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xr:revisionPtr revIDLastSave="0" documentId="8_{9F59DB72-FA49-4C95-ADD7-F47A298F7ACA}" xr6:coauthVersionLast="47" xr6:coauthVersionMax="47" xr10:uidLastSave="{00000000-0000-0000-0000-000000000000}"/>
  <bookViews>
    <workbookView xWindow="28690" yWindow="-110" windowWidth="29020" windowHeight="15700" tabRatio="731" xr2:uid="{00000000-000D-0000-FFFF-FFFF00000000}"/>
  </bookViews>
  <sheets>
    <sheet name="Índice" sheetId="1" r:id="rId1"/>
    <sheet name="S-01" sheetId="7" r:id="rId2"/>
    <sheet name="S-02" sheetId="25" r:id="rId3"/>
    <sheet name="S-03" sheetId="26" r:id="rId4"/>
    <sheet name="S-04" sheetId="28" r:id="rId5"/>
    <sheet name="S-05" sheetId="6" r:id="rId6"/>
    <sheet name="S-06" sheetId="8" r:id="rId7"/>
    <sheet name="S-07" sheetId="9" r:id="rId8"/>
    <sheet name="S-08" sheetId="10" r:id="rId9"/>
    <sheet name="S-09" sheetId="11" r:id="rId10"/>
    <sheet name="S-10" sheetId="12" r:id="rId11"/>
    <sheet name="S-11" sheetId="13" r:id="rId12"/>
    <sheet name="S-12" sheetId="14" r:id="rId13"/>
    <sheet name="S-13" sheetId="15" r:id="rId14"/>
    <sheet name="S-14" sheetId="16" r:id="rId15"/>
    <sheet name="S-15" sheetId="18" r:id="rId16"/>
    <sheet name="S-16" sheetId="17" r:id="rId17"/>
    <sheet name="S-17" sheetId="19" r:id="rId18"/>
    <sheet name="S-18" sheetId="20" r:id="rId19"/>
    <sheet name="S-19" sheetId="21" r:id="rId20"/>
    <sheet name="S-20" sheetId="22" r:id="rId21"/>
    <sheet name="S-21" sheetId="23" r:id="rId22"/>
    <sheet name="S-22" sheetId="24" r:id="rId2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1" i="23" l="1"/>
  <c r="E110" i="23"/>
  <c r="E109" i="23"/>
  <c r="E108" i="23"/>
  <c r="E107" i="23"/>
  <c r="E106" i="23"/>
  <c r="E104" i="23"/>
  <c r="E102" i="23"/>
  <c r="E101" i="23"/>
  <c r="E100" i="23"/>
  <c r="E99" i="23"/>
  <c r="E98" i="23"/>
  <c r="E97" i="23"/>
  <c r="E96" i="23"/>
  <c r="E95" i="23"/>
  <c r="E94" i="23"/>
  <c r="E93" i="23"/>
  <c r="E92" i="23"/>
  <c r="E90" i="23"/>
  <c r="E88" i="23"/>
  <c r="E87" i="23"/>
  <c r="E86" i="23"/>
  <c r="E85" i="23"/>
  <c r="E84" i="23"/>
  <c r="E83" i="23"/>
  <c r="E82" i="23"/>
  <c r="E81" i="23"/>
  <c r="E80" i="23"/>
  <c r="E79" i="23"/>
  <c r="E78" i="23"/>
  <c r="E76" i="23"/>
  <c r="E73" i="23"/>
  <c r="E72" i="23"/>
  <c r="E71" i="23"/>
  <c r="E70" i="23"/>
  <c r="E69" i="23"/>
  <c r="E68" i="23"/>
  <c r="E67" i="23"/>
  <c r="E66" i="23"/>
  <c r="E64" i="23"/>
  <c r="E62" i="23"/>
  <c r="E61" i="23"/>
  <c r="E60" i="23"/>
  <c r="E59" i="23"/>
  <c r="E58" i="23"/>
  <c r="E57" i="23"/>
  <c r="E56" i="23"/>
  <c r="E55" i="23"/>
  <c r="E53" i="23"/>
  <c r="E51" i="23"/>
  <c r="E50" i="23"/>
  <c r="E49" i="23"/>
  <c r="E48" i="23"/>
  <c r="E47" i="23"/>
  <c r="E46" i="23"/>
  <c r="E45" i="23"/>
  <c r="E44" i="23"/>
  <c r="E43" i="23"/>
  <c r="E42" i="23"/>
  <c r="E41" i="23"/>
  <c r="E40" i="23"/>
  <c r="E39" i="23"/>
  <c r="E38" i="23"/>
  <c r="E37" i="23"/>
  <c r="E35" i="23"/>
  <c r="E33" i="23"/>
  <c r="E32" i="23"/>
  <c r="E31" i="23"/>
  <c r="E30" i="23"/>
  <c r="E29" i="23"/>
  <c r="E28" i="23"/>
  <c r="E27" i="23"/>
  <c r="E26" i="23"/>
  <c r="E25" i="23"/>
  <c r="E24" i="23"/>
  <c r="E23" i="23"/>
  <c r="E22" i="23"/>
  <c r="E21" i="23"/>
  <c r="E20" i="23"/>
  <c r="E19" i="23"/>
  <c r="E18" i="23"/>
  <c r="E17" i="23"/>
  <c r="E16" i="23"/>
  <c r="E14" i="23"/>
  <c r="G12" i="23"/>
  <c r="F12" i="23"/>
  <c r="E12" i="23"/>
  <c r="B56" i="22"/>
  <c r="B55" i="22"/>
  <c r="B54" i="22"/>
  <c r="B53" i="22"/>
  <c r="B52" i="22"/>
  <c r="B51" i="22"/>
  <c r="B50" i="22"/>
  <c r="D49" i="22"/>
  <c r="C49" i="22"/>
  <c r="B47" i="22"/>
  <c r="B46" i="22"/>
  <c r="B45" i="22"/>
  <c r="B44" i="22"/>
  <c r="B43" i="22"/>
  <c r="B42" i="22"/>
  <c r="B41" i="22" s="1"/>
  <c r="D41" i="22"/>
  <c r="C41" i="22"/>
  <c r="B39" i="22"/>
  <c r="B38" i="22"/>
  <c r="B37" i="22"/>
  <c r="B36" i="22"/>
  <c r="B35" i="22"/>
  <c r="B34" i="22"/>
  <c r="B33" i="22"/>
  <c r="B32" i="22"/>
  <c r="B31" i="22"/>
  <c r="D30" i="22"/>
  <c r="C30" i="22"/>
  <c r="B28" i="22"/>
  <c r="B27" i="22"/>
  <c r="B26" i="22"/>
  <c r="B25" i="22"/>
  <c r="B24" i="22"/>
  <c r="B23" i="22"/>
  <c r="B22" i="22"/>
  <c r="B21" i="22"/>
  <c r="B20" i="22"/>
  <c r="B19" i="22"/>
  <c r="B18" i="22"/>
  <c r="D17" i="22"/>
  <c r="C17" i="22"/>
  <c r="B15" i="22"/>
  <c r="B14" i="22"/>
  <c r="D13" i="22"/>
  <c r="D11" i="22" s="1"/>
  <c r="C13" i="22"/>
  <c r="C11" i="22" s="1"/>
  <c r="B13" i="22"/>
  <c r="B22" i="21"/>
  <c r="B21" i="21"/>
  <c r="B20" i="21"/>
  <c r="B19" i="21"/>
  <c r="B18" i="21"/>
  <c r="B17" i="21"/>
  <c r="B16" i="21"/>
  <c r="B15" i="21"/>
  <c r="B14" i="21"/>
  <c r="B13" i="21"/>
  <c r="I11" i="21"/>
  <c r="H11" i="21"/>
  <c r="G11" i="21"/>
  <c r="F11" i="21"/>
  <c r="E11" i="21"/>
  <c r="D11" i="21"/>
  <c r="C11" i="21"/>
  <c r="B30" i="20"/>
  <c r="B29" i="20"/>
  <c r="B28" i="20"/>
  <c r="B27" i="20"/>
  <c r="B26" i="20"/>
  <c r="B25" i="20"/>
  <c r="B24" i="20"/>
  <c r="B23" i="20"/>
  <c r="B22" i="20"/>
  <c r="B21" i="20"/>
  <c r="B20" i="20"/>
  <c r="B19" i="20"/>
  <c r="B18" i="20"/>
  <c r="B17" i="20"/>
  <c r="B16" i="20"/>
  <c r="B15" i="20"/>
  <c r="B14" i="20"/>
  <c r="B13" i="20"/>
  <c r="B12" i="20"/>
  <c r="L10" i="20"/>
  <c r="K10" i="20"/>
  <c r="J10" i="20"/>
  <c r="I10" i="20"/>
  <c r="H10" i="20"/>
  <c r="G10" i="20"/>
  <c r="F10" i="20"/>
  <c r="E10" i="20"/>
  <c r="D10" i="20"/>
  <c r="C10" i="20"/>
  <c r="B10" i="20" s="1"/>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L10" i="19"/>
  <c r="K10" i="19"/>
  <c r="J10" i="19"/>
  <c r="I10" i="19"/>
  <c r="H10" i="19"/>
  <c r="G10" i="19"/>
  <c r="F10" i="19"/>
  <c r="E10" i="19"/>
  <c r="D10" i="19"/>
  <c r="C10" i="19"/>
  <c r="B20" i="17"/>
  <c r="B19" i="17"/>
  <c r="B18" i="17"/>
  <c r="B9" i="17" s="1"/>
  <c r="B17" i="17"/>
  <c r="B16" i="17"/>
  <c r="B15" i="17"/>
  <c r="B14" i="17"/>
  <c r="B13" i="17"/>
  <c r="B12" i="17"/>
  <c r="B11" i="17"/>
  <c r="I9" i="17"/>
  <c r="H9" i="17"/>
  <c r="G9" i="17"/>
  <c r="F9" i="17"/>
  <c r="E9" i="17"/>
  <c r="D9" i="17"/>
  <c r="C9" i="17"/>
  <c r="B20" i="18"/>
  <c r="B19" i="18"/>
  <c r="B18" i="18"/>
  <c r="B17" i="18"/>
  <c r="B16" i="18"/>
  <c r="B15" i="18"/>
  <c r="B14" i="18"/>
  <c r="B13" i="18"/>
  <c r="B12" i="18"/>
  <c r="B9" i="18" s="1"/>
  <c r="B11" i="18"/>
  <c r="I9" i="18"/>
  <c r="H9" i="18"/>
  <c r="G9" i="18"/>
  <c r="F9" i="18"/>
  <c r="E9" i="18"/>
  <c r="D9" i="18"/>
  <c r="C9" i="18"/>
  <c r="B20" i="16"/>
  <c r="B19" i="16"/>
  <c r="B18" i="16"/>
  <c r="B17" i="16"/>
  <c r="B16" i="16"/>
  <c r="B15" i="16"/>
  <c r="B14" i="16"/>
  <c r="B13" i="16"/>
  <c r="B12" i="16"/>
  <c r="B11" i="16"/>
  <c r="N9" i="16"/>
  <c r="M9" i="16"/>
  <c r="L9" i="16"/>
  <c r="K9" i="16"/>
  <c r="J9" i="16"/>
  <c r="I9" i="16"/>
  <c r="H9" i="16"/>
  <c r="G9" i="16"/>
  <c r="F9" i="16"/>
  <c r="E9" i="16"/>
  <c r="D9" i="16"/>
  <c r="B9" i="16" s="1"/>
  <c r="C9" i="16"/>
  <c r="B21" i="15"/>
  <c r="B20" i="15"/>
  <c r="B19" i="15"/>
  <c r="B18" i="15"/>
  <c r="B17" i="15"/>
  <c r="B16" i="15"/>
  <c r="B15" i="15"/>
  <c r="B14" i="15"/>
  <c r="B13" i="15"/>
  <c r="B12" i="15"/>
  <c r="D10" i="15"/>
  <c r="C10" i="15"/>
  <c r="B25" i="14"/>
  <c r="B24" i="14"/>
  <c r="B23" i="14"/>
  <c r="B22" i="14"/>
  <c r="B21" i="14"/>
  <c r="B20" i="14"/>
  <c r="B19" i="14"/>
  <c r="B18" i="14"/>
  <c r="B17" i="14"/>
  <c r="B16" i="14"/>
  <c r="B15" i="14"/>
  <c r="B14" i="14"/>
  <c r="B13" i="14"/>
  <c r="B12" i="14"/>
  <c r="U10" i="14"/>
  <c r="T10" i="14"/>
  <c r="S10" i="14"/>
  <c r="R10" i="14"/>
  <c r="Q10" i="14"/>
  <c r="P10" i="14"/>
  <c r="O10" i="14"/>
  <c r="N10" i="14"/>
  <c r="M10" i="14"/>
  <c r="L10" i="14"/>
  <c r="K10" i="14"/>
  <c r="J10" i="14"/>
  <c r="I10" i="14"/>
  <c r="H10" i="14"/>
  <c r="G10" i="14"/>
  <c r="F10" i="14"/>
  <c r="E10" i="14"/>
  <c r="D10" i="14"/>
  <c r="C10" i="14"/>
  <c r="B10" i="14"/>
  <c r="B29" i="13"/>
  <c r="B28" i="13"/>
  <c r="B27" i="13"/>
  <c r="B26" i="13"/>
  <c r="B25" i="13"/>
  <c r="B24" i="13"/>
  <c r="B23" i="13"/>
  <c r="B22" i="13"/>
  <c r="B21" i="13"/>
  <c r="B20" i="13"/>
  <c r="B19" i="13"/>
  <c r="B18" i="13"/>
  <c r="B17" i="13"/>
  <c r="B16" i="13"/>
  <c r="B15" i="13"/>
  <c r="B14" i="13"/>
  <c r="B13" i="13"/>
  <c r="B12" i="13"/>
  <c r="B11" i="13"/>
  <c r="I9" i="13"/>
  <c r="H9" i="13"/>
  <c r="G9" i="13"/>
  <c r="F9" i="13"/>
  <c r="E9" i="13"/>
  <c r="D9" i="13"/>
  <c r="C9" i="13"/>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1" i="12" s="1"/>
  <c r="B13" i="12"/>
  <c r="D11" i="12"/>
  <c r="C11" i="12"/>
  <c r="B17" i="11"/>
  <c r="B16" i="11"/>
  <c r="B15" i="11"/>
  <c r="B14" i="11"/>
  <c r="B13" i="11"/>
  <c r="B12" i="11"/>
  <c r="B11" i="11"/>
  <c r="D9" i="11"/>
  <c r="C9" i="11"/>
  <c r="B30" i="10"/>
  <c r="B29" i="10"/>
  <c r="B28" i="10"/>
  <c r="B27" i="10"/>
  <c r="B26" i="10"/>
  <c r="B25" i="10"/>
  <c r="B24" i="10"/>
  <c r="B23" i="10"/>
  <c r="B22" i="10"/>
  <c r="B21" i="10"/>
  <c r="B20" i="10"/>
  <c r="B19" i="10"/>
  <c r="B18" i="10"/>
  <c r="B17" i="10"/>
  <c r="B16" i="10"/>
  <c r="B15" i="10"/>
  <c r="B14" i="10"/>
  <c r="B13" i="10"/>
  <c r="B12" i="10"/>
  <c r="B10" i="10" s="1"/>
  <c r="D10" i="10"/>
  <c r="C10" i="10"/>
  <c r="B24" i="9"/>
  <c r="B23" i="9"/>
  <c r="B22" i="9"/>
  <c r="B21" i="9"/>
  <c r="B20" i="9"/>
  <c r="B19" i="9"/>
  <c r="B18" i="9"/>
  <c r="B17" i="9"/>
  <c r="B16" i="9"/>
  <c r="B15" i="9"/>
  <c r="B14" i="9"/>
  <c r="B13" i="9"/>
  <c r="B12" i="9"/>
  <c r="B11" i="9"/>
  <c r="I9" i="9"/>
  <c r="H9" i="9"/>
  <c r="G9" i="9"/>
  <c r="F9" i="9"/>
  <c r="E9" i="9"/>
  <c r="D9" i="9"/>
  <c r="C9" i="9"/>
  <c r="B25" i="8"/>
  <c r="B24" i="8"/>
  <c r="B23" i="8"/>
  <c r="B22" i="8"/>
  <c r="B21" i="8"/>
  <c r="B20" i="8"/>
  <c r="B19" i="8"/>
  <c r="B18" i="8"/>
  <c r="B17" i="8"/>
  <c r="B16" i="8"/>
  <c r="B15" i="8"/>
  <c r="B14" i="8"/>
  <c r="B13" i="8"/>
  <c r="B12" i="8"/>
  <c r="D10" i="8"/>
  <c r="C10" i="8"/>
  <c r="C342" i="6"/>
  <c r="C341" i="6"/>
  <c r="M340" i="6"/>
  <c r="L340" i="6"/>
  <c r="K340" i="6"/>
  <c r="J340" i="6"/>
  <c r="I340" i="6"/>
  <c r="H340" i="6"/>
  <c r="G340" i="6"/>
  <c r="F340" i="6"/>
  <c r="E340" i="6"/>
  <c r="D340" i="6"/>
  <c r="C340" i="6"/>
  <c r="C339" i="6"/>
  <c r="C338" i="6" s="1"/>
  <c r="M338" i="6"/>
  <c r="L338" i="6"/>
  <c r="K338" i="6"/>
  <c r="J338" i="6"/>
  <c r="I338" i="6"/>
  <c r="H338" i="6"/>
  <c r="G338" i="6"/>
  <c r="F338" i="6"/>
  <c r="E338" i="6"/>
  <c r="D338" i="6"/>
  <c r="C337" i="6"/>
  <c r="C336" i="6"/>
  <c r="C335" i="6"/>
  <c r="M334" i="6"/>
  <c r="L334" i="6"/>
  <c r="L317" i="6" s="1"/>
  <c r="K334" i="6"/>
  <c r="J334" i="6"/>
  <c r="I334" i="6"/>
  <c r="H334" i="6"/>
  <c r="G334" i="6"/>
  <c r="F334" i="6"/>
  <c r="E334" i="6"/>
  <c r="E317" i="6" s="1"/>
  <c r="D334" i="6"/>
  <c r="D317" i="6" s="1"/>
  <c r="C334" i="6"/>
  <c r="C333" i="6"/>
  <c r="C332" i="6"/>
  <c r="C331" i="6"/>
  <c r="M330" i="6"/>
  <c r="L330" i="6"/>
  <c r="K330" i="6"/>
  <c r="J330" i="6"/>
  <c r="I330" i="6"/>
  <c r="H330" i="6"/>
  <c r="G330" i="6"/>
  <c r="F330" i="6"/>
  <c r="E330" i="6"/>
  <c r="D330" i="6"/>
  <c r="C330" i="6"/>
  <c r="C329" i="6"/>
  <c r="C324" i="6" s="1"/>
  <c r="C328" i="6"/>
  <c r="C327" i="6"/>
  <c r="C326" i="6"/>
  <c r="C325" i="6"/>
  <c r="M324" i="6"/>
  <c r="L324" i="6"/>
  <c r="K324" i="6"/>
  <c r="J324" i="6"/>
  <c r="I324" i="6"/>
  <c r="H324" i="6"/>
  <c r="G324" i="6"/>
  <c r="F324" i="6"/>
  <c r="E324" i="6"/>
  <c r="D324" i="6"/>
  <c r="C323" i="6"/>
  <c r="C322" i="6"/>
  <c r="C321" i="6"/>
  <c r="C320" i="6"/>
  <c r="M319" i="6"/>
  <c r="L319" i="6"/>
  <c r="K319" i="6"/>
  <c r="J319" i="6"/>
  <c r="J317" i="6" s="1"/>
  <c r="I319" i="6"/>
  <c r="I317" i="6" s="1"/>
  <c r="H319" i="6"/>
  <c r="H317" i="6" s="1"/>
  <c r="G319" i="6"/>
  <c r="F319" i="6"/>
  <c r="E319" i="6"/>
  <c r="D319" i="6"/>
  <c r="M317" i="6"/>
  <c r="K317" i="6"/>
  <c r="C315" i="6"/>
  <c r="C314" i="6" s="1"/>
  <c r="M314" i="6"/>
  <c r="L314" i="6"/>
  <c r="K314" i="6"/>
  <c r="J314" i="6"/>
  <c r="I314" i="6"/>
  <c r="H314" i="6"/>
  <c r="G314" i="6"/>
  <c r="F314" i="6"/>
  <c r="E314" i="6"/>
  <c r="D314" i="6"/>
  <c r="C313" i="6"/>
  <c r="C312" i="6"/>
  <c r="C311" i="6"/>
  <c r="M310" i="6"/>
  <c r="L310" i="6"/>
  <c r="K310" i="6"/>
  <c r="J310" i="6"/>
  <c r="I310" i="6"/>
  <c r="H310" i="6"/>
  <c r="G310" i="6"/>
  <c r="F310" i="6"/>
  <c r="E310" i="6"/>
  <c r="D310" i="6"/>
  <c r="C310" i="6"/>
  <c r="C309" i="6"/>
  <c r="C308" i="6" s="1"/>
  <c r="M308" i="6"/>
  <c r="L308" i="6"/>
  <c r="K308" i="6"/>
  <c r="J308" i="6"/>
  <c r="I308" i="6"/>
  <c r="H308" i="6"/>
  <c r="G308" i="6"/>
  <c r="F308" i="6"/>
  <c r="E308" i="6"/>
  <c r="D308" i="6"/>
  <c r="C307" i="6"/>
  <c r="M306" i="6"/>
  <c r="L306" i="6"/>
  <c r="K306" i="6"/>
  <c r="J306" i="6"/>
  <c r="I306" i="6"/>
  <c r="H306" i="6"/>
  <c r="G306" i="6"/>
  <c r="F306" i="6"/>
  <c r="E306" i="6"/>
  <c r="D306" i="6"/>
  <c r="C306" i="6"/>
  <c r="C305" i="6"/>
  <c r="C303" i="6" s="1"/>
  <c r="C304" i="6"/>
  <c r="M303" i="6"/>
  <c r="L303" i="6"/>
  <c r="K303" i="6"/>
  <c r="J303" i="6"/>
  <c r="I303" i="6"/>
  <c r="H303" i="6"/>
  <c r="G303" i="6"/>
  <c r="F303" i="6"/>
  <c r="E303" i="6"/>
  <c r="D303" i="6"/>
  <c r="C302" i="6"/>
  <c r="M301" i="6"/>
  <c r="L301" i="6"/>
  <c r="K301" i="6"/>
  <c r="J301" i="6"/>
  <c r="I301" i="6"/>
  <c r="H301" i="6"/>
  <c r="G301" i="6"/>
  <c r="F301" i="6"/>
  <c r="E301" i="6"/>
  <c r="D301" i="6"/>
  <c r="C301" i="6"/>
  <c r="C300" i="6"/>
  <c r="C299" i="6"/>
  <c r="M298" i="6"/>
  <c r="L298" i="6"/>
  <c r="K298" i="6"/>
  <c r="J298" i="6"/>
  <c r="I298" i="6"/>
  <c r="H298" i="6"/>
  <c r="G298" i="6"/>
  <c r="F298" i="6"/>
  <c r="E298" i="6"/>
  <c r="D298" i="6"/>
  <c r="C298" i="6"/>
  <c r="C297" i="6"/>
  <c r="C296" i="6"/>
  <c r="C295" i="6"/>
  <c r="C294" i="6"/>
  <c r="M293" i="6"/>
  <c r="L293" i="6"/>
  <c r="K293" i="6"/>
  <c r="J293" i="6"/>
  <c r="I293" i="6"/>
  <c r="I276" i="6" s="1"/>
  <c r="H293" i="6"/>
  <c r="G293" i="6"/>
  <c r="F293" i="6"/>
  <c r="E293" i="6"/>
  <c r="D293" i="6"/>
  <c r="C292" i="6"/>
  <c r="C291" i="6"/>
  <c r="C290" i="6" s="1"/>
  <c r="M290" i="6"/>
  <c r="L290" i="6"/>
  <c r="K290" i="6"/>
  <c r="J290" i="6"/>
  <c r="I290" i="6"/>
  <c r="H290" i="6"/>
  <c r="G290" i="6"/>
  <c r="F290" i="6"/>
  <c r="E290" i="6"/>
  <c r="D290" i="6"/>
  <c r="C289" i="6"/>
  <c r="C288" i="6"/>
  <c r="C287" i="6"/>
  <c r="C286" i="6"/>
  <c r="M285" i="6"/>
  <c r="L285" i="6"/>
  <c r="K285" i="6"/>
  <c r="K276" i="6" s="1"/>
  <c r="J285" i="6"/>
  <c r="I285" i="6"/>
  <c r="H285" i="6"/>
  <c r="G285" i="6"/>
  <c r="F285" i="6"/>
  <c r="E285" i="6"/>
  <c r="D285" i="6"/>
  <c r="C285" i="6"/>
  <c r="C284" i="6"/>
  <c r="C283" i="6"/>
  <c r="C282" i="6"/>
  <c r="C281" i="6"/>
  <c r="C280" i="6"/>
  <c r="C279" i="6"/>
  <c r="M278" i="6"/>
  <c r="L278" i="6"/>
  <c r="L276" i="6" s="1"/>
  <c r="K278" i="6"/>
  <c r="J278" i="6"/>
  <c r="I278" i="6"/>
  <c r="H278" i="6"/>
  <c r="G278" i="6"/>
  <c r="F278" i="6"/>
  <c r="E278" i="6"/>
  <c r="D278" i="6"/>
  <c r="D276" i="6" s="1"/>
  <c r="C274" i="6"/>
  <c r="C273" i="6"/>
  <c r="C272" i="6" s="1"/>
  <c r="M272" i="6"/>
  <c r="L272" i="6"/>
  <c r="K272" i="6"/>
  <c r="J272" i="6"/>
  <c r="I272" i="6"/>
  <c r="H272" i="6"/>
  <c r="G272" i="6"/>
  <c r="F272" i="6"/>
  <c r="E272" i="6"/>
  <c r="D272" i="6"/>
  <c r="C271" i="6"/>
  <c r="M270" i="6"/>
  <c r="L270" i="6"/>
  <c r="K270" i="6"/>
  <c r="J270" i="6"/>
  <c r="I270" i="6"/>
  <c r="H270" i="6"/>
  <c r="G270" i="6"/>
  <c r="F270" i="6"/>
  <c r="E270" i="6"/>
  <c r="D270" i="6"/>
  <c r="C270" i="6"/>
  <c r="C269" i="6"/>
  <c r="C268" i="6" s="1"/>
  <c r="M268" i="6"/>
  <c r="M237" i="6" s="1"/>
  <c r="L268" i="6"/>
  <c r="K268" i="6"/>
  <c r="J268" i="6"/>
  <c r="I268" i="6"/>
  <c r="H268" i="6"/>
  <c r="G268" i="6"/>
  <c r="F268" i="6"/>
  <c r="E268" i="6"/>
  <c r="D268" i="6"/>
  <c r="C267" i="6"/>
  <c r="C266" i="6"/>
  <c r="M265" i="6"/>
  <c r="L265" i="6"/>
  <c r="K265" i="6"/>
  <c r="J265" i="6"/>
  <c r="I265" i="6"/>
  <c r="I237" i="6" s="1"/>
  <c r="H265" i="6"/>
  <c r="G265" i="6"/>
  <c r="F265" i="6"/>
  <c r="E265" i="6"/>
  <c r="D265" i="6"/>
  <c r="C265" i="6"/>
  <c r="C264" i="6"/>
  <c r="C263" i="6"/>
  <c r="C262" i="6" s="1"/>
  <c r="M262" i="6"/>
  <c r="L262" i="6"/>
  <c r="K262" i="6"/>
  <c r="J262" i="6"/>
  <c r="I262" i="6"/>
  <c r="H262" i="6"/>
  <c r="G262" i="6"/>
  <c r="F262" i="6"/>
  <c r="E262" i="6"/>
  <c r="D262" i="6"/>
  <c r="C261" i="6"/>
  <c r="M260" i="6"/>
  <c r="L260" i="6"/>
  <c r="K260" i="6"/>
  <c r="J260" i="6"/>
  <c r="I260" i="6"/>
  <c r="H260" i="6"/>
  <c r="G260" i="6"/>
  <c r="F260" i="6"/>
  <c r="E260" i="6"/>
  <c r="D260" i="6"/>
  <c r="C260" i="6"/>
  <c r="C259" i="6"/>
  <c r="C257" i="6" s="1"/>
  <c r="C258" i="6"/>
  <c r="M257" i="6"/>
  <c r="L257" i="6"/>
  <c r="K257" i="6"/>
  <c r="J257" i="6"/>
  <c r="I257" i="6"/>
  <c r="H257" i="6"/>
  <c r="G257" i="6"/>
  <c r="F257" i="6"/>
  <c r="E257" i="6"/>
  <c r="D257" i="6"/>
  <c r="C256" i="6"/>
  <c r="C255" i="6"/>
  <c r="C254" i="6"/>
  <c r="M253" i="6"/>
  <c r="L253" i="6"/>
  <c r="K253" i="6"/>
  <c r="J253" i="6"/>
  <c r="I253" i="6"/>
  <c r="H253" i="6"/>
  <c r="G253" i="6"/>
  <c r="F253" i="6"/>
  <c r="E253" i="6"/>
  <c r="D253" i="6"/>
  <c r="C252" i="6"/>
  <c r="C251" i="6"/>
  <c r="C250" i="6"/>
  <c r="C249" i="6"/>
  <c r="C248" i="6"/>
  <c r="C247" i="6"/>
  <c r="M246" i="6"/>
  <c r="L246" i="6"/>
  <c r="K246" i="6"/>
  <c r="J246" i="6"/>
  <c r="I246" i="6"/>
  <c r="H246" i="6"/>
  <c r="H237" i="6" s="1"/>
  <c r="G246" i="6"/>
  <c r="F246" i="6"/>
  <c r="E246" i="6"/>
  <c r="D246" i="6"/>
  <c r="C245" i="6"/>
  <c r="C244" i="6"/>
  <c r="C243" i="6"/>
  <c r="C242" i="6" s="1"/>
  <c r="M242" i="6"/>
  <c r="L242" i="6"/>
  <c r="L237" i="6" s="1"/>
  <c r="K242" i="6"/>
  <c r="J242" i="6"/>
  <c r="I242" i="6"/>
  <c r="H242" i="6"/>
  <c r="G242" i="6"/>
  <c r="F242" i="6"/>
  <c r="E242" i="6"/>
  <c r="D242" i="6"/>
  <c r="D237" i="6" s="1"/>
  <c r="C241" i="6"/>
  <c r="C240" i="6"/>
  <c r="M239" i="6"/>
  <c r="L239" i="6"/>
  <c r="K239" i="6"/>
  <c r="J239" i="6"/>
  <c r="I239" i="6"/>
  <c r="H239" i="6"/>
  <c r="G239" i="6"/>
  <c r="F239" i="6"/>
  <c r="E239" i="6"/>
  <c r="D239" i="6"/>
  <c r="C239" i="6"/>
  <c r="C235" i="6"/>
  <c r="M234" i="6"/>
  <c r="L234" i="6"/>
  <c r="K234" i="6"/>
  <c r="J234" i="6"/>
  <c r="I234" i="6"/>
  <c r="H234" i="6"/>
  <c r="G234" i="6"/>
  <c r="F234" i="6"/>
  <c r="E234" i="6"/>
  <c r="D234" i="6"/>
  <c r="C234" i="6"/>
  <c r="C233" i="6"/>
  <c r="C232" i="6" s="1"/>
  <c r="M232" i="6"/>
  <c r="L232" i="6"/>
  <c r="K232" i="6"/>
  <c r="J232" i="6"/>
  <c r="I232" i="6"/>
  <c r="H232" i="6"/>
  <c r="G232" i="6"/>
  <c r="F232" i="6"/>
  <c r="E232" i="6"/>
  <c r="D232" i="6"/>
  <c r="C231" i="6"/>
  <c r="C230" i="6"/>
  <c r="C229" i="6"/>
  <c r="C228" i="6" s="1"/>
  <c r="M228" i="6"/>
  <c r="L228" i="6"/>
  <c r="K228" i="6"/>
  <c r="J228" i="6"/>
  <c r="I228" i="6"/>
  <c r="H228" i="6"/>
  <c r="G228" i="6"/>
  <c r="F228" i="6"/>
  <c r="E228" i="6"/>
  <c r="D228" i="6"/>
  <c r="C227" i="6"/>
  <c r="M226" i="6"/>
  <c r="L226" i="6"/>
  <c r="K226" i="6"/>
  <c r="J226" i="6"/>
  <c r="I226" i="6"/>
  <c r="H226" i="6"/>
  <c r="G226" i="6"/>
  <c r="F226" i="6"/>
  <c r="E226" i="6"/>
  <c r="D226" i="6"/>
  <c r="C226" i="6"/>
  <c r="C225" i="6"/>
  <c r="C224" i="6"/>
  <c r="C223" i="6" s="1"/>
  <c r="M223" i="6"/>
  <c r="M207" i="6" s="1"/>
  <c r="L223" i="6"/>
  <c r="K223" i="6"/>
  <c r="J223" i="6"/>
  <c r="I223" i="6"/>
  <c r="H223" i="6"/>
  <c r="G223" i="6"/>
  <c r="F223" i="6"/>
  <c r="E223" i="6"/>
  <c r="D223" i="6"/>
  <c r="C222" i="6"/>
  <c r="M221" i="6"/>
  <c r="L221" i="6"/>
  <c r="K221" i="6"/>
  <c r="J221" i="6"/>
  <c r="I221" i="6"/>
  <c r="H221" i="6"/>
  <c r="G221" i="6"/>
  <c r="F221" i="6"/>
  <c r="E221" i="6"/>
  <c r="D221" i="6"/>
  <c r="C221" i="6"/>
  <c r="C220" i="6"/>
  <c r="C219" i="6"/>
  <c r="C218" i="6" s="1"/>
  <c r="M218" i="6"/>
  <c r="L218" i="6"/>
  <c r="K218" i="6"/>
  <c r="J218" i="6"/>
  <c r="I218" i="6"/>
  <c r="H218" i="6"/>
  <c r="G218" i="6"/>
  <c r="F218" i="6"/>
  <c r="E218" i="6"/>
  <c r="D218" i="6"/>
  <c r="C217" i="6"/>
  <c r="C216" i="6"/>
  <c r="C215" i="6"/>
  <c r="C214" i="6"/>
  <c r="M213" i="6"/>
  <c r="L213" i="6"/>
  <c r="K213" i="6"/>
  <c r="J213" i="6"/>
  <c r="I213" i="6"/>
  <c r="H213" i="6"/>
  <c r="G213" i="6"/>
  <c r="F213" i="6"/>
  <c r="E213" i="6"/>
  <c r="D213" i="6"/>
  <c r="D207" i="6" s="1"/>
  <c r="C212" i="6"/>
  <c r="C211" i="6"/>
  <c r="C210" i="6"/>
  <c r="M209" i="6"/>
  <c r="L209" i="6"/>
  <c r="K209" i="6"/>
  <c r="J209" i="6"/>
  <c r="J207" i="6" s="1"/>
  <c r="I209" i="6"/>
  <c r="H209" i="6"/>
  <c r="G209" i="6"/>
  <c r="F209" i="6"/>
  <c r="E209" i="6"/>
  <c r="D209" i="6"/>
  <c r="C209" i="6"/>
  <c r="F207" i="6"/>
  <c r="E207" i="6"/>
  <c r="C205" i="6"/>
  <c r="C204" i="6"/>
  <c r="C203" i="6"/>
  <c r="M202" i="6"/>
  <c r="L202" i="6"/>
  <c r="K202" i="6"/>
  <c r="K165" i="6" s="1"/>
  <c r="J202" i="6"/>
  <c r="J165" i="6" s="1"/>
  <c r="I202" i="6"/>
  <c r="H202" i="6"/>
  <c r="G202" i="6"/>
  <c r="F202" i="6"/>
  <c r="E202" i="6"/>
  <c r="D202" i="6"/>
  <c r="C202" i="6"/>
  <c r="C201" i="6"/>
  <c r="C199" i="6" s="1"/>
  <c r="C200" i="6"/>
  <c r="M199" i="6"/>
  <c r="L199" i="6"/>
  <c r="K199" i="6"/>
  <c r="J199" i="6"/>
  <c r="I199" i="6"/>
  <c r="H199" i="6"/>
  <c r="H165" i="6" s="1"/>
  <c r="G199" i="6"/>
  <c r="F199" i="6"/>
  <c r="E199" i="6"/>
  <c r="D199" i="6"/>
  <c r="C198" i="6"/>
  <c r="C197" i="6"/>
  <c r="C196" i="6"/>
  <c r="C195" i="6" s="1"/>
  <c r="M195" i="6"/>
  <c r="L195" i="6"/>
  <c r="K195" i="6"/>
  <c r="J195" i="6"/>
  <c r="I195" i="6"/>
  <c r="H195" i="6"/>
  <c r="G195" i="6"/>
  <c r="F195" i="6"/>
  <c r="E195" i="6"/>
  <c r="D195" i="6"/>
  <c r="C194" i="6"/>
  <c r="C193" i="6"/>
  <c r="C192" i="6"/>
  <c r="C191" i="6"/>
  <c r="M190" i="6"/>
  <c r="L190" i="6"/>
  <c r="K190" i="6"/>
  <c r="J190" i="6"/>
  <c r="I190" i="6"/>
  <c r="I165" i="6" s="1"/>
  <c r="H190" i="6"/>
  <c r="G190" i="6"/>
  <c r="F190" i="6"/>
  <c r="E190" i="6"/>
  <c r="D190" i="6"/>
  <c r="C189" i="6"/>
  <c r="C188" i="6"/>
  <c r="C187" i="6" s="1"/>
  <c r="M187" i="6"/>
  <c r="L187" i="6"/>
  <c r="K187" i="6"/>
  <c r="J187" i="6"/>
  <c r="I187" i="6"/>
  <c r="H187" i="6"/>
  <c r="G187" i="6"/>
  <c r="F187" i="6"/>
  <c r="E187" i="6"/>
  <c r="D187" i="6"/>
  <c r="C186" i="6"/>
  <c r="C185" i="6"/>
  <c r="C184" i="6"/>
  <c r="C183" i="6"/>
  <c r="C182" i="6"/>
  <c r="C181" i="6"/>
  <c r="C180" i="6" s="1"/>
  <c r="M180" i="6"/>
  <c r="L180" i="6"/>
  <c r="K180" i="6"/>
  <c r="J180" i="6"/>
  <c r="I180" i="6"/>
  <c r="H180" i="6"/>
  <c r="G180" i="6"/>
  <c r="F180" i="6"/>
  <c r="E180" i="6"/>
  <c r="D180" i="6"/>
  <c r="C179" i="6"/>
  <c r="C178" i="6"/>
  <c r="C177" i="6"/>
  <c r="C176" i="6"/>
  <c r="C175" i="6" s="1"/>
  <c r="M175" i="6"/>
  <c r="L175" i="6"/>
  <c r="K175" i="6"/>
  <c r="J175" i="6"/>
  <c r="I175" i="6"/>
  <c r="H175" i="6"/>
  <c r="G175" i="6"/>
  <c r="F175" i="6"/>
  <c r="E175" i="6"/>
  <c r="D175" i="6"/>
  <c r="C174" i="6"/>
  <c r="C173" i="6"/>
  <c r="C172" i="6"/>
  <c r="C171" i="6"/>
  <c r="C170" i="6"/>
  <c r="C169" i="6"/>
  <c r="C167" i="6" s="1"/>
  <c r="C168" i="6"/>
  <c r="M167" i="6"/>
  <c r="L167" i="6"/>
  <c r="K167" i="6"/>
  <c r="J167" i="6"/>
  <c r="I167" i="6"/>
  <c r="H167" i="6"/>
  <c r="G167" i="6"/>
  <c r="F167" i="6"/>
  <c r="E167" i="6"/>
  <c r="D167" i="6"/>
  <c r="C163" i="6"/>
  <c r="M162" i="6"/>
  <c r="L162" i="6"/>
  <c r="K162" i="6"/>
  <c r="J162" i="6"/>
  <c r="I162" i="6"/>
  <c r="H162" i="6"/>
  <c r="G162" i="6"/>
  <c r="F162" i="6"/>
  <c r="E162" i="6"/>
  <c r="D162" i="6"/>
  <c r="C162" i="6"/>
  <c r="C161" i="6"/>
  <c r="C160" i="6"/>
  <c r="C159" i="6"/>
  <c r="C158" i="6"/>
  <c r="M157" i="6"/>
  <c r="L157" i="6"/>
  <c r="K157" i="6"/>
  <c r="J157" i="6"/>
  <c r="I157" i="6"/>
  <c r="H157" i="6"/>
  <c r="G157" i="6"/>
  <c r="F157" i="6"/>
  <c r="E157" i="6"/>
  <c r="D157" i="6"/>
  <c r="C157" i="6"/>
  <c r="C156" i="6"/>
  <c r="C155" i="6"/>
  <c r="C153" i="6" s="1"/>
  <c r="C154" i="6"/>
  <c r="M153" i="6"/>
  <c r="L153" i="6"/>
  <c r="K153" i="6"/>
  <c r="J153" i="6"/>
  <c r="I153" i="6"/>
  <c r="H153" i="6"/>
  <c r="G153" i="6"/>
  <c r="F153" i="6"/>
  <c r="E153" i="6"/>
  <c r="D153" i="6"/>
  <c r="C152" i="6"/>
  <c r="C151" i="6"/>
  <c r="C150" i="6" s="1"/>
  <c r="M150" i="6"/>
  <c r="L150" i="6"/>
  <c r="K150" i="6"/>
  <c r="J150" i="6"/>
  <c r="I150" i="6"/>
  <c r="H150" i="6"/>
  <c r="G150" i="6"/>
  <c r="F150" i="6"/>
  <c r="E150" i="6"/>
  <c r="D150" i="6"/>
  <c r="C149" i="6"/>
  <c r="M148" i="6"/>
  <c r="L148" i="6"/>
  <c r="K148" i="6"/>
  <c r="J148" i="6"/>
  <c r="I148" i="6"/>
  <c r="H148" i="6"/>
  <c r="G148" i="6"/>
  <c r="F148" i="6"/>
  <c r="E148" i="6"/>
  <c r="D148" i="6"/>
  <c r="C148" i="6"/>
  <c r="C147" i="6"/>
  <c r="C146" i="6" s="1"/>
  <c r="M146" i="6"/>
  <c r="L146" i="6"/>
  <c r="K146" i="6"/>
  <c r="J146" i="6"/>
  <c r="I146" i="6"/>
  <c r="H146" i="6"/>
  <c r="G146" i="6"/>
  <c r="F146" i="6"/>
  <c r="E146" i="6"/>
  <c r="D146" i="6"/>
  <c r="C145" i="6"/>
  <c r="C144" i="6"/>
  <c r="C143" i="6"/>
  <c r="C142" i="6"/>
  <c r="M141" i="6"/>
  <c r="L141" i="6"/>
  <c r="K141" i="6"/>
  <c r="K89" i="6" s="1"/>
  <c r="J141" i="6"/>
  <c r="I141" i="6"/>
  <c r="H141" i="6"/>
  <c r="G141" i="6"/>
  <c r="F141" i="6"/>
  <c r="E141" i="6"/>
  <c r="D141" i="6"/>
  <c r="C141" i="6"/>
  <c r="C140" i="6"/>
  <c r="C139" i="6"/>
  <c r="C138" i="6"/>
  <c r="C137" i="6"/>
  <c r="C136" i="6"/>
  <c r="C135" i="6"/>
  <c r="M134" i="6"/>
  <c r="L134" i="6"/>
  <c r="K134" i="6"/>
  <c r="J134" i="6"/>
  <c r="I134" i="6"/>
  <c r="H134" i="6"/>
  <c r="G134" i="6"/>
  <c r="F134" i="6"/>
  <c r="E134" i="6"/>
  <c r="D134" i="6"/>
  <c r="C133" i="6"/>
  <c r="C132" i="6"/>
  <c r="C129" i="6" s="1"/>
  <c r="C131" i="6"/>
  <c r="C130" i="6"/>
  <c r="M129" i="6"/>
  <c r="L129" i="6"/>
  <c r="K129" i="6"/>
  <c r="J129" i="6"/>
  <c r="I129" i="6"/>
  <c r="H129" i="6"/>
  <c r="G129" i="6"/>
  <c r="F129" i="6"/>
  <c r="E129" i="6"/>
  <c r="D129" i="6"/>
  <c r="C128" i="6"/>
  <c r="C127" i="6"/>
  <c r="C126" i="6"/>
  <c r="C125" i="6" s="1"/>
  <c r="M125" i="6"/>
  <c r="L125" i="6"/>
  <c r="K125" i="6"/>
  <c r="J125" i="6"/>
  <c r="I125" i="6"/>
  <c r="H125" i="6"/>
  <c r="G125" i="6"/>
  <c r="F125" i="6"/>
  <c r="E125" i="6"/>
  <c r="D125" i="6"/>
  <c r="C124" i="6"/>
  <c r="C123" i="6"/>
  <c r="C121" i="6" s="1"/>
  <c r="C122" i="6"/>
  <c r="M121" i="6"/>
  <c r="L121" i="6"/>
  <c r="L89" i="6" s="1"/>
  <c r="K121" i="6"/>
  <c r="J121" i="6"/>
  <c r="I121" i="6"/>
  <c r="H121" i="6"/>
  <c r="G121" i="6"/>
  <c r="F121" i="6"/>
  <c r="E121" i="6"/>
  <c r="D121" i="6"/>
  <c r="D89" i="6" s="1"/>
  <c r="C120" i="6"/>
  <c r="C119" i="6"/>
  <c r="C118" i="6"/>
  <c r="M117" i="6"/>
  <c r="L117" i="6"/>
  <c r="K117" i="6"/>
  <c r="J117" i="6"/>
  <c r="I117" i="6"/>
  <c r="H117" i="6"/>
  <c r="G117" i="6"/>
  <c r="F117" i="6"/>
  <c r="E117" i="6"/>
  <c r="D117" i="6"/>
  <c r="C116" i="6"/>
  <c r="C115" i="6"/>
  <c r="C110" i="6" s="1"/>
  <c r="C114" i="6"/>
  <c r="C113" i="6"/>
  <c r="C112" i="6"/>
  <c r="C111" i="6"/>
  <c r="M110" i="6"/>
  <c r="L110" i="6"/>
  <c r="K110" i="6"/>
  <c r="J110" i="6"/>
  <c r="I110" i="6"/>
  <c r="H110" i="6"/>
  <c r="G110" i="6"/>
  <c r="F110" i="6"/>
  <c r="E110" i="6"/>
  <c r="D110" i="6"/>
  <c r="C109" i="6"/>
  <c r="C108" i="6"/>
  <c r="C107" i="6"/>
  <c r="C106" i="6"/>
  <c r="C105" i="6"/>
  <c r="C104" i="6"/>
  <c r="C103" i="6"/>
  <c r="C102" i="6"/>
  <c r="M101" i="6"/>
  <c r="M89" i="6" s="1"/>
  <c r="L101" i="6"/>
  <c r="K101" i="6"/>
  <c r="J101" i="6"/>
  <c r="I101" i="6"/>
  <c r="H101" i="6"/>
  <c r="G101" i="6"/>
  <c r="F101" i="6"/>
  <c r="E101" i="6"/>
  <c r="D101" i="6"/>
  <c r="C100" i="6"/>
  <c r="C99" i="6"/>
  <c r="C98" i="6"/>
  <c r="C97" i="6"/>
  <c r="C96" i="6"/>
  <c r="C95" i="6"/>
  <c r="C94" i="6"/>
  <c r="C93" i="6"/>
  <c r="C92" i="6"/>
  <c r="M91" i="6"/>
  <c r="L91" i="6"/>
  <c r="K91" i="6"/>
  <c r="J91" i="6"/>
  <c r="I91" i="6"/>
  <c r="H91" i="6"/>
  <c r="G91" i="6"/>
  <c r="F91" i="6"/>
  <c r="E91" i="6"/>
  <c r="D91" i="6"/>
  <c r="C87" i="6"/>
  <c r="C86" i="6"/>
  <c r="C85" i="6" s="1"/>
  <c r="M85" i="6"/>
  <c r="L85" i="6"/>
  <c r="K85" i="6"/>
  <c r="J85" i="6"/>
  <c r="I85" i="6"/>
  <c r="H85" i="6"/>
  <c r="G85" i="6"/>
  <c r="F85" i="6"/>
  <c r="E85" i="6"/>
  <c r="D85" i="6"/>
  <c r="C84" i="6"/>
  <c r="M83" i="6"/>
  <c r="L83" i="6"/>
  <c r="K83" i="6"/>
  <c r="J83" i="6"/>
  <c r="I83" i="6"/>
  <c r="H83" i="6"/>
  <c r="G83" i="6"/>
  <c r="F83" i="6"/>
  <c r="E83" i="6"/>
  <c r="D83" i="6"/>
  <c r="C83" i="6"/>
  <c r="C82" i="6"/>
  <c r="C81" i="6" s="1"/>
  <c r="M81" i="6"/>
  <c r="L81" i="6"/>
  <c r="K81" i="6"/>
  <c r="J81" i="6"/>
  <c r="I81" i="6"/>
  <c r="H81" i="6"/>
  <c r="G81" i="6"/>
  <c r="F81" i="6"/>
  <c r="E81" i="6"/>
  <c r="D81" i="6"/>
  <c r="C80" i="6"/>
  <c r="M79" i="6"/>
  <c r="L79" i="6"/>
  <c r="K79" i="6"/>
  <c r="J79" i="6"/>
  <c r="I79" i="6"/>
  <c r="H79" i="6"/>
  <c r="G79" i="6"/>
  <c r="F79" i="6"/>
  <c r="E79" i="6"/>
  <c r="D79" i="6"/>
  <c r="C79" i="6"/>
  <c r="C78" i="6"/>
  <c r="C77" i="6"/>
  <c r="C76" i="6"/>
  <c r="C75" i="6"/>
  <c r="C74" i="6"/>
  <c r="C73" i="6"/>
  <c r="M72" i="6"/>
  <c r="L72" i="6"/>
  <c r="L12" i="6" s="1"/>
  <c r="K72" i="6"/>
  <c r="J72" i="6"/>
  <c r="I72" i="6"/>
  <c r="H72" i="6"/>
  <c r="G72" i="6"/>
  <c r="F72" i="6"/>
  <c r="E72" i="6"/>
  <c r="D72" i="6"/>
  <c r="C72" i="6"/>
  <c r="C71" i="6"/>
  <c r="C69" i="6" s="1"/>
  <c r="C70" i="6"/>
  <c r="M69" i="6"/>
  <c r="L69" i="6"/>
  <c r="K69" i="6"/>
  <c r="J69" i="6"/>
  <c r="I69" i="6"/>
  <c r="H69" i="6"/>
  <c r="G69" i="6"/>
  <c r="F69" i="6"/>
  <c r="E69" i="6"/>
  <c r="D69" i="6"/>
  <c r="C68" i="6"/>
  <c r="C67" i="6"/>
  <c r="C66" i="6"/>
  <c r="C65" i="6" s="1"/>
  <c r="M65" i="6"/>
  <c r="L65" i="6"/>
  <c r="K65" i="6"/>
  <c r="J65" i="6"/>
  <c r="I65" i="6"/>
  <c r="H65" i="6"/>
  <c r="G65" i="6"/>
  <c r="F65" i="6"/>
  <c r="E65" i="6"/>
  <c r="E12" i="6" s="1"/>
  <c r="D65" i="6"/>
  <c r="C64" i="6"/>
  <c r="C63" i="6"/>
  <c r="C62" i="6"/>
  <c r="M61" i="6"/>
  <c r="L61" i="6"/>
  <c r="K61" i="6"/>
  <c r="J61" i="6"/>
  <c r="I61" i="6"/>
  <c r="H61" i="6"/>
  <c r="G61" i="6"/>
  <c r="F61" i="6"/>
  <c r="E61" i="6"/>
  <c r="D61" i="6"/>
  <c r="C61" i="6"/>
  <c r="C60" i="6"/>
  <c r="C59" i="6"/>
  <c r="M58" i="6"/>
  <c r="L58" i="6"/>
  <c r="K58" i="6"/>
  <c r="J58" i="6"/>
  <c r="I58" i="6"/>
  <c r="H58" i="6"/>
  <c r="G58" i="6"/>
  <c r="F58" i="6"/>
  <c r="E58" i="6"/>
  <c r="D58" i="6"/>
  <c r="C58" i="6"/>
  <c r="C57" i="6"/>
  <c r="C56" i="6"/>
  <c r="C55" i="6" s="1"/>
  <c r="M55" i="6"/>
  <c r="L55" i="6"/>
  <c r="K55" i="6"/>
  <c r="J55" i="6"/>
  <c r="I55" i="6"/>
  <c r="H55" i="6"/>
  <c r="G55" i="6"/>
  <c r="F55" i="6"/>
  <c r="E55" i="6"/>
  <c r="D55" i="6"/>
  <c r="C54" i="6"/>
  <c r="C51" i="6" s="1"/>
  <c r="C53" i="6"/>
  <c r="C52" i="6"/>
  <c r="M51" i="6"/>
  <c r="L51" i="6"/>
  <c r="K51" i="6"/>
  <c r="J51" i="6"/>
  <c r="I51" i="6"/>
  <c r="H51" i="6"/>
  <c r="G51" i="6"/>
  <c r="F51" i="6"/>
  <c r="E51" i="6"/>
  <c r="D51" i="6"/>
  <c r="C50" i="6"/>
  <c r="C49" i="6"/>
  <c r="M48" i="6"/>
  <c r="L48" i="6"/>
  <c r="K48" i="6"/>
  <c r="J48" i="6"/>
  <c r="I48" i="6"/>
  <c r="H48" i="6"/>
  <c r="G48" i="6"/>
  <c r="F48" i="6"/>
  <c r="E48" i="6"/>
  <c r="D48" i="6"/>
  <c r="C48" i="6"/>
  <c r="C47" i="6"/>
  <c r="C46" i="6"/>
  <c r="C45" i="6"/>
  <c r="C42" i="6" s="1"/>
  <c r="C44" i="6"/>
  <c r="C43" i="6"/>
  <c r="M42" i="6"/>
  <c r="L42" i="6"/>
  <c r="K42" i="6"/>
  <c r="J42" i="6"/>
  <c r="I42" i="6"/>
  <c r="H42" i="6"/>
  <c r="G42" i="6"/>
  <c r="F42" i="6"/>
  <c r="E42" i="6"/>
  <c r="D42" i="6"/>
  <c r="C41" i="6"/>
  <c r="C40" i="6"/>
  <c r="C39" i="6" s="1"/>
  <c r="M39" i="6"/>
  <c r="L39" i="6"/>
  <c r="K39" i="6"/>
  <c r="J39" i="6"/>
  <c r="I39" i="6"/>
  <c r="H39" i="6"/>
  <c r="G39" i="6"/>
  <c r="F39" i="6"/>
  <c r="E39" i="6"/>
  <c r="D39" i="6"/>
  <c r="C38" i="6"/>
  <c r="C37" i="6"/>
  <c r="C36" i="6" s="1"/>
  <c r="M36" i="6"/>
  <c r="L36" i="6"/>
  <c r="K36" i="6"/>
  <c r="J36" i="6"/>
  <c r="I36" i="6"/>
  <c r="H36" i="6"/>
  <c r="G36" i="6"/>
  <c r="F36" i="6"/>
  <c r="E36" i="6"/>
  <c r="D36" i="6"/>
  <c r="C35" i="6"/>
  <c r="C34" i="6"/>
  <c r="C33" i="6"/>
  <c r="C32" i="6"/>
  <c r="C31" i="6"/>
  <c r="C30" i="6"/>
  <c r="C29" i="6"/>
  <c r="M28" i="6"/>
  <c r="L28" i="6"/>
  <c r="K28" i="6"/>
  <c r="J28" i="6"/>
  <c r="I28" i="6"/>
  <c r="H28" i="6"/>
  <c r="G28" i="6"/>
  <c r="F28" i="6"/>
  <c r="E28" i="6"/>
  <c r="D28" i="6"/>
  <c r="C27" i="6"/>
  <c r="C26" i="6"/>
  <c r="C25" i="6"/>
  <c r="C24" i="6" s="1"/>
  <c r="M24" i="6"/>
  <c r="M12" i="6" s="1"/>
  <c r="L24" i="6"/>
  <c r="K24" i="6"/>
  <c r="J24" i="6"/>
  <c r="I24" i="6"/>
  <c r="H24" i="6"/>
  <c r="G24" i="6"/>
  <c r="F24" i="6"/>
  <c r="E24" i="6"/>
  <c r="D24" i="6"/>
  <c r="C23" i="6"/>
  <c r="C22" i="6"/>
  <c r="C21" i="6"/>
  <c r="C20" i="6"/>
  <c r="C19" i="6"/>
  <c r="C18" i="6"/>
  <c r="C17" i="6"/>
  <c r="C16" i="6"/>
  <c r="C15" i="6"/>
  <c r="M14" i="6"/>
  <c r="L14" i="6"/>
  <c r="K14" i="6"/>
  <c r="J14" i="6"/>
  <c r="I14" i="6"/>
  <c r="H14" i="6"/>
  <c r="G14" i="6"/>
  <c r="F14" i="6"/>
  <c r="E14" i="6"/>
  <c r="D14" i="6"/>
  <c r="C14" i="6"/>
  <c r="D12" i="6"/>
  <c r="C343" i="28"/>
  <c r="C342" i="28"/>
  <c r="C341" i="28" s="1"/>
  <c r="Q341" i="28"/>
  <c r="P341" i="28"/>
  <c r="O341" i="28"/>
  <c r="N341" i="28"/>
  <c r="M341" i="28"/>
  <c r="L341" i="28"/>
  <c r="K341" i="28"/>
  <c r="J341" i="28"/>
  <c r="I341" i="28"/>
  <c r="H341" i="28"/>
  <c r="G341" i="28"/>
  <c r="F341" i="28"/>
  <c r="E341" i="28"/>
  <c r="D341" i="28"/>
  <c r="C340" i="28"/>
  <c r="C339" i="28" s="1"/>
  <c r="Q339" i="28"/>
  <c r="P339" i="28"/>
  <c r="O339" i="28"/>
  <c r="N339" i="28"/>
  <c r="M339" i="28"/>
  <c r="L339" i="28"/>
  <c r="K339" i="28"/>
  <c r="J339" i="28"/>
  <c r="I339" i="28"/>
  <c r="H339" i="28"/>
  <c r="G339" i="28"/>
  <c r="F339" i="28"/>
  <c r="E339" i="28"/>
  <c r="D339" i="28"/>
  <c r="C338" i="28"/>
  <c r="C337" i="28"/>
  <c r="C336" i="28"/>
  <c r="C335" i="28" s="1"/>
  <c r="Q335" i="28"/>
  <c r="P335" i="28"/>
  <c r="O335" i="28"/>
  <c r="N335" i="28"/>
  <c r="M335" i="28"/>
  <c r="L335" i="28"/>
  <c r="K335" i="28"/>
  <c r="J335" i="28"/>
  <c r="I335" i="28"/>
  <c r="H335" i="28"/>
  <c r="G335" i="28"/>
  <c r="F335" i="28"/>
  <c r="E335" i="28"/>
  <c r="D335" i="28"/>
  <c r="C334" i="28"/>
  <c r="C333" i="28"/>
  <c r="C332" i="28"/>
  <c r="Q331" i="28"/>
  <c r="P331" i="28"/>
  <c r="O331" i="28"/>
  <c r="N331" i="28"/>
  <c r="M331" i="28"/>
  <c r="L331" i="28"/>
  <c r="K331" i="28"/>
  <c r="J331" i="28"/>
  <c r="I331" i="28"/>
  <c r="H331" i="28"/>
  <c r="G331" i="28"/>
  <c r="F331" i="28"/>
  <c r="E331" i="28"/>
  <c r="D331" i="28"/>
  <c r="C331" i="28"/>
  <c r="C330" i="28"/>
  <c r="C329" i="28"/>
  <c r="C328" i="28"/>
  <c r="C327" i="28"/>
  <c r="C326" i="28"/>
  <c r="Q325" i="28"/>
  <c r="P325" i="28"/>
  <c r="O325" i="28"/>
  <c r="N325" i="28"/>
  <c r="M325" i="28"/>
  <c r="L325" i="28"/>
  <c r="K325" i="28"/>
  <c r="J325" i="28"/>
  <c r="I325" i="28"/>
  <c r="H325" i="28"/>
  <c r="G325" i="28"/>
  <c r="F325" i="28"/>
  <c r="F318" i="28" s="1"/>
  <c r="E325" i="28"/>
  <c r="D325" i="28"/>
  <c r="C324" i="28"/>
  <c r="C323" i="28"/>
  <c r="C322" i="28"/>
  <c r="C321" i="28"/>
  <c r="C320" i="28" s="1"/>
  <c r="Q320" i="28"/>
  <c r="Q318" i="28" s="1"/>
  <c r="P320" i="28"/>
  <c r="O320" i="28"/>
  <c r="N320" i="28"/>
  <c r="M320" i="28"/>
  <c r="L320" i="28"/>
  <c r="K320" i="28"/>
  <c r="J320" i="28"/>
  <c r="J318" i="28" s="1"/>
  <c r="I320" i="28"/>
  <c r="I318" i="28" s="1"/>
  <c r="H320" i="28"/>
  <c r="H318" i="28" s="1"/>
  <c r="G320" i="28"/>
  <c r="G318" i="28" s="1"/>
  <c r="F320" i="28"/>
  <c r="E320" i="28"/>
  <c r="D320" i="28"/>
  <c r="P318" i="28"/>
  <c r="O318" i="28"/>
  <c r="N318" i="28"/>
  <c r="C316" i="28"/>
  <c r="C315" i="28" s="1"/>
  <c r="Q315" i="28"/>
  <c r="P315" i="28"/>
  <c r="P277" i="28" s="1"/>
  <c r="O315" i="28"/>
  <c r="N315" i="28"/>
  <c r="M315" i="28"/>
  <c r="L315" i="28"/>
  <c r="K315" i="28"/>
  <c r="J315" i="28"/>
  <c r="I315" i="28"/>
  <c r="H315" i="28"/>
  <c r="G315" i="28"/>
  <c r="F315" i="28"/>
  <c r="E315" i="28"/>
  <c r="D315" i="28"/>
  <c r="C314" i="28"/>
  <c r="C313" i="28"/>
  <c r="C312" i="28"/>
  <c r="C311" i="28" s="1"/>
  <c r="Q311" i="28"/>
  <c r="P311" i="28"/>
  <c r="O311" i="28"/>
  <c r="N311" i="28"/>
  <c r="M311" i="28"/>
  <c r="L311" i="28"/>
  <c r="K311" i="28"/>
  <c r="J311" i="28"/>
  <c r="I311" i="28"/>
  <c r="H311" i="28"/>
  <c r="G311" i="28"/>
  <c r="F311" i="28"/>
  <c r="E311" i="28"/>
  <c r="D311" i="28"/>
  <c r="C310" i="28"/>
  <c r="C309" i="28" s="1"/>
  <c r="Q309" i="28"/>
  <c r="P309" i="28"/>
  <c r="O309" i="28"/>
  <c r="N309" i="28"/>
  <c r="M309" i="28"/>
  <c r="L309" i="28"/>
  <c r="K309" i="28"/>
  <c r="J309" i="28"/>
  <c r="I309" i="28"/>
  <c r="H309" i="28"/>
  <c r="G309" i="28"/>
  <c r="F309" i="28"/>
  <c r="E309" i="28"/>
  <c r="D309" i="28"/>
  <c r="C308" i="28"/>
  <c r="C307" i="28" s="1"/>
  <c r="Q307" i="28"/>
  <c r="P307" i="28"/>
  <c r="O307" i="28"/>
  <c r="N307" i="28"/>
  <c r="M307" i="28"/>
  <c r="L307" i="28"/>
  <c r="K307" i="28"/>
  <c r="J307" i="28"/>
  <c r="I307" i="28"/>
  <c r="H307" i="28"/>
  <c r="H277" i="28" s="1"/>
  <c r="G307" i="28"/>
  <c r="F307" i="28"/>
  <c r="E307" i="28"/>
  <c r="D307" i="28"/>
  <c r="C306" i="28"/>
  <c r="C305" i="28"/>
  <c r="C304" i="28" s="1"/>
  <c r="Q304" i="28"/>
  <c r="P304" i="28"/>
  <c r="O304" i="28"/>
  <c r="N304" i="28"/>
  <c r="M304" i="28"/>
  <c r="L304" i="28"/>
  <c r="K304" i="28"/>
  <c r="J304" i="28"/>
  <c r="I304" i="28"/>
  <c r="H304" i="28"/>
  <c r="G304" i="28"/>
  <c r="F304" i="28"/>
  <c r="E304" i="28"/>
  <c r="D304" i="28"/>
  <c r="C303" i="28"/>
  <c r="C302" i="28" s="1"/>
  <c r="Q302" i="28"/>
  <c r="P302" i="28"/>
  <c r="O302" i="28"/>
  <c r="N302" i="28"/>
  <c r="M302" i="28"/>
  <c r="L302" i="28"/>
  <c r="K302" i="28"/>
  <c r="J302" i="28"/>
  <c r="I302" i="28"/>
  <c r="H302" i="28"/>
  <c r="G302" i="28"/>
  <c r="F302" i="28"/>
  <c r="E302" i="28"/>
  <c r="D302" i="28"/>
  <c r="C301" i="28"/>
  <c r="C300" i="28"/>
  <c r="Q299" i="28"/>
  <c r="P299" i="28"/>
  <c r="O299" i="28"/>
  <c r="N299" i="28"/>
  <c r="M299" i="28"/>
  <c r="L299" i="28"/>
  <c r="K299" i="28"/>
  <c r="J299" i="28"/>
  <c r="I299" i="28"/>
  <c r="H299" i="28"/>
  <c r="G299" i="28"/>
  <c r="F299" i="28"/>
  <c r="E299" i="28"/>
  <c r="D299" i="28"/>
  <c r="C299" i="28"/>
  <c r="C298" i="28"/>
  <c r="C294" i="28" s="1"/>
  <c r="C297" i="28"/>
  <c r="C296" i="28"/>
  <c r="C295" i="28"/>
  <c r="Q294" i="28"/>
  <c r="P294" i="28"/>
  <c r="O294" i="28"/>
  <c r="N294" i="28"/>
  <c r="M294" i="28"/>
  <c r="M277" i="28" s="1"/>
  <c r="L294" i="28"/>
  <c r="K294" i="28"/>
  <c r="J294" i="28"/>
  <c r="I294" i="28"/>
  <c r="H294" i="28"/>
  <c r="G294" i="28"/>
  <c r="F294" i="28"/>
  <c r="E294" i="28"/>
  <c r="D294" i="28"/>
  <c r="C293" i="28"/>
  <c r="C292" i="28"/>
  <c r="C291" i="28" s="1"/>
  <c r="Q291" i="28"/>
  <c r="P291" i="28"/>
  <c r="O291" i="28"/>
  <c r="N291" i="28"/>
  <c r="M291" i="28"/>
  <c r="L291" i="28"/>
  <c r="K291" i="28"/>
  <c r="J291" i="28"/>
  <c r="I291" i="28"/>
  <c r="H291" i="28"/>
  <c r="G291" i="28"/>
  <c r="F291" i="28"/>
  <c r="E291" i="28"/>
  <c r="D291" i="28"/>
  <c r="C290" i="28"/>
  <c r="C289" i="28"/>
  <c r="C288" i="28"/>
  <c r="C287" i="28"/>
  <c r="C286" i="28" s="1"/>
  <c r="Q286" i="28"/>
  <c r="P286" i="28"/>
  <c r="O286" i="28"/>
  <c r="N286" i="28"/>
  <c r="M286" i="28"/>
  <c r="L286" i="28"/>
  <c r="K286" i="28"/>
  <c r="J286" i="28"/>
  <c r="I286" i="28"/>
  <c r="H286" i="28"/>
  <c r="G286" i="28"/>
  <c r="F286" i="28"/>
  <c r="E286" i="28"/>
  <c r="D286" i="28"/>
  <c r="C285" i="28"/>
  <c r="C284" i="28"/>
  <c r="C283" i="28"/>
  <c r="C282" i="28"/>
  <c r="C281" i="28"/>
  <c r="C280" i="28"/>
  <c r="Q279" i="28"/>
  <c r="P279" i="28"/>
  <c r="O279" i="28"/>
  <c r="O277" i="28" s="1"/>
  <c r="N279" i="28"/>
  <c r="N277" i="28" s="1"/>
  <c r="M279" i="28"/>
  <c r="L279" i="28"/>
  <c r="K279" i="28"/>
  <c r="J279" i="28"/>
  <c r="I279" i="28"/>
  <c r="H279" i="28"/>
  <c r="G279" i="28"/>
  <c r="F279" i="28"/>
  <c r="E279" i="28"/>
  <c r="D279" i="28"/>
  <c r="G277" i="28"/>
  <c r="F277" i="28"/>
  <c r="E277" i="28"/>
  <c r="C275" i="28"/>
  <c r="C274" i="28"/>
  <c r="C273" i="28" s="1"/>
  <c r="Q273" i="28"/>
  <c r="P273" i="28"/>
  <c r="O273" i="28"/>
  <c r="N273" i="28"/>
  <c r="M273" i="28"/>
  <c r="L273" i="28"/>
  <c r="K273" i="28"/>
  <c r="J273" i="28"/>
  <c r="I273" i="28"/>
  <c r="H273" i="28"/>
  <c r="G273" i="28"/>
  <c r="F273" i="28"/>
  <c r="E273" i="28"/>
  <c r="D273" i="28"/>
  <c r="C272" i="28"/>
  <c r="C271" i="28" s="1"/>
  <c r="Q271" i="28"/>
  <c r="P271" i="28"/>
  <c r="O271" i="28"/>
  <c r="N271" i="28"/>
  <c r="M271" i="28"/>
  <c r="L271" i="28"/>
  <c r="K271" i="28"/>
  <c r="J271" i="28"/>
  <c r="I271" i="28"/>
  <c r="H271" i="28"/>
  <c r="G271" i="28"/>
  <c r="F271" i="28"/>
  <c r="E271" i="28"/>
  <c r="D271" i="28"/>
  <c r="C270" i="28"/>
  <c r="C269" i="28" s="1"/>
  <c r="Q269" i="28"/>
  <c r="P269" i="28"/>
  <c r="O269" i="28"/>
  <c r="N269" i="28"/>
  <c r="M269" i="28"/>
  <c r="L269" i="28"/>
  <c r="K269" i="28"/>
  <c r="J269" i="28"/>
  <c r="I269" i="28"/>
  <c r="H269" i="28"/>
  <c r="G269" i="28"/>
  <c r="F269" i="28"/>
  <c r="E269" i="28"/>
  <c r="D269" i="28"/>
  <c r="C268" i="28"/>
  <c r="C267" i="28"/>
  <c r="C266" i="28" s="1"/>
  <c r="Q266" i="28"/>
  <c r="P266" i="28"/>
  <c r="O266" i="28"/>
  <c r="N266" i="28"/>
  <c r="M266" i="28"/>
  <c r="L266" i="28"/>
  <c r="K266" i="28"/>
  <c r="J266" i="28"/>
  <c r="I266" i="28"/>
  <c r="H266" i="28"/>
  <c r="G266" i="28"/>
  <c r="F266" i="28"/>
  <c r="E266" i="28"/>
  <c r="D266" i="28"/>
  <c r="C265" i="28"/>
  <c r="C264" i="28"/>
  <c r="Q263" i="28"/>
  <c r="P263" i="28"/>
  <c r="O263" i="28"/>
  <c r="N263" i="28"/>
  <c r="M263" i="28"/>
  <c r="L263" i="28"/>
  <c r="K263" i="28"/>
  <c r="J263" i="28"/>
  <c r="I263" i="28"/>
  <c r="H263" i="28"/>
  <c r="G263" i="28"/>
  <c r="F263" i="28"/>
  <c r="E263" i="28"/>
  <c r="D263" i="28"/>
  <c r="C263" i="28"/>
  <c r="C262" i="28"/>
  <c r="Q261" i="28"/>
  <c r="P261" i="28"/>
  <c r="O261" i="28"/>
  <c r="N261" i="28"/>
  <c r="M261" i="28"/>
  <c r="L261" i="28"/>
  <c r="K261" i="28"/>
  <c r="J261" i="28"/>
  <c r="I261" i="28"/>
  <c r="H261" i="28"/>
  <c r="G261" i="28"/>
  <c r="F261" i="28"/>
  <c r="E261" i="28"/>
  <c r="D261" i="28"/>
  <c r="C261" i="28"/>
  <c r="C260" i="28"/>
  <c r="C259" i="28"/>
  <c r="C258" i="28" s="1"/>
  <c r="Q258" i="28"/>
  <c r="P258" i="28"/>
  <c r="O258" i="28"/>
  <c r="N258" i="28"/>
  <c r="M258" i="28"/>
  <c r="L258" i="28"/>
  <c r="K258" i="28"/>
  <c r="J258" i="28"/>
  <c r="I258" i="28"/>
  <c r="H258" i="28"/>
  <c r="G258" i="28"/>
  <c r="F258" i="28"/>
  <c r="E258" i="28"/>
  <c r="D258" i="28"/>
  <c r="C257" i="28"/>
  <c r="C254" i="28" s="1"/>
  <c r="C256" i="28"/>
  <c r="C255" i="28"/>
  <c r="Q254" i="28"/>
  <c r="P254" i="28"/>
  <c r="O254" i="28"/>
  <c r="N254" i="28"/>
  <c r="M254" i="28"/>
  <c r="L254" i="28"/>
  <c r="K254" i="28"/>
  <c r="J254" i="28"/>
  <c r="I254" i="28"/>
  <c r="H254" i="28"/>
  <c r="G254" i="28"/>
  <c r="F254" i="28"/>
  <c r="E254" i="28"/>
  <c r="D254" i="28"/>
  <c r="C253" i="28"/>
  <c r="C252" i="28"/>
  <c r="C251" i="28"/>
  <c r="C250" i="28"/>
  <c r="C249" i="28"/>
  <c r="C248" i="28"/>
  <c r="Q247" i="28"/>
  <c r="P247" i="28"/>
  <c r="O247" i="28"/>
  <c r="N247" i="28"/>
  <c r="M247" i="28"/>
  <c r="L247" i="28"/>
  <c r="K247" i="28"/>
  <c r="J247" i="28"/>
  <c r="I247" i="28"/>
  <c r="H247" i="28"/>
  <c r="G247" i="28"/>
  <c r="F247" i="28"/>
  <c r="E247" i="28"/>
  <c r="D247" i="28"/>
  <c r="C247" i="28"/>
  <c r="C246" i="28"/>
  <c r="C245" i="28"/>
  <c r="C244" i="28"/>
  <c r="Q243" i="28"/>
  <c r="P243" i="28"/>
  <c r="O243" i="28"/>
  <c r="N243" i="28"/>
  <c r="M243" i="28"/>
  <c r="L243" i="28"/>
  <c r="K243" i="28"/>
  <c r="K238" i="28" s="1"/>
  <c r="J243" i="28"/>
  <c r="I243" i="28"/>
  <c r="H243" i="28"/>
  <c r="G243" i="28"/>
  <c r="F243" i="28"/>
  <c r="E243" i="28"/>
  <c r="D243" i="28"/>
  <c r="C243" i="28"/>
  <c r="C242" i="28"/>
  <c r="C241" i="28"/>
  <c r="Q240" i="28"/>
  <c r="P240" i="28"/>
  <c r="O240" i="28"/>
  <c r="O238" i="28" s="1"/>
  <c r="N240" i="28"/>
  <c r="N238" i="28" s="1"/>
  <c r="M240" i="28"/>
  <c r="M238" i="28" s="1"/>
  <c r="L240" i="28"/>
  <c r="L238" i="28" s="1"/>
  <c r="K240" i="28"/>
  <c r="J240" i="28"/>
  <c r="I240" i="28"/>
  <c r="H240" i="28"/>
  <c r="G240" i="28"/>
  <c r="G238" i="28" s="1"/>
  <c r="F240" i="28"/>
  <c r="F238" i="28" s="1"/>
  <c r="E240" i="28"/>
  <c r="D240" i="28"/>
  <c r="D238" i="28" s="1"/>
  <c r="C240" i="28"/>
  <c r="J238" i="28"/>
  <c r="E238" i="28"/>
  <c r="C236" i="28"/>
  <c r="Q235" i="28"/>
  <c r="P235" i="28"/>
  <c r="O235" i="28"/>
  <c r="N235" i="28"/>
  <c r="M235" i="28"/>
  <c r="L235" i="28"/>
  <c r="K235" i="28"/>
  <c r="J235" i="28"/>
  <c r="I235" i="28"/>
  <c r="H235" i="28"/>
  <c r="G235" i="28"/>
  <c r="F235" i="28"/>
  <c r="E235" i="28"/>
  <c r="D235" i="28"/>
  <c r="C235" i="28"/>
  <c r="C234" i="28"/>
  <c r="Q233" i="28"/>
  <c r="P233" i="28"/>
  <c r="O233" i="28"/>
  <c r="N233" i="28"/>
  <c r="M233" i="28"/>
  <c r="L233" i="28"/>
  <c r="K233" i="28"/>
  <c r="J233" i="28"/>
  <c r="I233" i="28"/>
  <c r="H233" i="28"/>
  <c r="G233" i="28"/>
  <c r="F233" i="28"/>
  <c r="E233" i="28"/>
  <c r="D233" i="28"/>
  <c r="C233" i="28"/>
  <c r="C232" i="28"/>
  <c r="C231" i="28"/>
  <c r="C230" i="28"/>
  <c r="Q229" i="28"/>
  <c r="P229" i="28"/>
  <c r="O229" i="28"/>
  <c r="N229" i="28"/>
  <c r="M229" i="28"/>
  <c r="M208" i="28" s="1"/>
  <c r="L229" i="28"/>
  <c r="K229" i="28"/>
  <c r="J229" i="28"/>
  <c r="I229" i="28"/>
  <c r="H229" i="28"/>
  <c r="G229" i="28"/>
  <c r="F229" i="28"/>
  <c r="E229" i="28"/>
  <c r="D229" i="28"/>
  <c r="C228" i="28"/>
  <c r="C227" i="28" s="1"/>
  <c r="Q227" i="28"/>
  <c r="P227" i="28"/>
  <c r="O227" i="28"/>
  <c r="N227" i="28"/>
  <c r="M227" i="28"/>
  <c r="L227" i="28"/>
  <c r="K227" i="28"/>
  <c r="J227" i="28"/>
  <c r="I227" i="28"/>
  <c r="H227" i="28"/>
  <c r="G227" i="28"/>
  <c r="F227" i="28"/>
  <c r="E227" i="28"/>
  <c r="D227" i="28"/>
  <c r="C226" i="28"/>
  <c r="C225" i="28"/>
  <c r="Q224" i="28"/>
  <c r="P224" i="28"/>
  <c r="O224" i="28"/>
  <c r="N224" i="28"/>
  <c r="M224" i="28"/>
  <c r="L224" i="28"/>
  <c r="K224" i="28"/>
  <c r="J224" i="28"/>
  <c r="I224" i="28"/>
  <c r="H224" i="28"/>
  <c r="G224" i="28"/>
  <c r="F224" i="28"/>
  <c r="E224" i="28"/>
  <c r="D224" i="28"/>
  <c r="C224" i="28"/>
  <c r="C223" i="28"/>
  <c r="Q222" i="28"/>
  <c r="P222" i="28"/>
  <c r="O222" i="28"/>
  <c r="N222" i="28"/>
  <c r="M222" i="28"/>
  <c r="L222" i="28"/>
  <c r="K222" i="28"/>
  <c r="J222" i="28"/>
  <c r="I222" i="28"/>
  <c r="H222" i="28"/>
  <c r="G222" i="28"/>
  <c r="F222" i="28"/>
  <c r="E222" i="28"/>
  <c r="D222" i="28"/>
  <c r="C222" i="28"/>
  <c r="C221" i="28"/>
  <c r="C220" i="28"/>
  <c r="C219" i="28" s="1"/>
  <c r="Q219" i="28"/>
  <c r="P219" i="28"/>
  <c r="P208" i="28" s="1"/>
  <c r="O219" i="28"/>
  <c r="N219" i="28"/>
  <c r="M219" i="28"/>
  <c r="L219" i="28"/>
  <c r="K219" i="28"/>
  <c r="J219" i="28"/>
  <c r="I219" i="28"/>
  <c r="H219" i="28"/>
  <c r="H208" i="28" s="1"/>
  <c r="G219" i="28"/>
  <c r="F219" i="28"/>
  <c r="E219" i="28"/>
  <c r="D219" i="28"/>
  <c r="C218" i="28"/>
  <c r="C217" i="28"/>
  <c r="C216" i="28"/>
  <c r="C215" i="28"/>
  <c r="C214" i="28" s="1"/>
  <c r="Q214" i="28"/>
  <c r="P214" i="28"/>
  <c r="O214" i="28"/>
  <c r="N214" i="28"/>
  <c r="M214" i="28"/>
  <c r="L214" i="28"/>
  <c r="K214" i="28"/>
  <c r="J214" i="28"/>
  <c r="J208" i="28" s="1"/>
  <c r="I214" i="28"/>
  <c r="H214" i="28"/>
  <c r="G214" i="28"/>
  <c r="F214" i="28"/>
  <c r="E214" i="28"/>
  <c r="D214" i="28"/>
  <c r="C213" i="28"/>
  <c r="C212" i="28"/>
  <c r="C211" i="28"/>
  <c r="Q210" i="28"/>
  <c r="P210" i="28"/>
  <c r="O210" i="28"/>
  <c r="N210" i="28"/>
  <c r="M210" i="28"/>
  <c r="L210" i="28"/>
  <c r="L208" i="28" s="1"/>
  <c r="K210" i="28"/>
  <c r="K208" i="28" s="1"/>
  <c r="J210" i="28"/>
  <c r="I210" i="28"/>
  <c r="H210" i="28"/>
  <c r="G210" i="28"/>
  <c r="F210" i="28"/>
  <c r="E210" i="28"/>
  <c r="E208" i="28" s="1"/>
  <c r="D210" i="28"/>
  <c r="D208" i="28" s="1"/>
  <c r="C210" i="28"/>
  <c r="C206" i="28"/>
  <c r="C205" i="28"/>
  <c r="C204" i="28"/>
  <c r="Q203" i="28"/>
  <c r="P203" i="28"/>
  <c r="O203" i="28"/>
  <c r="N203" i="28"/>
  <c r="M203" i="28"/>
  <c r="L203" i="28"/>
  <c r="K203" i="28"/>
  <c r="J203" i="28"/>
  <c r="I203" i="28"/>
  <c r="H203" i="28"/>
  <c r="G203" i="28"/>
  <c r="F203" i="28"/>
  <c r="E203" i="28"/>
  <c r="D203" i="28"/>
  <c r="C202" i="28"/>
  <c r="C201" i="28"/>
  <c r="Q200" i="28"/>
  <c r="P200" i="28"/>
  <c r="P166" i="28" s="1"/>
  <c r="O200" i="28"/>
  <c r="N200" i="28"/>
  <c r="M200" i="28"/>
  <c r="L200" i="28"/>
  <c r="K200" i="28"/>
  <c r="J200" i="28"/>
  <c r="I200" i="28"/>
  <c r="H200" i="28"/>
  <c r="G200" i="28"/>
  <c r="F200" i="28"/>
  <c r="E200" i="28"/>
  <c r="D200" i="28"/>
  <c r="C200" i="28"/>
  <c r="C199" i="28"/>
  <c r="C198" i="28"/>
  <c r="C197" i="28"/>
  <c r="C196" i="28" s="1"/>
  <c r="Q196" i="28"/>
  <c r="P196" i="28"/>
  <c r="O196" i="28"/>
  <c r="N196" i="28"/>
  <c r="M196" i="28"/>
  <c r="L196" i="28"/>
  <c r="K196" i="28"/>
  <c r="J196" i="28"/>
  <c r="I196" i="28"/>
  <c r="H196" i="28"/>
  <c r="G196" i="28"/>
  <c r="F196" i="28"/>
  <c r="E196" i="28"/>
  <c r="D196" i="28"/>
  <c r="C195" i="28"/>
  <c r="C194" i="28"/>
  <c r="C193" i="28"/>
  <c r="C192" i="28"/>
  <c r="C191" i="28" s="1"/>
  <c r="Q191" i="28"/>
  <c r="P191" i="28"/>
  <c r="O191" i="28"/>
  <c r="N191" i="28"/>
  <c r="M191" i="28"/>
  <c r="L191" i="28"/>
  <c r="K191" i="28"/>
  <c r="J191" i="28"/>
  <c r="I191" i="28"/>
  <c r="H191" i="28"/>
  <c r="G191" i="28"/>
  <c r="F191" i="28"/>
  <c r="E191" i="28"/>
  <c r="D191" i="28"/>
  <c r="C190" i="28"/>
  <c r="C189" i="28"/>
  <c r="Q188" i="28"/>
  <c r="P188" i="28"/>
  <c r="O188" i="28"/>
  <c r="N188" i="28"/>
  <c r="M188" i="28"/>
  <c r="L188" i="28"/>
  <c r="K188" i="28"/>
  <c r="J188" i="28"/>
  <c r="I188" i="28"/>
  <c r="H188" i="28"/>
  <c r="G188" i="28"/>
  <c r="F188" i="28"/>
  <c r="E188" i="28"/>
  <c r="D188" i="28"/>
  <c r="C188" i="28"/>
  <c r="C187" i="28"/>
  <c r="C186" i="28"/>
  <c r="C185" i="28"/>
  <c r="C184" i="28"/>
  <c r="C183" i="28"/>
  <c r="C182" i="28"/>
  <c r="C181" i="28" s="1"/>
  <c r="Q181" i="28"/>
  <c r="P181" i="28"/>
  <c r="O181" i="28"/>
  <c r="N181" i="28"/>
  <c r="M181" i="28"/>
  <c r="L181" i="28"/>
  <c r="K181" i="28"/>
  <c r="J181" i="28"/>
  <c r="I181" i="28"/>
  <c r="H181" i="28"/>
  <c r="G181" i="28"/>
  <c r="F181" i="28"/>
  <c r="E181" i="28"/>
  <c r="D181" i="28"/>
  <c r="C180" i="28"/>
  <c r="C176" i="28" s="1"/>
  <c r="C179" i="28"/>
  <c r="C178" i="28"/>
  <c r="C177" i="28"/>
  <c r="Q176" i="28"/>
  <c r="P176" i="28"/>
  <c r="O176" i="28"/>
  <c r="N176" i="28"/>
  <c r="M176" i="28"/>
  <c r="L176" i="28"/>
  <c r="K176" i="28"/>
  <c r="J176" i="28"/>
  <c r="I176" i="28"/>
  <c r="H176" i="28"/>
  <c r="G176" i="28"/>
  <c r="F176" i="28"/>
  <c r="E176" i="28"/>
  <c r="D176" i="28"/>
  <c r="C175" i="28"/>
  <c r="C174" i="28"/>
  <c r="C173" i="28"/>
  <c r="C172" i="28"/>
  <c r="C171" i="28"/>
  <c r="C170" i="28"/>
  <c r="C169" i="28"/>
  <c r="Q168" i="28"/>
  <c r="Q166" i="28" s="1"/>
  <c r="P168" i="28"/>
  <c r="O168" i="28"/>
  <c r="O166" i="28" s="1"/>
  <c r="N168" i="28"/>
  <c r="M168" i="28"/>
  <c r="L168" i="28"/>
  <c r="K168" i="28"/>
  <c r="J168" i="28"/>
  <c r="I168" i="28"/>
  <c r="H168" i="28"/>
  <c r="G168" i="28"/>
  <c r="G166" i="28" s="1"/>
  <c r="F168" i="28"/>
  <c r="E168" i="28"/>
  <c r="D168" i="28"/>
  <c r="C168" i="28"/>
  <c r="K166" i="28"/>
  <c r="J166" i="28"/>
  <c r="I166" i="28"/>
  <c r="H166" i="28"/>
  <c r="C164" i="28"/>
  <c r="C163" i="28" s="1"/>
  <c r="Q163" i="28"/>
  <c r="P163" i="28"/>
  <c r="O163" i="28"/>
  <c r="N163" i="28"/>
  <c r="M163" i="28"/>
  <c r="L163" i="28"/>
  <c r="K163" i="28"/>
  <c r="J163" i="28"/>
  <c r="I163" i="28"/>
  <c r="H163" i="28"/>
  <c r="G163" i="28"/>
  <c r="F163" i="28"/>
  <c r="E163" i="28"/>
  <c r="D163" i="28"/>
  <c r="C162" i="28"/>
  <c r="C158" i="28" s="1"/>
  <c r="C161" i="28"/>
  <c r="C160" i="28"/>
  <c r="C159" i="28"/>
  <c r="Q158" i="28"/>
  <c r="P158" i="28"/>
  <c r="O158" i="28"/>
  <c r="N158" i="28"/>
  <c r="M158" i="28"/>
  <c r="L158" i="28"/>
  <c r="K158" i="28"/>
  <c r="J158" i="28"/>
  <c r="I158" i="28"/>
  <c r="H158" i="28"/>
  <c r="G158" i="28"/>
  <c r="F158" i="28"/>
  <c r="E158" i="28"/>
  <c r="D158" i="28"/>
  <c r="C157" i="28"/>
  <c r="C156" i="28"/>
  <c r="C155" i="28"/>
  <c r="Q154" i="28"/>
  <c r="P154" i="28"/>
  <c r="O154" i="28"/>
  <c r="N154" i="28"/>
  <c r="M154" i="28"/>
  <c r="L154" i="28"/>
  <c r="K154" i="28"/>
  <c r="J154" i="28"/>
  <c r="I154" i="28"/>
  <c r="H154" i="28"/>
  <c r="G154" i="28"/>
  <c r="F154" i="28"/>
  <c r="E154" i="28"/>
  <c r="D154" i="28"/>
  <c r="C154" i="28"/>
  <c r="C153" i="28"/>
  <c r="C152" i="28"/>
  <c r="Q151" i="28"/>
  <c r="P151" i="28"/>
  <c r="O151" i="28"/>
  <c r="N151" i="28"/>
  <c r="M151" i="28"/>
  <c r="L151" i="28"/>
  <c r="K151" i="28"/>
  <c r="J151" i="28"/>
  <c r="I151" i="28"/>
  <c r="H151" i="28"/>
  <c r="G151" i="28"/>
  <c r="F151" i="28"/>
  <c r="E151" i="28"/>
  <c r="D151" i="28"/>
  <c r="C151" i="28"/>
  <c r="C150" i="28"/>
  <c r="Q149" i="28"/>
  <c r="P149" i="28"/>
  <c r="O149" i="28"/>
  <c r="N149" i="28"/>
  <c r="M149" i="28"/>
  <c r="L149" i="28"/>
  <c r="K149" i="28"/>
  <c r="J149" i="28"/>
  <c r="I149" i="28"/>
  <c r="H149" i="28"/>
  <c r="G149" i="28"/>
  <c r="F149" i="28"/>
  <c r="E149" i="28"/>
  <c r="D149" i="28"/>
  <c r="C149" i="28"/>
  <c r="C148" i="28"/>
  <c r="Q147" i="28"/>
  <c r="P147" i="28"/>
  <c r="O147" i="28"/>
  <c r="N147" i="28"/>
  <c r="M147" i="28"/>
  <c r="L147" i="28"/>
  <c r="K147" i="28"/>
  <c r="J147" i="28"/>
  <c r="I147" i="28"/>
  <c r="H147" i="28"/>
  <c r="G147" i="28"/>
  <c r="F147" i="28"/>
  <c r="E147" i="28"/>
  <c r="D147" i="28"/>
  <c r="C147" i="28"/>
  <c r="C146" i="28"/>
  <c r="C145" i="28"/>
  <c r="C144" i="28"/>
  <c r="C143" i="28"/>
  <c r="Q142" i="28"/>
  <c r="P142" i="28"/>
  <c r="O142" i="28"/>
  <c r="N142" i="28"/>
  <c r="M142" i="28"/>
  <c r="L142" i="28"/>
  <c r="K142" i="28"/>
  <c r="J142" i="28"/>
  <c r="I142" i="28"/>
  <c r="H142" i="28"/>
  <c r="G142" i="28"/>
  <c r="F142" i="28"/>
  <c r="E142" i="28"/>
  <c r="D142" i="28"/>
  <c r="C142" i="28"/>
  <c r="C141" i="28"/>
  <c r="C140" i="28"/>
  <c r="C135" i="28" s="1"/>
  <c r="C139" i="28"/>
  <c r="C138" i="28"/>
  <c r="C137" i="28"/>
  <c r="C136" i="28"/>
  <c r="Q135" i="28"/>
  <c r="P135" i="28"/>
  <c r="O135" i="28"/>
  <c r="N135" i="28"/>
  <c r="M135" i="28"/>
  <c r="L135" i="28"/>
  <c r="K135" i="28"/>
  <c r="J135" i="28"/>
  <c r="I135" i="28"/>
  <c r="H135" i="28"/>
  <c r="G135" i="28"/>
  <c r="F135" i="28"/>
  <c r="E135" i="28"/>
  <c r="D135" i="28"/>
  <c r="C134" i="28"/>
  <c r="C133" i="28"/>
  <c r="C132" i="28"/>
  <c r="C131" i="28"/>
  <c r="C130" i="28" s="1"/>
  <c r="Q130" i="28"/>
  <c r="P130" i="28"/>
  <c r="O130" i="28"/>
  <c r="N130" i="28"/>
  <c r="M130" i="28"/>
  <c r="L130" i="28"/>
  <c r="K130" i="28"/>
  <c r="J130" i="28"/>
  <c r="I130" i="28"/>
  <c r="H130" i="28"/>
  <c r="G130" i="28"/>
  <c r="F130" i="28"/>
  <c r="E130" i="28"/>
  <c r="D130" i="28"/>
  <c r="C129" i="28"/>
  <c r="C126" i="28" s="1"/>
  <c r="C128" i="28"/>
  <c r="C127" i="28"/>
  <c r="Q126" i="28"/>
  <c r="P126" i="28"/>
  <c r="O126" i="28"/>
  <c r="N126" i="28"/>
  <c r="M126" i="28"/>
  <c r="L126" i="28"/>
  <c r="K126" i="28"/>
  <c r="J126" i="28"/>
  <c r="I126" i="28"/>
  <c r="H126" i="28"/>
  <c r="G126" i="28"/>
  <c r="F126" i="28"/>
  <c r="E126" i="28"/>
  <c r="D126" i="28"/>
  <c r="C125" i="28"/>
  <c r="C124" i="28"/>
  <c r="C123" i="28"/>
  <c r="C122" i="28" s="1"/>
  <c r="Q122" i="28"/>
  <c r="P122" i="28"/>
  <c r="O122" i="28"/>
  <c r="N122" i="28"/>
  <c r="M122" i="28"/>
  <c r="L122" i="28"/>
  <c r="K122" i="28"/>
  <c r="J122" i="28"/>
  <c r="I122" i="28"/>
  <c r="H122" i="28"/>
  <c r="G122" i="28"/>
  <c r="F122" i="28"/>
  <c r="E122" i="28"/>
  <c r="D122" i="28"/>
  <c r="C121" i="28"/>
  <c r="C120" i="28"/>
  <c r="C119" i="28"/>
  <c r="C118" i="28" s="1"/>
  <c r="Q118" i="28"/>
  <c r="P118" i="28"/>
  <c r="O118" i="28"/>
  <c r="N118" i="28"/>
  <c r="M118" i="28"/>
  <c r="L118" i="28"/>
  <c r="K118" i="28"/>
  <c r="J118" i="28"/>
  <c r="J90" i="28" s="1"/>
  <c r="I118" i="28"/>
  <c r="H118" i="28"/>
  <c r="G118" i="28"/>
  <c r="F118" i="28"/>
  <c r="E118" i="28"/>
  <c r="D118" i="28"/>
  <c r="C117" i="28"/>
  <c r="C116" i="28"/>
  <c r="C115" i="28"/>
  <c r="C114" i="28"/>
  <c r="C113" i="28"/>
  <c r="C112" i="28"/>
  <c r="Q111" i="28"/>
  <c r="P111" i="28"/>
  <c r="O111" i="28"/>
  <c r="O90" i="28" s="1"/>
  <c r="N111" i="28"/>
  <c r="M111" i="28"/>
  <c r="L111" i="28"/>
  <c r="K111" i="28"/>
  <c r="J111" i="28"/>
  <c r="I111" i="28"/>
  <c r="H111" i="28"/>
  <c r="G111" i="28"/>
  <c r="G90" i="28" s="1"/>
  <c r="F111" i="28"/>
  <c r="E111" i="28"/>
  <c r="D111" i="28"/>
  <c r="C110" i="28"/>
  <c r="C109" i="28"/>
  <c r="C108" i="28"/>
  <c r="C107" i="28"/>
  <c r="C106" i="28"/>
  <c r="C102" i="28" s="1"/>
  <c r="C105" i="28"/>
  <c r="C104" i="28"/>
  <c r="C103" i="28"/>
  <c r="Q102" i="28"/>
  <c r="P102" i="28"/>
  <c r="O102" i="28"/>
  <c r="N102" i="28"/>
  <c r="M102" i="28"/>
  <c r="L102" i="28"/>
  <c r="K102" i="28"/>
  <c r="J102" i="28"/>
  <c r="I102" i="28"/>
  <c r="H102" i="28"/>
  <c r="G102" i="28"/>
  <c r="F102" i="28"/>
  <c r="E102" i="28"/>
  <c r="D102" i="28"/>
  <c r="C101" i="28"/>
  <c r="C100" i="28"/>
  <c r="C99" i="28"/>
  <c r="C98" i="28"/>
  <c r="C97" i="28"/>
  <c r="C96" i="28"/>
  <c r="C92" i="28" s="1"/>
  <c r="C95" i="28"/>
  <c r="C94" i="28"/>
  <c r="C93" i="28"/>
  <c r="Q92" i="28"/>
  <c r="P92" i="28"/>
  <c r="O92" i="28"/>
  <c r="N92" i="28"/>
  <c r="N90" i="28" s="1"/>
  <c r="M92" i="28"/>
  <c r="M90" i="28" s="1"/>
  <c r="L92" i="28"/>
  <c r="L90" i="28" s="1"/>
  <c r="K92" i="28"/>
  <c r="K90" i="28" s="1"/>
  <c r="J92" i="28"/>
  <c r="I92" i="28"/>
  <c r="H92" i="28"/>
  <c r="G92" i="28"/>
  <c r="F92" i="28"/>
  <c r="F90" i="28" s="1"/>
  <c r="E92" i="28"/>
  <c r="E90" i="28" s="1"/>
  <c r="D92" i="28"/>
  <c r="D90" i="28"/>
  <c r="C88" i="28"/>
  <c r="C87" i="28"/>
  <c r="Q86" i="28"/>
  <c r="P86" i="28"/>
  <c r="O86" i="28"/>
  <c r="N86" i="28"/>
  <c r="M86" i="28"/>
  <c r="L86" i="28"/>
  <c r="K86" i="28"/>
  <c r="J86" i="28"/>
  <c r="I86" i="28"/>
  <c r="H86" i="28"/>
  <c r="G86" i="28"/>
  <c r="F86" i="28"/>
  <c r="E86" i="28"/>
  <c r="D86" i="28"/>
  <c r="C86" i="28"/>
  <c r="C85" i="28"/>
  <c r="Q84" i="28"/>
  <c r="P84" i="28"/>
  <c r="O84" i="28"/>
  <c r="N84" i="28"/>
  <c r="M84" i="28"/>
  <c r="L84" i="28"/>
  <c r="K84" i="28"/>
  <c r="J84" i="28"/>
  <c r="I84" i="28"/>
  <c r="H84" i="28"/>
  <c r="G84" i="28"/>
  <c r="F84" i="28"/>
  <c r="E84" i="28"/>
  <c r="D84" i="28"/>
  <c r="C84" i="28"/>
  <c r="C83" i="28"/>
  <c r="Q82" i="28"/>
  <c r="P82" i="28"/>
  <c r="O82" i="28"/>
  <c r="N82" i="28"/>
  <c r="M82" i="28"/>
  <c r="L82" i="28"/>
  <c r="K82" i="28"/>
  <c r="J82" i="28"/>
  <c r="I82" i="28"/>
  <c r="H82" i="28"/>
  <c r="G82" i="28"/>
  <c r="F82" i="28"/>
  <c r="E82" i="28"/>
  <c r="D82" i="28"/>
  <c r="C82" i="28"/>
  <c r="C81" i="28"/>
  <c r="Q80" i="28"/>
  <c r="P80" i="28"/>
  <c r="O80" i="28"/>
  <c r="N80" i="28"/>
  <c r="M80" i="28"/>
  <c r="L80" i="28"/>
  <c r="K80" i="28"/>
  <c r="J80" i="28"/>
  <c r="I80" i="28"/>
  <c r="H80" i="28"/>
  <c r="G80" i="28"/>
  <c r="F80" i="28"/>
  <c r="E80" i="28"/>
  <c r="D80" i="28"/>
  <c r="C80" i="28"/>
  <c r="C79" i="28"/>
  <c r="C78" i="28"/>
  <c r="C77" i="28"/>
  <c r="C76" i="28"/>
  <c r="C75" i="28"/>
  <c r="C74" i="28"/>
  <c r="C73" i="28" s="1"/>
  <c r="Q73" i="28"/>
  <c r="P73" i="28"/>
  <c r="O73" i="28"/>
  <c r="N73" i="28"/>
  <c r="M73" i="28"/>
  <c r="L73" i="28"/>
  <c r="K73" i="28"/>
  <c r="J73" i="28"/>
  <c r="I73" i="28"/>
  <c r="H73" i="28"/>
  <c r="G73" i="28"/>
  <c r="F73" i="28"/>
  <c r="E73" i="28"/>
  <c r="D73" i="28"/>
  <c r="C72" i="28"/>
  <c r="C71" i="28"/>
  <c r="Q70" i="28"/>
  <c r="P70" i="28"/>
  <c r="O70" i="28"/>
  <c r="N70" i="28"/>
  <c r="M70" i="28"/>
  <c r="L70" i="28"/>
  <c r="K70" i="28"/>
  <c r="J70" i="28"/>
  <c r="I70" i="28"/>
  <c r="H70" i="28"/>
  <c r="G70" i="28"/>
  <c r="F70" i="28"/>
  <c r="E70" i="28"/>
  <c r="D70" i="28"/>
  <c r="C70" i="28"/>
  <c r="C69" i="28"/>
  <c r="C68" i="28"/>
  <c r="C67" i="28"/>
  <c r="Q66" i="28"/>
  <c r="P66" i="28"/>
  <c r="O66" i="28"/>
  <c r="N66" i="28"/>
  <c r="M66" i="28"/>
  <c r="L66" i="28"/>
  <c r="K66" i="28"/>
  <c r="J66" i="28"/>
  <c r="I66" i="28"/>
  <c r="H66" i="28"/>
  <c r="G66" i="28"/>
  <c r="F66" i="28"/>
  <c r="E66" i="28"/>
  <c r="D66" i="28"/>
  <c r="C66" i="28"/>
  <c r="C65" i="28"/>
  <c r="C64" i="28"/>
  <c r="C63" i="28"/>
  <c r="Q62" i="28"/>
  <c r="P62" i="28"/>
  <c r="O62" i="28"/>
  <c r="N62" i="28"/>
  <c r="M62" i="28"/>
  <c r="L62" i="28"/>
  <c r="K62" i="28"/>
  <c r="J62" i="28"/>
  <c r="I62" i="28"/>
  <c r="H62" i="28"/>
  <c r="G62" i="28"/>
  <c r="F62" i="28"/>
  <c r="E62" i="28"/>
  <c r="D62" i="28"/>
  <c r="C61" i="28"/>
  <c r="C60" i="28"/>
  <c r="Q59" i="28"/>
  <c r="P59" i="28"/>
  <c r="O59" i="28"/>
  <c r="N59" i="28"/>
  <c r="M59" i="28"/>
  <c r="L59" i="28"/>
  <c r="K59" i="28"/>
  <c r="J59" i="28"/>
  <c r="I59" i="28"/>
  <c r="H59" i="28"/>
  <c r="G59" i="28"/>
  <c r="F59" i="28"/>
  <c r="E59" i="28"/>
  <c r="D59" i="28"/>
  <c r="C59" i="28"/>
  <c r="C58" i="28"/>
  <c r="C57" i="28"/>
  <c r="C56" i="28" s="1"/>
  <c r="Q56" i="28"/>
  <c r="P56" i="28"/>
  <c r="O56" i="28"/>
  <c r="N56" i="28"/>
  <c r="M56" i="28"/>
  <c r="L56" i="28"/>
  <c r="K56" i="28"/>
  <c r="J56" i="28"/>
  <c r="I56" i="28"/>
  <c r="H56" i="28"/>
  <c r="H13" i="28" s="1"/>
  <c r="G56" i="28"/>
  <c r="F56" i="28"/>
  <c r="E56" i="28"/>
  <c r="D56" i="28"/>
  <c r="C55" i="28"/>
  <c r="C54" i="28"/>
  <c r="C53" i="28"/>
  <c r="C52" i="28" s="1"/>
  <c r="Q52" i="28"/>
  <c r="P52" i="28"/>
  <c r="P13" i="28" s="1"/>
  <c r="O52" i="28"/>
  <c r="N52" i="28"/>
  <c r="M52" i="28"/>
  <c r="L52" i="28"/>
  <c r="K52" i="28"/>
  <c r="J52" i="28"/>
  <c r="I52" i="28"/>
  <c r="H52" i="28"/>
  <c r="G52" i="28"/>
  <c r="F52" i="28"/>
  <c r="E52" i="28"/>
  <c r="D52" i="28"/>
  <c r="C51" i="28"/>
  <c r="C50" i="28"/>
  <c r="C49" i="28" s="1"/>
  <c r="Q49" i="28"/>
  <c r="P49" i="28"/>
  <c r="O49" i="28"/>
  <c r="N49" i="28"/>
  <c r="M49" i="28"/>
  <c r="L49" i="28"/>
  <c r="K49" i="28"/>
  <c r="J49" i="28"/>
  <c r="J13" i="28" s="1"/>
  <c r="I49" i="28"/>
  <c r="H49" i="28"/>
  <c r="G49" i="28"/>
  <c r="F49" i="28"/>
  <c r="E49" i="28"/>
  <c r="D49" i="28"/>
  <c r="C48" i="28"/>
  <c r="C47" i="28"/>
  <c r="C46" i="28"/>
  <c r="C45" i="28"/>
  <c r="C44" i="28"/>
  <c r="Q43" i="28"/>
  <c r="P43" i="28"/>
  <c r="O43" i="28"/>
  <c r="N43" i="28"/>
  <c r="M43" i="28"/>
  <c r="L43" i="28"/>
  <c r="K43" i="28"/>
  <c r="J43" i="28"/>
  <c r="I43" i="28"/>
  <c r="H43" i="28"/>
  <c r="G43" i="28"/>
  <c r="F43" i="28"/>
  <c r="E43" i="28"/>
  <c r="D43" i="28"/>
  <c r="C42" i="28"/>
  <c r="C41" i="28"/>
  <c r="C40" i="28" s="1"/>
  <c r="Q40" i="28"/>
  <c r="P40" i="28"/>
  <c r="O40" i="28"/>
  <c r="N40" i="28"/>
  <c r="N13" i="28" s="1"/>
  <c r="M40" i="28"/>
  <c r="L40" i="28"/>
  <c r="K40" i="28"/>
  <c r="J40" i="28"/>
  <c r="I40" i="28"/>
  <c r="H40" i="28"/>
  <c r="G40" i="28"/>
  <c r="F40" i="28"/>
  <c r="E40" i="28"/>
  <c r="D40" i="28"/>
  <c r="C39" i="28"/>
  <c r="C38" i="28"/>
  <c r="C37" i="28" s="1"/>
  <c r="Q37" i="28"/>
  <c r="P37" i="28"/>
  <c r="O37" i="28"/>
  <c r="N37" i="28"/>
  <c r="M37" i="28"/>
  <c r="L37" i="28"/>
  <c r="K37" i="28"/>
  <c r="J37" i="28"/>
  <c r="I37" i="28"/>
  <c r="H37" i="28"/>
  <c r="G37" i="28"/>
  <c r="G13" i="28" s="1"/>
  <c r="F37" i="28"/>
  <c r="E37" i="28"/>
  <c r="D37" i="28"/>
  <c r="C36" i="28"/>
  <c r="C35" i="28"/>
  <c r="C34" i="28"/>
  <c r="C33" i="28"/>
  <c r="C29" i="28" s="1"/>
  <c r="C32" i="28"/>
  <c r="C31" i="28"/>
  <c r="C30" i="28"/>
  <c r="Q29" i="28"/>
  <c r="P29" i="28"/>
  <c r="O29" i="28"/>
  <c r="N29" i="28"/>
  <c r="M29" i="28"/>
  <c r="L29" i="28"/>
  <c r="K29" i="28"/>
  <c r="J29" i="28"/>
  <c r="I29" i="28"/>
  <c r="H29" i="28"/>
  <c r="G29" i="28"/>
  <c r="F29" i="28"/>
  <c r="F13" i="28" s="1"/>
  <c r="E29" i="28"/>
  <c r="D29" i="28"/>
  <c r="C28" i="28"/>
  <c r="C27" i="28"/>
  <c r="C26" i="28"/>
  <c r="Q25" i="28"/>
  <c r="P25" i="28"/>
  <c r="O25" i="28"/>
  <c r="N25" i="28"/>
  <c r="M25" i="28"/>
  <c r="L25" i="28"/>
  <c r="K25" i="28"/>
  <c r="J25" i="28"/>
  <c r="I25" i="28"/>
  <c r="H25" i="28"/>
  <c r="G25" i="28"/>
  <c r="F25" i="28"/>
  <c r="E25" i="28"/>
  <c r="D25" i="28"/>
  <c r="C25" i="28"/>
  <c r="C24" i="28"/>
  <c r="C23" i="28"/>
  <c r="C22" i="28"/>
  <c r="C21" i="28"/>
  <c r="C20" i="28"/>
  <c r="C19" i="28"/>
  <c r="C18" i="28"/>
  <c r="C17" i="28"/>
  <c r="C16" i="28"/>
  <c r="Q15" i="28"/>
  <c r="Q13" i="28" s="1"/>
  <c r="P15" i="28"/>
  <c r="O15" i="28"/>
  <c r="O13" i="28" s="1"/>
  <c r="N15" i="28"/>
  <c r="M15" i="28"/>
  <c r="M13" i="28" s="1"/>
  <c r="L15" i="28"/>
  <c r="K15" i="28"/>
  <c r="J15" i="28"/>
  <c r="I15" i="28"/>
  <c r="H15" i="28"/>
  <c r="G15" i="28"/>
  <c r="F15" i="28"/>
  <c r="E15" i="28"/>
  <c r="E13" i="28" s="1"/>
  <c r="D15" i="28"/>
  <c r="C15" i="28"/>
  <c r="I13" i="28"/>
  <c r="C343" i="26"/>
  <c r="C342" i="26"/>
  <c r="J341" i="26"/>
  <c r="J318" i="26" s="1"/>
  <c r="I341" i="26"/>
  <c r="H341" i="26"/>
  <c r="H318" i="26" s="1"/>
  <c r="G341" i="26"/>
  <c r="F341" i="26"/>
  <c r="E341" i="26"/>
  <c r="D341" i="26"/>
  <c r="C341" i="26"/>
  <c r="C340" i="26"/>
  <c r="J339" i="26"/>
  <c r="I339" i="26"/>
  <c r="H339" i="26"/>
  <c r="G339" i="26"/>
  <c r="F339" i="26"/>
  <c r="E339" i="26"/>
  <c r="D339" i="26"/>
  <c r="C339" i="26"/>
  <c r="C338" i="26"/>
  <c r="C337" i="26"/>
  <c r="C335" i="26" s="1"/>
  <c r="C336" i="26"/>
  <c r="J335" i="26"/>
  <c r="I335" i="26"/>
  <c r="H335" i="26"/>
  <c r="G335" i="26"/>
  <c r="G318" i="26" s="1"/>
  <c r="F335" i="26"/>
  <c r="E335" i="26"/>
  <c r="D335" i="26"/>
  <c r="C334" i="26"/>
  <c r="C333" i="26"/>
  <c r="C331" i="26" s="1"/>
  <c r="C332" i="26"/>
  <c r="J331" i="26"/>
  <c r="I331" i="26"/>
  <c r="H331" i="26"/>
  <c r="G331" i="26"/>
  <c r="F331" i="26"/>
  <c r="E331" i="26"/>
  <c r="D331" i="26"/>
  <c r="C330" i="26"/>
  <c r="C329" i="26"/>
  <c r="C328" i="26"/>
  <c r="C325" i="26" s="1"/>
  <c r="C327" i="26"/>
  <c r="C326" i="26"/>
  <c r="J325" i="26"/>
  <c r="I325" i="26"/>
  <c r="H325" i="26"/>
  <c r="G325" i="26"/>
  <c r="F325" i="26"/>
  <c r="E325" i="26"/>
  <c r="E318" i="26" s="1"/>
  <c r="D325" i="26"/>
  <c r="C324" i="26"/>
  <c r="C323" i="26"/>
  <c r="C322" i="26"/>
  <c r="C321" i="26"/>
  <c r="J320" i="26"/>
  <c r="I320" i="26"/>
  <c r="H320" i="26"/>
  <c r="G320" i="26"/>
  <c r="F320" i="26"/>
  <c r="E320" i="26"/>
  <c r="D320" i="26"/>
  <c r="C320" i="26"/>
  <c r="I318" i="26"/>
  <c r="C316" i="26"/>
  <c r="J315" i="26"/>
  <c r="I315" i="26"/>
  <c r="H315" i="26"/>
  <c r="G315" i="26"/>
  <c r="F315" i="26"/>
  <c r="E315" i="26"/>
  <c r="D315" i="26"/>
  <c r="C315" i="26"/>
  <c r="C314" i="26"/>
  <c r="C313" i="26"/>
  <c r="C312" i="26"/>
  <c r="J311" i="26"/>
  <c r="I311" i="26"/>
  <c r="H311" i="26"/>
  <c r="G311" i="26"/>
  <c r="F311" i="26"/>
  <c r="E311" i="26"/>
  <c r="D311" i="26"/>
  <c r="C311" i="26"/>
  <c r="C310" i="26"/>
  <c r="J309" i="26"/>
  <c r="I309" i="26"/>
  <c r="H309" i="26"/>
  <c r="G309" i="26"/>
  <c r="F309" i="26"/>
  <c r="E309" i="26"/>
  <c r="D309" i="26"/>
  <c r="C309" i="26"/>
  <c r="C308" i="26"/>
  <c r="J307" i="26"/>
  <c r="I307" i="26"/>
  <c r="H307" i="26"/>
  <c r="G307" i="26"/>
  <c r="F307" i="26"/>
  <c r="E307" i="26"/>
  <c r="D307" i="26"/>
  <c r="C307" i="26"/>
  <c r="C306" i="26"/>
  <c r="C305" i="26"/>
  <c r="J304" i="26"/>
  <c r="I304" i="26"/>
  <c r="H304" i="26"/>
  <c r="G304" i="26"/>
  <c r="F304" i="26"/>
  <c r="E304" i="26"/>
  <c r="D304" i="26"/>
  <c r="C304" i="26"/>
  <c r="C303" i="26"/>
  <c r="J302" i="26"/>
  <c r="I302" i="26"/>
  <c r="H302" i="26"/>
  <c r="G302" i="26"/>
  <c r="F302" i="26"/>
  <c r="E302" i="26"/>
  <c r="D302" i="26"/>
  <c r="C302" i="26"/>
  <c r="C301" i="26"/>
  <c r="C300" i="26"/>
  <c r="J299" i="26"/>
  <c r="I299" i="26"/>
  <c r="H299" i="26"/>
  <c r="G299" i="26"/>
  <c r="F299" i="26"/>
  <c r="E299" i="26"/>
  <c r="D299" i="26"/>
  <c r="C299" i="26"/>
  <c r="C298" i="26"/>
  <c r="C297" i="26"/>
  <c r="C296" i="26"/>
  <c r="C295" i="26"/>
  <c r="J294" i="26"/>
  <c r="I294" i="26"/>
  <c r="H294" i="26"/>
  <c r="G294" i="26"/>
  <c r="F294" i="26"/>
  <c r="E294" i="26"/>
  <c r="D294" i="26"/>
  <c r="C293" i="26"/>
  <c r="C291" i="26" s="1"/>
  <c r="C292" i="26"/>
  <c r="J291" i="26"/>
  <c r="J277" i="26" s="1"/>
  <c r="I291" i="26"/>
  <c r="H291" i="26"/>
  <c r="G291" i="26"/>
  <c r="F291" i="26"/>
  <c r="E291" i="26"/>
  <c r="D291" i="26"/>
  <c r="C290" i="26"/>
  <c r="C289" i="26"/>
  <c r="C288" i="26"/>
  <c r="C287" i="26"/>
  <c r="J286" i="26"/>
  <c r="I286" i="26"/>
  <c r="H286" i="26"/>
  <c r="G286" i="26"/>
  <c r="F286" i="26"/>
  <c r="E286" i="26"/>
  <c r="D286" i="26"/>
  <c r="C285" i="26"/>
  <c r="C284" i="26"/>
  <c r="C283" i="26"/>
  <c r="C282" i="26"/>
  <c r="C279" i="26" s="1"/>
  <c r="C281" i="26"/>
  <c r="C280" i="26"/>
  <c r="J279" i="26"/>
  <c r="I279" i="26"/>
  <c r="H279" i="26"/>
  <c r="G279" i="26"/>
  <c r="F279" i="26"/>
  <c r="F277" i="26" s="1"/>
  <c r="E279" i="26"/>
  <c r="D279" i="26"/>
  <c r="E277" i="26"/>
  <c r="D277" i="26"/>
  <c r="C275" i="26"/>
  <c r="C273" i="26" s="1"/>
  <c r="C274" i="26"/>
  <c r="J273" i="26"/>
  <c r="I273" i="26"/>
  <c r="H273" i="26"/>
  <c r="G273" i="26"/>
  <c r="F273" i="26"/>
  <c r="E273" i="26"/>
  <c r="D273" i="26"/>
  <c r="C272" i="26"/>
  <c r="J271" i="26"/>
  <c r="I271" i="26"/>
  <c r="H271" i="26"/>
  <c r="G271" i="26"/>
  <c r="F271" i="26"/>
  <c r="E271" i="26"/>
  <c r="D271" i="26"/>
  <c r="C271" i="26"/>
  <c r="C270" i="26"/>
  <c r="J269" i="26"/>
  <c r="I269" i="26"/>
  <c r="H269" i="26"/>
  <c r="G269" i="26"/>
  <c r="F269" i="26"/>
  <c r="E269" i="26"/>
  <c r="D269" i="26"/>
  <c r="C269" i="26"/>
  <c r="C268" i="26"/>
  <c r="C267" i="26"/>
  <c r="J266" i="26"/>
  <c r="I266" i="26"/>
  <c r="H266" i="26"/>
  <c r="G266" i="26"/>
  <c r="F266" i="26"/>
  <c r="E266" i="26"/>
  <c r="D266" i="26"/>
  <c r="C266" i="26"/>
  <c r="C265" i="26"/>
  <c r="C264" i="26"/>
  <c r="J263" i="26"/>
  <c r="I263" i="26"/>
  <c r="H263" i="26"/>
  <c r="G263" i="26"/>
  <c r="F263" i="26"/>
  <c r="E263" i="26"/>
  <c r="D263" i="26"/>
  <c r="C263" i="26"/>
  <c r="C262" i="26"/>
  <c r="J261" i="26"/>
  <c r="I261" i="26"/>
  <c r="H261" i="26"/>
  <c r="G261" i="26"/>
  <c r="F261" i="26"/>
  <c r="E261" i="26"/>
  <c r="D261" i="26"/>
  <c r="C261" i="26"/>
  <c r="C260" i="26"/>
  <c r="C258" i="26" s="1"/>
  <c r="C259" i="26"/>
  <c r="J258" i="26"/>
  <c r="I258" i="26"/>
  <c r="H258" i="26"/>
  <c r="G258" i="26"/>
  <c r="F258" i="26"/>
  <c r="E258" i="26"/>
  <c r="D258" i="26"/>
  <c r="C257" i="26"/>
  <c r="C256" i="26"/>
  <c r="C254" i="26" s="1"/>
  <c r="C255" i="26"/>
  <c r="J254" i="26"/>
  <c r="I254" i="26"/>
  <c r="H254" i="26"/>
  <c r="G254" i="26"/>
  <c r="F254" i="26"/>
  <c r="E254" i="26"/>
  <c r="D254" i="26"/>
  <c r="C253" i="26"/>
  <c r="C252" i="26"/>
  <c r="C251" i="26"/>
  <c r="C250" i="26"/>
  <c r="C249" i="26"/>
  <c r="C248" i="26"/>
  <c r="J247" i="26"/>
  <c r="I247" i="26"/>
  <c r="H247" i="26"/>
  <c r="G247" i="26"/>
  <c r="G238" i="26" s="1"/>
  <c r="F247" i="26"/>
  <c r="E247" i="26"/>
  <c r="E238" i="26" s="1"/>
  <c r="D247" i="26"/>
  <c r="C246" i="26"/>
  <c r="C245" i="26"/>
  <c r="C243" i="26" s="1"/>
  <c r="C244" i="26"/>
  <c r="J243" i="26"/>
  <c r="I243" i="26"/>
  <c r="I238" i="26" s="1"/>
  <c r="H243" i="26"/>
  <c r="H238" i="26" s="1"/>
  <c r="G243" i="26"/>
  <c r="F243" i="26"/>
  <c r="E243" i="26"/>
  <c r="D243" i="26"/>
  <c r="C242" i="26"/>
  <c r="C241" i="26"/>
  <c r="J240" i="26"/>
  <c r="I240" i="26"/>
  <c r="H240" i="26"/>
  <c r="G240" i="26"/>
  <c r="F240" i="26"/>
  <c r="F238" i="26" s="1"/>
  <c r="E240" i="26"/>
  <c r="D240" i="26"/>
  <c r="D238" i="26" s="1"/>
  <c r="C240" i="26"/>
  <c r="J238" i="26"/>
  <c r="C236" i="26"/>
  <c r="J235" i="26"/>
  <c r="I235" i="26"/>
  <c r="H235" i="26"/>
  <c r="G235" i="26"/>
  <c r="F235" i="26"/>
  <c r="E235" i="26"/>
  <c r="D235" i="26"/>
  <c r="C235" i="26"/>
  <c r="C234" i="26"/>
  <c r="J233" i="26"/>
  <c r="I233" i="26"/>
  <c r="H233" i="26"/>
  <c r="G233" i="26"/>
  <c r="F233" i="26"/>
  <c r="E233" i="26"/>
  <c r="D233" i="26"/>
  <c r="C233" i="26"/>
  <c r="C232" i="26"/>
  <c r="C231" i="26"/>
  <c r="C229" i="26" s="1"/>
  <c r="C230" i="26"/>
  <c r="J229" i="26"/>
  <c r="I229" i="26"/>
  <c r="H229" i="26"/>
  <c r="G229" i="26"/>
  <c r="F229" i="26"/>
  <c r="E229" i="26"/>
  <c r="D229" i="26"/>
  <c r="C228" i="26"/>
  <c r="J227" i="26"/>
  <c r="I227" i="26"/>
  <c r="H227" i="26"/>
  <c r="G227" i="26"/>
  <c r="G208" i="26" s="1"/>
  <c r="F227" i="26"/>
  <c r="E227" i="26"/>
  <c r="D227" i="26"/>
  <c r="C227" i="26"/>
  <c r="C226" i="26"/>
  <c r="C225" i="26"/>
  <c r="J224" i="26"/>
  <c r="I224" i="26"/>
  <c r="H224" i="26"/>
  <c r="G224" i="26"/>
  <c r="F224" i="26"/>
  <c r="E224" i="26"/>
  <c r="D224" i="26"/>
  <c r="C224" i="26"/>
  <c r="C223" i="26"/>
  <c r="J222" i="26"/>
  <c r="I222" i="26"/>
  <c r="H222" i="26"/>
  <c r="G222" i="26"/>
  <c r="F222" i="26"/>
  <c r="E222" i="26"/>
  <c r="D222" i="26"/>
  <c r="C222" i="26"/>
  <c r="C221" i="26"/>
  <c r="C219" i="26" s="1"/>
  <c r="C220" i="26"/>
  <c r="J219" i="26"/>
  <c r="I219" i="26"/>
  <c r="H219" i="26"/>
  <c r="G219" i="26"/>
  <c r="F219" i="26"/>
  <c r="E219" i="26"/>
  <c r="D219" i="26"/>
  <c r="C218" i="26"/>
  <c r="C217" i="26"/>
  <c r="C214" i="26" s="1"/>
  <c r="C216" i="26"/>
  <c r="C215" i="26"/>
  <c r="J214" i="26"/>
  <c r="I214" i="26"/>
  <c r="H214" i="26"/>
  <c r="G214" i="26"/>
  <c r="F214" i="26"/>
  <c r="E214" i="26"/>
  <c r="E208" i="26" s="1"/>
  <c r="D214" i="26"/>
  <c r="C213" i="26"/>
  <c r="C212" i="26"/>
  <c r="C211" i="26"/>
  <c r="J210" i="26"/>
  <c r="I210" i="26"/>
  <c r="H210" i="26"/>
  <c r="H208" i="26" s="1"/>
  <c r="G210" i="26"/>
  <c r="F210" i="26"/>
  <c r="F208" i="26" s="1"/>
  <c r="E210" i="26"/>
  <c r="D210" i="26"/>
  <c r="D208" i="26" s="1"/>
  <c r="C210" i="26"/>
  <c r="C208" i="26" s="1"/>
  <c r="I208" i="26"/>
  <c r="C206" i="26"/>
  <c r="C205" i="26"/>
  <c r="C203" i="26" s="1"/>
  <c r="C204" i="26"/>
  <c r="J203" i="26"/>
  <c r="I203" i="26"/>
  <c r="H203" i="26"/>
  <c r="G203" i="26"/>
  <c r="F203" i="26"/>
  <c r="E203" i="26"/>
  <c r="D203" i="26"/>
  <c r="C202" i="26"/>
  <c r="C200" i="26" s="1"/>
  <c r="C201" i="26"/>
  <c r="J200" i="26"/>
  <c r="J166" i="26" s="1"/>
  <c r="I200" i="26"/>
  <c r="H200" i="26"/>
  <c r="G200" i="26"/>
  <c r="F200" i="26"/>
  <c r="E200" i="26"/>
  <c r="D200" i="26"/>
  <c r="C199" i="26"/>
  <c r="C196" i="26" s="1"/>
  <c r="C198" i="26"/>
  <c r="C197" i="26"/>
  <c r="J196" i="26"/>
  <c r="I196" i="26"/>
  <c r="H196" i="26"/>
  <c r="G196" i="26"/>
  <c r="F196" i="26"/>
  <c r="E196" i="26"/>
  <c r="D196" i="26"/>
  <c r="C195" i="26"/>
  <c r="C194" i="26"/>
  <c r="C191" i="26" s="1"/>
  <c r="C193" i="26"/>
  <c r="C192" i="26"/>
  <c r="J191" i="26"/>
  <c r="I191" i="26"/>
  <c r="H191" i="26"/>
  <c r="G191" i="26"/>
  <c r="F191" i="26"/>
  <c r="E191" i="26"/>
  <c r="D191" i="26"/>
  <c r="C190" i="26"/>
  <c r="C189" i="26"/>
  <c r="J188" i="26"/>
  <c r="I188" i="26"/>
  <c r="H188" i="26"/>
  <c r="G188" i="26"/>
  <c r="F188" i="26"/>
  <c r="E188" i="26"/>
  <c r="D188" i="26"/>
  <c r="C188" i="26"/>
  <c r="C187" i="26"/>
  <c r="C186" i="26"/>
  <c r="C185" i="26"/>
  <c r="C184" i="26"/>
  <c r="C181" i="26" s="1"/>
  <c r="C183" i="26"/>
  <c r="C182" i="26"/>
  <c r="J181" i="26"/>
  <c r="I181" i="26"/>
  <c r="H181" i="26"/>
  <c r="G181" i="26"/>
  <c r="F181" i="26"/>
  <c r="E181" i="26"/>
  <c r="E166" i="26" s="1"/>
  <c r="D181" i="26"/>
  <c r="C180" i="26"/>
  <c r="C179" i="26"/>
  <c r="C176" i="26" s="1"/>
  <c r="C178" i="26"/>
  <c r="C177" i="26"/>
  <c r="J176" i="26"/>
  <c r="I176" i="26"/>
  <c r="I166" i="26" s="1"/>
  <c r="H176" i="26"/>
  <c r="G176" i="26"/>
  <c r="F176" i="26"/>
  <c r="E176" i="26"/>
  <c r="D176" i="26"/>
  <c r="C175" i="26"/>
  <c r="C174" i="26"/>
  <c r="C173" i="26"/>
  <c r="C172" i="26"/>
  <c r="C171" i="26"/>
  <c r="C170" i="26"/>
  <c r="C168" i="26" s="1"/>
  <c r="C169" i="26"/>
  <c r="J168" i="26"/>
  <c r="I168" i="26"/>
  <c r="H168" i="26"/>
  <c r="H166" i="26" s="1"/>
  <c r="G168" i="26"/>
  <c r="F168" i="26"/>
  <c r="F166" i="26" s="1"/>
  <c r="E168" i="26"/>
  <c r="D168" i="26"/>
  <c r="D166" i="26" s="1"/>
  <c r="G166" i="26"/>
  <c r="C164" i="26"/>
  <c r="J163" i="26"/>
  <c r="I163" i="26"/>
  <c r="H163" i="26"/>
  <c r="G163" i="26"/>
  <c r="F163" i="26"/>
  <c r="E163" i="26"/>
  <c r="D163" i="26"/>
  <c r="C163" i="26"/>
  <c r="C162" i="26"/>
  <c r="C161" i="26"/>
  <c r="C160" i="26"/>
  <c r="C158" i="26" s="1"/>
  <c r="C159" i="26"/>
  <c r="J158" i="26"/>
  <c r="I158" i="26"/>
  <c r="H158" i="26"/>
  <c r="G158" i="26"/>
  <c r="F158" i="26"/>
  <c r="E158" i="26"/>
  <c r="D158" i="26"/>
  <c r="C157" i="26"/>
  <c r="C154" i="26" s="1"/>
  <c r="C156" i="26"/>
  <c r="C155" i="26"/>
  <c r="J154" i="26"/>
  <c r="I154" i="26"/>
  <c r="H154" i="26"/>
  <c r="G154" i="26"/>
  <c r="F154" i="26"/>
  <c r="E154" i="26"/>
  <c r="D154" i="26"/>
  <c r="C153" i="26"/>
  <c r="C151" i="26" s="1"/>
  <c r="C152" i="26"/>
  <c r="J151" i="26"/>
  <c r="I151" i="26"/>
  <c r="H151" i="26"/>
  <c r="G151" i="26"/>
  <c r="F151" i="26"/>
  <c r="E151" i="26"/>
  <c r="D151" i="26"/>
  <c r="C150" i="26"/>
  <c r="J149" i="26"/>
  <c r="I149" i="26"/>
  <c r="H149" i="26"/>
  <c r="G149" i="26"/>
  <c r="F149" i="26"/>
  <c r="E149" i="26"/>
  <c r="D149" i="26"/>
  <c r="C149" i="26"/>
  <c r="C148" i="26"/>
  <c r="J147" i="26"/>
  <c r="I147" i="26"/>
  <c r="H147" i="26"/>
  <c r="G147" i="26"/>
  <c r="F147" i="26"/>
  <c r="E147" i="26"/>
  <c r="D147" i="26"/>
  <c r="C147" i="26"/>
  <c r="C146" i="26"/>
  <c r="C145" i="26"/>
  <c r="C144" i="26"/>
  <c r="C142" i="26" s="1"/>
  <c r="C143" i="26"/>
  <c r="J142" i="26"/>
  <c r="I142" i="26"/>
  <c r="H142" i="26"/>
  <c r="G142" i="26"/>
  <c r="F142" i="26"/>
  <c r="E142" i="26"/>
  <c r="D142" i="26"/>
  <c r="C141" i="26"/>
  <c r="C140" i="26"/>
  <c r="C139" i="26"/>
  <c r="C138" i="26"/>
  <c r="C137" i="26"/>
  <c r="C135" i="26" s="1"/>
  <c r="C136" i="26"/>
  <c r="J135" i="26"/>
  <c r="I135" i="26"/>
  <c r="H135" i="26"/>
  <c r="G135" i="26"/>
  <c r="F135" i="26"/>
  <c r="E135" i="26"/>
  <c r="D135" i="26"/>
  <c r="D90" i="26" s="1"/>
  <c r="C134" i="26"/>
  <c r="C133" i="26"/>
  <c r="C132" i="26"/>
  <c r="C131" i="26"/>
  <c r="J130" i="26"/>
  <c r="I130" i="26"/>
  <c r="H130" i="26"/>
  <c r="G130" i="26"/>
  <c r="F130" i="26"/>
  <c r="E130" i="26"/>
  <c r="D130" i="26"/>
  <c r="C129" i="26"/>
  <c r="C128" i="26"/>
  <c r="C127" i="26"/>
  <c r="J126" i="26"/>
  <c r="J90" i="26" s="1"/>
  <c r="I126" i="26"/>
  <c r="H126" i="26"/>
  <c r="G126" i="26"/>
  <c r="F126" i="26"/>
  <c r="E126" i="26"/>
  <c r="D126" i="26"/>
  <c r="C126" i="26"/>
  <c r="C125" i="26"/>
  <c r="C122" i="26" s="1"/>
  <c r="C124" i="26"/>
  <c r="C123" i="26"/>
  <c r="J122" i="26"/>
  <c r="I122" i="26"/>
  <c r="H122" i="26"/>
  <c r="G122" i="26"/>
  <c r="F122" i="26"/>
  <c r="E122" i="26"/>
  <c r="D122" i="26"/>
  <c r="C121" i="26"/>
  <c r="C118" i="26" s="1"/>
  <c r="C120" i="26"/>
  <c r="C119" i="26"/>
  <c r="J118" i="26"/>
  <c r="I118" i="26"/>
  <c r="H118" i="26"/>
  <c r="G118" i="26"/>
  <c r="F118" i="26"/>
  <c r="E118" i="26"/>
  <c r="D118" i="26"/>
  <c r="C117" i="26"/>
  <c r="C116" i="26"/>
  <c r="C115" i="26"/>
  <c r="C114" i="26"/>
  <c r="C113" i="26"/>
  <c r="C111" i="26" s="1"/>
  <c r="C112" i="26"/>
  <c r="J111" i="26"/>
  <c r="I111" i="26"/>
  <c r="H111" i="26"/>
  <c r="G111" i="26"/>
  <c r="F111" i="26"/>
  <c r="E111" i="26"/>
  <c r="D111" i="26"/>
  <c r="C110" i="26"/>
  <c r="C109" i="26"/>
  <c r="C108" i="26"/>
  <c r="C107" i="26"/>
  <c r="C106" i="26"/>
  <c r="C105" i="26"/>
  <c r="C104" i="26"/>
  <c r="C102" i="26" s="1"/>
  <c r="C103" i="26"/>
  <c r="J102" i="26"/>
  <c r="I102" i="26"/>
  <c r="H102" i="26"/>
  <c r="G102" i="26"/>
  <c r="F102" i="26"/>
  <c r="E102" i="26"/>
  <c r="D102" i="26"/>
  <c r="C101" i="26"/>
  <c r="C100" i="26"/>
  <c r="C99" i="26"/>
  <c r="C98" i="26"/>
  <c r="C97" i="26"/>
  <c r="C96" i="26"/>
  <c r="C95" i="26"/>
  <c r="C94" i="26"/>
  <c r="C93" i="26"/>
  <c r="J92" i="26"/>
  <c r="I92" i="26"/>
  <c r="I90" i="26" s="1"/>
  <c r="H92" i="26"/>
  <c r="H90" i="26" s="1"/>
  <c r="G92" i="26"/>
  <c r="G90" i="26" s="1"/>
  <c r="F92" i="26"/>
  <c r="E92" i="26"/>
  <c r="E90" i="26" s="1"/>
  <c r="D92" i="26"/>
  <c r="F90" i="26"/>
  <c r="C88" i="26"/>
  <c r="C87" i="26"/>
  <c r="J86" i="26"/>
  <c r="I86" i="26"/>
  <c r="H86" i="26"/>
  <c r="G86" i="26"/>
  <c r="F86" i="26"/>
  <c r="E86" i="26"/>
  <c r="D86" i="26"/>
  <c r="C86" i="26"/>
  <c r="C85" i="26"/>
  <c r="J84" i="26"/>
  <c r="I84" i="26"/>
  <c r="H84" i="26"/>
  <c r="G84" i="26"/>
  <c r="F84" i="26"/>
  <c r="E84" i="26"/>
  <c r="D84" i="26"/>
  <c r="C84" i="26"/>
  <c r="C83" i="26"/>
  <c r="J82" i="26"/>
  <c r="I82" i="26"/>
  <c r="H82" i="26"/>
  <c r="G82" i="26"/>
  <c r="F82" i="26"/>
  <c r="E82" i="26"/>
  <c r="D82" i="26"/>
  <c r="C82" i="26"/>
  <c r="C81" i="26"/>
  <c r="J80" i="26"/>
  <c r="I80" i="26"/>
  <c r="H80" i="26"/>
  <c r="G80" i="26"/>
  <c r="F80" i="26"/>
  <c r="E80" i="26"/>
  <c r="D80" i="26"/>
  <c r="C80" i="26"/>
  <c r="C79" i="26"/>
  <c r="C78" i="26"/>
  <c r="C77" i="26"/>
  <c r="C76" i="26"/>
  <c r="C75" i="26"/>
  <c r="C73" i="26" s="1"/>
  <c r="C74" i="26"/>
  <c r="J73" i="26"/>
  <c r="I73" i="26"/>
  <c r="H73" i="26"/>
  <c r="G73" i="26"/>
  <c r="F73" i="26"/>
  <c r="E73" i="26"/>
  <c r="D73" i="26"/>
  <c r="C72" i="26"/>
  <c r="C71" i="26"/>
  <c r="J70" i="26"/>
  <c r="I70" i="26"/>
  <c r="H70" i="26"/>
  <c r="G70" i="26"/>
  <c r="F70" i="26"/>
  <c r="E70" i="26"/>
  <c r="D70" i="26"/>
  <c r="C70" i="26"/>
  <c r="C69" i="26"/>
  <c r="C68" i="26"/>
  <c r="C67" i="26"/>
  <c r="J66" i="26"/>
  <c r="I66" i="26"/>
  <c r="H66" i="26"/>
  <c r="G66" i="26"/>
  <c r="F66" i="26"/>
  <c r="E66" i="26"/>
  <c r="D66" i="26"/>
  <c r="C65" i="26"/>
  <c r="C62" i="26" s="1"/>
  <c r="C64" i="26"/>
  <c r="C63" i="26"/>
  <c r="J62" i="26"/>
  <c r="I62" i="26"/>
  <c r="H62" i="26"/>
  <c r="G62" i="26"/>
  <c r="F62" i="26"/>
  <c r="E62" i="26"/>
  <c r="D62" i="26"/>
  <c r="C61" i="26"/>
  <c r="C60" i="26"/>
  <c r="J59" i="26"/>
  <c r="I59" i="26"/>
  <c r="H59" i="26"/>
  <c r="G59" i="26"/>
  <c r="F59" i="26"/>
  <c r="E59" i="26"/>
  <c r="D59" i="26"/>
  <c r="C59" i="26"/>
  <c r="C58" i="26"/>
  <c r="C57" i="26"/>
  <c r="J56" i="26"/>
  <c r="I56" i="26"/>
  <c r="H56" i="26"/>
  <c r="G56" i="26"/>
  <c r="F56" i="26"/>
  <c r="E56" i="26"/>
  <c r="D56" i="26"/>
  <c r="C56" i="26"/>
  <c r="C55" i="26"/>
  <c r="C54" i="26"/>
  <c r="C52" i="26" s="1"/>
  <c r="C53" i="26"/>
  <c r="J52" i="26"/>
  <c r="I52" i="26"/>
  <c r="H52" i="26"/>
  <c r="G52" i="26"/>
  <c r="F52" i="26"/>
  <c r="E52" i="26"/>
  <c r="D52" i="26"/>
  <c r="C51" i="26"/>
  <c r="C49" i="26" s="1"/>
  <c r="C50" i="26"/>
  <c r="J49" i="26"/>
  <c r="I49" i="26"/>
  <c r="H49" i="26"/>
  <c r="G49" i="26"/>
  <c r="F49" i="26"/>
  <c r="E49" i="26"/>
  <c r="D49" i="26"/>
  <c r="C48" i="26"/>
  <c r="C47" i="26"/>
  <c r="C46" i="26"/>
  <c r="C43" i="26" s="1"/>
  <c r="C45" i="26"/>
  <c r="C44" i="26"/>
  <c r="J43" i="26"/>
  <c r="I43" i="26"/>
  <c r="H43" i="26"/>
  <c r="G43" i="26"/>
  <c r="F43" i="26"/>
  <c r="E43" i="26"/>
  <c r="E13" i="26" s="1"/>
  <c r="D43" i="26"/>
  <c r="C42" i="26"/>
  <c r="C41" i="26"/>
  <c r="J40" i="26"/>
  <c r="I40" i="26"/>
  <c r="H40" i="26"/>
  <c r="G40" i="26"/>
  <c r="F40" i="26"/>
  <c r="E40" i="26"/>
  <c r="D40" i="26"/>
  <c r="C40" i="26"/>
  <c r="C39" i="26"/>
  <c r="C38" i="26"/>
  <c r="J37" i="26"/>
  <c r="J13" i="26" s="1"/>
  <c r="I37" i="26"/>
  <c r="H37" i="26"/>
  <c r="G37" i="26"/>
  <c r="F37" i="26"/>
  <c r="E37" i="26"/>
  <c r="D37" i="26"/>
  <c r="C37" i="26"/>
  <c r="C36" i="26"/>
  <c r="C35" i="26"/>
  <c r="C34" i="26"/>
  <c r="C33" i="26"/>
  <c r="C32" i="26"/>
  <c r="C31" i="26"/>
  <c r="C29" i="26" s="1"/>
  <c r="C30" i="26"/>
  <c r="J29" i="26"/>
  <c r="I29" i="26"/>
  <c r="H29" i="26"/>
  <c r="H13" i="26" s="1"/>
  <c r="G29" i="26"/>
  <c r="F29" i="26"/>
  <c r="F13" i="26" s="1"/>
  <c r="E29" i="26"/>
  <c r="D29" i="26"/>
  <c r="C28" i="26"/>
  <c r="C27" i="26"/>
  <c r="C26" i="26"/>
  <c r="J25" i="26"/>
  <c r="I25" i="26"/>
  <c r="I13" i="26" s="1"/>
  <c r="H25" i="26"/>
  <c r="G25" i="26"/>
  <c r="G13" i="26" s="1"/>
  <c r="F25" i="26"/>
  <c r="E25" i="26"/>
  <c r="D25" i="26"/>
  <c r="C25" i="26"/>
  <c r="C24" i="26"/>
  <c r="C23" i="26"/>
  <c r="C22" i="26"/>
  <c r="C21" i="26"/>
  <c r="C20" i="26"/>
  <c r="C19" i="26"/>
  <c r="C18" i="26"/>
  <c r="C17" i="26"/>
  <c r="C15" i="26" s="1"/>
  <c r="C16" i="26"/>
  <c r="J15" i="26"/>
  <c r="I15" i="26"/>
  <c r="H15" i="26"/>
  <c r="G15" i="26"/>
  <c r="F15" i="26"/>
  <c r="E15" i="26"/>
  <c r="D15" i="26"/>
  <c r="D13" i="26"/>
  <c r="C343" i="25"/>
  <c r="C342" i="25"/>
  <c r="O341" i="25"/>
  <c r="N341" i="25"/>
  <c r="M341" i="25"/>
  <c r="L341" i="25"/>
  <c r="K341" i="25"/>
  <c r="J341" i="25"/>
  <c r="I341" i="25"/>
  <c r="H341" i="25"/>
  <c r="G341" i="25"/>
  <c r="F341" i="25"/>
  <c r="E341" i="25"/>
  <c r="D341" i="25"/>
  <c r="C341" i="25"/>
  <c r="C340" i="25"/>
  <c r="C339" i="25" s="1"/>
  <c r="O339" i="25"/>
  <c r="N339" i="25"/>
  <c r="M339" i="25"/>
  <c r="L339" i="25"/>
  <c r="K339" i="25"/>
  <c r="J339" i="25"/>
  <c r="I339" i="25"/>
  <c r="H339" i="25"/>
  <c r="G339" i="25"/>
  <c r="F339" i="25"/>
  <c r="E339" i="25"/>
  <c r="D339" i="25"/>
  <c r="C338" i="25"/>
  <c r="C337" i="25"/>
  <c r="C336" i="25"/>
  <c r="C335" i="25" s="1"/>
  <c r="O335" i="25"/>
  <c r="N335" i="25"/>
  <c r="M335" i="25"/>
  <c r="L335" i="25"/>
  <c r="K335" i="25"/>
  <c r="J335" i="25"/>
  <c r="I335" i="25"/>
  <c r="H335" i="25"/>
  <c r="G335" i="25"/>
  <c r="F335" i="25"/>
  <c r="E335" i="25"/>
  <c r="D335" i="25"/>
  <c r="C334" i="25"/>
  <c r="C333" i="25"/>
  <c r="C332" i="25"/>
  <c r="C331" i="25" s="1"/>
  <c r="O331" i="25"/>
  <c r="N331" i="25"/>
  <c r="M331" i="25"/>
  <c r="L331" i="25"/>
  <c r="K331" i="25"/>
  <c r="J331" i="25"/>
  <c r="I331" i="25"/>
  <c r="H331" i="25"/>
  <c r="G331" i="25"/>
  <c r="F331" i="25"/>
  <c r="E331" i="25"/>
  <c r="D331" i="25"/>
  <c r="C330" i="25"/>
  <c r="C329" i="25"/>
  <c r="C328" i="25"/>
  <c r="C327" i="25"/>
  <c r="C326" i="25"/>
  <c r="O325" i="25"/>
  <c r="N325" i="25"/>
  <c r="M325" i="25"/>
  <c r="L325" i="25"/>
  <c r="K325" i="25"/>
  <c r="J325" i="25"/>
  <c r="I325" i="25"/>
  <c r="H325" i="25"/>
  <c r="G325" i="25"/>
  <c r="F325" i="25"/>
  <c r="E325" i="25"/>
  <c r="D325" i="25"/>
  <c r="C325" i="25"/>
  <c r="C324" i="25"/>
  <c r="C323" i="25"/>
  <c r="C320" i="25" s="1"/>
  <c r="C322" i="25"/>
  <c r="C321" i="25"/>
  <c r="O320" i="25"/>
  <c r="N320" i="25"/>
  <c r="M320" i="25"/>
  <c r="M318" i="25" s="1"/>
  <c r="L320" i="25"/>
  <c r="L318" i="25" s="1"/>
  <c r="K320" i="25"/>
  <c r="K318" i="25" s="1"/>
  <c r="J320" i="25"/>
  <c r="I320" i="25"/>
  <c r="H320" i="25"/>
  <c r="G320" i="25"/>
  <c r="F320" i="25"/>
  <c r="E320" i="25"/>
  <c r="E318" i="25" s="1"/>
  <c r="D320" i="25"/>
  <c r="D318" i="25" s="1"/>
  <c r="O318" i="25"/>
  <c r="N318" i="25"/>
  <c r="J318" i="25"/>
  <c r="I318" i="25"/>
  <c r="H318" i="25"/>
  <c r="G318" i="25"/>
  <c r="F318" i="25"/>
  <c r="C316" i="25"/>
  <c r="C315" i="25" s="1"/>
  <c r="O315" i="25"/>
  <c r="N315" i="25"/>
  <c r="M315" i="25"/>
  <c r="L315" i="25"/>
  <c r="K315" i="25"/>
  <c r="J315" i="25"/>
  <c r="I315" i="25"/>
  <c r="H315" i="25"/>
  <c r="G315" i="25"/>
  <c r="F315" i="25"/>
  <c r="E315" i="25"/>
  <c r="D315" i="25"/>
  <c r="C314" i="25"/>
  <c r="C313" i="25"/>
  <c r="C312" i="25"/>
  <c r="C311" i="25" s="1"/>
  <c r="O311" i="25"/>
  <c r="N311" i="25"/>
  <c r="M311" i="25"/>
  <c r="L311" i="25"/>
  <c r="K311" i="25"/>
  <c r="J311" i="25"/>
  <c r="I311" i="25"/>
  <c r="H311" i="25"/>
  <c r="G311" i="25"/>
  <c r="F311" i="25"/>
  <c r="E311" i="25"/>
  <c r="D311" i="25"/>
  <c r="C310" i="25"/>
  <c r="O309" i="25"/>
  <c r="N309" i="25"/>
  <c r="M309" i="25"/>
  <c r="L309" i="25"/>
  <c r="K309" i="25"/>
  <c r="J309" i="25"/>
  <c r="I309" i="25"/>
  <c r="H309" i="25"/>
  <c r="G309" i="25"/>
  <c r="F309" i="25"/>
  <c r="E309" i="25"/>
  <c r="D309" i="25"/>
  <c r="C309" i="25"/>
  <c r="C308" i="25"/>
  <c r="O307" i="25"/>
  <c r="N307" i="25"/>
  <c r="M307" i="25"/>
  <c r="L307" i="25"/>
  <c r="K307" i="25"/>
  <c r="J307" i="25"/>
  <c r="I307" i="25"/>
  <c r="H307" i="25"/>
  <c r="G307" i="25"/>
  <c r="F307" i="25"/>
  <c r="E307" i="25"/>
  <c r="D307" i="25"/>
  <c r="C307" i="25"/>
  <c r="C306" i="25"/>
  <c r="C305" i="25"/>
  <c r="O304" i="25"/>
  <c r="N304" i="25"/>
  <c r="M304" i="25"/>
  <c r="L304" i="25"/>
  <c r="K304" i="25"/>
  <c r="J304" i="25"/>
  <c r="I304" i="25"/>
  <c r="H304" i="25"/>
  <c r="G304" i="25"/>
  <c r="F304" i="25"/>
  <c r="E304" i="25"/>
  <c r="D304" i="25"/>
  <c r="C304" i="25"/>
  <c r="C303" i="25"/>
  <c r="C302" i="25" s="1"/>
  <c r="O302" i="25"/>
  <c r="N302" i="25"/>
  <c r="M302" i="25"/>
  <c r="L302" i="25"/>
  <c r="K302" i="25"/>
  <c r="J302" i="25"/>
  <c r="I302" i="25"/>
  <c r="H302" i="25"/>
  <c r="G302" i="25"/>
  <c r="F302" i="25"/>
  <c r="E302" i="25"/>
  <c r="D302" i="25"/>
  <c r="C301" i="25"/>
  <c r="C300" i="25"/>
  <c r="C299" i="25" s="1"/>
  <c r="O299" i="25"/>
  <c r="N299" i="25"/>
  <c r="M299" i="25"/>
  <c r="L299" i="25"/>
  <c r="K299" i="25"/>
  <c r="J299" i="25"/>
  <c r="I299" i="25"/>
  <c r="H299" i="25"/>
  <c r="G299" i="25"/>
  <c r="F299" i="25"/>
  <c r="E299" i="25"/>
  <c r="D299" i="25"/>
  <c r="C298" i="25"/>
  <c r="C297" i="25"/>
  <c r="C296" i="25"/>
  <c r="C295" i="25"/>
  <c r="C294" i="25" s="1"/>
  <c r="O294" i="25"/>
  <c r="N294" i="25"/>
  <c r="M294" i="25"/>
  <c r="L294" i="25"/>
  <c r="K294" i="25"/>
  <c r="J294" i="25"/>
  <c r="I294" i="25"/>
  <c r="H294" i="25"/>
  <c r="G294" i="25"/>
  <c r="F294" i="25"/>
  <c r="E294" i="25"/>
  <c r="D294" i="25"/>
  <c r="C293" i="25"/>
  <c r="C292" i="25"/>
  <c r="C291" i="25" s="1"/>
  <c r="O291" i="25"/>
  <c r="N291" i="25"/>
  <c r="M291" i="25"/>
  <c r="L291" i="25"/>
  <c r="K291" i="25"/>
  <c r="J291" i="25"/>
  <c r="I291" i="25"/>
  <c r="H291" i="25"/>
  <c r="G291" i="25"/>
  <c r="F291" i="25"/>
  <c r="E291" i="25"/>
  <c r="D291" i="25"/>
  <c r="C290" i="25"/>
  <c r="C289" i="25"/>
  <c r="C288" i="25"/>
  <c r="C287" i="25"/>
  <c r="C286" i="25" s="1"/>
  <c r="O286" i="25"/>
  <c r="N286" i="25"/>
  <c r="M286" i="25"/>
  <c r="L286" i="25"/>
  <c r="K286" i="25"/>
  <c r="J286" i="25"/>
  <c r="I286" i="25"/>
  <c r="H286" i="25"/>
  <c r="G286" i="25"/>
  <c r="F286" i="25"/>
  <c r="E286" i="25"/>
  <c r="D286" i="25"/>
  <c r="C285" i="25"/>
  <c r="C284" i="25"/>
  <c r="C283" i="25"/>
  <c r="C282" i="25"/>
  <c r="C281" i="25"/>
  <c r="C280" i="25"/>
  <c r="O279" i="25"/>
  <c r="N279" i="25"/>
  <c r="M279" i="25"/>
  <c r="L279" i="25"/>
  <c r="K279" i="25"/>
  <c r="J279" i="25"/>
  <c r="I279" i="25"/>
  <c r="H279" i="25"/>
  <c r="G279" i="25"/>
  <c r="F279" i="25"/>
  <c r="E279" i="25"/>
  <c r="D279" i="25"/>
  <c r="C279" i="25"/>
  <c r="XFD277" i="25"/>
  <c r="XFC277" i="25"/>
  <c r="XFB277" i="25"/>
  <c r="XFA277" i="25"/>
  <c r="XEZ277" i="25"/>
  <c r="XEY277" i="25"/>
  <c r="XEX277" i="25"/>
  <c r="XEW277" i="25"/>
  <c r="XEV277" i="25"/>
  <c r="XEU277" i="25"/>
  <c r="XET277" i="25"/>
  <c r="XES277" i="25"/>
  <c r="XER277" i="25"/>
  <c r="XEQ277" i="25"/>
  <c r="XEP277" i="25"/>
  <c r="XEO277" i="25"/>
  <c r="XEN277" i="25"/>
  <c r="XEM277" i="25"/>
  <c r="XEL277" i="25"/>
  <c r="XEK277" i="25"/>
  <c r="XEJ277" i="25"/>
  <c r="XEI277" i="25"/>
  <c r="XEH277" i="25"/>
  <c r="XEG277" i="25"/>
  <c r="XEF277" i="25"/>
  <c r="XEE277" i="25"/>
  <c r="XED277" i="25"/>
  <c r="XEC277" i="25"/>
  <c r="XEB277" i="25"/>
  <c r="XEA277" i="25"/>
  <c r="XDZ277" i="25"/>
  <c r="XDY277" i="25"/>
  <c r="XDX277" i="25"/>
  <c r="XDW277" i="25"/>
  <c r="XDV277" i="25"/>
  <c r="XDU277" i="25"/>
  <c r="XDT277" i="25"/>
  <c r="XDS277" i="25"/>
  <c r="XDR277" i="25"/>
  <c r="XDQ277" i="25"/>
  <c r="XDP277" i="25"/>
  <c r="XDO277" i="25"/>
  <c r="XDN277" i="25"/>
  <c r="XDM277" i="25"/>
  <c r="XDL277" i="25"/>
  <c r="XDK277" i="25"/>
  <c r="XDJ277" i="25"/>
  <c r="XDI277" i="25"/>
  <c r="XDH277" i="25"/>
  <c r="XDG277" i="25"/>
  <c r="XDF277" i="25"/>
  <c r="XDE277" i="25"/>
  <c r="XDD277" i="25"/>
  <c r="XDC277" i="25"/>
  <c r="XDB277" i="25"/>
  <c r="XDA277" i="25"/>
  <c r="XCZ277" i="25"/>
  <c r="XCY277" i="25"/>
  <c r="XCX277" i="25"/>
  <c r="XCW277" i="25"/>
  <c r="XCV277" i="25"/>
  <c r="XCU277" i="25"/>
  <c r="XCT277" i="25"/>
  <c r="XCS277" i="25"/>
  <c r="XCR277" i="25"/>
  <c r="XCQ277" i="25"/>
  <c r="XCP277" i="25"/>
  <c r="XCO277" i="25"/>
  <c r="XCN277" i="25"/>
  <c r="XCM277" i="25"/>
  <c r="XCL277" i="25"/>
  <c r="XCK277" i="25"/>
  <c r="XCJ277" i="25"/>
  <c r="XCI277" i="25"/>
  <c r="XCH277" i="25"/>
  <c r="XCG277" i="25"/>
  <c r="XCF277" i="25"/>
  <c r="XCE277" i="25"/>
  <c r="XCD277" i="25"/>
  <c r="XCC277" i="25"/>
  <c r="XCB277" i="25"/>
  <c r="XCA277" i="25"/>
  <c r="XBZ277" i="25"/>
  <c r="XBY277" i="25"/>
  <c r="XBX277" i="25"/>
  <c r="XBW277" i="25"/>
  <c r="XBV277" i="25"/>
  <c r="XBU277" i="25"/>
  <c r="XBT277" i="25"/>
  <c r="XBS277" i="25"/>
  <c r="XBR277" i="25"/>
  <c r="XBQ277" i="25"/>
  <c r="XBP277" i="25"/>
  <c r="XBO277" i="25"/>
  <c r="XBN277" i="25"/>
  <c r="XBM277" i="25"/>
  <c r="XBL277" i="25"/>
  <c r="XBK277" i="25"/>
  <c r="XBJ277" i="25"/>
  <c r="XBI277" i="25"/>
  <c r="XBH277" i="25"/>
  <c r="XBG277" i="25"/>
  <c r="XBF277" i="25"/>
  <c r="XBE277" i="25"/>
  <c r="XBD277" i="25"/>
  <c r="XBC277" i="25"/>
  <c r="XBB277" i="25"/>
  <c r="XBA277" i="25"/>
  <c r="XAZ277" i="25"/>
  <c r="XAY277" i="25"/>
  <c r="XAX277" i="25"/>
  <c r="XAW277" i="25"/>
  <c r="XAV277" i="25"/>
  <c r="XAU277" i="25"/>
  <c r="XAT277" i="25"/>
  <c r="XAS277" i="25"/>
  <c r="XAR277" i="25"/>
  <c r="XAQ277" i="25"/>
  <c r="XAP277" i="25"/>
  <c r="XAO277" i="25"/>
  <c r="XAN277" i="25"/>
  <c r="XAM277" i="25"/>
  <c r="XAL277" i="25"/>
  <c r="XAK277" i="25"/>
  <c r="XAJ277" i="25"/>
  <c r="XAI277" i="25"/>
  <c r="XAH277" i="25"/>
  <c r="XAG277" i="25"/>
  <c r="XAF277" i="25"/>
  <c r="XAE277" i="25"/>
  <c r="XAD277" i="25"/>
  <c r="XAC277" i="25"/>
  <c r="XAB277" i="25"/>
  <c r="XAA277" i="25"/>
  <c r="WZZ277" i="25"/>
  <c r="WZY277" i="25"/>
  <c r="WZX277" i="25"/>
  <c r="WZW277" i="25"/>
  <c r="WZV277" i="25"/>
  <c r="WZU277" i="25"/>
  <c r="WZT277" i="25"/>
  <c r="WZS277" i="25"/>
  <c r="WZR277" i="25"/>
  <c r="WZQ277" i="25"/>
  <c r="WZP277" i="25"/>
  <c r="WZO277" i="25"/>
  <c r="WZN277" i="25"/>
  <c r="WZM277" i="25"/>
  <c r="WZL277" i="25"/>
  <c r="WZK277" i="25"/>
  <c r="WZJ277" i="25"/>
  <c r="WZI277" i="25"/>
  <c r="WZH277" i="25"/>
  <c r="WZG277" i="25"/>
  <c r="WZF277" i="25"/>
  <c r="WZE277" i="25"/>
  <c r="WZD277" i="25"/>
  <c r="WZC277" i="25"/>
  <c r="WZB277" i="25"/>
  <c r="WZA277" i="25"/>
  <c r="WYZ277" i="25"/>
  <c r="WYY277" i="25"/>
  <c r="WYX277" i="25"/>
  <c r="WYW277" i="25"/>
  <c r="WYV277" i="25"/>
  <c r="WYU277" i="25"/>
  <c r="WYT277" i="25"/>
  <c r="WYS277" i="25"/>
  <c r="WYR277" i="25"/>
  <c r="WYQ277" i="25"/>
  <c r="WYP277" i="25"/>
  <c r="WYO277" i="25"/>
  <c r="WYN277" i="25"/>
  <c r="WYM277" i="25"/>
  <c r="WYL277" i="25"/>
  <c r="WYK277" i="25"/>
  <c r="WYJ277" i="25"/>
  <c r="WYI277" i="25"/>
  <c r="WYH277" i="25"/>
  <c r="WYG277" i="25"/>
  <c r="WYF277" i="25"/>
  <c r="WYE277" i="25"/>
  <c r="WYD277" i="25"/>
  <c r="WYC277" i="25"/>
  <c r="WYB277" i="25"/>
  <c r="WYA277" i="25"/>
  <c r="WXZ277" i="25"/>
  <c r="WXY277" i="25"/>
  <c r="WXX277" i="25"/>
  <c r="WXW277" i="25"/>
  <c r="WXV277" i="25"/>
  <c r="WXU277" i="25"/>
  <c r="WXT277" i="25"/>
  <c r="WXS277" i="25"/>
  <c r="WXR277" i="25"/>
  <c r="WXQ277" i="25"/>
  <c r="WXP277" i="25"/>
  <c r="WXO277" i="25"/>
  <c r="WXN277" i="25"/>
  <c r="WXM277" i="25"/>
  <c r="WXL277" i="25"/>
  <c r="WXK277" i="25"/>
  <c r="WXJ277" i="25"/>
  <c r="WXI277" i="25"/>
  <c r="WXH277" i="25"/>
  <c r="WXG277" i="25"/>
  <c r="WXF277" i="25"/>
  <c r="WXE277" i="25"/>
  <c r="WXD277" i="25"/>
  <c r="WXC277" i="25"/>
  <c r="WXB277" i="25"/>
  <c r="WXA277" i="25"/>
  <c r="WWZ277" i="25"/>
  <c r="WWY277" i="25"/>
  <c r="WWX277" i="25"/>
  <c r="WWW277" i="25"/>
  <c r="WWV277" i="25"/>
  <c r="WWU277" i="25"/>
  <c r="WWT277" i="25"/>
  <c r="WWS277" i="25"/>
  <c r="WWR277" i="25"/>
  <c r="WWQ277" i="25"/>
  <c r="WWP277" i="25"/>
  <c r="WWO277" i="25"/>
  <c r="WWN277" i="25"/>
  <c r="WWM277" i="25"/>
  <c r="WWL277" i="25"/>
  <c r="WWK277" i="25"/>
  <c r="WWJ277" i="25"/>
  <c r="WWI277" i="25"/>
  <c r="WWH277" i="25"/>
  <c r="WWG277" i="25"/>
  <c r="WWF277" i="25"/>
  <c r="WWE277" i="25"/>
  <c r="WWD277" i="25"/>
  <c r="WWC277" i="25"/>
  <c r="WWB277" i="25"/>
  <c r="WWA277" i="25"/>
  <c r="WVZ277" i="25"/>
  <c r="WVY277" i="25"/>
  <c r="WVX277" i="25"/>
  <c r="WVW277" i="25"/>
  <c r="WVV277" i="25"/>
  <c r="WVU277" i="25"/>
  <c r="WVT277" i="25"/>
  <c r="WVS277" i="25"/>
  <c r="WVR277" i="25"/>
  <c r="WVQ277" i="25"/>
  <c r="WVP277" i="25"/>
  <c r="WVO277" i="25"/>
  <c r="WVN277" i="25"/>
  <c r="WVM277" i="25"/>
  <c r="WVL277" i="25"/>
  <c r="WVK277" i="25"/>
  <c r="WVJ277" i="25"/>
  <c r="WVI277" i="25"/>
  <c r="WVH277" i="25"/>
  <c r="WVG277" i="25"/>
  <c r="WVF277" i="25"/>
  <c r="WVE277" i="25"/>
  <c r="WVD277" i="25"/>
  <c r="WVC277" i="25"/>
  <c r="WVB277" i="25"/>
  <c r="WVA277" i="25"/>
  <c r="WUZ277" i="25"/>
  <c r="WUY277" i="25"/>
  <c r="WUX277" i="25"/>
  <c r="WUW277" i="25"/>
  <c r="WUV277" i="25"/>
  <c r="WUU277" i="25"/>
  <c r="WUT277" i="25"/>
  <c r="WUS277" i="25"/>
  <c r="WUR277" i="25"/>
  <c r="WUQ277" i="25"/>
  <c r="WUP277" i="25"/>
  <c r="WUO277" i="25"/>
  <c r="WUN277" i="25"/>
  <c r="WUM277" i="25"/>
  <c r="WUL277" i="25"/>
  <c r="WUK277" i="25"/>
  <c r="WUJ277" i="25"/>
  <c r="WUI277" i="25"/>
  <c r="WUH277" i="25"/>
  <c r="WUG277" i="25"/>
  <c r="WUF277" i="25"/>
  <c r="WUE277" i="25"/>
  <c r="WUD277" i="25"/>
  <c r="WUC277" i="25"/>
  <c r="WUB277" i="25"/>
  <c r="WUA277" i="25"/>
  <c r="WTZ277" i="25"/>
  <c r="WTY277" i="25"/>
  <c r="WTX277" i="25"/>
  <c r="WTW277" i="25"/>
  <c r="WTV277" i="25"/>
  <c r="WTU277" i="25"/>
  <c r="WTT277" i="25"/>
  <c r="WTS277" i="25"/>
  <c r="WTR277" i="25"/>
  <c r="WTQ277" i="25"/>
  <c r="WTP277" i="25"/>
  <c r="WTO277" i="25"/>
  <c r="WTN277" i="25"/>
  <c r="WTM277" i="25"/>
  <c r="WTL277" i="25"/>
  <c r="WTK277" i="25"/>
  <c r="WTJ277" i="25"/>
  <c r="WTI277" i="25"/>
  <c r="WTH277" i="25"/>
  <c r="WTG277" i="25"/>
  <c r="WTF277" i="25"/>
  <c r="WTE277" i="25"/>
  <c r="WTD277" i="25"/>
  <c r="WTC277" i="25"/>
  <c r="WTB277" i="25"/>
  <c r="WTA277" i="25"/>
  <c r="WSZ277" i="25"/>
  <c r="WSY277" i="25"/>
  <c r="WSX277" i="25"/>
  <c r="WSW277" i="25"/>
  <c r="WSV277" i="25"/>
  <c r="WSU277" i="25"/>
  <c r="WST277" i="25"/>
  <c r="WSS277" i="25"/>
  <c r="WSR277" i="25"/>
  <c r="WSQ277" i="25"/>
  <c r="WSP277" i="25"/>
  <c r="WSO277" i="25"/>
  <c r="WSN277" i="25"/>
  <c r="WSM277" i="25"/>
  <c r="WSL277" i="25"/>
  <c r="WSK277" i="25"/>
  <c r="WSJ277" i="25"/>
  <c r="WSI277" i="25"/>
  <c r="WSH277" i="25"/>
  <c r="WSG277" i="25"/>
  <c r="WSF277" i="25"/>
  <c r="WSE277" i="25"/>
  <c r="WSD277" i="25"/>
  <c r="WSC277" i="25"/>
  <c r="WSB277" i="25"/>
  <c r="WSA277" i="25"/>
  <c r="WRZ277" i="25"/>
  <c r="WRY277" i="25"/>
  <c r="WRX277" i="25"/>
  <c r="WRW277" i="25"/>
  <c r="WRV277" i="25"/>
  <c r="WRU277" i="25"/>
  <c r="WRT277" i="25"/>
  <c r="WRS277" i="25"/>
  <c r="WRR277" i="25"/>
  <c r="WRQ277" i="25"/>
  <c r="WRP277" i="25"/>
  <c r="WRO277" i="25"/>
  <c r="WRN277" i="25"/>
  <c r="WRM277" i="25"/>
  <c r="WRL277" i="25"/>
  <c r="WRK277" i="25"/>
  <c r="WRJ277" i="25"/>
  <c r="WRI277" i="25"/>
  <c r="WRH277" i="25"/>
  <c r="WRG277" i="25"/>
  <c r="WRF277" i="25"/>
  <c r="WRE277" i="25"/>
  <c r="WRD277" i="25"/>
  <c r="WRC277" i="25"/>
  <c r="WRB277" i="25"/>
  <c r="WRA277" i="25"/>
  <c r="WQZ277" i="25"/>
  <c r="WQY277" i="25"/>
  <c r="WQX277" i="25"/>
  <c r="WQW277" i="25"/>
  <c r="WQV277" i="25"/>
  <c r="WQU277" i="25"/>
  <c r="WQT277" i="25"/>
  <c r="WQS277" i="25"/>
  <c r="WQR277" i="25"/>
  <c r="WQQ277" i="25"/>
  <c r="WQP277" i="25"/>
  <c r="WQO277" i="25"/>
  <c r="WQN277" i="25"/>
  <c r="WQM277" i="25"/>
  <c r="WQL277" i="25"/>
  <c r="WQK277" i="25"/>
  <c r="WQJ277" i="25"/>
  <c r="WQI277" i="25"/>
  <c r="WQH277" i="25"/>
  <c r="WQG277" i="25"/>
  <c r="WQF277" i="25"/>
  <c r="WQE277" i="25"/>
  <c r="WQD277" i="25"/>
  <c r="WQC277" i="25"/>
  <c r="WQB277" i="25"/>
  <c r="WQA277" i="25"/>
  <c r="WPZ277" i="25"/>
  <c r="WPY277" i="25"/>
  <c r="WPX277" i="25"/>
  <c r="WPW277" i="25"/>
  <c r="WPV277" i="25"/>
  <c r="WPU277" i="25"/>
  <c r="WPT277" i="25"/>
  <c r="WPS277" i="25"/>
  <c r="WPR277" i="25"/>
  <c r="WPQ277" i="25"/>
  <c r="WPP277" i="25"/>
  <c r="WPO277" i="25"/>
  <c r="WPN277" i="25"/>
  <c r="WPM277" i="25"/>
  <c r="WPL277" i="25"/>
  <c r="WPK277" i="25"/>
  <c r="WPJ277" i="25"/>
  <c r="WPI277" i="25"/>
  <c r="WPH277" i="25"/>
  <c r="WPG277" i="25"/>
  <c r="WPF277" i="25"/>
  <c r="WPE277" i="25"/>
  <c r="WPD277" i="25"/>
  <c r="WPC277" i="25"/>
  <c r="WPB277" i="25"/>
  <c r="WPA277" i="25"/>
  <c r="WOZ277" i="25"/>
  <c r="WOY277" i="25"/>
  <c r="WOX277" i="25"/>
  <c r="WOW277" i="25"/>
  <c r="WOV277" i="25"/>
  <c r="WOU277" i="25"/>
  <c r="WOT277" i="25"/>
  <c r="WOS277" i="25"/>
  <c r="WOR277" i="25"/>
  <c r="WOQ277" i="25"/>
  <c r="WOP277" i="25"/>
  <c r="WOO277" i="25"/>
  <c r="WON277" i="25"/>
  <c r="WOM277" i="25"/>
  <c r="WOL277" i="25"/>
  <c r="WOK277" i="25"/>
  <c r="WOJ277" i="25"/>
  <c r="WOI277" i="25"/>
  <c r="WOH277" i="25"/>
  <c r="WOG277" i="25"/>
  <c r="WOF277" i="25"/>
  <c r="WOE277" i="25"/>
  <c r="WOD277" i="25"/>
  <c r="WOC277" i="25"/>
  <c r="WOB277" i="25"/>
  <c r="WOA277" i="25"/>
  <c r="WNZ277" i="25"/>
  <c r="WNY277" i="25"/>
  <c r="WNX277" i="25"/>
  <c r="WNW277" i="25"/>
  <c r="WNV277" i="25"/>
  <c r="WNU277" i="25"/>
  <c r="WNT277" i="25"/>
  <c r="WNS277" i="25"/>
  <c r="WNR277" i="25"/>
  <c r="WNQ277" i="25"/>
  <c r="WNP277" i="25"/>
  <c r="WNO277" i="25"/>
  <c r="WNN277" i="25"/>
  <c r="WNM277" i="25"/>
  <c r="WNL277" i="25"/>
  <c r="WNK277" i="25"/>
  <c r="WNJ277" i="25"/>
  <c r="WNI277" i="25"/>
  <c r="WNH277" i="25"/>
  <c r="WNG277" i="25"/>
  <c r="WNF277" i="25"/>
  <c r="WNE277" i="25"/>
  <c r="WND277" i="25"/>
  <c r="WNC277" i="25"/>
  <c r="WNB277" i="25"/>
  <c r="WNA277" i="25"/>
  <c r="WMZ277" i="25"/>
  <c r="WMY277" i="25"/>
  <c r="WMX277" i="25"/>
  <c r="WMW277" i="25"/>
  <c r="WMV277" i="25"/>
  <c r="WMU277" i="25"/>
  <c r="WMT277" i="25"/>
  <c r="WMS277" i="25"/>
  <c r="WMR277" i="25"/>
  <c r="WMQ277" i="25"/>
  <c r="WMP277" i="25"/>
  <c r="WMO277" i="25"/>
  <c r="WMN277" i="25"/>
  <c r="WMM277" i="25"/>
  <c r="WML277" i="25"/>
  <c r="WMK277" i="25"/>
  <c r="WMJ277" i="25"/>
  <c r="WMI277" i="25"/>
  <c r="WMH277" i="25"/>
  <c r="WMG277" i="25"/>
  <c r="WMF277" i="25"/>
  <c r="WME277" i="25"/>
  <c r="WMD277" i="25"/>
  <c r="WMC277" i="25"/>
  <c r="WMB277" i="25"/>
  <c r="WMA277" i="25"/>
  <c r="WLZ277" i="25"/>
  <c r="WLY277" i="25"/>
  <c r="WLX277" i="25"/>
  <c r="WLW277" i="25"/>
  <c r="WLV277" i="25"/>
  <c r="WLU277" i="25"/>
  <c r="WLT277" i="25"/>
  <c r="WLS277" i="25"/>
  <c r="WLR277" i="25"/>
  <c r="WLQ277" i="25"/>
  <c r="WLP277" i="25"/>
  <c r="WLO277" i="25"/>
  <c r="WLN277" i="25"/>
  <c r="WLM277" i="25"/>
  <c r="WLL277" i="25"/>
  <c r="WLK277" i="25"/>
  <c r="WLJ277" i="25"/>
  <c r="WLI277" i="25"/>
  <c r="WLH277" i="25"/>
  <c r="WLG277" i="25"/>
  <c r="WLF277" i="25"/>
  <c r="WLE277" i="25"/>
  <c r="WLD277" i="25"/>
  <c r="WLC277" i="25"/>
  <c r="WLB277" i="25"/>
  <c r="WLA277" i="25"/>
  <c r="WKZ277" i="25"/>
  <c r="WKY277" i="25"/>
  <c r="WKX277" i="25"/>
  <c r="WKW277" i="25"/>
  <c r="WKV277" i="25"/>
  <c r="WKU277" i="25"/>
  <c r="WKT277" i="25"/>
  <c r="WKS277" i="25"/>
  <c r="WKR277" i="25"/>
  <c r="WKQ277" i="25"/>
  <c r="WKP277" i="25"/>
  <c r="WKO277" i="25"/>
  <c r="WKN277" i="25"/>
  <c r="WKM277" i="25"/>
  <c r="WKL277" i="25"/>
  <c r="WKK277" i="25"/>
  <c r="WKJ277" i="25"/>
  <c r="WKI277" i="25"/>
  <c r="WKH277" i="25"/>
  <c r="WKG277" i="25"/>
  <c r="WKF277" i="25"/>
  <c r="WKE277" i="25"/>
  <c r="WKD277" i="25"/>
  <c r="WKC277" i="25"/>
  <c r="WKB277" i="25"/>
  <c r="WKA277" i="25"/>
  <c r="WJZ277" i="25"/>
  <c r="WJY277" i="25"/>
  <c r="WJX277" i="25"/>
  <c r="WJW277" i="25"/>
  <c r="WJV277" i="25"/>
  <c r="WJU277" i="25"/>
  <c r="WJT277" i="25"/>
  <c r="WJS277" i="25"/>
  <c r="WJR277" i="25"/>
  <c r="WJQ277" i="25"/>
  <c r="WJP277" i="25"/>
  <c r="WJO277" i="25"/>
  <c r="WJN277" i="25"/>
  <c r="WJM277" i="25"/>
  <c r="WJL277" i="25"/>
  <c r="WJK277" i="25"/>
  <c r="WJJ277" i="25"/>
  <c r="WJI277" i="25"/>
  <c r="WJH277" i="25"/>
  <c r="WJG277" i="25"/>
  <c r="WJF277" i="25"/>
  <c r="WJE277" i="25"/>
  <c r="WJD277" i="25"/>
  <c r="WJC277" i="25"/>
  <c r="WJB277" i="25"/>
  <c r="WJA277" i="25"/>
  <c r="WIZ277" i="25"/>
  <c r="WIY277" i="25"/>
  <c r="WIX277" i="25"/>
  <c r="WIW277" i="25"/>
  <c r="WIV277" i="25"/>
  <c r="WIU277" i="25"/>
  <c r="WIT277" i="25"/>
  <c r="WIS277" i="25"/>
  <c r="WIR277" i="25"/>
  <c r="WIQ277" i="25"/>
  <c r="WIP277" i="25"/>
  <c r="WIO277" i="25"/>
  <c r="WIN277" i="25"/>
  <c r="WIM277" i="25"/>
  <c r="WIL277" i="25"/>
  <c r="WIK277" i="25"/>
  <c r="WIJ277" i="25"/>
  <c r="WII277" i="25"/>
  <c r="WIH277" i="25"/>
  <c r="WIG277" i="25"/>
  <c r="WIF277" i="25"/>
  <c r="WIE277" i="25"/>
  <c r="WID277" i="25"/>
  <c r="WIC277" i="25"/>
  <c r="WIB277" i="25"/>
  <c r="WIA277" i="25"/>
  <c r="WHZ277" i="25"/>
  <c r="WHY277" i="25"/>
  <c r="WHX277" i="25"/>
  <c r="WHW277" i="25"/>
  <c r="WHV277" i="25"/>
  <c r="WHU277" i="25"/>
  <c r="WHT277" i="25"/>
  <c r="WHS277" i="25"/>
  <c r="WHR277" i="25"/>
  <c r="WHQ277" i="25"/>
  <c r="WHP277" i="25"/>
  <c r="WHO277" i="25"/>
  <c r="WHN277" i="25"/>
  <c r="WHM277" i="25"/>
  <c r="WHL277" i="25"/>
  <c r="WHK277" i="25"/>
  <c r="WHJ277" i="25"/>
  <c r="WHI277" i="25"/>
  <c r="WHH277" i="25"/>
  <c r="WHG277" i="25"/>
  <c r="WHF277" i="25"/>
  <c r="WHE277" i="25"/>
  <c r="WHD277" i="25"/>
  <c r="WHC277" i="25"/>
  <c r="WHB277" i="25"/>
  <c r="WHA277" i="25"/>
  <c r="WGZ277" i="25"/>
  <c r="WGY277" i="25"/>
  <c r="WGX277" i="25"/>
  <c r="WGW277" i="25"/>
  <c r="WGV277" i="25"/>
  <c r="WGU277" i="25"/>
  <c r="WGT277" i="25"/>
  <c r="WGS277" i="25"/>
  <c r="WGR277" i="25"/>
  <c r="WGQ277" i="25"/>
  <c r="WGP277" i="25"/>
  <c r="WGO277" i="25"/>
  <c r="WGN277" i="25"/>
  <c r="WGM277" i="25"/>
  <c r="WGL277" i="25"/>
  <c r="WGK277" i="25"/>
  <c r="WGJ277" i="25"/>
  <c r="WGI277" i="25"/>
  <c r="WGH277" i="25"/>
  <c r="WGG277" i="25"/>
  <c r="WGF277" i="25"/>
  <c r="WGE277" i="25"/>
  <c r="WGD277" i="25"/>
  <c r="WGC277" i="25"/>
  <c r="WGB277" i="25"/>
  <c r="WGA277" i="25"/>
  <c r="WFZ277" i="25"/>
  <c r="WFY277" i="25"/>
  <c r="WFX277" i="25"/>
  <c r="WFW277" i="25"/>
  <c r="WFV277" i="25"/>
  <c r="WFU277" i="25"/>
  <c r="WFT277" i="25"/>
  <c r="WFS277" i="25"/>
  <c r="WFR277" i="25"/>
  <c r="WFQ277" i="25"/>
  <c r="WFP277" i="25"/>
  <c r="WFO277" i="25"/>
  <c r="WFN277" i="25"/>
  <c r="WFM277" i="25"/>
  <c r="WFL277" i="25"/>
  <c r="WFK277" i="25"/>
  <c r="WFJ277" i="25"/>
  <c r="WFI277" i="25"/>
  <c r="WFH277" i="25"/>
  <c r="WFG277" i="25"/>
  <c r="WFF277" i="25"/>
  <c r="WFE277" i="25"/>
  <c r="WFD277" i="25"/>
  <c r="WFC277" i="25"/>
  <c r="WFB277" i="25"/>
  <c r="WFA277" i="25"/>
  <c r="WEZ277" i="25"/>
  <c r="WEY277" i="25"/>
  <c r="WEX277" i="25"/>
  <c r="WEW277" i="25"/>
  <c r="WEV277" i="25"/>
  <c r="WEU277" i="25"/>
  <c r="WET277" i="25"/>
  <c r="WES277" i="25"/>
  <c r="WER277" i="25"/>
  <c r="WEQ277" i="25"/>
  <c r="WEP277" i="25"/>
  <c r="WEO277" i="25"/>
  <c r="WEN277" i="25"/>
  <c r="WEM277" i="25"/>
  <c r="WEL277" i="25"/>
  <c r="WEK277" i="25"/>
  <c r="WEJ277" i="25"/>
  <c r="WEI277" i="25"/>
  <c r="WEH277" i="25"/>
  <c r="WEG277" i="25"/>
  <c r="WEF277" i="25"/>
  <c r="WEE277" i="25"/>
  <c r="WED277" i="25"/>
  <c r="WEC277" i="25"/>
  <c r="WEB277" i="25"/>
  <c r="WEA277" i="25"/>
  <c r="WDZ277" i="25"/>
  <c r="WDY277" i="25"/>
  <c r="WDX277" i="25"/>
  <c r="WDW277" i="25"/>
  <c r="WDV277" i="25"/>
  <c r="WDU277" i="25"/>
  <c r="WDT277" i="25"/>
  <c r="WDS277" i="25"/>
  <c r="WDR277" i="25"/>
  <c r="WDQ277" i="25"/>
  <c r="WDP277" i="25"/>
  <c r="WDO277" i="25"/>
  <c r="WDN277" i="25"/>
  <c r="WDM277" i="25"/>
  <c r="WDL277" i="25"/>
  <c r="WDK277" i="25"/>
  <c r="WDJ277" i="25"/>
  <c r="WDI277" i="25"/>
  <c r="WDH277" i="25"/>
  <c r="WDG277" i="25"/>
  <c r="WDF277" i="25"/>
  <c r="WDE277" i="25"/>
  <c r="WDD277" i="25"/>
  <c r="WDC277" i="25"/>
  <c r="WDB277" i="25"/>
  <c r="WDA277" i="25"/>
  <c r="WCZ277" i="25"/>
  <c r="WCY277" i="25"/>
  <c r="WCX277" i="25"/>
  <c r="WCW277" i="25"/>
  <c r="WCV277" i="25"/>
  <c r="WCU277" i="25"/>
  <c r="WCT277" i="25"/>
  <c r="WCS277" i="25"/>
  <c r="WCR277" i="25"/>
  <c r="WCQ277" i="25"/>
  <c r="WCP277" i="25"/>
  <c r="WCO277" i="25"/>
  <c r="WCN277" i="25"/>
  <c r="WCM277" i="25"/>
  <c r="WCL277" i="25"/>
  <c r="WCK277" i="25"/>
  <c r="WCJ277" i="25"/>
  <c r="WCI277" i="25"/>
  <c r="WCH277" i="25"/>
  <c r="WCG277" i="25"/>
  <c r="WCF277" i="25"/>
  <c r="WCE277" i="25"/>
  <c r="WCD277" i="25"/>
  <c r="WCC277" i="25"/>
  <c r="WCB277" i="25"/>
  <c r="WCA277" i="25"/>
  <c r="WBZ277" i="25"/>
  <c r="WBY277" i="25"/>
  <c r="WBX277" i="25"/>
  <c r="WBW277" i="25"/>
  <c r="WBV277" i="25"/>
  <c r="WBU277" i="25"/>
  <c r="WBT277" i="25"/>
  <c r="WBS277" i="25"/>
  <c r="WBR277" i="25"/>
  <c r="WBQ277" i="25"/>
  <c r="WBP277" i="25"/>
  <c r="WBO277" i="25"/>
  <c r="WBN277" i="25"/>
  <c r="WBM277" i="25"/>
  <c r="WBL277" i="25"/>
  <c r="WBK277" i="25"/>
  <c r="WBJ277" i="25"/>
  <c r="WBI277" i="25"/>
  <c r="WBH277" i="25"/>
  <c r="WBG277" i="25"/>
  <c r="WBF277" i="25"/>
  <c r="WBE277" i="25"/>
  <c r="WBD277" i="25"/>
  <c r="WBC277" i="25"/>
  <c r="WBB277" i="25"/>
  <c r="WBA277" i="25"/>
  <c r="WAZ277" i="25"/>
  <c r="WAY277" i="25"/>
  <c r="WAX277" i="25"/>
  <c r="WAW277" i="25"/>
  <c r="WAV277" i="25"/>
  <c r="WAU277" i="25"/>
  <c r="WAT277" i="25"/>
  <c r="WAS277" i="25"/>
  <c r="WAR277" i="25"/>
  <c r="WAQ277" i="25"/>
  <c r="WAP277" i="25"/>
  <c r="WAO277" i="25"/>
  <c r="WAN277" i="25"/>
  <c r="WAM277" i="25"/>
  <c r="WAL277" i="25"/>
  <c r="WAK277" i="25"/>
  <c r="WAJ277" i="25"/>
  <c r="WAI277" i="25"/>
  <c r="WAH277" i="25"/>
  <c r="WAG277" i="25"/>
  <c r="WAF277" i="25"/>
  <c r="WAE277" i="25"/>
  <c r="WAD277" i="25"/>
  <c r="WAC277" i="25"/>
  <c r="WAB277" i="25"/>
  <c r="WAA277" i="25"/>
  <c r="VZZ277" i="25"/>
  <c r="VZY277" i="25"/>
  <c r="VZX277" i="25"/>
  <c r="VZW277" i="25"/>
  <c r="VZV277" i="25"/>
  <c r="VZU277" i="25"/>
  <c r="VZT277" i="25"/>
  <c r="VZS277" i="25"/>
  <c r="VZR277" i="25"/>
  <c r="VZQ277" i="25"/>
  <c r="VZP277" i="25"/>
  <c r="VZO277" i="25"/>
  <c r="VZN277" i="25"/>
  <c r="VZM277" i="25"/>
  <c r="VZL277" i="25"/>
  <c r="VZK277" i="25"/>
  <c r="VZJ277" i="25"/>
  <c r="VZI277" i="25"/>
  <c r="VZH277" i="25"/>
  <c r="VZG277" i="25"/>
  <c r="VZF277" i="25"/>
  <c r="VZE277" i="25"/>
  <c r="VZD277" i="25"/>
  <c r="VZC277" i="25"/>
  <c r="VZB277" i="25"/>
  <c r="VZA277" i="25"/>
  <c r="VYZ277" i="25"/>
  <c r="VYY277" i="25"/>
  <c r="VYX277" i="25"/>
  <c r="VYW277" i="25"/>
  <c r="VYV277" i="25"/>
  <c r="VYU277" i="25"/>
  <c r="VYT277" i="25"/>
  <c r="VYS277" i="25"/>
  <c r="VYR277" i="25"/>
  <c r="VYQ277" i="25"/>
  <c r="VYP277" i="25"/>
  <c r="VYO277" i="25"/>
  <c r="VYN277" i="25"/>
  <c r="VYM277" i="25"/>
  <c r="VYL277" i="25"/>
  <c r="VYK277" i="25"/>
  <c r="VYJ277" i="25"/>
  <c r="VYI277" i="25"/>
  <c r="VYH277" i="25"/>
  <c r="VYG277" i="25"/>
  <c r="VYF277" i="25"/>
  <c r="VYE277" i="25"/>
  <c r="VYD277" i="25"/>
  <c r="VYC277" i="25"/>
  <c r="VYB277" i="25"/>
  <c r="VYA277" i="25"/>
  <c r="VXZ277" i="25"/>
  <c r="VXY277" i="25"/>
  <c r="VXX277" i="25"/>
  <c r="VXW277" i="25"/>
  <c r="VXV277" i="25"/>
  <c r="VXU277" i="25"/>
  <c r="VXT277" i="25"/>
  <c r="VXS277" i="25"/>
  <c r="VXR277" i="25"/>
  <c r="VXQ277" i="25"/>
  <c r="VXP277" i="25"/>
  <c r="VXO277" i="25"/>
  <c r="VXN277" i="25"/>
  <c r="VXM277" i="25"/>
  <c r="VXL277" i="25"/>
  <c r="VXK277" i="25"/>
  <c r="VXJ277" i="25"/>
  <c r="VXI277" i="25"/>
  <c r="VXH277" i="25"/>
  <c r="VXG277" i="25"/>
  <c r="VXF277" i="25"/>
  <c r="VXE277" i="25"/>
  <c r="VXD277" i="25"/>
  <c r="VXC277" i="25"/>
  <c r="VXB277" i="25"/>
  <c r="VXA277" i="25"/>
  <c r="VWZ277" i="25"/>
  <c r="VWY277" i="25"/>
  <c r="VWX277" i="25"/>
  <c r="VWW277" i="25"/>
  <c r="VWV277" i="25"/>
  <c r="VWU277" i="25"/>
  <c r="VWT277" i="25"/>
  <c r="VWS277" i="25"/>
  <c r="VWR277" i="25"/>
  <c r="VWQ277" i="25"/>
  <c r="VWP277" i="25"/>
  <c r="VWO277" i="25"/>
  <c r="VWN277" i="25"/>
  <c r="VWM277" i="25"/>
  <c r="VWL277" i="25"/>
  <c r="VWK277" i="25"/>
  <c r="VWJ277" i="25"/>
  <c r="VWI277" i="25"/>
  <c r="VWH277" i="25"/>
  <c r="VWG277" i="25"/>
  <c r="VWF277" i="25"/>
  <c r="VWE277" i="25"/>
  <c r="VWD277" i="25"/>
  <c r="VWC277" i="25"/>
  <c r="VWB277" i="25"/>
  <c r="VWA277" i="25"/>
  <c r="VVZ277" i="25"/>
  <c r="VVY277" i="25"/>
  <c r="VVX277" i="25"/>
  <c r="VVW277" i="25"/>
  <c r="VVV277" i="25"/>
  <c r="VVU277" i="25"/>
  <c r="VVT277" i="25"/>
  <c r="VVS277" i="25"/>
  <c r="VVR277" i="25"/>
  <c r="VVQ277" i="25"/>
  <c r="VVP277" i="25"/>
  <c r="VVO277" i="25"/>
  <c r="VVN277" i="25"/>
  <c r="VVM277" i="25"/>
  <c r="VVL277" i="25"/>
  <c r="VVK277" i="25"/>
  <c r="VVJ277" i="25"/>
  <c r="VVI277" i="25"/>
  <c r="VVH277" i="25"/>
  <c r="VVG277" i="25"/>
  <c r="VVF277" i="25"/>
  <c r="VVE277" i="25"/>
  <c r="VVD277" i="25"/>
  <c r="VVC277" i="25"/>
  <c r="VVB277" i="25"/>
  <c r="VVA277" i="25"/>
  <c r="VUZ277" i="25"/>
  <c r="VUY277" i="25"/>
  <c r="VUX277" i="25"/>
  <c r="VUW277" i="25"/>
  <c r="VUV277" i="25"/>
  <c r="VUU277" i="25"/>
  <c r="VUT277" i="25"/>
  <c r="VUS277" i="25"/>
  <c r="VUR277" i="25"/>
  <c r="VUQ277" i="25"/>
  <c r="VUP277" i="25"/>
  <c r="VUO277" i="25"/>
  <c r="VUN277" i="25"/>
  <c r="VUM277" i="25"/>
  <c r="VUL277" i="25"/>
  <c r="VUK277" i="25"/>
  <c r="VUJ277" i="25"/>
  <c r="VUI277" i="25"/>
  <c r="VUH277" i="25"/>
  <c r="VUG277" i="25"/>
  <c r="VUF277" i="25"/>
  <c r="VUE277" i="25"/>
  <c r="VUD277" i="25"/>
  <c r="VUC277" i="25"/>
  <c r="VUB277" i="25"/>
  <c r="VUA277" i="25"/>
  <c r="VTZ277" i="25"/>
  <c r="VTY277" i="25"/>
  <c r="VTX277" i="25"/>
  <c r="VTW277" i="25"/>
  <c r="VTV277" i="25"/>
  <c r="VTU277" i="25"/>
  <c r="VTT277" i="25"/>
  <c r="VTS277" i="25"/>
  <c r="VTR277" i="25"/>
  <c r="VTQ277" i="25"/>
  <c r="VTP277" i="25"/>
  <c r="VTO277" i="25"/>
  <c r="VTN277" i="25"/>
  <c r="VTM277" i="25"/>
  <c r="VTL277" i="25"/>
  <c r="VTK277" i="25"/>
  <c r="VTJ277" i="25"/>
  <c r="VTI277" i="25"/>
  <c r="VTH277" i="25"/>
  <c r="VTG277" i="25"/>
  <c r="VTF277" i="25"/>
  <c r="VTE277" i="25"/>
  <c r="VTD277" i="25"/>
  <c r="VTC277" i="25"/>
  <c r="VTB277" i="25"/>
  <c r="VTA277" i="25"/>
  <c r="VSZ277" i="25"/>
  <c r="VSY277" i="25"/>
  <c r="VSX277" i="25"/>
  <c r="VSW277" i="25"/>
  <c r="VSV277" i="25"/>
  <c r="VSU277" i="25"/>
  <c r="VST277" i="25"/>
  <c r="VSS277" i="25"/>
  <c r="VSR277" i="25"/>
  <c r="VSQ277" i="25"/>
  <c r="VSP277" i="25"/>
  <c r="VSO277" i="25"/>
  <c r="VSN277" i="25"/>
  <c r="VSM277" i="25"/>
  <c r="VSL277" i="25"/>
  <c r="VSK277" i="25"/>
  <c r="VSJ277" i="25"/>
  <c r="VSI277" i="25"/>
  <c r="VSH277" i="25"/>
  <c r="VSG277" i="25"/>
  <c r="VSF277" i="25"/>
  <c r="VSE277" i="25"/>
  <c r="VSD277" i="25"/>
  <c r="VSC277" i="25"/>
  <c r="VSB277" i="25"/>
  <c r="VSA277" i="25"/>
  <c r="VRZ277" i="25"/>
  <c r="VRY277" i="25"/>
  <c r="VRX277" i="25"/>
  <c r="VRW277" i="25"/>
  <c r="VRV277" i="25"/>
  <c r="VRU277" i="25"/>
  <c r="VRT277" i="25"/>
  <c r="VRS277" i="25"/>
  <c r="VRR277" i="25"/>
  <c r="VRQ277" i="25"/>
  <c r="VRP277" i="25"/>
  <c r="VRO277" i="25"/>
  <c r="VRN277" i="25"/>
  <c r="VRM277" i="25"/>
  <c r="VRL277" i="25"/>
  <c r="VRK277" i="25"/>
  <c r="VRJ277" i="25"/>
  <c r="VRI277" i="25"/>
  <c r="VRH277" i="25"/>
  <c r="VRG277" i="25"/>
  <c r="VRF277" i="25"/>
  <c r="VRE277" i="25"/>
  <c r="VRD277" i="25"/>
  <c r="VRC277" i="25"/>
  <c r="VRB277" i="25"/>
  <c r="VRA277" i="25"/>
  <c r="VQZ277" i="25"/>
  <c r="VQY277" i="25"/>
  <c r="VQX277" i="25"/>
  <c r="VQW277" i="25"/>
  <c r="VQV277" i="25"/>
  <c r="VQU277" i="25"/>
  <c r="VQT277" i="25"/>
  <c r="VQS277" i="25"/>
  <c r="VQR277" i="25"/>
  <c r="VQQ277" i="25"/>
  <c r="VQP277" i="25"/>
  <c r="VQO277" i="25"/>
  <c r="VQN277" i="25"/>
  <c r="VQM277" i="25"/>
  <c r="VQL277" i="25"/>
  <c r="VQK277" i="25"/>
  <c r="VQJ277" i="25"/>
  <c r="VQI277" i="25"/>
  <c r="VQH277" i="25"/>
  <c r="VQG277" i="25"/>
  <c r="VQF277" i="25"/>
  <c r="VQE277" i="25"/>
  <c r="VQD277" i="25"/>
  <c r="VQC277" i="25"/>
  <c r="VQB277" i="25"/>
  <c r="VQA277" i="25"/>
  <c r="VPZ277" i="25"/>
  <c r="VPY277" i="25"/>
  <c r="VPX277" i="25"/>
  <c r="VPW277" i="25"/>
  <c r="VPV277" i="25"/>
  <c r="VPU277" i="25"/>
  <c r="VPT277" i="25"/>
  <c r="VPS277" i="25"/>
  <c r="VPR277" i="25"/>
  <c r="VPQ277" i="25"/>
  <c r="VPP277" i="25"/>
  <c r="VPO277" i="25"/>
  <c r="VPN277" i="25"/>
  <c r="VPM277" i="25"/>
  <c r="VPL277" i="25"/>
  <c r="VPK277" i="25"/>
  <c r="VPJ277" i="25"/>
  <c r="VPI277" i="25"/>
  <c r="VPH277" i="25"/>
  <c r="VPG277" i="25"/>
  <c r="VPF277" i="25"/>
  <c r="VPE277" i="25"/>
  <c r="VPD277" i="25"/>
  <c r="VPC277" i="25"/>
  <c r="VPB277" i="25"/>
  <c r="VPA277" i="25"/>
  <c r="VOZ277" i="25"/>
  <c r="VOY277" i="25"/>
  <c r="VOX277" i="25"/>
  <c r="VOW277" i="25"/>
  <c r="VOV277" i="25"/>
  <c r="VOU277" i="25"/>
  <c r="VOT277" i="25"/>
  <c r="VOS277" i="25"/>
  <c r="VOR277" i="25"/>
  <c r="VOQ277" i="25"/>
  <c r="VOP277" i="25"/>
  <c r="VOO277" i="25"/>
  <c r="VON277" i="25"/>
  <c r="VOM277" i="25"/>
  <c r="VOL277" i="25"/>
  <c r="VOK277" i="25"/>
  <c r="VOJ277" i="25"/>
  <c r="VOI277" i="25"/>
  <c r="VOH277" i="25"/>
  <c r="VOG277" i="25"/>
  <c r="VOF277" i="25"/>
  <c r="VOE277" i="25"/>
  <c r="VOD277" i="25"/>
  <c r="VOC277" i="25"/>
  <c r="VOB277" i="25"/>
  <c r="VOA277" i="25"/>
  <c r="VNZ277" i="25"/>
  <c r="VNY277" i="25"/>
  <c r="VNX277" i="25"/>
  <c r="VNW277" i="25"/>
  <c r="VNV277" i="25"/>
  <c r="VNU277" i="25"/>
  <c r="VNT277" i="25"/>
  <c r="VNS277" i="25"/>
  <c r="VNR277" i="25"/>
  <c r="VNQ277" i="25"/>
  <c r="VNP277" i="25"/>
  <c r="VNO277" i="25"/>
  <c r="VNN277" i="25"/>
  <c r="VNM277" i="25"/>
  <c r="VNL277" i="25"/>
  <c r="VNK277" i="25"/>
  <c r="VNJ277" i="25"/>
  <c r="VNI277" i="25"/>
  <c r="VNH277" i="25"/>
  <c r="VNG277" i="25"/>
  <c r="VNF277" i="25"/>
  <c r="VNE277" i="25"/>
  <c r="VND277" i="25"/>
  <c r="VNC277" i="25"/>
  <c r="VNB277" i="25"/>
  <c r="VNA277" i="25"/>
  <c r="VMZ277" i="25"/>
  <c r="VMY277" i="25"/>
  <c r="VMX277" i="25"/>
  <c r="VMW277" i="25"/>
  <c r="VMV277" i="25"/>
  <c r="VMU277" i="25"/>
  <c r="VMT277" i="25"/>
  <c r="VMS277" i="25"/>
  <c r="VMR277" i="25"/>
  <c r="VMQ277" i="25"/>
  <c r="VMP277" i="25"/>
  <c r="VMO277" i="25"/>
  <c r="VMN277" i="25"/>
  <c r="VMM277" i="25"/>
  <c r="VML277" i="25"/>
  <c r="VMK277" i="25"/>
  <c r="VMJ277" i="25"/>
  <c r="VMI277" i="25"/>
  <c r="VMH277" i="25"/>
  <c r="VMG277" i="25"/>
  <c r="VMF277" i="25"/>
  <c r="VME277" i="25"/>
  <c r="VMD277" i="25"/>
  <c r="VMC277" i="25"/>
  <c r="VMB277" i="25"/>
  <c r="VMA277" i="25"/>
  <c r="VLZ277" i="25"/>
  <c r="VLY277" i="25"/>
  <c r="VLX277" i="25"/>
  <c r="VLW277" i="25"/>
  <c r="VLV277" i="25"/>
  <c r="VLU277" i="25"/>
  <c r="VLT277" i="25"/>
  <c r="VLS277" i="25"/>
  <c r="VLR277" i="25"/>
  <c r="VLQ277" i="25"/>
  <c r="VLP277" i="25"/>
  <c r="VLO277" i="25"/>
  <c r="VLN277" i="25"/>
  <c r="VLM277" i="25"/>
  <c r="VLL277" i="25"/>
  <c r="VLK277" i="25"/>
  <c r="VLJ277" i="25"/>
  <c r="VLI277" i="25"/>
  <c r="VLH277" i="25"/>
  <c r="VLG277" i="25"/>
  <c r="VLF277" i="25"/>
  <c r="VLE277" i="25"/>
  <c r="VLD277" i="25"/>
  <c r="VLC277" i="25"/>
  <c r="VLB277" i="25"/>
  <c r="VLA277" i="25"/>
  <c r="VKZ277" i="25"/>
  <c r="VKY277" i="25"/>
  <c r="VKX277" i="25"/>
  <c r="VKW277" i="25"/>
  <c r="VKV277" i="25"/>
  <c r="VKU277" i="25"/>
  <c r="VKT277" i="25"/>
  <c r="VKS277" i="25"/>
  <c r="VKR277" i="25"/>
  <c r="VKQ277" i="25"/>
  <c r="VKP277" i="25"/>
  <c r="VKO277" i="25"/>
  <c r="VKN277" i="25"/>
  <c r="VKM277" i="25"/>
  <c r="VKL277" i="25"/>
  <c r="VKK277" i="25"/>
  <c r="VKJ277" i="25"/>
  <c r="VKI277" i="25"/>
  <c r="VKH277" i="25"/>
  <c r="VKG277" i="25"/>
  <c r="VKF277" i="25"/>
  <c r="VKE277" i="25"/>
  <c r="VKD277" i="25"/>
  <c r="VKC277" i="25"/>
  <c r="VKB277" i="25"/>
  <c r="VKA277" i="25"/>
  <c r="VJZ277" i="25"/>
  <c r="VJY277" i="25"/>
  <c r="VJX277" i="25"/>
  <c r="VJW277" i="25"/>
  <c r="VJV277" i="25"/>
  <c r="VJU277" i="25"/>
  <c r="VJT277" i="25"/>
  <c r="VJS277" i="25"/>
  <c r="VJR277" i="25"/>
  <c r="VJQ277" i="25"/>
  <c r="VJP277" i="25"/>
  <c r="VJO277" i="25"/>
  <c r="VJN277" i="25"/>
  <c r="VJM277" i="25"/>
  <c r="VJL277" i="25"/>
  <c r="VJK277" i="25"/>
  <c r="VJJ277" i="25"/>
  <c r="VJI277" i="25"/>
  <c r="VJH277" i="25"/>
  <c r="VJG277" i="25"/>
  <c r="VJF277" i="25"/>
  <c r="VJE277" i="25"/>
  <c r="VJD277" i="25"/>
  <c r="VJC277" i="25"/>
  <c r="VJB277" i="25"/>
  <c r="VJA277" i="25"/>
  <c r="VIZ277" i="25"/>
  <c r="VIY277" i="25"/>
  <c r="VIX277" i="25"/>
  <c r="VIW277" i="25"/>
  <c r="VIV277" i="25"/>
  <c r="VIU277" i="25"/>
  <c r="VIT277" i="25"/>
  <c r="VIS277" i="25"/>
  <c r="VIR277" i="25"/>
  <c r="VIQ277" i="25"/>
  <c r="VIP277" i="25"/>
  <c r="VIO277" i="25"/>
  <c r="VIN277" i="25"/>
  <c r="VIM277" i="25"/>
  <c r="VIL277" i="25"/>
  <c r="VIK277" i="25"/>
  <c r="VIJ277" i="25"/>
  <c r="VII277" i="25"/>
  <c r="VIH277" i="25"/>
  <c r="VIG277" i="25"/>
  <c r="VIF277" i="25"/>
  <c r="VIE277" i="25"/>
  <c r="VID277" i="25"/>
  <c r="VIC277" i="25"/>
  <c r="VIB277" i="25"/>
  <c r="VIA277" i="25"/>
  <c r="VHZ277" i="25"/>
  <c r="VHY277" i="25"/>
  <c r="VHX277" i="25"/>
  <c r="VHW277" i="25"/>
  <c r="VHV277" i="25"/>
  <c r="VHU277" i="25"/>
  <c r="VHT277" i="25"/>
  <c r="VHS277" i="25"/>
  <c r="VHR277" i="25"/>
  <c r="VHQ277" i="25"/>
  <c r="VHP277" i="25"/>
  <c r="VHO277" i="25"/>
  <c r="VHN277" i="25"/>
  <c r="VHM277" i="25"/>
  <c r="VHL277" i="25"/>
  <c r="VHK277" i="25"/>
  <c r="VHJ277" i="25"/>
  <c r="VHI277" i="25"/>
  <c r="VHH277" i="25"/>
  <c r="VHG277" i="25"/>
  <c r="VHF277" i="25"/>
  <c r="VHE277" i="25"/>
  <c r="VHD277" i="25"/>
  <c r="VHC277" i="25"/>
  <c r="VHB277" i="25"/>
  <c r="VHA277" i="25"/>
  <c r="VGZ277" i="25"/>
  <c r="VGY277" i="25"/>
  <c r="VGX277" i="25"/>
  <c r="VGW277" i="25"/>
  <c r="VGV277" i="25"/>
  <c r="VGU277" i="25"/>
  <c r="VGT277" i="25"/>
  <c r="VGS277" i="25"/>
  <c r="VGR277" i="25"/>
  <c r="VGQ277" i="25"/>
  <c r="VGP277" i="25"/>
  <c r="VGO277" i="25"/>
  <c r="VGN277" i="25"/>
  <c r="VGM277" i="25"/>
  <c r="VGL277" i="25"/>
  <c r="VGK277" i="25"/>
  <c r="VGJ277" i="25"/>
  <c r="VGI277" i="25"/>
  <c r="VGH277" i="25"/>
  <c r="VGG277" i="25"/>
  <c r="VGF277" i="25"/>
  <c r="VGE277" i="25"/>
  <c r="VGD277" i="25"/>
  <c r="VGC277" i="25"/>
  <c r="VGB277" i="25"/>
  <c r="VGA277" i="25"/>
  <c r="VFZ277" i="25"/>
  <c r="VFY277" i="25"/>
  <c r="VFX277" i="25"/>
  <c r="VFW277" i="25"/>
  <c r="VFV277" i="25"/>
  <c r="VFU277" i="25"/>
  <c r="VFT277" i="25"/>
  <c r="VFS277" i="25"/>
  <c r="VFR277" i="25"/>
  <c r="VFQ277" i="25"/>
  <c r="VFP277" i="25"/>
  <c r="VFO277" i="25"/>
  <c r="VFN277" i="25"/>
  <c r="VFM277" i="25"/>
  <c r="VFL277" i="25"/>
  <c r="VFK277" i="25"/>
  <c r="VFJ277" i="25"/>
  <c r="VFI277" i="25"/>
  <c r="VFH277" i="25"/>
  <c r="VFG277" i="25"/>
  <c r="VFF277" i="25"/>
  <c r="VFE277" i="25"/>
  <c r="VFD277" i="25"/>
  <c r="VFC277" i="25"/>
  <c r="VFB277" i="25"/>
  <c r="VFA277" i="25"/>
  <c r="VEZ277" i="25"/>
  <c r="VEY277" i="25"/>
  <c r="VEX277" i="25"/>
  <c r="VEW277" i="25"/>
  <c r="VEV277" i="25"/>
  <c r="VEU277" i="25"/>
  <c r="VET277" i="25"/>
  <c r="VES277" i="25"/>
  <c r="VER277" i="25"/>
  <c r="VEQ277" i="25"/>
  <c r="VEP277" i="25"/>
  <c r="VEO277" i="25"/>
  <c r="VEN277" i="25"/>
  <c r="VEM277" i="25"/>
  <c r="VEL277" i="25"/>
  <c r="VEK277" i="25"/>
  <c r="VEJ277" i="25"/>
  <c r="VEI277" i="25"/>
  <c r="VEH277" i="25"/>
  <c r="VEG277" i="25"/>
  <c r="VEF277" i="25"/>
  <c r="VEE277" i="25"/>
  <c r="VED277" i="25"/>
  <c r="VEC277" i="25"/>
  <c r="VEB277" i="25"/>
  <c r="VEA277" i="25"/>
  <c r="VDZ277" i="25"/>
  <c r="VDY277" i="25"/>
  <c r="VDX277" i="25"/>
  <c r="VDW277" i="25"/>
  <c r="VDV277" i="25"/>
  <c r="VDU277" i="25"/>
  <c r="VDT277" i="25"/>
  <c r="VDS277" i="25"/>
  <c r="VDR277" i="25"/>
  <c r="VDQ277" i="25"/>
  <c r="VDP277" i="25"/>
  <c r="VDO277" i="25"/>
  <c r="VDN277" i="25"/>
  <c r="VDM277" i="25"/>
  <c r="VDL277" i="25"/>
  <c r="VDK277" i="25"/>
  <c r="VDJ277" i="25"/>
  <c r="VDI277" i="25"/>
  <c r="VDH277" i="25"/>
  <c r="VDG277" i="25"/>
  <c r="VDF277" i="25"/>
  <c r="VDE277" i="25"/>
  <c r="VDD277" i="25"/>
  <c r="VDC277" i="25"/>
  <c r="VDB277" i="25"/>
  <c r="VDA277" i="25"/>
  <c r="VCZ277" i="25"/>
  <c r="VCY277" i="25"/>
  <c r="VCX277" i="25"/>
  <c r="VCW277" i="25"/>
  <c r="VCV277" i="25"/>
  <c r="VCU277" i="25"/>
  <c r="VCT277" i="25"/>
  <c r="VCS277" i="25"/>
  <c r="VCR277" i="25"/>
  <c r="VCQ277" i="25"/>
  <c r="VCP277" i="25"/>
  <c r="VCO277" i="25"/>
  <c r="VCN277" i="25"/>
  <c r="VCM277" i="25"/>
  <c r="VCL277" i="25"/>
  <c r="VCK277" i="25"/>
  <c r="VCJ277" i="25"/>
  <c r="VCI277" i="25"/>
  <c r="VCH277" i="25"/>
  <c r="VCG277" i="25"/>
  <c r="VCF277" i="25"/>
  <c r="VCE277" i="25"/>
  <c r="VCD277" i="25"/>
  <c r="VCC277" i="25"/>
  <c r="VCB277" i="25"/>
  <c r="VCA277" i="25"/>
  <c r="VBZ277" i="25"/>
  <c r="VBY277" i="25"/>
  <c r="VBX277" i="25"/>
  <c r="VBW277" i="25"/>
  <c r="VBV277" i="25"/>
  <c r="VBU277" i="25"/>
  <c r="VBT277" i="25"/>
  <c r="VBS277" i="25"/>
  <c r="VBR277" i="25"/>
  <c r="VBQ277" i="25"/>
  <c r="VBP277" i="25"/>
  <c r="VBO277" i="25"/>
  <c r="VBN277" i="25"/>
  <c r="VBM277" i="25"/>
  <c r="VBL277" i="25"/>
  <c r="VBK277" i="25"/>
  <c r="VBJ277" i="25"/>
  <c r="VBI277" i="25"/>
  <c r="VBH277" i="25"/>
  <c r="VBG277" i="25"/>
  <c r="VBF277" i="25"/>
  <c r="VBE277" i="25"/>
  <c r="VBD277" i="25"/>
  <c r="VBC277" i="25"/>
  <c r="VBB277" i="25"/>
  <c r="VBA277" i="25"/>
  <c r="VAZ277" i="25"/>
  <c r="VAY277" i="25"/>
  <c r="VAX277" i="25"/>
  <c r="VAW277" i="25"/>
  <c r="VAV277" i="25"/>
  <c r="VAU277" i="25"/>
  <c r="VAT277" i="25"/>
  <c r="VAS277" i="25"/>
  <c r="VAR277" i="25"/>
  <c r="VAQ277" i="25"/>
  <c r="VAP277" i="25"/>
  <c r="VAO277" i="25"/>
  <c r="VAN277" i="25"/>
  <c r="VAM277" i="25"/>
  <c r="VAL277" i="25"/>
  <c r="VAK277" i="25"/>
  <c r="VAJ277" i="25"/>
  <c r="VAI277" i="25"/>
  <c r="VAH277" i="25"/>
  <c r="VAG277" i="25"/>
  <c r="VAF277" i="25"/>
  <c r="VAE277" i="25"/>
  <c r="VAD277" i="25"/>
  <c r="VAC277" i="25"/>
  <c r="VAB277" i="25"/>
  <c r="VAA277" i="25"/>
  <c r="UZZ277" i="25"/>
  <c r="UZY277" i="25"/>
  <c r="UZX277" i="25"/>
  <c r="UZW277" i="25"/>
  <c r="UZV277" i="25"/>
  <c r="UZU277" i="25"/>
  <c r="UZT277" i="25"/>
  <c r="UZS277" i="25"/>
  <c r="UZR277" i="25"/>
  <c r="UZQ277" i="25"/>
  <c r="UZP277" i="25"/>
  <c r="UZO277" i="25"/>
  <c r="UZN277" i="25"/>
  <c r="UZM277" i="25"/>
  <c r="UZL277" i="25"/>
  <c r="UZK277" i="25"/>
  <c r="UZJ277" i="25"/>
  <c r="UZI277" i="25"/>
  <c r="UZH277" i="25"/>
  <c r="UZG277" i="25"/>
  <c r="UZF277" i="25"/>
  <c r="UZE277" i="25"/>
  <c r="UZD277" i="25"/>
  <c r="UZC277" i="25"/>
  <c r="UZB277" i="25"/>
  <c r="UZA277" i="25"/>
  <c r="UYZ277" i="25"/>
  <c r="UYY277" i="25"/>
  <c r="UYX277" i="25"/>
  <c r="UYW277" i="25"/>
  <c r="UYV277" i="25"/>
  <c r="UYU277" i="25"/>
  <c r="UYT277" i="25"/>
  <c r="UYS277" i="25"/>
  <c r="UYR277" i="25"/>
  <c r="UYQ277" i="25"/>
  <c r="UYP277" i="25"/>
  <c r="UYO277" i="25"/>
  <c r="UYN277" i="25"/>
  <c r="UYM277" i="25"/>
  <c r="UYL277" i="25"/>
  <c r="UYK277" i="25"/>
  <c r="UYJ277" i="25"/>
  <c r="UYI277" i="25"/>
  <c r="UYH277" i="25"/>
  <c r="UYG277" i="25"/>
  <c r="UYF277" i="25"/>
  <c r="UYE277" i="25"/>
  <c r="UYD277" i="25"/>
  <c r="UYC277" i="25"/>
  <c r="UYB277" i="25"/>
  <c r="UYA277" i="25"/>
  <c r="UXZ277" i="25"/>
  <c r="UXY277" i="25"/>
  <c r="UXX277" i="25"/>
  <c r="UXW277" i="25"/>
  <c r="UXV277" i="25"/>
  <c r="UXU277" i="25"/>
  <c r="UXT277" i="25"/>
  <c r="UXS277" i="25"/>
  <c r="UXR277" i="25"/>
  <c r="UXQ277" i="25"/>
  <c r="UXP277" i="25"/>
  <c r="UXO277" i="25"/>
  <c r="UXN277" i="25"/>
  <c r="UXM277" i="25"/>
  <c r="UXL277" i="25"/>
  <c r="UXK277" i="25"/>
  <c r="UXJ277" i="25"/>
  <c r="UXI277" i="25"/>
  <c r="UXH277" i="25"/>
  <c r="UXG277" i="25"/>
  <c r="UXF277" i="25"/>
  <c r="UXE277" i="25"/>
  <c r="UXD277" i="25"/>
  <c r="UXC277" i="25"/>
  <c r="UXB277" i="25"/>
  <c r="UXA277" i="25"/>
  <c r="UWZ277" i="25"/>
  <c r="UWY277" i="25"/>
  <c r="UWX277" i="25"/>
  <c r="UWW277" i="25"/>
  <c r="UWV277" i="25"/>
  <c r="UWU277" i="25"/>
  <c r="UWT277" i="25"/>
  <c r="UWS277" i="25"/>
  <c r="UWR277" i="25"/>
  <c r="UWQ277" i="25"/>
  <c r="UWP277" i="25"/>
  <c r="UWO277" i="25"/>
  <c r="UWN277" i="25"/>
  <c r="UWM277" i="25"/>
  <c r="UWL277" i="25"/>
  <c r="UWK277" i="25"/>
  <c r="UWJ277" i="25"/>
  <c r="UWI277" i="25"/>
  <c r="UWH277" i="25"/>
  <c r="UWG277" i="25"/>
  <c r="UWF277" i="25"/>
  <c r="UWE277" i="25"/>
  <c r="UWD277" i="25"/>
  <c r="UWC277" i="25"/>
  <c r="UWB277" i="25"/>
  <c r="UWA277" i="25"/>
  <c r="UVZ277" i="25"/>
  <c r="UVY277" i="25"/>
  <c r="UVX277" i="25"/>
  <c r="UVW277" i="25"/>
  <c r="UVV277" i="25"/>
  <c r="UVU277" i="25"/>
  <c r="UVT277" i="25"/>
  <c r="UVS277" i="25"/>
  <c r="UVR277" i="25"/>
  <c r="UVQ277" i="25"/>
  <c r="UVP277" i="25"/>
  <c r="UVO277" i="25"/>
  <c r="UVN277" i="25"/>
  <c r="UVM277" i="25"/>
  <c r="UVL277" i="25"/>
  <c r="UVK277" i="25"/>
  <c r="UVJ277" i="25"/>
  <c r="UVI277" i="25"/>
  <c r="UVH277" i="25"/>
  <c r="UVG277" i="25"/>
  <c r="UVF277" i="25"/>
  <c r="UVE277" i="25"/>
  <c r="UVD277" i="25"/>
  <c r="UVC277" i="25"/>
  <c r="UVB277" i="25"/>
  <c r="UVA277" i="25"/>
  <c r="UUZ277" i="25"/>
  <c r="UUY277" i="25"/>
  <c r="UUX277" i="25"/>
  <c r="UUW277" i="25"/>
  <c r="UUV277" i="25"/>
  <c r="UUU277" i="25"/>
  <c r="UUT277" i="25"/>
  <c r="UUS277" i="25"/>
  <c r="UUR277" i="25"/>
  <c r="UUQ277" i="25"/>
  <c r="UUP277" i="25"/>
  <c r="UUO277" i="25"/>
  <c r="UUN277" i="25"/>
  <c r="UUM277" i="25"/>
  <c r="UUL277" i="25"/>
  <c r="UUK277" i="25"/>
  <c r="UUJ277" i="25"/>
  <c r="UUI277" i="25"/>
  <c r="UUH277" i="25"/>
  <c r="UUG277" i="25"/>
  <c r="UUF277" i="25"/>
  <c r="UUE277" i="25"/>
  <c r="UUD277" i="25"/>
  <c r="UUC277" i="25"/>
  <c r="UUB277" i="25"/>
  <c r="UUA277" i="25"/>
  <c r="UTZ277" i="25"/>
  <c r="UTY277" i="25"/>
  <c r="UTX277" i="25"/>
  <c r="UTW277" i="25"/>
  <c r="UTV277" i="25"/>
  <c r="UTU277" i="25"/>
  <c r="UTT277" i="25"/>
  <c r="UTS277" i="25"/>
  <c r="UTR277" i="25"/>
  <c r="UTQ277" i="25"/>
  <c r="UTP277" i="25"/>
  <c r="UTO277" i="25"/>
  <c r="UTN277" i="25"/>
  <c r="UTM277" i="25"/>
  <c r="UTL277" i="25"/>
  <c r="UTK277" i="25"/>
  <c r="UTJ277" i="25"/>
  <c r="UTI277" i="25"/>
  <c r="UTH277" i="25"/>
  <c r="UTG277" i="25"/>
  <c r="UTF277" i="25"/>
  <c r="UTE277" i="25"/>
  <c r="UTD277" i="25"/>
  <c r="UTC277" i="25"/>
  <c r="UTB277" i="25"/>
  <c r="UTA277" i="25"/>
  <c r="USZ277" i="25"/>
  <c r="USY277" i="25"/>
  <c r="USX277" i="25"/>
  <c r="USW277" i="25"/>
  <c r="USV277" i="25"/>
  <c r="USU277" i="25"/>
  <c r="UST277" i="25"/>
  <c r="USS277" i="25"/>
  <c r="USR277" i="25"/>
  <c r="USQ277" i="25"/>
  <c r="USP277" i="25"/>
  <c r="USO277" i="25"/>
  <c r="USN277" i="25"/>
  <c r="USM277" i="25"/>
  <c r="USL277" i="25"/>
  <c r="USK277" i="25"/>
  <c r="USJ277" i="25"/>
  <c r="USI277" i="25"/>
  <c r="USH277" i="25"/>
  <c r="USG277" i="25"/>
  <c r="USF277" i="25"/>
  <c r="USE277" i="25"/>
  <c r="USD277" i="25"/>
  <c r="USC277" i="25"/>
  <c r="USB277" i="25"/>
  <c r="USA277" i="25"/>
  <c r="URZ277" i="25"/>
  <c r="URY277" i="25"/>
  <c r="URX277" i="25"/>
  <c r="URW277" i="25"/>
  <c r="URV277" i="25"/>
  <c r="URU277" i="25"/>
  <c r="URT277" i="25"/>
  <c r="URS277" i="25"/>
  <c r="URR277" i="25"/>
  <c r="URQ277" i="25"/>
  <c r="URP277" i="25"/>
  <c r="URO277" i="25"/>
  <c r="URN277" i="25"/>
  <c r="URM277" i="25"/>
  <c r="URL277" i="25"/>
  <c r="URK277" i="25"/>
  <c r="URJ277" i="25"/>
  <c r="URI277" i="25"/>
  <c r="URH277" i="25"/>
  <c r="URG277" i="25"/>
  <c r="URF277" i="25"/>
  <c r="URE277" i="25"/>
  <c r="URD277" i="25"/>
  <c r="URC277" i="25"/>
  <c r="URB277" i="25"/>
  <c r="URA277" i="25"/>
  <c r="UQZ277" i="25"/>
  <c r="UQY277" i="25"/>
  <c r="UQX277" i="25"/>
  <c r="UQW277" i="25"/>
  <c r="UQV277" i="25"/>
  <c r="UQU277" i="25"/>
  <c r="UQT277" i="25"/>
  <c r="UQS277" i="25"/>
  <c r="UQR277" i="25"/>
  <c r="UQQ277" i="25"/>
  <c r="UQP277" i="25"/>
  <c r="UQO277" i="25"/>
  <c r="UQN277" i="25"/>
  <c r="UQM277" i="25"/>
  <c r="UQL277" i="25"/>
  <c r="UQK277" i="25"/>
  <c r="UQJ277" i="25"/>
  <c r="UQI277" i="25"/>
  <c r="UQH277" i="25"/>
  <c r="UQG277" i="25"/>
  <c r="UQF277" i="25"/>
  <c r="UQE277" i="25"/>
  <c r="UQD277" i="25"/>
  <c r="UQC277" i="25"/>
  <c r="UQB277" i="25"/>
  <c r="UQA277" i="25"/>
  <c r="UPZ277" i="25"/>
  <c r="UPY277" i="25"/>
  <c r="UPX277" i="25"/>
  <c r="UPW277" i="25"/>
  <c r="UPV277" i="25"/>
  <c r="UPU277" i="25"/>
  <c r="UPT277" i="25"/>
  <c r="UPS277" i="25"/>
  <c r="UPR277" i="25"/>
  <c r="UPQ277" i="25"/>
  <c r="UPP277" i="25"/>
  <c r="UPO277" i="25"/>
  <c r="UPN277" i="25"/>
  <c r="UPM277" i="25"/>
  <c r="UPL277" i="25"/>
  <c r="UPK277" i="25"/>
  <c r="UPJ277" i="25"/>
  <c r="UPI277" i="25"/>
  <c r="UPH277" i="25"/>
  <c r="UPG277" i="25"/>
  <c r="UPF277" i="25"/>
  <c r="UPE277" i="25"/>
  <c r="UPD277" i="25"/>
  <c r="UPC277" i="25"/>
  <c r="UPB277" i="25"/>
  <c r="UPA277" i="25"/>
  <c r="UOZ277" i="25"/>
  <c r="UOY277" i="25"/>
  <c r="UOX277" i="25"/>
  <c r="UOW277" i="25"/>
  <c r="UOV277" i="25"/>
  <c r="UOU277" i="25"/>
  <c r="UOT277" i="25"/>
  <c r="UOS277" i="25"/>
  <c r="UOR277" i="25"/>
  <c r="UOQ277" i="25"/>
  <c r="UOP277" i="25"/>
  <c r="UOO277" i="25"/>
  <c r="UON277" i="25"/>
  <c r="UOM277" i="25"/>
  <c r="UOL277" i="25"/>
  <c r="UOK277" i="25"/>
  <c r="UOJ277" i="25"/>
  <c r="UOI277" i="25"/>
  <c r="UOH277" i="25"/>
  <c r="UOG277" i="25"/>
  <c r="UOF277" i="25"/>
  <c r="UOE277" i="25"/>
  <c r="UOD277" i="25"/>
  <c r="UOC277" i="25"/>
  <c r="UOB277" i="25"/>
  <c r="UOA277" i="25"/>
  <c r="UNZ277" i="25"/>
  <c r="UNY277" i="25"/>
  <c r="UNX277" i="25"/>
  <c r="UNW277" i="25"/>
  <c r="UNV277" i="25"/>
  <c r="UNU277" i="25"/>
  <c r="UNT277" i="25"/>
  <c r="UNS277" i="25"/>
  <c r="UNR277" i="25"/>
  <c r="UNQ277" i="25"/>
  <c r="UNP277" i="25"/>
  <c r="UNO277" i="25"/>
  <c r="UNN277" i="25"/>
  <c r="UNM277" i="25"/>
  <c r="UNL277" i="25"/>
  <c r="UNK277" i="25"/>
  <c r="UNJ277" i="25"/>
  <c r="UNI277" i="25"/>
  <c r="UNH277" i="25"/>
  <c r="UNG277" i="25"/>
  <c r="UNF277" i="25"/>
  <c r="UNE277" i="25"/>
  <c r="UND277" i="25"/>
  <c r="UNC277" i="25"/>
  <c r="UNB277" i="25"/>
  <c r="UNA277" i="25"/>
  <c r="UMZ277" i="25"/>
  <c r="UMY277" i="25"/>
  <c r="UMX277" i="25"/>
  <c r="UMW277" i="25"/>
  <c r="UMV277" i="25"/>
  <c r="UMU277" i="25"/>
  <c r="UMT277" i="25"/>
  <c r="UMS277" i="25"/>
  <c r="UMR277" i="25"/>
  <c r="UMQ277" i="25"/>
  <c r="UMP277" i="25"/>
  <c r="UMO277" i="25"/>
  <c r="UMN277" i="25"/>
  <c r="UMM277" i="25"/>
  <c r="UML277" i="25"/>
  <c r="UMK277" i="25"/>
  <c r="UMJ277" i="25"/>
  <c r="UMI277" i="25"/>
  <c r="UMH277" i="25"/>
  <c r="UMG277" i="25"/>
  <c r="UMF277" i="25"/>
  <c r="UME277" i="25"/>
  <c r="UMD277" i="25"/>
  <c r="UMC277" i="25"/>
  <c r="UMB277" i="25"/>
  <c r="UMA277" i="25"/>
  <c r="ULZ277" i="25"/>
  <c r="ULY277" i="25"/>
  <c r="ULX277" i="25"/>
  <c r="ULW277" i="25"/>
  <c r="ULV277" i="25"/>
  <c r="ULU277" i="25"/>
  <c r="ULT277" i="25"/>
  <c r="ULS277" i="25"/>
  <c r="ULR277" i="25"/>
  <c r="ULQ277" i="25"/>
  <c r="ULP277" i="25"/>
  <c r="ULO277" i="25"/>
  <c r="ULN277" i="25"/>
  <c r="ULM277" i="25"/>
  <c r="ULL277" i="25"/>
  <c r="ULK277" i="25"/>
  <c r="ULJ277" i="25"/>
  <c r="ULI277" i="25"/>
  <c r="ULH277" i="25"/>
  <c r="ULG277" i="25"/>
  <c r="ULF277" i="25"/>
  <c r="ULE277" i="25"/>
  <c r="ULD277" i="25"/>
  <c r="ULC277" i="25"/>
  <c r="ULB277" i="25"/>
  <c r="ULA277" i="25"/>
  <c r="UKZ277" i="25"/>
  <c r="UKY277" i="25"/>
  <c r="UKX277" i="25"/>
  <c r="UKW277" i="25"/>
  <c r="UKV277" i="25"/>
  <c r="UKU277" i="25"/>
  <c r="UKT277" i="25"/>
  <c r="UKS277" i="25"/>
  <c r="UKR277" i="25"/>
  <c r="UKQ277" i="25"/>
  <c r="UKP277" i="25"/>
  <c r="UKO277" i="25"/>
  <c r="UKN277" i="25"/>
  <c r="UKM277" i="25"/>
  <c r="UKL277" i="25"/>
  <c r="UKK277" i="25"/>
  <c r="UKJ277" i="25"/>
  <c r="UKI277" i="25"/>
  <c r="UKH277" i="25"/>
  <c r="UKG277" i="25"/>
  <c r="UKF277" i="25"/>
  <c r="UKE277" i="25"/>
  <c r="UKD277" i="25"/>
  <c r="UKC277" i="25"/>
  <c r="UKB277" i="25"/>
  <c r="UKA277" i="25"/>
  <c r="UJZ277" i="25"/>
  <c r="UJY277" i="25"/>
  <c r="UJX277" i="25"/>
  <c r="UJW277" i="25"/>
  <c r="UJV277" i="25"/>
  <c r="UJU277" i="25"/>
  <c r="UJT277" i="25"/>
  <c r="UJS277" i="25"/>
  <c r="UJR277" i="25"/>
  <c r="UJQ277" i="25"/>
  <c r="UJP277" i="25"/>
  <c r="UJO277" i="25"/>
  <c r="UJN277" i="25"/>
  <c r="UJM277" i="25"/>
  <c r="UJL277" i="25"/>
  <c r="UJK277" i="25"/>
  <c r="UJJ277" i="25"/>
  <c r="UJI277" i="25"/>
  <c r="UJH277" i="25"/>
  <c r="UJG277" i="25"/>
  <c r="UJF277" i="25"/>
  <c r="UJE277" i="25"/>
  <c r="UJD277" i="25"/>
  <c r="UJC277" i="25"/>
  <c r="UJB277" i="25"/>
  <c r="UJA277" i="25"/>
  <c r="UIZ277" i="25"/>
  <c r="UIY277" i="25"/>
  <c r="UIX277" i="25"/>
  <c r="UIW277" i="25"/>
  <c r="UIV277" i="25"/>
  <c r="UIU277" i="25"/>
  <c r="UIT277" i="25"/>
  <c r="UIS277" i="25"/>
  <c r="UIR277" i="25"/>
  <c r="UIQ277" i="25"/>
  <c r="UIP277" i="25"/>
  <c r="UIO277" i="25"/>
  <c r="UIN277" i="25"/>
  <c r="UIM277" i="25"/>
  <c r="UIL277" i="25"/>
  <c r="UIK277" i="25"/>
  <c r="UIJ277" i="25"/>
  <c r="UII277" i="25"/>
  <c r="UIH277" i="25"/>
  <c r="UIG277" i="25"/>
  <c r="UIF277" i="25"/>
  <c r="UIE277" i="25"/>
  <c r="UID277" i="25"/>
  <c r="UIC277" i="25"/>
  <c r="UIB277" i="25"/>
  <c r="UIA277" i="25"/>
  <c r="UHZ277" i="25"/>
  <c r="UHY277" i="25"/>
  <c r="UHX277" i="25"/>
  <c r="UHW277" i="25"/>
  <c r="UHV277" i="25"/>
  <c r="UHU277" i="25"/>
  <c r="UHT277" i="25"/>
  <c r="UHS277" i="25"/>
  <c r="UHR277" i="25"/>
  <c r="UHQ277" i="25"/>
  <c r="UHP277" i="25"/>
  <c r="UHO277" i="25"/>
  <c r="UHN277" i="25"/>
  <c r="UHM277" i="25"/>
  <c r="UHL277" i="25"/>
  <c r="UHK277" i="25"/>
  <c r="UHJ277" i="25"/>
  <c r="UHI277" i="25"/>
  <c r="UHH277" i="25"/>
  <c r="UHG277" i="25"/>
  <c r="UHF277" i="25"/>
  <c r="UHE277" i="25"/>
  <c r="UHD277" i="25"/>
  <c r="UHC277" i="25"/>
  <c r="UHB277" i="25"/>
  <c r="UHA277" i="25"/>
  <c r="UGZ277" i="25"/>
  <c r="UGY277" i="25"/>
  <c r="UGX277" i="25"/>
  <c r="UGW277" i="25"/>
  <c r="UGV277" i="25"/>
  <c r="UGU277" i="25"/>
  <c r="UGT277" i="25"/>
  <c r="UGS277" i="25"/>
  <c r="UGR277" i="25"/>
  <c r="UGQ277" i="25"/>
  <c r="UGP277" i="25"/>
  <c r="UGO277" i="25"/>
  <c r="UGN277" i="25"/>
  <c r="UGM277" i="25"/>
  <c r="UGL277" i="25"/>
  <c r="UGK277" i="25"/>
  <c r="UGJ277" i="25"/>
  <c r="UGI277" i="25"/>
  <c r="UGH277" i="25"/>
  <c r="UGG277" i="25"/>
  <c r="UGF277" i="25"/>
  <c r="UGE277" i="25"/>
  <c r="UGD277" i="25"/>
  <c r="UGC277" i="25"/>
  <c r="UGB277" i="25"/>
  <c r="UGA277" i="25"/>
  <c r="UFZ277" i="25"/>
  <c r="UFY277" i="25"/>
  <c r="UFX277" i="25"/>
  <c r="UFW277" i="25"/>
  <c r="UFV277" i="25"/>
  <c r="UFU277" i="25"/>
  <c r="UFT277" i="25"/>
  <c r="UFS277" i="25"/>
  <c r="UFR277" i="25"/>
  <c r="UFQ277" i="25"/>
  <c r="UFP277" i="25"/>
  <c r="UFO277" i="25"/>
  <c r="UFN277" i="25"/>
  <c r="UFM277" i="25"/>
  <c r="UFL277" i="25"/>
  <c r="UFK277" i="25"/>
  <c r="UFJ277" i="25"/>
  <c r="UFI277" i="25"/>
  <c r="UFH277" i="25"/>
  <c r="UFG277" i="25"/>
  <c r="UFF277" i="25"/>
  <c r="UFE277" i="25"/>
  <c r="UFD277" i="25"/>
  <c r="UFC277" i="25"/>
  <c r="UFB277" i="25"/>
  <c r="UFA277" i="25"/>
  <c r="UEZ277" i="25"/>
  <c r="UEY277" i="25"/>
  <c r="UEX277" i="25"/>
  <c r="UEW277" i="25"/>
  <c r="UEV277" i="25"/>
  <c r="UEU277" i="25"/>
  <c r="UET277" i="25"/>
  <c r="UES277" i="25"/>
  <c r="UER277" i="25"/>
  <c r="UEQ277" i="25"/>
  <c r="UEP277" i="25"/>
  <c r="UEO277" i="25"/>
  <c r="UEN277" i="25"/>
  <c r="UEM277" i="25"/>
  <c r="UEL277" i="25"/>
  <c r="UEK277" i="25"/>
  <c r="UEJ277" i="25"/>
  <c r="UEI277" i="25"/>
  <c r="UEH277" i="25"/>
  <c r="UEG277" i="25"/>
  <c r="UEF277" i="25"/>
  <c r="UEE277" i="25"/>
  <c r="UED277" i="25"/>
  <c r="UEC277" i="25"/>
  <c r="UEB277" i="25"/>
  <c r="UEA277" i="25"/>
  <c r="UDZ277" i="25"/>
  <c r="UDY277" i="25"/>
  <c r="UDX277" i="25"/>
  <c r="UDW277" i="25"/>
  <c r="UDV277" i="25"/>
  <c r="UDU277" i="25"/>
  <c r="UDT277" i="25"/>
  <c r="UDS277" i="25"/>
  <c r="UDR277" i="25"/>
  <c r="UDQ277" i="25"/>
  <c r="UDP277" i="25"/>
  <c r="UDO277" i="25"/>
  <c r="UDN277" i="25"/>
  <c r="UDM277" i="25"/>
  <c r="UDL277" i="25"/>
  <c r="UDK277" i="25"/>
  <c r="UDJ277" i="25"/>
  <c r="UDI277" i="25"/>
  <c r="UDH277" i="25"/>
  <c r="UDG277" i="25"/>
  <c r="UDF277" i="25"/>
  <c r="UDE277" i="25"/>
  <c r="UDD277" i="25"/>
  <c r="UDC277" i="25"/>
  <c r="UDB277" i="25"/>
  <c r="UDA277" i="25"/>
  <c r="UCZ277" i="25"/>
  <c r="UCY277" i="25"/>
  <c r="UCX277" i="25"/>
  <c r="UCW277" i="25"/>
  <c r="UCV277" i="25"/>
  <c r="UCU277" i="25"/>
  <c r="UCT277" i="25"/>
  <c r="UCS277" i="25"/>
  <c r="UCR277" i="25"/>
  <c r="UCQ277" i="25"/>
  <c r="UCP277" i="25"/>
  <c r="UCO277" i="25"/>
  <c r="UCN277" i="25"/>
  <c r="UCM277" i="25"/>
  <c r="UCL277" i="25"/>
  <c r="UCK277" i="25"/>
  <c r="UCJ277" i="25"/>
  <c r="UCI277" i="25"/>
  <c r="UCH277" i="25"/>
  <c r="UCG277" i="25"/>
  <c r="UCF277" i="25"/>
  <c r="UCE277" i="25"/>
  <c r="UCD277" i="25"/>
  <c r="UCC277" i="25"/>
  <c r="UCB277" i="25"/>
  <c r="UCA277" i="25"/>
  <c r="UBZ277" i="25"/>
  <c r="UBY277" i="25"/>
  <c r="UBX277" i="25"/>
  <c r="UBW277" i="25"/>
  <c r="UBV277" i="25"/>
  <c r="UBU277" i="25"/>
  <c r="UBT277" i="25"/>
  <c r="UBS277" i="25"/>
  <c r="UBR277" i="25"/>
  <c r="UBQ277" i="25"/>
  <c r="UBP277" i="25"/>
  <c r="UBO277" i="25"/>
  <c r="UBN277" i="25"/>
  <c r="UBM277" i="25"/>
  <c r="UBL277" i="25"/>
  <c r="UBK277" i="25"/>
  <c r="UBJ277" i="25"/>
  <c r="UBI277" i="25"/>
  <c r="UBH277" i="25"/>
  <c r="UBG277" i="25"/>
  <c r="UBF277" i="25"/>
  <c r="UBE277" i="25"/>
  <c r="UBD277" i="25"/>
  <c r="UBC277" i="25"/>
  <c r="UBB277" i="25"/>
  <c r="UBA277" i="25"/>
  <c r="UAZ277" i="25"/>
  <c r="UAY277" i="25"/>
  <c r="UAX277" i="25"/>
  <c r="UAW277" i="25"/>
  <c r="UAV277" i="25"/>
  <c r="UAU277" i="25"/>
  <c r="UAT277" i="25"/>
  <c r="UAS277" i="25"/>
  <c r="UAR277" i="25"/>
  <c r="UAQ277" i="25"/>
  <c r="UAP277" i="25"/>
  <c r="UAO277" i="25"/>
  <c r="UAN277" i="25"/>
  <c r="UAM277" i="25"/>
  <c r="UAL277" i="25"/>
  <c r="UAK277" i="25"/>
  <c r="UAJ277" i="25"/>
  <c r="UAI277" i="25"/>
  <c r="UAH277" i="25"/>
  <c r="UAG277" i="25"/>
  <c r="UAF277" i="25"/>
  <c r="UAE277" i="25"/>
  <c r="UAD277" i="25"/>
  <c r="UAC277" i="25"/>
  <c r="UAB277" i="25"/>
  <c r="UAA277" i="25"/>
  <c r="TZZ277" i="25"/>
  <c r="TZY277" i="25"/>
  <c r="TZX277" i="25"/>
  <c r="TZW277" i="25"/>
  <c r="TZV277" i="25"/>
  <c r="TZU277" i="25"/>
  <c r="TZT277" i="25"/>
  <c r="TZS277" i="25"/>
  <c r="TZR277" i="25"/>
  <c r="TZQ277" i="25"/>
  <c r="TZP277" i="25"/>
  <c r="TZO277" i="25"/>
  <c r="TZN277" i="25"/>
  <c r="TZM277" i="25"/>
  <c r="TZL277" i="25"/>
  <c r="TZK277" i="25"/>
  <c r="TZJ277" i="25"/>
  <c r="TZI277" i="25"/>
  <c r="TZH277" i="25"/>
  <c r="TZG277" i="25"/>
  <c r="TZF277" i="25"/>
  <c r="TZE277" i="25"/>
  <c r="TZD277" i="25"/>
  <c r="TZC277" i="25"/>
  <c r="TZB277" i="25"/>
  <c r="TZA277" i="25"/>
  <c r="TYZ277" i="25"/>
  <c r="TYY277" i="25"/>
  <c r="TYX277" i="25"/>
  <c r="TYW277" i="25"/>
  <c r="TYV277" i="25"/>
  <c r="TYU277" i="25"/>
  <c r="TYT277" i="25"/>
  <c r="TYS277" i="25"/>
  <c r="TYR277" i="25"/>
  <c r="TYQ277" i="25"/>
  <c r="TYP277" i="25"/>
  <c r="TYO277" i="25"/>
  <c r="TYN277" i="25"/>
  <c r="TYM277" i="25"/>
  <c r="TYL277" i="25"/>
  <c r="TYK277" i="25"/>
  <c r="TYJ277" i="25"/>
  <c r="TYI277" i="25"/>
  <c r="TYH277" i="25"/>
  <c r="TYG277" i="25"/>
  <c r="TYF277" i="25"/>
  <c r="TYE277" i="25"/>
  <c r="TYD277" i="25"/>
  <c r="TYC277" i="25"/>
  <c r="TYB277" i="25"/>
  <c r="TYA277" i="25"/>
  <c r="TXZ277" i="25"/>
  <c r="TXY277" i="25"/>
  <c r="TXX277" i="25"/>
  <c r="TXW277" i="25"/>
  <c r="TXV277" i="25"/>
  <c r="TXU277" i="25"/>
  <c r="TXT277" i="25"/>
  <c r="TXS277" i="25"/>
  <c r="TXR277" i="25"/>
  <c r="TXQ277" i="25"/>
  <c r="TXP277" i="25"/>
  <c r="TXO277" i="25"/>
  <c r="TXN277" i="25"/>
  <c r="TXM277" i="25"/>
  <c r="TXL277" i="25"/>
  <c r="TXK277" i="25"/>
  <c r="TXJ277" i="25"/>
  <c r="TXI277" i="25"/>
  <c r="TXH277" i="25"/>
  <c r="TXG277" i="25"/>
  <c r="TXF277" i="25"/>
  <c r="TXE277" i="25"/>
  <c r="TXD277" i="25"/>
  <c r="TXC277" i="25"/>
  <c r="TXB277" i="25"/>
  <c r="TXA277" i="25"/>
  <c r="TWZ277" i="25"/>
  <c r="TWY277" i="25"/>
  <c r="TWX277" i="25"/>
  <c r="TWW277" i="25"/>
  <c r="TWV277" i="25"/>
  <c r="TWU277" i="25"/>
  <c r="TWT277" i="25"/>
  <c r="TWS277" i="25"/>
  <c r="TWR277" i="25"/>
  <c r="TWQ277" i="25"/>
  <c r="TWP277" i="25"/>
  <c r="TWO277" i="25"/>
  <c r="TWN277" i="25"/>
  <c r="TWM277" i="25"/>
  <c r="TWL277" i="25"/>
  <c r="TWK277" i="25"/>
  <c r="TWJ277" i="25"/>
  <c r="TWI277" i="25"/>
  <c r="TWH277" i="25"/>
  <c r="TWG277" i="25"/>
  <c r="TWF277" i="25"/>
  <c r="TWE277" i="25"/>
  <c r="TWD277" i="25"/>
  <c r="TWC277" i="25"/>
  <c r="TWB277" i="25"/>
  <c r="TWA277" i="25"/>
  <c r="TVZ277" i="25"/>
  <c r="TVY277" i="25"/>
  <c r="TVX277" i="25"/>
  <c r="TVW277" i="25"/>
  <c r="TVV277" i="25"/>
  <c r="TVU277" i="25"/>
  <c r="TVT277" i="25"/>
  <c r="TVS277" i="25"/>
  <c r="TVR277" i="25"/>
  <c r="TVQ277" i="25"/>
  <c r="TVP277" i="25"/>
  <c r="TVO277" i="25"/>
  <c r="TVN277" i="25"/>
  <c r="TVM277" i="25"/>
  <c r="TVL277" i="25"/>
  <c r="TVK277" i="25"/>
  <c r="TVJ277" i="25"/>
  <c r="TVI277" i="25"/>
  <c r="TVH277" i="25"/>
  <c r="TVG277" i="25"/>
  <c r="TVF277" i="25"/>
  <c r="TVE277" i="25"/>
  <c r="TVD277" i="25"/>
  <c r="TVC277" i="25"/>
  <c r="TVB277" i="25"/>
  <c r="TVA277" i="25"/>
  <c r="TUZ277" i="25"/>
  <c r="TUY277" i="25"/>
  <c r="TUX277" i="25"/>
  <c r="TUW277" i="25"/>
  <c r="TUV277" i="25"/>
  <c r="TUU277" i="25"/>
  <c r="TUT277" i="25"/>
  <c r="TUS277" i="25"/>
  <c r="TUR277" i="25"/>
  <c r="TUQ277" i="25"/>
  <c r="TUP277" i="25"/>
  <c r="TUO277" i="25"/>
  <c r="TUN277" i="25"/>
  <c r="TUM277" i="25"/>
  <c r="TUL277" i="25"/>
  <c r="TUK277" i="25"/>
  <c r="TUJ277" i="25"/>
  <c r="TUI277" i="25"/>
  <c r="TUH277" i="25"/>
  <c r="TUG277" i="25"/>
  <c r="TUF277" i="25"/>
  <c r="TUE277" i="25"/>
  <c r="TUD277" i="25"/>
  <c r="TUC277" i="25"/>
  <c r="TUB277" i="25"/>
  <c r="TUA277" i="25"/>
  <c r="TTZ277" i="25"/>
  <c r="TTY277" i="25"/>
  <c r="TTX277" i="25"/>
  <c r="TTW277" i="25"/>
  <c r="TTV277" i="25"/>
  <c r="TTU277" i="25"/>
  <c r="TTT277" i="25"/>
  <c r="TTS277" i="25"/>
  <c r="TTR277" i="25"/>
  <c r="TTQ277" i="25"/>
  <c r="TTP277" i="25"/>
  <c r="TTO277" i="25"/>
  <c r="TTN277" i="25"/>
  <c r="TTM277" i="25"/>
  <c r="TTL277" i="25"/>
  <c r="TTK277" i="25"/>
  <c r="TTJ277" i="25"/>
  <c r="TTI277" i="25"/>
  <c r="TTH277" i="25"/>
  <c r="TTG277" i="25"/>
  <c r="TTF277" i="25"/>
  <c r="TTE277" i="25"/>
  <c r="TTD277" i="25"/>
  <c r="TTC277" i="25"/>
  <c r="TTB277" i="25"/>
  <c r="TTA277" i="25"/>
  <c r="TSZ277" i="25"/>
  <c r="TSY277" i="25"/>
  <c r="TSX277" i="25"/>
  <c r="TSW277" i="25"/>
  <c r="TSV277" i="25"/>
  <c r="TSU277" i="25"/>
  <c r="TST277" i="25"/>
  <c r="TSS277" i="25"/>
  <c r="TSR277" i="25"/>
  <c r="TSQ277" i="25"/>
  <c r="TSP277" i="25"/>
  <c r="TSO277" i="25"/>
  <c r="TSN277" i="25"/>
  <c r="TSM277" i="25"/>
  <c r="TSL277" i="25"/>
  <c r="TSK277" i="25"/>
  <c r="TSJ277" i="25"/>
  <c r="TSI277" i="25"/>
  <c r="TSH277" i="25"/>
  <c r="TSG277" i="25"/>
  <c r="TSF277" i="25"/>
  <c r="TSE277" i="25"/>
  <c r="TSD277" i="25"/>
  <c r="TSC277" i="25"/>
  <c r="TSB277" i="25"/>
  <c r="TSA277" i="25"/>
  <c r="TRZ277" i="25"/>
  <c r="TRY277" i="25"/>
  <c r="TRX277" i="25"/>
  <c r="TRW277" i="25"/>
  <c r="TRV277" i="25"/>
  <c r="TRU277" i="25"/>
  <c r="TRT277" i="25"/>
  <c r="TRS277" i="25"/>
  <c r="TRR277" i="25"/>
  <c r="TRQ277" i="25"/>
  <c r="TRP277" i="25"/>
  <c r="TRO277" i="25"/>
  <c r="TRN277" i="25"/>
  <c r="TRM277" i="25"/>
  <c r="TRL277" i="25"/>
  <c r="TRK277" i="25"/>
  <c r="TRJ277" i="25"/>
  <c r="TRI277" i="25"/>
  <c r="TRH277" i="25"/>
  <c r="TRG277" i="25"/>
  <c r="TRF277" i="25"/>
  <c r="TRE277" i="25"/>
  <c r="TRD277" i="25"/>
  <c r="TRC277" i="25"/>
  <c r="TRB277" i="25"/>
  <c r="TRA277" i="25"/>
  <c r="TQZ277" i="25"/>
  <c r="TQY277" i="25"/>
  <c r="TQX277" i="25"/>
  <c r="TQW277" i="25"/>
  <c r="TQV277" i="25"/>
  <c r="TQU277" i="25"/>
  <c r="TQT277" i="25"/>
  <c r="TQS277" i="25"/>
  <c r="TQR277" i="25"/>
  <c r="TQQ277" i="25"/>
  <c r="TQP277" i="25"/>
  <c r="TQO277" i="25"/>
  <c r="TQN277" i="25"/>
  <c r="TQM277" i="25"/>
  <c r="TQL277" i="25"/>
  <c r="TQK277" i="25"/>
  <c r="TQJ277" i="25"/>
  <c r="TQI277" i="25"/>
  <c r="TQH277" i="25"/>
  <c r="TQG277" i="25"/>
  <c r="TQF277" i="25"/>
  <c r="TQE277" i="25"/>
  <c r="TQD277" i="25"/>
  <c r="TQC277" i="25"/>
  <c r="TQB277" i="25"/>
  <c r="TQA277" i="25"/>
  <c r="TPZ277" i="25"/>
  <c r="TPY277" i="25"/>
  <c r="TPX277" i="25"/>
  <c r="TPW277" i="25"/>
  <c r="TPV277" i="25"/>
  <c r="TPU277" i="25"/>
  <c r="TPT277" i="25"/>
  <c r="TPS277" i="25"/>
  <c r="TPR277" i="25"/>
  <c r="TPQ277" i="25"/>
  <c r="TPP277" i="25"/>
  <c r="TPO277" i="25"/>
  <c r="TPN277" i="25"/>
  <c r="TPM277" i="25"/>
  <c r="TPL277" i="25"/>
  <c r="TPK277" i="25"/>
  <c r="TPJ277" i="25"/>
  <c r="TPI277" i="25"/>
  <c r="TPH277" i="25"/>
  <c r="TPG277" i="25"/>
  <c r="TPF277" i="25"/>
  <c r="TPE277" i="25"/>
  <c r="TPD277" i="25"/>
  <c r="TPC277" i="25"/>
  <c r="TPB277" i="25"/>
  <c r="TPA277" i="25"/>
  <c r="TOZ277" i="25"/>
  <c r="TOY277" i="25"/>
  <c r="TOX277" i="25"/>
  <c r="TOW277" i="25"/>
  <c r="TOV277" i="25"/>
  <c r="TOU277" i="25"/>
  <c r="TOT277" i="25"/>
  <c r="TOS277" i="25"/>
  <c r="TOR277" i="25"/>
  <c r="TOQ277" i="25"/>
  <c r="TOP277" i="25"/>
  <c r="TOO277" i="25"/>
  <c r="TON277" i="25"/>
  <c r="TOM277" i="25"/>
  <c r="TOL277" i="25"/>
  <c r="TOK277" i="25"/>
  <c r="TOJ277" i="25"/>
  <c r="TOI277" i="25"/>
  <c r="TOH277" i="25"/>
  <c r="TOG277" i="25"/>
  <c r="TOF277" i="25"/>
  <c r="TOE277" i="25"/>
  <c r="TOD277" i="25"/>
  <c r="TOC277" i="25"/>
  <c r="TOB277" i="25"/>
  <c r="TOA277" i="25"/>
  <c r="TNZ277" i="25"/>
  <c r="TNY277" i="25"/>
  <c r="TNX277" i="25"/>
  <c r="TNW277" i="25"/>
  <c r="TNV277" i="25"/>
  <c r="TNU277" i="25"/>
  <c r="TNT277" i="25"/>
  <c r="TNS277" i="25"/>
  <c r="TNR277" i="25"/>
  <c r="TNQ277" i="25"/>
  <c r="TNP277" i="25"/>
  <c r="TNO277" i="25"/>
  <c r="TNN277" i="25"/>
  <c r="TNM277" i="25"/>
  <c r="TNL277" i="25"/>
  <c r="TNK277" i="25"/>
  <c r="TNJ277" i="25"/>
  <c r="TNI277" i="25"/>
  <c r="TNH277" i="25"/>
  <c r="TNG277" i="25"/>
  <c r="TNF277" i="25"/>
  <c r="TNE277" i="25"/>
  <c r="TND277" i="25"/>
  <c r="TNC277" i="25"/>
  <c r="TNB277" i="25"/>
  <c r="TNA277" i="25"/>
  <c r="TMZ277" i="25"/>
  <c r="TMY277" i="25"/>
  <c r="TMX277" i="25"/>
  <c r="TMW277" i="25"/>
  <c r="TMV277" i="25"/>
  <c r="TMU277" i="25"/>
  <c r="TMT277" i="25"/>
  <c r="TMS277" i="25"/>
  <c r="TMR277" i="25"/>
  <c r="TMQ277" i="25"/>
  <c r="TMP277" i="25"/>
  <c r="TMO277" i="25"/>
  <c r="TMN277" i="25"/>
  <c r="TMM277" i="25"/>
  <c r="TML277" i="25"/>
  <c r="TMK277" i="25"/>
  <c r="TMJ277" i="25"/>
  <c r="TMI277" i="25"/>
  <c r="TMH277" i="25"/>
  <c r="TMG277" i="25"/>
  <c r="TMF277" i="25"/>
  <c r="TME277" i="25"/>
  <c r="TMD277" i="25"/>
  <c r="TMC277" i="25"/>
  <c r="TMB277" i="25"/>
  <c r="TMA277" i="25"/>
  <c r="TLZ277" i="25"/>
  <c r="TLY277" i="25"/>
  <c r="TLX277" i="25"/>
  <c r="TLW277" i="25"/>
  <c r="TLV277" i="25"/>
  <c r="TLU277" i="25"/>
  <c r="TLT277" i="25"/>
  <c r="TLS277" i="25"/>
  <c r="TLR277" i="25"/>
  <c r="TLQ277" i="25"/>
  <c r="TLP277" i="25"/>
  <c r="TLO277" i="25"/>
  <c r="TLN277" i="25"/>
  <c r="TLM277" i="25"/>
  <c r="TLL277" i="25"/>
  <c r="TLK277" i="25"/>
  <c r="TLJ277" i="25"/>
  <c r="TLI277" i="25"/>
  <c r="TLH277" i="25"/>
  <c r="TLG277" i="25"/>
  <c r="TLF277" i="25"/>
  <c r="TLE277" i="25"/>
  <c r="TLD277" i="25"/>
  <c r="TLC277" i="25"/>
  <c r="TLB277" i="25"/>
  <c r="TLA277" i="25"/>
  <c r="TKZ277" i="25"/>
  <c r="TKY277" i="25"/>
  <c r="TKX277" i="25"/>
  <c r="TKW277" i="25"/>
  <c r="TKV277" i="25"/>
  <c r="TKU277" i="25"/>
  <c r="TKT277" i="25"/>
  <c r="TKS277" i="25"/>
  <c r="TKR277" i="25"/>
  <c r="TKQ277" i="25"/>
  <c r="TKP277" i="25"/>
  <c r="TKO277" i="25"/>
  <c r="TKN277" i="25"/>
  <c r="TKM277" i="25"/>
  <c r="TKL277" i="25"/>
  <c r="TKK277" i="25"/>
  <c r="TKJ277" i="25"/>
  <c r="TKI277" i="25"/>
  <c r="TKH277" i="25"/>
  <c r="TKG277" i="25"/>
  <c r="TKF277" i="25"/>
  <c r="TKE277" i="25"/>
  <c r="TKD277" i="25"/>
  <c r="TKC277" i="25"/>
  <c r="TKB277" i="25"/>
  <c r="TKA277" i="25"/>
  <c r="TJZ277" i="25"/>
  <c r="TJY277" i="25"/>
  <c r="TJX277" i="25"/>
  <c r="TJW277" i="25"/>
  <c r="TJV277" i="25"/>
  <c r="TJU277" i="25"/>
  <c r="TJT277" i="25"/>
  <c r="TJS277" i="25"/>
  <c r="TJR277" i="25"/>
  <c r="TJQ277" i="25"/>
  <c r="TJP277" i="25"/>
  <c r="TJO277" i="25"/>
  <c r="TJN277" i="25"/>
  <c r="TJM277" i="25"/>
  <c r="TJL277" i="25"/>
  <c r="TJK277" i="25"/>
  <c r="TJJ277" i="25"/>
  <c r="TJI277" i="25"/>
  <c r="TJH277" i="25"/>
  <c r="TJG277" i="25"/>
  <c r="TJF277" i="25"/>
  <c r="TJE277" i="25"/>
  <c r="TJD277" i="25"/>
  <c r="TJC277" i="25"/>
  <c r="TJB277" i="25"/>
  <c r="TJA277" i="25"/>
  <c r="TIZ277" i="25"/>
  <c r="TIY277" i="25"/>
  <c r="TIX277" i="25"/>
  <c r="TIW277" i="25"/>
  <c r="TIV277" i="25"/>
  <c r="TIU277" i="25"/>
  <c r="TIT277" i="25"/>
  <c r="TIS277" i="25"/>
  <c r="TIR277" i="25"/>
  <c r="TIQ277" i="25"/>
  <c r="TIP277" i="25"/>
  <c r="TIO277" i="25"/>
  <c r="TIN277" i="25"/>
  <c r="TIM277" i="25"/>
  <c r="TIL277" i="25"/>
  <c r="TIK277" i="25"/>
  <c r="TIJ277" i="25"/>
  <c r="TII277" i="25"/>
  <c r="TIH277" i="25"/>
  <c r="TIG277" i="25"/>
  <c r="TIF277" i="25"/>
  <c r="TIE277" i="25"/>
  <c r="TID277" i="25"/>
  <c r="TIC277" i="25"/>
  <c r="TIB277" i="25"/>
  <c r="TIA277" i="25"/>
  <c r="THZ277" i="25"/>
  <c r="THY277" i="25"/>
  <c r="THX277" i="25"/>
  <c r="THW277" i="25"/>
  <c r="THV277" i="25"/>
  <c r="THU277" i="25"/>
  <c r="THT277" i="25"/>
  <c r="THS277" i="25"/>
  <c r="THR277" i="25"/>
  <c r="THQ277" i="25"/>
  <c r="THP277" i="25"/>
  <c r="THO277" i="25"/>
  <c r="THN277" i="25"/>
  <c r="THM277" i="25"/>
  <c r="THL277" i="25"/>
  <c r="THK277" i="25"/>
  <c r="THJ277" i="25"/>
  <c r="THI277" i="25"/>
  <c r="THH277" i="25"/>
  <c r="THG277" i="25"/>
  <c r="THF277" i="25"/>
  <c r="THE277" i="25"/>
  <c r="THD277" i="25"/>
  <c r="THC277" i="25"/>
  <c r="THB277" i="25"/>
  <c r="THA277" i="25"/>
  <c r="TGZ277" i="25"/>
  <c r="TGY277" i="25"/>
  <c r="TGX277" i="25"/>
  <c r="TGW277" i="25"/>
  <c r="TGV277" i="25"/>
  <c r="TGU277" i="25"/>
  <c r="TGT277" i="25"/>
  <c r="TGS277" i="25"/>
  <c r="TGR277" i="25"/>
  <c r="TGQ277" i="25"/>
  <c r="TGP277" i="25"/>
  <c r="TGO277" i="25"/>
  <c r="TGN277" i="25"/>
  <c r="TGM277" i="25"/>
  <c r="TGL277" i="25"/>
  <c r="TGK277" i="25"/>
  <c r="TGJ277" i="25"/>
  <c r="TGI277" i="25"/>
  <c r="TGH277" i="25"/>
  <c r="TGG277" i="25"/>
  <c r="TGF277" i="25"/>
  <c r="TGE277" i="25"/>
  <c r="TGD277" i="25"/>
  <c r="TGC277" i="25"/>
  <c r="TGB277" i="25"/>
  <c r="TGA277" i="25"/>
  <c r="TFZ277" i="25"/>
  <c r="TFY277" i="25"/>
  <c r="TFX277" i="25"/>
  <c r="TFW277" i="25"/>
  <c r="TFV277" i="25"/>
  <c r="TFU277" i="25"/>
  <c r="TFT277" i="25"/>
  <c r="TFS277" i="25"/>
  <c r="TFR277" i="25"/>
  <c r="TFQ277" i="25"/>
  <c r="TFP277" i="25"/>
  <c r="TFO277" i="25"/>
  <c r="TFN277" i="25"/>
  <c r="TFM277" i="25"/>
  <c r="TFL277" i="25"/>
  <c r="TFK277" i="25"/>
  <c r="TFJ277" i="25"/>
  <c r="TFI277" i="25"/>
  <c r="TFH277" i="25"/>
  <c r="TFG277" i="25"/>
  <c r="TFF277" i="25"/>
  <c r="TFE277" i="25"/>
  <c r="TFD277" i="25"/>
  <c r="TFC277" i="25"/>
  <c r="TFB277" i="25"/>
  <c r="TFA277" i="25"/>
  <c r="TEZ277" i="25"/>
  <c r="TEY277" i="25"/>
  <c r="TEX277" i="25"/>
  <c r="TEW277" i="25"/>
  <c r="TEV277" i="25"/>
  <c r="TEU277" i="25"/>
  <c r="TET277" i="25"/>
  <c r="TES277" i="25"/>
  <c r="TER277" i="25"/>
  <c r="TEQ277" i="25"/>
  <c r="TEP277" i="25"/>
  <c r="TEO277" i="25"/>
  <c r="TEN277" i="25"/>
  <c r="TEM277" i="25"/>
  <c r="TEL277" i="25"/>
  <c r="TEK277" i="25"/>
  <c r="TEJ277" i="25"/>
  <c r="TEI277" i="25"/>
  <c r="TEH277" i="25"/>
  <c r="TEG277" i="25"/>
  <c r="TEF277" i="25"/>
  <c r="TEE277" i="25"/>
  <c r="TED277" i="25"/>
  <c r="TEC277" i="25"/>
  <c r="TEB277" i="25"/>
  <c r="TEA277" i="25"/>
  <c r="TDZ277" i="25"/>
  <c r="TDY277" i="25"/>
  <c r="TDX277" i="25"/>
  <c r="TDW277" i="25"/>
  <c r="TDV277" i="25"/>
  <c r="TDU277" i="25"/>
  <c r="TDT277" i="25"/>
  <c r="TDS277" i="25"/>
  <c r="TDR277" i="25"/>
  <c r="TDQ277" i="25"/>
  <c r="TDP277" i="25"/>
  <c r="TDO277" i="25"/>
  <c r="TDN277" i="25"/>
  <c r="TDM277" i="25"/>
  <c r="TDL277" i="25"/>
  <c r="TDK277" i="25"/>
  <c r="TDJ277" i="25"/>
  <c r="TDI277" i="25"/>
  <c r="TDH277" i="25"/>
  <c r="TDG277" i="25"/>
  <c r="TDF277" i="25"/>
  <c r="TDE277" i="25"/>
  <c r="TDD277" i="25"/>
  <c r="TDC277" i="25"/>
  <c r="TDB277" i="25"/>
  <c r="TDA277" i="25"/>
  <c r="TCZ277" i="25"/>
  <c r="TCY277" i="25"/>
  <c r="TCX277" i="25"/>
  <c r="TCW277" i="25"/>
  <c r="TCV277" i="25"/>
  <c r="TCU277" i="25"/>
  <c r="TCT277" i="25"/>
  <c r="TCS277" i="25"/>
  <c r="TCR277" i="25"/>
  <c r="TCQ277" i="25"/>
  <c r="TCP277" i="25"/>
  <c r="TCO277" i="25"/>
  <c r="TCN277" i="25"/>
  <c r="TCM277" i="25"/>
  <c r="TCL277" i="25"/>
  <c r="TCK277" i="25"/>
  <c r="TCJ277" i="25"/>
  <c r="TCI277" i="25"/>
  <c r="TCH277" i="25"/>
  <c r="TCG277" i="25"/>
  <c r="TCF277" i="25"/>
  <c r="TCE277" i="25"/>
  <c r="TCD277" i="25"/>
  <c r="TCC277" i="25"/>
  <c r="TCB277" i="25"/>
  <c r="TCA277" i="25"/>
  <c r="TBZ277" i="25"/>
  <c r="TBY277" i="25"/>
  <c r="TBX277" i="25"/>
  <c r="TBW277" i="25"/>
  <c r="TBV277" i="25"/>
  <c r="TBU277" i="25"/>
  <c r="TBT277" i="25"/>
  <c r="TBS277" i="25"/>
  <c r="TBR277" i="25"/>
  <c r="TBQ277" i="25"/>
  <c r="TBP277" i="25"/>
  <c r="TBO277" i="25"/>
  <c r="TBN277" i="25"/>
  <c r="TBM277" i="25"/>
  <c r="TBL277" i="25"/>
  <c r="TBK277" i="25"/>
  <c r="TBJ277" i="25"/>
  <c r="TBI277" i="25"/>
  <c r="TBH277" i="25"/>
  <c r="TBG277" i="25"/>
  <c r="TBF277" i="25"/>
  <c r="TBE277" i="25"/>
  <c r="TBD277" i="25"/>
  <c r="TBC277" i="25"/>
  <c r="TBB277" i="25"/>
  <c r="TBA277" i="25"/>
  <c r="TAZ277" i="25"/>
  <c r="TAY277" i="25"/>
  <c r="TAX277" i="25"/>
  <c r="TAW277" i="25"/>
  <c r="TAV277" i="25"/>
  <c r="TAU277" i="25"/>
  <c r="TAT277" i="25"/>
  <c r="TAS277" i="25"/>
  <c r="TAR277" i="25"/>
  <c r="TAQ277" i="25"/>
  <c r="TAP277" i="25"/>
  <c r="TAO277" i="25"/>
  <c r="TAN277" i="25"/>
  <c r="TAM277" i="25"/>
  <c r="TAL277" i="25"/>
  <c r="TAK277" i="25"/>
  <c r="TAJ277" i="25"/>
  <c r="TAI277" i="25"/>
  <c r="TAH277" i="25"/>
  <c r="TAG277" i="25"/>
  <c r="TAF277" i="25"/>
  <c r="TAE277" i="25"/>
  <c r="TAD277" i="25"/>
  <c r="TAC277" i="25"/>
  <c r="TAB277" i="25"/>
  <c r="TAA277" i="25"/>
  <c r="SZZ277" i="25"/>
  <c r="SZY277" i="25"/>
  <c r="SZX277" i="25"/>
  <c r="SZW277" i="25"/>
  <c r="SZV277" i="25"/>
  <c r="SZU277" i="25"/>
  <c r="SZT277" i="25"/>
  <c r="SZS277" i="25"/>
  <c r="SZR277" i="25"/>
  <c r="SZQ277" i="25"/>
  <c r="SZP277" i="25"/>
  <c r="SZO277" i="25"/>
  <c r="SZN277" i="25"/>
  <c r="SZM277" i="25"/>
  <c r="SZL277" i="25"/>
  <c r="SZK277" i="25"/>
  <c r="SZJ277" i="25"/>
  <c r="SZI277" i="25"/>
  <c r="SZH277" i="25"/>
  <c r="SZG277" i="25"/>
  <c r="SZF277" i="25"/>
  <c r="SZE277" i="25"/>
  <c r="SZD277" i="25"/>
  <c r="SZC277" i="25"/>
  <c r="SZB277" i="25"/>
  <c r="SZA277" i="25"/>
  <c r="SYZ277" i="25"/>
  <c r="SYY277" i="25"/>
  <c r="SYX277" i="25"/>
  <c r="SYW277" i="25"/>
  <c r="SYV277" i="25"/>
  <c r="SYU277" i="25"/>
  <c r="SYT277" i="25"/>
  <c r="SYS277" i="25"/>
  <c r="SYR277" i="25"/>
  <c r="SYQ277" i="25"/>
  <c r="SYP277" i="25"/>
  <c r="SYO277" i="25"/>
  <c r="SYN277" i="25"/>
  <c r="SYM277" i="25"/>
  <c r="SYL277" i="25"/>
  <c r="SYK277" i="25"/>
  <c r="SYJ277" i="25"/>
  <c r="SYI277" i="25"/>
  <c r="SYH277" i="25"/>
  <c r="SYG277" i="25"/>
  <c r="SYF277" i="25"/>
  <c r="SYE277" i="25"/>
  <c r="SYD277" i="25"/>
  <c r="SYC277" i="25"/>
  <c r="SYB277" i="25"/>
  <c r="SYA277" i="25"/>
  <c r="SXZ277" i="25"/>
  <c r="SXY277" i="25"/>
  <c r="SXX277" i="25"/>
  <c r="SXW277" i="25"/>
  <c r="SXV277" i="25"/>
  <c r="SXU277" i="25"/>
  <c r="SXT277" i="25"/>
  <c r="SXS277" i="25"/>
  <c r="SXR277" i="25"/>
  <c r="SXQ277" i="25"/>
  <c r="SXP277" i="25"/>
  <c r="SXO277" i="25"/>
  <c r="SXN277" i="25"/>
  <c r="SXM277" i="25"/>
  <c r="SXL277" i="25"/>
  <c r="SXK277" i="25"/>
  <c r="SXJ277" i="25"/>
  <c r="SXI277" i="25"/>
  <c r="SXH277" i="25"/>
  <c r="SXG277" i="25"/>
  <c r="SXF277" i="25"/>
  <c r="SXE277" i="25"/>
  <c r="SXD277" i="25"/>
  <c r="SXC277" i="25"/>
  <c r="SXB277" i="25"/>
  <c r="SXA277" i="25"/>
  <c r="SWZ277" i="25"/>
  <c r="SWY277" i="25"/>
  <c r="SWX277" i="25"/>
  <c r="SWW277" i="25"/>
  <c r="SWV277" i="25"/>
  <c r="SWU277" i="25"/>
  <c r="SWT277" i="25"/>
  <c r="SWS277" i="25"/>
  <c r="SWR277" i="25"/>
  <c r="SWQ277" i="25"/>
  <c r="SWP277" i="25"/>
  <c r="SWO277" i="25"/>
  <c r="SWN277" i="25"/>
  <c r="SWM277" i="25"/>
  <c r="SWL277" i="25"/>
  <c r="SWK277" i="25"/>
  <c r="SWJ277" i="25"/>
  <c r="SWI277" i="25"/>
  <c r="SWH277" i="25"/>
  <c r="SWG277" i="25"/>
  <c r="SWF277" i="25"/>
  <c r="SWE277" i="25"/>
  <c r="SWD277" i="25"/>
  <c r="SWC277" i="25"/>
  <c r="SWB277" i="25"/>
  <c r="SWA277" i="25"/>
  <c r="SVZ277" i="25"/>
  <c r="SVY277" i="25"/>
  <c r="SVX277" i="25"/>
  <c r="SVW277" i="25"/>
  <c r="SVV277" i="25"/>
  <c r="SVU277" i="25"/>
  <c r="SVT277" i="25"/>
  <c r="SVS277" i="25"/>
  <c r="SVR277" i="25"/>
  <c r="SVQ277" i="25"/>
  <c r="SVP277" i="25"/>
  <c r="SVO277" i="25"/>
  <c r="SVN277" i="25"/>
  <c r="SVM277" i="25"/>
  <c r="SVL277" i="25"/>
  <c r="SVK277" i="25"/>
  <c r="SVJ277" i="25"/>
  <c r="SVI277" i="25"/>
  <c r="SVH277" i="25"/>
  <c r="SVG277" i="25"/>
  <c r="SVF277" i="25"/>
  <c r="SVE277" i="25"/>
  <c r="SVD277" i="25"/>
  <c r="SVC277" i="25"/>
  <c r="SVB277" i="25"/>
  <c r="SVA277" i="25"/>
  <c r="SUZ277" i="25"/>
  <c r="SUY277" i="25"/>
  <c r="SUX277" i="25"/>
  <c r="SUW277" i="25"/>
  <c r="SUV277" i="25"/>
  <c r="SUU277" i="25"/>
  <c r="SUT277" i="25"/>
  <c r="SUS277" i="25"/>
  <c r="SUR277" i="25"/>
  <c r="SUQ277" i="25"/>
  <c r="SUP277" i="25"/>
  <c r="SUO277" i="25"/>
  <c r="SUN277" i="25"/>
  <c r="SUM277" i="25"/>
  <c r="SUL277" i="25"/>
  <c r="SUK277" i="25"/>
  <c r="SUJ277" i="25"/>
  <c r="SUI277" i="25"/>
  <c r="SUH277" i="25"/>
  <c r="SUG277" i="25"/>
  <c r="SUF277" i="25"/>
  <c r="SUE277" i="25"/>
  <c r="SUD277" i="25"/>
  <c r="SUC277" i="25"/>
  <c r="SUB277" i="25"/>
  <c r="SUA277" i="25"/>
  <c r="STZ277" i="25"/>
  <c r="STY277" i="25"/>
  <c r="STX277" i="25"/>
  <c r="STW277" i="25"/>
  <c r="STV277" i="25"/>
  <c r="STU277" i="25"/>
  <c r="STT277" i="25"/>
  <c r="STS277" i="25"/>
  <c r="STR277" i="25"/>
  <c r="STQ277" i="25"/>
  <c r="STP277" i="25"/>
  <c r="STO277" i="25"/>
  <c r="STN277" i="25"/>
  <c r="STM277" i="25"/>
  <c r="STL277" i="25"/>
  <c r="STK277" i="25"/>
  <c r="STJ277" i="25"/>
  <c r="STI277" i="25"/>
  <c r="STH277" i="25"/>
  <c r="STG277" i="25"/>
  <c r="STF277" i="25"/>
  <c r="STE277" i="25"/>
  <c r="STD277" i="25"/>
  <c r="STC277" i="25"/>
  <c r="STB277" i="25"/>
  <c r="STA277" i="25"/>
  <c r="SSZ277" i="25"/>
  <c r="SSY277" i="25"/>
  <c r="SSX277" i="25"/>
  <c r="SSW277" i="25"/>
  <c r="SSV277" i="25"/>
  <c r="SSU277" i="25"/>
  <c r="SST277" i="25"/>
  <c r="SSS277" i="25"/>
  <c r="SSR277" i="25"/>
  <c r="SSQ277" i="25"/>
  <c r="SSP277" i="25"/>
  <c r="SSO277" i="25"/>
  <c r="SSN277" i="25"/>
  <c r="SSM277" i="25"/>
  <c r="SSL277" i="25"/>
  <c r="SSK277" i="25"/>
  <c r="SSJ277" i="25"/>
  <c r="SSI277" i="25"/>
  <c r="SSH277" i="25"/>
  <c r="SSG277" i="25"/>
  <c r="SSF277" i="25"/>
  <c r="SSE277" i="25"/>
  <c r="SSD277" i="25"/>
  <c r="SSC277" i="25"/>
  <c r="SSB277" i="25"/>
  <c r="SSA277" i="25"/>
  <c r="SRZ277" i="25"/>
  <c r="SRY277" i="25"/>
  <c r="SRX277" i="25"/>
  <c r="SRW277" i="25"/>
  <c r="SRV277" i="25"/>
  <c r="SRU277" i="25"/>
  <c r="SRT277" i="25"/>
  <c r="SRS277" i="25"/>
  <c r="SRR277" i="25"/>
  <c r="SRQ277" i="25"/>
  <c r="SRP277" i="25"/>
  <c r="SRO277" i="25"/>
  <c r="SRN277" i="25"/>
  <c r="SRM277" i="25"/>
  <c r="SRL277" i="25"/>
  <c r="SRK277" i="25"/>
  <c r="SRJ277" i="25"/>
  <c r="SRI277" i="25"/>
  <c r="SRH277" i="25"/>
  <c r="SRG277" i="25"/>
  <c r="SRF277" i="25"/>
  <c r="SRE277" i="25"/>
  <c r="SRD277" i="25"/>
  <c r="SRC277" i="25"/>
  <c r="SRB277" i="25"/>
  <c r="SRA277" i="25"/>
  <c r="SQZ277" i="25"/>
  <c r="SQY277" i="25"/>
  <c r="SQX277" i="25"/>
  <c r="SQW277" i="25"/>
  <c r="SQV277" i="25"/>
  <c r="SQU277" i="25"/>
  <c r="SQT277" i="25"/>
  <c r="SQS277" i="25"/>
  <c r="SQR277" i="25"/>
  <c r="SQQ277" i="25"/>
  <c r="SQP277" i="25"/>
  <c r="SQO277" i="25"/>
  <c r="SQN277" i="25"/>
  <c r="SQM277" i="25"/>
  <c r="SQL277" i="25"/>
  <c r="SQK277" i="25"/>
  <c r="SQJ277" i="25"/>
  <c r="SQI277" i="25"/>
  <c r="SQH277" i="25"/>
  <c r="SQG277" i="25"/>
  <c r="SQF277" i="25"/>
  <c r="SQE277" i="25"/>
  <c r="SQD277" i="25"/>
  <c r="SQC277" i="25"/>
  <c r="SQB277" i="25"/>
  <c r="SQA277" i="25"/>
  <c r="SPZ277" i="25"/>
  <c r="SPY277" i="25"/>
  <c r="SPX277" i="25"/>
  <c r="SPW277" i="25"/>
  <c r="SPV277" i="25"/>
  <c r="SPU277" i="25"/>
  <c r="SPT277" i="25"/>
  <c r="SPS277" i="25"/>
  <c r="SPR277" i="25"/>
  <c r="SPQ277" i="25"/>
  <c r="SPP277" i="25"/>
  <c r="SPO277" i="25"/>
  <c r="SPN277" i="25"/>
  <c r="SPM277" i="25"/>
  <c r="SPL277" i="25"/>
  <c r="SPK277" i="25"/>
  <c r="SPJ277" i="25"/>
  <c r="SPI277" i="25"/>
  <c r="SPH277" i="25"/>
  <c r="SPG277" i="25"/>
  <c r="SPF277" i="25"/>
  <c r="SPE277" i="25"/>
  <c r="SPD277" i="25"/>
  <c r="SPC277" i="25"/>
  <c r="SPB277" i="25"/>
  <c r="SPA277" i="25"/>
  <c r="SOZ277" i="25"/>
  <c r="SOY277" i="25"/>
  <c r="SOX277" i="25"/>
  <c r="SOW277" i="25"/>
  <c r="SOV277" i="25"/>
  <c r="SOU277" i="25"/>
  <c r="SOT277" i="25"/>
  <c r="SOS277" i="25"/>
  <c r="SOR277" i="25"/>
  <c r="SOQ277" i="25"/>
  <c r="SOP277" i="25"/>
  <c r="SOO277" i="25"/>
  <c r="SON277" i="25"/>
  <c r="SOM277" i="25"/>
  <c r="SOL277" i="25"/>
  <c r="SOK277" i="25"/>
  <c r="SOJ277" i="25"/>
  <c r="SOI277" i="25"/>
  <c r="SOH277" i="25"/>
  <c r="SOG277" i="25"/>
  <c r="SOF277" i="25"/>
  <c r="SOE277" i="25"/>
  <c r="SOD277" i="25"/>
  <c r="SOC277" i="25"/>
  <c r="SOB277" i="25"/>
  <c r="SOA277" i="25"/>
  <c r="SNZ277" i="25"/>
  <c r="SNY277" i="25"/>
  <c r="SNX277" i="25"/>
  <c r="SNW277" i="25"/>
  <c r="SNV277" i="25"/>
  <c r="SNU277" i="25"/>
  <c r="SNT277" i="25"/>
  <c r="SNS277" i="25"/>
  <c r="SNR277" i="25"/>
  <c r="SNQ277" i="25"/>
  <c r="SNP277" i="25"/>
  <c r="SNO277" i="25"/>
  <c r="SNN277" i="25"/>
  <c r="SNM277" i="25"/>
  <c r="SNL277" i="25"/>
  <c r="SNK277" i="25"/>
  <c r="SNJ277" i="25"/>
  <c r="SNI277" i="25"/>
  <c r="SNH277" i="25"/>
  <c r="SNG277" i="25"/>
  <c r="SNF277" i="25"/>
  <c r="SNE277" i="25"/>
  <c r="SND277" i="25"/>
  <c r="SNC277" i="25"/>
  <c r="SNB277" i="25"/>
  <c r="SNA277" i="25"/>
  <c r="SMZ277" i="25"/>
  <c r="SMY277" i="25"/>
  <c r="SMX277" i="25"/>
  <c r="SMW277" i="25"/>
  <c r="SMV277" i="25"/>
  <c r="SMU277" i="25"/>
  <c r="SMT277" i="25"/>
  <c r="SMS277" i="25"/>
  <c r="SMR277" i="25"/>
  <c r="SMQ277" i="25"/>
  <c r="SMP277" i="25"/>
  <c r="SMO277" i="25"/>
  <c r="SMN277" i="25"/>
  <c r="SMM277" i="25"/>
  <c r="SML277" i="25"/>
  <c r="SMK277" i="25"/>
  <c r="SMJ277" i="25"/>
  <c r="SMI277" i="25"/>
  <c r="SMH277" i="25"/>
  <c r="SMG277" i="25"/>
  <c r="SMF277" i="25"/>
  <c r="SME277" i="25"/>
  <c r="SMD277" i="25"/>
  <c r="SMC277" i="25"/>
  <c r="SMB277" i="25"/>
  <c r="SMA277" i="25"/>
  <c r="SLZ277" i="25"/>
  <c r="SLY277" i="25"/>
  <c r="SLX277" i="25"/>
  <c r="SLW277" i="25"/>
  <c r="SLV277" i="25"/>
  <c r="SLU277" i="25"/>
  <c r="SLT277" i="25"/>
  <c r="SLS277" i="25"/>
  <c r="SLR277" i="25"/>
  <c r="SLQ277" i="25"/>
  <c r="SLP277" i="25"/>
  <c r="SLO277" i="25"/>
  <c r="SLN277" i="25"/>
  <c r="SLM277" i="25"/>
  <c r="SLL277" i="25"/>
  <c r="SLK277" i="25"/>
  <c r="SLJ277" i="25"/>
  <c r="SLI277" i="25"/>
  <c r="SLH277" i="25"/>
  <c r="SLG277" i="25"/>
  <c r="SLF277" i="25"/>
  <c r="SLE277" i="25"/>
  <c r="SLD277" i="25"/>
  <c r="SLC277" i="25"/>
  <c r="SLB277" i="25"/>
  <c r="SLA277" i="25"/>
  <c r="SKZ277" i="25"/>
  <c r="SKY277" i="25"/>
  <c r="SKX277" i="25"/>
  <c r="SKW277" i="25"/>
  <c r="SKV277" i="25"/>
  <c r="SKU277" i="25"/>
  <c r="SKT277" i="25"/>
  <c r="SKS277" i="25"/>
  <c r="SKR277" i="25"/>
  <c r="SKQ277" i="25"/>
  <c r="SKP277" i="25"/>
  <c r="SKO277" i="25"/>
  <c r="SKN277" i="25"/>
  <c r="SKM277" i="25"/>
  <c r="SKL277" i="25"/>
  <c r="SKK277" i="25"/>
  <c r="SKJ277" i="25"/>
  <c r="SKI277" i="25"/>
  <c r="SKH277" i="25"/>
  <c r="SKG277" i="25"/>
  <c r="SKF277" i="25"/>
  <c r="SKE277" i="25"/>
  <c r="SKD277" i="25"/>
  <c r="SKC277" i="25"/>
  <c r="SKB277" i="25"/>
  <c r="SKA277" i="25"/>
  <c r="SJZ277" i="25"/>
  <c r="SJY277" i="25"/>
  <c r="SJX277" i="25"/>
  <c r="SJW277" i="25"/>
  <c r="SJV277" i="25"/>
  <c r="SJU277" i="25"/>
  <c r="SJT277" i="25"/>
  <c r="SJS277" i="25"/>
  <c r="SJR277" i="25"/>
  <c r="SJQ277" i="25"/>
  <c r="SJP277" i="25"/>
  <c r="SJO277" i="25"/>
  <c r="SJN277" i="25"/>
  <c r="SJM277" i="25"/>
  <c r="SJL277" i="25"/>
  <c r="SJK277" i="25"/>
  <c r="SJJ277" i="25"/>
  <c r="SJI277" i="25"/>
  <c r="SJH277" i="25"/>
  <c r="SJG277" i="25"/>
  <c r="SJF277" i="25"/>
  <c r="SJE277" i="25"/>
  <c r="SJD277" i="25"/>
  <c r="SJC277" i="25"/>
  <c r="SJB277" i="25"/>
  <c r="SJA277" i="25"/>
  <c r="SIZ277" i="25"/>
  <c r="SIY277" i="25"/>
  <c r="SIX277" i="25"/>
  <c r="SIW277" i="25"/>
  <c r="SIV277" i="25"/>
  <c r="SIU277" i="25"/>
  <c r="SIT277" i="25"/>
  <c r="SIS277" i="25"/>
  <c r="SIR277" i="25"/>
  <c r="SIQ277" i="25"/>
  <c r="SIP277" i="25"/>
  <c r="SIO277" i="25"/>
  <c r="SIN277" i="25"/>
  <c r="SIM277" i="25"/>
  <c r="SIL277" i="25"/>
  <c r="SIK277" i="25"/>
  <c r="SIJ277" i="25"/>
  <c r="SII277" i="25"/>
  <c r="SIH277" i="25"/>
  <c r="SIG277" i="25"/>
  <c r="SIF277" i="25"/>
  <c r="SIE277" i="25"/>
  <c r="SID277" i="25"/>
  <c r="SIC277" i="25"/>
  <c r="SIB277" i="25"/>
  <c r="SIA277" i="25"/>
  <c r="SHZ277" i="25"/>
  <c r="SHY277" i="25"/>
  <c r="SHX277" i="25"/>
  <c r="SHW277" i="25"/>
  <c r="SHV277" i="25"/>
  <c r="SHU277" i="25"/>
  <c r="SHT277" i="25"/>
  <c r="SHS277" i="25"/>
  <c r="SHR277" i="25"/>
  <c r="SHQ277" i="25"/>
  <c r="SHP277" i="25"/>
  <c r="SHO277" i="25"/>
  <c r="SHN277" i="25"/>
  <c r="SHM277" i="25"/>
  <c r="SHL277" i="25"/>
  <c r="SHK277" i="25"/>
  <c r="SHJ277" i="25"/>
  <c r="SHI277" i="25"/>
  <c r="SHH277" i="25"/>
  <c r="SHG277" i="25"/>
  <c r="SHF277" i="25"/>
  <c r="SHE277" i="25"/>
  <c r="SHD277" i="25"/>
  <c r="SHC277" i="25"/>
  <c r="SHB277" i="25"/>
  <c r="SHA277" i="25"/>
  <c r="SGZ277" i="25"/>
  <c r="SGY277" i="25"/>
  <c r="SGX277" i="25"/>
  <c r="SGW277" i="25"/>
  <c r="SGV277" i="25"/>
  <c r="SGU277" i="25"/>
  <c r="SGT277" i="25"/>
  <c r="SGS277" i="25"/>
  <c r="SGR277" i="25"/>
  <c r="SGQ277" i="25"/>
  <c r="SGP277" i="25"/>
  <c r="SGO277" i="25"/>
  <c r="SGN277" i="25"/>
  <c r="SGM277" i="25"/>
  <c r="SGL277" i="25"/>
  <c r="SGK277" i="25"/>
  <c r="SGJ277" i="25"/>
  <c r="SGI277" i="25"/>
  <c r="SGH277" i="25"/>
  <c r="SGG277" i="25"/>
  <c r="SGF277" i="25"/>
  <c r="SGE277" i="25"/>
  <c r="SGD277" i="25"/>
  <c r="SGC277" i="25"/>
  <c r="SGB277" i="25"/>
  <c r="SGA277" i="25"/>
  <c r="SFZ277" i="25"/>
  <c r="SFY277" i="25"/>
  <c r="SFX277" i="25"/>
  <c r="SFW277" i="25"/>
  <c r="SFV277" i="25"/>
  <c r="SFU277" i="25"/>
  <c r="SFT277" i="25"/>
  <c r="SFS277" i="25"/>
  <c r="SFR277" i="25"/>
  <c r="SFQ277" i="25"/>
  <c r="SFP277" i="25"/>
  <c r="SFO277" i="25"/>
  <c r="SFN277" i="25"/>
  <c r="SFM277" i="25"/>
  <c r="SFL277" i="25"/>
  <c r="SFK277" i="25"/>
  <c r="SFJ277" i="25"/>
  <c r="SFI277" i="25"/>
  <c r="SFH277" i="25"/>
  <c r="SFG277" i="25"/>
  <c r="SFF277" i="25"/>
  <c r="SFE277" i="25"/>
  <c r="SFD277" i="25"/>
  <c r="SFC277" i="25"/>
  <c r="SFB277" i="25"/>
  <c r="SFA277" i="25"/>
  <c r="SEZ277" i="25"/>
  <c r="SEY277" i="25"/>
  <c r="SEX277" i="25"/>
  <c r="SEW277" i="25"/>
  <c r="SEV277" i="25"/>
  <c r="SEU277" i="25"/>
  <c r="SET277" i="25"/>
  <c r="SES277" i="25"/>
  <c r="SER277" i="25"/>
  <c r="SEQ277" i="25"/>
  <c r="SEP277" i="25"/>
  <c r="SEO277" i="25"/>
  <c r="SEN277" i="25"/>
  <c r="SEM277" i="25"/>
  <c r="SEL277" i="25"/>
  <c r="SEK277" i="25"/>
  <c r="SEJ277" i="25"/>
  <c r="SEI277" i="25"/>
  <c r="SEH277" i="25"/>
  <c r="SEG277" i="25"/>
  <c r="SEF277" i="25"/>
  <c r="SEE277" i="25"/>
  <c r="SED277" i="25"/>
  <c r="SEC277" i="25"/>
  <c r="SEB277" i="25"/>
  <c r="SEA277" i="25"/>
  <c r="SDZ277" i="25"/>
  <c r="SDY277" i="25"/>
  <c r="SDX277" i="25"/>
  <c r="SDW277" i="25"/>
  <c r="SDV277" i="25"/>
  <c r="SDU277" i="25"/>
  <c r="SDT277" i="25"/>
  <c r="SDS277" i="25"/>
  <c r="SDR277" i="25"/>
  <c r="SDQ277" i="25"/>
  <c r="SDP277" i="25"/>
  <c r="SDO277" i="25"/>
  <c r="SDN277" i="25"/>
  <c r="SDM277" i="25"/>
  <c r="SDL277" i="25"/>
  <c r="SDK277" i="25"/>
  <c r="SDJ277" i="25"/>
  <c r="SDI277" i="25"/>
  <c r="SDH277" i="25"/>
  <c r="SDG277" i="25"/>
  <c r="SDF277" i="25"/>
  <c r="SDE277" i="25"/>
  <c r="SDD277" i="25"/>
  <c r="SDC277" i="25"/>
  <c r="SDB277" i="25"/>
  <c r="SDA277" i="25"/>
  <c r="SCZ277" i="25"/>
  <c r="SCY277" i="25"/>
  <c r="SCX277" i="25"/>
  <c r="SCW277" i="25"/>
  <c r="SCV277" i="25"/>
  <c r="SCU277" i="25"/>
  <c r="SCT277" i="25"/>
  <c r="SCS277" i="25"/>
  <c r="SCR277" i="25"/>
  <c r="SCQ277" i="25"/>
  <c r="SCP277" i="25"/>
  <c r="SCO277" i="25"/>
  <c r="SCN277" i="25"/>
  <c r="SCM277" i="25"/>
  <c r="SCL277" i="25"/>
  <c r="SCK277" i="25"/>
  <c r="SCJ277" i="25"/>
  <c r="SCI277" i="25"/>
  <c r="SCH277" i="25"/>
  <c r="SCG277" i="25"/>
  <c r="SCF277" i="25"/>
  <c r="SCE277" i="25"/>
  <c r="SCD277" i="25"/>
  <c r="SCC277" i="25"/>
  <c r="SCB277" i="25"/>
  <c r="SCA277" i="25"/>
  <c r="SBZ277" i="25"/>
  <c r="SBY277" i="25"/>
  <c r="SBX277" i="25"/>
  <c r="SBW277" i="25"/>
  <c r="SBV277" i="25"/>
  <c r="SBU277" i="25"/>
  <c r="SBT277" i="25"/>
  <c r="SBS277" i="25"/>
  <c r="SBR277" i="25"/>
  <c r="SBQ277" i="25"/>
  <c r="SBP277" i="25"/>
  <c r="SBO277" i="25"/>
  <c r="SBN277" i="25"/>
  <c r="SBM277" i="25"/>
  <c r="SBL277" i="25"/>
  <c r="SBK277" i="25"/>
  <c r="SBJ277" i="25"/>
  <c r="SBI277" i="25"/>
  <c r="SBH277" i="25"/>
  <c r="SBG277" i="25"/>
  <c r="SBF277" i="25"/>
  <c r="SBE277" i="25"/>
  <c r="SBD277" i="25"/>
  <c r="SBC277" i="25"/>
  <c r="SBB277" i="25"/>
  <c r="SBA277" i="25"/>
  <c r="SAZ277" i="25"/>
  <c r="SAY277" i="25"/>
  <c r="SAX277" i="25"/>
  <c r="SAW277" i="25"/>
  <c r="SAV277" i="25"/>
  <c r="SAU277" i="25"/>
  <c r="SAT277" i="25"/>
  <c r="SAS277" i="25"/>
  <c r="SAR277" i="25"/>
  <c r="SAQ277" i="25"/>
  <c r="SAP277" i="25"/>
  <c r="SAO277" i="25"/>
  <c r="SAN277" i="25"/>
  <c r="SAM277" i="25"/>
  <c r="SAL277" i="25"/>
  <c r="SAK277" i="25"/>
  <c r="SAJ277" i="25"/>
  <c r="SAI277" i="25"/>
  <c r="SAH277" i="25"/>
  <c r="SAG277" i="25"/>
  <c r="SAF277" i="25"/>
  <c r="SAE277" i="25"/>
  <c r="SAD277" i="25"/>
  <c r="SAC277" i="25"/>
  <c r="SAB277" i="25"/>
  <c r="SAA277" i="25"/>
  <c r="RZZ277" i="25"/>
  <c r="RZY277" i="25"/>
  <c r="RZX277" i="25"/>
  <c r="RZW277" i="25"/>
  <c r="RZV277" i="25"/>
  <c r="RZU277" i="25"/>
  <c r="RZT277" i="25"/>
  <c r="RZS277" i="25"/>
  <c r="RZR277" i="25"/>
  <c r="RZQ277" i="25"/>
  <c r="RZP277" i="25"/>
  <c r="RZO277" i="25"/>
  <c r="RZN277" i="25"/>
  <c r="RZM277" i="25"/>
  <c r="RZL277" i="25"/>
  <c r="RZK277" i="25"/>
  <c r="RZJ277" i="25"/>
  <c r="RZI277" i="25"/>
  <c r="RZH277" i="25"/>
  <c r="RZG277" i="25"/>
  <c r="RZF277" i="25"/>
  <c r="RZE277" i="25"/>
  <c r="RZD277" i="25"/>
  <c r="RZC277" i="25"/>
  <c r="RZB277" i="25"/>
  <c r="RZA277" i="25"/>
  <c r="RYZ277" i="25"/>
  <c r="RYY277" i="25"/>
  <c r="RYX277" i="25"/>
  <c r="RYW277" i="25"/>
  <c r="RYV277" i="25"/>
  <c r="RYU277" i="25"/>
  <c r="RYT277" i="25"/>
  <c r="RYS277" i="25"/>
  <c r="RYR277" i="25"/>
  <c r="RYQ277" i="25"/>
  <c r="RYP277" i="25"/>
  <c r="RYO277" i="25"/>
  <c r="RYN277" i="25"/>
  <c r="RYM277" i="25"/>
  <c r="RYL277" i="25"/>
  <c r="RYK277" i="25"/>
  <c r="RYJ277" i="25"/>
  <c r="RYI277" i="25"/>
  <c r="RYH277" i="25"/>
  <c r="RYG277" i="25"/>
  <c r="RYF277" i="25"/>
  <c r="RYE277" i="25"/>
  <c r="RYD277" i="25"/>
  <c r="RYC277" i="25"/>
  <c r="RYB277" i="25"/>
  <c r="RYA277" i="25"/>
  <c r="RXZ277" i="25"/>
  <c r="RXY277" i="25"/>
  <c r="RXX277" i="25"/>
  <c r="RXW277" i="25"/>
  <c r="RXV277" i="25"/>
  <c r="RXU277" i="25"/>
  <c r="RXT277" i="25"/>
  <c r="RXS277" i="25"/>
  <c r="RXR277" i="25"/>
  <c r="RXQ277" i="25"/>
  <c r="RXP277" i="25"/>
  <c r="RXO277" i="25"/>
  <c r="RXN277" i="25"/>
  <c r="RXM277" i="25"/>
  <c r="RXL277" i="25"/>
  <c r="RXK277" i="25"/>
  <c r="RXJ277" i="25"/>
  <c r="RXI277" i="25"/>
  <c r="RXH277" i="25"/>
  <c r="RXG277" i="25"/>
  <c r="RXF277" i="25"/>
  <c r="RXE277" i="25"/>
  <c r="RXD277" i="25"/>
  <c r="RXC277" i="25"/>
  <c r="RXB277" i="25"/>
  <c r="RXA277" i="25"/>
  <c r="RWZ277" i="25"/>
  <c r="RWY277" i="25"/>
  <c r="RWX277" i="25"/>
  <c r="RWW277" i="25"/>
  <c r="RWV277" i="25"/>
  <c r="RWU277" i="25"/>
  <c r="RWT277" i="25"/>
  <c r="RWS277" i="25"/>
  <c r="RWR277" i="25"/>
  <c r="RWQ277" i="25"/>
  <c r="RWP277" i="25"/>
  <c r="RWO277" i="25"/>
  <c r="RWN277" i="25"/>
  <c r="RWM277" i="25"/>
  <c r="RWL277" i="25"/>
  <c r="RWK277" i="25"/>
  <c r="RWJ277" i="25"/>
  <c r="RWI277" i="25"/>
  <c r="RWH277" i="25"/>
  <c r="RWG277" i="25"/>
  <c r="RWF277" i="25"/>
  <c r="RWE277" i="25"/>
  <c r="RWD277" i="25"/>
  <c r="RWC277" i="25"/>
  <c r="RWB277" i="25"/>
  <c r="RWA277" i="25"/>
  <c r="RVZ277" i="25"/>
  <c r="RVY277" i="25"/>
  <c r="RVX277" i="25"/>
  <c r="RVW277" i="25"/>
  <c r="RVV277" i="25"/>
  <c r="RVU277" i="25"/>
  <c r="RVT277" i="25"/>
  <c r="RVS277" i="25"/>
  <c r="RVR277" i="25"/>
  <c r="RVQ277" i="25"/>
  <c r="RVP277" i="25"/>
  <c r="RVO277" i="25"/>
  <c r="RVN277" i="25"/>
  <c r="RVM277" i="25"/>
  <c r="RVL277" i="25"/>
  <c r="RVK277" i="25"/>
  <c r="RVJ277" i="25"/>
  <c r="RVI277" i="25"/>
  <c r="RVH277" i="25"/>
  <c r="RVG277" i="25"/>
  <c r="RVF277" i="25"/>
  <c r="RVE277" i="25"/>
  <c r="RVD277" i="25"/>
  <c r="RVC277" i="25"/>
  <c r="RVB277" i="25"/>
  <c r="RVA277" i="25"/>
  <c r="RUZ277" i="25"/>
  <c r="RUY277" i="25"/>
  <c r="RUX277" i="25"/>
  <c r="RUW277" i="25"/>
  <c r="RUV277" i="25"/>
  <c r="RUU277" i="25"/>
  <c r="RUT277" i="25"/>
  <c r="RUS277" i="25"/>
  <c r="RUR277" i="25"/>
  <c r="RUQ277" i="25"/>
  <c r="RUP277" i="25"/>
  <c r="RUO277" i="25"/>
  <c r="RUN277" i="25"/>
  <c r="RUM277" i="25"/>
  <c r="RUL277" i="25"/>
  <c r="RUK277" i="25"/>
  <c r="RUJ277" i="25"/>
  <c r="RUI277" i="25"/>
  <c r="RUH277" i="25"/>
  <c r="RUG277" i="25"/>
  <c r="RUF277" i="25"/>
  <c r="RUE277" i="25"/>
  <c r="RUD277" i="25"/>
  <c r="RUC277" i="25"/>
  <c r="RUB277" i="25"/>
  <c r="RUA277" i="25"/>
  <c r="RTZ277" i="25"/>
  <c r="RTY277" i="25"/>
  <c r="RTX277" i="25"/>
  <c r="RTW277" i="25"/>
  <c r="RTV277" i="25"/>
  <c r="RTU277" i="25"/>
  <c r="RTT277" i="25"/>
  <c r="RTS277" i="25"/>
  <c r="RTR277" i="25"/>
  <c r="RTQ277" i="25"/>
  <c r="RTP277" i="25"/>
  <c r="RTO277" i="25"/>
  <c r="RTN277" i="25"/>
  <c r="RTM277" i="25"/>
  <c r="RTL277" i="25"/>
  <c r="RTK277" i="25"/>
  <c r="RTJ277" i="25"/>
  <c r="RTI277" i="25"/>
  <c r="RTH277" i="25"/>
  <c r="RTG277" i="25"/>
  <c r="RTF277" i="25"/>
  <c r="RTE277" i="25"/>
  <c r="RTD277" i="25"/>
  <c r="RTC277" i="25"/>
  <c r="RTB277" i="25"/>
  <c r="RTA277" i="25"/>
  <c r="RSZ277" i="25"/>
  <c r="RSY277" i="25"/>
  <c r="RSX277" i="25"/>
  <c r="RSW277" i="25"/>
  <c r="RSV277" i="25"/>
  <c r="RSU277" i="25"/>
  <c r="RST277" i="25"/>
  <c r="RSS277" i="25"/>
  <c r="RSR277" i="25"/>
  <c r="RSQ277" i="25"/>
  <c r="RSP277" i="25"/>
  <c r="RSO277" i="25"/>
  <c r="RSN277" i="25"/>
  <c r="RSM277" i="25"/>
  <c r="RSL277" i="25"/>
  <c r="RSK277" i="25"/>
  <c r="RSJ277" i="25"/>
  <c r="RSI277" i="25"/>
  <c r="RSH277" i="25"/>
  <c r="RSG277" i="25"/>
  <c r="RSF277" i="25"/>
  <c r="RSE277" i="25"/>
  <c r="RSD277" i="25"/>
  <c r="RSC277" i="25"/>
  <c r="RSB277" i="25"/>
  <c r="RSA277" i="25"/>
  <c r="RRZ277" i="25"/>
  <c r="RRY277" i="25"/>
  <c r="RRX277" i="25"/>
  <c r="RRW277" i="25"/>
  <c r="RRV277" i="25"/>
  <c r="RRU277" i="25"/>
  <c r="RRT277" i="25"/>
  <c r="RRS277" i="25"/>
  <c r="RRR277" i="25"/>
  <c r="RRQ277" i="25"/>
  <c r="RRP277" i="25"/>
  <c r="RRO277" i="25"/>
  <c r="RRN277" i="25"/>
  <c r="RRM277" i="25"/>
  <c r="RRL277" i="25"/>
  <c r="RRK277" i="25"/>
  <c r="RRJ277" i="25"/>
  <c r="RRI277" i="25"/>
  <c r="RRH277" i="25"/>
  <c r="RRG277" i="25"/>
  <c r="RRF277" i="25"/>
  <c r="RRE277" i="25"/>
  <c r="RRD277" i="25"/>
  <c r="RRC277" i="25"/>
  <c r="RRB277" i="25"/>
  <c r="RRA277" i="25"/>
  <c r="RQZ277" i="25"/>
  <c r="RQY277" i="25"/>
  <c r="RQX277" i="25"/>
  <c r="RQW277" i="25"/>
  <c r="RQV277" i="25"/>
  <c r="RQU277" i="25"/>
  <c r="RQT277" i="25"/>
  <c r="RQS277" i="25"/>
  <c r="RQR277" i="25"/>
  <c r="RQQ277" i="25"/>
  <c r="RQP277" i="25"/>
  <c r="RQO277" i="25"/>
  <c r="RQN277" i="25"/>
  <c r="RQM277" i="25"/>
  <c r="RQL277" i="25"/>
  <c r="RQK277" i="25"/>
  <c r="RQJ277" i="25"/>
  <c r="RQI277" i="25"/>
  <c r="RQH277" i="25"/>
  <c r="RQG277" i="25"/>
  <c r="RQF277" i="25"/>
  <c r="RQE277" i="25"/>
  <c r="RQD277" i="25"/>
  <c r="RQC277" i="25"/>
  <c r="RQB277" i="25"/>
  <c r="RQA277" i="25"/>
  <c r="RPZ277" i="25"/>
  <c r="RPY277" i="25"/>
  <c r="RPX277" i="25"/>
  <c r="RPW277" i="25"/>
  <c r="RPV277" i="25"/>
  <c r="RPU277" i="25"/>
  <c r="RPT277" i="25"/>
  <c r="RPS277" i="25"/>
  <c r="RPR277" i="25"/>
  <c r="RPQ277" i="25"/>
  <c r="RPP277" i="25"/>
  <c r="RPO277" i="25"/>
  <c r="RPN277" i="25"/>
  <c r="RPM277" i="25"/>
  <c r="RPL277" i="25"/>
  <c r="RPK277" i="25"/>
  <c r="RPJ277" i="25"/>
  <c r="RPI277" i="25"/>
  <c r="RPH277" i="25"/>
  <c r="RPG277" i="25"/>
  <c r="RPF277" i="25"/>
  <c r="RPE277" i="25"/>
  <c r="RPD277" i="25"/>
  <c r="RPC277" i="25"/>
  <c r="RPB277" i="25"/>
  <c r="RPA277" i="25"/>
  <c r="ROZ277" i="25"/>
  <c r="ROY277" i="25"/>
  <c r="ROX277" i="25"/>
  <c r="ROW277" i="25"/>
  <c r="ROV277" i="25"/>
  <c r="ROU277" i="25"/>
  <c r="ROT277" i="25"/>
  <c r="ROS277" i="25"/>
  <c r="ROR277" i="25"/>
  <c r="ROQ277" i="25"/>
  <c r="ROP277" i="25"/>
  <c r="ROO277" i="25"/>
  <c r="RON277" i="25"/>
  <c r="ROM277" i="25"/>
  <c r="ROL277" i="25"/>
  <c r="ROK277" i="25"/>
  <c r="ROJ277" i="25"/>
  <c r="ROI277" i="25"/>
  <c r="ROH277" i="25"/>
  <c r="ROG277" i="25"/>
  <c r="ROF277" i="25"/>
  <c r="ROE277" i="25"/>
  <c r="ROD277" i="25"/>
  <c r="ROC277" i="25"/>
  <c r="ROB277" i="25"/>
  <c r="ROA277" i="25"/>
  <c r="RNZ277" i="25"/>
  <c r="RNY277" i="25"/>
  <c r="RNX277" i="25"/>
  <c r="RNW277" i="25"/>
  <c r="RNV277" i="25"/>
  <c r="RNU277" i="25"/>
  <c r="RNT277" i="25"/>
  <c r="RNS277" i="25"/>
  <c r="RNR277" i="25"/>
  <c r="RNQ277" i="25"/>
  <c r="RNP277" i="25"/>
  <c r="RNO277" i="25"/>
  <c r="RNN277" i="25"/>
  <c r="RNM277" i="25"/>
  <c r="RNL277" i="25"/>
  <c r="RNK277" i="25"/>
  <c r="RNJ277" i="25"/>
  <c r="RNI277" i="25"/>
  <c r="RNH277" i="25"/>
  <c r="RNG277" i="25"/>
  <c r="RNF277" i="25"/>
  <c r="RNE277" i="25"/>
  <c r="RND277" i="25"/>
  <c r="RNC277" i="25"/>
  <c r="RNB277" i="25"/>
  <c r="RNA277" i="25"/>
  <c r="RMZ277" i="25"/>
  <c r="RMY277" i="25"/>
  <c r="RMX277" i="25"/>
  <c r="RMW277" i="25"/>
  <c r="RMV277" i="25"/>
  <c r="RMU277" i="25"/>
  <c r="RMT277" i="25"/>
  <c r="RMS277" i="25"/>
  <c r="RMR277" i="25"/>
  <c r="RMQ277" i="25"/>
  <c r="RMP277" i="25"/>
  <c r="RMO277" i="25"/>
  <c r="RMN277" i="25"/>
  <c r="RMM277" i="25"/>
  <c r="RML277" i="25"/>
  <c r="RMK277" i="25"/>
  <c r="RMJ277" i="25"/>
  <c r="RMI277" i="25"/>
  <c r="RMH277" i="25"/>
  <c r="RMG277" i="25"/>
  <c r="RMF277" i="25"/>
  <c r="RME277" i="25"/>
  <c r="RMD277" i="25"/>
  <c r="RMC277" i="25"/>
  <c r="RMB277" i="25"/>
  <c r="RMA277" i="25"/>
  <c r="RLZ277" i="25"/>
  <c r="RLY277" i="25"/>
  <c r="RLX277" i="25"/>
  <c r="RLW277" i="25"/>
  <c r="RLV277" i="25"/>
  <c r="RLU277" i="25"/>
  <c r="RLT277" i="25"/>
  <c r="RLS277" i="25"/>
  <c r="RLR277" i="25"/>
  <c r="RLQ277" i="25"/>
  <c r="RLP277" i="25"/>
  <c r="RLO277" i="25"/>
  <c r="RLN277" i="25"/>
  <c r="RLM277" i="25"/>
  <c r="RLL277" i="25"/>
  <c r="RLK277" i="25"/>
  <c r="RLJ277" i="25"/>
  <c r="RLI277" i="25"/>
  <c r="RLH277" i="25"/>
  <c r="RLG277" i="25"/>
  <c r="RLF277" i="25"/>
  <c r="RLE277" i="25"/>
  <c r="RLD277" i="25"/>
  <c r="RLC277" i="25"/>
  <c r="RLB277" i="25"/>
  <c r="RLA277" i="25"/>
  <c r="RKZ277" i="25"/>
  <c r="RKY277" i="25"/>
  <c r="RKX277" i="25"/>
  <c r="RKW277" i="25"/>
  <c r="RKV277" i="25"/>
  <c r="RKU277" i="25"/>
  <c r="RKT277" i="25"/>
  <c r="RKS277" i="25"/>
  <c r="RKR277" i="25"/>
  <c r="RKQ277" i="25"/>
  <c r="RKP277" i="25"/>
  <c r="RKO277" i="25"/>
  <c r="RKN277" i="25"/>
  <c r="RKM277" i="25"/>
  <c r="RKL277" i="25"/>
  <c r="RKK277" i="25"/>
  <c r="RKJ277" i="25"/>
  <c r="RKI277" i="25"/>
  <c r="RKH277" i="25"/>
  <c r="RKG277" i="25"/>
  <c r="RKF277" i="25"/>
  <c r="RKE277" i="25"/>
  <c r="RKD277" i="25"/>
  <c r="RKC277" i="25"/>
  <c r="RKB277" i="25"/>
  <c r="RKA277" i="25"/>
  <c r="RJZ277" i="25"/>
  <c r="RJY277" i="25"/>
  <c r="RJX277" i="25"/>
  <c r="RJW277" i="25"/>
  <c r="RJV277" i="25"/>
  <c r="RJU277" i="25"/>
  <c r="RJT277" i="25"/>
  <c r="RJS277" i="25"/>
  <c r="RJR277" i="25"/>
  <c r="RJQ277" i="25"/>
  <c r="RJP277" i="25"/>
  <c r="RJO277" i="25"/>
  <c r="RJN277" i="25"/>
  <c r="RJM277" i="25"/>
  <c r="RJL277" i="25"/>
  <c r="RJK277" i="25"/>
  <c r="RJJ277" i="25"/>
  <c r="RJI277" i="25"/>
  <c r="RJH277" i="25"/>
  <c r="RJG277" i="25"/>
  <c r="RJF277" i="25"/>
  <c r="RJE277" i="25"/>
  <c r="RJD277" i="25"/>
  <c r="RJC277" i="25"/>
  <c r="RJB277" i="25"/>
  <c r="RJA277" i="25"/>
  <c r="RIZ277" i="25"/>
  <c r="RIY277" i="25"/>
  <c r="RIX277" i="25"/>
  <c r="RIW277" i="25"/>
  <c r="RIV277" i="25"/>
  <c r="RIU277" i="25"/>
  <c r="RIT277" i="25"/>
  <c r="RIS277" i="25"/>
  <c r="RIR277" i="25"/>
  <c r="RIQ277" i="25"/>
  <c r="RIP277" i="25"/>
  <c r="RIO277" i="25"/>
  <c r="RIN277" i="25"/>
  <c r="RIM277" i="25"/>
  <c r="RIL277" i="25"/>
  <c r="RIK277" i="25"/>
  <c r="RIJ277" i="25"/>
  <c r="RII277" i="25"/>
  <c r="RIH277" i="25"/>
  <c r="RIG277" i="25"/>
  <c r="RIF277" i="25"/>
  <c r="RIE277" i="25"/>
  <c r="RID277" i="25"/>
  <c r="RIC277" i="25"/>
  <c r="RIB277" i="25"/>
  <c r="RIA277" i="25"/>
  <c r="RHZ277" i="25"/>
  <c r="RHY277" i="25"/>
  <c r="RHX277" i="25"/>
  <c r="RHW277" i="25"/>
  <c r="RHV277" i="25"/>
  <c r="RHU277" i="25"/>
  <c r="RHT277" i="25"/>
  <c r="RHS277" i="25"/>
  <c r="RHR277" i="25"/>
  <c r="RHQ277" i="25"/>
  <c r="RHP277" i="25"/>
  <c r="RHO277" i="25"/>
  <c r="RHN277" i="25"/>
  <c r="RHM277" i="25"/>
  <c r="RHL277" i="25"/>
  <c r="RHK277" i="25"/>
  <c r="RHJ277" i="25"/>
  <c r="RHI277" i="25"/>
  <c r="RHH277" i="25"/>
  <c r="RHG277" i="25"/>
  <c r="RHF277" i="25"/>
  <c r="RHE277" i="25"/>
  <c r="RHD277" i="25"/>
  <c r="RHC277" i="25"/>
  <c r="RHB277" i="25"/>
  <c r="RHA277" i="25"/>
  <c r="RGZ277" i="25"/>
  <c r="RGY277" i="25"/>
  <c r="RGX277" i="25"/>
  <c r="RGW277" i="25"/>
  <c r="RGV277" i="25"/>
  <c r="RGU277" i="25"/>
  <c r="RGT277" i="25"/>
  <c r="RGS277" i="25"/>
  <c r="RGR277" i="25"/>
  <c r="RGQ277" i="25"/>
  <c r="RGP277" i="25"/>
  <c r="RGO277" i="25"/>
  <c r="RGN277" i="25"/>
  <c r="RGM277" i="25"/>
  <c r="RGL277" i="25"/>
  <c r="RGK277" i="25"/>
  <c r="RGJ277" i="25"/>
  <c r="RGI277" i="25"/>
  <c r="RGH277" i="25"/>
  <c r="RGG277" i="25"/>
  <c r="RGF277" i="25"/>
  <c r="RGE277" i="25"/>
  <c r="RGD277" i="25"/>
  <c r="RGC277" i="25"/>
  <c r="RGB277" i="25"/>
  <c r="RGA277" i="25"/>
  <c r="RFZ277" i="25"/>
  <c r="RFY277" i="25"/>
  <c r="RFX277" i="25"/>
  <c r="RFW277" i="25"/>
  <c r="RFV277" i="25"/>
  <c r="RFU277" i="25"/>
  <c r="RFT277" i="25"/>
  <c r="RFS277" i="25"/>
  <c r="RFR277" i="25"/>
  <c r="RFQ277" i="25"/>
  <c r="RFP277" i="25"/>
  <c r="RFO277" i="25"/>
  <c r="RFN277" i="25"/>
  <c r="RFM277" i="25"/>
  <c r="RFL277" i="25"/>
  <c r="RFK277" i="25"/>
  <c r="RFJ277" i="25"/>
  <c r="RFI277" i="25"/>
  <c r="RFH277" i="25"/>
  <c r="RFG277" i="25"/>
  <c r="RFF277" i="25"/>
  <c r="RFE277" i="25"/>
  <c r="RFD277" i="25"/>
  <c r="RFC277" i="25"/>
  <c r="RFB277" i="25"/>
  <c r="RFA277" i="25"/>
  <c r="REZ277" i="25"/>
  <c r="REY277" i="25"/>
  <c r="REX277" i="25"/>
  <c r="REW277" i="25"/>
  <c r="REV277" i="25"/>
  <c r="REU277" i="25"/>
  <c r="RET277" i="25"/>
  <c r="RES277" i="25"/>
  <c r="RER277" i="25"/>
  <c r="REQ277" i="25"/>
  <c r="REP277" i="25"/>
  <c r="REO277" i="25"/>
  <c r="REN277" i="25"/>
  <c r="REM277" i="25"/>
  <c r="REL277" i="25"/>
  <c r="REK277" i="25"/>
  <c r="REJ277" i="25"/>
  <c r="REI277" i="25"/>
  <c r="REH277" i="25"/>
  <c r="REG277" i="25"/>
  <c r="REF277" i="25"/>
  <c r="REE277" i="25"/>
  <c r="RED277" i="25"/>
  <c r="REC277" i="25"/>
  <c r="REB277" i="25"/>
  <c r="REA277" i="25"/>
  <c r="RDZ277" i="25"/>
  <c r="RDY277" i="25"/>
  <c r="RDX277" i="25"/>
  <c r="RDW277" i="25"/>
  <c r="RDV277" i="25"/>
  <c r="RDU277" i="25"/>
  <c r="RDT277" i="25"/>
  <c r="RDS277" i="25"/>
  <c r="RDR277" i="25"/>
  <c r="RDQ277" i="25"/>
  <c r="RDP277" i="25"/>
  <c r="RDO277" i="25"/>
  <c r="RDN277" i="25"/>
  <c r="RDM277" i="25"/>
  <c r="RDL277" i="25"/>
  <c r="RDK277" i="25"/>
  <c r="RDJ277" i="25"/>
  <c r="RDI277" i="25"/>
  <c r="RDH277" i="25"/>
  <c r="RDG277" i="25"/>
  <c r="RDF277" i="25"/>
  <c r="RDE277" i="25"/>
  <c r="RDD277" i="25"/>
  <c r="RDC277" i="25"/>
  <c r="RDB277" i="25"/>
  <c r="RDA277" i="25"/>
  <c r="RCZ277" i="25"/>
  <c r="RCY277" i="25"/>
  <c r="RCX277" i="25"/>
  <c r="RCW277" i="25"/>
  <c r="RCV277" i="25"/>
  <c r="RCU277" i="25"/>
  <c r="RCT277" i="25"/>
  <c r="RCS277" i="25"/>
  <c r="RCR277" i="25"/>
  <c r="RCQ277" i="25"/>
  <c r="RCP277" i="25"/>
  <c r="RCO277" i="25"/>
  <c r="RCN277" i="25"/>
  <c r="RCM277" i="25"/>
  <c r="RCL277" i="25"/>
  <c r="RCK277" i="25"/>
  <c r="RCJ277" i="25"/>
  <c r="RCI277" i="25"/>
  <c r="RCH277" i="25"/>
  <c r="RCG277" i="25"/>
  <c r="RCF277" i="25"/>
  <c r="RCE277" i="25"/>
  <c r="RCD277" i="25"/>
  <c r="RCC277" i="25"/>
  <c r="RCB277" i="25"/>
  <c r="RCA277" i="25"/>
  <c r="RBZ277" i="25"/>
  <c r="RBY277" i="25"/>
  <c r="RBX277" i="25"/>
  <c r="RBW277" i="25"/>
  <c r="RBV277" i="25"/>
  <c r="RBU277" i="25"/>
  <c r="RBT277" i="25"/>
  <c r="RBS277" i="25"/>
  <c r="RBR277" i="25"/>
  <c r="RBQ277" i="25"/>
  <c r="RBP277" i="25"/>
  <c r="RBO277" i="25"/>
  <c r="RBN277" i="25"/>
  <c r="RBM277" i="25"/>
  <c r="RBL277" i="25"/>
  <c r="RBK277" i="25"/>
  <c r="RBJ277" i="25"/>
  <c r="RBI277" i="25"/>
  <c r="RBH277" i="25"/>
  <c r="RBG277" i="25"/>
  <c r="RBF277" i="25"/>
  <c r="RBE277" i="25"/>
  <c r="RBD277" i="25"/>
  <c r="RBC277" i="25"/>
  <c r="RBB277" i="25"/>
  <c r="RBA277" i="25"/>
  <c r="RAZ277" i="25"/>
  <c r="RAY277" i="25"/>
  <c r="RAX277" i="25"/>
  <c r="RAW277" i="25"/>
  <c r="RAV277" i="25"/>
  <c r="RAU277" i="25"/>
  <c r="RAT277" i="25"/>
  <c r="RAS277" i="25"/>
  <c r="RAR277" i="25"/>
  <c r="RAQ277" i="25"/>
  <c r="RAP277" i="25"/>
  <c r="RAO277" i="25"/>
  <c r="RAN277" i="25"/>
  <c r="RAM277" i="25"/>
  <c r="RAL277" i="25"/>
  <c r="RAK277" i="25"/>
  <c r="RAJ277" i="25"/>
  <c r="RAI277" i="25"/>
  <c r="RAH277" i="25"/>
  <c r="RAG277" i="25"/>
  <c r="RAF277" i="25"/>
  <c r="RAE277" i="25"/>
  <c r="RAD277" i="25"/>
  <c r="RAC277" i="25"/>
  <c r="RAB277" i="25"/>
  <c r="RAA277" i="25"/>
  <c r="QZZ277" i="25"/>
  <c r="QZY277" i="25"/>
  <c r="QZX277" i="25"/>
  <c r="QZW277" i="25"/>
  <c r="QZV277" i="25"/>
  <c r="QZU277" i="25"/>
  <c r="QZT277" i="25"/>
  <c r="QZS277" i="25"/>
  <c r="QZR277" i="25"/>
  <c r="QZQ277" i="25"/>
  <c r="QZP277" i="25"/>
  <c r="QZO277" i="25"/>
  <c r="QZN277" i="25"/>
  <c r="QZM277" i="25"/>
  <c r="QZL277" i="25"/>
  <c r="QZK277" i="25"/>
  <c r="QZJ277" i="25"/>
  <c r="QZI277" i="25"/>
  <c r="QZH277" i="25"/>
  <c r="QZG277" i="25"/>
  <c r="QZF277" i="25"/>
  <c r="QZE277" i="25"/>
  <c r="QZD277" i="25"/>
  <c r="QZC277" i="25"/>
  <c r="QZB277" i="25"/>
  <c r="QZA277" i="25"/>
  <c r="QYZ277" i="25"/>
  <c r="QYY277" i="25"/>
  <c r="QYX277" i="25"/>
  <c r="QYW277" i="25"/>
  <c r="QYV277" i="25"/>
  <c r="QYU277" i="25"/>
  <c r="QYT277" i="25"/>
  <c r="QYS277" i="25"/>
  <c r="QYR277" i="25"/>
  <c r="QYQ277" i="25"/>
  <c r="QYP277" i="25"/>
  <c r="QYO277" i="25"/>
  <c r="QYN277" i="25"/>
  <c r="QYM277" i="25"/>
  <c r="QYL277" i="25"/>
  <c r="QYK277" i="25"/>
  <c r="QYJ277" i="25"/>
  <c r="QYI277" i="25"/>
  <c r="QYH277" i="25"/>
  <c r="QYG277" i="25"/>
  <c r="QYF277" i="25"/>
  <c r="QYE277" i="25"/>
  <c r="QYD277" i="25"/>
  <c r="QYC277" i="25"/>
  <c r="QYB277" i="25"/>
  <c r="QYA277" i="25"/>
  <c r="QXZ277" i="25"/>
  <c r="QXY277" i="25"/>
  <c r="QXX277" i="25"/>
  <c r="QXW277" i="25"/>
  <c r="QXV277" i="25"/>
  <c r="QXU277" i="25"/>
  <c r="QXT277" i="25"/>
  <c r="QXS277" i="25"/>
  <c r="QXR277" i="25"/>
  <c r="QXQ277" i="25"/>
  <c r="QXP277" i="25"/>
  <c r="QXO277" i="25"/>
  <c r="QXN277" i="25"/>
  <c r="QXM277" i="25"/>
  <c r="QXL277" i="25"/>
  <c r="QXK277" i="25"/>
  <c r="QXJ277" i="25"/>
  <c r="QXI277" i="25"/>
  <c r="QXH277" i="25"/>
  <c r="QXG277" i="25"/>
  <c r="QXF277" i="25"/>
  <c r="QXE277" i="25"/>
  <c r="QXD277" i="25"/>
  <c r="QXC277" i="25"/>
  <c r="QXB277" i="25"/>
  <c r="QXA277" i="25"/>
  <c r="QWZ277" i="25"/>
  <c r="QWY277" i="25"/>
  <c r="QWX277" i="25"/>
  <c r="QWW277" i="25"/>
  <c r="QWV277" i="25"/>
  <c r="QWU277" i="25"/>
  <c r="QWT277" i="25"/>
  <c r="QWS277" i="25"/>
  <c r="QWR277" i="25"/>
  <c r="QWQ277" i="25"/>
  <c r="QWP277" i="25"/>
  <c r="QWO277" i="25"/>
  <c r="QWN277" i="25"/>
  <c r="QWM277" i="25"/>
  <c r="QWL277" i="25"/>
  <c r="QWK277" i="25"/>
  <c r="QWJ277" i="25"/>
  <c r="QWI277" i="25"/>
  <c r="QWH277" i="25"/>
  <c r="QWG277" i="25"/>
  <c r="QWF277" i="25"/>
  <c r="QWE277" i="25"/>
  <c r="QWD277" i="25"/>
  <c r="QWC277" i="25"/>
  <c r="QWB277" i="25"/>
  <c r="QWA277" i="25"/>
  <c r="QVZ277" i="25"/>
  <c r="QVY277" i="25"/>
  <c r="QVX277" i="25"/>
  <c r="QVW277" i="25"/>
  <c r="QVV277" i="25"/>
  <c r="QVU277" i="25"/>
  <c r="QVT277" i="25"/>
  <c r="QVS277" i="25"/>
  <c r="QVR277" i="25"/>
  <c r="QVQ277" i="25"/>
  <c r="QVP277" i="25"/>
  <c r="QVO277" i="25"/>
  <c r="QVN277" i="25"/>
  <c r="QVM277" i="25"/>
  <c r="QVL277" i="25"/>
  <c r="QVK277" i="25"/>
  <c r="QVJ277" i="25"/>
  <c r="QVI277" i="25"/>
  <c r="QVH277" i="25"/>
  <c r="QVG277" i="25"/>
  <c r="QVF277" i="25"/>
  <c r="QVE277" i="25"/>
  <c r="QVD277" i="25"/>
  <c r="QVC277" i="25"/>
  <c r="QVB277" i="25"/>
  <c r="QVA277" i="25"/>
  <c r="QUZ277" i="25"/>
  <c r="QUY277" i="25"/>
  <c r="QUX277" i="25"/>
  <c r="QUW277" i="25"/>
  <c r="QUV277" i="25"/>
  <c r="QUU277" i="25"/>
  <c r="QUT277" i="25"/>
  <c r="QUS277" i="25"/>
  <c r="QUR277" i="25"/>
  <c r="QUQ277" i="25"/>
  <c r="QUP277" i="25"/>
  <c r="QUO277" i="25"/>
  <c r="QUN277" i="25"/>
  <c r="QUM277" i="25"/>
  <c r="QUL277" i="25"/>
  <c r="QUK277" i="25"/>
  <c r="QUJ277" i="25"/>
  <c r="QUI277" i="25"/>
  <c r="QUH277" i="25"/>
  <c r="QUG277" i="25"/>
  <c r="QUF277" i="25"/>
  <c r="QUE277" i="25"/>
  <c r="QUD277" i="25"/>
  <c r="QUC277" i="25"/>
  <c r="QUB277" i="25"/>
  <c r="QUA277" i="25"/>
  <c r="QTZ277" i="25"/>
  <c r="QTY277" i="25"/>
  <c r="QTX277" i="25"/>
  <c r="QTW277" i="25"/>
  <c r="QTV277" i="25"/>
  <c r="QTU277" i="25"/>
  <c r="QTT277" i="25"/>
  <c r="QTS277" i="25"/>
  <c r="QTR277" i="25"/>
  <c r="QTQ277" i="25"/>
  <c r="QTP277" i="25"/>
  <c r="QTO277" i="25"/>
  <c r="QTN277" i="25"/>
  <c r="QTM277" i="25"/>
  <c r="QTL277" i="25"/>
  <c r="QTK277" i="25"/>
  <c r="QTJ277" i="25"/>
  <c r="QTI277" i="25"/>
  <c r="QTH277" i="25"/>
  <c r="QTG277" i="25"/>
  <c r="QTF277" i="25"/>
  <c r="QTE277" i="25"/>
  <c r="QTD277" i="25"/>
  <c r="QTC277" i="25"/>
  <c r="QTB277" i="25"/>
  <c r="QTA277" i="25"/>
  <c r="QSZ277" i="25"/>
  <c r="QSY277" i="25"/>
  <c r="QSX277" i="25"/>
  <c r="QSW277" i="25"/>
  <c r="QSV277" i="25"/>
  <c r="QSU277" i="25"/>
  <c r="QST277" i="25"/>
  <c r="QSS277" i="25"/>
  <c r="QSR277" i="25"/>
  <c r="QSQ277" i="25"/>
  <c r="QSP277" i="25"/>
  <c r="QSO277" i="25"/>
  <c r="QSN277" i="25"/>
  <c r="QSM277" i="25"/>
  <c r="QSL277" i="25"/>
  <c r="QSK277" i="25"/>
  <c r="QSJ277" i="25"/>
  <c r="QSI277" i="25"/>
  <c r="QSH277" i="25"/>
  <c r="QSG277" i="25"/>
  <c r="QSF277" i="25"/>
  <c r="QSE277" i="25"/>
  <c r="QSD277" i="25"/>
  <c r="QSC277" i="25"/>
  <c r="QSB277" i="25"/>
  <c r="QSA277" i="25"/>
  <c r="QRZ277" i="25"/>
  <c r="QRY277" i="25"/>
  <c r="QRX277" i="25"/>
  <c r="QRW277" i="25"/>
  <c r="QRV277" i="25"/>
  <c r="QRU277" i="25"/>
  <c r="QRT277" i="25"/>
  <c r="QRS277" i="25"/>
  <c r="QRR277" i="25"/>
  <c r="QRQ277" i="25"/>
  <c r="QRP277" i="25"/>
  <c r="QRO277" i="25"/>
  <c r="QRN277" i="25"/>
  <c r="QRM277" i="25"/>
  <c r="QRL277" i="25"/>
  <c r="QRK277" i="25"/>
  <c r="QRJ277" i="25"/>
  <c r="QRI277" i="25"/>
  <c r="QRH277" i="25"/>
  <c r="QRG277" i="25"/>
  <c r="QRF277" i="25"/>
  <c r="QRE277" i="25"/>
  <c r="QRD277" i="25"/>
  <c r="QRC277" i="25"/>
  <c r="QRB277" i="25"/>
  <c r="QRA277" i="25"/>
  <c r="QQZ277" i="25"/>
  <c r="QQY277" i="25"/>
  <c r="QQX277" i="25"/>
  <c r="QQW277" i="25"/>
  <c r="QQV277" i="25"/>
  <c r="QQU277" i="25"/>
  <c r="QQT277" i="25"/>
  <c r="QQS277" i="25"/>
  <c r="QQR277" i="25"/>
  <c r="QQQ277" i="25"/>
  <c r="QQP277" i="25"/>
  <c r="QQO277" i="25"/>
  <c r="QQN277" i="25"/>
  <c r="QQM277" i="25"/>
  <c r="QQL277" i="25"/>
  <c r="QQK277" i="25"/>
  <c r="QQJ277" i="25"/>
  <c r="QQI277" i="25"/>
  <c r="QQH277" i="25"/>
  <c r="QQG277" i="25"/>
  <c r="QQF277" i="25"/>
  <c r="QQE277" i="25"/>
  <c r="QQD277" i="25"/>
  <c r="QQC277" i="25"/>
  <c r="QQB277" i="25"/>
  <c r="QQA277" i="25"/>
  <c r="QPZ277" i="25"/>
  <c r="QPY277" i="25"/>
  <c r="QPX277" i="25"/>
  <c r="QPW277" i="25"/>
  <c r="QPV277" i="25"/>
  <c r="QPU277" i="25"/>
  <c r="QPT277" i="25"/>
  <c r="QPS277" i="25"/>
  <c r="QPR277" i="25"/>
  <c r="QPQ277" i="25"/>
  <c r="QPP277" i="25"/>
  <c r="QPO277" i="25"/>
  <c r="QPN277" i="25"/>
  <c r="QPM277" i="25"/>
  <c r="QPL277" i="25"/>
  <c r="QPK277" i="25"/>
  <c r="QPJ277" i="25"/>
  <c r="QPI277" i="25"/>
  <c r="QPH277" i="25"/>
  <c r="QPG277" i="25"/>
  <c r="QPF277" i="25"/>
  <c r="QPE277" i="25"/>
  <c r="QPD277" i="25"/>
  <c r="QPC277" i="25"/>
  <c r="QPB277" i="25"/>
  <c r="QPA277" i="25"/>
  <c r="QOZ277" i="25"/>
  <c r="QOY277" i="25"/>
  <c r="QOX277" i="25"/>
  <c r="QOW277" i="25"/>
  <c r="QOV277" i="25"/>
  <c r="QOU277" i="25"/>
  <c r="QOT277" i="25"/>
  <c r="QOS277" i="25"/>
  <c r="QOR277" i="25"/>
  <c r="QOQ277" i="25"/>
  <c r="QOP277" i="25"/>
  <c r="QOO277" i="25"/>
  <c r="QON277" i="25"/>
  <c r="QOM277" i="25"/>
  <c r="QOL277" i="25"/>
  <c r="QOK277" i="25"/>
  <c r="QOJ277" i="25"/>
  <c r="QOI277" i="25"/>
  <c r="QOH277" i="25"/>
  <c r="QOG277" i="25"/>
  <c r="QOF277" i="25"/>
  <c r="QOE277" i="25"/>
  <c r="QOD277" i="25"/>
  <c r="QOC277" i="25"/>
  <c r="QOB277" i="25"/>
  <c r="QOA277" i="25"/>
  <c r="QNZ277" i="25"/>
  <c r="QNY277" i="25"/>
  <c r="QNX277" i="25"/>
  <c r="QNW277" i="25"/>
  <c r="QNV277" i="25"/>
  <c r="QNU277" i="25"/>
  <c r="QNT277" i="25"/>
  <c r="QNS277" i="25"/>
  <c r="QNR277" i="25"/>
  <c r="QNQ277" i="25"/>
  <c r="QNP277" i="25"/>
  <c r="QNO277" i="25"/>
  <c r="QNN277" i="25"/>
  <c r="QNM277" i="25"/>
  <c r="QNL277" i="25"/>
  <c r="QNK277" i="25"/>
  <c r="QNJ277" i="25"/>
  <c r="QNI277" i="25"/>
  <c r="QNH277" i="25"/>
  <c r="QNG277" i="25"/>
  <c r="QNF277" i="25"/>
  <c r="QNE277" i="25"/>
  <c r="QND277" i="25"/>
  <c r="QNC277" i="25"/>
  <c r="QNB277" i="25"/>
  <c r="QNA277" i="25"/>
  <c r="QMZ277" i="25"/>
  <c r="QMY277" i="25"/>
  <c r="QMX277" i="25"/>
  <c r="QMW277" i="25"/>
  <c r="QMV277" i="25"/>
  <c r="QMU277" i="25"/>
  <c r="QMT277" i="25"/>
  <c r="QMS277" i="25"/>
  <c r="QMR277" i="25"/>
  <c r="QMQ277" i="25"/>
  <c r="QMP277" i="25"/>
  <c r="QMO277" i="25"/>
  <c r="QMN277" i="25"/>
  <c r="QMM277" i="25"/>
  <c r="QML277" i="25"/>
  <c r="QMK277" i="25"/>
  <c r="QMJ277" i="25"/>
  <c r="QMI277" i="25"/>
  <c r="QMH277" i="25"/>
  <c r="QMG277" i="25"/>
  <c r="QMF277" i="25"/>
  <c r="QME277" i="25"/>
  <c r="QMD277" i="25"/>
  <c r="QMC277" i="25"/>
  <c r="QMB277" i="25"/>
  <c r="QMA277" i="25"/>
  <c r="QLZ277" i="25"/>
  <c r="QLY277" i="25"/>
  <c r="QLX277" i="25"/>
  <c r="QLW277" i="25"/>
  <c r="QLV277" i="25"/>
  <c r="QLU277" i="25"/>
  <c r="QLT277" i="25"/>
  <c r="QLS277" i="25"/>
  <c r="QLR277" i="25"/>
  <c r="QLQ277" i="25"/>
  <c r="QLP277" i="25"/>
  <c r="QLO277" i="25"/>
  <c r="QLN277" i="25"/>
  <c r="QLM277" i="25"/>
  <c r="QLL277" i="25"/>
  <c r="QLK277" i="25"/>
  <c r="QLJ277" i="25"/>
  <c r="QLI277" i="25"/>
  <c r="QLH277" i="25"/>
  <c r="QLG277" i="25"/>
  <c r="QLF277" i="25"/>
  <c r="QLE277" i="25"/>
  <c r="QLD277" i="25"/>
  <c r="QLC277" i="25"/>
  <c r="QLB277" i="25"/>
  <c r="QLA277" i="25"/>
  <c r="QKZ277" i="25"/>
  <c r="QKY277" i="25"/>
  <c r="QKX277" i="25"/>
  <c r="QKW277" i="25"/>
  <c r="QKV277" i="25"/>
  <c r="QKU277" i="25"/>
  <c r="QKT277" i="25"/>
  <c r="QKS277" i="25"/>
  <c r="QKR277" i="25"/>
  <c r="QKQ277" i="25"/>
  <c r="QKP277" i="25"/>
  <c r="QKO277" i="25"/>
  <c r="QKN277" i="25"/>
  <c r="QKM277" i="25"/>
  <c r="QKL277" i="25"/>
  <c r="QKK277" i="25"/>
  <c r="QKJ277" i="25"/>
  <c r="QKI277" i="25"/>
  <c r="QKH277" i="25"/>
  <c r="QKG277" i="25"/>
  <c r="QKF277" i="25"/>
  <c r="QKE277" i="25"/>
  <c r="QKD277" i="25"/>
  <c r="QKC277" i="25"/>
  <c r="QKB277" i="25"/>
  <c r="QKA277" i="25"/>
  <c r="QJZ277" i="25"/>
  <c r="QJY277" i="25"/>
  <c r="QJX277" i="25"/>
  <c r="QJW277" i="25"/>
  <c r="QJV277" i="25"/>
  <c r="QJU277" i="25"/>
  <c r="QJT277" i="25"/>
  <c r="QJS277" i="25"/>
  <c r="QJR277" i="25"/>
  <c r="QJQ277" i="25"/>
  <c r="QJP277" i="25"/>
  <c r="QJO277" i="25"/>
  <c r="QJN277" i="25"/>
  <c r="QJM277" i="25"/>
  <c r="QJL277" i="25"/>
  <c r="QJK277" i="25"/>
  <c r="QJJ277" i="25"/>
  <c r="QJI277" i="25"/>
  <c r="QJH277" i="25"/>
  <c r="QJG277" i="25"/>
  <c r="QJF277" i="25"/>
  <c r="QJE277" i="25"/>
  <c r="QJD277" i="25"/>
  <c r="QJC277" i="25"/>
  <c r="QJB277" i="25"/>
  <c r="QJA277" i="25"/>
  <c r="QIZ277" i="25"/>
  <c r="QIY277" i="25"/>
  <c r="QIX277" i="25"/>
  <c r="QIW277" i="25"/>
  <c r="QIV277" i="25"/>
  <c r="QIU277" i="25"/>
  <c r="QIT277" i="25"/>
  <c r="QIS277" i="25"/>
  <c r="QIR277" i="25"/>
  <c r="QIQ277" i="25"/>
  <c r="QIP277" i="25"/>
  <c r="QIO277" i="25"/>
  <c r="QIN277" i="25"/>
  <c r="QIM277" i="25"/>
  <c r="QIL277" i="25"/>
  <c r="QIK277" i="25"/>
  <c r="QIJ277" i="25"/>
  <c r="QII277" i="25"/>
  <c r="QIH277" i="25"/>
  <c r="QIG277" i="25"/>
  <c r="QIF277" i="25"/>
  <c r="QIE277" i="25"/>
  <c r="QID277" i="25"/>
  <c r="QIC277" i="25"/>
  <c r="QIB277" i="25"/>
  <c r="QIA277" i="25"/>
  <c r="QHZ277" i="25"/>
  <c r="QHY277" i="25"/>
  <c r="QHX277" i="25"/>
  <c r="QHW277" i="25"/>
  <c r="QHV277" i="25"/>
  <c r="QHU277" i="25"/>
  <c r="QHT277" i="25"/>
  <c r="QHS277" i="25"/>
  <c r="QHR277" i="25"/>
  <c r="QHQ277" i="25"/>
  <c r="QHP277" i="25"/>
  <c r="QHO277" i="25"/>
  <c r="QHN277" i="25"/>
  <c r="QHM277" i="25"/>
  <c r="QHL277" i="25"/>
  <c r="QHK277" i="25"/>
  <c r="QHJ277" i="25"/>
  <c r="QHI277" i="25"/>
  <c r="QHH277" i="25"/>
  <c r="QHG277" i="25"/>
  <c r="QHF277" i="25"/>
  <c r="QHE277" i="25"/>
  <c r="QHD277" i="25"/>
  <c r="QHC277" i="25"/>
  <c r="QHB277" i="25"/>
  <c r="QHA277" i="25"/>
  <c r="QGZ277" i="25"/>
  <c r="QGY277" i="25"/>
  <c r="QGX277" i="25"/>
  <c r="QGW277" i="25"/>
  <c r="QGV277" i="25"/>
  <c r="QGU277" i="25"/>
  <c r="QGT277" i="25"/>
  <c r="QGS277" i="25"/>
  <c r="QGR277" i="25"/>
  <c r="QGQ277" i="25"/>
  <c r="QGP277" i="25"/>
  <c r="QGO277" i="25"/>
  <c r="QGN277" i="25"/>
  <c r="QGM277" i="25"/>
  <c r="QGL277" i="25"/>
  <c r="QGK277" i="25"/>
  <c r="QGJ277" i="25"/>
  <c r="QGI277" i="25"/>
  <c r="QGH277" i="25"/>
  <c r="QGG277" i="25"/>
  <c r="QGF277" i="25"/>
  <c r="QGE277" i="25"/>
  <c r="QGD277" i="25"/>
  <c r="QGC277" i="25"/>
  <c r="QGB277" i="25"/>
  <c r="QGA277" i="25"/>
  <c r="QFZ277" i="25"/>
  <c r="QFY277" i="25"/>
  <c r="QFX277" i="25"/>
  <c r="QFW277" i="25"/>
  <c r="QFV277" i="25"/>
  <c r="QFU277" i="25"/>
  <c r="QFT277" i="25"/>
  <c r="QFS277" i="25"/>
  <c r="QFR277" i="25"/>
  <c r="QFQ277" i="25"/>
  <c r="QFP277" i="25"/>
  <c r="QFO277" i="25"/>
  <c r="QFN277" i="25"/>
  <c r="QFM277" i="25"/>
  <c r="QFL277" i="25"/>
  <c r="QFK277" i="25"/>
  <c r="QFJ277" i="25"/>
  <c r="QFI277" i="25"/>
  <c r="QFH277" i="25"/>
  <c r="QFG277" i="25"/>
  <c r="QFF277" i="25"/>
  <c r="QFE277" i="25"/>
  <c r="QFD277" i="25"/>
  <c r="QFC277" i="25"/>
  <c r="QFB277" i="25"/>
  <c r="QFA277" i="25"/>
  <c r="QEZ277" i="25"/>
  <c r="QEY277" i="25"/>
  <c r="QEX277" i="25"/>
  <c r="QEW277" i="25"/>
  <c r="QEV277" i="25"/>
  <c r="QEU277" i="25"/>
  <c r="QET277" i="25"/>
  <c r="QES277" i="25"/>
  <c r="QER277" i="25"/>
  <c r="QEQ277" i="25"/>
  <c r="QEP277" i="25"/>
  <c r="QEO277" i="25"/>
  <c r="QEN277" i="25"/>
  <c r="QEM277" i="25"/>
  <c r="QEL277" i="25"/>
  <c r="QEK277" i="25"/>
  <c r="QEJ277" i="25"/>
  <c r="QEI277" i="25"/>
  <c r="QEH277" i="25"/>
  <c r="QEG277" i="25"/>
  <c r="QEF277" i="25"/>
  <c r="QEE277" i="25"/>
  <c r="QED277" i="25"/>
  <c r="QEC277" i="25"/>
  <c r="QEB277" i="25"/>
  <c r="QEA277" i="25"/>
  <c r="QDZ277" i="25"/>
  <c r="QDY277" i="25"/>
  <c r="QDX277" i="25"/>
  <c r="QDW277" i="25"/>
  <c r="QDV277" i="25"/>
  <c r="QDU277" i="25"/>
  <c r="QDT277" i="25"/>
  <c r="QDS277" i="25"/>
  <c r="QDR277" i="25"/>
  <c r="QDQ277" i="25"/>
  <c r="QDP277" i="25"/>
  <c r="QDO277" i="25"/>
  <c r="QDN277" i="25"/>
  <c r="QDM277" i="25"/>
  <c r="QDL277" i="25"/>
  <c r="QDK277" i="25"/>
  <c r="QDJ277" i="25"/>
  <c r="QDI277" i="25"/>
  <c r="QDH277" i="25"/>
  <c r="QDG277" i="25"/>
  <c r="QDF277" i="25"/>
  <c r="QDE277" i="25"/>
  <c r="QDD277" i="25"/>
  <c r="QDC277" i="25"/>
  <c r="QDB277" i="25"/>
  <c r="QDA277" i="25"/>
  <c r="QCZ277" i="25"/>
  <c r="QCY277" i="25"/>
  <c r="QCX277" i="25"/>
  <c r="QCW277" i="25"/>
  <c r="QCV277" i="25"/>
  <c r="QCU277" i="25"/>
  <c r="QCT277" i="25"/>
  <c r="QCS277" i="25"/>
  <c r="QCR277" i="25"/>
  <c r="QCQ277" i="25"/>
  <c r="QCP277" i="25"/>
  <c r="QCO277" i="25"/>
  <c r="QCN277" i="25"/>
  <c r="QCM277" i="25"/>
  <c r="QCL277" i="25"/>
  <c r="QCK277" i="25"/>
  <c r="QCJ277" i="25"/>
  <c r="QCI277" i="25"/>
  <c r="QCH277" i="25"/>
  <c r="QCG277" i="25"/>
  <c r="QCF277" i="25"/>
  <c r="QCE277" i="25"/>
  <c r="QCD277" i="25"/>
  <c r="QCC277" i="25"/>
  <c r="QCB277" i="25"/>
  <c r="QCA277" i="25"/>
  <c r="QBZ277" i="25"/>
  <c r="QBY277" i="25"/>
  <c r="QBX277" i="25"/>
  <c r="QBW277" i="25"/>
  <c r="QBV277" i="25"/>
  <c r="QBU277" i="25"/>
  <c r="QBT277" i="25"/>
  <c r="QBS277" i="25"/>
  <c r="QBR277" i="25"/>
  <c r="QBQ277" i="25"/>
  <c r="QBP277" i="25"/>
  <c r="QBO277" i="25"/>
  <c r="QBN277" i="25"/>
  <c r="QBM277" i="25"/>
  <c r="QBL277" i="25"/>
  <c r="QBK277" i="25"/>
  <c r="QBJ277" i="25"/>
  <c r="QBI277" i="25"/>
  <c r="QBH277" i="25"/>
  <c r="QBG277" i="25"/>
  <c r="QBF277" i="25"/>
  <c r="QBE277" i="25"/>
  <c r="QBD277" i="25"/>
  <c r="QBC277" i="25"/>
  <c r="QBB277" i="25"/>
  <c r="QBA277" i="25"/>
  <c r="QAZ277" i="25"/>
  <c r="QAY277" i="25"/>
  <c r="QAX277" i="25"/>
  <c r="QAW277" i="25"/>
  <c r="QAV277" i="25"/>
  <c r="QAU277" i="25"/>
  <c r="QAT277" i="25"/>
  <c r="QAS277" i="25"/>
  <c r="QAR277" i="25"/>
  <c r="QAQ277" i="25"/>
  <c r="QAP277" i="25"/>
  <c r="QAO277" i="25"/>
  <c r="QAN277" i="25"/>
  <c r="QAM277" i="25"/>
  <c r="QAL277" i="25"/>
  <c r="QAK277" i="25"/>
  <c r="QAJ277" i="25"/>
  <c r="QAI277" i="25"/>
  <c r="QAH277" i="25"/>
  <c r="QAG277" i="25"/>
  <c r="QAF277" i="25"/>
  <c r="QAE277" i="25"/>
  <c r="QAD277" i="25"/>
  <c r="QAC277" i="25"/>
  <c r="QAB277" i="25"/>
  <c r="QAA277" i="25"/>
  <c r="PZZ277" i="25"/>
  <c r="PZY277" i="25"/>
  <c r="PZX277" i="25"/>
  <c r="PZW277" i="25"/>
  <c r="PZV277" i="25"/>
  <c r="PZU277" i="25"/>
  <c r="PZT277" i="25"/>
  <c r="PZS277" i="25"/>
  <c r="PZR277" i="25"/>
  <c r="PZQ277" i="25"/>
  <c r="PZP277" i="25"/>
  <c r="PZO277" i="25"/>
  <c r="PZN277" i="25"/>
  <c r="PZM277" i="25"/>
  <c r="PZL277" i="25"/>
  <c r="PZK277" i="25"/>
  <c r="PZJ277" i="25"/>
  <c r="PZI277" i="25"/>
  <c r="PZH277" i="25"/>
  <c r="PZG277" i="25"/>
  <c r="PZF277" i="25"/>
  <c r="PZE277" i="25"/>
  <c r="PZD277" i="25"/>
  <c r="PZC277" i="25"/>
  <c r="PZB277" i="25"/>
  <c r="PZA277" i="25"/>
  <c r="PYZ277" i="25"/>
  <c r="PYY277" i="25"/>
  <c r="PYX277" i="25"/>
  <c r="PYW277" i="25"/>
  <c r="PYV277" i="25"/>
  <c r="PYU277" i="25"/>
  <c r="PYT277" i="25"/>
  <c r="PYS277" i="25"/>
  <c r="PYR277" i="25"/>
  <c r="PYQ277" i="25"/>
  <c r="PYP277" i="25"/>
  <c r="PYO277" i="25"/>
  <c r="PYN277" i="25"/>
  <c r="PYM277" i="25"/>
  <c r="PYL277" i="25"/>
  <c r="PYK277" i="25"/>
  <c r="PYJ277" i="25"/>
  <c r="PYI277" i="25"/>
  <c r="PYH277" i="25"/>
  <c r="PYG277" i="25"/>
  <c r="PYF277" i="25"/>
  <c r="PYE277" i="25"/>
  <c r="PYD277" i="25"/>
  <c r="PYC277" i="25"/>
  <c r="PYB277" i="25"/>
  <c r="PYA277" i="25"/>
  <c r="PXZ277" i="25"/>
  <c r="PXY277" i="25"/>
  <c r="PXX277" i="25"/>
  <c r="PXW277" i="25"/>
  <c r="PXV277" i="25"/>
  <c r="PXU277" i="25"/>
  <c r="PXT277" i="25"/>
  <c r="PXS277" i="25"/>
  <c r="PXR277" i="25"/>
  <c r="PXQ277" i="25"/>
  <c r="PXP277" i="25"/>
  <c r="PXO277" i="25"/>
  <c r="PXN277" i="25"/>
  <c r="PXM277" i="25"/>
  <c r="PXL277" i="25"/>
  <c r="PXK277" i="25"/>
  <c r="PXJ277" i="25"/>
  <c r="PXI277" i="25"/>
  <c r="PXH277" i="25"/>
  <c r="PXG277" i="25"/>
  <c r="PXF277" i="25"/>
  <c r="PXE277" i="25"/>
  <c r="PXD277" i="25"/>
  <c r="PXC277" i="25"/>
  <c r="PXB277" i="25"/>
  <c r="PXA277" i="25"/>
  <c r="PWZ277" i="25"/>
  <c r="PWY277" i="25"/>
  <c r="PWX277" i="25"/>
  <c r="PWW277" i="25"/>
  <c r="PWV277" i="25"/>
  <c r="PWU277" i="25"/>
  <c r="PWT277" i="25"/>
  <c r="PWS277" i="25"/>
  <c r="PWR277" i="25"/>
  <c r="PWQ277" i="25"/>
  <c r="PWP277" i="25"/>
  <c r="PWO277" i="25"/>
  <c r="PWN277" i="25"/>
  <c r="PWM277" i="25"/>
  <c r="PWL277" i="25"/>
  <c r="PWK277" i="25"/>
  <c r="PWJ277" i="25"/>
  <c r="PWI277" i="25"/>
  <c r="PWH277" i="25"/>
  <c r="PWG277" i="25"/>
  <c r="PWF277" i="25"/>
  <c r="PWE277" i="25"/>
  <c r="PWD277" i="25"/>
  <c r="PWC277" i="25"/>
  <c r="PWB277" i="25"/>
  <c r="PWA277" i="25"/>
  <c r="PVZ277" i="25"/>
  <c r="PVY277" i="25"/>
  <c r="PVX277" i="25"/>
  <c r="PVW277" i="25"/>
  <c r="PVV277" i="25"/>
  <c r="PVU277" i="25"/>
  <c r="PVT277" i="25"/>
  <c r="PVS277" i="25"/>
  <c r="PVR277" i="25"/>
  <c r="PVQ277" i="25"/>
  <c r="PVP277" i="25"/>
  <c r="PVO277" i="25"/>
  <c r="PVN277" i="25"/>
  <c r="PVM277" i="25"/>
  <c r="PVL277" i="25"/>
  <c r="PVK277" i="25"/>
  <c r="PVJ277" i="25"/>
  <c r="PVI277" i="25"/>
  <c r="PVH277" i="25"/>
  <c r="PVG277" i="25"/>
  <c r="PVF277" i="25"/>
  <c r="PVE277" i="25"/>
  <c r="PVD277" i="25"/>
  <c r="PVC277" i="25"/>
  <c r="PVB277" i="25"/>
  <c r="PVA277" i="25"/>
  <c r="PUZ277" i="25"/>
  <c r="PUY277" i="25"/>
  <c r="PUX277" i="25"/>
  <c r="PUW277" i="25"/>
  <c r="PUV277" i="25"/>
  <c r="PUU277" i="25"/>
  <c r="PUT277" i="25"/>
  <c r="PUS277" i="25"/>
  <c r="PUR277" i="25"/>
  <c r="PUQ277" i="25"/>
  <c r="PUP277" i="25"/>
  <c r="PUO277" i="25"/>
  <c r="PUN277" i="25"/>
  <c r="PUM277" i="25"/>
  <c r="PUL277" i="25"/>
  <c r="PUK277" i="25"/>
  <c r="PUJ277" i="25"/>
  <c r="PUI277" i="25"/>
  <c r="PUH277" i="25"/>
  <c r="PUG277" i="25"/>
  <c r="PUF277" i="25"/>
  <c r="PUE277" i="25"/>
  <c r="PUD277" i="25"/>
  <c r="PUC277" i="25"/>
  <c r="PUB277" i="25"/>
  <c r="PUA277" i="25"/>
  <c r="PTZ277" i="25"/>
  <c r="PTY277" i="25"/>
  <c r="PTX277" i="25"/>
  <c r="PTW277" i="25"/>
  <c r="PTV277" i="25"/>
  <c r="PTU277" i="25"/>
  <c r="PTT277" i="25"/>
  <c r="PTS277" i="25"/>
  <c r="PTR277" i="25"/>
  <c r="PTQ277" i="25"/>
  <c r="PTP277" i="25"/>
  <c r="PTO277" i="25"/>
  <c r="PTN277" i="25"/>
  <c r="PTM277" i="25"/>
  <c r="PTL277" i="25"/>
  <c r="PTK277" i="25"/>
  <c r="PTJ277" i="25"/>
  <c r="PTI277" i="25"/>
  <c r="PTH277" i="25"/>
  <c r="PTG277" i="25"/>
  <c r="PTF277" i="25"/>
  <c r="PTE277" i="25"/>
  <c r="PTD277" i="25"/>
  <c r="PTC277" i="25"/>
  <c r="PTB277" i="25"/>
  <c r="PTA277" i="25"/>
  <c r="PSZ277" i="25"/>
  <c r="PSY277" i="25"/>
  <c r="PSX277" i="25"/>
  <c r="PSW277" i="25"/>
  <c r="PSV277" i="25"/>
  <c r="PSU277" i="25"/>
  <c r="PST277" i="25"/>
  <c r="PSS277" i="25"/>
  <c r="PSR277" i="25"/>
  <c r="PSQ277" i="25"/>
  <c r="PSP277" i="25"/>
  <c r="PSO277" i="25"/>
  <c r="PSN277" i="25"/>
  <c r="PSM277" i="25"/>
  <c r="PSL277" i="25"/>
  <c r="PSK277" i="25"/>
  <c r="PSJ277" i="25"/>
  <c r="PSI277" i="25"/>
  <c r="PSH277" i="25"/>
  <c r="PSG277" i="25"/>
  <c r="PSF277" i="25"/>
  <c r="PSE277" i="25"/>
  <c r="PSD277" i="25"/>
  <c r="PSC277" i="25"/>
  <c r="PSB277" i="25"/>
  <c r="PSA277" i="25"/>
  <c r="PRZ277" i="25"/>
  <c r="PRY277" i="25"/>
  <c r="PRX277" i="25"/>
  <c r="PRW277" i="25"/>
  <c r="PRV277" i="25"/>
  <c r="PRU277" i="25"/>
  <c r="PRT277" i="25"/>
  <c r="PRS277" i="25"/>
  <c r="PRR277" i="25"/>
  <c r="PRQ277" i="25"/>
  <c r="PRP277" i="25"/>
  <c r="PRO277" i="25"/>
  <c r="PRN277" i="25"/>
  <c r="PRM277" i="25"/>
  <c r="PRL277" i="25"/>
  <c r="PRK277" i="25"/>
  <c r="PRJ277" i="25"/>
  <c r="PRI277" i="25"/>
  <c r="PRH277" i="25"/>
  <c r="PRG277" i="25"/>
  <c r="PRF277" i="25"/>
  <c r="PRE277" i="25"/>
  <c r="PRD277" i="25"/>
  <c r="PRC277" i="25"/>
  <c r="PRB277" i="25"/>
  <c r="PRA277" i="25"/>
  <c r="PQZ277" i="25"/>
  <c r="PQY277" i="25"/>
  <c r="PQX277" i="25"/>
  <c r="PQW277" i="25"/>
  <c r="PQV277" i="25"/>
  <c r="PQU277" i="25"/>
  <c r="PQT277" i="25"/>
  <c r="PQS277" i="25"/>
  <c r="PQR277" i="25"/>
  <c r="PQQ277" i="25"/>
  <c r="PQP277" i="25"/>
  <c r="PQO277" i="25"/>
  <c r="PQN277" i="25"/>
  <c r="PQM277" i="25"/>
  <c r="PQL277" i="25"/>
  <c r="PQK277" i="25"/>
  <c r="PQJ277" i="25"/>
  <c r="PQI277" i="25"/>
  <c r="PQH277" i="25"/>
  <c r="PQG277" i="25"/>
  <c r="PQF277" i="25"/>
  <c r="PQE277" i="25"/>
  <c r="PQD277" i="25"/>
  <c r="PQC277" i="25"/>
  <c r="PQB277" i="25"/>
  <c r="PQA277" i="25"/>
  <c r="PPZ277" i="25"/>
  <c r="PPY277" i="25"/>
  <c r="PPX277" i="25"/>
  <c r="PPW277" i="25"/>
  <c r="PPV277" i="25"/>
  <c r="PPU277" i="25"/>
  <c r="PPT277" i="25"/>
  <c r="PPS277" i="25"/>
  <c r="PPR277" i="25"/>
  <c r="PPQ277" i="25"/>
  <c r="PPP277" i="25"/>
  <c r="PPO277" i="25"/>
  <c r="PPN277" i="25"/>
  <c r="PPM277" i="25"/>
  <c r="PPL277" i="25"/>
  <c r="PPK277" i="25"/>
  <c r="PPJ277" i="25"/>
  <c r="PPI277" i="25"/>
  <c r="PPH277" i="25"/>
  <c r="PPG277" i="25"/>
  <c r="PPF277" i="25"/>
  <c r="PPE277" i="25"/>
  <c r="PPD277" i="25"/>
  <c r="PPC277" i="25"/>
  <c r="PPB277" i="25"/>
  <c r="PPA277" i="25"/>
  <c r="POZ277" i="25"/>
  <c r="POY277" i="25"/>
  <c r="POX277" i="25"/>
  <c r="POW277" i="25"/>
  <c r="POV277" i="25"/>
  <c r="POU277" i="25"/>
  <c r="POT277" i="25"/>
  <c r="POS277" i="25"/>
  <c r="POR277" i="25"/>
  <c r="POQ277" i="25"/>
  <c r="POP277" i="25"/>
  <c r="POO277" i="25"/>
  <c r="PON277" i="25"/>
  <c r="POM277" i="25"/>
  <c r="POL277" i="25"/>
  <c r="POK277" i="25"/>
  <c r="POJ277" i="25"/>
  <c r="POI277" i="25"/>
  <c r="POH277" i="25"/>
  <c r="POG277" i="25"/>
  <c r="POF277" i="25"/>
  <c r="POE277" i="25"/>
  <c r="POD277" i="25"/>
  <c r="POC277" i="25"/>
  <c r="POB277" i="25"/>
  <c r="POA277" i="25"/>
  <c r="PNZ277" i="25"/>
  <c r="PNY277" i="25"/>
  <c r="PNX277" i="25"/>
  <c r="PNW277" i="25"/>
  <c r="PNV277" i="25"/>
  <c r="PNU277" i="25"/>
  <c r="PNT277" i="25"/>
  <c r="PNS277" i="25"/>
  <c r="PNR277" i="25"/>
  <c r="PNQ277" i="25"/>
  <c r="PNP277" i="25"/>
  <c r="PNO277" i="25"/>
  <c r="PNN277" i="25"/>
  <c r="PNM277" i="25"/>
  <c r="PNL277" i="25"/>
  <c r="PNK277" i="25"/>
  <c r="PNJ277" i="25"/>
  <c r="PNI277" i="25"/>
  <c r="PNH277" i="25"/>
  <c r="PNG277" i="25"/>
  <c r="PNF277" i="25"/>
  <c r="PNE277" i="25"/>
  <c r="PND277" i="25"/>
  <c r="PNC277" i="25"/>
  <c r="PNB277" i="25"/>
  <c r="PNA277" i="25"/>
  <c r="PMZ277" i="25"/>
  <c r="PMY277" i="25"/>
  <c r="PMX277" i="25"/>
  <c r="PMW277" i="25"/>
  <c r="PMV277" i="25"/>
  <c r="PMU277" i="25"/>
  <c r="PMT277" i="25"/>
  <c r="PMS277" i="25"/>
  <c r="PMR277" i="25"/>
  <c r="PMQ277" i="25"/>
  <c r="PMP277" i="25"/>
  <c r="PMO277" i="25"/>
  <c r="PMN277" i="25"/>
  <c r="PMM277" i="25"/>
  <c r="PML277" i="25"/>
  <c r="PMK277" i="25"/>
  <c r="PMJ277" i="25"/>
  <c r="PMI277" i="25"/>
  <c r="PMH277" i="25"/>
  <c r="PMG277" i="25"/>
  <c r="PMF277" i="25"/>
  <c r="PME277" i="25"/>
  <c r="PMD277" i="25"/>
  <c r="PMC277" i="25"/>
  <c r="PMB277" i="25"/>
  <c r="PMA277" i="25"/>
  <c r="PLZ277" i="25"/>
  <c r="PLY277" i="25"/>
  <c r="PLX277" i="25"/>
  <c r="PLW277" i="25"/>
  <c r="PLV277" i="25"/>
  <c r="PLU277" i="25"/>
  <c r="PLT277" i="25"/>
  <c r="PLS277" i="25"/>
  <c r="PLR277" i="25"/>
  <c r="PLQ277" i="25"/>
  <c r="PLP277" i="25"/>
  <c r="PLO277" i="25"/>
  <c r="PLN277" i="25"/>
  <c r="PLM277" i="25"/>
  <c r="PLL277" i="25"/>
  <c r="PLK277" i="25"/>
  <c r="PLJ277" i="25"/>
  <c r="PLI277" i="25"/>
  <c r="PLH277" i="25"/>
  <c r="PLG277" i="25"/>
  <c r="PLF277" i="25"/>
  <c r="PLE277" i="25"/>
  <c r="PLD277" i="25"/>
  <c r="PLC277" i="25"/>
  <c r="PLB277" i="25"/>
  <c r="PLA277" i="25"/>
  <c r="PKZ277" i="25"/>
  <c r="PKY277" i="25"/>
  <c r="PKX277" i="25"/>
  <c r="PKW277" i="25"/>
  <c r="PKV277" i="25"/>
  <c r="PKU277" i="25"/>
  <c r="PKT277" i="25"/>
  <c r="PKS277" i="25"/>
  <c r="PKR277" i="25"/>
  <c r="PKQ277" i="25"/>
  <c r="PKP277" i="25"/>
  <c r="PKO277" i="25"/>
  <c r="PKN277" i="25"/>
  <c r="PKM277" i="25"/>
  <c r="PKL277" i="25"/>
  <c r="PKK277" i="25"/>
  <c r="PKJ277" i="25"/>
  <c r="PKI277" i="25"/>
  <c r="PKH277" i="25"/>
  <c r="PKG277" i="25"/>
  <c r="PKF277" i="25"/>
  <c r="PKE277" i="25"/>
  <c r="PKD277" i="25"/>
  <c r="PKC277" i="25"/>
  <c r="PKB277" i="25"/>
  <c r="PKA277" i="25"/>
  <c r="PJZ277" i="25"/>
  <c r="PJY277" i="25"/>
  <c r="PJX277" i="25"/>
  <c r="PJW277" i="25"/>
  <c r="PJV277" i="25"/>
  <c r="PJU277" i="25"/>
  <c r="PJT277" i="25"/>
  <c r="PJS277" i="25"/>
  <c r="PJR277" i="25"/>
  <c r="PJQ277" i="25"/>
  <c r="PJP277" i="25"/>
  <c r="PJO277" i="25"/>
  <c r="PJN277" i="25"/>
  <c r="PJM277" i="25"/>
  <c r="PJL277" i="25"/>
  <c r="PJK277" i="25"/>
  <c r="PJJ277" i="25"/>
  <c r="PJI277" i="25"/>
  <c r="PJH277" i="25"/>
  <c r="PJG277" i="25"/>
  <c r="PJF277" i="25"/>
  <c r="PJE277" i="25"/>
  <c r="PJD277" i="25"/>
  <c r="PJC277" i="25"/>
  <c r="PJB277" i="25"/>
  <c r="PJA277" i="25"/>
  <c r="PIZ277" i="25"/>
  <c r="PIY277" i="25"/>
  <c r="PIX277" i="25"/>
  <c r="PIW277" i="25"/>
  <c r="PIV277" i="25"/>
  <c r="PIU277" i="25"/>
  <c r="PIT277" i="25"/>
  <c r="PIS277" i="25"/>
  <c r="PIR277" i="25"/>
  <c r="PIQ277" i="25"/>
  <c r="PIP277" i="25"/>
  <c r="PIO277" i="25"/>
  <c r="PIN277" i="25"/>
  <c r="PIM277" i="25"/>
  <c r="PIL277" i="25"/>
  <c r="PIK277" i="25"/>
  <c r="PIJ277" i="25"/>
  <c r="PII277" i="25"/>
  <c r="PIH277" i="25"/>
  <c r="PIG277" i="25"/>
  <c r="PIF277" i="25"/>
  <c r="PIE277" i="25"/>
  <c r="PID277" i="25"/>
  <c r="PIC277" i="25"/>
  <c r="PIB277" i="25"/>
  <c r="PIA277" i="25"/>
  <c r="PHZ277" i="25"/>
  <c r="PHY277" i="25"/>
  <c r="PHX277" i="25"/>
  <c r="PHW277" i="25"/>
  <c r="PHV277" i="25"/>
  <c r="PHU277" i="25"/>
  <c r="PHT277" i="25"/>
  <c r="PHS277" i="25"/>
  <c r="PHR277" i="25"/>
  <c r="PHQ277" i="25"/>
  <c r="PHP277" i="25"/>
  <c r="PHO277" i="25"/>
  <c r="PHN277" i="25"/>
  <c r="PHM277" i="25"/>
  <c r="PHL277" i="25"/>
  <c r="PHK277" i="25"/>
  <c r="PHJ277" i="25"/>
  <c r="PHI277" i="25"/>
  <c r="PHH277" i="25"/>
  <c r="PHG277" i="25"/>
  <c r="PHF277" i="25"/>
  <c r="PHE277" i="25"/>
  <c r="PHD277" i="25"/>
  <c r="PHC277" i="25"/>
  <c r="PHB277" i="25"/>
  <c r="PHA277" i="25"/>
  <c r="PGZ277" i="25"/>
  <c r="PGY277" i="25"/>
  <c r="PGX277" i="25"/>
  <c r="PGW277" i="25"/>
  <c r="PGV277" i="25"/>
  <c r="PGU277" i="25"/>
  <c r="PGT277" i="25"/>
  <c r="PGS277" i="25"/>
  <c r="PGR277" i="25"/>
  <c r="PGQ277" i="25"/>
  <c r="PGP277" i="25"/>
  <c r="PGO277" i="25"/>
  <c r="PGN277" i="25"/>
  <c r="PGM277" i="25"/>
  <c r="PGL277" i="25"/>
  <c r="PGK277" i="25"/>
  <c r="PGJ277" i="25"/>
  <c r="PGI277" i="25"/>
  <c r="PGH277" i="25"/>
  <c r="PGG277" i="25"/>
  <c r="PGF277" i="25"/>
  <c r="PGE277" i="25"/>
  <c r="PGD277" i="25"/>
  <c r="PGC277" i="25"/>
  <c r="PGB277" i="25"/>
  <c r="PGA277" i="25"/>
  <c r="PFZ277" i="25"/>
  <c r="PFY277" i="25"/>
  <c r="PFX277" i="25"/>
  <c r="PFW277" i="25"/>
  <c r="PFV277" i="25"/>
  <c r="PFU277" i="25"/>
  <c r="PFT277" i="25"/>
  <c r="PFS277" i="25"/>
  <c r="PFR277" i="25"/>
  <c r="PFQ277" i="25"/>
  <c r="PFP277" i="25"/>
  <c r="PFO277" i="25"/>
  <c r="PFN277" i="25"/>
  <c r="PFM277" i="25"/>
  <c r="PFL277" i="25"/>
  <c r="PFK277" i="25"/>
  <c r="PFJ277" i="25"/>
  <c r="PFI277" i="25"/>
  <c r="PFH277" i="25"/>
  <c r="PFG277" i="25"/>
  <c r="PFF277" i="25"/>
  <c r="PFE277" i="25"/>
  <c r="PFD277" i="25"/>
  <c r="PFC277" i="25"/>
  <c r="PFB277" i="25"/>
  <c r="PFA277" i="25"/>
  <c r="PEZ277" i="25"/>
  <c r="PEY277" i="25"/>
  <c r="PEX277" i="25"/>
  <c r="PEW277" i="25"/>
  <c r="PEV277" i="25"/>
  <c r="PEU277" i="25"/>
  <c r="PET277" i="25"/>
  <c r="PES277" i="25"/>
  <c r="PER277" i="25"/>
  <c r="PEQ277" i="25"/>
  <c r="PEP277" i="25"/>
  <c r="PEO277" i="25"/>
  <c r="PEN277" i="25"/>
  <c r="PEM277" i="25"/>
  <c r="PEL277" i="25"/>
  <c r="PEK277" i="25"/>
  <c r="PEJ277" i="25"/>
  <c r="PEI277" i="25"/>
  <c r="PEH277" i="25"/>
  <c r="PEG277" i="25"/>
  <c r="PEF277" i="25"/>
  <c r="PEE277" i="25"/>
  <c r="PED277" i="25"/>
  <c r="PEC277" i="25"/>
  <c r="PEB277" i="25"/>
  <c r="PEA277" i="25"/>
  <c r="PDZ277" i="25"/>
  <c r="PDY277" i="25"/>
  <c r="PDX277" i="25"/>
  <c r="PDW277" i="25"/>
  <c r="PDV277" i="25"/>
  <c r="PDU277" i="25"/>
  <c r="PDT277" i="25"/>
  <c r="PDS277" i="25"/>
  <c r="PDR277" i="25"/>
  <c r="PDQ277" i="25"/>
  <c r="PDP277" i="25"/>
  <c r="PDO277" i="25"/>
  <c r="PDN277" i="25"/>
  <c r="PDM277" i="25"/>
  <c r="PDL277" i="25"/>
  <c r="PDK277" i="25"/>
  <c r="PDJ277" i="25"/>
  <c r="PDI277" i="25"/>
  <c r="PDH277" i="25"/>
  <c r="PDG277" i="25"/>
  <c r="PDF277" i="25"/>
  <c r="PDE277" i="25"/>
  <c r="PDD277" i="25"/>
  <c r="PDC277" i="25"/>
  <c r="PDB277" i="25"/>
  <c r="PDA277" i="25"/>
  <c r="PCZ277" i="25"/>
  <c r="PCY277" i="25"/>
  <c r="PCX277" i="25"/>
  <c r="PCW277" i="25"/>
  <c r="PCV277" i="25"/>
  <c r="PCU277" i="25"/>
  <c r="PCT277" i="25"/>
  <c r="PCS277" i="25"/>
  <c r="PCR277" i="25"/>
  <c r="PCQ277" i="25"/>
  <c r="PCP277" i="25"/>
  <c r="PCO277" i="25"/>
  <c r="PCN277" i="25"/>
  <c r="PCM277" i="25"/>
  <c r="PCL277" i="25"/>
  <c r="PCK277" i="25"/>
  <c r="PCJ277" i="25"/>
  <c r="PCI277" i="25"/>
  <c r="PCH277" i="25"/>
  <c r="PCG277" i="25"/>
  <c r="PCF277" i="25"/>
  <c r="PCE277" i="25"/>
  <c r="PCD277" i="25"/>
  <c r="PCC277" i="25"/>
  <c r="PCB277" i="25"/>
  <c r="PCA277" i="25"/>
  <c r="PBZ277" i="25"/>
  <c r="PBY277" i="25"/>
  <c r="PBX277" i="25"/>
  <c r="PBW277" i="25"/>
  <c r="PBV277" i="25"/>
  <c r="PBU277" i="25"/>
  <c r="PBT277" i="25"/>
  <c r="PBS277" i="25"/>
  <c r="PBR277" i="25"/>
  <c r="PBQ277" i="25"/>
  <c r="PBP277" i="25"/>
  <c r="PBO277" i="25"/>
  <c r="PBN277" i="25"/>
  <c r="PBM277" i="25"/>
  <c r="PBL277" i="25"/>
  <c r="PBK277" i="25"/>
  <c r="PBJ277" i="25"/>
  <c r="PBI277" i="25"/>
  <c r="PBH277" i="25"/>
  <c r="PBG277" i="25"/>
  <c r="PBF277" i="25"/>
  <c r="PBE277" i="25"/>
  <c r="PBD277" i="25"/>
  <c r="PBC277" i="25"/>
  <c r="PBB277" i="25"/>
  <c r="PBA277" i="25"/>
  <c r="PAZ277" i="25"/>
  <c r="PAY277" i="25"/>
  <c r="PAX277" i="25"/>
  <c r="PAW277" i="25"/>
  <c r="PAV277" i="25"/>
  <c r="PAU277" i="25"/>
  <c r="PAT277" i="25"/>
  <c r="PAS277" i="25"/>
  <c r="PAR277" i="25"/>
  <c r="PAQ277" i="25"/>
  <c r="PAP277" i="25"/>
  <c r="PAO277" i="25"/>
  <c r="PAN277" i="25"/>
  <c r="PAM277" i="25"/>
  <c r="PAL277" i="25"/>
  <c r="PAK277" i="25"/>
  <c r="PAJ277" i="25"/>
  <c r="PAI277" i="25"/>
  <c r="PAH277" i="25"/>
  <c r="PAG277" i="25"/>
  <c r="PAF277" i="25"/>
  <c r="PAE277" i="25"/>
  <c r="PAD277" i="25"/>
  <c r="PAC277" i="25"/>
  <c r="PAB277" i="25"/>
  <c r="PAA277" i="25"/>
  <c r="OZZ277" i="25"/>
  <c r="OZY277" i="25"/>
  <c r="OZX277" i="25"/>
  <c r="OZW277" i="25"/>
  <c r="OZV277" i="25"/>
  <c r="OZU277" i="25"/>
  <c r="OZT277" i="25"/>
  <c r="OZS277" i="25"/>
  <c r="OZR277" i="25"/>
  <c r="OZQ277" i="25"/>
  <c r="OZP277" i="25"/>
  <c r="OZO277" i="25"/>
  <c r="OZN277" i="25"/>
  <c r="OZM277" i="25"/>
  <c r="OZL277" i="25"/>
  <c r="OZK277" i="25"/>
  <c r="OZJ277" i="25"/>
  <c r="OZI277" i="25"/>
  <c r="OZH277" i="25"/>
  <c r="OZG277" i="25"/>
  <c r="OZF277" i="25"/>
  <c r="OZE277" i="25"/>
  <c r="OZD277" i="25"/>
  <c r="OZC277" i="25"/>
  <c r="OZB277" i="25"/>
  <c r="OZA277" i="25"/>
  <c r="OYZ277" i="25"/>
  <c r="OYY277" i="25"/>
  <c r="OYX277" i="25"/>
  <c r="OYW277" i="25"/>
  <c r="OYV277" i="25"/>
  <c r="OYU277" i="25"/>
  <c r="OYT277" i="25"/>
  <c r="OYS277" i="25"/>
  <c r="OYR277" i="25"/>
  <c r="OYQ277" i="25"/>
  <c r="OYP277" i="25"/>
  <c r="OYO277" i="25"/>
  <c r="OYN277" i="25"/>
  <c r="OYM277" i="25"/>
  <c r="OYL277" i="25"/>
  <c r="OYK277" i="25"/>
  <c r="OYJ277" i="25"/>
  <c r="OYI277" i="25"/>
  <c r="OYH277" i="25"/>
  <c r="OYG277" i="25"/>
  <c r="OYF277" i="25"/>
  <c r="OYE277" i="25"/>
  <c r="OYD277" i="25"/>
  <c r="OYC277" i="25"/>
  <c r="OYB277" i="25"/>
  <c r="OYA277" i="25"/>
  <c r="OXZ277" i="25"/>
  <c r="OXY277" i="25"/>
  <c r="OXX277" i="25"/>
  <c r="OXW277" i="25"/>
  <c r="OXV277" i="25"/>
  <c r="OXU277" i="25"/>
  <c r="OXT277" i="25"/>
  <c r="OXS277" i="25"/>
  <c r="OXR277" i="25"/>
  <c r="OXQ277" i="25"/>
  <c r="OXP277" i="25"/>
  <c r="OXO277" i="25"/>
  <c r="OXN277" i="25"/>
  <c r="OXM277" i="25"/>
  <c r="OXL277" i="25"/>
  <c r="OXK277" i="25"/>
  <c r="OXJ277" i="25"/>
  <c r="OXI277" i="25"/>
  <c r="OXH277" i="25"/>
  <c r="OXG277" i="25"/>
  <c r="OXF277" i="25"/>
  <c r="OXE277" i="25"/>
  <c r="OXD277" i="25"/>
  <c r="OXC277" i="25"/>
  <c r="OXB277" i="25"/>
  <c r="OXA277" i="25"/>
  <c r="OWZ277" i="25"/>
  <c r="OWY277" i="25"/>
  <c r="OWX277" i="25"/>
  <c r="OWW277" i="25"/>
  <c r="OWV277" i="25"/>
  <c r="OWU277" i="25"/>
  <c r="OWT277" i="25"/>
  <c r="OWS277" i="25"/>
  <c r="OWR277" i="25"/>
  <c r="OWQ277" i="25"/>
  <c r="OWP277" i="25"/>
  <c r="OWO277" i="25"/>
  <c r="OWN277" i="25"/>
  <c r="OWM277" i="25"/>
  <c r="OWL277" i="25"/>
  <c r="OWK277" i="25"/>
  <c r="OWJ277" i="25"/>
  <c r="OWI277" i="25"/>
  <c r="OWH277" i="25"/>
  <c r="OWG277" i="25"/>
  <c r="OWF277" i="25"/>
  <c r="OWE277" i="25"/>
  <c r="OWD277" i="25"/>
  <c r="OWC277" i="25"/>
  <c r="OWB277" i="25"/>
  <c r="OWA277" i="25"/>
  <c r="OVZ277" i="25"/>
  <c r="OVY277" i="25"/>
  <c r="OVX277" i="25"/>
  <c r="OVW277" i="25"/>
  <c r="OVV277" i="25"/>
  <c r="OVU277" i="25"/>
  <c r="OVT277" i="25"/>
  <c r="OVS277" i="25"/>
  <c r="OVR277" i="25"/>
  <c r="OVQ277" i="25"/>
  <c r="OVP277" i="25"/>
  <c r="OVO277" i="25"/>
  <c r="OVN277" i="25"/>
  <c r="OVM277" i="25"/>
  <c r="OVL277" i="25"/>
  <c r="OVK277" i="25"/>
  <c r="OVJ277" i="25"/>
  <c r="OVI277" i="25"/>
  <c r="OVH277" i="25"/>
  <c r="OVG277" i="25"/>
  <c r="OVF277" i="25"/>
  <c r="OVE277" i="25"/>
  <c r="OVD277" i="25"/>
  <c r="OVC277" i="25"/>
  <c r="OVB277" i="25"/>
  <c r="OVA277" i="25"/>
  <c r="OUZ277" i="25"/>
  <c r="OUY277" i="25"/>
  <c r="OUX277" i="25"/>
  <c r="OUW277" i="25"/>
  <c r="OUV277" i="25"/>
  <c r="OUU277" i="25"/>
  <c r="OUT277" i="25"/>
  <c r="OUS277" i="25"/>
  <c r="OUR277" i="25"/>
  <c r="OUQ277" i="25"/>
  <c r="OUP277" i="25"/>
  <c r="OUO277" i="25"/>
  <c r="OUN277" i="25"/>
  <c r="OUM277" i="25"/>
  <c r="OUL277" i="25"/>
  <c r="OUK277" i="25"/>
  <c r="OUJ277" i="25"/>
  <c r="OUI277" i="25"/>
  <c r="OUH277" i="25"/>
  <c r="OUG277" i="25"/>
  <c r="OUF277" i="25"/>
  <c r="OUE277" i="25"/>
  <c r="OUD277" i="25"/>
  <c r="OUC277" i="25"/>
  <c r="OUB277" i="25"/>
  <c r="OUA277" i="25"/>
  <c r="OTZ277" i="25"/>
  <c r="OTY277" i="25"/>
  <c r="OTX277" i="25"/>
  <c r="OTW277" i="25"/>
  <c r="OTV277" i="25"/>
  <c r="OTU277" i="25"/>
  <c r="OTT277" i="25"/>
  <c r="OTS277" i="25"/>
  <c r="OTR277" i="25"/>
  <c r="OTQ277" i="25"/>
  <c r="OTP277" i="25"/>
  <c r="OTO277" i="25"/>
  <c r="OTN277" i="25"/>
  <c r="OTM277" i="25"/>
  <c r="OTL277" i="25"/>
  <c r="OTK277" i="25"/>
  <c r="OTJ277" i="25"/>
  <c r="OTI277" i="25"/>
  <c r="OTH277" i="25"/>
  <c r="OTG277" i="25"/>
  <c r="OTF277" i="25"/>
  <c r="OTE277" i="25"/>
  <c r="OTD277" i="25"/>
  <c r="OTC277" i="25"/>
  <c r="OTB277" i="25"/>
  <c r="OTA277" i="25"/>
  <c r="OSZ277" i="25"/>
  <c r="OSY277" i="25"/>
  <c r="OSX277" i="25"/>
  <c r="OSW277" i="25"/>
  <c r="OSV277" i="25"/>
  <c r="OSU277" i="25"/>
  <c r="OST277" i="25"/>
  <c r="OSS277" i="25"/>
  <c r="OSR277" i="25"/>
  <c r="OSQ277" i="25"/>
  <c r="OSP277" i="25"/>
  <c r="OSO277" i="25"/>
  <c r="OSN277" i="25"/>
  <c r="OSM277" i="25"/>
  <c r="OSL277" i="25"/>
  <c r="OSK277" i="25"/>
  <c r="OSJ277" i="25"/>
  <c r="OSI277" i="25"/>
  <c r="OSH277" i="25"/>
  <c r="OSG277" i="25"/>
  <c r="OSF277" i="25"/>
  <c r="OSE277" i="25"/>
  <c r="OSD277" i="25"/>
  <c r="OSC277" i="25"/>
  <c r="OSB277" i="25"/>
  <c r="OSA277" i="25"/>
  <c r="ORZ277" i="25"/>
  <c r="ORY277" i="25"/>
  <c r="ORX277" i="25"/>
  <c r="ORW277" i="25"/>
  <c r="ORV277" i="25"/>
  <c r="ORU277" i="25"/>
  <c r="ORT277" i="25"/>
  <c r="ORS277" i="25"/>
  <c r="ORR277" i="25"/>
  <c r="ORQ277" i="25"/>
  <c r="ORP277" i="25"/>
  <c r="ORO277" i="25"/>
  <c r="ORN277" i="25"/>
  <c r="ORM277" i="25"/>
  <c r="ORL277" i="25"/>
  <c r="ORK277" i="25"/>
  <c r="ORJ277" i="25"/>
  <c r="ORI277" i="25"/>
  <c r="ORH277" i="25"/>
  <c r="ORG277" i="25"/>
  <c r="ORF277" i="25"/>
  <c r="ORE277" i="25"/>
  <c r="ORD277" i="25"/>
  <c r="ORC277" i="25"/>
  <c r="ORB277" i="25"/>
  <c r="ORA277" i="25"/>
  <c r="OQZ277" i="25"/>
  <c r="OQY277" i="25"/>
  <c r="OQX277" i="25"/>
  <c r="OQW277" i="25"/>
  <c r="OQV277" i="25"/>
  <c r="OQU277" i="25"/>
  <c r="OQT277" i="25"/>
  <c r="OQS277" i="25"/>
  <c r="OQR277" i="25"/>
  <c r="OQQ277" i="25"/>
  <c r="OQP277" i="25"/>
  <c r="OQO277" i="25"/>
  <c r="OQN277" i="25"/>
  <c r="OQM277" i="25"/>
  <c r="OQL277" i="25"/>
  <c r="OQK277" i="25"/>
  <c r="OQJ277" i="25"/>
  <c r="OQI277" i="25"/>
  <c r="OQH277" i="25"/>
  <c r="OQG277" i="25"/>
  <c r="OQF277" i="25"/>
  <c r="OQE277" i="25"/>
  <c r="OQD277" i="25"/>
  <c r="OQC277" i="25"/>
  <c r="OQB277" i="25"/>
  <c r="OQA277" i="25"/>
  <c r="OPZ277" i="25"/>
  <c r="OPY277" i="25"/>
  <c r="OPX277" i="25"/>
  <c r="OPW277" i="25"/>
  <c r="OPV277" i="25"/>
  <c r="OPU277" i="25"/>
  <c r="OPT277" i="25"/>
  <c r="OPS277" i="25"/>
  <c r="OPR277" i="25"/>
  <c r="OPQ277" i="25"/>
  <c r="OPP277" i="25"/>
  <c r="OPO277" i="25"/>
  <c r="OPN277" i="25"/>
  <c r="OPM277" i="25"/>
  <c r="OPL277" i="25"/>
  <c r="OPK277" i="25"/>
  <c r="OPJ277" i="25"/>
  <c r="OPI277" i="25"/>
  <c r="OPH277" i="25"/>
  <c r="OPG277" i="25"/>
  <c r="OPF277" i="25"/>
  <c r="OPE277" i="25"/>
  <c r="OPD277" i="25"/>
  <c r="OPC277" i="25"/>
  <c r="OPB277" i="25"/>
  <c r="OPA277" i="25"/>
  <c r="OOZ277" i="25"/>
  <c r="OOY277" i="25"/>
  <c r="OOX277" i="25"/>
  <c r="OOW277" i="25"/>
  <c r="OOV277" i="25"/>
  <c r="OOU277" i="25"/>
  <c r="OOT277" i="25"/>
  <c r="OOS277" i="25"/>
  <c r="OOR277" i="25"/>
  <c r="OOQ277" i="25"/>
  <c r="OOP277" i="25"/>
  <c r="OOO277" i="25"/>
  <c r="OON277" i="25"/>
  <c r="OOM277" i="25"/>
  <c r="OOL277" i="25"/>
  <c r="OOK277" i="25"/>
  <c r="OOJ277" i="25"/>
  <c r="OOI277" i="25"/>
  <c r="OOH277" i="25"/>
  <c r="OOG277" i="25"/>
  <c r="OOF277" i="25"/>
  <c r="OOE277" i="25"/>
  <c r="OOD277" i="25"/>
  <c r="OOC277" i="25"/>
  <c r="OOB277" i="25"/>
  <c r="OOA277" i="25"/>
  <c r="ONZ277" i="25"/>
  <c r="ONY277" i="25"/>
  <c r="ONX277" i="25"/>
  <c r="ONW277" i="25"/>
  <c r="ONV277" i="25"/>
  <c r="ONU277" i="25"/>
  <c r="ONT277" i="25"/>
  <c r="ONS277" i="25"/>
  <c r="ONR277" i="25"/>
  <c r="ONQ277" i="25"/>
  <c r="ONP277" i="25"/>
  <c r="ONO277" i="25"/>
  <c r="ONN277" i="25"/>
  <c r="ONM277" i="25"/>
  <c r="ONL277" i="25"/>
  <c r="ONK277" i="25"/>
  <c r="ONJ277" i="25"/>
  <c r="ONI277" i="25"/>
  <c r="ONH277" i="25"/>
  <c r="ONG277" i="25"/>
  <c r="ONF277" i="25"/>
  <c r="ONE277" i="25"/>
  <c r="OND277" i="25"/>
  <c r="ONC277" i="25"/>
  <c r="ONB277" i="25"/>
  <c r="ONA277" i="25"/>
  <c r="OMZ277" i="25"/>
  <c r="OMY277" i="25"/>
  <c r="OMX277" i="25"/>
  <c r="OMW277" i="25"/>
  <c r="OMV277" i="25"/>
  <c r="OMU277" i="25"/>
  <c r="OMT277" i="25"/>
  <c r="OMS277" i="25"/>
  <c r="OMR277" i="25"/>
  <c r="OMQ277" i="25"/>
  <c r="OMP277" i="25"/>
  <c r="OMO277" i="25"/>
  <c r="OMN277" i="25"/>
  <c r="OMM277" i="25"/>
  <c r="OML277" i="25"/>
  <c r="OMK277" i="25"/>
  <c r="OMJ277" i="25"/>
  <c r="OMI277" i="25"/>
  <c r="OMH277" i="25"/>
  <c r="OMG277" i="25"/>
  <c r="OMF277" i="25"/>
  <c r="OME277" i="25"/>
  <c r="OMD277" i="25"/>
  <c r="OMC277" i="25"/>
  <c r="OMB277" i="25"/>
  <c r="OMA277" i="25"/>
  <c r="OLZ277" i="25"/>
  <c r="OLY277" i="25"/>
  <c r="OLX277" i="25"/>
  <c r="OLW277" i="25"/>
  <c r="OLV277" i="25"/>
  <c r="OLU277" i="25"/>
  <c r="OLT277" i="25"/>
  <c r="OLS277" i="25"/>
  <c r="OLR277" i="25"/>
  <c r="OLQ277" i="25"/>
  <c r="OLP277" i="25"/>
  <c r="OLO277" i="25"/>
  <c r="OLN277" i="25"/>
  <c r="OLM277" i="25"/>
  <c r="OLL277" i="25"/>
  <c r="OLK277" i="25"/>
  <c r="OLJ277" i="25"/>
  <c r="OLI277" i="25"/>
  <c r="OLH277" i="25"/>
  <c r="OLG277" i="25"/>
  <c r="OLF277" i="25"/>
  <c r="OLE277" i="25"/>
  <c r="OLD277" i="25"/>
  <c r="OLC277" i="25"/>
  <c r="OLB277" i="25"/>
  <c r="OLA277" i="25"/>
  <c r="OKZ277" i="25"/>
  <c r="OKY277" i="25"/>
  <c r="OKX277" i="25"/>
  <c r="OKW277" i="25"/>
  <c r="OKV277" i="25"/>
  <c r="OKU277" i="25"/>
  <c r="OKT277" i="25"/>
  <c r="OKS277" i="25"/>
  <c r="OKR277" i="25"/>
  <c r="OKQ277" i="25"/>
  <c r="OKP277" i="25"/>
  <c r="OKO277" i="25"/>
  <c r="OKN277" i="25"/>
  <c r="OKM277" i="25"/>
  <c r="OKL277" i="25"/>
  <c r="OKK277" i="25"/>
  <c r="OKJ277" i="25"/>
  <c r="OKI277" i="25"/>
  <c r="OKH277" i="25"/>
  <c r="OKG277" i="25"/>
  <c r="OKF277" i="25"/>
  <c r="OKE277" i="25"/>
  <c r="OKD277" i="25"/>
  <c r="OKC277" i="25"/>
  <c r="OKB277" i="25"/>
  <c r="OKA277" i="25"/>
  <c r="OJZ277" i="25"/>
  <c r="OJY277" i="25"/>
  <c r="OJX277" i="25"/>
  <c r="OJW277" i="25"/>
  <c r="OJV277" i="25"/>
  <c r="OJU277" i="25"/>
  <c r="OJT277" i="25"/>
  <c r="OJS277" i="25"/>
  <c r="OJR277" i="25"/>
  <c r="OJQ277" i="25"/>
  <c r="OJP277" i="25"/>
  <c r="OJO277" i="25"/>
  <c r="OJN277" i="25"/>
  <c r="OJM277" i="25"/>
  <c r="OJL277" i="25"/>
  <c r="OJK277" i="25"/>
  <c r="OJJ277" i="25"/>
  <c r="OJI277" i="25"/>
  <c r="OJH277" i="25"/>
  <c r="OJG277" i="25"/>
  <c r="OJF277" i="25"/>
  <c r="OJE277" i="25"/>
  <c r="OJD277" i="25"/>
  <c r="OJC277" i="25"/>
  <c r="OJB277" i="25"/>
  <c r="OJA277" i="25"/>
  <c r="OIZ277" i="25"/>
  <c r="OIY277" i="25"/>
  <c r="OIX277" i="25"/>
  <c r="OIW277" i="25"/>
  <c r="OIV277" i="25"/>
  <c r="OIU277" i="25"/>
  <c r="OIT277" i="25"/>
  <c r="OIS277" i="25"/>
  <c r="OIR277" i="25"/>
  <c r="OIQ277" i="25"/>
  <c r="OIP277" i="25"/>
  <c r="OIO277" i="25"/>
  <c r="OIN277" i="25"/>
  <c r="OIM277" i="25"/>
  <c r="OIL277" i="25"/>
  <c r="OIK277" i="25"/>
  <c r="OIJ277" i="25"/>
  <c r="OII277" i="25"/>
  <c r="OIH277" i="25"/>
  <c r="OIG277" i="25"/>
  <c r="OIF277" i="25"/>
  <c r="OIE277" i="25"/>
  <c r="OID277" i="25"/>
  <c r="OIC277" i="25"/>
  <c r="OIB277" i="25"/>
  <c r="OIA277" i="25"/>
  <c r="OHZ277" i="25"/>
  <c r="OHY277" i="25"/>
  <c r="OHX277" i="25"/>
  <c r="OHW277" i="25"/>
  <c r="OHV277" i="25"/>
  <c r="OHU277" i="25"/>
  <c r="OHT277" i="25"/>
  <c r="OHS277" i="25"/>
  <c r="OHR277" i="25"/>
  <c r="OHQ277" i="25"/>
  <c r="OHP277" i="25"/>
  <c r="OHO277" i="25"/>
  <c r="OHN277" i="25"/>
  <c r="OHM277" i="25"/>
  <c r="OHL277" i="25"/>
  <c r="OHK277" i="25"/>
  <c r="OHJ277" i="25"/>
  <c r="OHI277" i="25"/>
  <c r="OHH277" i="25"/>
  <c r="OHG277" i="25"/>
  <c r="OHF277" i="25"/>
  <c r="OHE277" i="25"/>
  <c r="OHD277" i="25"/>
  <c r="OHC277" i="25"/>
  <c r="OHB277" i="25"/>
  <c r="OHA277" i="25"/>
  <c r="OGZ277" i="25"/>
  <c r="OGY277" i="25"/>
  <c r="OGX277" i="25"/>
  <c r="OGW277" i="25"/>
  <c r="OGV277" i="25"/>
  <c r="OGU277" i="25"/>
  <c r="OGT277" i="25"/>
  <c r="OGS277" i="25"/>
  <c r="OGR277" i="25"/>
  <c r="OGQ277" i="25"/>
  <c r="OGP277" i="25"/>
  <c r="OGO277" i="25"/>
  <c r="OGN277" i="25"/>
  <c r="OGM277" i="25"/>
  <c r="OGL277" i="25"/>
  <c r="OGK277" i="25"/>
  <c r="OGJ277" i="25"/>
  <c r="OGI277" i="25"/>
  <c r="OGH277" i="25"/>
  <c r="OGG277" i="25"/>
  <c r="OGF277" i="25"/>
  <c r="OGE277" i="25"/>
  <c r="OGD277" i="25"/>
  <c r="OGC277" i="25"/>
  <c r="OGB277" i="25"/>
  <c r="OGA277" i="25"/>
  <c r="OFZ277" i="25"/>
  <c r="OFY277" i="25"/>
  <c r="OFX277" i="25"/>
  <c r="OFW277" i="25"/>
  <c r="OFV277" i="25"/>
  <c r="OFU277" i="25"/>
  <c r="OFT277" i="25"/>
  <c r="OFS277" i="25"/>
  <c r="OFR277" i="25"/>
  <c r="OFQ277" i="25"/>
  <c r="OFP277" i="25"/>
  <c r="OFO277" i="25"/>
  <c r="OFN277" i="25"/>
  <c r="OFM277" i="25"/>
  <c r="OFL277" i="25"/>
  <c r="OFK277" i="25"/>
  <c r="OFJ277" i="25"/>
  <c r="OFI277" i="25"/>
  <c r="OFH277" i="25"/>
  <c r="OFG277" i="25"/>
  <c r="OFF277" i="25"/>
  <c r="OFE277" i="25"/>
  <c r="OFD277" i="25"/>
  <c r="OFC277" i="25"/>
  <c r="OFB277" i="25"/>
  <c r="OFA277" i="25"/>
  <c r="OEZ277" i="25"/>
  <c r="OEY277" i="25"/>
  <c r="OEX277" i="25"/>
  <c r="OEW277" i="25"/>
  <c r="OEV277" i="25"/>
  <c r="OEU277" i="25"/>
  <c r="OET277" i="25"/>
  <c r="OES277" i="25"/>
  <c r="OER277" i="25"/>
  <c r="OEQ277" i="25"/>
  <c r="OEP277" i="25"/>
  <c r="OEO277" i="25"/>
  <c r="OEN277" i="25"/>
  <c r="OEM277" i="25"/>
  <c r="OEL277" i="25"/>
  <c r="OEK277" i="25"/>
  <c r="OEJ277" i="25"/>
  <c r="OEI277" i="25"/>
  <c r="OEH277" i="25"/>
  <c r="OEG277" i="25"/>
  <c r="OEF277" i="25"/>
  <c r="OEE277" i="25"/>
  <c r="OED277" i="25"/>
  <c r="OEC277" i="25"/>
  <c r="OEB277" i="25"/>
  <c r="OEA277" i="25"/>
  <c r="ODZ277" i="25"/>
  <c r="ODY277" i="25"/>
  <c r="ODX277" i="25"/>
  <c r="ODW277" i="25"/>
  <c r="ODV277" i="25"/>
  <c r="ODU277" i="25"/>
  <c r="ODT277" i="25"/>
  <c r="ODS277" i="25"/>
  <c r="ODR277" i="25"/>
  <c r="ODQ277" i="25"/>
  <c r="ODP277" i="25"/>
  <c r="ODO277" i="25"/>
  <c r="ODN277" i="25"/>
  <c r="ODM277" i="25"/>
  <c r="ODL277" i="25"/>
  <c r="ODK277" i="25"/>
  <c r="ODJ277" i="25"/>
  <c r="ODI277" i="25"/>
  <c r="ODH277" i="25"/>
  <c r="ODG277" i="25"/>
  <c r="ODF277" i="25"/>
  <c r="ODE277" i="25"/>
  <c r="ODD277" i="25"/>
  <c r="ODC277" i="25"/>
  <c r="ODB277" i="25"/>
  <c r="ODA277" i="25"/>
  <c r="OCZ277" i="25"/>
  <c r="OCY277" i="25"/>
  <c r="OCX277" i="25"/>
  <c r="OCW277" i="25"/>
  <c r="OCV277" i="25"/>
  <c r="OCU277" i="25"/>
  <c r="OCT277" i="25"/>
  <c r="OCS277" i="25"/>
  <c r="OCR277" i="25"/>
  <c r="OCQ277" i="25"/>
  <c r="OCP277" i="25"/>
  <c r="OCO277" i="25"/>
  <c r="OCN277" i="25"/>
  <c r="OCM277" i="25"/>
  <c r="OCL277" i="25"/>
  <c r="OCK277" i="25"/>
  <c r="OCJ277" i="25"/>
  <c r="OCI277" i="25"/>
  <c r="OCH277" i="25"/>
  <c r="OCG277" i="25"/>
  <c r="OCF277" i="25"/>
  <c r="OCE277" i="25"/>
  <c r="OCD277" i="25"/>
  <c r="OCC277" i="25"/>
  <c r="OCB277" i="25"/>
  <c r="OCA277" i="25"/>
  <c r="OBZ277" i="25"/>
  <c r="OBY277" i="25"/>
  <c r="OBX277" i="25"/>
  <c r="OBW277" i="25"/>
  <c r="OBV277" i="25"/>
  <c r="OBU277" i="25"/>
  <c r="OBT277" i="25"/>
  <c r="OBS277" i="25"/>
  <c r="OBR277" i="25"/>
  <c r="OBQ277" i="25"/>
  <c r="OBP277" i="25"/>
  <c r="OBO277" i="25"/>
  <c r="OBN277" i="25"/>
  <c r="OBM277" i="25"/>
  <c r="OBL277" i="25"/>
  <c r="OBK277" i="25"/>
  <c r="OBJ277" i="25"/>
  <c r="OBI277" i="25"/>
  <c r="OBH277" i="25"/>
  <c r="OBG277" i="25"/>
  <c r="OBF277" i="25"/>
  <c r="OBE277" i="25"/>
  <c r="OBD277" i="25"/>
  <c r="OBC277" i="25"/>
  <c r="OBB277" i="25"/>
  <c r="OBA277" i="25"/>
  <c r="OAZ277" i="25"/>
  <c r="OAY277" i="25"/>
  <c r="OAX277" i="25"/>
  <c r="OAW277" i="25"/>
  <c r="OAV277" i="25"/>
  <c r="OAU277" i="25"/>
  <c r="OAT277" i="25"/>
  <c r="OAS277" i="25"/>
  <c r="OAR277" i="25"/>
  <c r="OAQ277" i="25"/>
  <c r="OAP277" i="25"/>
  <c r="OAO277" i="25"/>
  <c r="OAN277" i="25"/>
  <c r="OAM277" i="25"/>
  <c r="OAL277" i="25"/>
  <c r="OAK277" i="25"/>
  <c r="OAJ277" i="25"/>
  <c r="OAI277" i="25"/>
  <c r="OAH277" i="25"/>
  <c r="OAG277" i="25"/>
  <c r="OAF277" i="25"/>
  <c r="OAE277" i="25"/>
  <c r="OAD277" i="25"/>
  <c r="OAC277" i="25"/>
  <c r="OAB277" i="25"/>
  <c r="OAA277" i="25"/>
  <c r="NZZ277" i="25"/>
  <c r="NZY277" i="25"/>
  <c r="NZX277" i="25"/>
  <c r="NZW277" i="25"/>
  <c r="NZV277" i="25"/>
  <c r="NZU277" i="25"/>
  <c r="NZT277" i="25"/>
  <c r="NZS277" i="25"/>
  <c r="NZR277" i="25"/>
  <c r="NZQ277" i="25"/>
  <c r="NZP277" i="25"/>
  <c r="NZO277" i="25"/>
  <c r="NZN277" i="25"/>
  <c r="NZM277" i="25"/>
  <c r="NZL277" i="25"/>
  <c r="NZK277" i="25"/>
  <c r="NZJ277" i="25"/>
  <c r="NZI277" i="25"/>
  <c r="NZH277" i="25"/>
  <c r="NZG277" i="25"/>
  <c r="NZF277" i="25"/>
  <c r="NZE277" i="25"/>
  <c r="NZD277" i="25"/>
  <c r="NZC277" i="25"/>
  <c r="NZB277" i="25"/>
  <c r="NZA277" i="25"/>
  <c r="NYZ277" i="25"/>
  <c r="NYY277" i="25"/>
  <c r="NYX277" i="25"/>
  <c r="NYW277" i="25"/>
  <c r="NYV277" i="25"/>
  <c r="NYU277" i="25"/>
  <c r="NYT277" i="25"/>
  <c r="NYS277" i="25"/>
  <c r="NYR277" i="25"/>
  <c r="NYQ277" i="25"/>
  <c r="NYP277" i="25"/>
  <c r="NYO277" i="25"/>
  <c r="NYN277" i="25"/>
  <c r="NYM277" i="25"/>
  <c r="NYL277" i="25"/>
  <c r="NYK277" i="25"/>
  <c r="NYJ277" i="25"/>
  <c r="NYI277" i="25"/>
  <c r="NYH277" i="25"/>
  <c r="NYG277" i="25"/>
  <c r="NYF277" i="25"/>
  <c r="NYE277" i="25"/>
  <c r="NYD277" i="25"/>
  <c r="NYC277" i="25"/>
  <c r="NYB277" i="25"/>
  <c r="NYA277" i="25"/>
  <c r="NXZ277" i="25"/>
  <c r="NXY277" i="25"/>
  <c r="NXX277" i="25"/>
  <c r="NXW277" i="25"/>
  <c r="NXV277" i="25"/>
  <c r="NXU277" i="25"/>
  <c r="NXT277" i="25"/>
  <c r="NXS277" i="25"/>
  <c r="NXR277" i="25"/>
  <c r="NXQ277" i="25"/>
  <c r="NXP277" i="25"/>
  <c r="NXO277" i="25"/>
  <c r="NXN277" i="25"/>
  <c r="NXM277" i="25"/>
  <c r="NXL277" i="25"/>
  <c r="NXK277" i="25"/>
  <c r="NXJ277" i="25"/>
  <c r="NXI277" i="25"/>
  <c r="NXH277" i="25"/>
  <c r="NXG277" i="25"/>
  <c r="NXF277" i="25"/>
  <c r="NXE277" i="25"/>
  <c r="NXD277" i="25"/>
  <c r="NXC277" i="25"/>
  <c r="NXB277" i="25"/>
  <c r="NXA277" i="25"/>
  <c r="NWZ277" i="25"/>
  <c r="NWY277" i="25"/>
  <c r="NWX277" i="25"/>
  <c r="NWW277" i="25"/>
  <c r="NWV277" i="25"/>
  <c r="NWU277" i="25"/>
  <c r="NWT277" i="25"/>
  <c r="NWS277" i="25"/>
  <c r="NWR277" i="25"/>
  <c r="NWQ277" i="25"/>
  <c r="NWP277" i="25"/>
  <c r="NWO277" i="25"/>
  <c r="NWN277" i="25"/>
  <c r="NWM277" i="25"/>
  <c r="NWL277" i="25"/>
  <c r="NWK277" i="25"/>
  <c r="NWJ277" i="25"/>
  <c r="NWI277" i="25"/>
  <c r="NWH277" i="25"/>
  <c r="NWG277" i="25"/>
  <c r="NWF277" i="25"/>
  <c r="NWE277" i="25"/>
  <c r="NWD277" i="25"/>
  <c r="NWC277" i="25"/>
  <c r="NWB277" i="25"/>
  <c r="NWA277" i="25"/>
  <c r="NVZ277" i="25"/>
  <c r="NVY277" i="25"/>
  <c r="NVX277" i="25"/>
  <c r="NVW277" i="25"/>
  <c r="NVV277" i="25"/>
  <c r="NVU277" i="25"/>
  <c r="NVT277" i="25"/>
  <c r="NVS277" i="25"/>
  <c r="NVR277" i="25"/>
  <c r="NVQ277" i="25"/>
  <c r="NVP277" i="25"/>
  <c r="NVO277" i="25"/>
  <c r="NVN277" i="25"/>
  <c r="NVM277" i="25"/>
  <c r="NVL277" i="25"/>
  <c r="NVK277" i="25"/>
  <c r="NVJ277" i="25"/>
  <c r="NVI277" i="25"/>
  <c r="NVH277" i="25"/>
  <c r="NVG277" i="25"/>
  <c r="NVF277" i="25"/>
  <c r="NVE277" i="25"/>
  <c r="NVD277" i="25"/>
  <c r="NVC277" i="25"/>
  <c r="NVB277" i="25"/>
  <c r="NVA277" i="25"/>
  <c r="NUZ277" i="25"/>
  <c r="NUY277" i="25"/>
  <c r="NUX277" i="25"/>
  <c r="NUW277" i="25"/>
  <c r="NUV277" i="25"/>
  <c r="NUU277" i="25"/>
  <c r="NUT277" i="25"/>
  <c r="NUS277" i="25"/>
  <c r="NUR277" i="25"/>
  <c r="NUQ277" i="25"/>
  <c r="NUP277" i="25"/>
  <c r="NUO277" i="25"/>
  <c r="NUN277" i="25"/>
  <c r="NUM277" i="25"/>
  <c r="NUL277" i="25"/>
  <c r="NUK277" i="25"/>
  <c r="NUJ277" i="25"/>
  <c r="NUI277" i="25"/>
  <c r="NUH277" i="25"/>
  <c r="NUG277" i="25"/>
  <c r="NUF277" i="25"/>
  <c r="NUE277" i="25"/>
  <c r="NUD277" i="25"/>
  <c r="NUC277" i="25"/>
  <c r="NUB277" i="25"/>
  <c r="NUA277" i="25"/>
  <c r="NTZ277" i="25"/>
  <c r="NTY277" i="25"/>
  <c r="NTX277" i="25"/>
  <c r="NTW277" i="25"/>
  <c r="NTV277" i="25"/>
  <c r="NTU277" i="25"/>
  <c r="NTT277" i="25"/>
  <c r="NTS277" i="25"/>
  <c r="NTR277" i="25"/>
  <c r="NTQ277" i="25"/>
  <c r="NTP277" i="25"/>
  <c r="NTO277" i="25"/>
  <c r="NTN277" i="25"/>
  <c r="NTM277" i="25"/>
  <c r="NTL277" i="25"/>
  <c r="NTK277" i="25"/>
  <c r="NTJ277" i="25"/>
  <c r="NTI277" i="25"/>
  <c r="NTH277" i="25"/>
  <c r="NTG277" i="25"/>
  <c r="NTF277" i="25"/>
  <c r="NTE277" i="25"/>
  <c r="NTD277" i="25"/>
  <c r="NTC277" i="25"/>
  <c r="NTB277" i="25"/>
  <c r="NTA277" i="25"/>
  <c r="NSZ277" i="25"/>
  <c r="NSY277" i="25"/>
  <c r="NSX277" i="25"/>
  <c r="NSW277" i="25"/>
  <c r="NSV277" i="25"/>
  <c r="NSU277" i="25"/>
  <c r="NST277" i="25"/>
  <c r="NSS277" i="25"/>
  <c r="NSR277" i="25"/>
  <c r="NSQ277" i="25"/>
  <c r="NSP277" i="25"/>
  <c r="NSO277" i="25"/>
  <c r="NSN277" i="25"/>
  <c r="NSM277" i="25"/>
  <c r="NSL277" i="25"/>
  <c r="NSK277" i="25"/>
  <c r="NSJ277" i="25"/>
  <c r="NSI277" i="25"/>
  <c r="NSH277" i="25"/>
  <c r="NSG277" i="25"/>
  <c r="NSF277" i="25"/>
  <c r="NSE277" i="25"/>
  <c r="NSD277" i="25"/>
  <c r="NSC277" i="25"/>
  <c r="NSB277" i="25"/>
  <c r="NSA277" i="25"/>
  <c r="NRZ277" i="25"/>
  <c r="NRY277" i="25"/>
  <c r="NRX277" i="25"/>
  <c r="NRW277" i="25"/>
  <c r="NRV277" i="25"/>
  <c r="NRU277" i="25"/>
  <c r="NRT277" i="25"/>
  <c r="NRS277" i="25"/>
  <c r="NRR277" i="25"/>
  <c r="NRQ277" i="25"/>
  <c r="NRP277" i="25"/>
  <c r="NRO277" i="25"/>
  <c r="NRN277" i="25"/>
  <c r="NRM277" i="25"/>
  <c r="NRL277" i="25"/>
  <c r="NRK277" i="25"/>
  <c r="NRJ277" i="25"/>
  <c r="NRI277" i="25"/>
  <c r="NRH277" i="25"/>
  <c r="NRG277" i="25"/>
  <c r="NRF277" i="25"/>
  <c r="NRE277" i="25"/>
  <c r="NRD277" i="25"/>
  <c r="NRC277" i="25"/>
  <c r="NRB277" i="25"/>
  <c r="NRA277" i="25"/>
  <c r="NQZ277" i="25"/>
  <c r="NQY277" i="25"/>
  <c r="NQX277" i="25"/>
  <c r="NQW277" i="25"/>
  <c r="NQV277" i="25"/>
  <c r="NQU277" i="25"/>
  <c r="NQT277" i="25"/>
  <c r="NQS277" i="25"/>
  <c r="NQR277" i="25"/>
  <c r="NQQ277" i="25"/>
  <c r="NQP277" i="25"/>
  <c r="NQO277" i="25"/>
  <c r="NQN277" i="25"/>
  <c r="NQM277" i="25"/>
  <c r="NQL277" i="25"/>
  <c r="NQK277" i="25"/>
  <c r="NQJ277" i="25"/>
  <c r="NQI277" i="25"/>
  <c r="NQH277" i="25"/>
  <c r="NQG277" i="25"/>
  <c r="NQF277" i="25"/>
  <c r="NQE277" i="25"/>
  <c r="NQD277" i="25"/>
  <c r="NQC277" i="25"/>
  <c r="NQB277" i="25"/>
  <c r="NQA277" i="25"/>
  <c r="NPZ277" i="25"/>
  <c r="NPY277" i="25"/>
  <c r="NPX277" i="25"/>
  <c r="NPW277" i="25"/>
  <c r="NPV277" i="25"/>
  <c r="NPU277" i="25"/>
  <c r="NPT277" i="25"/>
  <c r="NPS277" i="25"/>
  <c r="NPR277" i="25"/>
  <c r="NPQ277" i="25"/>
  <c r="NPP277" i="25"/>
  <c r="NPO277" i="25"/>
  <c r="NPN277" i="25"/>
  <c r="NPM277" i="25"/>
  <c r="NPL277" i="25"/>
  <c r="NPK277" i="25"/>
  <c r="NPJ277" i="25"/>
  <c r="NPI277" i="25"/>
  <c r="NPH277" i="25"/>
  <c r="NPG277" i="25"/>
  <c r="NPF277" i="25"/>
  <c r="NPE277" i="25"/>
  <c r="NPD277" i="25"/>
  <c r="NPC277" i="25"/>
  <c r="NPB277" i="25"/>
  <c r="NPA277" i="25"/>
  <c r="NOZ277" i="25"/>
  <c r="NOY277" i="25"/>
  <c r="NOX277" i="25"/>
  <c r="NOW277" i="25"/>
  <c r="NOV277" i="25"/>
  <c r="NOU277" i="25"/>
  <c r="NOT277" i="25"/>
  <c r="NOS277" i="25"/>
  <c r="NOR277" i="25"/>
  <c r="NOQ277" i="25"/>
  <c r="NOP277" i="25"/>
  <c r="NOO277" i="25"/>
  <c r="NON277" i="25"/>
  <c r="NOM277" i="25"/>
  <c r="NOL277" i="25"/>
  <c r="NOK277" i="25"/>
  <c r="NOJ277" i="25"/>
  <c r="NOI277" i="25"/>
  <c r="NOH277" i="25"/>
  <c r="NOG277" i="25"/>
  <c r="NOF277" i="25"/>
  <c r="NOE277" i="25"/>
  <c r="NOD277" i="25"/>
  <c r="NOC277" i="25"/>
  <c r="NOB277" i="25"/>
  <c r="NOA277" i="25"/>
  <c r="NNZ277" i="25"/>
  <c r="NNY277" i="25"/>
  <c r="NNX277" i="25"/>
  <c r="NNW277" i="25"/>
  <c r="NNV277" i="25"/>
  <c r="NNU277" i="25"/>
  <c r="NNT277" i="25"/>
  <c r="NNS277" i="25"/>
  <c r="NNR277" i="25"/>
  <c r="NNQ277" i="25"/>
  <c r="NNP277" i="25"/>
  <c r="NNO277" i="25"/>
  <c r="NNN277" i="25"/>
  <c r="NNM277" i="25"/>
  <c r="NNL277" i="25"/>
  <c r="NNK277" i="25"/>
  <c r="NNJ277" i="25"/>
  <c r="NNI277" i="25"/>
  <c r="NNH277" i="25"/>
  <c r="NNG277" i="25"/>
  <c r="NNF277" i="25"/>
  <c r="NNE277" i="25"/>
  <c r="NND277" i="25"/>
  <c r="NNC277" i="25"/>
  <c r="NNB277" i="25"/>
  <c r="NNA277" i="25"/>
  <c r="NMZ277" i="25"/>
  <c r="NMY277" i="25"/>
  <c r="NMX277" i="25"/>
  <c r="NMW277" i="25"/>
  <c r="NMV277" i="25"/>
  <c r="NMU277" i="25"/>
  <c r="NMT277" i="25"/>
  <c r="NMS277" i="25"/>
  <c r="NMR277" i="25"/>
  <c r="NMQ277" i="25"/>
  <c r="NMP277" i="25"/>
  <c r="NMO277" i="25"/>
  <c r="NMN277" i="25"/>
  <c r="NMM277" i="25"/>
  <c r="NML277" i="25"/>
  <c r="NMK277" i="25"/>
  <c r="NMJ277" i="25"/>
  <c r="NMI277" i="25"/>
  <c r="NMH277" i="25"/>
  <c r="NMG277" i="25"/>
  <c r="NMF277" i="25"/>
  <c r="NME277" i="25"/>
  <c r="NMD277" i="25"/>
  <c r="NMC277" i="25"/>
  <c r="NMB277" i="25"/>
  <c r="NMA277" i="25"/>
  <c r="NLZ277" i="25"/>
  <c r="NLY277" i="25"/>
  <c r="NLX277" i="25"/>
  <c r="NLW277" i="25"/>
  <c r="NLV277" i="25"/>
  <c r="NLU277" i="25"/>
  <c r="NLT277" i="25"/>
  <c r="NLS277" i="25"/>
  <c r="NLR277" i="25"/>
  <c r="NLQ277" i="25"/>
  <c r="NLP277" i="25"/>
  <c r="NLO277" i="25"/>
  <c r="NLN277" i="25"/>
  <c r="NLM277" i="25"/>
  <c r="NLL277" i="25"/>
  <c r="NLK277" i="25"/>
  <c r="NLJ277" i="25"/>
  <c r="NLI277" i="25"/>
  <c r="NLH277" i="25"/>
  <c r="NLG277" i="25"/>
  <c r="NLF277" i="25"/>
  <c r="NLE277" i="25"/>
  <c r="NLD277" i="25"/>
  <c r="NLC277" i="25"/>
  <c r="NLB277" i="25"/>
  <c r="NLA277" i="25"/>
  <c r="NKZ277" i="25"/>
  <c r="NKY277" i="25"/>
  <c r="NKX277" i="25"/>
  <c r="NKW277" i="25"/>
  <c r="NKV277" i="25"/>
  <c r="NKU277" i="25"/>
  <c r="NKT277" i="25"/>
  <c r="NKS277" i="25"/>
  <c r="NKR277" i="25"/>
  <c r="NKQ277" i="25"/>
  <c r="NKP277" i="25"/>
  <c r="NKO277" i="25"/>
  <c r="NKN277" i="25"/>
  <c r="NKM277" i="25"/>
  <c r="NKL277" i="25"/>
  <c r="NKK277" i="25"/>
  <c r="NKJ277" i="25"/>
  <c r="NKI277" i="25"/>
  <c r="NKH277" i="25"/>
  <c r="NKG277" i="25"/>
  <c r="NKF277" i="25"/>
  <c r="NKE277" i="25"/>
  <c r="NKD277" i="25"/>
  <c r="NKC277" i="25"/>
  <c r="NKB277" i="25"/>
  <c r="NKA277" i="25"/>
  <c r="NJZ277" i="25"/>
  <c r="NJY277" i="25"/>
  <c r="NJX277" i="25"/>
  <c r="NJW277" i="25"/>
  <c r="NJV277" i="25"/>
  <c r="NJU277" i="25"/>
  <c r="NJT277" i="25"/>
  <c r="NJS277" i="25"/>
  <c r="NJR277" i="25"/>
  <c r="NJQ277" i="25"/>
  <c r="NJP277" i="25"/>
  <c r="NJO277" i="25"/>
  <c r="NJN277" i="25"/>
  <c r="NJM277" i="25"/>
  <c r="NJL277" i="25"/>
  <c r="NJK277" i="25"/>
  <c r="NJJ277" i="25"/>
  <c r="NJI277" i="25"/>
  <c r="NJH277" i="25"/>
  <c r="NJG277" i="25"/>
  <c r="NJF277" i="25"/>
  <c r="NJE277" i="25"/>
  <c r="NJD277" i="25"/>
  <c r="NJC277" i="25"/>
  <c r="NJB277" i="25"/>
  <c r="NJA277" i="25"/>
  <c r="NIZ277" i="25"/>
  <c r="NIY277" i="25"/>
  <c r="NIX277" i="25"/>
  <c r="NIW277" i="25"/>
  <c r="NIV277" i="25"/>
  <c r="NIU277" i="25"/>
  <c r="NIT277" i="25"/>
  <c r="NIS277" i="25"/>
  <c r="NIR277" i="25"/>
  <c r="NIQ277" i="25"/>
  <c r="NIP277" i="25"/>
  <c r="NIO277" i="25"/>
  <c r="NIN277" i="25"/>
  <c r="NIM277" i="25"/>
  <c r="NIL277" i="25"/>
  <c r="NIK277" i="25"/>
  <c r="NIJ277" i="25"/>
  <c r="NII277" i="25"/>
  <c r="NIH277" i="25"/>
  <c r="NIG277" i="25"/>
  <c r="NIF277" i="25"/>
  <c r="NIE277" i="25"/>
  <c r="NID277" i="25"/>
  <c r="NIC277" i="25"/>
  <c r="NIB277" i="25"/>
  <c r="NIA277" i="25"/>
  <c r="NHZ277" i="25"/>
  <c r="NHY277" i="25"/>
  <c r="NHX277" i="25"/>
  <c r="NHW277" i="25"/>
  <c r="NHV277" i="25"/>
  <c r="NHU277" i="25"/>
  <c r="NHT277" i="25"/>
  <c r="NHS277" i="25"/>
  <c r="NHR277" i="25"/>
  <c r="NHQ277" i="25"/>
  <c r="NHP277" i="25"/>
  <c r="NHO277" i="25"/>
  <c r="NHN277" i="25"/>
  <c r="NHM277" i="25"/>
  <c r="NHL277" i="25"/>
  <c r="NHK277" i="25"/>
  <c r="NHJ277" i="25"/>
  <c r="NHI277" i="25"/>
  <c r="NHH277" i="25"/>
  <c r="NHG277" i="25"/>
  <c r="NHF277" i="25"/>
  <c r="NHE277" i="25"/>
  <c r="NHD277" i="25"/>
  <c r="NHC277" i="25"/>
  <c r="NHB277" i="25"/>
  <c r="NHA277" i="25"/>
  <c r="NGZ277" i="25"/>
  <c r="NGY277" i="25"/>
  <c r="NGX277" i="25"/>
  <c r="NGW277" i="25"/>
  <c r="NGV277" i="25"/>
  <c r="NGU277" i="25"/>
  <c r="NGT277" i="25"/>
  <c r="NGS277" i="25"/>
  <c r="NGR277" i="25"/>
  <c r="NGQ277" i="25"/>
  <c r="NGP277" i="25"/>
  <c r="NGO277" i="25"/>
  <c r="NGN277" i="25"/>
  <c r="NGM277" i="25"/>
  <c r="NGL277" i="25"/>
  <c r="NGK277" i="25"/>
  <c r="NGJ277" i="25"/>
  <c r="NGI277" i="25"/>
  <c r="NGH277" i="25"/>
  <c r="NGG277" i="25"/>
  <c r="NGF277" i="25"/>
  <c r="NGE277" i="25"/>
  <c r="NGD277" i="25"/>
  <c r="NGC277" i="25"/>
  <c r="NGB277" i="25"/>
  <c r="NGA277" i="25"/>
  <c r="NFZ277" i="25"/>
  <c r="NFY277" i="25"/>
  <c r="NFX277" i="25"/>
  <c r="NFW277" i="25"/>
  <c r="NFV277" i="25"/>
  <c r="NFU277" i="25"/>
  <c r="NFT277" i="25"/>
  <c r="NFS277" i="25"/>
  <c r="NFR277" i="25"/>
  <c r="NFQ277" i="25"/>
  <c r="NFP277" i="25"/>
  <c r="NFO277" i="25"/>
  <c r="NFN277" i="25"/>
  <c r="NFM277" i="25"/>
  <c r="NFL277" i="25"/>
  <c r="NFK277" i="25"/>
  <c r="NFJ277" i="25"/>
  <c r="NFI277" i="25"/>
  <c r="NFH277" i="25"/>
  <c r="NFG277" i="25"/>
  <c r="NFF277" i="25"/>
  <c r="NFE277" i="25"/>
  <c r="NFD277" i="25"/>
  <c r="NFC277" i="25"/>
  <c r="NFB277" i="25"/>
  <c r="NFA277" i="25"/>
  <c r="NEZ277" i="25"/>
  <c r="NEY277" i="25"/>
  <c r="NEX277" i="25"/>
  <c r="NEW277" i="25"/>
  <c r="NEV277" i="25"/>
  <c r="NEU277" i="25"/>
  <c r="NET277" i="25"/>
  <c r="NES277" i="25"/>
  <c r="NER277" i="25"/>
  <c r="NEQ277" i="25"/>
  <c r="NEP277" i="25"/>
  <c r="NEO277" i="25"/>
  <c r="NEN277" i="25"/>
  <c r="NEM277" i="25"/>
  <c r="NEL277" i="25"/>
  <c r="NEK277" i="25"/>
  <c r="NEJ277" i="25"/>
  <c r="NEI277" i="25"/>
  <c r="NEH277" i="25"/>
  <c r="NEG277" i="25"/>
  <c r="NEF277" i="25"/>
  <c r="NEE277" i="25"/>
  <c r="NED277" i="25"/>
  <c r="NEC277" i="25"/>
  <c r="NEB277" i="25"/>
  <c r="NEA277" i="25"/>
  <c r="NDZ277" i="25"/>
  <c r="NDY277" i="25"/>
  <c r="NDX277" i="25"/>
  <c r="NDW277" i="25"/>
  <c r="NDV277" i="25"/>
  <c r="NDU277" i="25"/>
  <c r="NDT277" i="25"/>
  <c r="NDS277" i="25"/>
  <c r="NDR277" i="25"/>
  <c r="NDQ277" i="25"/>
  <c r="NDP277" i="25"/>
  <c r="NDO277" i="25"/>
  <c r="NDN277" i="25"/>
  <c r="NDM277" i="25"/>
  <c r="NDL277" i="25"/>
  <c r="NDK277" i="25"/>
  <c r="NDJ277" i="25"/>
  <c r="NDI277" i="25"/>
  <c r="NDH277" i="25"/>
  <c r="NDG277" i="25"/>
  <c r="NDF277" i="25"/>
  <c r="NDE277" i="25"/>
  <c r="NDD277" i="25"/>
  <c r="NDC277" i="25"/>
  <c r="NDB277" i="25"/>
  <c r="NDA277" i="25"/>
  <c r="NCZ277" i="25"/>
  <c r="NCY277" i="25"/>
  <c r="NCX277" i="25"/>
  <c r="NCW277" i="25"/>
  <c r="NCV277" i="25"/>
  <c r="NCU277" i="25"/>
  <c r="NCT277" i="25"/>
  <c r="NCS277" i="25"/>
  <c r="NCR277" i="25"/>
  <c r="NCQ277" i="25"/>
  <c r="NCP277" i="25"/>
  <c r="NCO277" i="25"/>
  <c r="NCN277" i="25"/>
  <c r="NCM277" i="25"/>
  <c r="NCL277" i="25"/>
  <c r="NCK277" i="25"/>
  <c r="NCJ277" i="25"/>
  <c r="NCI277" i="25"/>
  <c r="NCH277" i="25"/>
  <c r="NCG277" i="25"/>
  <c r="NCF277" i="25"/>
  <c r="NCE277" i="25"/>
  <c r="NCD277" i="25"/>
  <c r="NCC277" i="25"/>
  <c r="NCB277" i="25"/>
  <c r="NCA277" i="25"/>
  <c r="NBZ277" i="25"/>
  <c r="NBY277" i="25"/>
  <c r="NBX277" i="25"/>
  <c r="NBW277" i="25"/>
  <c r="NBV277" i="25"/>
  <c r="NBU277" i="25"/>
  <c r="NBT277" i="25"/>
  <c r="NBS277" i="25"/>
  <c r="NBR277" i="25"/>
  <c r="NBQ277" i="25"/>
  <c r="NBP277" i="25"/>
  <c r="NBO277" i="25"/>
  <c r="NBN277" i="25"/>
  <c r="NBM277" i="25"/>
  <c r="NBL277" i="25"/>
  <c r="NBK277" i="25"/>
  <c r="NBJ277" i="25"/>
  <c r="NBI277" i="25"/>
  <c r="NBH277" i="25"/>
  <c r="NBG277" i="25"/>
  <c r="NBF277" i="25"/>
  <c r="NBE277" i="25"/>
  <c r="NBD277" i="25"/>
  <c r="NBC277" i="25"/>
  <c r="NBB277" i="25"/>
  <c r="NBA277" i="25"/>
  <c r="NAZ277" i="25"/>
  <c r="NAY277" i="25"/>
  <c r="NAX277" i="25"/>
  <c r="NAW277" i="25"/>
  <c r="NAV277" i="25"/>
  <c r="NAU277" i="25"/>
  <c r="NAT277" i="25"/>
  <c r="NAS277" i="25"/>
  <c r="NAR277" i="25"/>
  <c r="NAQ277" i="25"/>
  <c r="NAP277" i="25"/>
  <c r="NAO277" i="25"/>
  <c r="NAN277" i="25"/>
  <c r="NAM277" i="25"/>
  <c r="NAL277" i="25"/>
  <c r="NAK277" i="25"/>
  <c r="NAJ277" i="25"/>
  <c r="NAI277" i="25"/>
  <c r="NAH277" i="25"/>
  <c r="NAG277" i="25"/>
  <c r="NAF277" i="25"/>
  <c r="NAE277" i="25"/>
  <c r="NAD277" i="25"/>
  <c r="NAC277" i="25"/>
  <c r="NAB277" i="25"/>
  <c r="NAA277" i="25"/>
  <c r="MZZ277" i="25"/>
  <c r="MZY277" i="25"/>
  <c r="MZX277" i="25"/>
  <c r="MZW277" i="25"/>
  <c r="MZV277" i="25"/>
  <c r="MZU277" i="25"/>
  <c r="MZT277" i="25"/>
  <c r="MZS277" i="25"/>
  <c r="MZR277" i="25"/>
  <c r="MZQ277" i="25"/>
  <c r="MZP277" i="25"/>
  <c r="MZO277" i="25"/>
  <c r="MZN277" i="25"/>
  <c r="MZM277" i="25"/>
  <c r="MZL277" i="25"/>
  <c r="MZK277" i="25"/>
  <c r="MZJ277" i="25"/>
  <c r="MZI277" i="25"/>
  <c r="MZH277" i="25"/>
  <c r="MZG277" i="25"/>
  <c r="MZF277" i="25"/>
  <c r="MZE277" i="25"/>
  <c r="MZD277" i="25"/>
  <c r="MZC277" i="25"/>
  <c r="MZB277" i="25"/>
  <c r="MZA277" i="25"/>
  <c r="MYZ277" i="25"/>
  <c r="MYY277" i="25"/>
  <c r="MYX277" i="25"/>
  <c r="MYW277" i="25"/>
  <c r="MYV277" i="25"/>
  <c r="MYU277" i="25"/>
  <c r="MYT277" i="25"/>
  <c r="MYS277" i="25"/>
  <c r="MYR277" i="25"/>
  <c r="MYQ277" i="25"/>
  <c r="MYP277" i="25"/>
  <c r="MYO277" i="25"/>
  <c r="MYN277" i="25"/>
  <c r="MYM277" i="25"/>
  <c r="MYL277" i="25"/>
  <c r="MYK277" i="25"/>
  <c r="MYJ277" i="25"/>
  <c r="MYI277" i="25"/>
  <c r="MYH277" i="25"/>
  <c r="MYG277" i="25"/>
  <c r="MYF277" i="25"/>
  <c r="MYE277" i="25"/>
  <c r="MYD277" i="25"/>
  <c r="MYC277" i="25"/>
  <c r="MYB277" i="25"/>
  <c r="MYA277" i="25"/>
  <c r="MXZ277" i="25"/>
  <c r="MXY277" i="25"/>
  <c r="MXX277" i="25"/>
  <c r="MXW277" i="25"/>
  <c r="MXV277" i="25"/>
  <c r="MXU277" i="25"/>
  <c r="MXT277" i="25"/>
  <c r="MXS277" i="25"/>
  <c r="MXR277" i="25"/>
  <c r="MXQ277" i="25"/>
  <c r="MXP277" i="25"/>
  <c r="MXO277" i="25"/>
  <c r="MXN277" i="25"/>
  <c r="MXM277" i="25"/>
  <c r="MXL277" i="25"/>
  <c r="MXK277" i="25"/>
  <c r="MXJ277" i="25"/>
  <c r="MXI277" i="25"/>
  <c r="MXH277" i="25"/>
  <c r="MXG277" i="25"/>
  <c r="MXF277" i="25"/>
  <c r="MXE277" i="25"/>
  <c r="MXD277" i="25"/>
  <c r="MXC277" i="25"/>
  <c r="MXB277" i="25"/>
  <c r="MXA277" i="25"/>
  <c r="MWZ277" i="25"/>
  <c r="MWY277" i="25"/>
  <c r="MWX277" i="25"/>
  <c r="MWW277" i="25"/>
  <c r="MWV277" i="25"/>
  <c r="MWU277" i="25"/>
  <c r="MWT277" i="25"/>
  <c r="MWS277" i="25"/>
  <c r="MWR277" i="25"/>
  <c r="MWQ277" i="25"/>
  <c r="MWP277" i="25"/>
  <c r="MWO277" i="25"/>
  <c r="MWN277" i="25"/>
  <c r="MWM277" i="25"/>
  <c r="MWL277" i="25"/>
  <c r="MWK277" i="25"/>
  <c r="MWJ277" i="25"/>
  <c r="MWI277" i="25"/>
  <c r="MWH277" i="25"/>
  <c r="MWG277" i="25"/>
  <c r="MWF277" i="25"/>
  <c r="MWE277" i="25"/>
  <c r="MWD277" i="25"/>
  <c r="MWC277" i="25"/>
  <c r="MWB277" i="25"/>
  <c r="MWA277" i="25"/>
  <c r="MVZ277" i="25"/>
  <c r="MVY277" i="25"/>
  <c r="MVX277" i="25"/>
  <c r="MVW277" i="25"/>
  <c r="MVV277" i="25"/>
  <c r="MVU277" i="25"/>
  <c r="MVT277" i="25"/>
  <c r="MVS277" i="25"/>
  <c r="MVR277" i="25"/>
  <c r="MVQ277" i="25"/>
  <c r="MVP277" i="25"/>
  <c r="MVO277" i="25"/>
  <c r="MVN277" i="25"/>
  <c r="MVM277" i="25"/>
  <c r="MVL277" i="25"/>
  <c r="MVK277" i="25"/>
  <c r="MVJ277" i="25"/>
  <c r="MVI277" i="25"/>
  <c r="MVH277" i="25"/>
  <c r="MVG277" i="25"/>
  <c r="MVF277" i="25"/>
  <c r="MVE277" i="25"/>
  <c r="MVD277" i="25"/>
  <c r="MVC277" i="25"/>
  <c r="MVB277" i="25"/>
  <c r="MVA277" i="25"/>
  <c r="MUZ277" i="25"/>
  <c r="MUY277" i="25"/>
  <c r="MUX277" i="25"/>
  <c r="MUW277" i="25"/>
  <c r="MUV277" i="25"/>
  <c r="MUU277" i="25"/>
  <c r="MUT277" i="25"/>
  <c r="MUS277" i="25"/>
  <c r="MUR277" i="25"/>
  <c r="MUQ277" i="25"/>
  <c r="MUP277" i="25"/>
  <c r="MUO277" i="25"/>
  <c r="MUN277" i="25"/>
  <c r="MUM277" i="25"/>
  <c r="MUL277" i="25"/>
  <c r="MUK277" i="25"/>
  <c r="MUJ277" i="25"/>
  <c r="MUI277" i="25"/>
  <c r="MUH277" i="25"/>
  <c r="MUG277" i="25"/>
  <c r="MUF277" i="25"/>
  <c r="MUE277" i="25"/>
  <c r="MUD277" i="25"/>
  <c r="MUC277" i="25"/>
  <c r="MUB277" i="25"/>
  <c r="MUA277" i="25"/>
  <c r="MTZ277" i="25"/>
  <c r="MTY277" i="25"/>
  <c r="MTX277" i="25"/>
  <c r="MTW277" i="25"/>
  <c r="MTV277" i="25"/>
  <c r="MTU277" i="25"/>
  <c r="MTT277" i="25"/>
  <c r="MTS277" i="25"/>
  <c r="MTR277" i="25"/>
  <c r="MTQ277" i="25"/>
  <c r="MTP277" i="25"/>
  <c r="MTO277" i="25"/>
  <c r="MTN277" i="25"/>
  <c r="MTM277" i="25"/>
  <c r="MTL277" i="25"/>
  <c r="MTK277" i="25"/>
  <c r="MTJ277" i="25"/>
  <c r="MTI277" i="25"/>
  <c r="MTH277" i="25"/>
  <c r="MTG277" i="25"/>
  <c r="MTF277" i="25"/>
  <c r="MTE277" i="25"/>
  <c r="MTD277" i="25"/>
  <c r="MTC277" i="25"/>
  <c r="MTB277" i="25"/>
  <c r="MTA277" i="25"/>
  <c r="MSZ277" i="25"/>
  <c r="MSY277" i="25"/>
  <c r="MSX277" i="25"/>
  <c r="MSW277" i="25"/>
  <c r="MSV277" i="25"/>
  <c r="MSU277" i="25"/>
  <c r="MST277" i="25"/>
  <c r="MSS277" i="25"/>
  <c r="MSR277" i="25"/>
  <c r="MSQ277" i="25"/>
  <c r="MSP277" i="25"/>
  <c r="MSO277" i="25"/>
  <c r="MSN277" i="25"/>
  <c r="MSM277" i="25"/>
  <c r="MSL277" i="25"/>
  <c r="MSK277" i="25"/>
  <c r="MSJ277" i="25"/>
  <c r="MSI277" i="25"/>
  <c r="MSH277" i="25"/>
  <c r="MSG277" i="25"/>
  <c r="MSF277" i="25"/>
  <c r="MSE277" i="25"/>
  <c r="MSD277" i="25"/>
  <c r="MSC277" i="25"/>
  <c r="MSB277" i="25"/>
  <c r="MSA277" i="25"/>
  <c r="MRZ277" i="25"/>
  <c r="MRY277" i="25"/>
  <c r="MRX277" i="25"/>
  <c r="MRW277" i="25"/>
  <c r="MRV277" i="25"/>
  <c r="MRU277" i="25"/>
  <c r="MRT277" i="25"/>
  <c r="MRS277" i="25"/>
  <c r="MRR277" i="25"/>
  <c r="MRQ277" i="25"/>
  <c r="MRP277" i="25"/>
  <c r="MRO277" i="25"/>
  <c r="MRN277" i="25"/>
  <c r="MRM277" i="25"/>
  <c r="MRL277" i="25"/>
  <c r="MRK277" i="25"/>
  <c r="MRJ277" i="25"/>
  <c r="MRI277" i="25"/>
  <c r="MRH277" i="25"/>
  <c r="MRG277" i="25"/>
  <c r="MRF277" i="25"/>
  <c r="MRE277" i="25"/>
  <c r="MRD277" i="25"/>
  <c r="MRC277" i="25"/>
  <c r="MRB277" i="25"/>
  <c r="MRA277" i="25"/>
  <c r="MQZ277" i="25"/>
  <c r="MQY277" i="25"/>
  <c r="MQX277" i="25"/>
  <c r="MQW277" i="25"/>
  <c r="MQV277" i="25"/>
  <c r="MQU277" i="25"/>
  <c r="MQT277" i="25"/>
  <c r="MQS277" i="25"/>
  <c r="MQR277" i="25"/>
  <c r="MQQ277" i="25"/>
  <c r="MQP277" i="25"/>
  <c r="MQO277" i="25"/>
  <c r="MQN277" i="25"/>
  <c r="MQM277" i="25"/>
  <c r="MQL277" i="25"/>
  <c r="MQK277" i="25"/>
  <c r="MQJ277" i="25"/>
  <c r="MQI277" i="25"/>
  <c r="MQH277" i="25"/>
  <c r="MQG277" i="25"/>
  <c r="MQF277" i="25"/>
  <c r="MQE277" i="25"/>
  <c r="MQD277" i="25"/>
  <c r="MQC277" i="25"/>
  <c r="MQB277" i="25"/>
  <c r="MQA277" i="25"/>
  <c r="MPZ277" i="25"/>
  <c r="MPY277" i="25"/>
  <c r="MPX277" i="25"/>
  <c r="MPW277" i="25"/>
  <c r="MPV277" i="25"/>
  <c r="MPU277" i="25"/>
  <c r="MPT277" i="25"/>
  <c r="MPS277" i="25"/>
  <c r="MPR277" i="25"/>
  <c r="MPQ277" i="25"/>
  <c r="MPP277" i="25"/>
  <c r="MPO277" i="25"/>
  <c r="MPN277" i="25"/>
  <c r="MPM277" i="25"/>
  <c r="MPL277" i="25"/>
  <c r="MPK277" i="25"/>
  <c r="MPJ277" i="25"/>
  <c r="MPI277" i="25"/>
  <c r="MPH277" i="25"/>
  <c r="MPG277" i="25"/>
  <c r="MPF277" i="25"/>
  <c r="MPE277" i="25"/>
  <c r="MPD277" i="25"/>
  <c r="MPC277" i="25"/>
  <c r="MPB277" i="25"/>
  <c r="MPA277" i="25"/>
  <c r="MOZ277" i="25"/>
  <c r="MOY277" i="25"/>
  <c r="MOX277" i="25"/>
  <c r="MOW277" i="25"/>
  <c r="MOV277" i="25"/>
  <c r="MOU277" i="25"/>
  <c r="MOT277" i="25"/>
  <c r="MOS277" i="25"/>
  <c r="MOR277" i="25"/>
  <c r="MOQ277" i="25"/>
  <c r="MOP277" i="25"/>
  <c r="MOO277" i="25"/>
  <c r="MON277" i="25"/>
  <c r="MOM277" i="25"/>
  <c r="MOL277" i="25"/>
  <c r="MOK277" i="25"/>
  <c r="MOJ277" i="25"/>
  <c r="MOI277" i="25"/>
  <c r="MOH277" i="25"/>
  <c r="MOG277" i="25"/>
  <c r="MOF277" i="25"/>
  <c r="MOE277" i="25"/>
  <c r="MOD277" i="25"/>
  <c r="MOC277" i="25"/>
  <c r="MOB277" i="25"/>
  <c r="MOA277" i="25"/>
  <c r="MNZ277" i="25"/>
  <c r="MNY277" i="25"/>
  <c r="MNX277" i="25"/>
  <c r="MNW277" i="25"/>
  <c r="MNV277" i="25"/>
  <c r="MNU277" i="25"/>
  <c r="MNT277" i="25"/>
  <c r="MNS277" i="25"/>
  <c r="MNR277" i="25"/>
  <c r="MNQ277" i="25"/>
  <c r="MNP277" i="25"/>
  <c r="MNO277" i="25"/>
  <c r="MNN277" i="25"/>
  <c r="MNM277" i="25"/>
  <c r="MNL277" i="25"/>
  <c r="MNK277" i="25"/>
  <c r="MNJ277" i="25"/>
  <c r="MNI277" i="25"/>
  <c r="MNH277" i="25"/>
  <c r="MNG277" i="25"/>
  <c r="MNF277" i="25"/>
  <c r="MNE277" i="25"/>
  <c r="MND277" i="25"/>
  <c r="MNC277" i="25"/>
  <c r="MNB277" i="25"/>
  <c r="MNA277" i="25"/>
  <c r="MMZ277" i="25"/>
  <c r="MMY277" i="25"/>
  <c r="MMX277" i="25"/>
  <c r="MMW277" i="25"/>
  <c r="MMV277" i="25"/>
  <c r="MMU277" i="25"/>
  <c r="MMT277" i="25"/>
  <c r="MMS277" i="25"/>
  <c r="MMR277" i="25"/>
  <c r="MMQ277" i="25"/>
  <c r="MMP277" i="25"/>
  <c r="MMO277" i="25"/>
  <c r="MMN277" i="25"/>
  <c r="MMM277" i="25"/>
  <c r="MML277" i="25"/>
  <c r="MMK277" i="25"/>
  <c r="MMJ277" i="25"/>
  <c r="MMI277" i="25"/>
  <c r="MMH277" i="25"/>
  <c r="MMG277" i="25"/>
  <c r="MMF277" i="25"/>
  <c r="MME277" i="25"/>
  <c r="MMD277" i="25"/>
  <c r="MMC277" i="25"/>
  <c r="MMB277" i="25"/>
  <c r="MMA277" i="25"/>
  <c r="MLZ277" i="25"/>
  <c r="MLY277" i="25"/>
  <c r="MLX277" i="25"/>
  <c r="MLW277" i="25"/>
  <c r="MLV277" i="25"/>
  <c r="MLU277" i="25"/>
  <c r="MLT277" i="25"/>
  <c r="MLS277" i="25"/>
  <c r="MLR277" i="25"/>
  <c r="MLQ277" i="25"/>
  <c r="MLP277" i="25"/>
  <c r="MLO277" i="25"/>
  <c r="MLN277" i="25"/>
  <c r="MLM277" i="25"/>
  <c r="MLL277" i="25"/>
  <c r="MLK277" i="25"/>
  <c r="MLJ277" i="25"/>
  <c r="MLI277" i="25"/>
  <c r="MLH277" i="25"/>
  <c r="MLG277" i="25"/>
  <c r="MLF277" i="25"/>
  <c r="MLE277" i="25"/>
  <c r="MLD277" i="25"/>
  <c r="MLC277" i="25"/>
  <c r="MLB277" i="25"/>
  <c r="MLA277" i="25"/>
  <c r="MKZ277" i="25"/>
  <c r="MKY277" i="25"/>
  <c r="MKX277" i="25"/>
  <c r="MKW277" i="25"/>
  <c r="MKV277" i="25"/>
  <c r="MKU277" i="25"/>
  <c r="MKT277" i="25"/>
  <c r="MKS277" i="25"/>
  <c r="MKR277" i="25"/>
  <c r="MKQ277" i="25"/>
  <c r="MKP277" i="25"/>
  <c r="MKO277" i="25"/>
  <c r="MKN277" i="25"/>
  <c r="MKM277" i="25"/>
  <c r="MKL277" i="25"/>
  <c r="MKK277" i="25"/>
  <c r="MKJ277" i="25"/>
  <c r="MKI277" i="25"/>
  <c r="MKH277" i="25"/>
  <c r="MKG277" i="25"/>
  <c r="MKF277" i="25"/>
  <c r="MKE277" i="25"/>
  <c r="MKD277" i="25"/>
  <c r="MKC277" i="25"/>
  <c r="MKB277" i="25"/>
  <c r="MKA277" i="25"/>
  <c r="MJZ277" i="25"/>
  <c r="MJY277" i="25"/>
  <c r="MJX277" i="25"/>
  <c r="MJW277" i="25"/>
  <c r="MJV277" i="25"/>
  <c r="MJU277" i="25"/>
  <c r="MJT277" i="25"/>
  <c r="MJS277" i="25"/>
  <c r="MJR277" i="25"/>
  <c r="MJQ277" i="25"/>
  <c r="MJP277" i="25"/>
  <c r="MJO277" i="25"/>
  <c r="MJN277" i="25"/>
  <c r="MJM277" i="25"/>
  <c r="MJL277" i="25"/>
  <c r="MJK277" i="25"/>
  <c r="MJJ277" i="25"/>
  <c r="MJI277" i="25"/>
  <c r="MJH277" i="25"/>
  <c r="MJG277" i="25"/>
  <c r="MJF277" i="25"/>
  <c r="MJE277" i="25"/>
  <c r="MJD277" i="25"/>
  <c r="MJC277" i="25"/>
  <c r="MJB277" i="25"/>
  <c r="MJA277" i="25"/>
  <c r="MIZ277" i="25"/>
  <c r="MIY277" i="25"/>
  <c r="MIX277" i="25"/>
  <c r="MIW277" i="25"/>
  <c r="MIV277" i="25"/>
  <c r="MIU277" i="25"/>
  <c r="MIT277" i="25"/>
  <c r="MIS277" i="25"/>
  <c r="MIR277" i="25"/>
  <c r="MIQ277" i="25"/>
  <c r="MIP277" i="25"/>
  <c r="MIO277" i="25"/>
  <c r="MIN277" i="25"/>
  <c r="MIM277" i="25"/>
  <c r="MIL277" i="25"/>
  <c r="MIK277" i="25"/>
  <c r="MIJ277" i="25"/>
  <c r="MII277" i="25"/>
  <c r="MIH277" i="25"/>
  <c r="MIG277" i="25"/>
  <c r="MIF277" i="25"/>
  <c r="MIE277" i="25"/>
  <c r="MID277" i="25"/>
  <c r="MIC277" i="25"/>
  <c r="MIB277" i="25"/>
  <c r="MIA277" i="25"/>
  <c r="MHZ277" i="25"/>
  <c r="MHY277" i="25"/>
  <c r="MHX277" i="25"/>
  <c r="MHW277" i="25"/>
  <c r="MHV277" i="25"/>
  <c r="MHU277" i="25"/>
  <c r="MHT277" i="25"/>
  <c r="MHS277" i="25"/>
  <c r="MHR277" i="25"/>
  <c r="MHQ277" i="25"/>
  <c r="MHP277" i="25"/>
  <c r="MHO277" i="25"/>
  <c r="MHN277" i="25"/>
  <c r="MHM277" i="25"/>
  <c r="MHL277" i="25"/>
  <c r="MHK277" i="25"/>
  <c r="MHJ277" i="25"/>
  <c r="MHI277" i="25"/>
  <c r="MHH277" i="25"/>
  <c r="MHG277" i="25"/>
  <c r="MHF277" i="25"/>
  <c r="MHE277" i="25"/>
  <c r="MHD277" i="25"/>
  <c r="MHC277" i="25"/>
  <c r="MHB277" i="25"/>
  <c r="MHA277" i="25"/>
  <c r="MGZ277" i="25"/>
  <c r="MGY277" i="25"/>
  <c r="MGX277" i="25"/>
  <c r="MGW277" i="25"/>
  <c r="MGV277" i="25"/>
  <c r="MGU277" i="25"/>
  <c r="MGT277" i="25"/>
  <c r="MGS277" i="25"/>
  <c r="MGR277" i="25"/>
  <c r="MGQ277" i="25"/>
  <c r="MGP277" i="25"/>
  <c r="MGO277" i="25"/>
  <c r="MGN277" i="25"/>
  <c r="MGM277" i="25"/>
  <c r="MGL277" i="25"/>
  <c r="MGK277" i="25"/>
  <c r="MGJ277" i="25"/>
  <c r="MGI277" i="25"/>
  <c r="MGH277" i="25"/>
  <c r="MGG277" i="25"/>
  <c r="MGF277" i="25"/>
  <c r="MGE277" i="25"/>
  <c r="MGD277" i="25"/>
  <c r="MGC277" i="25"/>
  <c r="MGB277" i="25"/>
  <c r="MGA277" i="25"/>
  <c r="MFZ277" i="25"/>
  <c r="MFY277" i="25"/>
  <c r="MFX277" i="25"/>
  <c r="MFW277" i="25"/>
  <c r="MFV277" i="25"/>
  <c r="MFU277" i="25"/>
  <c r="MFT277" i="25"/>
  <c r="MFS277" i="25"/>
  <c r="MFR277" i="25"/>
  <c r="MFQ277" i="25"/>
  <c r="MFP277" i="25"/>
  <c r="MFO277" i="25"/>
  <c r="MFN277" i="25"/>
  <c r="MFM277" i="25"/>
  <c r="MFL277" i="25"/>
  <c r="MFK277" i="25"/>
  <c r="MFJ277" i="25"/>
  <c r="MFI277" i="25"/>
  <c r="MFH277" i="25"/>
  <c r="MFG277" i="25"/>
  <c r="MFF277" i="25"/>
  <c r="MFE277" i="25"/>
  <c r="MFD277" i="25"/>
  <c r="MFC277" i="25"/>
  <c r="MFB277" i="25"/>
  <c r="MFA277" i="25"/>
  <c r="MEZ277" i="25"/>
  <c r="MEY277" i="25"/>
  <c r="MEX277" i="25"/>
  <c r="MEW277" i="25"/>
  <c r="MEV277" i="25"/>
  <c r="MEU277" i="25"/>
  <c r="MET277" i="25"/>
  <c r="MES277" i="25"/>
  <c r="MER277" i="25"/>
  <c r="MEQ277" i="25"/>
  <c r="MEP277" i="25"/>
  <c r="MEO277" i="25"/>
  <c r="MEN277" i="25"/>
  <c r="MEM277" i="25"/>
  <c r="MEL277" i="25"/>
  <c r="MEK277" i="25"/>
  <c r="MEJ277" i="25"/>
  <c r="MEI277" i="25"/>
  <c r="MEH277" i="25"/>
  <c r="MEG277" i="25"/>
  <c r="MEF277" i="25"/>
  <c r="MEE277" i="25"/>
  <c r="MED277" i="25"/>
  <c r="MEC277" i="25"/>
  <c r="MEB277" i="25"/>
  <c r="MEA277" i="25"/>
  <c r="MDZ277" i="25"/>
  <c r="MDY277" i="25"/>
  <c r="MDX277" i="25"/>
  <c r="MDW277" i="25"/>
  <c r="MDV277" i="25"/>
  <c r="MDU277" i="25"/>
  <c r="MDT277" i="25"/>
  <c r="MDS277" i="25"/>
  <c r="MDR277" i="25"/>
  <c r="MDQ277" i="25"/>
  <c r="MDP277" i="25"/>
  <c r="MDO277" i="25"/>
  <c r="MDN277" i="25"/>
  <c r="MDM277" i="25"/>
  <c r="MDL277" i="25"/>
  <c r="MDK277" i="25"/>
  <c r="MDJ277" i="25"/>
  <c r="MDI277" i="25"/>
  <c r="MDH277" i="25"/>
  <c r="MDG277" i="25"/>
  <c r="MDF277" i="25"/>
  <c r="MDE277" i="25"/>
  <c r="MDD277" i="25"/>
  <c r="MDC277" i="25"/>
  <c r="MDB277" i="25"/>
  <c r="MDA277" i="25"/>
  <c r="MCZ277" i="25"/>
  <c r="MCY277" i="25"/>
  <c r="MCX277" i="25"/>
  <c r="MCW277" i="25"/>
  <c r="MCV277" i="25"/>
  <c r="MCU277" i="25"/>
  <c r="MCT277" i="25"/>
  <c r="MCS277" i="25"/>
  <c r="MCR277" i="25"/>
  <c r="MCQ277" i="25"/>
  <c r="MCP277" i="25"/>
  <c r="MCO277" i="25"/>
  <c r="MCN277" i="25"/>
  <c r="MCM277" i="25"/>
  <c r="MCL277" i="25"/>
  <c r="MCK277" i="25"/>
  <c r="MCJ277" i="25"/>
  <c r="MCI277" i="25"/>
  <c r="MCH277" i="25"/>
  <c r="MCG277" i="25"/>
  <c r="MCF277" i="25"/>
  <c r="MCE277" i="25"/>
  <c r="MCD277" i="25"/>
  <c r="MCC277" i="25"/>
  <c r="MCB277" i="25"/>
  <c r="MCA277" i="25"/>
  <c r="MBZ277" i="25"/>
  <c r="MBY277" i="25"/>
  <c r="MBX277" i="25"/>
  <c r="MBW277" i="25"/>
  <c r="MBV277" i="25"/>
  <c r="MBU277" i="25"/>
  <c r="MBT277" i="25"/>
  <c r="MBS277" i="25"/>
  <c r="MBR277" i="25"/>
  <c r="MBQ277" i="25"/>
  <c r="MBP277" i="25"/>
  <c r="MBO277" i="25"/>
  <c r="MBN277" i="25"/>
  <c r="MBM277" i="25"/>
  <c r="MBL277" i="25"/>
  <c r="MBK277" i="25"/>
  <c r="MBJ277" i="25"/>
  <c r="MBI277" i="25"/>
  <c r="MBH277" i="25"/>
  <c r="MBG277" i="25"/>
  <c r="MBF277" i="25"/>
  <c r="MBE277" i="25"/>
  <c r="MBD277" i="25"/>
  <c r="MBC277" i="25"/>
  <c r="MBB277" i="25"/>
  <c r="MBA277" i="25"/>
  <c r="MAZ277" i="25"/>
  <c r="MAY277" i="25"/>
  <c r="MAX277" i="25"/>
  <c r="MAW277" i="25"/>
  <c r="MAV277" i="25"/>
  <c r="MAU277" i="25"/>
  <c r="MAT277" i="25"/>
  <c r="MAS277" i="25"/>
  <c r="MAR277" i="25"/>
  <c r="MAQ277" i="25"/>
  <c r="MAP277" i="25"/>
  <c r="MAO277" i="25"/>
  <c r="MAN277" i="25"/>
  <c r="MAM277" i="25"/>
  <c r="MAL277" i="25"/>
  <c r="MAK277" i="25"/>
  <c r="MAJ277" i="25"/>
  <c r="MAI277" i="25"/>
  <c r="MAH277" i="25"/>
  <c r="MAG277" i="25"/>
  <c r="MAF277" i="25"/>
  <c r="MAE277" i="25"/>
  <c r="MAD277" i="25"/>
  <c r="MAC277" i="25"/>
  <c r="MAB277" i="25"/>
  <c r="MAA277" i="25"/>
  <c r="LZZ277" i="25"/>
  <c r="LZY277" i="25"/>
  <c r="LZX277" i="25"/>
  <c r="LZW277" i="25"/>
  <c r="LZV277" i="25"/>
  <c r="LZU277" i="25"/>
  <c r="LZT277" i="25"/>
  <c r="LZS277" i="25"/>
  <c r="LZR277" i="25"/>
  <c r="LZQ277" i="25"/>
  <c r="LZP277" i="25"/>
  <c r="LZO277" i="25"/>
  <c r="LZN277" i="25"/>
  <c r="LZM277" i="25"/>
  <c r="LZL277" i="25"/>
  <c r="LZK277" i="25"/>
  <c r="LZJ277" i="25"/>
  <c r="LZI277" i="25"/>
  <c r="LZH277" i="25"/>
  <c r="LZG277" i="25"/>
  <c r="LZF277" i="25"/>
  <c r="LZE277" i="25"/>
  <c r="LZD277" i="25"/>
  <c r="LZC277" i="25"/>
  <c r="LZB277" i="25"/>
  <c r="LZA277" i="25"/>
  <c r="LYZ277" i="25"/>
  <c r="LYY277" i="25"/>
  <c r="LYX277" i="25"/>
  <c r="LYW277" i="25"/>
  <c r="LYV277" i="25"/>
  <c r="LYU277" i="25"/>
  <c r="LYT277" i="25"/>
  <c r="LYS277" i="25"/>
  <c r="LYR277" i="25"/>
  <c r="LYQ277" i="25"/>
  <c r="LYP277" i="25"/>
  <c r="LYO277" i="25"/>
  <c r="LYN277" i="25"/>
  <c r="LYM277" i="25"/>
  <c r="LYL277" i="25"/>
  <c r="LYK277" i="25"/>
  <c r="LYJ277" i="25"/>
  <c r="LYI277" i="25"/>
  <c r="LYH277" i="25"/>
  <c r="LYG277" i="25"/>
  <c r="LYF277" i="25"/>
  <c r="LYE277" i="25"/>
  <c r="LYD277" i="25"/>
  <c r="LYC277" i="25"/>
  <c r="LYB277" i="25"/>
  <c r="LYA277" i="25"/>
  <c r="LXZ277" i="25"/>
  <c r="LXY277" i="25"/>
  <c r="LXX277" i="25"/>
  <c r="LXW277" i="25"/>
  <c r="LXV277" i="25"/>
  <c r="LXU277" i="25"/>
  <c r="LXT277" i="25"/>
  <c r="LXS277" i="25"/>
  <c r="LXR277" i="25"/>
  <c r="LXQ277" i="25"/>
  <c r="LXP277" i="25"/>
  <c r="LXO277" i="25"/>
  <c r="LXN277" i="25"/>
  <c r="LXM277" i="25"/>
  <c r="LXL277" i="25"/>
  <c r="LXK277" i="25"/>
  <c r="LXJ277" i="25"/>
  <c r="LXI277" i="25"/>
  <c r="LXH277" i="25"/>
  <c r="LXG277" i="25"/>
  <c r="LXF277" i="25"/>
  <c r="LXE277" i="25"/>
  <c r="LXD277" i="25"/>
  <c r="LXC277" i="25"/>
  <c r="LXB277" i="25"/>
  <c r="LXA277" i="25"/>
  <c r="LWZ277" i="25"/>
  <c r="LWY277" i="25"/>
  <c r="LWX277" i="25"/>
  <c r="LWW277" i="25"/>
  <c r="LWV277" i="25"/>
  <c r="LWU277" i="25"/>
  <c r="LWT277" i="25"/>
  <c r="LWS277" i="25"/>
  <c r="LWR277" i="25"/>
  <c r="LWQ277" i="25"/>
  <c r="LWP277" i="25"/>
  <c r="LWO277" i="25"/>
  <c r="LWN277" i="25"/>
  <c r="LWM277" i="25"/>
  <c r="LWL277" i="25"/>
  <c r="LWK277" i="25"/>
  <c r="LWJ277" i="25"/>
  <c r="LWI277" i="25"/>
  <c r="LWH277" i="25"/>
  <c r="LWG277" i="25"/>
  <c r="LWF277" i="25"/>
  <c r="LWE277" i="25"/>
  <c r="LWD277" i="25"/>
  <c r="LWC277" i="25"/>
  <c r="LWB277" i="25"/>
  <c r="LWA277" i="25"/>
  <c r="LVZ277" i="25"/>
  <c r="LVY277" i="25"/>
  <c r="LVX277" i="25"/>
  <c r="LVW277" i="25"/>
  <c r="LVV277" i="25"/>
  <c r="LVU277" i="25"/>
  <c r="LVT277" i="25"/>
  <c r="LVS277" i="25"/>
  <c r="LVR277" i="25"/>
  <c r="LVQ277" i="25"/>
  <c r="LVP277" i="25"/>
  <c r="LVO277" i="25"/>
  <c r="LVN277" i="25"/>
  <c r="LVM277" i="25"/>
  <c r="LVL277" i="25"/>
  <c r="LVK277" i="25"/>
  <c r="LVJ277" i="25"/>
  <c r="LVI277" i="25"/>
  <c r="LVH277" i="25"/>
  <c r="LVG277" i="25"/>
  <c r="LVF277" i="25"/>
  <c r="LVE277" i="25"/>
  <c r="LVD277" i="25"/>
  <c r="LVC277" i="25"/>
  <c r="LVB277" i="25"/>
  <c r="LVA277" i="25"/>
  <c r="LUZ277" i="25"/>
  <c r="LUY277" i="25"/>
  <c r="LUX277" i="25"/>
  <c r="LUW277" i="25"/>
  <c r="LUV277" i="25"/>
  <c r="LUU277" i="25"/>
  <c r="LUT277" i="25"/>
  <c r="LUS277" i="25"/>
  <c r="LUR277" i="25"/>
  <c r="LUQ277" i="25"/>
  <c r="LUP277" i="25"/>
  <c r="LUO277" i="25"/>
  <c r="LUN277" i="25"/>
  <c r="LUM277" i="25"/>
  <c r="LUL277" i="25"/>
  <c r="LUK277" i="25"/>
  <c r="LUJ277" i="25"/>
  <c r="LUI277" i="25"/>
  <c r="LUH277" i="25"/>
  <c r="LUG277" i="25"/>
  <c r="LUF277" i="25"/>
  <c r="LUE277" i="25"/>
  <c r="LUD277" i="25"/>
  <c r="LUC277" i="25"/>
  <c r="LUB277" i="25"/>
  <c r="LUA277" i="25"/>
  <c r="LTZ277" i="25"/>
  <c r="LTY277" i="25"/>
  <c r="LTX277" i="25"/>
  <c r="LTW277" i="25"/>
  <c r="LTV277" i="25"/>
  <c r="LTU277" i="25"/>
  <c r="LTT277" i="25"/>
  <c r="LTS277" i="25"/>
  <c r="LTR277" i="25"/>
  <c r="LTQ277" i="25"/>
  <c r="LTP277" i="25"/>
  <c r="LTO277" i="25"/>
  <c r="LTN277" i="25"/>
  <c r="LTM277" i="25"/>
  <c r="LTL277" i="25"/>
  <c r="LTK277" i="25"/>
  <c r="LTJ277" i="25"/>
  <c r="LTI277" i="25"/>
  <c r="LTH277" i="25"/>
  <c r="LTG277" i="25"/>
  <c r="LTF277" i="25"/>
  <c r="LTE277" i="25"/>
  <c r="LTD277" i="25"/>
  <c r="LTC277" i="25"/>
  <c r="LTB277" i="25"/>
  <c r="LTA277" i="25"/>
  <c r="LSZ277" i="25"/>
  <c r="LSY277" i="25"/>
  <c r="LSX277" i="25"/>
  <c r="LSW277" i="25"/>
  <c r="LSV277" i="25"/>
  <c r="LSU277" i="25"/>
  <c r="LST277" i="25"/>
  <c r="LSS277" i="25"/>
  <c r="LSR277" i="25"/>
  <c r="LSQ277" i="25"/>
  <c r="LSP277" i="25"/>
  <c r="LSO277" i="25"/>
  <c r="LSN277" i="25"/>
  <c r="LSM277" i="25"/>
  <c r="LSL277" i="25"/>
  <c r="LSK277" i="25"/>
  <c r="LSJ277" i="25"/>
  <c r="LSI277" i="25"/>
  <c r="LSH277" i="25"/>
  <c r="LSG277" i="25"/>
  <c r="LSF277" i="25"/>
  <c r="LSE277" i="25"/>
  <c r="LSD277" i="25"/>
  <c r="LSC277" i="25"/>
  <c r="LSB277" i="25"/>
  <c r="LSA277" i="25"/>
  <c r="LRZ277" i="25"/>
  <c r="LRY277" i="25"/>
  <c r="LRX277" i="25"/>
  <c r="LRW277" i="25"/>
  <c r="LRV277" i="25"/>
  <c r="LRU277" i="25"/>
  <c r="LRT277" i="25"/>
  <c r="LRS277" i="25"/>
  <c r="LRR277" i="25"/>
  <c r="LRQ277" i="25"/>
  <c r="LRP277" i="25"/>
  <c r="LRO277" i="25"/>
  <c r="LRN277" i="25"/>
  <c r="LRM277" i="25"/>
  <c r="LRL277" i="25"/>
  <c r="LRK277" i="25"/>
  <c r="LRJ277" i="25"/>
  <c r="LRI277" i="25"/>
  <c r="LRH277" i="25"/>
  <c r="LRG277" i="25"/>
  <c r="LRF277" i="25"/>
  <c r="LRE277" i="25"/>
  <c r="LRD277" i="25"/>
  <c r="LRC277" i="25"/>
  <c r="LRB277" i="25"/>
  <c r="LRA277" i="25"/>
  <c r="LQZ277" i="25"/>
  <c r="LQY277" i="25"/>
  <c r="LQX277" i="25"/>
  <c r="LQW277" i="25"/>
  <c r="LQV277" i="25"/>
  <c r="LQU277" i="25"/>
  <c r="LQT277" i="25"/>
  <c r="LQS277" i="25"/>
  <c r="LQR277" i="25"/>
  <c r="LQQ277" i="25"/>
  <c r="LQP277" i="25"/>
  <c r="LQO277" i="25"/>
  <c r="LQN277" i="25"/>
  <c r="LQM277" i="25"/>
  <c r="LQL277" i="25"/>
  <c r="LQK277" i="25"/>
  <c r="LQJ277" i="25"/>
  <c r="LQI277" i="25"/>
  <c r="LQH277" i="25"/>
  <c r="LQG277" i="25"/>
  <c r="LQF277" i="25"/>
  <c r="LQE277" i="25"/>
  <c r="LQD277" i="25"/>
  <c r="LQC277" i="25"/>
  <c r="LQB277" i="25"/>
  <c r="LQA277" i="25"/>
  <c r="LPZ277" i="25"/>
  <c r="LPY277" i="25"/>
  <c r="LPX277" i="25"/>
  <c r="LPW277" i="25"/>
  <c r="LPV277" i="25"/>
  <c r="LPU277" i="25"/>
  <c r="LPT277" i="25"/>
  <c r="LPS277" i="25"/>
  <c r="LPR277" i="25"/>
  <c r="LPQ277" i="25"/>
  <c r="LPP277" i="25"/>
  <c r="LPO277" i="25"/>
  <c r="LPN277" i="25"/>
  <c r="LPM277" i="25"/>
  <c r="LPL277" i="25"/>
  <c r="LPK277" i="25"/>
  <c r="LPJ277" i="25"/>
  <c r="LPI277" i="25"/>
  <c r="LPH277" i="25"/>
  <c r="LPG277" i="25"/>
  <c r="LPF277" i="25"/>
  <c r="LPE277" i="25"/>
  <c r="LPD277" i="25"/>
  <c r="LPC277" i="25"/>
  <c r="LPB277" i="25"/>
  <c r="LPA277" i="25"/>
  <c r="LOZ277" i="25"/>
  <c r="LOY277" i="25"/>
  <c r="LOX277" i="25"/>
  <c r="LOW277" i="25"/>
  <c r="LOV277" i="25"/>
  <c r="LOU277" i="25"/>
  <c r="LOT277" i="25"/>
  <c r="LOS277" i="25"/>
  <c r="LOR277" i="25"/>
  <c r="LOQ277" i="25"/>
  <c r="LOP277" i="25"/>
  <c r="LOO277" i="25"/>
  <c r="LON277" i="25"/>
  <c r="LOM277" i="25"/>
  <c r="LOL277" i="25"/>
  <c r="LOK277" i="25"/>
  <c r="LOJ277" i="25"/>
  <c r="LOI277" i="25"/>
  <c r="LOH277" i="25"/>
  <c r="LOG277" i="25"/>
  <c r="LOF277" i="25"/>
  <c r="LOE277" i="25"/>
  <c r="LOD277" i="25"/>
  <c r="LOC277" i="25"/>
  <c r="LOB277" i="25"/>
  <c r="LOA277" i="25"/>
  <c r="LNZ277" i="25"/>
  <c r="LNY277" i="25"/>
  <c r="LNX277" i="25"/>
  <c r="LNW277" i="25"/>
  <c r="LNV277" i="25"/>
  <c r="LNU277" i="25"/>
  <c r="LNT277" i="25"/>
  <c r="LNS277" i="25"/>
  <c r="LNR277" i="25"/>
  <c r="LNQ277" i="25"/>
  <c r="LNP277" i="25"/>
  <c r="LNO277" i="25"/>
  <c r="LNN277" i="25"/>
  <c r="LNM277" i="25"/>
  <c r="LNL277" i="25"/>
  <c r="LNK277" i="25"/>
  <c r="LNJ277" i="25"/>
  <c r="LNI277" i="25"/>
  <c r="LNH277" i="25"/>
  <c r="LNG277" i="25"/>
  <c r="LNF277" i="25"/>
  <c r="LNE277" i="25"/>
  <c r="LND277" i="25"/>
  <c r="LNC277" i="25"/>
  <c r="LNB277" i="25"/>
  <c r="LNA277" i="25"/>
  <c r="LMZ277" i="25"/>
  <c r="LMY277" i="25"/>
  <c r="LMX277" i="25"/>
  <c r="LMW277" i="25"/>
  <c r="LMV277" i="25"/>
  <c r="LMU277" i="25"/>
  <c r="LMT277" i="25"/>
  <c r="LMS277" i="25"/>
  <c r="LMR277" i="25"/>
  <c r="LMQ277" i="25"/>
  <c r="LMP277" i="25"/>
  <c r="LMO277" i="25"/>
  <c r="LMN277" i="25"/>
  <c r="LMM277" i="25"/>
  <c r="LML277" i="25"/>
  <c r="LMK277" i="25"/>
  <c r="LMJ277" i="25"/>
  <c r="LMI277" i="25"/>
  <c r="LMH277" i="25"/>
  <c r="LMG277" i="25"/>
  <c r="LMF277" i="25"/>
  <c r="LME277" i="25"/>
  <c r="LMD277" i="25"/>
  <c r="LMC277" i="25"/>
  <c r="LMB277" i="25"/>
  <c r="LMA277" i="25"/>
  <c r="LLZ277" i="25"/>
  <c r="LLY277" i="25"/>
  <c r="LLX277" i="25"/>
  <c r="LLW277" i="25"/>
  <c r="LLV277" i="25"/>
  <c r="LLU277" i="25"/>
  <c r="LLT277" i="25"/>
  <c r="LLS277" i="25"/>
  <c r="LLR277" i="25"/>
  <c r="LLQ277" i="25"/>
  <c r="LLP277" i="25"/>
  <c r="LLO277" i="25"/>
  <c r="LLN277" i="25"/>
  <c r="LLM277" i="25"/>
  <c r="LLL277" i="25"/>
  <c r="LLK277" i="25"/>
  <c r="LLJ277" i="25"/>
  <c r="LLI277" i="25"/>
  <c r="LLH277" i="25"/>
  <c r="LLG277" i="25"/>
  <c r="LLF277" i="25"/>
  <c r="LLE277" i="25"/>
  <c r="LLD277" i="25"/>
  <c r="LLC277" i="25"/>
  <c r="LLB277" i="25"/>
  <c r="LLA277" i="25"/>
  <c r="LKZ277" i="25"/>
  <c r="LKY277" i="25"/>
  <c r="LKX277" i="25"/>
  <c r="LKW277" i="25"/>
  <c r="LKV277" i="25"/>
  <c r="LKU277" i="25"/>
  <c r="LKT277" i="25"/>
  <c r="LKS277" i="25"/>
  <c r="LKR277" i="25"/>
  <c r="LKQ277" i="25"/>
  <c r="LKP277" i="25"/>
  <c r="LKO277" i="25"/>
  <c r="LKN277" i="25"/>
  <c r="LKM277" i="25"/>
  <c r="LKL277" i="25"/>
  <c r="LKK277" i="25"/>
  <c r="LKJ277" i="25"/>
  <c r="LKI277" i="25"/>
  <c r="LKH277" i="25"/>
  <c r="LKG277" i="25"/>
  <c r="LKF277" i="25"/>
  <c r="LKE277" i="25"/>
  <c r="LKD277" i="25"/>
  <c r="LKC277" i="25"/>
  <c r="LKB277" i="25"/>
  <c r="LKA277" i="25"/>
  <c r="LJZ277" i="25"/>
  <c r="LJY277" i="25"/>
  <c r="LJX277" i="25"/>
  <c r="LJW277" i="25"/>
  <c r="LJV277" i="25"/>
  <c r="LJU277" i="25"/>
  <c r="LJT277" i="25"/>
  <c r="LJS277" i="25"/>
  <c r="LJR277" i="25"/>
  <c r="LJQ277" i="25"/>
  <c r="LJP277" i="25"/>
  <c r="LJO277" i="25"/>
  <c r="LJN277" i="25"/>
  <c r="LJM277" i="25"/>
  <c r="LJL277" i="25"/>
  <c r="LJK277" i="25"/>
  <c r="LJJ277" i="25"/>
  <c r="LJI277" i="25"/>
  <c r="LJH277" i="25"/>
  <c r="LJG277" i="25"/>
  <c r="LJF277" i="25"/>
  <c r="LJE277" i="25"/>
  <c r="LJD277" i="25"/>
  <c r="LJC277" i="25"/>
  <c r="LJB277" i="25"/>
  <c r="LJA277" i="25"/>
  <c r="LIZ277" i="25"/>
  <c r="LIY277" i="25"/>
  <c r="LIX277" i="25"/>
  <c r="LIW277" i="25"/>
  <c r="LIV277" i="25"/>
  <c r="LIU277" i="25"/>
  <c r="LIT277" i="25"/>
  <c r="LIS277" i="25"/>
  <c r="LIR277" i="25"/>
  <c r="LIQ277" i="25"/>
  <c r="LIP277" i="25"/>
  <c r="LIO277" i="25"/>
  <c r="LIN277" i="25"/>
  <c r="LIM277" i="25"/>
  <c r="LIL277" i="25"/>
  <c r="LIK277" i="25"/>
  <c r="LIJ277" i="25"/>
  <c r="LII277" i="25"/>
  <c r="LIH277" i="25"/>
  <c r="LIG277" i="25"/>
  <c r="LIF277" i="25"/>
  <c r="LIE277" i="25"/>
  <c r="LID277" i="25"/>
  <c r="LIC277" i="25"/>
  <c r="LIB277" i="25"/>
  <c r="LIA277" i="25"/>
  <c r="LHZ277" i="25"/>
  <c r="LHY277" i="25"/>
  <c r="LHX277" i="25"/>
  <c r="LHW277" i="25"/>
  <c r="LHV277" i="25"/>
  <c r="LHU277" i="25"/>
  <c r="LHT277" i="25"/>
  <c r="LHS277" i="25"/>
  <c r="LHR277" i="25"/>
  <c r="LHQ277" i="25"/>
  <c r="LHP277" i="25"/>
  <c r="LHO277" i="25"/>
  <c r="LHN277" i="25"/>
  <c r="LHM277" i="25"/>
  <c r="LHL277" i="25"/>
  <c r="LHK277" i="25"/>
  <c r="LHJ277" i="25"/>
  <c r="LHI277" i="25"/>
  <c r="LHH277" i="25"/>
  <c r="LHG277" i="25"/>
  <c r="LHF277" i="25"/>
  <c r="LHE277" i="25"/>
  <c r="LHD277" i="25"/>
  <c r="LHC277" i="25"/>
  <c r="LHB277" i="25"/>
  <c r="LHA277" i="25"/>
  <c r="LGZ277" i="25"/>
  <c r="LGY277" i="25"/>
  <c r="LGX277" i="25"/>
  <c r="LGW277" i="25"/>
  <c r="LGV277" i="25"/>
  <c r="LGU277" i="25"/>
  <c r="LGT277" i="25"/>
  <c r="LGS277" i="25"/>
  <c r="LGR277" i="25"/>
  <c r="LGQ277" i="25"/>
  <c r="LGP277" i="25"/>
  <c r="LGO277" i="25"/>
  <c r="LGN277" i="25"/>
  <c r="LGM277" i="25"/>
  <c r="LGL277" i="25"/>
  <c r="LGK277" i="25"/>
  <c r="LGJ277" i="25"/>
  <c r="LGI277" i="25"/>
  <c r="LGH277" i="25"/>
  <c r="LGG277" i="25"/>
  <c r="LGF277" i="25"/>
  <c r="LGE277" i="25"/>
  <c r="LGD277" i="25"/>
  <c r="LGC277" i="25"/>
  <c r="LGB277" i="25"/>
  <c r="LGA277" i="25"/>
  <c r="LFZ277" i="25"/>
  <c r="LFY277" i="25"/>
  <c r="LFX277" i="25"/>
  <c r="LFW277" i="25"/>
  <c r="LFV277" i="25"/>
  <c r="LFU277" i="25"/>
  <c r="LFT277" i="25"/>
  <c r="LFS277" i="25"/>
  <c r="LFR277" i="25"/>
  <c r="LFQ277" i="25"/>
  <c r="LFP277" i="25"/>
  <c r="LFO277" i="25"/>
  <c r="LFN277" i="25"/>
  <c r="LFM277" i="25"/>
  <c r="LFL277" i="25"/>
  <c r="LFK277" i="25"/>
  <c r="LFJ277" i="25"/>
  <c r="LFI277" i="25"/>
  <c r="LFH277" i="25"/>
  <c r="LFG277" i="25"/>
  <c r="LFF277" i="25"/>
  <c r="LFE277" i="25"/>
  <c r="LFD277" i="25"/>
  <c r="LFC277" i="25"/>
  <c r="LFB277" i="25"/>
  <c r="LFA277" i="25"/>
  <c r="LEZ277" i="25"/>
  <c r="LEY277" i="25"/>
  <c r="LEX277" i="25"/>
  <c r="LEW277" i="25"/>
  <c r="LEV277" i="25"/>
  <c r="LEU277" i="25"/>
  <c r="LET277" i="25"/>
  <c r="LES277" i="25"/>
  <c r="LER277" i="25"/>
  <c r="LEQ277" i="25"/>
  <c r="LEP277" i="25"/>
  <c r="LEO277" i="25"/>
  <c r="LEN277" i="25"/>
  <c r="LEM277" i="25"/>
  <c r="LEL277" i="25"/>
  <c r="LEK277" i="25"/>
  <c r="LEJ277" i="25"/>
  <c r="LEI277" i="25"/>
  <c r="LEH277" i="25"/>
  <c r="LEG277" i="25"/>
  <c r="LEF277" i="25"/>
  <c r="LEE277" i="25"/>
  <c r="LED277" i="25"/>
  <c r="LEC277" i="25"/>
  <c r="LEB277" i="25"/>
  <c r="LEA277" i="25"/>
  <c r="LDZ277" i="25"/>
  <c r="LDY277" i="25"/>
  <c r="LDX277" i="25"/>
  <c r="LDW277" i="25"/>
  <c r="LDV277" i="25"/>
  <c r="LDU277" i="25"/>
  <c r="LDT277" i="25"/>
  <c r="LDS277" i="25"/>
  <c r="LDR277" i="25"/>
  <c r="LDQ277" i="25"/>
  <c r="LDP277" i="25"/>
  <c r="LDO277" i="25"/>
  <c r="LDN277" i="25"/>
  <c r="LDM277" i="25"/>
  <c r="LDL277" i="25"/>
  <c r="LDK277" i="25"/>
  <c r="LDJ277" i="25"/>
  <c r="LDI277" i="25"/>
  <c r="LDH277" i="25"/>
  <c r="LDG277" i="25"/>
  <c r="LDF277" i="25"/>
  <c r="LDE277" i="25"/>
  <c r="LDD277" i="25"/>
  <c r="LDC277" i="25"/>
  <c r="LDB277" i="25"/>
  <c r="LDA277" i="25"/>
  <c r="LCZ277" i="25"/>
  <c r="LCY277" i="25"/>
  <c r="LCX277" i="25"/>
  <c r="LCW277" i="25"/>
  <c r="LCV277" i="25"/>
  <c r="LCU277" i="25"/>
  <c r="LCT277" i="25"/>
  <c r="LCS277" i="25"/>
  <c r="LCR277" i="25"/>
  <c r="LCQ277" i="25"/>
  <c r="LCP277" i="25"/>
  <c r="LCO277" i="25"/>
  <c r="LCN277" i="25"/>
  <c r="LCM277" i="25"/>
  <c r="LCL277" i="25"/>
  <c r="LCK277" i="25"/>
  <c r="LCJ277" i="25"/>
  <c r="LCI277" i="25"/>
  <c r="LCH277" i="25"/>
  <c r="LCG277" i="25"/>
  <c r="LCF277" i="25"/>
  <c r="LCE277" i="25"/>
  <c r="LCD277" i="25"/>
  <c r="LCC277" i="25"/>
  <c r="LCB277" i="25"/>
  <c r="LCA277" i="25"/>
  <c r="LBZ277" i="25"/>
  <c r="LBY277" i="25"/>
  <c r="LBX277" i="25"/>
  <c r="LBW277" i="25"/>
  <c r="LBV277" i="25"/>
  <c r="LBU277" i="25"/>
  <c r="LBT277" i="25"/>
  <c r="LBS277" i="25"/>
  <c r="LBR277" i="25"/>
  <c r="LBQ277" i="25"/>
  <c r="LBP277" i="25"/>
  <c r="LBO277" i="25"/>
  <c r="LBN277" i="25"/>
  <c r="LBM277" i="25"/>
  <c r="LBL277" i="25"/>
  <c r="LBK277" i="25"/>
  <c r="LBJ277" i="25"/>
  <c r="LBI277" i="25"/>
  <c r="LBH277" i="25"/>
  <c r="LBG277" i="25"/>
  <c r="LBF277" i="25"/>
  <c r="LBE277" i="25"/>
  <c r="LBD277" i="25"/>
  <c r="LBC277" i="25"/>
  <c r="LBB277" i="25"/>
  <c r="LBA277" i="25"/>
  <c r="LAZ277" i="25"/>
  <c r="LAY277" i="25"/>
  <c r="LAX277" i="25"/>
  <c r="LAW277" i="25"/>
  <c r="LAV277" i="25"/>
  <c r="LAU277" i="25"/>
  <c r="LAT277" i="25"/>
  <c r="LAS277" i="25"/>
  <c r="LAR277" i="25"/>
  <c r="LAQ277" i="25"/>
  <c r="LAP277" i="25"/>
  <c r="LAO277" i="25"/>
  <c r="LAN277" i="25"/>
  <c r="LAM277" i="25"/>
  <c r="LAL277" i="25"/>
  <c r="LAK277" i="25"/>
  <c r="LAJ277" i="25"/>
  <c r="LAI277" i="25"/>
  <c r="LAH277" i="25"/>
  <c r="LAG277" i="25"/>
  <c r="LAF277" i="25"/>
  <c r="LAE277" i="25"/>
  <c r="LAD277" i="25"/>
  <c r="LAC277" i="25"/>
  <c r="LAB277" i="25"/>
  <c r="LAA277" i="25"/>
  <c r="KZZ277" i="25"/>
  <c r="KZY277" i="25"/>
  <c r="KZX277" i="25"/>
  <c r="KZW277" i="25"/>
  <c r="KZV277" i="25"/>
  <c r="KZU277" i="25"/>
  <c r="KZT277" i="25"/>
  <c r="KZS277" i="25"/>
  <c r="KZR277" i="25"/>
  <c r="KZQ277" i="25"/>
  <c r="KZP277" i="25"/>
  <c r="KZO277" i="25"/>
  <c r="KZN277" i="25"/>
  <c r="KZM277" i="25"/>
  <c r="KZL277" i="25"/>
  <c r="KZK277" i="25"/>
  <c r="KZJ277" i="25"/>
  <c r="KZI277" i="25"/>
  <c r="KZH277" i="25"/>
  <c r="KZG277" i="25"/>
  <c r="KZF277" i="25"/>
  <c r="KZE277" i="25"/>
  <c r="KZD277" i="25"/>
  <c r="KZC277" i="25"/>
  <c r="KZB277" i="25"/>
  <c r="KZA277" i="25"/>
  <c r="KYZ277" i="25"/>
  <c r="KYY277" i="25"/>
  <c r="KYX277" i="25"/>
  <c r="KYW277" i="25"/>
  <c r="KYV277" i="25"/>
  <c r="KYU277" i="25"/>
  <c r="KYT277" i="25"/>
  <c r="KYS277" i="25"/>
  <c r="KYR277" i="25"/>
  <c r="KYQ277" i="25"/>
  <c r="KYP277" i="25"/>
  <c r="KYO277" i="25"/>
  <c r="KYN277" i="25"/>
  <c r="KYM277" i="25"/>
  <c r="KYL277" i="25"/>
  <c r="KYK277" i="25"/>
  <c r="KYJ277" i="25"/>
  <c r="KYI277" i="25"/>
  <c r="KYH277" i="25"/>
  <c r="KYG277" i="25"/>
  <c r="KYF277" i="25"/>
  <c r="KYE277" i="25"/>
  <c r="KYD277" i="25"/>
  <c r="KYC277" i="25"/>
  <c r="KYB277" i="25"/>
  <c r="KYA277" i="25"/>
  <c r="KXZ277" i="25"/>
  <c r="KXY277" i="25"/>
  <c r="KXX277" i="25"/>
  <c r="KXW277" i="25"/>
  <c r="KXV277" i="25"/>
  <c r="KXU277" i="25"/>
  <c r="KXT277" i="25"/>
  <c r="KXS277" i="25"/>
  <c r="KXR277" i="25"/>
  <c r="KXQ277" i="25"/>
  <c r="KXP277" i="25"/>
  <c r="KXO277" i="25"/>
  <c r="KXN277" i="25"/>
  <c r="KXM277" i="25"/>
  <c r="KXL277" i="25"/>
  <c r="KXK277" i="25"/>
  <c r="KXJ277" i="25"/>
  <c r="KXI277" i="25"/>
  <c r="KXH277" i="25"/>
  <c r="KXG277" i="25"/>
  <c r="KXF277" i="25"/>
  <c r="KXE277" i="25"/>
  <c r="KXD277" i="25"/>
  <c r="KXC277" i="25"/>
  <c r="KXB277" i="25"/>
  <c r="KXA277" i="25"/>
  <c r="KWZ277" i="25"/>
  <c r="KWY277" i="25"/>
  <c r="KWX277" i="25"/>
  <c r="KWW277" i="25"/>
  <c r="KWV277" i="25"/>
  <c r="KWU277" i="25"/>
  <c r="KWT277" i="25"/>
  <c r="KWS277" i="25"/>
  <c r="KWR277" i="25"/>
  <c r="KWQ277" i="25"/>
  <c r="KWP277" i="25"/>
  <c r="KWO277" i="25"/>
  <c r="KWN277" i="25"/>
  <c r="KWM277" i="25"/>
  <c r="KWL277" i="25"/>
  <c r="KWK277" i="25"/>
  <c r="KWJ277" i="25"/>
  <c r="KWI277" i="25"/>
  <c r="KWH277" i="25"/>
  <c r="KWG277" i="25"/>
  <c r="KWF277" i="25"/>
  <c r="KWE277" i="25"/>
  <c r="KWD277" i="25"/>
  <c r="KWC277" i="25"/>
  <c r="KWB277" i="25"/>
  <c r="KWA277" i="25"/>
  <c r="KVZ277" i="25"/>
  <c r="KVY277" i="25"/>
  <c r="KVX277" i="25"/>
  <c r="KVW277" i="25"/>
  <c r="KVV277" i="25"/>
  <c r="KVU277" i="25"/>
  <c r="KVT277" i="25"/>
  <c r="KVS277" i="25"/>
  <c r="KVR277" i="25"/>
  <c r="KVQ277" i="25"/>
  <c r="KVP277" i="25"/>
  <c r="KVO277" i="25"/>
  <c r="KVN277" i="25"/>
  <c r="KVM277" i="25"/>
  <c r="KVL277" i="25"/>
  <c r="KVK277" i="25"/>
  <c r="KVJ277" i="25"/>
  <c r="KVI277" i="25"/>
  <c r="KVH277" i="25"/>
  <c r="KVG277" i="25"/>
  <c r="KVF277" i="25"/>
  <c r="KVE277" i="25"/>
  <c r="KVD277" i="25"/>
  <c r="KVC277" i="25"/>
  <c r="KVB277" i="25"/>
  <c r="KVA277" i="25"/>
  <c r="KUZ277" i="25"/>
  <c r="KUY277" i="25"/>
  <c r="KUX277" i="25"/>
  <c r="KUW277" i="25"/>
  <c r="KUV277" i="25"/>
  <c r="KUU277" i="25"/>
  <c r="KUT277" i="25"/>
  <c r="KUS277" i="25"/>
  <c r="KUR277" i="25"/>
  <c r="KUQ277" i="25"/>
  <c r="KUP277" i="25"/>
  <c r="KUO277" i="25"/>
  <c r="KUN277" i="25"/>
  <c r="KUM277" i="25"/>
  <c r="KUL277" i="25"/>
  <c r="KUK277" i="25"/>
  <c r="KUJ277" i="25"/>
  <c r="KUI277" i="25"/>
  <c r="KUH277" i="25"/>
  <c r="KUG277" i="25"/>
  <c r="KUF277" i="25"/>
  <c r="KUE277" i="25"/>
  <c r="KUD277" i="25"/>
  <c r="KUC277" i="25"/>
  <c r="KUB277" i="25"/>
  <c r="KUA277" i="25"/>
  <c r="KTZ277" i="25"/>
  <c r="KTY277" i="25"/>
  <c r="KTX277" i="25"/>
  <c r="KTW277" i="25"/>
  <c r="KTV277" i="25"/>
  <c r="KTU277" i="25"/>
  <c r="KTT277" i="25"/>
  <c r="KTS277" i="25"/>
  <c r="KTR277" i="25"/>
  <c r="KTQ277" i="25"/>
  <c r="KTP277" i="25"/>
  <c r="KTO277" i="25"/>
  <c r="KTN277" i="25"/>
  <c r="KTM277" i="25"/>
  <c r="KTL277" i="25"/>
  <c r="KTK277" i="25"/>
  <c r="KTJ277" i="25"/>
  <c r="KTI277" i="25"/>
  <c r="KTH277" i="25"/>
  <c r="KTG277" i="25"/>
  <c r="KTF277" i="25"/>
  <c r="KTE277" i="25"/>
  <c r="KTD277" i="25"/>
  <c r="KTC277" i="25"/>
  <c r="KTB277" i="25"/>
  <c r="KTA277" i="25"/>
  <c r="KSZ277" i="25"/>
  <c r="KSY277" i="25"/>
  <c r="KSX277" i="25"/>
  <c r="KSW277" i="25"/>
  <c r="KSV277" i="25"/>
  <c r="KSU277" i="25"/>
  <c r="KST277" i="25"/>
  <c r="KSS277" i="25"/>
  <c r="KSR277" i="25"/>
  <c r="KSQ277" i="25"/>
  <c r="KSP277" i="25"/>
  <c r="KSO277" i="25"/>
  <c r="KSN277" i="25"/>
  <c r="KSM277" i="25"/>
  <c r="KSL277" i="25"/>
  <c r="KSK277" i="25"/>
  <c r="KSJ277" i="25"/>
  <c r="KSI277" i="25"/>
  <c r="KSH277" i="25"/>
  <c r="KSG277" i="25"/>
  <c r="KSF277" i="25"/>
  <c r="KSE277" i="25"/>
  <c r="KSD277" i="25"/>
  <c r="KSC277" i="25"/>
  <c r="KSB277" i="25"/>
  <c r="KSA277" i="25"/>
  <c r="KRZ277" i="25"/>
  <c r="KRY277" i="25"/>
  <c r="KRX277" i="25"/>
  <c r="KRW277" i="25"/>
  <c r="KRV277" i="25"/>
  <c r="KRU277" i="25"/>
  <c r="KRT277" i="25"/>
  <c r="KRS277" i="25"/>
  <c r="KRR277" i="25"/>
  <c r="KRQ277" i="25"/>
  <c r="KRP277" i="25"/>
  <c r="KRO277" i="25"/>
  <c r="KRN277" i="25"/>
  <c r="KRM277" i="25"/>
  <c r="KRL277" i="25"/>
  <c r="KRK277" i="25"/>
  <c r="KRJ277" i="25"/>
  <c r="KRI277" i="25"/>
  <c r="KRH277" i="25"/>
  <c r="KRG277" i="25"/>
  <c r="KRF277" i="25"/>
  <c r="KRE277" i="25"/>
  <c r="KRD277" i="25"/>
  <c r="KRC277" i="25"/>
  <c r="KRB277" i="25"/>
  <c r="KRA277" i="25"/>
  <c r="KQZ277" i="25"/>
  <c r="KQY277" i="25"/>
  <c r="KQX277" i="25"/>
  <c r="KQW277" i="25"/>
  <c r="KQV277" i="25"/>
  <c r="KQU277" i="25"/>
  <c r="KQT277" i="25"/>
  <c r="KQS277" i="25"/>
  <c r="KQR277" i="25"/>
  <c r="KQQ277" i="25"/>
  <c r="KQP277" i="25"/>
  <c r="KQO277" i="25"/>
  <c r="KQN277" i="25"/>
  <c r="KQM277" i="25"/>
  <c r="KQL277" i="25"/>
  <c r="KQK277" i="25"/>
  <c r="KQJ277" i="25"/>
  <c r="KQI277" i="25"/>
  <c r="KQH277" i="25"/>
  <c r="KQG277" i="25"/>
  <c r="KQF277" i="25"/>
  <c r="KQE277" i="25"/>
  <c r="KQD277" i="25"/>
  <c r="KQC277" i="25"/>
  <c r="KQB277" i="25"/>
  <c r="KQA277" i="25"/>
  <c r="KPZ277" i="25"/>
  <c r="KPY277" i="25"/>
  <c r="KPX277" i="25"/>
  <c r="KPW277" i="25"/>
  <c r="KPV277" i="25"/>
  <c r="KPU277" i="25"/>
  <c r="KPT277" i="25"/>
  <c r="KPS277" i="25"/>
  <c r="KPR277" i="25"/>
  <c r="KPQ277" i="25"/>
  <c r="KPP277" i="25"/>
  <c r="KPO277" i="25"/>
  <c r="KPN277" i="25"/>
  <c r="KPM277" i="25"/>
  <c r="KPL277" i="25"/>
  <c r="KPK277" i="25"/>
  <c r="KPJ277" i="25"/>
  <c r="KPI277" i="25"/>
  <c r="KPH277" i="25"/>
  <c r="KPG277" i="25"/>
  <c r="KPF277" i="25"/>
  <c r="KPE277" i="25"/>
  <c r="KPD277" i="25"/>
  <c r="KPC277" i="25"/>
  <c r="KPB277" i="25"/>
  <c r="KPA277" i="25"/>
  <c r="KOZ277" i="25"/>
  <c r="KOY277" i="25"/>
  <c r="KOX277" i="25"/>
  <c r="KOW277" i="25"/>
  <c r="KOV277" i="25"/>
  <c r="KOU277" i="25"/>
  <c r="KOT277" i="25"/>
  <c r="KOS277" i="25"/>
  <c r="KOR277" i="25"/>
  <c r="KOQ277" i="25"/>
  <c r="KOP277" i="25"/>
  <c r="KOO277" i="25"/>
  <c r="KON277" i="25"/>
  <c r="KOM277" i="25"/>
  <c r="KOL277" i="25"/>
  <c r="KOK277" i="25"/>
  <c r="KOJ277" i="25"/>
  <c r="KOI277" i="25"/>
  <c r="KOH277" i="25"/>
  <c r="KOG277" i="25"/>
  <c r="KOF277" i="25"/>
  <c r="KOE277" i="25"/>
  <c r="KOD277" i="25"/>
  <c r="KOC277" i="25"/>
  <c r="KOB277" i="25"/>
  <c r="KOA277" i="25"/>
  <c r="KNZ277" i="25"/>
  <c r="KNY277" i="25"/>
  <c r="KNX277" i="25"/>
  <c r="KNW277" i="25"/>
  <c r="KNV277" i="25"/>
  <c r="KNU277" i="25"/>
  <c r="KNT277" i="25"/>
  <c r="KNS277" i="25"/>
  <c r="KNR277" i="25"/>
  <c r="KNQ277" i="25"/>
  <c r="KNP277" i="25"/>
  <c r="KNO277" i="25"/>
  <c r="KNN277" i="25"/>
  <c r="KNM277" i="25"/>
  <c r="KNL277" i="25"/>
  <c r="KNK277" i="25"/>
  <c r="KNJ277" i="25"/>
  <c r="KNI277" i="25"/>
  <c r="KNH277" i="25"/>
  <c r="KNG277" i="25"/>
  <c r="KNF277" i="25"/>
  <c r="KNE277" i="25"/>
  <c r="KND277" i="25"/>
  <c r="KNC277" i="25"/>
  <c r="KNB277" i="25"/>
  <c r="KNA277" i="25"/>
  <c r="KMZ277" i="25"/>
  <c r="KMY277" i="25"/>
  <c r="KMX277" i="25"/>
  <c r="KMW277" i="25"/>
  <c r="KMV277" i="25"/>
  <c r="KMU277" i="25"/>
  <c r="KMT277" i="25"/>
  <c r="KMS277" i="25"/>
  <c r="KMR277" i="25"/>
  <c r="KMQ277" i="25"/>
  <c r="KMP277" i="25"/>
  <c r="KMO277" i="25"/>
  <c r="KMN277" i="25"/>
  <c r="KMM277" i="25"/>
  <c r="KML277" i="25"/>
  <c r="KMK277" i="25"/>
  <c r="KMJ277" i="25"/>
  <c r="KMI277" i="25"/>
  <c r="KMH277" i="25"/>
  <c r="KMG277" i="25"/>
  <c r="KMF277" i="25"/>
  <c r="KME277" i="25"/>
  <c r="KMD277" i="25"/>
  <c r="KMC277" i="25"/>
  <c r="KMB277" i="25"/>
  <c r="KMA277" i="25"/>
  <c r="KLZ277" i="25"/>
  <c r="KLY277" i="25"/>
  <c r="KLX277" i="25"/>
  <c r="KLW277" i="25"/>
  <c r="KLV277" i="25"/>
  <c r="KLU277" i="25"/>
  <c r="KLT277" i="25"/>
  <c r="KLS277" i="25"/>
  <c r="KLR277" i="25"/>
  <c r="KLQ277" i="25"/>
  <c r="KLP277" i="25"/>
  <c r="KLO277" i="25"/>
  <c r="KLN277" i="25"/>
  <c r="KLM277" i="25"/>
  <c r="KLL277" i="25"/>
  <c r="KLK277" i="25"/>
  <c r="KLJ277" i="25"/>
  <c r="KLI277" i="25"/>
  <c r="KLH277" i="25"/>
  <c r="KLG277" i="25"/>
  <c r="KLF277" i="25"/>
  <c r="KLE277" i="25"/>
  <c r="KLD277" i="25"/>
  <c r="KLC277" i="25"/>
  <c r="KLB277" i="25"/>
  <c r="KLA277" i="25"/>
  <c r="KKZ277" i="25"/>
  <c r="KKY277" i="25"/>
  <c r="KKX277" i="25"/>
  <c r="KKW277" i="25"/>
  <c r="KKV277" i="25"/>
  <c r="KKU277" i="25"/>
  <c r="KKT277" i="25"/>
  <c r="KKS277" i="25"/>
  <c r="KKR277" i="25"/>
  <c r="KKQ277" i="25"/>
  <c r="KKP277" i="25"/>
  <c r="KKO277" i="25"/>
  <c r="KKN277" i="25"/>
  <c r="KKM277" i="25"/>
  <c r="KKL277" i="25"/>
  <c r="KKK277" i="25"/>
  <c r="KKJ277" i="25"/>
  <c r="KKI277" i="25"/>
  <c r="KKH277" i="25"/>
  <c r="KKG277" i="25"/>
  <c r="KKF277" i="25"/>
  <c r="KKE277" i="25"/>
  <c r="KKD277" i="25"/>
  <c r="KKC277" i="25"/>
  <c r="KKB277" i="25"/>
  <c r="KKA277" i="25"/>
  <c r="KJZ277" i="25"/>
  <c r="KJY277" i="25"/>
  <c r="KJX277" i="25"/>
  <c r="KJW277" i="25"/>
  <c r="KJV277" i="25"/>
  <c r="KJU277" i="25"/>
  <c r="KJT277" i="25"/>
  <c r="KJS277" i="25"/>
  <c r="KJR277" i="25"/>
  <c r="KJQ277" i="25"/>
  <c r="KJP277" i="25"/>
  <c r="KJO277" i="25"/>
  <c r="KJN277" i="25"/>
  <c r="KJM277" i="25"/>
  <c r="KJL277" i="25"/>
  <c r="KJK277" i="25"/>
  <c r="KJJ277" i="25"/>
  <c r="KJI277" i="25"/>
  <c r="KJH277" i="25"/>
  <c r="KJG277" i="25"/>
  <c r="KJF277" i="25"/>
  <c r="KJE277" i="25"/>
  <c r="KJD277" i="25"/>
  <c r="KJC277" i="25"/>
  <c r="KJB277" i="25"/>
  <c r="KJA277" i="25"/>
  <c r="KIZ277" i="25"/>
  <c r="KIY277" i="25"/>
  <c r="KIX277" i="25"/>
  <c r="KIW277" i="25"/>
  <c r="KIV277" i="25"/>
  <c r="KIU277" i="25"/>
  <c r="KIT277" i="25"/>
  <c r="KIS277" i="25"/>
  <c r="KIR277" i="25"/>
  <c r="KIQ277" i="25"/>
  <c r="KIP277" i="25"/>
  <c r="KIO277" i="25"/>
  <c r="KIN277" i="25"/>
  <c r="KIM277" i="25"/>
  <c r="KIL277" i="25"/>
  <c r="KIK277" i="25"/>
  <c r="KIJ277" i="25"/>
  <c r="KII277" i="25"/>
  <c r="KIH277" i="25"/>
  <c r="KIG277" i="25"/>
  <c r="KIF277" i="25"/>
  <c r="KIE277" i="25"/>
  <c r="KID277" i="25"/>
  <c r="KIC277" i="25"/>
  <c r="KIB277" i="25"/>
  <c r="KIA277" i="25"/>
  <c r="KHZ277" i="25"/>
  <c r="KHY277" i="25"/>
  <c r="KHX277" i="25"/>
  <c r="KHW277" i="25"/>
  <c r="KHV277" i="25"/>
  <c r="KHU277" i="25"/>
  <c r="KHT277" i="25"/>
  <c r="KHS277" i="25"/>
  <c r="KHR277" i="25"/>
  <c r="KHQ277" i="25"/>
  <c r="KHP277" i="25"/>
  <c r="KHO277" i="25"/>
  <c r="KHN277" i="25"/>
  <c r="KHM277" i="25"/>
  <c r="KHL277" i="25"/>
  <c r="KHK277" i="25"/>
  <c r="KHJ277" i="25"/>
  <c r="KHI277" i="25"/>
  <c r="KHH277" i="25"/>
  <c r="KHG277" i="25"/>
  <c r="KHF277" i="25"/>
  <c r="KHE277" i="25"/>
  <c r="KHD277" i="25"/>
  <c r="KHC277" i="25"/>
  <c r="KHB277" i="25"/>
  <c r="KHA277" i="25"/>
  <c r="KGZ277" i="25"/>
  <c r="KGY277" i="25"/>
  <c r="KGX277" i="25"/>
  <c r="KGW277" i="25"/>
  <c r="KGV277" i="25"/>
  <c r="KGU277" i="25"/>
  <c r="KGT277" i="25"/>
  <c r="KGS277" i="25"/>
  <c r="KGR277" i="25"/>
  <c r="KGQ277" i="25"/>
  <c r="KGP277" i="25"/>
  <c r="KGO277" i="25"/>
  <c r="KGN277" i="25"/>
  <c r="KGM277" i="25"/>
  <c r="KGL277" i="25"/>
  <c r="KGK277" i="25"/>
  <c r="KGJ277" i="25"/>
  <c r="KGI277" i="25"/>
  <c r="KGH277" i="25"/>
  <c r="KGG277" i="25"/>
  <c r="KGF277" i="25"/>
  <c r="KGE277" i="25"/>
  <c r="KGD277" i="25"/>
  <c r="KGC277" i="25"/>
  <c r="KGB277" i="25"/>
  <c r="KGA277" i="25"/>
  <c r="KFZ277" i="25"/>
  <c r="KFY277" i="25"/>
  <c r="KFX277" i="25"/>
  <c r="KFW277" i="25"/>
  <c r="KFV277" i="25"/>
  <c r="KFU277" i="25"/>
  <c r="KFT277" i="25"/>
  <c r="KFS277" i="25"/>
  <c r="KFR277" i="25"/>
  <c r="KFQ277" i="25"/>
  <c r="KFP277" i="25"/>
  <c r="KFO277" i="25"/>
  <c r="KFN277" i="25"/>
  <c r="KFM277" i="25"/>
  <c r="KFL277" i="25"/>
  <c r="KFK277" i="25"/>
  <c r="KFJ277" i="25"/>
  <c r="KFI277" i="25"/>
  <c r="KFH277" i="25"/>
  <c r="KFG277" i="25"/>
  <c r="KFF277" i="25"/>
  <c r="KFE277" i="25"/>
  <c r="KFD277" i="25"/>
  <c r="KFC277" i="25"/>
  <c r="KFB277" i="25"/>
  <c r="KFA277" i="25"/>
  <c r="KEZ277" i="25"/>
  <c r="KEY277" i="25"/>
  <c r="KEX277" i="25"/>
  <c r="KEW277" i="25"/>
  <c r="KEV277" i="25"/>
  <c r="KEU277" i="25"/>
  <c r="KET277" i="25"/>
  <c r="KES277" i="25"/>
  <c r="KER277" i="25"/>
  <c r="KEQ277" i="25"/>
  <c r="KEP277" i="25"/>
  <c r="KEO277" i="25"/>
  <c r="KEN277" i="25"/>
  <c r="KEM277" i="25"/>
  <c r="KEL277" i="25"/>
  <c r="KEK277" i="25"/>
  <c r="KEJ277" i="25"/>
  <c r="KEI277" i="25"/>
  <c r="KEH277" i="25"/>
  <c r="KEG277" i="25"/>
  <c r="KEF277" i="25"/>
  <c r="KEE277" i="25"/>
  <c r="KED277" i="25"/>
  <c r="KEC277" i="25"/>
  <c r="KEB277" i="25"/>
  <c r="KEA277" i="25"/>
  <c r="KDZ277" i="25"/>
  <c r="KDY277" i="25"/>
  <c r="KDX277" i="25"/>
  <c r="KDW277" i="25"/>
  <c r="KDV277" i="25"/>
  <c r="KDU277" i="25"/>
  <c r="KDT277" i="25"/>
  <c r="KDS277" i="25"/>
  <c r="KDR277" i="25"/>
  <c r="KDQ277" i="25"/>
  <c r="KDP277" i="25"/>
  <c r="KDO277" i="25"/>
  <c r="KDN277" i="25"/>
  <c r="KDM277" i="25"/>
  <c r="KDL277" i="25"/>
  <c r="KDK277" i="25"/>
  <c r="KDJ277" i="25"/>
  <c r="KDI277" i="25"/>
  <c r="KDH277" i="25"/>
  <c r="KDG277" i="25"/>
  <c r="KDF277" i="25"/>
  <c r="KDE277" i="25"/>
  <c r="KDD277" i="25"/>
  <c r="KDC277" i="25"/>
  <c r="KDB277" i="25"/>
  <c r="KDA277" i="25"/>
  <c r="KCZ277" i="25"/>
  <c r="KCY277" i="25"/>
  <c r="KCX277" i="25"/>
  <c r="KCW277" i="25"/>
  <c r="KCV277" i="25"/>
  <c r="KCU277" i="25"/>
  <c r="KCT277" i="25"/>
  <c r="KCS277" i="25"/>
  <c r="KCR277" i="25"/>
  <c r="KCQ277" i="25"/>
  <c r="KCP277" i="25"/>
  <c r="KCO277" i="25"/>
  <c r="KCN277" i="25"/>
  <c r="KCM277" i="25"/>
  <c r="KCL277" i="25"/>
  <c r="KCK277" i="25"/>
  <c r="KCJ277" i="25"/>
  <c r="KCI277" i="25"/>
  <c r="KCH277" i="25"/>
  <c r="KCG277" i="25"/>
  <c r="KCF277" i="25"/>
  <c r="KCE277" i="25"/>
  <c r="KCD277" i="25"/>
  <c r="KCC277" i="25"/>
  <c r="KCB277" i="25"/>
  <c r="KCA277" i="25"/>
  <c r="KBZ277" i="25"/>
  <c r="KBY277" i="25"/>
  <c r="KBX277" i="25"/>
  <c r="KBW277" i="25"/>
  <c r="KBV277" i="25"/>
  <c r="KBU277" i="25"/>
  <c r="KBT277" i="25"/>
  <c r="KBS277" i="25"/>
  <c r="KBR277" i="25"/>
  <c r="KBQ277" i="25"/>
  <c r="KBP277" i="25"/>
  <c r="KBO277" i="25"/>
  <c r="KBN277" i="25"/>
  <c r="KBM277" i="25"/>
  <c r="KBL277" i="25"/>
  <c r="KBK277" i="25"/>
  <c r="KBJ277" i="25"/>
  <c r="KBI277" i="25"/>
  <c r="KBH277" i="25"/>
  <c r="KBG277" i="25"/>
  <c r="KBF277" i="25"/>
  <c r="KBE277" i="25"/>
  <c r="KBD277" i="25"/>
  <c r="KBC277" i="25"/>
  <c r="KBB277" i="25"/>
  <c r="KBA277" i="25"/>
  <c r="KAZ277" i="25"/>
  <c r="KAY277" i="25"/>
  <c r="KAX277" i="25"/>
  <c r="KAW277" i="25"/>
  <c r="KAV277" i="25"/>
  <c r="KAU277" i="25"/>
  <c r="KAT277" i="25"/>
  <c r="KAS277" i="25"/>
  <c r="KAR277" i="25"/>
  <c r="KAQ277" i="25"/>
  <c r="KAP277" i="25"/>
  <c r="KAO277" i="25"/>
  <c r="KAN277" i="25"/>
  <c r="KAM277" i="25"/>
  <c r="KAL277" i="25"/>
  <c r="KAK277" i="25"/>
  <c r="KAJ277" i="25"/>
  <c r="KAI277" i="25"/>
  <c r="KAH277" i="25"/>
  <c r="KAG277" i="25"/>
  <c r="KAF277" i="25"/>
  <c r="KAE277" i="25"/>
  <c r="KAD277" i="25"/>
  <c r="KAC277" i="25"/>
  <c r="KAB277" i="25"/>
  <c r="KAA277" i="25"/>
  <c r="JZZ277" i="25"/>
  <c r="JZY277" i="25"/>
  <c r="JZX277" i="25"/>
  <c r="JZW277" i="25"/>
  <c r="JZV277" i="25"/>
  <c r="JZU277" i="25"/>
  <c r="JZT277" i="25"/>
  <c r="JZS277" i="25"/>
  <c r="JZR277" i="25"/>
  <c r="JZQ277" i="25"/>
  <c r="JZP277" i="25"/>
  <c r="JZO277" i="25"/>
  <c r="JZN277" i="25"/>
  <c r="JZM277" i="25"/>
  <c r="JZL277" i="25"/>
  <c r="JZK277" i="25"/>
  <c r="JZJ277" i="25"/>
  <c r="JZI277" i="25"/>
  <c r="JZH277" i="25"/>
  <c r="JZG277" i="25"/>
  <c r="JZF277" i="25"/>
  <c r="JZE277" i="25"/>
  <c r="JZD277" i="25"/>
  <c r="JZC277" i="25"/>
  <c r="JZB277" i="25"/>
  <c r="JZA277" i="25"/>
  <c r="JYZ277" i="25"/>
  <c r="JYY277" i="25"/>
  <c r="JYX277" i="25"/>
  <c r="JYW277" i="25"/>
  <c r="JYV277" i="25"/>
  <c r="JYU277" i="25"/>
  <c r="JYT277" i="25"/>
  <c r="JYS277" i="25"/>
  <c r="JYR277" i="25"/>
  <c r="JYQ277" i="25"/>
  <c r="JYP277" i="25"/>
  <c r="JYO277" i="25"/>
  <c r="JYN277" i="25"/>
  <c r="JYM277" i="25"/>
  <c r="JYL277" i="25"/>
  <c r="JYK277" i="25"/>
  <c r="JYJ277" i="25"/>
  <c r="JYI277" i="25"/>
  <c r="JYH277" i="25"/>
  <c r="JYG277" i="25"/>
  <c r="JYF277" i="25"/>
  <c r="JYE277" i="25"/>
  <c r="JYD277" i="25"/>
  <c r="JYC277" i="25"/>
  <c r="JYB277" i="25"/>
  <c r="JYA277" i="25"/>
  <c r="JXZ277" i="25"/>
  <c r="JXY277" i="25"/>
  <c r="JXX277" i="25"/>
  <c r="JXW277" i="25"/>
  <c r="JXV277" i="25"/>
  <c r="JXU277" i="25"/>
  <c r="JXT277" i="25"/>
  <c r="JXS277" i="25"/>
  <c r="JXR277" i="25"/>
  <c r="JXQ277" i="25"/>
  <c r="JXP277" i="25"/>
  <c r="JXO277" i="25"/>
  <c r="JXN277" i="25"/>
  <c r="JXM277" i="25"/>
  <c r="JXL277" i="25"/>
  <c r="JXK277" i="25"/>
  <c r="JXJ277" i="25"/>
  <c r="JXI277" i="25"/>
  <c r="JXH277" i="25"/>
  <c r="JXG277" i="25"/>
  <c r="JXF277" i="25"/>
  <c r="JXE277" i="25"/>
  <c r="JXD277" i="25"/>
  <c r="JXC277" i="25"/>
  <c r="JXB277" i="25"/>
  <c r="JXA277" i="25"/>
  <c r="JWZ277" i="25"/>
  <c r="JWY277" i="25"/>
  <c r="JWX277" i="25"/>
  <c r="JWW277" i="25"/>
  <c r="JWV277" i="25"/>
  <c r="JWU277" i="25"/>
  <c r="JWT277" i="25"/>
  <c r="JWS277" i="25"/>
  <c r="JWR277" i="25"/>
  <c r="JWQ277" i="25"/>
  <c r="JWP277" i="25"/>
  <c r="JWO277" i="25"/>
  <c r="JWN277" i="25"/>
  <c r="JWM277" i="25"/>
  <c r="JWL277" i="25"/>
  <c r="JWK277" i="25"/>
  <c r="JWJ277" i="25"/>
  <c r="JWI277" i="25"/>
  <c r="JWH277" i="25"/>
  <c r="JWG277" i="25"/>
  <c r="JWF277" i="25"/>
  <c r="JWE277" i="25"/>
  <c r="JWD277" i="25"/>
  <c r="JWC277" i="25"/>
  <c r="JWB277" i="25"/>
  <c r="JWA277" i="25"/>
  <c r="JVZ277" i="25"/>
  <c r="JVY277" i="25"/>
  <c r="JVX277" i="25"/>
  <c r="JVW277" i="25"/>
  <c r="JVV277" i="25"/>
  <c r="JVU277" i="25"/>
  <c r="JVT277" i="25"/>
  <c r="JVS277" i="25"/>
  <c r="JVR277" i="25"/>
  <c r="JVQ277" i="25"/>
  <c r="JVP277" i="25"/>
  <c r="JVO277" i="25"/>
  <c r="JVN277" i="25"/>
  <c r="JVM277" i="25"/>
  <c r="JVL277" i="25"/>
  <c r="JVK277" i="25"/>
  <c r="JVJ277" i="25"/>
  <c r="JVI277" i="25"/>
  <c r="JVH277" i="25"/>
  <c r="JVG277" i="25"/>
  <c r="JVF277" i="25"/>
  <c r="JVE277" i="25"/>
  <c r="JVD277" i="25"/>
  <c r="JVC277" i="25"/>
  <c r="JVB277" i="25"/>
  <c r="JVA277" i="25"/>
  <c r="JUZ277" i="25"/>
  <c r="JUY277" i="25"/>
  <c r="JUX277" i="25"/>
  <c r="JUW277" i="25"/>
  <c r="JUV277" i="25"/>
  <c r="JUU277" i="25"/>
  <c r="JUT277" i="25"/>
  <c r="JUS277" i="25"/>
  <c r="JUR277" i="25"/>
  <c r="JUQ277" i="25"/>
  <c r="JUP277" i="25"/>
  <c r="JUO277" i="25"/>
  <c r="JUN277" i="25"/>
  <c r="JUM277" i="25"/>
  <c r="JUL277" i="25"/>
  <c r="JUK277" i="25"/>
  <c r="JUJ277" i="25"/>
  <c r="JUI277" i="25"/>
  <c r="JUH277" i="25"/>
  <c r="JUG277" i="25"/>
  <c r="JUF277" i="25"/>
  <c r="JUE277" i="25"/>
  <c r="JUD277" i="25"/>
  <c r="JUC277" i="25"/>
  <c r="JUB277" i="25"/>
  <c r="JUA277" i="25"/>
  <c r="JTZ277" i="25"/>
  <c r="JTY277" i="25"/>
  <c r="JTX277" i="25"/>
  <c r="JTW277" i="25"/>
  <c r="JTV277" i="25"/>
  <c r="JTU277" i="25"/>
  <c r="JTT277" i="25"/>
  <c r="JTS277" i="25"/>
  <c r="JTR277" i="25"/>
  <c r="JTQ277" i="25"/>
  <c r="JTP277" i="25"/>
  <c r="JTO277" i="25"/>
  <c r="JTN277" i="25"/>
  <c r="JTM277" i="25"/>
  <c r="JTL277" i="25"/>
  <c r="JTK277" i="25"/>
  <c r="JTJ277" i="25"/>
  <c r="JTI277" i="25"/>
  <c r="JTH277" i="25"/>
  <c r="JTG277" i="25"/>
  <c r="JTF277" i="25"/>
  <c r="JTE277" i="25"/>
  <c r="JTD277" i="25"/>
  <c r="JTC277" i="25"/>
  <c r="JTB277" i="25"/>
  <c r="JTA277" i="25"/>
  <c r="JSZ277" i="25"/>
  <c r="JSY277" i="25"/>
  <c r="JSX277" i="25"/>
  <c r="JSW277" i="25"/>
  <c r="JSV277" i="25"/>
  <c r="JSU277" i="25"/>
  <c r="JST277" i="25"/>
  <c r="JSS277" i="25"/>
  <c r="JSR277" i="25"/>
  <c r="JSQ277" i="25"/>
  <c r="JSP277" i="25"/>
  <c r="JSO277" i="25"/>
  <c r="JSN277" i="25"/>
  <c r="JSM277" i="25"/>
  <c r="JSL277" i="25"/>
  <c r="JSK277" i="25"/>
  <c r="JSJ277" i="25"/>
  <c r="JSI277" i="25"/>
  <c r="JSH277" i="25"/>
  <c r="JSG277" i="25"/>
  <c r="JSF277" i="25"/>
  <c r="JSE277" i="25"/>
  <c r="JSD277" i="25"/>
  <c r="JSC277" i="25"/>
  <c r="JSB277" i="25"/>
  <c r="JSA277" i="25"/>
  <c r="JRZ277" i="25"/>
  <c r="JRY277" i="25"/>
  <c r="JRX277" i="25"/>
  <c r="JRW277" i="25"/>
  <c r="JRV277" i="25"/>
  <c r="JRU277" i="25"/>
  <c r="JRT277" i="25"/>
  <c r="JRS277" i="25"/>
  <c r="JRR277" i="25"/>
  <c r="JRQ277" i="25"/>
  <c r="JRP277" i="25"/>
  <c r="JRO277" i="25"/>
  <c r="JRN277" i="25"/>
  <c r="JRM277" i="25"/>
  <c r="JRL277" i="25"/>
  <c r="JRK277" i="25"/>
  <c r="JRJ277" i="25"/>
  <c r="JRI277" i="25"/>
  <c r="JRH277" i="25"/>
  <c r="JRG277" i="25"/>
  <c r="JRF277" i="25"/>
  <c r="JRE277" i="25"/>
  <c r="JRD277" i="25"/>
  <c r="JRC277" i="25"/>
  <c r="JRB277" i="25"/>
  <c r="JRA277" i="25"/>
  <c r="JQZ277" i="25"/>
  <c r="JQY277" i="25"/>
  <c r="JQX277" i="25"/>
  <c r="JQW277" i="25"/>
  <c r="JQV277" i="25"/>
  <c r="JQU277" i="25"/>
  <c r="JQT277" i="25"/>
  <c r="JQS277" i="25"/>
  <c r="JQR277" i="25"/>
  <c r="JQQ277" i="25"/>
  <c r="JQP277" i="25"/>
  <c r="JQO277" i="25"/>
  <c r="JQN277" i="25"/>
  <c r="JQM277" i="25"/>
  <c r="JQL277" i="25"/>
  <c r="JQK277" i="25"/>
  <c r="JQJ277" i="25"/>
  <c r="JQI277" i="25"/>
  <c r="JQH277" i="25"/>
  <c r="JQG277" i="25"/>
  <c r="JQF277" i="25"/>
  <c r="JQE277" i="25"/>
  <c r="JQD277" i="25"/>
  <c r="JQC277" i="25"/>
  <c r="JQB277" i="25"/>
  <c r="JQA277" i="25"/>
  <c r="JPZ277" i="25"/>
  <c r="JPY277" i="25"/>
  <c r="JPX277" i="25"/>
  <c r="JPW277" i="25"/>
  <c r="JPV277" i="25"/>
  <c r="JPU277" i="25"/>
  <c r="JPT277" i="25"/>
  <c r="JPS277" i="25"/>
  <c r="JPR277" i="25"/>
  <c r="JPQ277" i="25"/>
  <c r="JPP277" i="25"/>
  <c r="JPO277" i="25"/>
  <c r="JPN277" i="25"/>
  <c r="JPM277" i="25"/>
  <c r="JPL277" i="25"/>
  <c r="JPK277" i="25"/>
  <c r="JPJ277" i="25"/>
  <c r="JPI277" i="25"/>
  <c r="JPH277" i="25"/>
  <c r="JPG277" i="25"/>
  <c r="JPF277" i="25"/>
  <c r="JPE277" i="25"/>
  <c r="JPD277" i="25"/>
  <c r="JPC277" i="25"/>
  <c r="JPB277" i="25"/>
  <c r="JPA277" i="25"/>
  <c r="JOZ277" i="25"/>
  <c r="JOY277" i="25"/>
  <c r="JOX277" i="25"/>
  <c r="JOW277" i="25"/>
  <c r="JOV277" i="25"/>
  <c r="JOU277" i="25"/>
  <c r="JOT277" i="25"/>
  <c r="JOS277" i="25"/>
  <c r="JOR277" i="25"/>
  <c r="JOQ277" i="25"/>
  <c r="JOP277" i="25"/>
  <c r="JOO277" i="25"/>
  <c r="JON277" i="25"/>
  <c r="JOM277" i="25"/>
  <c r="JOL277" i="25"/>
  <c r="JOK277" i="25"/>
  <c r="JOJ277" i="25"/>
  <c r="JOI277" i="25"/>
  <c r="JOH277" i="25"/>
  <c r="JOG277" i="25"/>
  <c r="JOF277" i="25"/>
  <c r="JOE277" i="25"/>
  <c r="JOD277" i="25"/>
  <c r="JOC277" i="25"/>
  <c r="JOB277" i="25"/>
  <c r="JOA277" i="25"/>
  <c r="JNZ277" i="25"/>
  <c r="JNY277" i="25"/>
  <c r="JNX277" i="25"/>
  <c r="JNW277" i="25"/>
  <c r="JNV277" i="25"/>
  <c r="JNU277" i="25"/>
  <c r="JNT277" i="25"/>
  <c r="JNS277" i="25"/>
  <c r="JNR277" i="25"/>
  <c r="JNQ277" i="25"/>
  <c r="JNP277" i="25"/>
  <c r="JNO277" i="25"/>
  <c r="JNN277" i="25"/>
  <c r="JNM277" i="25"/>
  <c r="JNL277" i="25"/>
  <c r="JNK277" i="25"/>
  <c r="JNJ277" i="25"/>
  <c r="JNI277" i="25"/>
  <c r="JNH277" i="25"/>
  <c r="JNG277" i="25"/>
  <c r="JNF277" i="25"/>
  <c r="JNE277" i="25"/>
  <c r="JND277" i="25"/>
  <c r="JNC277" i="25"/>
  <c r="JNB277" i="25"/>
  <c r="JNA277" i="25"/>
  <c r="JMZ277" i="25"/>
  <c r="JMY277" i="25"/>
  <c r="JMX277" i="25"/>
  <c r="JMW277" i="25"/>
  <c r="JMV277" i="25"/>
  <c r="JMU277" i="25"/>
  <c r="JMT277" i="25"/>
  <c r="JMS277" i="25"/>
  <c r="JMR277" i="25"/>
  <c r="JMQ277" i="25"/>
  <c r="JMP277" i="25"/>
  <c r="JMO277" i="25"/>
  <c r="JMN277" i="25"/>
  <c r="JMM277" i="25"/>
  <c r="JML277" i="25"/>
  <c r="JMK277" i="25"/>
  <c r="JMJ277" i="25"/>
  <c r="JMI277" i="25"/>
  <c r="JMH277" i="25"/>
  <c r="JMG277" i="25"/>
  <c r="JMF277" i="25"/>
  <c r="JME277" i="25"/>
  <c r="JMD277" i="25"/>
  <c r="JMC277" i="25"/>
  <c r="JMB277" i="25"/>
  <c r="JMA277" i="25"/>
  <c r="JLZ277" i="25"/>
  <c r="JLY277" i="25"/>
  <c r="JLX277" i="25"/>
  <c r="JLW277" i="25"/>
  <c r="JLV277" i="25"/>
  <c r="JLU277" i="25"/>
  <c r="JLT277" i="25"/>
  <c r="JLS277" i="25"/>
  <c r="JLR277" i="25"/>
  <c r="JLQ277" i="25"/>
  <c r="JLP277" i="25"/>
  <c r="JLO277" i="25"/>
  <c r="JLN277" i="25"/>
  <c r="JLM277" i="25"/>
  <c r="JLL277" i="25"/>
  <c r="JLK277" i="25"/>
  <c r="JLJ277" i="25"/>
  <c r="JLI277" i="25"/>
  <c r="JLH277" i="25"/>
  <c r="JLG277" i="25"/>
  <c r="JLF277" i="25"/>
  <c r="JLE277" i="25"/>
  <c r="JLD277" i="25"/>
  <c r="JLC277" i="25"/>
  <c r="JLB277" i="25"/>
  <c r="JLA277" i="25"/>
  <c r="JKZ277" i="25"/>
  <c r="JKY277" i="25"/>
  <c r="JKX277" i="25"/>
  <c r="JKW277" i="25"/>
  <c r="JKV277" i="25"/>
  <c r="JKU277" i="25"/>
  <c r="JKT277" i="25"/>
  <c r="JKS277" i="25"/>
  <c r="JKR277" i="25"/>
  <c r="JKQ277" i="25"/>
  <c r="JKP277" i="25"/>
  <c r="JKO277" i="25"/>
  <c r="JKN277" i="25"/>
  <c r="JKM277" i="25"/>
  <c r="JKL277" i="25"/>
  <c r="JKK277" i="25"/>
  <c r="JKJ277" i="25"/>
  <c r="JKI277" i="25"/>
  <c r="JKH277" i="25"/>
  <c r="JKG277" i="25"/>
  <c r="JKF277" i="25"/>
  <c r="JKE277" i="25"/>
  <c r="JKD277" i="25"/>
  <c r="JKC277" i="25"/>
  <c r="JKB277" i="25"/>
  <c r="JKA277" i="25"/>
  <c r="JJZ277" i="25"/>
  <c r="JJY277" i="25"/>
  <c r="JJX277" i="25"/>
  <c r="JJW277" i="25"/>
  <c r="JJV277" i="25"/>
  <c r="JJU277" i="25"/>
  <c r="JJT277" i="25"/>
  <c r="JJS277" i="25"/>
  <c r="JJR277" i="25"/>
  <c r="JJQ277" i="25"/>
  <c r="JJP277" i="25"/>
  <c r="JJO277" i="25"/>
  <c r="JJN277" i="25"/>
  <c r="JJM277" i="25"/>
  <c r="JJL277" i="25"/>
  <c r="JJK277" i="25"/>
  <c r="JJJ277" i="25"/>
  <c r="JJI277" i="25"/>
  <c r="JJH277" i="25"/>
  <c r="JJG277" i="25"/>
  <c r="JJF277" i="25"/>
  <c r="JJE277" i="25"/>
  <c r="JJD277" i="25"/>
  <c r="JJC277" i="25"/>
  <c r="JJB277" i="25"/>
  <c r="JJA277" i="25"/>
  <c r="JIZ277" i="25"/>
  <c r="JIY277" i="25"/>
  <c r="JIX277" i="25"/>
  <c r="JIW277" i="25"/>
  <c r="JIV277" i="25"/>
  <c r="JIU277" i="25"/>
  <c r="JIT277" i="25"/>
  <c r="JIS277" i="25"/>
  <c r="JIR277" i="25"/>
  <c r="JIQ277" i="25"/>
  <c r="JIP277" i="25"/>
  <c r="JIO277" i="25"/>
  <c r="JIN277" i="25"/>
  <c r="JIM277" i="25"/>
  <c r="JIL277" i="25"/>
  <c r="JIK277" i="25"/>
  <c r="JIJ277" i="25"/>
  <c r="JII277" i="25"/>
  <c r="JIH277" i="25"/>
  <c r="JIG277" i="25"/>
  <c r="JIF277" i="25"/>
  <c r="JIE277" i="25"/>
  <c r="JID277" i="25"/>
  <c r="JIC277" i="25"/>
  <c r="JIB277" i="25"/>
  <c r="JIA277" i="25"/>
  <c r="JHZ277" i="25"/>
  <c r="JHY277" i="25"/>
  <c r="JHX277" i="25"/>
  <c r="JHW277" i="25"/>
  <c r="JHV277" i="25"/>
  <c r="JHU277" i="25"/>
  <c r="JHT277" i="25"/>
  <c r="JHS277" i="25"/>
  <c r="JHR277" i="25"/>
  <c r="JHQ277" i="25"/>
  <c r="JHP277" i="25"/>
  <c r="JHO277" i="25"/>
  <c r="JHN277" i="25"/>
  <c r="JHM277" i="25"/>
  <c r="JHL277" i="25"/>
  <c r="JHK277" i="25"/>
  <c r="JHJ277" i="25"/>
  <c r="JHI277" i="25"/>
  <c r="JHH277" i="25"/>
  <c r="JHG277" i="25"/>
  <c r="JHF277" i="25"/>
  <c r="JHE277" i="25"/>
  <c r="JHD277" i="25"/>
  <c r="JHC277" i="25"/>
  <c r="JHB277" i="25"/>
  <c r="JHA277" i="25"/>
  <c r="JGZ277" i="25"/>
  <c r="JGY277" i="25"/>
  <c r="JGX277" i="25"/>
  <c r="JGW277" i="25"/>
  <c r="JGV277" i="25"/>
  <c r="JGU277" i="25"/>
  <c r="JGT277" i="25"/>
  <c r="JGS277" i="25"/>
  <c r="JGR277" i="25"/>
  <c r="JGQ277" i="25"/>
  <c r="JGP277" i="25"/>
  <c r="JGO277" i="25"/>
  <c r="JGN277" i="25"/>
  <c r="JGM277" i="25"/>
  <c r="JGL277" i="25"/>
  <c r="JGK277" i="25"/>
  <c r="JGJ277" i="25"/>
  <c r="JGI277" i="25"/>
  <c r="JGH277" i="25"/>
  <c r="JGG277" i="25"/>
  <c r="JGF277" i="25"/>
  <c r="JGE277" i="25"/>
  <c r="JGD277" i="25"/>
  <c r="JGC277" i="25"/>
  <c r="JGB277" i="25"/>
  <c r="JGA277" i="25"/>
  <c r="JFZ277" i="25"/>
  <c r="JFY277" i="25"/>
  <c r="JFX277" i="25"/>
  <c r="JFW277" i="25"/>
  <c r="JFV277" i="25"/>
  <c r="JFU277" i="25"/>
  <c r="JFT277" i="25"/>
  <c r="JFS277" i="25"/>
  <c r="JFR277" i="25"/>
  <c r="JFQ277" i="25"/>
  <c r="JFP277" i="25"/>
  <c r="JFO277" i="25"/>
  <c r="JFN277" i="25"/>
  <c r="JFM277" i="25"/>
  <c r="JFL277" i="25"/>
  <c r="JFK277" i="25"/>
  <c r="JFJ277" i="25"/>
  <c r="JFI277" i="25"/>
  <c r="JFH277" i="25"/>
  <c r="JFG277" i="25"/>
  <c r="JFF277" i="25"/>
  <c r="JFE277" i="25"/>
  <c r="JFD277" i="25"/>
  <c r="JFC277" i="25"/>
  <c r="JFB277" i="25"/>
  <c r="JFA277" i="25"/>
  <c r="JEZ277" i="25"/>
  <c r="JEY277" i="25"/>
  <c r="JEX277" i="25"/>
  <c r="JEW277" i="25"/>
  <c r="JEV277" i="25"/>
  <c r="JEU277" i="25"/>
  <c r="JET277" i="25"/>
  <c r="JES277" i="25"/>
  <c r="JER277" i="25"/>
  <c r="JEQ277" i="25"/>
  <c r="JEP277" i="25"/>
  <c r="JEO277" i="25"/>
  <c r="JEN277" i="25"/>
  <c r="JEM277" i="25"/>
  <c r="JEL277" i="25"/>
  <c r="JEK277" i="25"/>
  <c r="JEJ277" i="25"/>
  <c r="JEI277" i="25"/>
  <c r="JEH277" i="25"/>
  <c r="JEG277" i="25"/>
  <c r="JEF277" i="25"/>
  <c r="JEE277" i="25"/>
  <c r="JED277" i="25"/>
  <c r="JEC277" i="25"/>
  <c r="JEB277" i="25"/>
  <c r="JEA277" i="25"/>
  <c r="JDZ277" i="25"/>
  <c r="JDY277" i="25"/>
  <c r="JDX277" i="25"/>
  <c r="JDW277" i="25"/>
  <c r="JDV277" i="25"/>
  <c r="JDU277" i="25"/>
  <c r="JDT277" i="25"/>
  <c r="JDS277" i="25"/>
  <c r="JDR277" i="25"/>
  <c r="JDQ277" i="25"/>
  <c r="JDP277" i="25"/>
  <c r="JDO277" i="25"/>
  <c r="JDN277" i="25"/>
  <c r="JDM277" i="25"/>
  <c r="JDL277" i="25"/>
  <c r="JDK277" i="25"/>
  <c r="JDJ277" i="25"/>
  <c r="JDI277" i="25"/>
  <c r="JDH277" i="25"/>
  <c r="JDG277" i="25"/>
  <c r="JDF277" i="25"/>
  <c r="JDE277" i="25"/>
  <c r="JDD277" i="25"/>
  <c r="JDC277" i="25"/>
  <c r="JDB277" i="25"/>
  <c r="JDA277" i="25"/>
  <c r="JCZ277" i="25"/>
  <c r="JCY277" i="25"/>
  <c r="JCX277" i="25"/>
  <c r="JCW277" i="25"/>
  <c r="JCV277" i="25"/>
  <c r="JCU277" i="25"/>
  <c r="JCT277" i="25"/>
  <c r="JCS277" i="25"/>
  <c r="JCR277" i="25"/>
  <c r="JCQ277" i="25"/>
  <c r="JCP277" i="25"/>
  <c r="JCO277" i="25"/>
  <c r="JCN277" i="25"/>
  <c r="JCM277" i="25"/>
  <c r="JCL277" i="25"/>
  <c r="JCK277" i="25"/>
  <c r="JCJ277" i="25"/>
  <c r="JCI277" i="25"/>
  <c r="JCH277" i="25"/>
  <c r="JCG277" i="25"/>
  <c r="JCF277" i="25"/>
  <c r="JCE277" i="25"/>
  <c r="JCD277" i="25"/>
  <c r="JCC277" i="25"/>
  <c r="JCB277" i="25"/>
  <c r="JCA277" i="25"/>
  <c r="JBZ277" i="25"/>
  <c r="JBY277" i="25"/>
  <c r="JBX277" i="25"/>
  <c r="JBW277" i="25"/>
  <c r="JBV277" i="25"/>
  <c r="JBU277" i="25"/>
  <c r="JBT277" i="25"/>
  <c r="JBS277" i="25"/>
  <c r="JBR277" i="25"/>
  <c r="JBQ277" i="25"/>
  <c r="JBP277" i="25"/>
  <c r="JBO277" i="25"/>
  <c r="JBN277" i="25"/>
  <c r="JBM277" i="25"/>
  <c r="JBL277" i="25"/>
  <c r="JBK277" i="25"/>
  <c r="JBJ277" i="25"/>
  <c r="JBI277" i="25"/>
  <c r="JBH277" i="25"/>
  <c r="JBG277" i="25"/>
  <c r="JBF277" i="25"/>
  <c r="JBE277" i="25"/>
  <c r="JBD277" i="25"/>
  <c r="JBC277" i="25"/>
  <c r="JBB277" i="25"/>
  <c r="JBA277" i="25"/>
  <c r="JAZ277" i="25"/>
  <c r="JAY277" i="25"/>
  <c r="JAX277" i="25"/>
  <c r="JAW277" i="25"/>
  <c r="JAV277" i="25"/>
  <c r="JAU277" i="25"/>
  <c r="JAT277" i="25"/>
  <c r="JAS277" i="25"/>
  <c r="JAR277" i="25"/>
  <c r="JAQ277" i="25"/>
  <c r="JAP277" i="25"/>
  <c r="JAO277" i="25"/>
  <c r="JAN277" i="25"/>
  <c r="JAM277" i="25"/>
  <c r="JAL277" i="25"/>
  <c r="JAK277" i="25"/>
  <c r="JAJ277" i="25"/>
  <c r="JAI277" i="25"/>
  <c r="JAH277" i="25"/>
  <c r="JAG277" i="25"/>
  <c r="JAF277" i="25"/>
  <c r="JAE277" i="25"/>
  <c r="JAD277" i="25"/>
  <c r="JAC277" i="25"/>
  <c r="JAB277" i="25"/>
  <c r="JAA277" i="25"/>
  <c r="IZZ277" i="25"/>
  <c r="IZY277" i="25"/>
  <c r="IZX277" i="25"/>
  <c r="IZW277" i="25"/>
  <c r="IZV277" i="25"/>
  <c r="IZU277" i="25"/>
  <c r="IZT277" i="25"/>
  <c r="IZS277" i="25"/>
  <c r="IZR277" i="25"/>
  <c r="IZQ277" i="25"/>
  <c r="IZP277" i="25"/>
  <c r="IZO277" i="25"/>
  <c r="IZN277" i="25"/>
  <c r="IZM277" i="25"/>
  <c r="IZL277" i="25"/>
  <c r="IZK277" i="25"/>
  <c r="IZJ277" i="25"/>
  <c r="IZI277" i="25"/>
  <c r="IZH277" i="25"/>
  <c r="IZG277" i="25"/>
  <c r="IZF277" i="25"/>
  <c r="IZE277" i="25"/>
  <c r="IZD277" i="25"/>
  <c r="IZC277" i="25"/>
  <c r="IZB277" i="25"/>
  <c r="IZA277" i="25"/>
  <c r="IYZ277" i="25"/>
  <c r="IYY277" i="25"/>
  <c r="IYX277" i="25"/>
  <c r="IYW277" i="25"/>
  <c r="IYV277" i="25"/>
  <c r="IYU277" i="25"/>
  <c r="IYT277" i="25"/>
  <c r="IYS277" i="25"/>
  <c r="IYR277" i="25"/>
  <c r="IYQ277" i="25"/>
  <c r="IYP277" i="25"/>
  <c r="IYO277" i="25"/>
  <c r="IYN277" i="25"/>
  <c r="IYM277" i="25"/>
  <c r="IYL277" i="25"/>
  <c r="IYK277" i="25"/>
  <c r="IYJ277" i="25"/>
  <c r="IYI277" i="25"/>
  <c r="IYH277" i="25"/>
  <c r="IYG277" i="25"/>
  <c r="IYF277" i="25"/>
  <c r="IYE277" i="25"/>
  <c r="IYD277" i="25"/>
  <c r="IYC277" i="25"/>
  <c r="IYB277" i="25"/>
  <c r="IYA277" i="25"/>
  <c r="IXZ277" i="25"/>
  <c r="IXY277" i="25"/>
  <c r="IXX277" i="25"/>
  <c r="IXW277" i="25"/>
  <c r="IXV277" i="25"/>
  <c r="IXU277" i="25"/>
  <c r="IXT277" i="25"/>
  <c r="IXS277" i="25"/>
  <c r="IXR277" i="25"/>
  <c r="IXQ277" i="25"/>
  <c r="IXP277" i="25"/>
  <c r="IXO277" i="25"/>
  <c r="IXN277" i="25"/>
  <c r="IXM277" i="25"/>
  <c r="IXL277" i="25"/>
  <c r="IXK277" i="25"/>
  <c r="IXJ277" i="25"/>
  <c r="IXI277" i="25"/>
  <c r="IXH277" i="25"/>
  <c r="IXG277" i="25"/>
  <c r="IXF277" i="25"/>
  <c r="IXE277" i="25"/>
  <c r="IXD277" i="25"/>
  <c r="IXC277" i="25"/>
  <c r="IXB277" i="25"/>
  <c r="IXA277" i="25"/>
  <c r="IWZ277" i="25"/>
  <c r="IWY277" i="25"/>
  <c r="IWX277" i="25"/>
  <c r="IWW277" i="25"/>
  <c r="IWV277" i="25"/>
  <c r="IWU277" i="25"/>
  <c r="IWT277" i="25"/>
  <c r="IWS277" i="25"/>
  <c r="IWR277" i="25"/>
  <c r="IWQ277" i="25"/>
  <c r="IWP277" i="25"/>
  <c r="IWO277" i="25"/>
  <c r="IWN277" i="25"/>
  <c r="IWM277" i="25"/>
  <c r="IWL277" i="25"/>
  <c r="IWK277" i="25"/>
  <c r="IWJ277" i="25"/>
  <c r="IWI277" i="25"/>
  <c r="IWH277" i="25"/>
  <c r="IWG277" i="25"/>
  <c r="IWF277" i="25"/>
  <c r="IWE277" i="25"/>
  <c r="IWD277" i="25"/>
  <c r="IWC277" i="25"/>
  <c r="IWB277" i="25"/>
  <c r="IWA277" i="25"/>
  <c r="IVZ277" i="25"/>
  <c r="IVY277" i="25"/>
  <c r="IVX277" i="25"/>
  <c r="IVW277" i="25"/>
  <c r="IVV277" i="25"/>
  <c r="IVU277" i="25"/>
  <c r="IVT277" i="25"/>
  <c r="IVS277" i="25"/>
  <c r="IVR277" i="25"/>
  <c r="IVQ277" i="25"/>
  <c r="IVP277" i="25"/>
  <c r="IVO277" i="25"/>
  <c r="IVN277" i="25"/>
  <c r="IVM277" i="25"/>
  <c r="IVL277" i="25"/>
  <c r="IVK277" i="25"/>
  <c r="IVJ277" i="25"/>
  <c r="IVI277" i="25"/>
  <c r="IVH277" i="25"/>
  <c r="IVG277" i="25"/>
  <c r="IVF277" i="25"/>
  <c r="IVE277" i="25"/>
  <c r="IVD277" i="25"/>
  <c r="IVC277" i="25"/>
  <c r="IVB277" i="25"/>
  <c r="IVA277" i="25"/>
  <c r="IUZ277" i="25"/>
  <c r="IUY277" i="25"/>
  <c r="IUX277" i="25"/>
  <c r="IUW277" i="25"/>
  <c r="IUV277" i="25"/>
  <c r="IUU277" i="25"/>
  <c r="IUT277" i="25"/>
  <c r="IUS277" i="25"/>
  <c r="IUR277" i="25"/>
  <c r="IUQ277" i="25"/>
  <c r="IUP277" i="25"/>
  <c r="IUO277" i="25"/>
  <c r="IUN277" i="25"/>
  <c r="IUM277" i="25"/>
  <c r="IUL277" i="25"/>
  <c r="IUK277" i="25"/>
  <c r="IUJ277" i="25"/>
  <c r="IUI277" i="25"/>
  <c r="IUH277" i="25"/>
  <c r="IUG277" i="25"/>
  <c r="IUF277" i="25"/>
  <c r="IUE277" i="25"/>
  <c r="IUD277" i="25"/>
  <c r="IUC277" i="25"/>
  <c r="IUB277" i="25"/>
  <c r="IUA277" i="25"/>
  <c r="ITZ277" i="25"/>
  <c r="ITY277" i="25"/>
  <c r="ITX277" i="25"/>
  <c r="ITW277" i="25"/>
  <c r="ITV277" i="25"/>
  <c r="ITU277" i="25"/>
  <c r="ITT277" i="25"/>
  <c r="ITS277" i="25"/>
  <c r="ITR277" i="25"/>
  <c r="ITQ277" i="25"/>
  <c r="ITP277" i="25"/>
  <c r="ITO277" i="25"/>
  <c r="ITN277" i="25"/>
  <c r="ITM277" i="25"/>
  <c r="ITL277" i="25"/>
  <c r="ITK277" i="25"/>
  <c r="ITJ277" i="25"/>
  <c r="ITI277" i="25"/>
  <c r="ITH277" i="25"/>
  <c r="ITG277" i="25"/>
  <c r="ITF277" i="25"/>
  <c r="ITE277" i="25"/>
  <c r="ITD277" i="25"/>
  <c r="ITC277" i="25"/>
  <c r="ITB277" i="25"/>
  <c r="ITA277" i="25"/>
  <c r="ISZ277" i="25"/>
  <c r="ISY277" i="25"/>
  <c r="ISX277" i="25"/>
  <c r="ISW277" i="25"/>
  <c r="ISV277" i="25"/>
  <c r="ISU277" i="25"/>
  <c r="IST277" i="25"/>
  <c r="ISS277" i="25"/>
  <c r="ISR277" i="25"/>
  <c r="ISQ277" i="25"/>
  <c r="ISP277" i="25"/>
  <c r="ISO277" i="25"/>
  <c r="ISN277" i="25"/>
  <c r="ISM277" i="25"/>
  <c r="ISL277" i="25"/>
  <c r="ISK277" i="25"/>
  <c r="ISJ277" i="25"/>
  <c r="ISI277" i="25"/>
  <c r="ISH277" i="25"/>
  <c r="ISG277" i="25"/>
  <c r="ISF277" i="25"/>
  <c r="ISE277" i="25"/>
  <c r="ISD277" i="25"/>
  <c r="ISC277" i="25"/>
  <c r="ISB277" i="25"/>
  <c r="ISA277" i="25"/>
  <c r="IRZ277" i="25"/>
  <c r="IRY277" i="25"/>
  <c r="IRX277" i="25"/>
  <c r="IRW277" i="25"/>
  <c r="IRV277" i="25"/>
  <c r="IRU277" i="25"/>
  <c r="IRT277" i="25"/>
  <c r="IRS277" i="25"/>
  <c r="IRR277" i="25"/>
  <c r="IRQ277" i="25"/>
  <c r="IRP277" i="25"/>
  <c r="IRO277" i="25"/>
  <c r="IRN277" i="25"/>
  <c r="IRM277" i="25"/>
  <c r="IRL277" i="25"/>
  <c r="IRK277" i="25"/>
  <c r="IRJ277" i="25"/>
  <c r="IRI277" i="25"/>
  <c r="IRH277" i="25"/>
  <c r="IRG277" i="25"/>
  <c r="IRF277" i="25"/>
  <c r="IRE277" i="25"/>
  <c r="IRD277" i="25"/>
  <c r="IRC277" i="25"/>
  <c r="IRB277" i="25"/>
  <c r="IRA277" i="25"/>
  <c r="IQZ277" i="25"/>
  <c r="IQY277" i="25"/>
  <c r="IQX277" i="25"/>
  <c r="IQW277" i="25"/>
  <c r="IQV277" i="25"/>
  <c r="IQU277" i="25"/>
  <c r="IQT277" i="25"/>
  <c r="IQS277" i="25"/>
  <c r="IQR277" i="25"/>
  <c r="IQQ277" i="25"/>
  <c r="IQP277" i="25"/>
  <c r="IQO277" i="25"/>
  <c r="IQN277" i="25"/>
  <c r="IQM277" i="25"/>
  <c r="IQL277" i="25"/>
  <c r="IQK277" i="25"/>
  <c r="IQJ277" i="25"/>
  <c r="IQI277" i="25"/>
  <c r="IQH277" i="25"/>
  <c r="IQG277" i="25"/>
  <c r="IQF277" i="25"/>
  <c r="IQE277" i="25"/>
  <c r="IQD277" i="25"/>
  <c r="IQC277" i="25"/>
  <c r="IQB277" i="25"/>
  <c r="IQA277" i="25"/>
  <c r="IPZ277" i="25"/>
  <c r="IPY277" i="25"/>
  <c r="IPX277" i="25"/>
  <c r="IPW277" i="25"/>
  <c r="IPV277" i="25"/>
  <c r="IPU277" i="25"/>
  <c r="IPT277" i="25"/>
  <c r="IPS277" i="25"/>
  <c r="IPR277" i="25"/>
  <c r="IPQ277" i="25"/>
  <c r="IPP277" i="25"/>
  <c r="IPO277" i="25"/>
  <c r="IPN277" i="25"/>
  <c r="IPM277" i="25"/>
  <c r="IPL277" i="25"/>
  <c r="IPK277" i="25"/>
  <c r="IPJ277" i="25"/>
  <c r="IPI277" i="25"/>
  <c r="IPH277" i="25"/>
  <c r="IPG277" i="25"/>
  <c r="IPF277" i="25"/>
  <c r="IPE277" i="25"/>
  <c r="IPD277" i="25"/>
  <c r="IPC277" i="25"/>
  <c r="IPB277" i="25"/>
  <c r="IPA277" i="25"/>
  <c r="IOZ277" i="25"/>
  <c r="IOY277" i="25"/>
  <c r="IOX277" i="25"/>
  <c r="IOW277" i="25"/>
  <c r="IOV277" i="25"/>
  <c r="IOU277" i="25"/>
  <c r="IOT277" i="25"/>
  <c r="IOS277" i="25"/>
  <c r="IOR277" i="25"/>
  <c r="IOQ277" i="25"/>
  <c r="IOP277" i="25"/>
  <c r="IOO277" i="25"/>
  <c r="ION277" i="25"/>
  <c r="IOM277" i="25"/>
  <c r="IOL277" i="25"/>
  <c r="IOK277" i="25"/>
  <c r="IOJ277" i="25"/>
  <c r="IOI277" i="25"/>
  <c r="IOH277" i="25"/>
  <c r="IOG277" i="25"/>
  <c r="IOF277" i="25"/>
  <c r="IOE277" i="25"/>
  <c r="IOD277" i="25"/>
  <c r="IOC277" i="25"/>
  <c r="IOB277" i="25"/>
  <c r="IOA277" i="25"/>
  <c r="INZ277" i="25"/>
  <c r="INY277" i="25"/>
  <c r="INX277" i="25"/>
  <c r="INW277" i="25"/>
  <c r="INV277" i="25"/>
  <c r="INU277" i="25"/>
  <c r="INT277" i="25"/>
  <c r="INS277" i="25"/>
  <c r="INR277" i="25"/>
  <c r="INQ277" i="25"/>
  <c r="INP277" i="25"/>
  <c r="INO277" i="25"/>
  <c r="INN277" i="25"/>
  <c r="INM277" i="25"/>
  <c r="INL277" i="25"/>
  <c r="INK277" i="25"/>
  <c r="INJ277" i="25"/>
  <c r="INI277" i="25"/>
  <c r="INH277" i="25"/>
  <c r="ING277" i="25"/>
  <c r="INF277" i="25"/>
  <c r="INE277" i="25"/>
  <c r="IND277" i="25"/>
  <c r="INC277" i="25"/>
  <c r="INB277" i="25"/>
  <c r="INA277" i="25"/>
  <c r="IMZ277" i="25"/>
  <c r="IMY277" i="25"/>
  <c r="IMX277" i="25"/>
  <c r="IMW277" i="25"/>
  <c r="IMV277" i="25"/>
  <c r="IMU277" i="25"/>
  <c r="IMT277" i="25"/>
  <c r="IMS277" i="25"/>
  <c r="IMR277" i="25"/>
  <c r="IMQ277" i="25"/>
  <c r="IMP277" i="25"/>
  <c r="IMO277" i="25"/>
  <c r="IMN277" i="25"/>
  <c r="IMM277" i="25"/>
  <c r="IML277" i="25"/>
  <c r="IMK277" i="25"/>
  <c r="IMJ277" i="25"/>
  <c r="IMI277" i="25"/>
  <c r="IMH277" i="25"/>
  <c r="IMG277" i="25"/>
  <c r="IMF277" i="25"/>
  <c r="IME277" i="25"/>
  <c r="IMD277" i="25"/>
  <c r="IMC277" i="25"/>
  <c r="IMB277" i="25"/>
  <c r="IMA277" i="25"/>
  <c r="ILZ277" i="25"/>
  <c r="ILY277" i="25"/>
  <c r="ILX277" i="25"/>
  <c r="ILW277" i="25"/>
  <c r="ILV277" i="25"/>
  <c r="ILU277" i="25"/>
  <c r="ILT277" i="25"/>
  <c r="ILS277" i="25"/>
  <c r="ILR277" i="25"/>
  <c r="ILQ277" i="25"/>
  <c r="ILP277" i="25"/>
  <c r="ILO277" i="25"/>
  <c r="ILN277" i="25"/>
  <c r="ILM277" i="25"/>
  <c r="ILL277" i="25"/>
  <c r="ILK277" i="25"/>
  <c r="ILJ277" i="25"/>
  <c r="ILI277" i="25"/>
  <c r="ILH277" i="25"/>
  <c r="ILG277" i="25"/>
  <c r="ILF277" i="25"/>
  <c r="ILE277" i="25"/>
  <c r="ILD277" i="25"/>
  <c r="ILC277" i="25"/>
  <c r="ILB277" i="25"/>
  <c r="ILA277" i="25"/>
  <c r="IKZ277" i="25"/>
  <c r="IKY277" i="25"/>
  <c r="IKX277" i="25"/>
  <c r="IKW277" i="25"/>
  <c r="IKV277" i="25"/>
  <c r="IKU277" i="25"/>
  <c r="IKT277" i="25"/>
  <c r="IKS277" i="25"/>
  <c r="IKR277" i="25"/>
  <c r="IKQ277" i="25"/>
  <c r="IKP277" i="25"/>
  <c r="IKO277" i="25"/>
  <c r="IKN277" i="25"/>
  <c r="IKM277" i="25"/>
  <c r="IKL277" i="25"/>
  <c r="IKK277" i="25"/>
  <c r="IKJ277" i="25"/>
  <c r="IKI277" i="25"/>
  <c r="IKH277" i="25"/>
  <c r="IKG277" i="25"/>
  <c r="IKF277" i="25"/>
  <c r="IKE277" i="25"/>
  <c r="IKD277" i="25"/>
  <c r="IKC277" i="25"/>
  <c r="IKB277" i="25"/>
  <c r="IKA277" i="25"/>
  <c r="IJZ277" i="25"/>
  <c r="IJY277" i="25"/>
  <c r="IJX277" i="25"/>
  <c r="IJW277" i="25"/>
  <c r="IJV277" i="25"/>
  <c r="IJU277" i="25"/>
  <c r="IJT277" i="25"/>
  <c r="IJS277" i="25"/>
  <c r="IJR277" i="25"/>
  <c r="IJQ277" i="25"/>
  <c r="IJP277" i="25"/>
  <c r="IJO277" i="25"/>
  <c r="IJN277" i="25"/>
  <c r="IJM277" i="25"/>
  <c r="IJL277" i="25"/>
  <c r="IJK277" i="25"/>
  <c r="IJJ277" i="25"/>
  <c r="IJI277" i="25"/>
  <c r="IJH277" i="25"/>
  <c r="IJG277" i="25"/>
  <c r="IJF277" i="25"/>
  <c r="IJE277" i="25"/>
  <c r="IJD277" i="25"/>
  <c r="IJC277" i="25"/>
  <c r="IJB277" i="25"/>
  <c r="IJA277" i="25"/>
  <c r="IIZ277" i="25"/>
  <c r="IIY277" i="25"/>
  <c r="IIX277" i="25"/>
  <c r="IIW277" i="25"/>
  <c r="IIV277" i="25"/>
  <c r="IIU277" i="25"/>
  <c r="IIT277" i="25"/>
  <c r="IIS277" i="25"/>
  <c r="IIR277" i="25"/>
  <c r="IIQ277" i="25"/>
  <c r="IIP277" i="25"/>
  <c r="IIO277" i="25"/>
  <c r="IIN277" i="25"/>
  <c r="IIM277" i="25"/>
  <c r="IIL277" i="25"/>
  <c r="IIK277" i="25"/>
  <c r="IIJ277" i="25"/>
  <c r="III277" i="25"/>
  <c r="IIH277" i="25"/>
  <c r="IIG277" i="25"/>
  <c r="IIF277" i="25"/>
  <c r="IIE277" i="25"/>
  <c r="IID277" i="25"/>
  <c r="IIC277" i="25"/>
  <c r="IIB277" i="25"/>
  <c r="IIA277" i="25"/>
  <c r="IHZ277" i="25"/>
  <c r="IHY277" i="25"/>
  <c r="IHX277" i="25"/>
  <c r="IHW277" i="25"/>
  <c r="IHV277" i="25"/>
  <c r="IHU277" i="25"/>
  <c r="IHT277" i="25"/>
  <c r="IHS277" i="25"/>
  <c r="IHR277" i="25"/>
  <c r="IHQ277" i="25"/>
  <c r="IHP277" i="25"/>
  <c r="IHO277" i="25"/>
  <c r="IHN277" i="25"/>
  <c r="IHM277" i="25"/>
  <c r="IHL277" i="25"/>
  <c r="IHK277" i="25"/>
  <c r="IHJ277" i="25"/>
  <c r="IHI277" i="25"/>
  <c r="IHH277" i="25"/>
  <c r="IHG277" i="25"/>
  <c r="IHF277" i="25"/>
  <c r="IHE277" i="25"/>
  <c r="IHD277" i="25"/>
  <c r="IHC277" i="25"/>
  <c r="IHB277" i="25"/>
  <c r="IHA277" i="25"/>
  <c r="IGZ277" i="25"/>
  <c r="IGY277" i="25"/>
  <c r="IGX277" i="25"/>
  <c r="IGW277" i="25"/>
  <c r="IGV277" i="25"/>
  <c r="IGU277" i="25"/>
  <c r="IGT277" i="25"/>
  <c r="IGS277" i="25"/>
  <c r="IGR277" i="25"/>
  <c r="IGQ277" i="25"/>
  <c r="IGP277" i="25"/>
  <c r="IGO277" i="25"/>
  <c r="IGN277" i="25"/>
  <c r="IGM277" i="25"/>
  <c r="IGL277" i="25"/>
  <c r="IGK277" i="25"/>
  <c r="IGJ277" i="25"/>
  <c r="IGI277" i="25"/>
  <c r="IGH277" i="25"/>
  <c r="IGG277" i="25"/>
  <c r="IGF277" i="25"/>
  <c r="IGE277" i="25"/>
  <c r="IGD277" i="25"/>
  <c r="IGC277" i="25"/>
  <c r="IGB277" i="25"/>
  <c r="IGA277" i="25"/>
  <c r="IFZ277" i="25"/>
  <c r="IFY277" i="25"/>
  <c r="IFX277" i="25"/>
  <c r="IFW277" i="25"/>
  <c r="IFV277" i="25"/>
  <c r="IFU277" i="25"/>
  <c r="IFT277" i="25"/>
  <c r="IFS277" i="25"/>
  <c r="IFR277" i="25"/>
  <c r="IFQ277" i="25"/>
  <c r="IFP277" i="25"/>
  <c r="IFO277" i="25"/>
  <c r="IFN277" i="25"/>
  <c r="IFM277" i="25"/>
  <c r="IFL277" i="25"/>
  <c r="IFK277" i="25"/>
  <c r="IFJ277" i="25"/>
  <c r="IFI277" i="25"/>
  <c r="IFH277" i="25"/>
  <c r="IFG277" i="25"/>
  <c r="IFF277" i="25"/>
  <c r="IFE277" i="25"/>
  <c r="IFD277" i="25"/>
  <c r="IFC277" i="25"/>
  <c r="IFB277" i="25"/>
  <c r="IFA277" i="25"/>
  <c r="IEZ277" i="25"/>
  <c r="IEY277" i="25"/>
  <c r="IEX277" i="25"/>
  <c r="IEW277" i="25"/>
  <c r="IEV277" i="25"/>
  <c r="IEU277" i="25"/>
  <c r="IET277" i="25"/>
  <c r="IES277" i="25"/>
  <c r="IER277" i="25"/>
  <c r="IEQ277" i="25"/>
  <c r="IEP277" i="25"/>
  <c r="IEO277" i="25"/>
  <c r="IEN277" i="25"/>
  <c r="IEM277" i="25"/>
  <c r="IEL277" i="25"/>
  <c r="IEK277" i="25"/>
  <c r="IEJ277" i="25"/>
  <c r="IEI277" i="25"/>
  <c r="IEH277" i="25"/>
  <c r="IEG277" i="25"/>
  <c r="IEF277" i="25"/>
  <c r="IEE277" i="25"/>
  <c r="IED277" i="25"/>
  <c r="IEC277" i="25"/>
  <c r="IEB277" i="25"/>
  <c r="IEA277" i="25"/>
  <c r="IDZ277" i="25"/>
  <c r="IDY277" i="25"/>
  <c r="IDX277" i="25"/>
  <c r="IDW277" i="25"/>
  <c r="IDV277" i="25"/>
  <c r="IDU277" i="25"/>
  <c r="IDT277" i="25"/>
  <c r="IDS277" i="25"/>
  <c r="IDR277" i="25"/>
  <c r="IDQ277" i="25"/>
  <c r="IDP277" i="25"/>
  <c r="IDO277" i="25"/>
  <c r="IDN277" i="25"/>
  <c r="IDM277" i="25"/>
  <c r="IDL277" i="25"/>
  <c r="IDK277" i="25"/>
  <c r="IDJ277" i="25"/>
  <c r="IDI277" i="25"/>
  <c r="IDH277" i="25"/>
  <c r="IDG277" i="25"/>
  <c r="IDF277" i="25"/>
  <c r="IDE277" i="25"/>
  <c r="IDD277" i="25"/>
  <c r="IDC277" i="25"/>
  <c r="IDB277" i="25"/>
  <c r="IDA277" i="25"/>
  <c r="ICZ277" i="25"/>
  <c r="ICY277" i="25"/>
  <c r="ICX277" i="25"/>
  <c r="ICW277" i="25"/>
  <c r="ICV277" i="25"/>
  <c r="ICU277" i="25"/>
  <c r="ICT277" i="25"/>
  <c r="ICS277" i="25"/>
  <c r="ICR277" i="25"/>
  <c r="ICQ277" i="25"/>
  <c r="ICP277" i="25"/>
  <c r="ICO277" i="25"/>
  <c r="ICN277" i="25"/>
  <c r="ICM277" i="25"/>
  <c r="ICL277" i="25"/>
  <c r="ICK277" i="25"/>
  <c r="ICJ277" i="25"/>
  <c r="ICI277" i="25"/>
  <c r="ICH277" i="25"/>
  <c r="ICG277" i="25"/>
  <c r="ICF277" i="25"/>
  <c r="ICE277" i="25"/>
  <c r="ICD277" i="25"/>
  <c r="ICC277" i="25"/>
  <c r="ICB277" i="25"/>
  <c r="ICA277" i="25"/>
  <c r="IBZ277" i="25"/>
  <c r="IBY277" i="25"/>
  <c r="IBX277" i="25"/>
  <c r="IBW277" i="25"/>
  <c r="IBV277" i="25"/>
  <c r="IBU277" i="25"/>
  <c r="IBT277" i="25"/>
  <c r="IBS277" i="25"/>
  <c r="IBR277" i="25"/>
  <c r="IBQ277" i="25"/>
  <c r="IBP277" i="25"/>
  <c r="IBO277" i="25"/>
  <c r="IBN277" i="25"/>
  <c r="IBM277" i="25"/>
  <c r="IBL277" i="25"/>
  <c r="IBK277" i="25"/>
  <c r="IBJ277" i="25"/>
  <c r="IBI277" i="25"/>
  <c r="IBH277" i="25"/>
  <c r="IBG277" i="25"/>
  <c r="IBF277" i="25"/>
  <c r="IBE277" i="25"/>
  <c r="IBD277" i="25"/>
  <c r="IBC277" i="25"/>
  <c r="IBB277" i="25"/>
  <c r="IBA277" i="25"/>
  <c r="IAZ277" i="25"/>
  <c r="IAY277" i="25"/>
  <c r="IAX277" i="25"/>
  <c r="IAW277" i="25"/>
  <c r="IAV277" i="25"/>
  <c r="IAU277" i="25"/>
  <c r="IAT277" i="25"/>
  <c r="IAS277" i="25"/>
  <c r="IAR277" i="25"/>
  <c r="IAQ277" i="25"/>
  <c r="IAP277" i="25"/>
  <c r="IAO277" i="25"/>
  <c r="IAN277" i="25"/>
  <c r="IAM277" i="25"/>
  <c r="IAL277" i="25"/>
  <c r="IAK277" i="25"/>
  <c r="IAJ277" i="25"/>
  <c r="IAI277" i="25"/>
  <c r="IAH277" i="25"/>
  <c r="IAG277" i="25"/>
  <c r="IAF277" i="25"/>
  <c r="IAE277" i="25"/>
  <c r="IAD277" i="25"/>
  <c r="IAC277" i="25"/>
  <c r="IAB277" i="25"/>
  <c r="IAA277" i="25"/>
  <c r="HZZ277" i="25"/>
  <c r="HZY277" i="25"/>
  <c r="HZX277" i="25"/>
  <c r="HZW277" i="25"/>
  <c r="HZV277" i="25"/>
  <c r="HZU277" i="25"/>
  <c r="HZT277" i="25"/>
  <c r="HZS277" i="25"/>
  <c r="HZR277" i="25"/>
  <c r="HZQ277" i="25"/>
  <c r="HZP277" i="25"/>
  <c r="HZO277" i="25"/>
  <c r="HZN277" i="25"/>
  <c r="HZM277" i="25"/>
  <c r="HZL277" i="25"/>
  <c r="HZK277" i="25"/>
  <c r="HZJ277" i="25"/>
  <c r="HZI277" i="25"/>
  <c r="HZH277" i="25"/>
  <c r="HZG277" i="25"/>
  <c r="HZF277" i="25"/>
  <c r="HZE277" i="25"/>
  <c r="HZD277" i="25"/>
  <c r="HZC277" i="25"/>
  <c r="HZB277" i="25"/>
  <c r="HZA277" i="25"/>
  <c r="HYZ277" i="25"/>
  <c r="HYY277" i="25"/>
  <c r="HYX277" i="25"/>
  <c r="HYW277" i="25"/>
  <c r="HYV277" i="25"/>
  <c r="HYU277" i="25"/>
  <c r="HYT277" i="25"/>
  <c r="HYS277" i="25"/>
  <c r="HYR277" i="25"/>
  <c r="HYQ277" i="25"/>
  <c r="HYP277" i="25"/>
  <c r="HYO277" i="25"/>
  <c r="HYN277" i="25"/>
  <c r="HYM277" i="25"/>
  <c r="HYL277" i="25"/>
  <c r="HYK277" i="25"/>
  <c r="HYJ277" i="25"/>
  <c r="HYI277" i="25"/>
  <c r="HYH277" i="25"/>
  <c r="HYG277" i="25"/>
  <c r="HYF277" i="25"/>
  <c r="HYE277" i="25"/>
  <c r="HYD277" i="25"/>
  <c r="HYC277" i="25"/>
  <c r="HYB277" i="25"/>
  <c r="HYA277" i="25"/>
  <c r="HXZ277" i="25"/>
  <c r="HXY277" i="25"/>
  <c r="HXX277" i="25"/>
  <c r="HXW277" i="25"/>
  <c r="HXV277" i="25"/>
  <c r="HXU277" i="25"/>
  <c r="HXT277" i="25"/>
  <c r="HXS277" i="25"/>
  <c r="HXR277" i="25"/>
  <c r="HXQ277" i="25"/>
  <c r="HXP277" i="25"/>
  <c r="HXO277" i="25"/>
  <c r="HXN277" i="25"/>
  <c r="HXM277" i="25"/>
  <c r="HXL277" i="25"/>
  <c r="HXK277" i="25"/>
  <c r="HXJ277" i="25"/>
  <c r="HXI277" i="25"/>
  <c r="HXH277" i="25"/>
  <c r="HXG277" i="25"/>
  <c r="HXF277" i="25"/>
  <c r="HXE277" i="25"/>
  <c r="HXD277" i="25"/>
  <c r="HXC277" i="25"/>
  <c r="HXB277" i="25"/>
  <c r="HXA277" i="25"/>
  <c r="HWZ277" i="25"/>
  <c r="HWY277" i="25"/>
  <c r="HWX277" i="25"/>
  <c r="HWW277" i="25"/>
  <c r="HWV277" i="25"/>
  <c r="HWU277" i="25"/>
  <c r="HWT277" i="25"/>
  <c r="HWS277" i="25"/>
  <c r="HWR277" i="25"/>
  <c r="HWQ277" i="25"/>
  <c r="HWP277" i="25"/>
  <c r="HWO277" i="25"/>
  <c r="HWN277" i="25"/>
  <c r="HWM277" i="25"/>
  <c r="HWL277" i="25"/>
  <c r="HWK277" i="25"/>
  <c r="HWJ277" i="25"/>
  <c r="HWI277" i="25"/>
  <c r="HWH277" i="25"/>
  <c r="HWG277" i="25"/>
  <c r="HWF277" i="25"/>
  <c r="HWE277" i="25"/>
  <c r="HWD277" i="25"/>
  <c r="HWC277" i="25"/>
  <c r="HWB277" i="25"/>
  <c r="HWA277" i="25"/>
  <c r="HVZ277" i="25"/>
  <c r="HVY277" i="25"/>
  <c r="HVX277" i="25"/>
  <c r="HVW277" i="25"/>
  <c r="HVV277" i="25"/>
  <c r="HVU277" i="25"/>
  <c r="HVT277" i="25"/>
  <c r="HVS277" i="25"/>
  <c r="HVR277" i="25"/>
  <c r="HVQ277" i="25"/>
  <c r="HVP277" i="25"/>
  <c r="HVO277" i="25"/>
  <c r="HVN277" i="25"/>
  <c r="HVM277" i="25"/>
  <c r="HVL277" i="25"/>
  <c r="HVK277" i="25"/>
  <c r="HVJ277" i="25"/>
  <c r="HVI277" i="25"/>
  <c r="HVH277" i="25"/>
  <c r="HVG277" i="25"/>
  <c r="HVF277" i="25"/>
  <c r="HVE277" i="25"/>
  <c r="HVD277" i="25"/>
  <c r="HVC277" i="25"/>
  <c r="HVB277" i="25"/>
  <c r="HVA277" i="25"/>
  <c r="HUZ277" i="25"/>
  <c r="HUY277" i="25"/>
  <c r="HUX277" i="25"/>
  <c r="HUW277" i="25"/>
  <c r="HUV277" i="25"/>
  <c r="HUU277" i="25"/>
  <c r="HUT277" i="25"/>
  <c r="HUS277" i="25"/>
  <c r="HUR277" i="25"/>
  <c r="HUQ277" i="25"/>
  <c r="HUP277" i="25"/>
  <c r="HUO277" i="25"/>
  <c r="HUN277" i="25"/>
  <c r="HUM277" i="25"/>
  <c r="HUL277" i="25"/>
  <c r="HUK277" i="25"/>
  <c r="HUJ277" i="25"/>
  <c r="HUI277" i="25"/>
  <c r="HUH277" i="25"/>
  <c r="HUG277" i="25"/>
  <c r="HUF277" i="25"/>
  <c r="HUE277" i="25"/>
  <c r="HUD277" i="25"/>
  <c r="HUC277" i="25"/>
  <c r="HUB277" i="25"/>
  <c r="HUA277" i="25"/>
  <c r="HTZ277" i="25"/>
  <c r="HTY277" i="25"/>
  <c r="HTX277" i="25"/>
  <c r="HTW277" i="25"/>
  <c r="HTV277" i="25"/>
  <c r="HTU277" i="25"/>
  <c r="HTT277" i="25"/>
  <c r="HTS277" i="25"/>
  <c r="HTR277" i="25"/>
  <c r="HTQ277" i="25"/>
  <c r="HTP277" i="25"/>
  <c r="HTO277" i="25"/>
  <c r="HTN277" i="25"/>
  <c r="HTM277" i="25"/>
  <c r="HTL277" i="25"/>
  <c r="HTK277" i="25"/>
  <c r="HTJ277" i="25"/>
  <c r="HTI277" i="25"/>
  <c r="HTH277" i="25"/>
  <c r="HTG277" i="25"/>
  <c r="HTF277" i="25"/>
  <c r="HTE277" i="25"/>
  <c r="HTD277" i="25"/>
  <c r="HTC277" i="25"/>
  <c r="HTB277" i="25"/>
  <c r="HTA277" i="25"/>
  <c r="HSZ277" i="25"/>
  <c r="HSY277" i="25"/>
  <c r="HSX277" i="25"/>
  <c r="HSW277" i="25"/>
  <c r="HSV277" i="25"/>
  <c r="HSU277" i="25"/>
  <c r="HST277" i="25"/>
  <c r="HSS277" i="25"/>
  <c r="HSR277" i="25"/>
  <c r="HSQ277" i="25"/>
  <c r="HSP277" i="25"/>
  <c r="HSO277" i="25"/>
  <c r="HSN277" i="25"/>
  <c r="HSM277" i="25"/>
  <c r="HSL277" i="25"/>
  <c r="HSK277" i="25"/>
  <c r="HSJ277" i="25"/>
  <c r="HSI277" i="25"/>
  <c r="HSH277" i="25"/>
  <c r="HSG277" i="25"/>
  <c r="HSF277" i="25"/>
  <c r="HSE277" i="25"/>
  <c r="HSD277" i="25"/>
  <c r="HSC277" i="25"/>
  <c r="HSB277" i="25"/>
  <c r="HSA277" i="25"/>
  <c r="HRZ277" i="25"/>
  <c r="HRY277" i="25"/>
  <c r="HRX277" i="25"/>
  <c r="HRW277" i="25"/>
  <c r="HRV277" i="25"/>
  <c r="HRU277" i="25"/>
  <c r="HRT277" i="25"/>
  <c r="HRS277" i="25"/>
  <c r="HRR277" i="25"/>
  <c r="HRQ277" i="25"/>
  <c r="HRP277" i="25"/>
  <c r="HRO277" i="25"/>
  <c r="HRN277" i="25"/>
  <c r="HRM277" i="25"/>
  <c r="HRL277" i="25"/>
  <c r="HRK277" i="25"/>
  <c r="HRJ277" i="25"/>
  <c r="HRI277" i="25"/>
  <c r="HRH277" i="25"/>
  <c r="HRG277" i="25"/>
  <c r="HRF277" i="25"/>
  <c r="HRE277" i="25"/>
  <c r="HRD277" i="25"/>
  <c r="HRC277" i="25"/>
  <c r="HRB277" i="25"/>
  <c r="HRA277" i="25"/>
  <c r="HQZ277" i="25"/>
  <c r="HQY277" i="25"/>
  <c r="HQX277" i="25"/>
  <c r="HQW277" i="25"/>
  <c r="HQV277" i="25"/>
  <c r="HQU277" i="25"/>
  <c r="HQT277" i="25"/>
  <c r="HQS277" i="25"/>
  <c r="HQR277" i="25"/>
  <c r="HQQ277" i="25"/>
  <c r="HQP277" i="25"/>
  <c r="HQO277" i="25"/>
  <c r="HQN277" i="25"/>
  <c r="HQM277" i="25"/>
  <c r="HQL277" i="25"/>
  <c r="HQK277" i="25"/>
  <c r="HQJ277" i="25"/>
  <c r="HQI277" i="25"/>
  <c r="HQH277" i="25"/>
  <c r="HQG277" i="25"/>
  <c r="HQF277" i="25"/>
  <c r="HQE277" i="25"/>
  <c r="HQD277" i="25"/>
  <c r="HQC277" i="25"/>
  <c r="HQB277" i="25"/>
  <c r="HQA277" i="25"/>
  <c r="HPZ277" i="25"/>
  <c r="HPY277" i="25"/>
  <c r="HPX277" i="25"/>
  <c r="HPW277" i="25"/>
  <c r="HPV277" i="25"/>
  <c r="HPU277" i="25"/>
  <c r="HPT277" i="25"/>
  <c r="HPS277" i="25"/>
  <c r="HPR277" i="25"/>
  <c r="HPQ277" i="25"/>
  <c r="HPP277" i="25"/>
  <c r="HPO277" i="25"/>
  <c r="HPN277" i="25"/>
  <c r="HPM277" i="25"/>
  <c r="HPL277" i="25"/>
  <c r="HPK277" i="25"/>
  <c r="HPJ277" i="25"/>
  <c r="HPI277" i="25"/>
  <c r="HPH277" i="25"/>
  <c r="HPG277" i="25"/>
  <c r="HPF277" i="25"/>
  <c r="HPE277" i="25"/>
  <c r="HPD277" i="25"/>
  <c r="HPC277" i="25"/>
  <c r="HPB277" i="25"/>
  <c r="HPA277" i="25"/>
  <c r="HOZ277" i="25"/>
  <c r="HOY277" i="25"/>
  <c r="HOX277" i="25"/>
  <c r="HOW277" i="25"/>
  <c r="HOV277" i="25"/>
  <c r="HOU277" i="25"/>
  <c r="HOT277" i="25"/>
  <c r="HOS277" i="25"/>
  <c r="HOR277" i="25"/>
  <c r="HOQ277" i="25"/>
  <c r="HOP277" i="25"/>
  <c r="HOO277" i="25"/>
  <c r="HON277" i="25"/>
  <c r="HOM277" i="25"/>
  <c r="HOL277" i="25"/>
  <c r="HOK277" i="25"/>
  <c r="HOJ277" i="25"/>
  <c r="HOI277" i="25"/>
  <c r="HOH277" i="25"/>
  <c r="HOG277" i="25"/>
  <c r="HOF277" i="25"/>
  <c r="HOE277" i="25"/>
  <c r="HOD277" i="25"/>
  <c r="HOC277" i="25"/>
  <c r="HOB277" i="25"/>
  <c r="HOA277" i="25"/>
  <c r="HNZ277" i="25"/>
  <c r="HNY277" i="25"/>
  <c r="HNX277" i="25"/>
  <c r="HNW277" i="25"/>
  <c r="HNV277" i="25"/>
  <c r="HNU277" i="25"/>
  <c r="HNT277" i="25"/>
  <c r="HNS277" i="25"/>
  <c r="HNR277" i="25"/>
  <c r="HNQ277" i="25"/>
  <c r="HNP277" i="25"/>
  <c r="HNO277" i="25"/>
  <c r="HNN277" i="25"/>
  <c r="HNM277" i="25"/>
  <c r="HNL277" i="25"/>
  <c r="HNK277" i="25"/>
  <c r="HNJ277" i="25"/>
  <c r="HNI277" i="25"/>
  <c r="HNH277" i="25"/>
  <c r="HNG277" i="25"/>
  <c r="HNF277" i="25"/>
  <c r="HNE277" i="25"/>
  <c r="HND277" i="25"/>
  <c r="HNC277" i="25"/>
  <c r="HNB277" i="25"/>
  <c r="HNA277" i="25"/>
  <c r="HMZ277" i="25"/>
  <c r="HMY277" i="25"/>
  <c r="HMX277" i="25"/>
  <c r="HMW277" i="25"/>
  <c r="HMV277" i="25"/>
  <c r="HMU277" i="25"/>
  <c r="HMT277" i="25"/>
  <c r="HMS277" i="25"/>
  <c r="HMR277" i="25"/>
  <c r="HMQ277" i="25"/>
  <c r="HMP277" i="25"/>
  <c r="HMO277" i="25"/>
  <c r="HMN277" i="25"/>
  <c r="HMM277" i="25"/>
  <c r="HML277" i="25"/>
  <c r="HMK277" i="25"/>
  <c r="HMJ277" i="25"/>
  <c r="HMI277" i="25"/>
  <c r="HMH277" i="25"/>
  <c r="HMG277" i="25"/>
  <c r="HMF277" i="25"/>
  <c r="HME277" i="25"/>
  <c r="HMD277" i="25"/>
  <c r="HMC277" i="25"/>
  <c r="HMB277" i="25"/>
  <c r="HMA277" i="25"/>
  <c r="HLZ277" i="25"/>
  <c r="HLY277" i="25"/>
  <c r="HLX277" i="25"/>
  <c r="HLW277" i="25"/>
  <c r="HLV277" i="25"/>
  <c r="HLU277" i="25"/>
  <c r="HLT277" i="25"/>
  <c r="HLS277" i="25"/>
  <c r="HLR277" i="25"/>
  <c r="HLQ277" i="25"/>
  <c r="HLP277" i="25"/>
  <c r="HLO277" i="25"/>
  <c r="HLN277" i="25"/>
  <c r="HLM277" i="25"/>
  <c r="HLL277" i="25"/>
  <c r="HLK277" i="25"/>
  <c r="HLJ277" i="25"/>
  <c r="HLI277" i="25"/>
  <c r="HLH277" i="25"/>
  <c r="HLG277" i="25"/>
  <c r="HLF277" i="25"/>
  <c r="HLE277" i="25"/>
  <c r="HLD277" i="25"/>
  <c r="HLC277" i="25"/>
  <c r="HLB277" i="25"/>
  <c r="HLA277" i="25"/>
  <c r="HKZ277" i="25"/>
  <c r="HKY277" i="25"/>
  <c r="HKX277" i="25"/>
  <c r="HKW277" i="25"/>
  <c r="HKV277" i="25"/>
  <c r="HKU277" i="25"/>
  <c r="HKT277" i="25"/>
  <c r="HKS277" i="25"/>
  <c r="HKR277" i="25"/>
  <c r="HKQ277" i="25"/>
  <c r="HKP277" i="25"/>
  <c r="HKO277" i="25"/>
  <c r="HKN277" i="25"/>
  <c r="HKM277" i="25"/>
  <c r="HKL277" i="25"/>
  <c r="HKK277" i="25"/>
  <c r="HKJ277" i="25"/>
  <c r="HKI277" i="25"/>
  <c r="HKH277" i="25"/>
  <c r="HKG277" i="25"/>
  <c r="HKF277" i="25"/>
  <c r="HKE277" i="25"/>
  <c r="HKD277" i="25"/>
  <c r="HKC277" i="25"/>
  <c r="HKB277" i="25"/>
  <c r="HKA277" i="25"/>
  <c r="HJZ277" i="25"/>
  <c r="HJY277" i="25"/>
  <c r="HJX277" i="25"/>
  <c r="HJW277" i="25"/>
  <c r="HJV277" i="25"/>
  <c r="HJU277" i="25"/>
  <c r="HJT277" i="25"/>
  <c r="HJS277" i="25"/>
  <c r="HJR277" i="25"/>
  <c r="HJQ277" i="25"/>
  <c r="HJP277" i="25"/>
  <c r="HJO277" i="25"/>
  <c r="HJN277" i="25"/>
  <c r="HJM277" i="25"/>
  <c r="HJL277" i="25"/>
  <c r="HJK277" i="25"/>
  <c r="HJJ277" i="25"/>
  <c r="HJI277" i="25"/>
  <c r="HJH277" i="25"/>
  <c r="HJG277" i="25"/>
  <c r="HJF277" i="25"/>
  <c r="HJE277" i="25"/>
  <c r="HJD277" i="25"/>
  <c r="HJC277" i="25"/>
  <c r="HJB277" i="25"/>
  <c r="HJA277" i="25"/>
  <c r="HIZ277" i="25"/>
  <c r="HIY277" i="25"/>
  <c r="HIX277" i="25"/>
  <c r="HIW277" i="25"/>
  <c r="HIV277" i="25"/>
  <c r="HIU277" i="25"/>
  <c r="HIT277" i="25"/>
  <c r="HIS277" i="25"/>
  <c r="HIR277" i="25"/>
  <c r="HIQ277" i="25"/>
  <c r="HIP277" i="25"/>
  <c r="HIO277" i="25"/>
  <c r="HIN277" i="25"/>
  <c r="HIM277" i="25"/>
  <c r="HIL277" i="25"/>
  <c r="HIK277" i="25"/>
  <c r="HIJ277" i="25"/>
  <c r="HII277" i="25"/>
  <c r="HIH277" i="25"/>
  <c r="HIG277" i="25"/>
  <c r="HIF277" i="25"/>
  <c r="HIE277" i="25"/>
  <c r="HID277" i="25"/>
  <c r="HIC277" i="25"/>
  <c r="HIB277" i="25"/>
  <c r="HIA277" i="25"/>
  <c r="HHZ277" i="25"/>
  <c r="HHY277" i="25"/>
  <c r="HHX277" i="25"/>
  <c r="HHW277" i="25"/>
  <c r="HHV277" i="25"/>
  <c r="HHU277" i="25"/>
  <c r="HHT277" i="25"/>
  <c r="HHS277" i="25"/>
  <c r="HHR277" i="25"/>
  <c r="HHQ277" i="25"/>
  <c r="HHP277" i="25"/>
  <c r="HHO277" i="25"/>
  <c r="HHN277" i="25"/>
  <c r="HHM277" i="25"/>
  <c r="HHL277" i="25"/>
  <c r="HHK277" i="25"/>
  <c r="HHJ277" i="25"/>
  <c r="HHI277" i="25"/>
  <c r="HHH277" i="25"/>
  <c r="HHG277" i="25"/>
  <c r="HHF277" i="25"/>
  <c r="HHE277" i="25"/>
  <c r="HHD277" i="25"/>
  <c r="HHC277" i="25"/>
  <c r="HHB277" i="25"/>
  <c r="HHA277" i="25"/>
  <c r="HGZ277" i="25"/>
  <c r="HGY277" i="25"/>
  <c r="HGX277" i="25"/>
  <c r="HGW277" i="25"/>
  <c r="HGV277" i="25"/>
  <c r="HGU277" i="25"/>
  <c r="HGT277" i="25"/>
  <c r="HGS277" i="25"/>
  <c r="HGR277" i="25"/>
  <c r="HGQ277" i="25"/>
  <c r="HGP277" i="25"/>
  <c r="HGO277" i="25"/>
  <c r="HGN277" i="25"/>
  <c r="HGM277" i="25"/>
  <c r="HGL277" i="25"/>
  <c r="HGK277" i="25"/>
  <c r="HGJ277" i="25"/>
  <c r="HGI277" i="25"/>
  <c r="HGH277" i="25"/>
  <c r="HGG277" i="25"/>
  <c r="HGF277" i="25"/>
  <c r="HGE277" i="25"/>
  <c r="HGD277" i="25"/>
  <c r="HGC277" i="25"/>
  <c r="HGB277" i="25"/>
  <c r="HGA277" i="25"/>
  <c r="HFZ277" i="25"/>
  <c r="HFY277" i="25"/>
  <c r="HFX277" i="25"/>
  <c r="HFW277" i="25"/>
  <c r="HFV277" i="25"/>
  <c r="HFU277" i="25"/>
  <c r="HFT277" i="25"/>
  <c r="HFS277" i="25"/>
  <c r="HFR277" i="25"/>
  <c r="HFQ277" i="25"/>
  <c r="HFP277" i="25"/>
  <c r="HFO277" i="25"/>
  <c r="HFN277" i="25"/>
  <c r="HFM277" i="25"/>
  <c r="HFL277" i="25"/>
  <c r="HFK277" i="25"/>
  <c r="HFJ277" i="25"/>
  <c r="HFI277" i="25"/>
  <c r="HFH277" i="25"/>
  <c r="HFG277" i="25"/>
  <c r="HFF277" i="25"/>
  <c r="HFE277" i="25"/>
  <c r="HFD277" i="25"/>
  <c r="HFC277" i="25"/>
  <c r="HFB277" i="25"/>
  <c r="HFA277" i="25"/>
  <c r="HEZ277" i="25"/>
  <c r="HEY277" i="25"/>
  <c r="HEX277" i="25"/>
  <c r="HEW277" i="25"/>
  <c r="HEV277" i="25"/>
  <c r="HEU277" i="25"/>
  <c r="HET277" i="25"/>
  <c r="HES277" i="25"/>
  <c r="HER277" i="25"/>
  <c r="HEQ277" i="25"/>
  <c r="HEP277" i="25"/>
  <c r="HEO277" i="25"/>
  <c r="HEN277" i="25"/>
  <c r="HEM277" i="25"/>
  <c r="HEL277" i="25"/>
  <c r="HEK277" i="25"/>
  <c r="HEJ277" i="25"/>
  <c r="HEI277" i="25"/>
  <c r="HEH277" i="25"/>
  <c r="HEG277" i="25"/>
  <c r="HEF277" i="25"/>
  <c r="HEE277" i="25"/>
  <c r="HED277" i="25"/>
  <c r="HEC277" i="25"/>
  <c r="HEB277" i="25"/>
  <c r="HEA277" i="25"/>
  <c r="HDZ277" i="25"/>
  <c r="HDY277" i="25"/>
  <c r="HDX277" i="25"/>
  <c r="HDW277" i="25"/>
  <c r="HDV277" i="25"/>
  <c r="HDU277" i="25"/>
  <c r="HDT277" i="25"/>
  <c r="HDS277" i="25"/>
  <c r="HDR277" i="25"/>
  <c r="HDQ277" i="25"/>
  <c r="HDP277" i="25"/>
  <c r="HDO277" i="25"/>
  <c r="HDN277" i="25"/>
  <c r="HDM277" i="25"/>
  <c r="HDL277" i="25"/>
  <c r="HDK277" i="25"/>
  <c r="HDJ277" i="25"/>
  <c r="HDI277" i="25"/>
  <c r="HDH277" i="25"/>
  <c r="HDG277" i="25"/>
  <c r="HDF277" i="25"/>
  <c r="HDE277" i="25"/>
  <c r="HDD277" i="25"/>
  <c r="HDC277" i="25"/>
  <c r="HDB277" i="25"/>
  <c r="HDA277" i="25"/>
  <c r="HCZ277" i="25"/>
  <c r="HCY277" i="25"/>
  <c r="HCX277" i="25"/>
  <c r="HCW277" i="25"/>
  <c r="HCV277" i="25"/>
  <c r="HCU277" i="25"/>
  <c r="HCT277" i="25"/>
  <c r="HCS277" i="25"/>
  <c r="HCR277" i="25"/>
  <c r="HCQ277" i="25"/>
  <c r="HCP277" i="25"/>
  <c r="HCO277" i="25"/>
  <c r="HCN277" i="25"/>
  <c r="HCM277" i="25"/>
  <c r="HCL277" i="25"/>
  <c r="HCK277" i="25"/>
  <c r="HCJ277" i="25"/>
  <c r="HCI277" i="25"/>
  <c r="HCH277" i="25"/>
  <c r="HCG277" i="25"/>
  <c r="HCF277" i="25"/>
  <c r="HCE277" i="25"/>
  <c r="HCD277" i="25"/>
  <c r="HCC277" i="25"/>
  <c r="HCB277" i="25"/>
  <c r="HCA277" i="25"/>
  <c r="HBZ277" i="25"/>
  <c r="HBY277" i="25"/>
  <c r="HBX277" i="25"/>
  <c r="HBW277" i="25"/>
  <c r="HBV277" i="25"/>
  <c r="HBU277" i="25"/>
  <c r="HBT277" i="25"/>
  <c r="HBS277" i="25"/>
  <c r="HBR277" i="25"/>
  <c r="HBQ277" i="25"/>
  <c r="HBP277" i="25"/>
  <c r="HBO277" i="25"/>
  <c r="HBN277" i="25"/>
  <c r="HBM277" i="25"/>
  <c r="HBL277" i="25"/>
  <c r="HBK277" i="25"/>
  <c r="HBJ277" i="25"/>
  <c r="HBI277" i="25"/>
  <c r="HBH277" i="25"/>
  <c r="HBG277" i="25"/>
  <c r="HBF277" i="25"/>
  <c r="HBE277" i="25"/>
  <c r="HBD277" i="25"/>
  <c r="HBC277" i="25"/>
  <c r="HBB277" i="25"/>
  <c r="HBA277" i="25"/>
  <c r="HAZ277" i="25"/>
  <c r="HAY277" i="25"/>
  <c r="HAX277" i="25"/>
  <c r="HAW277" i="25"/>
  <c r="HAV277" i="25"/>
  <c r="HAU277" i="25"/>
  <c r="HAT277" i="25"/>
  <c r="HAS277" i="25"/>
  <c r="HAR277" i="25"/>
  <c r="HAQ277" i="25"/>
  <c r="HAP277" i="25"/>
  <c r="HAO277" i="25"/>
  <c r="HAN277" i="25"/>
  <c r="HAM277" i="25"/>
  <c r="HAL277" i="25"/>
  <c r="HAK277" i="25"/>
  <c r="HAJ277" i="25"/>
  <c r="HAI277" i="25"/>
  <c r="HAH277" i="25"/>
  <c r="HAG277" i="25"/>
  <c r="HAF277" i="25"/>
  <c r="HAE277" i="25"/>
  <c r="HAD277" i="25"/>
  <c r="HAC277" i="25"/>
  <c r="HAB277" i="25"/>
  <c r="HAA277" i="25"/>
  <c r="GZZ277" i="25"/>
  <c r="GZY277" i="25"/>
  <c r="GZX277" i="25"/>
  <c r="GZW277" i="25"/>
  <c r="GZV277" i="25"/>
  <c r="GZU277" i="25"/>
  <c r="GZT277" i="25"/>
  <c r="GZS277" i="25"/>
  <c r="GZR277" i="25"/>
  <c r="GZQ277" i="25"/>
  <c r="GZP277" i="25"/>
  <c r="GZO277" i="25"/>
  <c r="GZN277" i="25"/>
  <c r="GZM277" i="25"/>
  <c r="GZL277" i="25"/>
  <c r="GZK277" i="25"/>
  <c r="GZJ277" i="25"/>
  <c r="GZI277" i="25"/>
  <c r="GZH277" i="25"/>
  <c r="GZG277" i="25"/>
  <c r="GZF277" i="25"/>
  <c r="GZE277" i="25"/>
  <c r="GZD277" i="25"/>
  <c r="GZC277" i="25"/>
  <c r="GZB277" i="25"/>
  <c r="GZA277" i="25"/>
  <c r="GYZ277" i="25"/>
  <c r="GYY277" i="25"/>
  <c r="GYX277" i="25"/>
  <c r="GYW277" i="25"/>
  <c r="GYV277" i="25"/>
  <c r="GYU277" i="25"/>
  <c r="GYT277" i="25"/>
  <c r="GYS277" i="25"/>
  <c r="GYR277" i="25"/>
  <c r="GYQ277" i="25"/>
  <c r="GYP277" i="25"/>
  <c r="GYO277" i="25"/>
  <c r="GYN277" i="25"/>
  <c r="GYM277" i="25"/>
  <c r="GYL277" i="25"/>
  <c r="GYK277" i="25"/>
  <c r="GYJ277" i="25"/>
  <c r="GYI277" i="25"/>
  <c r="GYH277" i="25"/>
  <c r="GYG277" i="25"/>
  <c r="GYF277" i="25"/>
  <c r="GYE277" i="25"/>
  <c r="GYD277" i="25"/>
  <c r="GYC277" i="25"/>
  <c r="GYB277" i="25"/>
  <c r="GYA277" i="25"/>
  <c r="GXZ277" i="25"/>
  <c r="GXY277" i="25"/>
  <c r="GXX277" i="25"/>
  <c r="GXW277" i="25"/>
  <c r="GXV277" i="25"/>
  <c r="GXU277" i="25"/>
  <c r="GXT277" i="25"/>
  <c r="GXS277" i="25"/>
  <c r="GXR277" i="25"/>
  <c r="GXQ277" i="25"/>
  <c r="GXP277" i="25"/>
  <c r="GXO277" i="25"/>
  <c r="GXN277" i="25"/>
  <c r="GXM277" i="25"/>
  <c r="GXL277" i="25"/>
  <c r="GXK277" i="25"/>
  <c r="GXJ277" i="25"/>
  <c r="GXI277" i="25"/>
  <c r="GXH277" i="25"/>
  <c r="GXG277" i="25"/>
  <c r="GXF277" i="25"/>
  <c r="GXE277" i="25"/>
  <c r="GXD277" i="25"/>
  <c r="GXC277" i="25"/>
  <c r="GXB277" i="25"/>
  <c r="GXA277" i="25"/>
  <c r="GWZ277" i="25"/>
  <c r="GWY277" i="25"/>
  <c r="GWX277" i="25"/>
  <c r="GWW277" i="25"/>
  <c r="GWV277" i="25"/>
  <c r="GWU277" i="25"/>
  <c r="GWT277" i="25"/>
  <c r="GWS277" i="25"/>
  <c r="GWR277" i="25"/>
  <c r="GWQ277" i="25"/>
  <c r="GWP277" i="25"/>
  <c r="GWO277" i="25"/>
  <c r="GWN277" i="25"/>
  <c r="GWM277" i="25"/>
  <c r="GWL277" i="25"/>
  <c r="GWK277" i="25"/>
  <c r="GWJ277" i="25"/>
  <c r="GWI277" i="25"/>
  <c r="GWH277" i="25"/>
  <c r="GWG277" i="25"/>
  <c r="GWF277" i="25"/>
  <c r="GWE277" i="25"/>
  <c r="GWD277" i="25"/>
  <c r="GWC277" i="25"/>
  <c r="GWB277" i="25"/>
  <c r="GWA277" i="25"/>
  <c r="GVZ277" i="25"/>
  <c r="GVY277" i="25"/>
  <c r="GVX277" i="25"/>
  <c r="GVW277" i="25"/>
  <c r="GVV277" i="25"/>
  <c r="GVU277" i="25"/>
  <c r="GVT277" i="25"/>
  <c r="GVS277" i="25"/>
  <c r="GVR277" i="25"/>
  <c r="GVQ277" i="25"/>
  <c r="GVP277" i="25"/>
  <c r="GVO277" i="25"/>
  <c r="GVN277" i="25"/>
  <c r="GVM277" i="25"/>
  <c r="GVL277" i="25"/>
  <c r="GVK277" i="25"/>
  <c r="GVJ277" i="25"/>
  <c r="GVI277" i="25"/>
  <c r="GVH277" i="25"/>
  <c r="GVG277" i="25"/>
  <c r="GVF277" i="25"/>
  <c r="GVE277" i="25"/>
  <c r="GVD277" i="25"/>
  <c r="GVC277" i="25"/>
  <c r="GVB277" i="25"/>
  <c r="GVA277" i="25"/>
  <c r="GUZ277" i="25"/>
  <c r="GUY277" i="25"/>
  <c r="GUX277" i="25"/>
  <c r="GUW277" i="25"/>
  <c r="GUV277" i="25"/>
  <c r="GUU277" i="25"/>
  <c r="GUT277" i="25"/>
  <c r="GUS277" i="25"/>
  <c r="GUR277" i="25"/>
  <c r="GUQ277" i="25"/>
  <c r="GUP277" i="25"/>
  <c r="GUO277" i="25"/>
  <c r="GUN277" i="25"/>
  <c r="GUM277" i="25"/>
  <c r="GUL277" i="25"/>
  <c r="GUK277" i="25"/>
  <c r="GUJ277" i="25"/>
  <c r="GUI277" i="25"/>
  <c r="GUH277" i="25"/>
  <c r="GUG277" i="25"/>
  <c r="GUF277" i="25"/>
  <c r="GUE277" i="25"/>
  <c r="GUD277" i="25"/>
  <c r="GUC277" i="25"/>
  <c r="GUB277" i="25"/>
  <c r="GUA277" i="25"/>
  <c r="GTZ277" i="25"/>
  <c r="GTY277" i="25"/>
  <c r="GTX277" i="25"/>
  <c r="GTW277" i="25"/>
  <c r="GTV277" i="25"/>
  <c r="GTU277" i="25"/>
  <c r="GTT277" i="25"/>
  <c r="GTS277" i="25"/>
  <c r="GTR277" i="25"/>
  <c r="GTQ277" i="25"/>
  <c r="GTP277" i="25"/>
  <c r="GTO277" i="25"/>
  <c r="GTN277" i="25"/>
  <c r="GTM277" i="25"/>
  <c r="GTL277" i="25"/>
  <c r="GTK277" i="25"/>
  <c r="GTJ277" i="25"/>
  <c r="GTI277" i="25"/>
  <c r="GTH277" i="25"/>
  <c r="GTG277" i="25"/>
  <c r="GTF277" i="25"/>
  <c r="GTE277" i="25"/>
  <c r="GTD277" i="25"/>
  <c r="GTC277" i="25"/>
  <c r="GTB277" i="25"/>
  <c r="GTA277" i="25"/>
  <c r="GSZ277" i="25"/>
  <c r="GSY277" i="25"/>
  <c r="GSX277" i="25"/>
  <c r="GSW277" i="25"/>
  <c r="GSV277" i="25"/>
  <c r="GSU277" i="25"/>
  <c r="GST277" i="25"/>
  <c r="GSS277" i="25"/>
  <c r="GSR277" i="25"/>
  <c r="GSQ277" i="25"/>
  <c r="GSP277" i="25"/>
  <c r="GSO277" i="25"/>
  <c r="GSN277" i="25"/>
  <c r="GSM277" i="25"/>
  <c r="GSL277" i="25"/>
  <c r="GSK277" i="25"/>
  <c r="GSJ277" i="25"/>
  <c r="GSI277" i="25"/>
  <c r="GSH277" i="25"/>
  <c r="GSG277" i="25"/>
  <c r="GSF277" i="25"/>
  <c r="GSE277" i="25"/>
  <c r="GSD277" i="25"/>
  <c r="GSC277" i="25"/>
  <c r="GSB277" i="25"/>
  <c r="GSA277" i="25"/>
  <c r="GRZ277" i="25"/>
  <c r="GRY277" i="25"/>
  <c r="GRX277" i="25"/>
  <c r="GRW277" i="25"/>
  <c r="GRV277" i="25"/>
  <c r="GRU277" i="25"/>
  <c r="GRT277" i="25"/>
  <c r="GRS277" i="25"/>
  <c r="GRR277" i="25"/>
  <c r="GRQ277" i="25"/>
  <c r="GRP277" i="25"/>
  <c r="GRO277" i="25"/>
  <c r="GRN277" i="25"/>
  <c r="GRM277" i="25"/>
  <c r="GRL277" i="25"/>
  <c r="GRK277" i="25"/>
  <c r="GRJ277" i="25"/>
  <c r="GRI277" i="25"/>
  <c r="GRH277" i="25"/>
  <c r="GRG277" i="25"/>
  <c r="GRF277" i="25"/>
  <c r="GRE277" i="25"/>
  <c r="GRD277" i="25"/>
  <c r="GRC277" i="25"/>
  <c r="GRB277" i="25"/>
  <c r="GRA277" i="25"/>
  <c r="GQZ277" i="25"/>
  <c r="GQY277" i="25"/>
  <c r="GQX277" i="25"/>
  <c r="GQW277" i="25"/>
  <c r="GQV277" i="25"/>
  <c r="GQU277" i="25"/>
  <c r="GQT277" i="25"/>
  <c r="GQS277" i="25"/>
  <c r="GQR277" i="25"/>
  <c r="GQQ277" i="25"/>
  <c r="GQP277" i="25"/>
  <c r="GQO277" i="25"/>
  <c r="GQN277" i="25"/>
  <c r="GQM277" i="25"/>
  <c r="GQL277" i="25"/>
  <c r="GQK277" i="25"/>
  <c r="GQJ277" i="25"/>
  <c r="GQI277" i="25"/>
  <c r="GQH277" i="25"/>
  <c r="GQG277" i="25"/>
  <c r="GQF277" i="25"/>
  <c r="GQE277" i="25"/>
  <c r="GQD277" i="25"/>
  <c r="GQC277" i="25"/>
  <c r="GQB277" i="25"/>
  <c r="GQA277" i="25"/>
  <c r="GPZ277" i="25"/>
  <c r="GPY277" i="25"/>
  <c r="GPX277" i="25"/>
  <c r="GPW277" i="25"/>
  <c r="GPV277" i="25"/>
  <c r="GPU277" i="25"/>
  <c r="GPT277" i="25"/>
  <c r="GPS277" i="25"/>
  <c r="GPR277" i="25"/>
  <c r="GPQ277" i="25"/>
  <c r="GPP277" i="25"/>
  <c r="GPO277" i="25"/>
  <c r="GPN277" i="25"/>
  <c r="GPM277" i="25"/>
  <c r="GPL277" i="25"/>
  <c r="GPK277" i="25"/>
  <c r="GPJ277" i="25"/>
  <c r="GPI277" i="25"/>
  <c r="GPH277" i="25"/>
  <c r="GPG277" i="25"/>
  <c r="GPF277" i="25"/>
  <c r="GPE277" i="25"/>
  <c r="GPD277" i="25"/>
  <c r="GPC277" i="25"/>
  <c r="GPB277" i="25"/>
  <c r="GPA277" i="25"/>
  <c r="GOZ277" i="25"/>
  <c r="GOY277" i="25"/>
  <c r="GOX277" i="25"/>
  <c r="GOW277" i="25"/>
  <c r="GOV277" i="25"/>
  <c r="GOU277" i="25"/>
  <c r="GOT277" i="25"/>
  <c r="GOS277" i="25"/>
  <c r="GOR277" i="25"/>
  <c r="GOQ277" i="25"/>
  <c r="GOP277" i="25"/>
  <c r="GOO277" i="25"/>
  <c r="GON277" i="25"/>
  <c r="GOM277" i="25"/>
  <c r="GOL277" i="25"/>
  <c r="GOK277" i="25"/>
  <c r="GOJ277" i="25"/>
  <c r="GOI277" i="25"/>
  <c r="GOH277" i="25"/>
  <c r="GOG277" i="25"/>
  <c r="GOF277" i="25"/>
  <c r="GOE277" i="25"/>
  <c r="GOD277" i="25"/>
  <c r="GOC277" i="25"/>
  <c r="GOB277" i="25"/>
  <c r="GOA277" i="25"/>
  <c r="GNZ277" i="25"/>
  <c r="GNY277" i="25"/>
  <c r="GNX277" i="25"/>
  <c r="GNW277" i="25"/>
  <c r="GNV277" i="25"/>
  <c r="GNU277" i="25"/>
  <c r="GNT277" i="25"/>
  <c r="GNS277" i="25"/>
  <c r="GNR277" i="25"/>
  <c r="GNQ277" i="25"/>
  <c r="GNP277" i="25"/>
  <c r="GNO277" i="25"/>
  <c r="GNN277" i="25"/>
  <c r="GNM277" i="25"/>
  <c r="GNL277" i="25"/>
  <c r="GNK277" i="25"/>
  <c r="GNJ277" i="25"/>
  <c r="GNI277" i="25"/>
  <c r="GNH277" i="25"/>
  <c r="GNG277" i="25"/>
  <c r="GNF277" i="25"/>
  <c r="GNE277" i="25"/>
  <c r="GND277" i="25"/>
  <c r="GNC277" i="25"/>
  <c r="GNB277" i="25"/>
  <c r="GNA277" i="25"/>
  <c r="GMZ277" i="25"/>
  <c r="GMY277" i="25"/>
  <c r="GMX277" i="25"/>
  <c r="GMW277" i="25"/>
  <c r="GMV277" i="25"/>
  <c r="GMU277" i="25"/>
  <c r="GMT277" i="25"/>
  <c r="GMS277" i="25"/>
  <c r="GMR277" i="25"/>
  <c r="GMQ277" i="25"/>
  <c r="GMP277" i="25"/>
  <c r="GMO277" i="25"/>
  <c r="GMN277" i="25"/>
  <c r="GMM277" i="25"/>
  <c r="GML277" i="25"/>
  <c r="GMK277" i="25"/>
  <c r="GMJ277" i="25"/>
  <c r="GMI277" i="25"/>
  <c r="GMH277" i="25"/>
  <c r="GMG277" i="25"/>
  <c r="GMF277" i="25"/>
  <c r="GME277" i="25"/>
  <c r="GMD277" i="25"/>
  <c r="GMC277" i="25"/>
  <c r="GMB277" i="25"/>
  <c r="GMA277" i="25"/>
  <c r="GLZ277" i="25"/>
  <c r="GLY277" i="25"/>
  <c r="GLX277" i="25"/>
  <c r="GLW277" i="25"/>
  <c r="GLV277" i="25"/>
  <c r="GLU277" i="25"/>
  <c r="GLT277" i="25"/>
  <c r="GLS277" i="25"/>
  <c r="GLR277" i="25"/>
  <c r="GLQ277" i="25"/>
  <c r="GLP277" i="25"/>
  <c r="GLO277" i="25"/>
  <c r="GLN277" i="25"/>
  <c r="GLM277" i="25"/>
  <c r="GLL277" i="25"/>
  <c r="GLK277" i="25"/>
  <c r="GLJ277" i="25"/>
  <c r="GLI277" i="25"/>
  <c r="GLH277" i="25"/>
  <c r="GLG277" i="25"/>
  <c r="GLF277" i="25"/>
  <c r="GLE277" i="25"/>
  <c r="GLD277" i="25"/>
  <c r="GLC277" i="25"/>
  <c r="GLB277" i="25"/>
  <c r="GLA277" i="25"/>
  <c r="GKZ277" i="25"/>
  <c r="GKY277" i="25"/>
  <c r="GKX277" i="25"/>
  <c r="GKW277" i="25"/>
  <c r="GKV277" i="25"/>
  <c r="GKU277" i="25"/>
  <c r="GKT277" i="25"/>
  <c r="GKS277" i="25"/>
  <c r="GKR277" i="25"/>
  <c r="GKQ277" i="25"/>
  <c r="GKP277" i="25"/>
  <c r="GKO277" i="25"/>
  <c r="GKN277" i="25"/>
  <c r="GKM277" i="25"/>
  <c r="GKL277" i="25"/>
  <c r="GKK277" i="25"/>
  <c r="GKJ277" i="25"/>
  <c r="GKI277" i="25"/>
  <c r="GKH277" i="25"/>
  <c r="GKG277" i="25"/>
  <c r="GKF277" i="25"/>
  <c r="GKE277" i="25"/>
  <c r="GKD277" i="25"/>
  <c r="GKC277" i="25"/>
  <c r="GKB277" i="25"/>
  <c r="GKA277" i="25"/>
  <c r="GJZ277" i="25"/>
  <c r="GJY277" i="25"/>
  <c r="GJX277" i="25"/>
  <c r="GJW277" i="25"/>
  <c r="GJV277" i="25"/>
  <c r="GJU277" i="25"/>
  <c r="GJT277" i="25"/>
  <c r="GJS277" i="25"/>
  <c r="GJR277" i="25"/>
  <c r="GJQ277" i="25"/>
  <c r="GJP277" i="25"/>
  <c r="GJO277" i="25"/>
  <c r="GJN277" i="25"/>
  <c r="GJM277" i="25"/>
  <c r="GJL277" i="25"/>
  <c r="GJK277" i="25"/>
  <c r="GJJ277" i="25"/>
  <c r="GJI277" i="25"/>
  <c r="GJH277" i="25"/>
  <c r="GJG277" i="25"/>
  <c r="GJF277" i="25"/>
  <c r="GJE277" i="25"/>
  <c r="GJD277" i="25"/>
  <c r="GJC277" i="25"/>
  <c r="GJB277" i="25"/>
  <c r="GJA277" i="25"/>
  <c r="GIZ277" i="25"/>
  <c r="GIY277" i="25"/>
  <c r="GIX277" i="25"/>
  <c r="GIW277" i="25"/>
  <c r="GIV277" i="25"/>
  <c r="GIU277" i="25"/>
  <c r="GIT277" i="25"/>
  <c r="GIS277" i="25"/>
  <c r="GIR277" i="25"/>
  <c r="GIQ277" i="25"/>
  <c r="GIP277" i="25"/>
  <c r="GIO277" i="25"/>
  <c r="GIN277" i="25"/>
  <c r="GIM277" i="25"/>
  <c r="GIL277" i="25"/>
  <c r="GIK277" i="25"/>
  <c r="GIJ277" i="25"/>
  <c r="GII277" i="25"/>
  <c r="GIH277" i="25"/>
  <c r="GIG277" i="25"/>
  <c r="GIF277" i="25"/>
  <c r="GIE277" i="25"/>
  <c r="GID277" i="25"/>
  <c r="GIC277" i="25"/>
  <c r="GIB277" i="25"/>
  <c r="GIA277" i="25"/>
  <c r="GHZ277" i="25"/>
  <c r="GHY277" i="25"/>
  <c r="GHX277" i="25"/>
  <c r="GHW277" i="25"/>
  <c r="GHV277" i="25"/>
  <c r="GHU277" i="25"/>
  <c r="GHT277" i="25"/>
  <c r="GHS277" i="25"/>
  <c r="GHR277" i="25"/>
  <c r="GHQ277" i="25"/>
  <c r="GHP277" i="25"/>
  <c r="GHO277" i="25"/>
  <c r="GHN277" i="25"/>
  <c r="GHM277" i="25"/>
  <c r="GHL277" i="25"/>
  <c r="GHK277" i="25"/>
  <c r="GHJ277" i="25"/>
  <c r="GHI277" i="25"/>
  <c r="GHH277" i="25"/>
  <c r="GHG277" i="25"/>
  <c r="GHF277" i="25"/>
  <c r="GHE277" i="25"/>
  <c r="GHD277" i="25"/>
  <c r="GHC277" i="25"/>
  <c r="GHB277" i="25"/>
  <c r="GHA277" i="25"/>
  <c r="GGZ277" i="25"/>
  <c r="GGY277" i="25"/>
  <c r="GGX277" i="25"/>
  <c r="GGW277" i="25"/>
  <c r="GGV277" i="25"/>
  <c r="GGU277" i="25"/>
  <c r="GGT277" i="25"/>
  <c r="GGS277" i="25"/>
  <c r="GGR277" i="25"/>
  <c r="GGQ277" i="25"/>
  <c r="GGP277" i="25"/>
  <c r="GGO277" i="25"/>
  <c r="GGN277" i="25"/>
  <c r="GGM277" i="25"/>
  <c r="GGL277" i="25"/>
  <c r="GGK277" i="25"/>
  <c r="GGJ277" i="25"/>
  <c r="GGI277" i="25"/>
  <c r="GGH277" i="25"/>
  <c r="GGG277" i="25"/>
  <c r="GGF277" i="25"/>
  <c r="GGE277" i="25"/>
  <c r="GGD277" i="25"/>
  <c r="GGC277" i="25"/>
  <c r="GGB277" i="25"/>
  <c r="GGA277" i="25"/>
  <c r="GFZ277" i="25"/>
  <c r="GFY277" i="25"/>
  <c r="GFX277" i="25"/>
  <c r="GFW277" i="25"/>
  <c r="GFV277" i="25"/>
  <c r="GFU277" i="25"/>
  <c r="GFT277" i="25"/>
  <c r="GFS277" i="25"/>
  <c r="GFR277" i="25"/>
  <c r="GFQ277" i="25"/>
  <c r="GFP277" i="25"/>
  <c r="GFO277" i="25"/>
  <c r="GFN277" i="25"/>
  <c r="GFM277" i="25"/>
  <c r="GFL277" i="25"/>
  <c r="GFK277" i="25"/>
  <c r="GFJ277" i="25"/>
  <c r="GFI277" i="25"/>
  <c r="GFH277" i="25"/>
  <c r="GFG277" i="25"/>
  <c r="GFF277" i="25"/>
  <c r="GFE277" i="25"/>
  <c r="GFD277" i="25"/>
  <c r="GFC277" i="25"/>
  <c r="GFB277" i="25"/>
  <c r="GFA277" i="25"/>
  <c r="GEZ277" i="25"/>
  <c r="GEY277" i="25"/>
  <c r="GEX277" i="25"/>
  <c r="GEW277" i="25"/>
  <c r="GEV277" i="25"/>
  <c r="GEU277" i="25"/>
  <c r="GET277" i="25"/>
  <c r="GES277" i="25"/>
  <c r="GER277" i="25"/>
  <c r="GEQ277" i="25"/>
  <c r="GEP277" i="25"/>
  <c r="GEO277" i="25"/>
  <c r="GEN277" i="25"/>
  <c r="GEM277" i="25"/>
  <c r="GEL277" i="25"/>
  <c r="GEK277" i="25"/>
  <c r="GEJ277" i="25"/>
  <c r="GEI277" i="25"/>
  <c r="GEH277" i="25"/>
  <c r="GEG277" i="25"/>
  <c r="GEF277" i="25"/>
  <c r="GEE277" i="25"/>
  <c r="GED277" i="25"/>
  <c r="GEC277" i="25"/>
  <c r="GEB277" i="25"/>
  <c r="GEA277" i="25"/>
  <c r="GDZ277" i="25"/>
  <c r="GDY277" i="25"/>
  <c r="GDX277" i="25"/>
  <c r="GDW277" i="25"/>
  <c r="GDV277" i="25"/>
  <c r="GDU277" i="25"/>
  <c r="GDT277" i="25"/>
  <c r="GDS277" i="25"/>
  <c r="GDR277" i="25"/>
  <c r="GDQ277" i="25"/>
  <c r="GDP277" i="25"/>
  <c r="GDO277" i="25"/>
  <c r="GDN277" i="25"/>
  <c r="GDM277" i="25"/>
  <c r="GDL277" i="25"/>
  <c r="GDK277" i="25"/>
  <c r="GDJ277" i="25"/>
  <c r="GDI277" i="25"/>
  <c r="GDH277" i="25"/>
  <c r="GDG277" i="25"/>
  <c r="GDF277" i="25"/>
  <c r="GDE277" i="25"/>
  <c r="GDD277" i="25"/>
  <c r="GDC277" i="25"/>
  <c r="GDB277" i="25"/>
  <c r="GDA277" i="25"/>
  <c r="GCZ277" i="25"/>
  <c r="GCY277" i="25"/>
  <c r="GCX277" i="25"/>
  <c r="GCW277" i="25"/>
  <c r="GCV277" i="25"/>
  <c r="GCU277" i="25"/>
  <c r="GCT277" i="25"/>
  <c r="GCS277" i="25"/>
  <c r="GCR277" i="25"/>
  <c r="GCQ277" i="25"/>
  <c r="GCP277" i="25"/>
  <c r="GCO277" i="25"/>
  <c r="GCN277" i="25"/>
  <c r="GCM277" i="25"/>
  <c r="GCL277" i="25"/>
  <c r="GCK277" i="25"/>
  <c r="GCJ277" i="25"/>
  <c r="GCI277" i="25"/>
  <c r="GCH277" i="25"/>
  <c r="GCG277" i="25"/>
  <c r="GCF277" i="25"/>
  <c r="GCE277" i="25"/>
  <c r="GCD277" i="25"/>
  <c r="GCC277" i="25"/>
  <c r="GCB277" i="25"/>
  <c r="GCA277" i="25"/>
  <c r="GBZ277" i="25"/>
  <c r="GBY277" i="25"/>
  <c r="GBX277" i="25"/>
  <c r="GBW277" i="25"/>
  <c r="GBV277" i="25"/>
  <c r="GBU277" i="25"/>
  <c r="GBT277" i="25"/>
  <c r="GBS277" i="25"/>
  <c r="GBR277" i="25"/>
  <c r="GBQ277" i="25"/>
  <c r="GBP277" i="25"/>
  <c r="GBO277" i="25"/>
  <c r="GBN277" i="25"/>
  <c r="GBM277" i="25"/>
  <c r="GBL277" i="25"/>
  <c r="GBK277" i="25"/>
  <c r="GBJ277" i="25"/>
  <c r="GBI277" i="25"/>
  <c r="GBH277" i="25"/>
  <c r="GBG277" i="25"/>
  <c r="GBF277" i="25"/>
  <c r="GBE277" i="25"/>
  <c r="GBD277" i="25"/>
  <c r="GBC277" i="25"/>
  <c r="GBB277" i="25"/>
  <c r="GBA277" i="25"/>
  <c r="GAZ277" i="25"/>
  <c r="GAY277" i="25"/>
  <c r="GAX277" i="25"/>
  <c r="GAW277" i="25"/>
  <c r="GAV277" i="25"/>
  <c r="GAU277" i="25"/>
  <c r="GAT277" i="25"/>
  <c r="GAS277" i="25"/>
  <c r="GAR277" i="25"/>
  <c r="GAQ277" i="25"/>
  <c r="GAP277" i="25"/>
  <c r="GAO277" i="25"/>
  <c r="GAN277" i="25"/>
  <c r="GAM277" i="25"/>
  <c r="GAL277" i="25"/>
  <c r="GAK277" i="25"/>
  <c r="GAJ277" i="25"/>
  <c r="GAI277" i="25"/>
  <c r="GAH277" i="25"/>
  <c r="GAG277" i="25"/>
  <c r="GAF277" i="25"/>
  <c r="GAE277" i="25"/>
  <c r="GAD277" i="25"/>
  <c r="GAC277" i="25"/>
  <c r="GAB277" i="25"/>
  <c r="GAA277" i="25"/>
  <c r="FZZ277" i="25"/>
  <c r="FZY277" i="25"/>
  <c r="FZX277" i="25"/>
  <c r="FZW277" i="25"/>
  <c r="FZV277" i="25"/>
  <c r="FZU277" i="25"/>
  <c r="FZT277" i="25"/>
  <c r="FZS277" i="25"/>
  <c r="FZR277" i="25"/>
  <c r="FZQ277" i="25"/>
  <c r="FZP277" i="25"/>
  <c r="FZO277" i="25"/>
  <c r="FZN277" i="25"/>
  <c r="FZM277" i="25"/>
  <c r="FZL277" i="25"/>
  <c r="FZK277" i="25"/>
  <c r="FZJ277" i="25"/>
  <c r="FZI277" i="25"/>
  <c r="FZH277" i="25"/>
  <c r="FZG277" i="25"/>
  <c r="FZF277" i="25"/>
  <c r="FZE277" i="25"/>
  <c r="FZD277" i="25"/>
  <c r="FZC277" i="25"/>
  <c r="FZB277" i="25"/>
  <c r="FZA277" i="25"/>
  <c r="FYZ277" i="25"/>
  <c r="FYY277" i="25"/>
  <c r="FYX277" i="25"/>
  <c r="FYW277" i="25"/>
  <c r="FYV277" i="25"/>
  <c r="FYU277" i="25"/>
  <c r="FYT277" i="25"/>
  <c r="FYS277" i="25"/>
  <c r="FYR277" i="25"/>
  <c r="FYQ277" i="25"/>
  <c r="FYP277" i="25"/>
  <c r="FYO277" i="25"/>
  <c r="FYN277" i="25"/>
  <c r="FYM277" i="25"/>
  <c r="FYL277" i="25"/>
  <c r="FYK277" i="25"/>
  <c r="FYJ277" i="25"/>
  <c r="FYI277" i="25"/>
  <c r="FYH277" i="25"/>
  <c r="FYG277" i="25"/>
  <c r="FYF277" i="25"/>
  <c r="FYE277" i="25"/>
  <c r="FYD277" i="25"/>
  <c r="FYC277" i="25"/>
  <c r="FYB277" i="25"/>
  <c r="FYA277" i="25"/>
  <c r="FXZ277" i="25"/>
  <c r="FXY277" i="25"/>
  <c r="FXX277" i="25"/>
  <c r="FXW277" i="25"/>
  <c r="FXV277" i="25"/>
  <c r="FXU277" i="25"/>
  <c r="FXT277" i="25"/>
  <c r="FXS277" i="25"/>
  <c r="FXR277" i="25"/>
  <c r="FXQ277" i="25"/>
  <c r="FXP277" i="25"/>
  <c r="FXO277" i="25"/>
  <c r="FXN277" i="25"/>
  <c r="FXM277" i="25"/>
  <c r="FXL277" i="25"/>
  <c r="FXK277" i="25"/>
  <c r="FXJ277" i="25"/>
  <c r="FXI277" i="25"/>
  <c r="FXH277" i="25"/>
  <c r="FXG277" i="25"/>
  <c r="FXF277" i="25"/>
  <c r="FXE277" i="25"/>
  <c r="FXD277" i="25"/>
  <c r="FXC277" i="25"/>
  <c r="FXB277" i="25"/>
  <c r="FXA277" i="25"/>
  <c r="FWZ277" i="25"/>
  <c r="FWY277" i="25"/>
  <c r="FWX277" i="25"/>
  <c r="FWW277" i="25"/>
  <c r="FWV277" i="25"/>
  <c r="FWU277" i="25"/>
  <c r="FWT277" i="25"/>
  <c r="FWS277" i="25"/>
  <c r="FWR277" i="25"/>
  <c r="FWQ277" i="25"/>
  <c r="FWP277" i="25"/>
  <c r="FWO277" i="25"/>
  <c r="FWN277" i="25"/>
  <c r="FWM277" i="25"/>
  <c r="FWL277" i="25"/>
  <c r="FWK277" i="25"/>
  <c r="FWJ277" i="25"/>
  <c r="FWI277" i="25"/>
  <c r="FWH277" i="25"/>
  <c r="FWG277" i="25"/>
  <c r="FWF277" i="25"/>
  <c r="FWE277" i="25"/>
  <c r="FWD277" i="25"/>
  <c r="FWC277" i="25"/>
  <c r="FWB277" i="25"/>
  <c r="FWA277" i="25"/>
  <c r="FVZ277" i="25"/>
  <c r="FVY277" i="25"/>
  <c r="FVX277" i="25"/>
  <c r="FVW277" i="25"/>
  <c r="FVV277" i="25"/>
  <c r="FVU277" i="25"/>
  <c r="FVT277" i="25"/>
  <c r="FVS277" i="25"/>
  <c r="FVR277" i="25"/>
  <c r="FVQ277" i="25"/>
  <c r="FVP277" i="25"/>
  <c r="FVO277" i="25"/>
  <c r="FVN277" i="25"/>
  <c r="FVM277" i="25"/>
  <c r="FVL277" i="25"/>
  <c r="FVK277" i="25"/>
  <c r="FVJ277" i="25"/>
  <c r="FVI277" i="25"/>
  <c r="FVH277" i="25"/>
  <c r="FVG277" i="25"/>
  <c r="FVF277" i="25"/>
  <c r="FVE277" i="25"/>
  <c r="FVD277" i="25"/>
  <c r="FVC277" i="25"/>
  <c r="FVB277" i="25"/>
  <c r="FVA277" i="25"/>
  <c r="FUZ277" i="25"/>
  <c r="FUY277" i="25"/>
  <c r="FUX277" i="25"/>
  <c r="FUW277" i="25"/>
  <c r="FUV277" i="25"/>
  <c r="FUU277" i="25"/>
  <c r="FUT277" i="25"/>
  <c r="FUS277" i="25"/>
  <c r="FUR277" i="25"/>
  <c r="FUQ277" i="25"/>
  <c r="FUP277" i="25"/>
  <c r="FUO277" i="25"/>
  <c r="FUN277" i="25"/>
  <c r="FUM277" i="25"/>
  <c r="FUL277" i="25"/>
  <c r="FUK277" i="25"/>
  <c r="FUJ277" i="25"/>
  <c r="FUI277" i="25"/>
  <c r="FUH277" i="25"/>
  <c r="FUG277" i="25"/>
  <c r="FUF277" i="25"/>
  <c r="FUE277" i="25"/>
  <c r="FUD277" i="25"/>
  <c r="FUC277" i="25"/>
  <c r="FUB277" i="25"/>
  <c r="FUA277" i="25"/>
  <c r="FTZ277" i="25"/>
  <c r="FTY277" i="25"/>
  <c r="FTX277" i="25"/>
  <c r="FTW277" i="25"/>
  <c r="FTV277" i="25"/>
  <c r="FTU277" i="25"/>
  <c r="FTT277" i="25"/>
  <c r="FTS277" i="25"/>
  <c r="FTR277" i="25"/>
  <c r="FTQ277" i="25"/>
  <c r="FTP277" i="25"/>
  <c r="FTO277" i="25"/>
  <c r="FTN277" i="25"/>
  <c r="FTM277" i="25"/>
  <c r="FTL277" i="25"/>
  <c r="FTK277" i="25"/>
  <c r="FTJ277" i="25"/>
  <c r="FTI277" i="25"/>
  <c r="FTH277" i="25"/>
  <c r="FTG277" i="25"/>
  <c r="FTF277" i="25"/>
  <c r="FTE277" i="25"/>
  <c r="FTD277" i="25"/>
  <c r="FTC277" i="25"/>
  <c r="FTB277" i="25"/>
  <c r="FTA277" i="25"/>
  <c r="FSZ277" i="25"/>
  <c r="FSY277" i="25"/>
  <c r="FSX277" i="25"/>
  <c r="FSW277" i="25"/>
  <c r="FSV277" i="25"/>
  <c r="FSU277" i="25"/>
  <c r="FST277" i="25"/>
  <c r="FSS277" i="25"/>
  <c r="FSR277" i="25"/>
  <c r="FSQ277" i="25"/>
  <c r="FSP277" i="25"/>
  <c r="FSO277" i="25"/>
  <c r="FSN277" i="25"/>
  <c r="FSM277" i="25"/>
  <c r="FSL277" i="25"/>
  <c r="FSK277" i="25"/>
  <c r="FSJ277" i="25"/>
  <c r="FSI277" i="25"/>
  <c r="FSH277" i="25"/>
  <c r="FSG277" i="25"/>
  <c r="FSF277" i="25"/>
  <c r="FSE277" i="25"/>
  <c r="FSD277" i="25"/>
  <c r="FSC277" i="25"/>
  <c r="FSB277" i="25"/>
  <c r="FSA277" i="25"/>
  <c r="FRZ277" i="25"/>
  <c r="FRY277" i="25"/>
  <c r="FRX277" i="25"/>
  <c r="FRW277" i="25"/>
  <c r="FRV277" i="25"/>
  <c r="FRU277" i="25"/>
  <c r="FRT277" i="25"/>
  <c r="FRS277" i="25"/>
  <c r="FRR277" i="25"/>
  <c r="FRQ277" i="25"/>
  <c r="FRP277" i="25"/>
  <c r="FRO277" i="25"/>
  <c r="FRN277" i="25"/>
  <c r="FRM277" i="25"/>
  <c r="FRL277" i="25"/>
  <c r="FRK277" i="25"/>
  <c r="FRJ277" i="25"/>
  <c r="FRI277" i="25"/>
  <c r="FRH277" i="25"/>
  <c r="FRG277" i="25"/>
  <c r="FRF277" i="25"/>
  <c r="FRE277" i="25"/>
  <c r="FRD277" i="25"/>
  <c r="FRC277" i="25"/>
  <c r="FRB277" i="25"/>
  <c r="FRA277" i="25"/>
  <c r="FQZ277" i="25"/>
  <c r="FQY277" i="25"/>
  <c r="FQX277" i="25"/>
  <c r="FQW277" i="25"/>
  <c r="FQV277" i="25"/>
  <c r="FQU277" i="25"/>
  <c r="FQT277" i="25"/>
  <c r="FQS277" i="25"/>
  <c r="FQR277" i="25"/>
  <c r="FQQ277" i="25"/>
  <c r="FQP277" i="25"/>
  <c r="FQO277" i="25"/>
  <c r="FQN277" i="25"/>
  <c r="FQM277" i="25"/>
  <c r="FQL277" i="25"/>
  <c r="FQK277" i="25"/>
  <c r="FQJ277" i="25"/>
  <c r="FQI277" i="25"/>
  <c r="FQH277" i="25"/>
  <c r="FQG277" i="25"/>
  <c r="FQF277" i="25"/>
  <c r="FQE277" i="25"/>
  <c r="FQD277" i="25"/>
  <c r="FQC277" i="25"/>
  <c r="FQB277" i="25"/>
  <c r="FQA277" i="25"/>
  <c r="FPZ277" i="25"/>
  <c r="FPY277" i="25"/>
  <c r="FPX277" i="25"/>
  <c r="FPW277" i="25"/>
  <c r="FPV277" i="25"/>
  <c r="FPU277" i="25"/>
  <c r="FPT277" i="25"/>
  <c r="FPS277" i="25"/>
  <c r="FPR277" i="25"/>
  <c r="FPQ277" i="25"/>
  <c r="FPP277" i="25"/>
  <c r="FPO277" i="25"/>
  <c r="FPN277" i="25"/>
  <c r="FPM277" i="25"/>
  <c r="FPL277" i="25"/>
  <c r="FPK277" i="25"/>
  <c r="FPJ277" i="25"/>
  <c r="FPI277" i="25"/>
  <c r="FPH277" i="25"/>
  <c r="FPG277" i="25"/>
  <c r="FPF277" i="25"/>
  <c r="FPE277" i="25"/>
  <c r="FPD277" i="25"/>
  <c r="FPC277" i="25"/>
  <c r="FPB277" i="25"/>
  <c r="FPA277" i="25"/>
  <c r="FOZ277" i="25"/>
  <c r="FOY277" i="25"/>
  <c r="FOX277" i="25"/>
  <c r="FOW277" i="25"/>
  <c r="FOV277" i="25"/>
  <c r="FOU277" i="25"/>
  <c r="FOT277" i="25"/>
  <c r="FOS277" i="25"/>
  <c r="FOR277" i="25"/>
  <c r="FOQ277" i="25"/>
  <c r="FOP277" i="25"/>
  <c r="FOO277" i="25"/>
  <c r="FON277" i="25"/>
  <c r="FOM277" i="25"/>
  <c r="FOL277" i="25"/>
  <c r="FOK277" i="25"/>
  <c r="FOJ277" i="25"/>
  <c r="FOI277" i="25"/>
  <c r="FOH277" i="25"/>
  <c r="FOG277" i="25"/>
  <c r="FOF277" i="25"/>
  <c r="FOE277" i="25"/>
  <c r="FOD277" i="25"/>
  <c r="FOC277" i="25"/>
  <c r="FOB277" i="25"/>
  <c r="FOA277" i="25"/>
  <c r="FNZ277" i="25"/>
  <c r="FNY277" i="25"/>
  <c r="FNX277" i="25"/>
  <c r="FNW277" i="25"/>
  <c r="FNV277" i="25"/>
  <c r="FNU277" i="25"/>
  <c r="FNT277" i="25"/>
  <c r="FNS277" i="25"/>
  <c r="FNR277" i="25"/>
  <c r="FNQ277" i="25"/>
  <c r="FNP277" i="25"/>
  <c r="FNO277" i="25"/>
  <c r="FNN277" i="25"/>
  <c r="FNM277" i="25"/>
  <c r="FNL277" i="25"/>
  <c r="FNK277" i="25"/>
  <c r="FNJ277" i="25"/>
  <c r="FNI277" i="25"/>
  <c r="FNH277" i="25"/>
  <c r="FNG277" i="25"/>
  <c r="FNF277" i="25"/>
  <c r="FNE277" i="25"/>
  <c r="FND277" i="25"/>
  <c r="FNC277" i="25"/>
  <c r="FNB277" i="25"/>
  <c r="FNA277" i="25"/>
  <c r="FMZ277" i="25"/>
  <c r="FMY277" i="25"/>
  <c r="FMX277" i="25"/>
  <c r="FMW277" i="25"/>
  <c r="FMV277" i="25"/>
  <c r="FMU277" i="25"/>
  <c r="FMT277" i="25"/>
  <c r="FMS277" i="25"/>
  <c r="FMR277" i="25"/>
  <c r="FMQ277" i="25"/>
  <c r="FMP277" i="25"/>
  <c r="FMO277" i="25"/>
  <c r="FMN277" i="25"/>
  <c r="FMM277" i="25"/>
  <c r="FML277" i="25"/>
  <c r="FMK277" i="25"/>
  <c r="FMJ277" i="25"/>
  <c r="FMI277" i="25"/>
  <c r="FMH277" i="25"/>
  <c r="FMG277" i="25"/>
  <c r="FMF277" i="25"/>
  <c r="FME277" i="25"/>
  <c r="FMD277" i="25"/>
  <c r="FMC277" i="25"/>
  <c r="FMB277" i="25"/>
  <c r="FMA277" i="25"/>
  <c r="FLZ277" i="25"/>
  <c r="FLY277" i="25"/>
  <c r="FLX277" i="25"/>
  <c r="FLW277" i="25"/>
  <c r="FLV277" i="25"/>
  <c r="FLU277" i="25"/>
  <c r="FLT277" i="25"/>
  <c r="FLS277" i="25"/>
  <c r="FLR277" i="25"/>
  <c r="FLQ277" i="25"/>
  <c r="FLP277" i="25"/>
  <c r="FLO277" i="25"/>
  <c r="FLN277" i="25"/>
  <c r="FLM277" i="25"/>
  <c r="FLL277" i="25"/>
  <c r="FLK277" i="25"/>
  <c r="FLJ277" i="25"/>
  <c r="FLI277" i="25"/>
  <c r="FLH277" i="25"/>
  <c r="FLG277" i="25"/>
  <c r="FLF277" i="25"/>
  <c r="FLE277" i="25"/>
  <c r="FLD277" i="25"/>
  <c r="FLC277" i="25"/>
  <c r="FLB277" i="25"/>
  <c r="FLA277" i="25"/>
  <c r="FKZ277" i="25"/>
  <c r="FKY277" i="25"/>
  <c r="FKX277" i="25"/>
  <c r="FKW277" i="25"/>
  <c r="FKV277" i="25"/>
  <c r="FKU277" i="25"/>
  <c r="FKT277" i="25"/>
  <c r="FKS277" i="25"/>
  <c r="FKR277" i="25"/>
  <c r="FKQ277" i="25"/>
  <c r="FKP277" i="25"/>
  <c r="FKO277" i="25"/>
  <c r="FKN277" i="25"/>
  <c r="FKM277" i="25"/>
  <c r="FKL277" i="25"/>
  <c r="FKK277" i="25"/>
  <c r="FKJ277" i="25"/>
  <c r="FKI277" i="25"/>
  <c r="FKH277" i="25"/>
  <c r="FKG277" i="25"/>
  <c r="FKF277" i="25"/>
  <c r="FKE277" i="25"/>
  <c r="FKD277" i="25"/>
  <c r="FKC277" i="25"/>
  <c r="FKB277" i="25"/>
  <c r="FKA277" i="25"/>
  <c r="FJZ277" i="25"/>
  <c r="FJY277" i="25"/>
  <c r="FJX277" i="25"/>
  <c r="FJW277" i="25"/>
  <c r="FJV277" i="25"/>
  <c r="FJU277" i="25"/>
  <c r="FJT277" i="25"/>
  <c r="FJS277" i="25"/>
  <c r="FJR277" i="25"/>
  <c r="FJQ277" i="25"/>
  <c r="FJP277" i="25"/>
  <c r="FJO277" i="25"/>
  <c r="FJN277" i="25"/>
  <c r="FJM277" i="25"/>
  <c r="FJL277" i="25"/>
  <c r="FJK277" i="25"/>
  <c r="FJJ277" i="25"/>
  <c r="FJI277" i="25"/>
  <c r="FJH277" i="25"/>
  <c r="FJG277" i="25"/>
  <c r="FJF277" i="25"/>
  <c r="FJE277" i="25"/>
  <c r="FJD277" i="25"/>
  <c r="FJC277" i="25"/>
  <c r="FJB277" i="25"/>
  <c r="FJA277" i="25"/>
  <c r="FIZ277" i="25"/>
  <c r="FIY277" i="25"/>
  <c r="FIX277" i="25"/>
  <c r="FIW277" i="25"/>
  <c r="FIV277" i="25"/>
  <c r="FIU277" i="25"/>
  <c r="FIT277" i="25"/>
  <c r="FIS277" i="25"/>
  <c r="FIR277" i="25"/>
  <c r="FIQ277" i="25"/>
  <c r="FIP277" i="25"/>
  <c r="FIO277" i="25"/>
  <c r="FIN277" i="25"/>
  <c r="FIM277" i="25"/>
  <c r="FIL277" i="25"/>
  <c r="FIK277" i="25"/>
  <c r="FIJ277" i="25"/>
  <c r="FII277" i="25"/>
  <c r="FIH277" i="25"/>
  <c r="FIG277" i="25"/>
  <c r="FIF277" i="25"/>
  <c r="FIE277" i="25"/>
  <c r="FID277" i="25"/>
  <c r="FIC277" i="25"/>
  <c r="FIB277" i="25"/>
  <c r="FIA277" i="25"/>
  <c r="FHZ277" i="25"/>
  <c r="FHY277" i="25"/>
  <c r="FHX277" i="25"/>
  <c r="FHW277" i="25"/>
  <c r="FHV277" i="25"/>
  <c r="FHU277" i="25"/>
  <c r="FHT277" i="25"/>
  <c r="FHS277" i="25"/>
  <c r="FHR277" i="25"/>
  <c r="FHQ277" i="25"/>
  <c r="FHP277" i="25"/>
  <c r="FHO277" i="25"/>
  <c r="FHN277" i="25"/>
  <c r="FHM277" i="25"/>
  <c r="FHL277" i="25"/>
  <c r="FHK277" i="25"/>
  <c r="FHJ277" i="25"/>
  <c r="FHI277" i="25"/>
  <c r="FHH277" i="25"/>
  <c r="FHG277" i="25"/>
  <c r="FHF277" i="25"/>
  <c r="FHE277" i="25"/>
  <c r="FHD277" i="25"/>
  <c r="FHC277" i="25"/>
  <c r="FHB277" i="25"/>
  <c r="FHA277" i="25"/>
  <c r="FGZ277" i="25"/>
  <c r="FGY277" i="25"/>
  <c r="FGX277" i="25"/>
  <c r="FGW277" i="25"/>
  <c r="FGV277" i="25"/>
  <c r="FGU277" i="25"/>
  <c r="FGT277" i="25"/>
  <c r="FGS277" i="25"/>
  <c r="FGR277" i="25"/>
  <c r="FGQ277" i="25"/>
  <c r="FGP277" i="25"/>
  <c r="FGO277" i="25"/>
  <c r="FGN277" i="25"/>
  <c r="FGM277" i="25"/>
  <c r="FGL277" i="25"/>
  <c r="FGK277" i="25"/>
  <c r="FGJ277" i="25"/>
  <c r="FGI277" i="25"/>
  <c r="FGH277" i="25"/>
  <c r="FGG277" i="25"/>
  <c r="FGF277" i="25"/>
  <c r="FGE277" i="25"/>
  <c r="FGD277" i="25"/>
  <c r="FGC277" i="25"/>
  <c r="FGB277" i="25"/>
  <c r="FGA277" i="25"/>
  <c r="FFZ277" i="25"/>
  <c r="FFY277" i="25"/>
  <c r="FFX277" i="25"/>
  <c r="FFW277" i="25"/>
  <c r="FFV277" i="25"/>
  <c r="FFU277" i="25"/>
  <c r="FFT277" i="25"/>
  <c r="FFS277" i="25"/>
  <c r="FFR277" i="25"/>
  <c r="FFQ277" i="25"/>
  <c r="FFP277" i="25"/>
  <c r="FFO277" i="25"/>
  <c r="FFN277" i="25"/>
  <c r="FFM277" i="25"/>
  <c r="FFL277" i="25"/>
  <c r="FFK277" i="25"/>
  <c r="FFJ277" i="25"/>
  <c r="FFI277" i="25"/>
  <c r="FFH277" i="25"/>
  <c r="FFG277" i="25"/>
  <c r="FFF277" i="25"/>
  <c r="FFE277" i="25"/>
  <c r="FFD277" i="25"/>
  <c r="FFC277" i="25"/>
  <c r="FFB277" i="25"/>
  <c r="FFA277" i="25"/>
  <c r="FEZ277" i="25"/>
  <c r="FEY277" i="25"/>
  <c r="FEX277" i="25"/>
  <c r="FEW277" i="25"/>
  <c r="FEV277" i="25"/>
  <c r="FEU277" i="25"/>
  <c r="FET277" i="25"/>
  <c r="FES277" i="25"/>
  <c r="FER277" i="25"/>
  <c r="FEQ277" i="25"/>
  <c r="FEP277" i="25"/>
  <c r="FEO277" i="25"/>
  <c r="FEN277" i="25"/>
  <c r="FEM277" i="25"/>
  <c r="FEL277" i="25"/>
  <c r="FEK277" i="25"/>
  <c r="FEJ277" i="25"/>
  <c r="FEI277" i="25"/>
  <c r="FEH277" i="25"/>
  <c r="FEG277" i="25"/>
  <c r="FEF277" i="25"/>
  <c r="FEE277" i="25"/>
  <c r="FED277" i="25"/>
  <c r="FEC277" i="25"/>
  <c r="FEB277" i="25"/>
  <c r="FEA277" i="25"/>
  <c r="FDZ277" i="25"/>
  <c r="FDY277" i="25"/>
  <c r="FDX277" i="25"/>
  <c r="FDW277" i="25"/>
  <c r="FDV277" i="25"/>
  <c r="FDU277" i="25"/>
  <c r="FDT277" i="25"/>
  <c r="FDS277" i="25"/>
  <c r="FDR277" i="25"/>
  <c r="FDQ277" i="25"/>
  <c r="FDP277" i="25"/>
  <c r="FDO277" i="25"/>
  <c r="FDN277" i="25"/>
  <c r="FDM277" i="25"/>
  <c r="FDL277" i="25"/>
  <c r="FDK277" i="25"/>
  <c r="FDJ277" i="25"/>
  <c r="FDI277" i="25"/>
  <c r="FDH277" i="25"/>
  <c r="FDG277" i="25"/>
  <c r="FDF277" i="25"/>
  <c r="FDE277" i="25"/>
  <c r="FDD277" i="25"/>
  <c r="FDC277" i="25"/>
  <c r="FDB277" i="25"/>
  <c r="FDA277" i="25"/>
  <c r="FCZ277" i="25"/>
  <c r="FCY277" i="25"/>
  <c r="FCX277" i="25"/>
  <c r="FCW277" i="25"/>
  <c r="FCV277" i="25"/>
  <c r="FCU277" i="25"/>
  <c r="FCT277" i="25"/>
  <c r="FCS277" i="25"/>
  <c r="FCR277" i="25"/>
  <c r="FCQ277" i="25"/>
  <c r="FCP277" i="25"/>
  <c r="FCO277" i="25"/>
  <c r="FCN277" i="25"/>
  <c r="FCM277" i="25"/>
  <c r="FCL277" i="25"/>
  <c r="FCK277" i="25"/>
  <c r="FCJ277" i="25"/>
  <c r="FCI277" i="25"/>
  <c r="FCH277" i="25"/>
  <c r="FCG277" i="25"/>
  <c r="FCF277" i="25"/>
  <c r="FCE277" i="25"/>
  <c r="FCD277" i="25"/>
  <c r="FCC277" i="25"/>
  <c r="FCB277" i="25"/>
  <c r="FCA277" i="25"/>
  <c r="FBZ277" i="25"/>
  <c r="FBY277" i="25"/>
  <c r="FBX277" i="25"/>
  <c r="FBW277" i="25"/>
  <c r="FBV277" i="25"/>
  <c r="FBU277" i="25"/>
  <c r="FBT277" i="25"/>
  <c r="FBS277" i="25"/>
  <c r="FBR277" i="25"/>
  <c r="FBQ277" i="25"/>
  <c r="FBP277" i="25"/>
  <c r="FBO277" i="25"/>
  <c r="FBN277" i="25"/>
  <c r="FBM277" i="25"/>
  <c r="FBL277" i="25"/>
  <c r="FBK277" i="25"/>
  <c r="FBJ277" i="25"/>
  <c r="FBI277" i="25"/>
  <c r="FBH277" i="25"/>
  <c r="FBG277" i="25"/>
  <c r="FBF277" i="25"/>
  <c r="FBE277" i="25"/>
  <c r="FBD277" i="25"/>
  <c r="FBC277" i="25"/>
  <c r="FBB277" i="25"/>
  <c r="FBA277" i="25"/>
  <c r="FAZ277" i="25"/>
  <c r="FAY277" i="25"/>
  <c r="FAX277" i="25"/>
  <c r="FAW277" i="25"/>
  <c r="FAV277" i="25"/>
  <c r="FAU277" i="25"/>
  <c r="FAT277" i="25"/>
  <c r="FAS277" i="25"/>
  <c r="FAR277" i="25"/>
  <c r="FAQ277" i="25"/>
  <c r="FAP277" i="25"/>
  <c r="FAO277" i="25"/>
  <c r="FAN277" i="25"/>
  <c r="FAM277" i="25"/>
  <c r="FAL277" i="25"/>
  <c r="FAK277" i="25"/>
  <c r="FAJ277" i="25"/>
  <c r="FAI277" i="25"/>
  <c r="FAH277" i="25"/>
  <c r="FAG277" i="25"/>
  <c r="FAF277" i="25"/>
  <c r="FAE277" i="25"/>
  <c r="FAD277" i="25"/>
  <c r="FAC277" i="25"/>
  <c r="FAB277" i="25"/>
  <c r="FAA277" i="25"/>
  <c r="EZZ277" i="25"/>
  <c r="EZY277" i="25"/>
  <c r="EZX277" i="25"/>
  <c r="EZW277" i="25"/>
  <c r="EZV277" i="25"/>
  <c r="EZU277" i="25"/>
  <c r="EZT277" i="25"/>
  <c r="EZS277" i="25"/>
  <c r="EZR277" i="25"/>
  <c r="EZQ277" i="25"/>
  <c r="EZP277" i="25"/>
  <c r="EZO277" i="25"/>
  <c r="EZN277" i="25"/>
  <c r="EZM277" i="25"/>
  <c r="EZL277" i="25"/>
  <c r="EZK277" i="25"/>
  <c r="EZJ277" i="25"/>
  <c r="EZI277" i="25"/>
  <c r="EZH277" i="25"/>
  <c r="EZG277" i="25"/>
  <c r="EZF277" i="25"/>
  <c r="EZE277" i="25"/>
  <c r="EZD277" i="25"/>
  <c r="EZC277" i="25"/>
  <c r="EZB277" i="25"/>
  <c r="EZA277" i="25"/>
  <c r="EYZ277" i="25"/>
  <c r="EYY277" i="25"/>
  <c r="EYX277" i="25"/>
  <c r="EYW277" i="25"/>
  <c r="EYV277" i="25"/>
  <c r="EYU277" i="25"/>
  <c r="EYT277" i="25"/>
  <c r="EYS277" i="25"/>
  <c r="EYR277" i="25"/>
  <c r="EYQ277" i="25"/>
  <c r="EYP277" i="25"/>
  <c r="EYO277" i="25"/>
  <c r="EYN277" i="25"/>
  <c r="EYM277" i="25"/>
  <c r="EYL277" i="25"/>
  <c r="EYK277" i="25"/>
  <c r="EYJ277" i="25"/>
  <c r="EYI277" i="25"/>
  <c r="EYH277" i="25"/>
  <c r="EYG277" i="25"/>
  <c r="EYF277" i="25"/>
  <c r="EYE277" i="25"/>
  <c r="EYD277" i="25"/>
  <c r="EYC277" i="25"/>
  <c r="EYB277" i="25"/>
  <c r="EYA277" i="25"/>
  <c r="EXZ277" i="25"/>
  <c r="EXY277" i="25"/>
  <c r="EXX277" i="25"/>
  <c r="EXW277" i="25"/>
  <c r="EXV277" i="25"/>
  <c r="EXU277" i="25"/>
  <c r="EXT277" i="25"/>
  <c r="EXS277" i="25"/>
  <c r="EXR277" i="25"/>
  <c r="EXQ277" i="25"/>
  <c r="EXP277" i="25"/>
  <c r="EXO277" i="25"/>
  <c r="EXN277" i="25"/>
  <c r="EXM277" i="25"/>
  <c r="EXL277" i="25"/>
  <c r="EXK277" i="25"/>
  <c r="EXJ277" i="25"/>
  <c r="EXI277" i="25"/>
  <c r="EXH277" i="25"/>
  <c r="EXG277" i="25"/>
  <c r="EXF277" i="25"/>
  <c r="EXE277" i="25"/>
  <c r="EXD277" i="25"/>
  <c r="EXC277" i="25"/>
  <c r="EXB277" i="25"/>
  <c r="EXA277" i="25"/>
  <c r="EWZ277" i="25"/>
  <c r="EWY277" i="25"/>
  <c r="EWX277" i="25"/>
  <c r="EWW277" i="25"/>
  <c r="EWV277" i="25"/>
  <c r="EWU277" i="25"/>
  <c r="EWT277" i="25"/>
  <c r="EWS277" i="25"/>
  <c r="EWR277" i="25"/>
  <c r="EWQ277" i="25"/>
  <c r="EWP277" i="25"/>
  <c r="EWO277" i="25"/>
  <c r="EWN277" i="25"/>
  <c r="EWM277" i="25"/>
  <c r="EWL277" i="25"/>
  <c r="EWK277" i="25"/>
  <c r="EWJ277" i="25"/>
  <c r="EWI277" i="25"/>
  <c r="EWH277" i="25"/>
  <c r="EWG277" i="25"/>
  <c r="EWF277" i="25"/>
  <c r="EWE277" i="25"/>
  <c r="EWD277" i="25"/>
  <c r="EWC277" i="25"/>
  <c r="EWB277" i="25"/>
  <c r="EWA277" i="25"/>
  <c r="EVZ277" i="25"/>
  <c r="EVY277" i="25"/>
  <c r="EVX277" i="25"/>
  <c r="EVW277" i="25"/>
  <c r="EVV277" i="25"/>
  <c r="EVU277" i="25"/>
  <c r="EVT277" i="25"/>
  <c r="EVS277" i="25"/>
  <c r="EVR277" i="25"/>
  <c r="EVQ277" i="25"/>
  <c r="EVP277" i="25"/>
  <c r="EVO277" i="25"/>
  <c r="EVN277" i="25"/>
  <c r="EVM277" i="25"/>
  <c r="EVL277" i="25"/>
  <c r="EVK277" i="25"/>
  <c r="EVJ277" i="25"/>
  <c r="EVI277" i="25"/>
  <c r="EVH277" i="25"/>
  <c r="EVG277" i="25"/>
  <c r="EVF277" i="25"/>
  <c r="EVE277" i="25"/>
  <c r="EVD277" i="25"/>
  <c r="EVC277" i="25"/>
  <c r="EVB277" i="25"/>
  <c r="EVA277" i="25"/>
  <c r="EUZ277" i="25"/>
  <c r="EUY277" i="25"/>
  <c r="EUX277" i="25"/>
  <c r="EUW277" i="25"/>
  <c r="EUV277" i="25"/>
  <c r="EUU277" i="25"/>
  <c r="EUT277" i="25"/>
  <c r="EUS277" i="25"/>
  <c r="EUR277" i="25"/>
  <c r="EUQ277" i="25"/>
  <c r="EUP277" i="25"/>
  <c r="EUO277" i="25"/>
  <c r="EUN277" i="25"/>
  <c r="EUM277" i="25"/>
  <c r="EUL277" i="25"/>
  <c r="EUK277" i="25"/>
  <c r="EUJ277" i="25"/>
  <c r="EUI277" i="25"/>
  <c r="EUH277" i="25"/>
  <c r="EUG277" i="25"/>
  <c r="EUF277" i="25"/>
  <c r="EUE277" i="25"/>
  <c r="EUD277" i="25"/>
  <c r="EUC277" i="25"/>
  <c r="EUB277" i="25"/>
  <c r="EUA277" i="25"/>
  <c r="ETZ277" i="25"/>
  <c r="ETY277" i="25"/>
  <c r="ETX277" i="25"/>
  <c r="ETW277" i="25"/>
  <c r="ETV277" i="25"/>
  <c r="ETU277" i="25"/>
  <c r="ETT277" i="25"/>
  <c r="ETS277" i="25"/>
  <c r="ETR277" i="25"/>
  <c r="ETQ277" i="25"/>
  <c r="ETP277" i="25"/>
  <c r="ETO277" i="25"/>
  <c r="ETN277" i="25"/>
  <c r="ETM277" i="25"/>
  <c r="ETL277" i="25"/>
  <c r="ETK277" i="25"/>
  <c r="ETJ277" i="25"/>
  <c r="ETI277" i="25"/>
  <c r="ETH277" i="25"/>
  <c r="ETG277" i="25"/>
  <c r="ETF277" i="25"/>
  <c r="ETE277" i="25"/>
  <c r="ETD277" i="25"/>
  <c r="ETC277" i="25"/>
  <c r="ETB277" i="25"/>
  <c r="ETA277" i="25"/>
  <c r="ESZ277" i="25"/>
  <c r="ESY277" i="25"/>
  <c r="ESX277" i="25"/>
  <c r="ESW277" i="25"/>
  <c r="ESV277" i="25"/>
  <c r="ESU277" i="25"/>
  <c r="EST277" i="25"/>
  <c r="ESS277" i="25"/>
  <c r="ESR277" i="25"/>
  <c r="ESQ277" i="25"/>
  <c r="ESP277" i="25"/>
  <c r="ESO277" i="25"/>
  <c r="ESN277" i="25"/>
  <c r="ESM277" i="25"/>
  <c r="ESL277" i="25"/>
  <c r="ESK277" i="25"/>
  <c r="ESJ277" i="25"/>
  <c r="ESI277" i="25"/>
  <c r="ESH277" i="25"/>
  <c r="ESG277" i="25"/>
  <c r="ESF277" i="25"/>
  <c r="ESE277" i="25"/>
  <c r="ESD277" i="25"/>
  <c r="ESC277" i="25"/>
  <c r="ESB277" i="25"/>
  <c r="ESA277" i="25"/>
  <c r="ERZ277" i="25"/>
  <c r="ERY277" i="25"/>
  <c r="ERX277" i="25"/>
  <c r="ERW277" i="25"/>
  <c r="ERV277" i="25"/>
  <c r="ERU277" i="25"/>
  <c r="ERT277" i="25"/>
  <c r="ERS277" i="25"/>
  <c r="ERR277" i="25"/>
  <c r="ERQ277" i="25"/>
  <c r="ERP277" i="25"/>
  <c r="ERO277" i="25"/>
  <c r="ERN277" i="25"/>
  <c r="ERM277" i="25"/>
  <c r="ERL277" i="25"/>
  <c r="ERK277" i="25"/>
  <c r="ERJ277" i="25"/>
  <c r="ERI277" i="25"/>
  <c r="ERH277" i="25"/>
  <c r="ERG277" i="25"/>
  <c r="ERF277" i="25"/>
  <c r="ERE277" i="25"/>
  <c r="ERD277" i="25"/>
  <c r="ERC277" i="25"/>
  <c r="ERB277" i="25"/>
  <c r="ERA277" i="25"/>
  <c r="EQZ277" i="25"/>
  <c r="EQY277" i="25"/>
  <c r="EQX277" i="25"/>
  <c r="EQW277" i="25"/>
  <c r="EQV277" i="25"/>
  <c r="EQU277" i="25"/>
  <c r="EQT277" i="25"/>
  <c r="EQS277" i="25"/>
  <c r="EQR277" i="25"/>
  <c r="EQQ277" i="25"/>
  <c r="EQP277" i="25"/>
  <c r="EQO277" i="25"/>
  <c r="EQN277" i="25"/>
  <c r="EQM277" i="25"/>
  <c r="EQL277" i="25"/>
  <c r="EQK277" i="25"/>
  <c r="EQJ277" i="25"/>
  <c r="EQI277" i="25"/>
  <c r="EQH277" i="25"/>
  <c r="EQG277" i="25"/>
  <c r="EQF277" i="25"/>
  <c r="EQE277" i="25"/>
  <c r="EQD277" i="25"/>
  <c r="EQC277" i="25"/>
  <c r="EQB277" i="25"/>
  <c r="EQA277" i="25"/>
  <c r="EPZ277" i="25"/>
  <c r="EPY277" i="25"/>
  <c r="EPX277" i="25"/>
  <c r="EPW277" i="25"/>
  <c r="EPV277" i="25"/>
  <c r="EPU277" i="25"/>
  <c r="EPT277" i="25"/>
  <c r="EPS277" i="25"/>
  <c r="EPR277" i="25"/>
  <c r="EPQ277" i="25"/>
  <c r="EPP277" i="25"/>
  <c r="EPO277" i="25"/>
  <c r="EPN277" i="25"/>
  <c r="EPM277" i="25"/>
  <c r="EPL277" i="25"/>
  <c r="EPK277" i="25"/>
  <c r="EPJ277" i="25"/>
  <c r="EPI277" i="25"/>
  <c r="EPH277" i="25"/>
  <c r="EPG277" i="25"/>
  <c r="EPF277" i="25"/>
  <c r="EPE277" i="25"/>
  <c r="EPD277" i="25"/>
  <c r="EPC277" i="25"/>
  <c r="EPB277" i="25"/>
  <c r="EPA277" i="25"/>
  <c r="EOZ277" i="25"/>
  <c r="EOY277" i="25"/>
  <c r="EOX277" i="25"/>
  <c r="EOW277" i="25"/>
  <c r="EOV277" i="25"/>
  <c r="EOU277" i="25"/>
  <c r="EOT277" i="25"/>
  <c r="EOS277" i="25"/>
  <c r="EOR277" i="25"/>
  <c r="EOQ277" i="25"/>
  <c r="EOP277" i="25"/>
  <c r="EOO277" i="25"/>
  <c r="EON277" i="25"/>
  <c r="EOM277" i="25"/>
  <c r="EOL277" i="25"/>
  <c r="EOK277" i="25"/>
  <c r="EOJ277" i="25"/>
  <c r="EOI277" i="25"/>
  <c r="EOH277" i="25"/>
  <c r="EOG277" i="25"/>
  <c r="EOF277" i="25"/>
  <c r="EOE277" i="25"/>
  <c r="EOD277" i="25"/>
  <c r="EOC277" i="25"/>
  <c r="EOB277" i="25"/>
  <c r="EOA277" i="25"/>
  <c r="ENZ277" i="25"/>
  <c r="ENY277" i="25"/>
  <c r="ENX277" i="25"/>
  <c r="ENW277" i="25"/>
  <c r="ENV277" i="25"/>
  <c r="ENU277" i="25"/>
  <c r="ENT277" i="25"/>
  <c r="ENS277" i="25"/>
  <c r="ENR277" i="25"/>
  <c r="ENQ277" i="25"/>
  <c r="ENP277" i="25"/>
  <c r="ENO277" i="25"/>
  <c r="ENN277" i="25"/>
  <c r="ENM277" i="25"/>
  <c r="ENL277" i="25"/>
  <c r="ENK277" i="25"/>
  <c r="ENJ277" i="25"/>
  <c r="ENI277" i="25"/>
  <c r="ENH277" i="25"/>
  <c r="ENG277" i="25"/>
  <c r="ENF277" i="25"/>
  <c r="ENE277" i="25"/>
  <c r="END277" i="25"/>
  <c r="ENC277" i="25"/>
  <c r="ENB277" i="25"/>
  <c r="ENA277" i="25"/>
  <c r="EMZ277" i="25"/>
  <c r="EMY277" i="25"/>
  <c r="EMX277" i="25"/>
  <c r="EMW277" i="25"/>
  <c r="EMV277" i="25"/>
  <c r="EMU277" i="25"/>
  <c r="EMT277" i="25"/>
  <c r="EMS277" i="25"/>
  <c r="EMR277" i="25"/>
  <c r="EMQ277" i="25"/>
  <c r="EMP277" i="25"/>
  <c r="EMO277" i="25"/>
  <c r="EMN277" i="25"/>
  <c r="EMM277" i="25"/>
  <c r="EML277" i="25"/>
  <c r="EMK277" i="25"/>
  <c r="EMJ277" i="25"/>
  <c r="EMI277" i="25"/>
  <c r="EMH277" i="25"/>
  <c r="EMG277" i="25"/>
  <c r="EMF277" i="25"/>
  <c r="EME277" i="25"/>
  <c r="EMD277" i="25"/>
  <c r="EMC277" i="25"/>
  <c r="EMB277" i="25"/>
  <c r="EMA277" i="25"/>
  <c r="ELZ277" i="25"/>
  <c r="ELY277" i="25"/>
  <c r="ELX277" i="25"/>
  <c r="ELW277" i="25"/>
  <c r="ELV277" i="25"/>
  <c r="ELU277" i="25"/>
  <c r="ELT277" i="25"/>
  <c r="ELS277" i="25"/>
  <c r="ELR277" i="25"/>
  <c r="ELQ277" i="25"/>
  <c r="ELP277" i="25"/>
  <c r="ELO277" i="25"/>
  <c r="ELN277" i="25"/>
  <c r="ELM277" i="25"/>
  <c r="ELL277" i="25"/>
  <c r="ELK277" i="25"/>
  <c r="ELJ277" i="25"/>
  <c r="ELI277" i="25"/>
  <c r="ELH277" i="25"/>
  <c r="ELG277" i="25"/>
  <c r="ELF277" i="25"/>
  <c r="ELE277" i="25"/>
  <c r="ELD277" i="25"/>
  <c r="ELC277" i="25"/>
  <c r="ELB277" i="25"/>
  <c r="ELA277" i="25"/>
  <c r="EKZ277" i="25"/>
  <c r="EKY277" i="25"/>
  <c r="EKX277" i="25"/>
  <c r="EKW277" i="25"/>
  <c r="EKV277" i="25"/>
  <c r="EKU277" i="25"/>
  <c r="EKT277" i="25"/>
  <c r="EKS277" i="25"/>
  <c r="EKR277" i="25"/>
  <c r="EKQ277" i="25"/>
  <c r="EKP277" i="25"/>
  <c r="EKO277" i="25"/>
  <c r="EKN277" i="25"/>
  <c r="EKM277" i="25"/>
  <c r="EKL277" i="25"/>
  <c r="EKK277" i="25"/>
  <c r="EKJ277" i="25"/>
  <c r="EKI277" i="25"/>
  <c r="EKH277" i="25"/>
  <c r="EKG277" i="25"/>
  <c r="EKF277" i="25"/>
  <c r="EKE277" i="25"/>
  <c r="EKD277" i="25"/>
  <c r="EKC277" i="25"/>
  <c r="EKB277" i="25"/>
  <c r="EKA277" i="25"/>
  <c r="EJZ277" i="25"/>
  <c r="EJY277" i="25"/>
  <c r="EJX277" i="25"/>
  <c r="EJW277" i="25"/>
  <c r="EJV277" i="25"/>
  <c r="EJU277" i="25"/>
  <c r="EJT277" i="25"/>
  <c r="EJS277" i="25"/>
  <c r="EJR277" i="25"/>
  <c r="EJQ277" i="25"/>
  <c r="EJP277" i="25"/>
  <c r="EJO277" i="25"/>
  <c r="EJN277" i="25"/>
  <c r="EJM277" i="25"/>
  <c r="EJL277" i="25"/>
  <c r="EJK277" i="25"/>
  <c r="EJJ277" i="25"/>
  <c r="EJI277" i="25"/>
  <c r="EJH277" i="25"/>
  <c r="EJG277" i="25"/>
  <c r="EJF277" i="25"/>
  <c r="EJE277" i="25"/>
  <c r="EJD277" i="25"/>
  <c r="EJC277" i="25"/>
  <c r="EJB277" i="25"/>
  <c r="EJA277" i="25"/>
  <c r="EIZ277" i="25"/>
  <c r="EIY277" i="25"/>
  <c r="EIX277" i="25"/>
  <c r="EIW277" i="25"/>
  <c r="EIV277" i="25"/>
  <c r="EIU277" i="25"/>
  <c r="EIT277" i="25"/>
  <c r="EIS277" i="25"/>
  <c r="EIR277" i="25"/>
  <c r="EIQ277" i="25"/>
  <c r="EIP277" i="25"/>
  <c r="EIO277" i="25"/>
  <c r="EIN277" i="25"/>
  <c r="EIM277" i="25"/>
  <c r="EIL277" i="25"/>
  <c r="EIK277" i="25"/>
  <c r="EIJ277" i="25"/>
  <c r="EII277" i="25"/>
  <c r="EIH277" i="25"/>
  <c r="EIG277" i="25"/>
  <c r="EIF277" i="25"/>
  <c r="EIE277" i="25"/>
  <c r="EID277" i="25"/>
  <c r="EIC277" i="25"/>
  <c r="EIB277" i="25"/>
  <c r="EIA277" i="25"/>
  <c r="EHZ277" i="25"/>
  <c r="EHY277" i="25"/>
  <c r="EHX277" i="25"/>
  <c r="EHW277" i="25"/>
  <c r="EHV277" i="25"/>
  <c r="EHU277" i="25"/>
  <c r="EHT277" i="25"/>
  <c r="EHS277" i="25"/>
  <c r="EHR277" i="25"/>
  <c r="EHQ277" i="25"/>
  <c r="EHP277" i="25"/>
  <c r="EHO277" i="25"/>
  <c r="EHN277" i="25"/>
  <c r="EHM277" i="25"/>
  <c r="EHL277" i="25"/>
  <c r="EHK277" i="25"/>
  <c r="EHJ277" i="25"/>
  <c r="EHI277" i="25"/>
  <c r="EHH277" i="25"/>
  <c r="EHG277" i="25"/>
  <c r="EHF277" i="25"/>
  <c r="EHE277" i="25"/>
  <c r="EHD277" i="25"/>
  <c r="EHC277" i="25"/>
  <c r="EHB277" i="25"/>
  <c r="EHA277" i="25"/>
  <c r="EGZ277" i="25"/>
  <c r="EGY277" i="25"/>
  <c r="EGX277" i="25"/>
  <c r="EGW277" i="25"/>
  <c r="EGV277" i="25"/>
  <c r="EGU277" i="25"/>
  <c r="EGT277" i="25"/>
  <c r="EGS277" i="25"/>
  <c r="EGR277" i="25"/>
  <c r="EGQ277" i="25"/>
  <c r="EGP277" i="25"/>
  <c r="EGO277" i="25"/>
  <c r="EGN277" i="25"/>
  <c r="EGM277" i="25"/>
  <c r="EGL277" i="25"/>
  <c r="EGK277" i="25"/>
  <c r="EGJ277" i="25"/>
  <c r="EGI277" i="25"/>
  <c r="EGH277" i="25"/>
  <c r="EGG277" i="25"/>
  <c r="EGF277" i="25"/>
  <c r="EGE277" i="25"/>
  <c r="EGD277" i="25"/>
  <c r="EGC277" i="25"/>
  <c r="EGB277" i="25"/>
  <c r="EGA277" i="25"/>
  <c r="EFZ277" i="25"/>
  <c r="EFY277" i="25"/>
  <c r="EFX277" i="25"/>
  <c r="EFW277" i="25"/>
  <c r="EFV277" i="25"/>
  <c r="EFU277" i="25"/>
  <c r="EFT277" i="25"/>
  <c r="EFS277" i="25"/>
  <c r="EFR277" i="25"/>
  <c r="EFQ277" i="25"/>
  <c r="EFP277" i="25"/>
  <c r="EFO277" i="25"/>
  <c r="EFN277" i="25"/>
  <c r="EFM277" i="25"/>
  <c r="EFL277" i="25"/>
  <c r="EFK277" i="25"/>
  <c r="EFJ277" i="25"/>
  <c r="EFI277" i="25"/>
  <c r="EFH277" i="25"/>
  <c r="EFG277" i="25"/>
  <c r="EFF277" i="25"/>
  <c r="EFE277" i="25"/>
  <c r="EFD277" i="25"/>
  <c r="EFC277" i="25"/>
  <c r="EFB277" i="25"/>
  <c r="EFA277" i="25"/>
  <c r="EEZ277" i="25"/>
  <c r="EEY277" i="25"/>
  <c r="EEX277" i="25"/>
  <c r="EEW277" i="25"/>
  <c r="EEV277" i="25"/>
  <c r="EEU277" i="25"/>
  <c r="EET277" i="25"/>
  <c r="EES277" i="25"/>
  <c r="EER277" i="25"/>
  <c r="EEQ277" i="25"/>
  <c r="EEP277" i="25"/>
  <c r="EEO277" i="25"/>
  <c r="EEN277" i="25"/>
  <c r="EEM277" i="25"/>
  <c r="EEL277" i="25"/>
  <c r="EEK277" i="25"/>
  <c r="EEJ277" i="25"/>
  <c r="EEI277" i="25"/>
  <c r="EEH277" i="25"/>
  <c r="EEG277" i="25"/>
  <c r="EEF277" i="25"/>
  <c r="EEE277" i="25"/>
  <c r="EED277" i="25"/>
  <c r="EEC277" i="25"/>
  <c r="EEB277" i="25"/>
  <c r="EEA277" i="25"/>
  <c r="EDZ277" i="25"/>
  <c r="EDY277" i="25"/>
  <c r="EDX277" i="25"/>
  <c r="EDW277" i="25"/>
  <c r="EDV277" i="25"/>
  <c r="EDU277" i="25"/>
  <c r="EDT277" i="25"/>
  <c r="EDS277" i="25"/>
  <c r="EDR277" i="25"/>
  <c r="EDQ277" i="25"/>
  <c r="EDP277" i="25"/>
  <c r="EDO277" i="25"/>
  <c r="EDN277" i="25"/>
  <c r="EDM277" i="25"/>
  <c r="EDL277" i="25"/>
  <c r="EDK277" i="25"/>
  <c r="EDJ277" i="25"/>
  <c r="EDI277" i="25"/>
  <c r="EDH277" i="25"/>
  <c r="EDG277" i="25"/>
  <c r="EDF277" i="25"/>
  <c r="EDE277" i="25"/>
  <c r="EDD277" i="25"/>
  <c r="EDC277" i="25"/>
  <c r="EDB277" i="25"/>
  <c r="EDA277" i="25"/>
  <c r="ECZ277" i="25"/>
  <c r="ECY277" i="25"/>
  <c r="ECX277" i="25"/>
  <c r="ECW277" i="25"/>
  <c r="ECV277" i="25"/>
  <c r="ECU277" i="25"/>
  <c r="ECT277" i="25"/>
  <c r="ECS277" i="25"/>
  <c r="ECR277" i="25"/>
  <c r="ECQ277" i="25"/>
  <c r="ECP277" i="25"/>
  <c r="ECO277" i="25"/>
  <c r="ECN277" i="25"/>
  <c r="ECM277" i="25"/>
  <c r="ECL277" i="25"/>
  <c r="ECK277" i="25"/>
  <c r="ECJ277" i="25"/>
  <c r="ECI277" i="25"/>
  <c r="ECH277" i="25"/>
  <c r="ECG277" i="25"/>
  <c r="ECF277" i="25"/>
  <c r="ECE277" i="25"/>
  <c r="ECD277" i="25"/>
  <c r="ECC277" i="25"/>
  <c r="ECB277" i="25"/>
  <c r="ECA277" i="25"/>
  <c r="EBZ277" i="25"/>
  <c r="EBY277" i="25"/>
  <c r="EBX277" i="25"/>
  <c r="EBW277" i="25"/>
  <c r="EBV277" i="25"/>
  <c r="EBU277" i="25"/>
  <c r="EBT277" i="25"/>
  <c r="EBS277" i="25"/>
  <c r="EBR277" i="25"/>
  <c r="EBQ277" i="25"/>
  <c r="EBP277" i="25"/>
  <c r="EBO277" i="25"/>
  <c r="EBN277" i="25"/>
  <c r="EBM277" i="25"/>
  <c r="EBL277" i="25"/>
  <c r="EBK277" i="25"/>
  <c r="EBJ277" i="25"/>
  <c r="EBI277" i="25"/>
  <c r="EBH277" i="25"/>
  <c r="EBG277" i="25"/>
  <c r="EBF277" i="25"/>
  <c r="EBE277" i="25"/>
  <c r="EBD277" i="25"/>
  <c r="EBC277" i="25"/>
  <c r="EBB277" i="25"/>
  <c r="EBA277" i="25"/>
  <c r="EAZ277" i="25"/>
  <c r="EAY277" i="25"/>
  <c r="EAX277" i="25"/>
  <c r="EAW277" i="25"/>
  <c r="EAV277" i="25"/>
  <c r="EAU277" i="25"/>
  <c r="EAT277" i="25"/>
  <c r="EAS277" i="25"/>
  <c r="EAR277" i="25"/>
  <c r="EAQ277" i="25"/>
  <c r="EAP277" i="25"/>
  <c r="EAO277" i="25"/>
  <c r="EAN277" i="25"/>
  <c r="EAM277" i="25"/>
  <c r="EAL277" i="25"/>
  <c r="EAK277" i="25"/>
  <c r="EAJ277" i="25"/>
  <c r="EAI277" i="25"/>
  <c r="EAH277" i="25"/>
  <c r="EAG277" i="25"/>
  <c r="EAF277" i="25"/>
  <c r="EAE277" i="25"/>
  <c r="EAD277" i="25"/>
  <c r="EAC277" i="25"/>
  <c r="EAB277" i="25"/>
  <c r="EAA277" i="25"/>
  <c r="DZZ277" i="25"/>
  <c r="DZY277" i="25"/>
  <c r="DZX277" i="25"/>
  <c r="DZW277" i="25"/>
  <c r="DZV277" i="25"/>
  <c r="DZU277" i="25"/>
  <c r="DZT277" i="25"/>
  <c r="DZS277" i="25"/>
  <c r="DZR277" i="25"/>
  <c r="DZQ277" i="25"/>
  <c r="DZP277" i="25"/>
  <c r="DZO277" i="25"/>
  <c r="DZN277" i="25"/>
  <c r="DZM277" i="25"/>
  <c r="DZL277" i="25"/>
  <c r="DZK277" i="25"/>
  <c r="DZJ277" i="25"/>
  <c r="DZI277" i="25"/>
  <c r="DZH277" i="25"/>
  <c r="DZG277" i="25"/>
  <c r="DZF277" i="25"/>
  <c r="DZE277" i="25"/>
  <c r="DZD277" i="25"/>
  <c r="DZC277" i="25"/>
  <c r="DZB277" i="25"/>
  <c r="DZA277" i="25"/>
  <c r="DYZ277" i="25"/>
  <c r="DYY277" i="25"/>
  <c r="DYX277" i="25"/>
  <c r="DYW277" i="25"/>
  <c r="DYV277" i="25"/>
  <c r="DYU277" i="25"/>
  <c r="DYT277" i="25"/>
  <c r="DYS277" i="25"/>
  <c r="DYR277" i="25"/>
  <c r="DYQ277" i="25"/>
  <c r="DYP277" i="25"/>
  <c r="DYO277" i="25"/>
  <c r="DYN277" i="25"/>
  <c r="DYM277" i="25"/>
  <c r="DYL277" i="25"/>
  <c r="DYK277" i="25"/>
  <c r="DYJ277" i="25"/>
  <c r="DYI277" i="25"/>
  <c r="DYH277" i="25"/>
  <c r="DYG277" i="25"/>
  <c r="DYF277" i="25"/>
  <c r="DYE277" i="25"/>
  <c r="DYD277" i="25"/>
  <c r="DYC277" i="25"/>
  <c r="DYB277" i="25"/>
  <c r="DYA277" i="25"/>
  <c r="DXZ277" i="25"/>
  <c r="DXY277" i="25"/>
  <c r="DXX277" i="25"/>
  <c r="DXW277" i="25"/>
  <c r="DXV277" i="25"/>
  <c r="DXU277" i="25"/>
  <c r="DXT277" i="25"/>
  <c r="DXS277" i="25"/>
  <c r="DXR277" i="25"/>
  <c r="DXQ277" i="25"/>
  <c r="DXP277" i="25"/>
  <c r="DXO277" i="25"/>
  <c r="DXN277" i="25"/>
  <c r="DXM277" i="25"/>
  <c r="DXL277" i="25"/>
  <c r="DXK277" i="25"/>
  <c r="DXJ277" i="25"/>
  <c r="DXI277" i="25"/>
  <c r="DXH277" i="25"/>
  <c r="DXG277" i="25"/>
  <c r="DXF277" i="25"/>
  <c r="DXE277" i="25"/>
  <c r="DXD277" i="25"/>
  <c r="DXC277" i="25"/>
  <c r="DXB277" i="25"/>
  <c r="DXA277" i="25"/>
  <c r="DWZ277" i="25"/>
  <c r="DWY277" i="25"/>
  <c r="DWX277" i="25"/>
  <c r="DWW277" i="25"/>
  <c r="DWV277" i="25"/>
  <c r="DWU277" i="25"/>
  <c r="DWT277" i="25"/>
  <c r="DWS277" i="25"/>
  <c r="DWR277" i="25"/>
  <c r="DWQ277" i="25"/>
  <c r="DWP277" i="25"/>
  <c r="DWO277" i="25"/>
  <c r="DWN277" i="25"/>
  <c r="DWM277" i="25"/>
  <c r="DWL277" i="25"/>
  <c r="DWK277" i="25"/>
  <c r="DWJ277" i="25"/>
  <c r="DWI277" i="25"/>
  <c r="DWH277" i="25"/>
  <c r="DWG277" i="25"/>
  <c r="DWF277" i="25"/>
  <c r="DWE277" i="25"/>
  <c r="DWD277" i="25"/>
  <c r="DWC277" i="25"/>
  <c r="DWB277" i="25"/>
  <c r="DWA277" i="25"/>
  <c r="DVZ277" i="25"/>
  <c r="DVY277" i="25"/>
  <c r="DVX277" i="25"/>
  <c r="DVW277" i="25"/>
  <c r="DVV277" i="25"/>
  <c r="DVU277" i="25"/>
  <c r="DVT277" i="25"/>
  <c r="DVS277" i="25"/>
  <c r="DVR277" i="25"/>
  <c r="DVQ277" i="25"/>
  <c r="DVP277" i="25"/>
  <c r="DVO277" i="25"/>
  <c r="DVN277" i="25"/>
  <c r="DVM277" i="25"/>
  <c r="DVL277" i="25"/>
  <c r="DVK277" i="25"/>
  <c r="DVJ277" i="25"/>
  <c r="DVI277" i="25"/>
  <c r="DVH277" i="25"/>
  <c r="DVG277" i="25"/>
  <c r="DVF277" i="25"/>
  <c r="DVE277" i="25"/>
  <c r="DVD277" i="25"/>
  <c r="DVC277" i="25"/>
  <c r="DVB277" i="25"/>
  <c r="DVA277" i="25"/>
  <c r="DUZ277" i="25"/>
  <c r="DUY277" i="25"/>
  <c r="DUX277" i="25"/>
  <c r="DUW277" i="25"/>
  <c r="DUV277" i="25"/>
  <c r="DUU277" i="25"/>
  <c r="DUT277" i="25"/>
  <c r="DUS277" i="25"/>
  <c r="DUR277" i="25"/>
  <c r="DUQ277" i="25"/>
  <c r="DUP277" i="25"/>
  <c r="DUO277" i="25"/>
  <c r="DUN277" i="25"/>
  <c r="DUM277" i="25"/>
  <c r="DUL277" i="25"/>
  <c r="DUK277" i="25"/>
  <c r="DUJ277" i="25"/>
  <c r="DUI277" i="25"/>
  <c r="DUH277" i="25"/>
  <c r="DUG277" i="25"/>
  <c r="DUF277" i="25"/>
  <c r="DUE277" i="25"/>
  <c r="DUD277" i="25"/>
  <c r="DUC277" i="25"/>
  <c r="DUB277" i="25"/>
  <c r="DUA277" i="25"/>
  <c r="DTZ277" i="25"/>
  <c r="DTY277" i="25"/>
  <c r="DTX277" i="25"/>
  <c r="DTW277" i="25"/>
  <c r="DTV277" i="25"/>
  <c r="DTU277" i="25"/>
  <c r="DTT277" i="25"/>
  <c r="DTS277" i="25"/>
  <c r="DTR277" i="25"/>
  <c r="DTQ277" i="25"/>
  <c r="DTP277" i="25"/>
  <c r="DTO277" i="25"/>
  <c r="DTN277" i="25"/>
  <c r="DTM277" i="25"/>
  <c r="DTL277" i="25"/>
  <c r="DTK277" i="25"/>
  <c r="DTJ277" i="25"/>
  <c r="DTI277" i="25"/>
  <c r="DTH277" i="25"/>
  <c r="DTG277" i="25"/>
  <c r="DTF277" i="25"/>
  <c r="DTE277" i="25"/>
  <c r="DTD277" i="25"/>
  <c r="DTC277" i="25"/>
  <c r="DTB277" i="25"/>
  <c r="DTA277" i="25"/>
  <c r="DSZ277" i="25"/>
  <c r="DSY277" i="25"/>
  <c r="DSX277" i="25"/>
  <c r="DSW277" i="25"/>
  <c r="DSV277" i="25"/>
  <c r="DSU277" i="25"/>
  <c r="DST277" i="25"/>
  <c r="DSS277" i="25"/>
  <c r="DSR277" i="25"/>
  <c r="DSQ277" i="25"/>
  <c r="DSP277" i="25"/>
  <c r="DSO277" i="25"/>
  <c r="DSN277" i="25"/>
  <c r="DSM277" i="25"/>
  <c r="DSL277" i="25"/>
  <c r="DSK277" i="25"/>
  <c r="DSJ277" i="25"/>
  <c r="DSI277" i="25"/>
  <c r="DSH277" i="25"/>
  <c r="DSG277" i="25"/>
  <c r="DSF277" i="25"/>
  <c r="DSE277" i="25"/>
  <c r="DSD277" i="25"/>
  <c r="DSC277" i="25"/>
  <c r="DSB277" i="25"/>
  <c r="DSA277" i="25"/>
  <c r="DRZ277" i="25"/>
  <c r="DRY277" i="25"/>
  <c r="DRX277" i="25"/>
  <c r="DRW277" i="25"/>
  <c r="DRV277" i="25"/>
  <c r="DRU277" i="25"/>
  <c r="DRT277" i="25"/>
  <c r="DRS277" i="25"/>
  <c r="DRR277" i="25"/>
  <c r="DRQ277" i="25"/>
  <c r="DRP277" i="25"/>
  <c r="DRO277" i="25"/>
  <c r="DRN277" i="25"/>
  <c r="DRM277" i="25"/>
  <c r="DRL277" i="25"/>
  <c r="DRK277" i="25"/>
  <c r="DRJ277" i="25"/>
  <c r="DRI277" i="25"/>
  <c r="DRH277" i="25"/>
  <c r="DRG277" i="25"/>
  <c r="DRF277" i="25"/>
  <c r="DRE277" i="25"/>
  <c r="DRD277" i="25"/>
  <c r="DRC277" i="25"/>
  <c r="DRB277" i="25"/>
  <c r="DRA277" i="25"/>
  <c r="DQZ277" i="25"/>
  <c r="DQY277" i="25"/>
  <c r="DQX277" i="25"/>
  <c r="DQW277" i="25"/>
  <c r="DQV277" i="25"/>
  <c r="DQU277" i="25"/>
  <c r="DQT277" i="25"/>
  <c r="DQS277" i="25"/>
  <c r="DQR277" i="25"/>
  <c r="DQQ277" i="25"/>
  <c r="DQP277" i="25"/>
  <c r="DQO277" i="25"/>
  <c r="DQN277" i="25"/>
  <c r="DQM277" i="25"/>
  <c r="DQL277" i="25"/>
  <c r="DQK277" i="25"/>
  <c r="DQJ277" i="25"/>
  <c r="DQI277" i="25"/>
  <c r="DQH277" i="25"/>
  <c r="DQG277" i="25"/>
  <c r="DQF277" i="25"/>
  <c r="DQE277" i="25"/>
  <c r="DQD277" i="25"/>
  <c r="DQC277" i="25"/>
  <c r="DQB277" i="25"/>
  <c r="DQA277" i="25"/>
  <c r="DPZ277" i="25"/>
  <c r="DPY277" i="25"/>
  <c r="DPX277" i="25"/>
  <c r="DPW277" i="25"/>
  <c r="DPV277" i="25"/>
  <c r="DPU277" i="25"/>
  <c r="DPT277" i="25"/>
  <c r="DPS277" i="25"/>
  <c r="DPR277" i="25"/>
  <c r="DPQ277" i="25"/>
  <c r="DPP277" i="25"/>
  <c r="DPO277" i="25"/>
  <c r="DPN277" i="25"/>
  <c r="DPM277" i="25"/>
  <c r="DPL277" i="25"/>
  <c r="DPK277" i="25"/>
  <c r="DPJ277" i="25"/>
  <c r="DPI277" i="25"/>
  <c r="DPH277" i="25"/>
  <c r="DPG277" i="25"/>
  <c r="DPF277" i="25"/>
  <c r="DPE277" i="25"/>
  <c r="DPD277" i="25"/>
  <c r="DPC277" i="25"/>
  <c r="DPB277" i="25"/>
  <c r="DPA277" i="25"/>
  <c r="DOZ277" i="25"/>
  <c r="DOY277" i="25"/>
  <c r="DOX277" i="25"/>
  <c r="DOW277" i="25"/>
  <c r="DOV277" i="25"/>
  <c r="DOU277" i="25"/>
  <c r="DOT277" i="25"/>
  <c r="DOS277" i="25"/>
  <c r="DOR277" i="25"/>
  <c r="DOQ277" i="25"/>
  <c r="DOP277" i="25"/>
  <c r="DOO277" i="25"/>
  <c r="DON277" i="25"/>
  <c r="DOM277" i="25"/>
  <c r="DOL277" i="25"/>
  <c r="DOK277" i="25"/>
  <c r="DOJ277" i="25"/>
  <c r="DOI277" i="25"/>
  <c r="DOH277" i="25"/>
  <c r="DOG277" i="25"/>
  <c r="DOF277" i="25"/>
  <c r="DOE277" i="25"/>
  <c r="DOD277" i="25"/>
  <c r="DOC277" i="25"/>
  <c r="DOB277" i="25"/>
  <c r="DOA277" i="25"/>
  <c r="DNZ277" i="25"/>
  <c r="DNY277" i="25"/>
  <c r="DNX277" i="25"/>
  <c r="DNW277" i="25"/>
  <c r="DNV277" i="25"/>
  <c r="DNU277" i="25"/>
  <c r="DNT277" i="25"/>
  <c r="DNS277" i="25"/>
  <c r="DNR277" i="25"/>
  <c r="DNQ277" i="25"/>
  <c r="DNP277" i="25"/>
  <c r="DNO277" i="25"/>
  <c r="DNN277" i="25"/>
  <c r="DNM277" i="25"/>
  <c r="DNL277" i="25"/>
  <c r="DNK277" i="25"/>
  <c r="DNJ277" i="25"/>
  <c r="DNI277" i="25"/>
  <c r="DNH277" i="25"/>
  <c r="DNG277" i="25"/>
  <c r="DNF277" i="25"/>
  <c r="DNE277" i="25"/>
  <c r="DND277" i="25"/>
  <c r="DNC277" i="25"/>
  <c r="DNB277" i="25"/>
  <c r="DNA277" i="25"/>
  <c r="DMZ277" i="25"/>
  <c r="DMY277" i="25"/>
  <c r="DMX277" i="25"/>
  <c r="DMW277" i="25"/>
  <c r="DMV277" i="25"/>
  <c r="DMU277" i="25"/>
  <c r="DMT277" i="25"/>
  <c r="DMS277" i="25"/>
  <c r="DMR277" i="25"/>
  <c r="DMQ277" i="25"/>
  <c r="DMP277" i="25"/>
  <c r="DMO277" i="25"/>
  <c r="DMN277" i="25"/>
  <c r="DMM277" i="25"/>
  <c r="DML277" i="25"/>
  <c r="DMK277" i="25"/>
  <c r="DMJ277" i="25"/>
  <c r="DMI277" i="25"/>
  <c r="DMH277" i="25"/>
  <c r="DMG277" i="25"/>
  <c r="DMF277" i="25"/>
  <c r="DME277" i="25"/>
  <c r="DMD277" i="25"/>
  <c r="DMC277" i="25"/>
  <c r="DMB277" i="25"/>
  <c r="DMA277" i="25"/>
  <c r="DLZ277" i="25"/>
  <c r="DLY277" i="25"/>
  <c r="DLX277" i="25"/>
  <c r="DLW277" i="25"/>
  <c r="DLV277" i="25"/>
  <c r="DLU277" i="25"/>
  <c r="DLT277" i="25"/>
  <c r="DLS277" i="25"/>
  <c r="DLR277" i="25"/>
  <c r="DLQ277" i="25"/>
  <c r="DLP277" i="25"/>
  <c r="DLO277" i="25"/>
  <c r="DLN277" i="25"/>
  <c r="DLM277" i="25"/>
  <c r="DLL277" i="25"/>
  <c r="DLK277" i="25"/>
  <c r="DLJ277" i="25"/>
  <c r="DLI277" i="25"/>
  <c r="DLH277" i="25"/>
  <c r="DLG277" i="25"/>
  <c r="DLF277" i="25"/>
  <c r="DLE277" i="25"/>
  <c r="DLD277" i="25"/>
  <c r="DLC277" i="25"/>
  <c r="DLB277" i="25"/>
  <c r="DLA277" i="25"/>
  <c r="DKZ277" i="25"/>
  <c r="DKY277" i="25"/>
  <c r="DKX277" i="25"/>
  <c r="DKW277" i="25"/>
  <c r="DKV277" i="25"/>
  <c r="DKU277" i="25"/>
  <c r="DKT277" i="25"/>
  <c r="DKS277" i="25"/>
  <c r="DKR277" i="25"/>
  <c r="DKQ277" i="25"/>
  <c r="DKP277" i="25"/>
  <c r="DKO277" i="25"/>
  <c r="DKN277" i="25"/>
  <c r="DKM277" i="25"/>
  <c r="DKL277" i="25"/>
  <c r="DKK277" i="25"/>
  <c r="DKJ277" i="25"/>
  <c r="DKI277" i="25"/>
  <c r="DKH277" i="25"/>
  <c r="DKG277" i="25"/>
  <c r="DKF277" i="25"/>
  <c r="DKE277" i="25"/>
  <c r="DKD277" i="25"/>
  <c r="DKC277" i="25"/>
  <c r="DKB277" i="25"/>
  <c r="DKA277" i="25"/>
  <c r="DJZ277" i="25"/>
  <c r="DJY277" i="25"/>
  <c r="DJX277" i="25"/>
  <c r="DJW277" i="25"/>
  <c r="DJV277" i="25"/>
  <c r="DJU277" i="25"/>
  <c r="DJT277" i="25"/>
  <c r="DJS277" i="25"/>
  <c r="DJR277" i="25"/>
  <c r="DJQ277" i="25"/>
  <c r="DJP277" i="25"/>
  <c r="DJO277" i="25"/>
  <c r="DJN277" i="25"/>
  <c r="DJM277" i="25"/>
  <c r="DJL277" i="25"/>
  <c r="DJK277" i="25"/>
  <c r="DJJ277" i="25"/>
  <c r="DJI277" i="25"/>
  <c r="DJH277" i="25"/>
  <c r="DJG277" i="25"/>
  <c r="DJF277" i="25"/>
  <c r="DJE277" i="25"/>
  <c r="DJD277" i="25"/>
  <c r="DJC277" i="25"/>
  <c r="DJB277" i="25"/>
  <c r="DJA277" i="25"/>
  <c r="DIZ277" i="25"/>
  <c r="DIY277" i="25"/>
  <c r="DIX277" i="25"/>
  <c r="DIW277" i="25"/>
  <c r="DIV277" i="25"/>
  <c r="DIU277" i="25"/>
  <c r="DIT277" i="25"/>
  <c r="DIS277" i="25"/>
  <c r="DIR277" i="25"/>
  <c r="DIQ277" i="25"/>
  <c r="DIP277" i="25"/>
  <c r="DIO277" i="25"/>
  <c r="DIN277" i="25"/>
  <c r="DIM277" i="25"/>
  <c r="DIL277" i="25"/>
  <c r="DIK277" i="25"/>
  <c r="DIJ277" i="25"/>
  <c r="DII277" i="25"/>
  <c r="DIH277" i="25"/>
  <c r="DIG277" i="25"/>
  <c r="DIF277" i="25"/>
  <c r="DIE277" i="25"/>
  <c r="DID277" i="25"/>
  <c r="DIC277" i="25"/>
  <c r="DIB277" i="25"/>
  <c r="DIA277" i="25"/>
  <c r="DHZ277" i="25"/>
  <c r="DHY277" i="25"/>
  <c r="DHX277" i="25"/>
  <c r="DHW277" i="25"/>
  <c r="DHV277" i="25"/>
  <c r="DHU277" i="25"/>
  <c r="DHT277" i="25"/>
  <c r="DHS277" i="25"/>
  <c r="DHR277" i="25"/>
  <c r="DHQ277" i="25"/>
  <c r="DHP277" i="25"/>
  <c r="DHO277" i="25"/>
  <c r="DHN277" i="25"/>
  <c r="DHM277" i="25"/>
  <c r="DHL277" i="25"/>
  <c r="DHK277" i="25"/>
  <c r="DHJ277" i="25"/>
  <c r="DHI277" i="25"/>
  <c r="DHH277" i="25"/>
  <c r="DHG277" i="25"/>
  <c r="DHF277" i="25"/>
  <c r="DHE277" i="25"/>
  <c r="DHD277" i="25"/>
  <c r="DHC277" i="25"/>
  <c r="DHB277" i="25"/>
  <c r="DHA277" i="25"/>
  <c r="DGZ277" i="25"/>
  <c r="DGY277" i="25"/>
  <c r="DGX277" i="25"/>
  <c r="DGW277" i="25"/>
  <c r="DGV277" i="25"/>
  <c r="DGU277" i="25"/>
  <c r="DGT277" i="25"/>
  <c r="DGS277" i="25"/>
  <c r="DGR277" i="25"/>
  <c r="DGQ277" i="25"/>
  <c r="DGP277" i="25"/>
  <c r="DGO277" i="25"/>
  <c r="DGN277" i="25"/>
  <c r="DGM277" i="25"/>
  <c r="DGL277" i="25"/>
  <c r="DGK277" i="25"/>
  <c r="DGJ277" i="25"/>
  <c r="DGI277" i="25"/>
  <c r="DGH277" i="25"/>
  <c r="DGG277" i="25"/>
  <c r="DGF277" i="25"/>
  <c r="DGE277" i="25"/>
  <c r="DGD277" i="25"/>
  <c r="DGC277" i="25"/>
  <c r="DGB277" i="25"/>
  <c r="DGA277" i="25"/>
  <c r="DFZ277" i="25"/>
  <c r="DFY277" i="25"/>
  <c r="DFX277" i="25"/>
  <c r="DFW277" i="25"/>
  <c r="DFV277" i="25"/>
  <c r="DFU277" i="25"/>
  <c r="DFT277" i="25"/>
  <c r="DFS277" i="25"/>
  <c r="DFR277" i="25"/>
  <c r="DFQ277" i="25"/>
  <c r="DFP277" i="25"/>
  <c r="DFO277" i="25"/>
  <c r="DFN277" i="25"/>
  <c r="DFM277" i="25"/>
  <c r="DFL277" i="25"/>
  <c r="DFK277" i="25"/>
  <c r="DFJ277" i="25"/>
  <c r="DFI277" i="25"/>
  <c r="DFH277" i="25"/>
  <c r="DFG277" i="25"/>
  <c r="DFF277" i="25"/>
  <c r="DFE277" i="25"/>
  <c r="DFD277" i="25"/>
  <c r="DFC277" i="25"/>
  <c r="DFB277" i="25"/>
  <c r="DFA277" i="25"/>
  <c r="DEZ277" i="25"/>
  <c r="DEY277" i="25"/>
  <c r="DEX277" i="25"/>
  <c r="DEW277" i="25"/>
  <c r="DEV277" i="25"/>
  <c r="DEU277" i="25"/>
  <c r="DET277" i="25"/>
  <c r="DES277" i="25"/>
  <c r="DER277" i="25"/>
  <c r="DEQ277" i="25"/>
  <c r="DEP277" i="25"/>
  <c r="DEO277" i="25"/>
  <c r="DEN277" i="25"/>
  <c r="DEM277" i="25"/>
  <c r="DEL277" i="25"/>
  <c r="DEK277" i="25"/>
  <c r="DEJ277" i="25"/>
  <c r="DEI277" i="25"/>
  <c r="DEH277" i="25"/>
  <c r="DEG277" i="25"/>
  <c r="DEF277" i="25"/>
  <c r="DEE277" i="25"/>
  <c r="DED277" i="25"/>
  <c r="DEC277" i="25"/>
  <c r="DEB277" i="25"/>
  <c r="DEA277" i="25"/>
  <c r="DDZ277" i="25"/>
  <c r="DDY277" i="25"/>
  <c r="DDX277" i="25"/>
  <c r="DDW277" i="25"/>
  <c r="DDV277" i="25"/>
  <c r="DDU277" i="25"/>
  <c r="DDT277" i="25"/>
  <c r="DDS277" i="25"/>
  <c r="DDR277" i="25"/>
  <c r="DDQ277" i="25"/>
  <c r="DDP277" i="25"/>
  <c r="DDO277" i="25"/>
  <c r="DDN277" i="25"/>
  <c r="DDM277" i="25"/>
  <c r="DDL277" i="25"/>
  <c r="DDK277" i="25"/>
  <c r="DDJ277" i="25"/>
  <c r="DDI277" i="25"/>
  <c r="DDH277" i="25"/>
  <c r="DDG277" i="25"/>
  <c r="DDF277" i="25"/>
  <c r="DDE277" i="25"/>
  <c r="DDD277" i="25"/>
  <c r="DDC277" i="25"/>
  <c r="DDB277" i="25"/>
  <c r="DDA277" i="25"/>
  <c r="DCZ277" i="25"/>
  <c r="DCY277" i="25"/>
  <c r="DCX277" i="25"/>
  <c r="DCW277" i="25"/>
  <c r="DCV277" i="25"/>
  <c r="DCU277" i="25"/>
  <c r="DCT277" i="25"/>
  <c r="DCS277" i="25"/>
  <c r="DCR277" i="25"/>
  <c r="DCQ277" i="25"/>
  <c r="DCP277" i="25"/>
  <c r="DCO277" i="25"/>
  <c r="DCN277" i="25"/>
  <c r="DCM277" i="25"/>
  <c r="DCL277" i="25"/>
  <c r="DCK277" i="25"/>
  <c r="DCJ277" i="25"/>
  <c r="DCI277" i="25"/>
  <c r="DCH277" i="25"/>
  <c r="DCG277" i="25"/>
  <c r="DCF277" i="25"/>
  <c r="DCE277" i="25"/>
  <c r="DCD277" i="25"/>
  <c r="DCC277" i="25"/>
  <c r="DCB277" i="25"/>
  <c r="DCA277" i="25"/>
  <c r="DBZ277" i="25"/>
  <c r="DBY277" i="25"/>
  <c r="DBX277" i="25"/>
  <c r="DBW277" i="25"/>
  <c r="DBV277" i="25"/>
  <c r="DBU277" i="25"/>
  <c r="DBT277" i="25"/>
  <c r="DBS277" i="25"/>
  <c r="DBR277" i="25"/>
  <c r="DBQ277" i="25"/>
  <c r="DBP277" i="25"/>
  <c r="DBO277" i="25"/>
  <c r="DBN277" i="25"/>
  <c r="DBM277" i="25"/>
  <c r="DBL277" i="25"/>
  <c r="DBK277" i="25"/>
  <c r="DBJ277" i="25"/>
  <c r="DBI277" i="25"/>
  <c r="DBH277" i="25"/>
  <c r="DBG277" i="25"/>
  <c r="DBF277" i="25"/>
  <c r="DBE277" i="25"/>
  <c r="DBD277" i="25"/>
  <c r="DBC277" i="25"/>
  <c r="DBB277" i="25"/>
  <c r="DBA277" i="25"/>
  <c r="DAZ277" i="25"/>
  <c r="DAY277" i="25"/>
  <c r="DAX277" i="25"/>
  <c r="DAW277" i="25"/>
  <c r="DAV277" i="25"/>
  <c r="DAU277" i="25"/>
  <c r="DAT277" i="25"/>
  <c r="DAS277" i="25"/>
  <c r="DAR277" i="25"/>
  <c r="DAQ277" i="25"/>
  <c r="DAP277" i="25"/>
  <c r="DAO277" i="25"/>
  <c r="DAN277" i="25"/>
  <c r="DAM277" i="25"/>
  <c r="DAL277" i="25"/>
  <c r="DAK277" i="25"/>
  <c r="DAJ277" i="25"/>
  <c r="DAI277" i="25"/>
  <c r="DAH277" i="25"/>
  <c r="DAG277" i="25"/>
  <c r="DAF277" i="25"/>
  <c r="DAE277" i="25"/>
  <c r="DAD277" i="25"/>
  <c r="DAC277" i="25"/>
  <c r="DAB277" i="25"/>
  <c r="DAA277" i="25"/>
  <c r="CZZ277" i="25"/>
  <c r="CZY277" i="25"/>
  <c r="CZX277" i="25"/>
  <c r="CZW277" i="25"/>
  <c r="CZV277" i="25"/>
  <c r="CZU277" i="25"/>
  <c r="CZT277" i="25"/>
  <c r="CZS277" i="25"/>
  <c r="CZR277" i="25"/>
  <c r="CZQ277" i="25"/>
  <c r="CZP277" i="25"/>
  <c r="CZO277" i="25"/>
  <c r="CZN277" i="25"/>
  <c r="CZM277" i="25"/>
  <c r="CZL277" i="25"/>
  <c r="CZK277" i="25"/>
  <c r="CZJ277" i="25"/>
  <c r="CZI277" i="25"/>
  <c r="CZH277" i="25"/>
  <c r="CZG277" i="25"/>
  <c r="CZF277" i="25"/>
  <c r="CZE277" i="25"/>
  <c r="CZD277" i="25"/>
  <c r="CZC277" i="25"/>
  <c r="CZB277" i="25"/>
  <c r="CZA277" i="25"/>
  <c r="CYZ277" i="25"/>
  <c r="CYY277" i="25"/>
  <c r="CYX277" i="25"/>
  <c r="CYW277" i="25"/>
  <c r="CYV277" i="25"/>
  <c r="CYU277" i="25"/>
  <c r="CYT277" i="25"/>
  <c r="CYS277" i="25"/>
  <c r="CYR277" i="25"/>
  <c r="CYQ277" i="25"/>
  <c r="CYP277" i="25"/>
  <c r="CYO277" i="25"/>
  <c r="CYN277" i="25"/>
  <c r="CYM277" i="25"/>
  <c r="CYL277" i="25"/>
  <c r="CYK277" i="25"/>
  <c r="CYJ277" i="25"/>
  <c r="CYI277" i="25"/>
  <c r="CYH277" i="25"/>
  <c r="CYG277" i="25"/>
  <c r="CYF277" i="25"/>
  <c r="CYE277" i="25"/>
  <c r="CYD277" i="25"/>
  <c r="CYC277" i="25"/>
  <c r="CYB277" i="25"/>
  <c r="CYA277" i="25"/>
  <c r="CXZ277" i="25"/>
  <c r="CXY277" i="25"/>
  <c r="CXX277" i="25"/>
  <c r="CXW277" i="25"/>
  <c r="CXV277" i="25"/>
  <c r="CXU277" i="25"/>
  <c r="CXT277" i="25"/>
  <c r="CXS277" i="25"/>
  <c r="CXR277" i="25"/>
  <c r="CXQ277" i="25"/>
  <c r="CXP277" i="25"/>
  <c r="CXO277" i="25"/>
  <c r="CXN277" i="25"/>
  <c r="CXM277" i="25"/>
  <c r="CXL277" i="25"/>
  <c r="CXK277" i="25"/>
  <c r="CXJ277" i="25"/>
  <c r="CXI277" i="25"/>
  <c r="CXH277" i="25"/>
  <c r="CXG277" i="25"/>
  <c r="CXF277" i="25"/>
  <c r="CXE277" i="25"/>
  <c r="CXD277" i="25"/>
  <c r="CXC277" i="25"/>
  <c r="CXB277" i="25"/>
  <c r="CXA277" i="25"/>
  <c r="CWZ277" i="25"/>
  <c r="CWY277" i="25"/>
  <c r="CWX277" i="25"/>
  <c r="CWW277" i="25"/>
  <c r="CWV277" i="25"/>
  <c r="CWU277" i="25"/>
  <c r="CWT277" i="25"/>
  <c r="CWS277" i="25"/>
  <c r="CWR277" i="25"/>
  <c r="CWQ277" i="25"/>
  <c r="CWP277" i="25"/>
  <c r="CWO277" i="25"/>
  <c r="CWN277" i="25"/>
  <c r="CWM277" i="25"/>
  <c r="CWL277" i="25"/>
  <c r="CWK277" i="25"/>
  <c r="CWJ277" i="25"/>
  <c r="CWI277" i="25"/>
  <c r="CWH277" i="25"/>
  <c r="CWG277" i="25"/>
  <c r="CWF277" i="25"/>
  <c r="CWE277" i="25"/>
  <c r="CWD277" i="25"/>
  <c r="CWC277" i="25"/>
  <c r="CWB277" i="25"/>
  <c r="CWA277" i="25"/>
  <c r="CVZ277" i="25"/>
  <c r="CVY277" i="25"/>
  <c r="CVX277" i="25"/>
  <c r="CVW277" i="25"/>
  <c r="CVV277" i="25"/>
  <c r="CVU277" i="25"/>
  <c r="CVT277" i="25"/>
  <c r="CVS277" i="25"/>
  <c r="CVR277" i="25"/>
  <c r="CVQ277" i="25"/>
  <c r="CVP277" i="25"/>
  <c r="CVO277" i="25"/>
  <c r="CVN277" i="25"/>
  <c r="CVM277" i="25"/>
  <c r="CVL277" i="25"/>
  <c r="CVK277" i="25"/>
  <c r="CVJ277" i="25"/>
  <c r="CVI277" i="25"/>
  <c r="CVH277" i="25"/>
  <c r="CVG277" i="25"/>
  <c r="CVF277" i="25"/>
  <c r="CVE277" i="25"/>
  <c r="CVD277" i="25"/>
  <c r="CVC277" i="25"/>
  <c r="CVB277" i="25"/>
  <c r="CVA277" i="25"/>
  <c r="CUZ277" i="25"/>
  <c r="CUY277" i="25"/>
  <c r="CUX277" i="25"/>
  <c r="CUW277" i="25"/>
  <c r="CUV277" i="25"/>
  <c r="CUU277" i="25"/>
  <c r="CUT277" i="25"/>
  <c r="CUS277" i="25"/>
  <c r="CUR277" i="25"/>
  <c r="CUQ277" i="25"/>
  <c r="CUP277" i="25"/>
  <c r="CUO277" i="25"/>
  <c r="CUN277" i="25"/>
  <c r="CUM277" i="25"/>
  <c r="CUL277" i="25"/>
  <c r="CUK277" i="25"/>
  <c r="CUJ277" i="25"/>
  <c r="CUI277" i="25"/>
  <c r="CUH277" i="25"/>
  <c r="CUG277" i="25"/>
  <c r="CUF277" i="25"/>
  <c r="CUE277" i="25"/>
  <c r="CUD277" i="25"/>
  <c r="CUC277" i="25"/>
  <c r="CUB277" i="25"/>
  <c r="CUA277" i="25"/>
  <c r="CTZ277" i="25"/>
  <c r="CTY277" i="25"/>
  <c r="CTX277" i="25"/>
  <c r="CTW277" i="25"/>
  <c r="CTV277" i="25"/>
  <c r="CTU277" i="25"/>
  <c r="CTT277" i="25"/>
  <c r="CTS277" i="25"/>
  <c r="CTR277" i="25"/>
  <c r="CTQ277" i="25"/>
  <c r="CTP277" i="25"/>
  <c r="CTO277" i="25"/>
  <c r="CTN277" i="25"/>
  <c r="CTM277" i="25"/>
  <c r="CTL277" i="25"/>
  <c r="CTK277" i="25"/>
  <c r="CTJ277" i="25"/>
  <c r="CTI277" i="25"/>
  <c r="CTH277" i="25"/>
  <c r="CTG277" i="25"/>
  <c r="CTF277" i="25"/>
  <c r="CTE277" i="25"/>
  <c r="CTD277" i="25"/>
  <c r="CTC277" i="25"/>
  <c r="CTB277" i="25"/>
  <c r="CTA277" i="25"/>
  <c r="CSZ277" i="25"/>
  <c r="CSY277" i="25"/>
  <c r="CSX277" i="25"/>
  <c r="CSW277" i="25"/>
  <c r="CSV277" i="25"/>
  <c r="CSU277" i="25"/>
  <c r="CST277" i="25"/>
  <c r="CSS277" i="25"/>
  <c r="CSR277" i="25"/>
  <c r="CSQ277" i="25"/>
  <c r="CSP277" i="25"/>
  <c r="CSO277" i="25"/>
  <c r="CSN277" i="25"/>
  <c r="CSM277" i="25"/>
  <c r="CSL277" i="25"/>
  <c r="CSK277" i="25"/>
  <c r="CSJ277" i="25"/>
  <c r="CSI277" i="25"/>
  <c r="CSH277" i="25"/>
  <c r="CSG277" i="25"/>
  <c r="CSF277" i="25"/>
  <c r="CSE277" i="25"/>
  <c r="CSD277" i="25"/>
  <c r="CSC277" i="25"/>
  <c r="CSB277" i="25"/>
  <c r="CSA277" i="25"/>
  <c r="CRZ277" i="25"/>
  <c r="CRY277" i="25"/>
  <c r="CRX277" i="25"/>
  <c r="CRW277" i="25"/>
  <c r="CRV277" i="25"/>
  <c r="CRU277" i="25"/>
  <c r="CRT277" i="25"/>
  <c r="CRS277" i="25"/>
  <c r="CRR277" i="25"/>
  <c r="CRQ277" i="25"/>
  <c r="CRP277" i="25"/>
  <c r="CRO277" i="25"/>
  <c r="CRN277" i="25"/>
  <c r="CRM277" i="25"/>
  <c r="CRL277" i="25"/>
  <c r="CRK277" i="25"/>
  <c r="CRJ277" i="25"/>
  <c r="CRI277" i="25"/>
  <c r="CRH277" i="25"/>
  <c r="CRG277" i="25"/>
  <c r="CRF277" i="25"/>
  <c r="CRE277" i="25"/>
  <c r="CRD277" i="25"/>
  <c r="CRC277" i="25"/>
  <c r="CRB277" i="25"/>
  <c r="CRA277" i="25"/>
  <c r="CQZ277" i="25"/>
  <c r="CQY277" i="25"/>
  <c r="CQX277" i="25"/>
  <c r="CQW277" i="25"/>
  <c r="CQV277" i="25"/>
  <c r="CQU277" i="25"/>
  <c r="CQT277" i="25"/>
  <c r="CQS277" i="25"/>
  <c r="CQR277" i="25"/>
  <c r="CQQ277" i="25"/>
  <c r="CQP277" i="25"/>
  <c r="CQO277" i="25"/>
  <c r="CQN277" i="25"/>
  <c r="CQM277" i="25"/>
  <c r="CQL277" i="25"/>
  <c r="CQK277" i="25"/>
  <c r="CQJ277" i="25"/>
  <c r="CQI277" i="25"/>
  <c r="CQH277" i="25"/>
  <c r="CQG277" i="25"/>
  <c r="CQF277" i="25"/>
  <c r="CQE277" i="25"/>
  <c r="CQD277" i="25"/>
  <c r="CQC277" i="25"/>
  <c r="CQB277" i="25"/>
  <c r="CQA277" i="25"/>
  <c r="CPZ277" i="25"/>
  <c r="CPY277" i="25"/>
  <c r="CPX277" i="25"/>
  <c r="CPW277" i="25"/>
  <c r="CPV277" i="25"/>
  <c r="CPU277" i="25"/>
  <c r="CPT277" i="25"/>
  <c r="CPS277" i="25"/>
  <c r="CPR277" i="25"/>
  <c r="CPQ277" i="25"/>
  <c r="CPP277" i="25"/>
  <c r="CPO277" i="25"/>
  <c r="CPN277" i="25"/>
  <c r="CPM277" i="25"/>
  <c r="CPL277" i="25"/>
  <c r="CPK277" i="25"/>
  <c r="CPJ277" i="25"/>
  <c r="CPI277" i="25"/>
  <c r="CPH277" i="25"/>
  <c r="CPG277" i="25"/>
  <c r="CPF277" i="25"/>
  <c r="CPE277" i="25"/>
  <c r="CPD277" i="25"/>
  <c r="CPC277" i="25"/>
  <c r="CPB277" i="25"/>
  <c r="CPA277" i="25"/>
  <c r="COZ277" i="25"/>
  <c r="COY277" i="25"/>
  <c r="COX277" i="25"/>
  <c r="COW277" i="25"/>
  <c r="COV277" i="25"/>
  <c r="COU277" i="25"/>
  <c r="COT277" i="25"/>
  <c r="COS277" i="25"/>
  <c r="COR277" i="25"/>
  <c r="COQ277" i="25"/>
  <c r="COP277" i="25"/>
  <c r="COO277" i="25"/>
  <c r="CON277" i="25"/>
  <c r="COM277" i="25"/>
  <c r="COL277" i="25"/>
  <c r="COK277" i="25"/>
  <c r="COJ277" i="25"/>
  <c r="COI277" i="25"/>
  <c r="COH277" i="25"/>
  <c r="COG277" i="25"/>
  <c r="COF277" i="25"/>
  <c r="COE277" i="25"/>
  <c r="COD277" i="25"/>
  <c r="COC277" i="25"/>
  <c r="COB277" i="25"/>
  <c r="COA277" i="25"/>
  <c r="CNZ277" i="25"/>
  <c r="CNY277" i="25"/>
  <c r="CNX277" i="25"/>
  <c r="CNW277" i="25"/>
  <c r="CNV277" i="25"/>
  <c r="CNU277" i="25"/>
  <c r="CNT277" i="25"/>
  <c r="CNS277" i="25"/>
  <c r="CNR277" i="25"/>
  <c r="CNQ277" i="25"/>
  <c r="CNP277" i="25"/>
  <c r="CNO277" i="25"/>
  <c r="CNN277" i="25"/>
  <c r="CNM277" i="25"/>
  <c r="CNL277" i="25"/>
  <c r="CNK277" i="25"/>
  <c r="CNJ277" i="25"/>
  <c r="CNI277" i="25"/>
  <c r="CNH277" i="25"/>
  <c r="CNG277" i="25"/>
  <c r="CNF277" i="25"/>
  <c r="CNE277" i="25"/>
  <c r="CND277" i="25"/>
  <c r="CNC277" i="25"/>
  <c r="CNB277" i="25"/>
  <c r="CNA277" i="25"/>
  <c r="CMZ277" i="25"/>
  <c r="CMY277" i="25"/>
  <c r="CMX277" i="25"/>
  <c r="CMW277" i="25"/>
  <c r="CMV277" i="25"/>
  <c r="CMU277" i="25"/>
  <c r="CMT277" i="25"/>
  <c r="CMS277" i="25"/>
  <c r="CMR277" i="25"/>
  <c r="CMQ277" i="25"/>
  <c r="CMP277" i="25"/>
  <c r="CMO277" i="25"/>
  <c r="CMN277" i="25"/>
  <c r="CMM277" i="25"/>
  <c r="CML277" i="25"/>
  <c r="CMK277" i="25"/>
  <c r="CMJ277" i="25"/>
  <c r="CMI277" i="25"/>
  <c r="CMH277" i="25"/>
  <c r="CMG277" i="25"/>
  <c r="CMF277" i="25"/>
  <c r="CME277" i="25"/>
  <c r="CMD277" i="25"/>
  <c r="CMC277" i="25"/>
  <c r="CMB277" i="25"/>
  <c r="CMA277" i="25"/>
  <c r="CLZ277" i="25"/>
  <c r="CLY277" i="25"/>
  <c r="CLX277" i="25"/>
  <c r="CLW277" i="25"/>
  <c r="CLV277" i="25"/>
  <c r="CLU277" i="25"/>
  <c r="CLT277" i="25"/>
  <c r="CLS277" i="25"/>
  <c r="CLR277" i="25"/>
  <c r="CLQ277" i="25"/>
  <c r="CLP277" i="25"/>
  <c r="CLO277" i="25"/>
  <c r="CLN277" i="25"/>
  <c r="CLM277" i="25"/>
  <c r="CLL277" i="25"/>
  <c r="CLK277" i="25"/>
  <c r="CLJ277" i="25"/>
  <c r="CLI277" i="25"/>
  <c r="CLH277" i="25"/>
  <c r="CLG277" i="25"/>
  <c r="CLF277" i="25"/>
  <c r="CLE277" i="25"/>
  <c r="CLD277" i="25"/>
  <c r="CLC277" i="25"/>
  <c r="CLB277" i="25"/>
  <c r="CLA277" i="25"/>
  <c r="CKZ277" i="25"/>
  <c r="CKY277" i="25"/>
  <c r="CKX277" i="25"/>
  <c r="CKW277" i="25"/>
  <c r="CKV277" i="25"/>
  <c r="CKU277" i="25"/>
  <c r="CKT277" i="25"/>
  <c r="CKS277" i="25"/>
  <c r="CKR277" i="25"/>
  <c r="CKQ277" i="25"/>
  <c r="CKP277" i="25"/>
  <c r="CKO277" i="25"/>
  <c r="CKN277" i="25"/>
  <c r="CKM277" i="25"/>
  <c r="CKL277" i="25"/>
  <c r="CKK277" i="25"/>
  <c r="CKJ277" i="25"/>
  <c r="CKI277" i="25"/>
  <c r="CKH277" i="25"/>
  <c r="CKG277" i="25"/>
  <c r="CKF277" i="25"/>
  <c r="CKE277" i="25"/>
  <c r="CKD277" i="25"/>
  <c r="CKC277" i="25"/>
  <c r="CKB277" i="25"/>
  <c r="CKA277" i="25"/>
  <c r="CJZ277" i="25"/>
  <c r="CJY277" i="25"/>
  <c r="CJX277" i="25"/>
  <c r="CJW277" i="25"/>
  <c r="CJV277" i="25"/>
  <c r="CJU277" i="25"/>
  <c r="CJT277" i="25"/>
  <c r="CJS277" i="25"/>
  <c r="CJR277" i="25"/>
  <c r="CJQ277" i="25"/>
  <c r="CJP277" i="25"/>
  <c r="CJO277" i="25"/>
  <c r="CJN277" i="25"/>
  <c r="CJM277" i="25"/>
  <c r="CJL277" i="25"/>
  <c r="CJK277" i="25"/>
  <c r="CJJ277" i="25"/>
  <c r="CJI277" i="25"/>
  <c r="CJH277" i="25"/>
  <c r="CJG277" i="25"/>
  <c r="CJF277" i="25"/>
  <c r="CJE277" i="25"/>
  <c r="CJD277" i="25"/>
  <c r="CJC277" i="25"/>
  <c r="CJB277" i="25"/>
  <c r="CJA277" i="25"/>
  <c r="CIZ277" i="25"/>
  <c r="CIY277" i="25"/>
  <c r="CIX277" i="25"/>
  <c r="CIW277" i="25"/>
  <c r="CIV277" i="25"/>
  <c r="CIU277" i="25"/>
  <c r="CIT277" i="25"/>
  <c r="CIS277" i="25"/>
  <c r="CIR277" i="25"/>
  <c r="CIQ277" i="25"/>
  <c r="CIP277" i="25"/>
  <c r="CIO277" i="25"/>
  <c r="CIN277" i="25"/>
  <c r="CIM277" i="25"/>
  <c r="CIL277" i="25"/>
  <c r="CIK277" i="25"/>
  <c r="CIJ277" i="25"/>
  <c r="CII277" i="25"/>
  <c r="CIH277" i="25"/>
  <c r="CIG277" i="25"/>
  <c r="CIF277" i="25"/>
  <c r="CIE277" i="25"/>
  <c r="CID277" i="25"/>
  <c r="CIC277" i="25"/>
  <c r="CIB277" i="25"/>
  <c r="CIA277" i="25"/>
  <c r="CHZ277" i="25"/>
  <c r="CHY277" i="25"/>
  <c r="CHX277" i="25"/>
  <c r="CHW277" i="25"/>
  <c r="CHV277" i="25"/>
  <c r="CHU277" i="25"/>
  <c r="CHT277" i="25"/>
  <c r="CHS277" i="25"/>
  <c r="CHR277" i="25"/>
  <c r="CHQ277" i="25"/>
  <c r="CHP277" i="25"/>
  <c r="CHO277" i="25"/>
  <c r="CHN277" i="25"/>
  <c r="CHM277" i="25"/>
  <c r="CHL277" i="25"/>
  <c r="CHK277" i="25"/>
  <c r="CHJ277" i="25"/>
  <c r="CHI277" i="25"/>
  <c r="CHH277" i="25"/>
  <c r="CHG277" i="25"/>
  <c r="CHF277" i="25"/>
  <c r="CHE277" i="25"/>
  <c r="CHD277" i="25"/>
  <c r="CHC277" i="25"/>
  <c r="CHB277" i="25"/>
  <c r="CHA277" i="25"/>
  <c r="CGZ277" i="25"/>
  <c r="CGY277" i="25"/>
  <c r="CGX277" i="25"/>
  <c r="CGW277" i="25"/>
  <c r="CGV277" i="25"/>
  <c r="CGU277" i="25"/>
  <c r="CGT277" i="25"/>
  <c r="CGS277" i="25"/>
  <c r="CGR277" i="25"/>
  <c r="CGQ277" i="25"/>
  <c r="CGP277" i="25"/>
  <c r="CGO277" i="25"/>
  <c r="CGN277" i="25"/>
  <c r="CGM277" i="25"/>
  <c r="CGL277" i="25"/>
  <c r="CGK277" i="25"/>
  <c r="CGJ277" i="25"/>
  <c r="CGI277" i="25"/>
  <c r="CGH277" i="25"/>
  <c r="CGG277" i="25"/>
  <c r="CGF277" i="25"/>
  <c r="CGE277" i="25"/>
  <c r="CGD277" i="25"/>
  <c r="CGC277" i="25"/>
  <c r="CGB277" i="25"/>
  <c r="CGA277" i="25"/>
  <c r="CFZ277" i="25"/>
  <c r="CFY277" i="25"/>
  <c r="CFX277" i="25"/>
  <c r="CFW277" i="25"/>
  <c r="CFV277" i="25"/>
  <c r="CFU277" i="25"/>
  <c r="CFT277" i="25"/>
  <c r="CFS277" i="25"/>
  <c r="CFR277" i="25"/>
  <c r="CFQ277" i="25"/>
  <c r="CFP277" i="25"/>
  <c r="CFO277" i="25"/>
  <c r="CFN277" i="25"/>
  <c r="CFM277" i="25"/>
  <c r="CFL277" i="25"/>
  <c r="CFK277" i="25"/>
  <c r="CFJ277" i="25"/>
  <c r="CFI277" i="25"/>
  <c r="CFH277" i="25"/>
  <c r="CFG277" i="25"/>
  <c r="CFF277" i="25"/>
  <c r="CFE277" i="25"/>
  <c r="CFD277" i="25"/>
  <c r="CFC277" i="25"/>
  <c r="CFB277" i="25"/>
  <c r="CFA277" i="25"/>
  <c r="CEZ277" i="25"/>
  <c r="CEY277" i="25"/>
  <c r="CEX277" i="25"/>
  <c r="CEW277" i="25"/>
  <c r="CEV277" i="25"/>
  <c r="CEU277" i="25"/>
  <c r="CET277" i="25"/>
  <c r="CES277" i="25"/>
  <c r="CER277" i="25"/>
  <c r="CEQ277" i="25"/>
  <c r="CEP277" i="25"/>
  <c r="CEO277" i="25"/>
  <c r="CEN277" i="25"/>
  <c r="CEM277" i="25"/>
  <c r="CEL277" i="25"/>
  <c r="CEK277" i="25"/>
  <c r="CEJ277" i="25"/>
  <c r="CEI277" i="25"/>
  <c r="CEH277" i="25"/>
  <c r="CEG277" i="25"/>
  <c r="CEF277" i="25"/>
  <c r="CEE277" i="25"/>
  <c r="CED277" i="25"/>
  <c r="CEC277" i="25"/>
  <c r="CEB277" i="25"/>
  <c r="CEA277" i="25"/>
  <c r="CDZ277" i="25"/>
  <c r="CDY277" i="25"/>
  <c r="CDX277" i="25"/>
  <c r="CDW277" i="25"/>
  <c r="CDV277" i="25"/>
  <c r="CDU277" i="25"/>
  <c r="CDT277" i="25"/>
  <c r="CDS277" i="25"/>
  <c r="CDR277" i="25"/>
  <c r="CDQ277" i="25"/>
  <c r="CDP277" i="25"/>
  <c r="CDO277" i="25"/>
  <c r="CDN277" i="25"/>
  <c r="CDM277" i="25"/>
  <c r="CDL277" i="25"/>
  <c r="CDK277" i="25"/>
  <c r="CDJ277" i="25"/>
  <c r="CDI277" i="25"/>
  <c r="CDH277" i="25"/>
  <c r="CDG277" i="25"/>
  <c r="CDF277" i="25"/>
  <c r="CDE277" i="25"/>
  <c r="CDD277" i="25"/>
  <c r="CDC277" i="25"/>
  <c r="CDB277" i="25"/>
  <c r="CDA277" i="25"/>
  <c r="CCZ277" i="25"/>
  <c r="CCY277" i="25"/>
  <c r="CCX277" i="25"/>
  <c r="CCW277" i="25"/>
  <c r="CCV277" i="25"/>
  <c r="CCU277" i="25"/>
  <c r="CCT277" i="25"/>
  <c r="CCS277" i="25"/>
  <c r="CCR277" i="25"/>
  <c r="CCQ277" i="25"/>
  <c r="CCP277" i="25"/>
  <c r="CCO277" i="25"/>
  <c r="CCN277" i="25"/>
  <c r="CCM277" i="25"/>
  <c r="CCL277" i="25"/>
  <c r="CCK277" i="25"/>
  <c r="CCJ277" i="25"/>
  <c r="CCI277" i="25"/>
  <c r="CCH277" i="25"/>
  <c r="CCG277" i="25"/>
  <c r="CCF277" i="25"/>
  <c r="CCE277" i="25"/>
  <c r="CCD277" i="25"/>
  <c r="CCC277" i="25"/>
  <c r="CCB277" i="25"/>
  <c r="CCA277" i="25"/>
  <c r="CBZ277" i="25"/>
  <c r="CBY277" i="25"/>
  <c r="CBX277" i="25"/>
  <c r="CBW277" i="25"/>
  <c r="CBV277" i="25"/>
  <c r="CBU277" i="25"/>
  <c r="CBT277" i="25"/>
  <c r="CBS277" i="25"/>
  <c r="CBR277" i="25"/>
  <c r="CBQ277" i="25"/>
  <c r="CBP277" i="25"/>
  <c r="CBO277" i="25"/>
  <c r="CBN277" i="25"/>
  <c r="CBM277" i="25"/>
  <c r="CBL277" i="25"/>
  <c r="CBK277" i="25"/>
  <c r="CBJ277" i="25"/>
  <c r="CBI277" i="25"/>
  <c r="CBH277" i="25"/>
  <c r="CBG277" i="25"/>
  <c r="CBF277" i="25"/>
  <c r="CBE277" i="25"/>
  <c r="CBD277" i="25"/>
  <c r="CBC277" i="25"/>
  <c r="CBB277" i="25"/>
  <c r="CBA277" i="25"/>
  <c r="CAZ277" i="25"/>
  <c r="CAY277" i="25"/>
  <c r="CAX277" i="25"/>
  <c r="CAW277" i="25"/>
  <c r="CAV277" i="25"/>
  <c r="CAU277" i="25"/>
  <c r="CAT277" i="25"/>
  <c r="CAS277" i="25"/>
  <c r="CAR277" i="25"/>
  <c r="CAQ277" i="25"/>
  <c r="CAP277" i="25"/>
  <c r="CAO277" i="25"/>
  <c r="CAN277" i="25"/>
  <c r="CAM277" i="25"/>
  <c r="CAL277" i="25"/>
  <c r="CAK277" i="25"/>
  <c r="CAJ277" i="25"/>
  <c r="CAI277" i="25"/>
  <c r="CAH277" i="25"/>
  <c r="CAG277" i="25"/>
  <c r="CAF277" i="25"/>
  <c r="CAE277" i="25"/>
  <c r="CAD277" i="25"/>
  <c r="CAC277" i="25"/>
  <c r="CAB277" i="25"/>
  <c r="CAA277" i="25"/>
  <c r="BZZ277" i="25"/>
  <c r="BZY277" i="25"/>
  <c r="BZX277" i="25"/>
  <c r="BZW277" i="25"/>
  <c r="BZV277" i="25"/>
  <c r="BZU277" i="25"/>
  <c r="BZT277" i="25"/>
  <c r="BZS277" i="25"/>
  <c r="BZR277" i="25"/>
  <c r="BZQ277" i="25"/>
  <c r="BZP277" i="25"/>
  <c r="BZO277" i="25"/>
  <c r="BZN277" i="25"/>
  <c r="BZM277" i="25"/>
  <c r="BZL277" i="25"/>
  <c r="BZK277" i="25"/>
  <c r="BZJ277" i="25"/>
  <c r="BZI277" i="25"/>
  <c r="BZH277" i="25"/>
  <c r="BZG277" i="25"/>
  <c r="BZF277" i="25"/>
  <c r="BZE277" i="25"/>
  <c r="BZD277" i="25"/>
  <c r="BZC277" i="25"/>
  <c r="BZB277" i="25"/>
  <c r="BZA277" i="25"/>
  <c r="BYZ277" i="25"/>
  <c r="BYY277" i="25"/>
  <c r="BYX277" i="25"/>
  <c r="BYW277" i="25"/>
  <c r="BYV277" i="25"/>
  <c r="BYU277" i="25"/>
  <c r="BYT277" i="25"/>
  <c r="BYS277" i="25"/>
  <c r="BYR277" i="25"/>
  <c r="BYQ277" i="25"/>
  <c r="BYP277" i="25"/>
  <c r="BYO277" i="25"/>
  <c r="BYN277" i="25"/>
  <c r="BYM277" i="25"/>
  <c r="BYL277" i="25"/>
  <c r="BYK277" i="25"/>
  <c r="BYJ277" i="25"/>
  <c r="BYI277" i="25"/>
  <c r="BYH277" i="25"/>
  <c r="BYG277" i="25"/>
  <c r="BYF277" i="25"/>
  <c r="BYE277" i="25"/>
  <c r="BYD277" i="25"/>
  <c r="BYC277" i="25"/>
  <c r="BYB277" i="25"/>
  <c r="BYA277" i="25"/>
  <c r="BXZ277" i="25"/>
  <c r="BXY277" i="25"/>
  <c r="BXX277" i="25"/>
  <c r="BXW277" i="25"/>
  <c r="BXV277" i="25"/>
  <c r="BXU277" i="25"/>
  <c r="BXT277" i="25"/>
  <c r="BXS277" i="25"/>
  <c r="BXR277" i="25"/>
  <c r="BXQ277" i="25"/>
  <c r="BXP277" i="25"/>
  <c r="BXO277" i="25"/>
  <c r="BXN277" i="25"/>
  <c r="BXM277" i="25"/>
  <c r="BXL277" i="25"/>
  <c r="BXK277" i="25"/>
  <c r="BXJ277" i="25"/>
  <c r="BXI277" i="25"/>
  <c r="BXH277" i="25"/>
  <c r="BXG277" i="25"/>
  <c r="BXF277" i="25"/>
  <c r="BXE277" i="25"/>
  <c r="BXD277" i="25"/>
  <c r="BXC277" i="25"/>
  <c r="BXB277" i="25"/>
  <c r="BXA277" i="25"/>
  <c r="BWZ277" i="25"/>
  <c r="BWY277" i="25"/>
  <c r="BWX277" i="25"/>
  <c r="BWW277" i="25"/>
  <c r="BWV277" i="25"/>
  <c r="BWU277" i="25"/>
  <c r="BWT277" i="25"/>
  <c r="BWS277" i="25"/>
  <c r="BWR277" i="25"/>
  <c r="BWQ277" i="25"/>
  <c r="BWP277" i="25"/>
  <c r="BWO277" i="25"/>
  <c r="BWN277" i="25"/>
  <c r="BWM277" i="25"/>
  <c r="BWL277" i="25"/>
  <c r="BWK277" i="25"/>
  <c r="BWJ277" i="25"/>
  <c r="BWI277" i="25"/>
  <c r="BWH277" i="25"/>
  <c r="BWG277" i="25"/>
  <c r="BWF277" i="25"/>
  <c r="BWE277" i="25"/>
  <c r="BWD277" i="25"/>
  <c r="BWC277" i="25"/>
  <c r="BWB277" i="25"/>
  <c r="BWA277" i="25"/>
  <c r="BVZ277" i="25"/>
  <c r="BVY277" i="25"/>
  <c r="BVX277" i="25"/>
  <c r="BVW277" i="25"/>
  <c r="BVV277" i="25"/>
  <c r="BVU277" i="25"/>
  <c r="BVT277" i="25"/>
  <c r="BVS277" i="25"/>
  <c r="BVR277" i="25"/>
  <c r="BVQ277" i="25"/>
  <c r="BVP277" i="25"/>
  <c r="BVO277" i="25"/>
  <c r="BVN277" i="25"/>
  <c r="BVM277" i="25"/>
  <c r="BVL277" i="25"/>
  <c r="BVK277" i="25"/>
  <c r="BVJ277" i="25"/>
  <c r="BVI277" i="25"/>
  <c r="BVH277" i="25"/>
  <c r="BVG277" i="25"/>
  <c r="BVF277" i="25"/>
  <c r="BVE277" i="25"/>
  <c r="BVD277" i="25"/>
  <c r="BVC277" i="25"/>
  <c r="BVB277" i="25"/>
  <c r="BVA277" i="25"/>
  <c r="BUZ277" i="25"/>
  <c r="BUY277" i="25"/>
  <c r="BUX277" i="25"/>
  <c r="BUW277" i="25"/>
  <c r="BUV277" i="25"/>
  <c r="BUU277" i="25"/>
  <c r="BUT277" i="25"/>
  <c r="BUS277" i="25"/>
  <c r="BUR277" i="25"/>
  <c r="BUQ277" i="25"/>
  <c r="BUP277" i="25"/>
  <c r="BUO277" i="25"/>
  <c r="BUN277" i="25"/>
  <c r="BUM277" i="25"/>
  <c r="BUL277" i="25"/>
  <c r="BUK277" i="25"/>
  <c r="BUJ277" i="25"/>
  <c r="BUI277" i="25"/>
  <c r="BUH277" i="25"/>
  <c r="BUG277" i="25"/>
  <c r="BUF277" i="25"/>
  <c r="BUE277" i="25"/>
  <c r="BUD277" i="25"/>
  <c r="BUC277" i="25"/>
  <c r="BUB277" i="25"/>
  <c r="BUA277" i="25"/>
  <c r="BTZ277" i="25"/>
  <c r="BTY277" i="25"/>
  <c r="BTX277" i="25"/>
  <c r="BTW277" i="25"/>
  <c r="BTV277" i="25"/>
  <c r="BTU277" i="25"/>
  <c r="BTT277" i="25"/>
  <c r="BTS277" i="25"/>
  <c r="BTR277" i="25"/>
  <c r="BTQ277" i="25"/>
  <c r="BTP277" i="25"/>
  <c r="BTO277" i="25"/>
  <c r="BTN277" i="25"/>
  <c r="BTM277" i="25"/>
  <c r="BTL277" i="25"/>
  <c r="BTK277" i="25"/>
  <c r="BTJ277" i="25"/>
  <c r="BTI277" i="25"/>
  <c r="BTH277" i="25"/>
  <c r="BTG277" i="25"/>
  <c r="BTF277" i="25"/>
  <c r="BTE277" i="25"/>
  <c r="BTD277" i="25"/>
  <c r="BTC277" i="25"/>
  <c r="BTB277" i="25"/>
  <c r="BTA277" i="25"/>
  <c r="BSZ277" i="25"/>
  <c r="BSY277" i="25"/>
  <c r="BSX277" i="25"/>
  <c r="BSW277" i="25"/>
  <c r="BSV277" i="25"/>
  <c r="BSU277" i="25"/>
  <c r="BST277" i="25"/>
  <c r="BSS277" i="25"/>
  <c r="BSR277" i="25"/>
  <c r="BSQ277" i="25"/>
  <c r="BSP277" i="25"/>
  <c r="BSO277" i="25"/>
  <c r="BSN277" i="25"/>
  <c r="BSM277" i="25"/>
  <c r="BSL277" i="25"/>
  <c r="BSK277" i="25"/>
  <c r="BSJ277" i="25"/>
  <c r="BSI277" i="25"/>
  <c r="BSH277" i="25"/>
  <c r="BSG277" i="25"/>
  <c r="BSF277" i="25"/>
  <c r="BSE277" i="25"/>
  <c r="BSD277" i="25"/>
  <c r="BSC277" i="25"/>
  <c r="BSB277" i="25"/>
  <c r="BSA277" i="25"/>
  <c r="BRZ277" i="25"/>
  <c r="BRY277" i="25"/>
  <c r="BRX277" i="25"/>
  <c r="BRW277" i="25"/>
  <c r="BRV277" i="25"/>
  <c r="BRU277" i="25"/>
  <c r="BRT277" i="25"/>
  <c r="BRS277" i="25"/>
  <c r="BRR277" i="25"/>
  <c r="BRQ277" i="25"/>
  <c r="BRP277" i="25"/>
  <c r="BRO277" i="25"/>
  <c r="BRN277" i="25"/>
  <c r="BRM277" i="25"/>
  <c r="BRL277" i="25"/>
  <c r="BRK277" i="25"/>
  <c r="BRJ277" i="25"/>
  <c r="BRI277" i="25"/>
  <c r="BRH277" i="25"/>
  <c r="BRG277" i="25"/>
  <c r="BRF277" i="25"/>
  <c r="BRE277" i="25"/>
  <c r="BRD277" i="25"/>
  <c r="BRC277" i="25"/>
  <c r="BRB277" i="25"/>
  <c r="BRA277" i="25"/>
  <c r="BQZ277" i="25"/>
  <c r="BQY277" i="25"/>
  <c r="BQX277" i="25"/>
  <c r="BQW277" i="25"/>
  <c r="BQV277" i="25"/>
  <c r="BQU277" i="25"/>
  <c r="BQT277" i="25"/>
  <c r="BQS277" i="25"/>
  <c r="BQR277" i="25"/>
  <c r="BQQ277" i="25"/>
  <c r="BQP277" i="25"/>
  <c r="BQO277" i="25"/>
  <c r="BQN277" i="25"/>
  <c r="BQM277" i="25"/>
  <c r="BQL277" i="25"/>
  <c r="BQK277" i="25"/>
  <c r="BQJ277" i="25"/>
  <c r="BQI277" i="25"/>
  <c r="BQH277" i="25"/>
  <c r="BQG277" i="25"/>
  <c r="BQF277" i="25"/>
  <c r="BQE277" i="25"/>
  <c r="BQD277" i="25"/>
  <c r="BQC277" i="25"/>
  <c r="BQB277" i="25"/>
  <c r="BQA277" i="25"/>
  <c r="BPZ277" i="25"/>
  <c r="BPY277" i="25"/>
  <c r="BPX277" i="25"/>
  <c r="BPW277" i="25"/>
  <c r="BPV277" i="25"/>
  <c r="BPU277" i="25"/>
  <c r="BPT277" i="25"/>
  <c r="BPS277" i="25"/>
  <c r="BPR277" i="25"/>
  <c r="BPQ277" i="25"/>
  <c r="BPP277" i="25"/>
  <c r="BPO277" i="25"/>
  <c r="BPN277" i="25"/>
  <c r="BPM277" i="25"/>
  <c r="BPL277" i="25"/>
  <c r="BPK277" i="25"/>
  <c r="BPJ277" i="25"/>
  <c r="BPI277" i="25"/>
  <c r="BPH277" i="25"/>
  <c r="BPG277" i="25"/>
  <c r="BPF277" i="25"/>
  <c r="BPE277" i="25"/>
  <c r="BPD277" i="25"/>
  <c r="BPC277" i="25"/>
  <c r="BPB277" i="25"/>
  <c r="BPA277" i="25"/>
  <c r="BOZ277" i="25"/>
  <c r="BOY277" i="25"/>
  <c r="BOX277" i="25"/>
  <c r="BOW277" i="25"/>
  <c r="BOV277" i="25"/>
  <c r="BOU277" i="25"/>
  <c r="BOT277" i="25"/>
  <c r="BOS277" i="25"/>
  <c r="BOR277" i="25"/>
  <c r="BOQ277" i="25"/>
  <c r="BOP277" i="25"/>
  <c r="BOO277" i="25"/>
  <c r="BON277" i="25"/>
  <c r="BOM277" i="25"/>
  <c r="BOL277" i="25"/>
  <c r="BOK277" i="25"/>
  <c r="BOJ277" i="25"/>
  <c r="BOI277" i="25"/>
  <c r="BOH277" i="25"/>
  <c r="BOG277" i="25"/>
  <c r="BOF277" i="25"/>
  <c r="BOE277" i="25"/>
  <c r="BOD277" i="25"/>
  <c r="BOC277" i="25"/>
  <c r="BOB277" i="25"/>
  <c r="BOA277" i="25"/>
  <c r="BNZ277" i="25"/>
  <c r="BNY277" i="25"/>
  <c r="BNX277" i="25"/>
  <c r="BNW277" i="25"/>
  <c r="BNV277" i="25"/>
  <c r="BNU277" i="25"/>
  <c r="BNT277" i="25"/>
  <c r="BNS277" i="25"/>
  <c r="BNR277" i="25"/>
  <c r="BNQ277" i="25"/>
  <c r="BNP277" i="25"/>
  <c r="BNO277" i="25"/>
  <c r="BNN277" i="25"/>
  <c r="BNM277" i="25"/>
  <c r="BNL277" i="25"/>
  <c r="BNK277" i="25"/>
  <c r="BNJ277" i="25"/>
  <c r="BNI277" i="25"/>
  <c r="BNH277" i="25"/>
  <c r="BNG277" i="25"/>
  <c r="BNF277" i="25"/>
  <c r="BNE277" i="25"/>
  <c r="BND277" i="25"/>
  <c r="BNC277" i="25"/>
  <c r="BNB277" i="25"/>
  <c r="BNA277" i="25"/>
  <c r="BMZ277" i="25"/>
  <c r="BMY277" i="25"/>
  <c r="BMX277" i="25"/>
  <c r="BMW277" i="25"/>
  <c r="BMV277" i="25"/>
  <c r="BMU277" i="25"/>
  <c r="BMT277" i="25"/>
  <c r="BMS277" i="25"/>
  <c r="BMR277" i="25"/>
  <c r="BMQ277" i="25"/>
  <c r="BMP277" i="25"/>
  <c r="BMO277" i="25"/>
  <c r="BMN277" i="25"/>
  <c r="BMM277" i="25"/>
  <c r="BML277" i="25"/>
  <c r="BMK277" i="25"/>
  <c r="BMJ277" i="25"/>
  <c r="BMI277" i="25"/>
  <c r="BMH277" i="25"/>
  <c r="BMG277" i="25"/>
  <c r="BMF277" i="25"/>
  <c r="BME277" i="25"/>
  <c r="BMD277" i="25"/>
  <c r="BMC277" i="25"/>
  <c r="BMB277" i="25"/>
  <c r="BMA277" i="25"/>
  <c r="BLZ277" i="25"/>
  <c r="BLY277" i="25"/>
  <c r="BLX277" i="25"/>
  <c r="BLW277" i="25"/>
  <c r="BLV277" i="25"/>
  <c r="BLU277" i="25"/>
  <c r="BLT277" i="25"/>
  <c r="BLS277" i="25"/>
  <c r="BLR277" i="25"/>
  <c r="BLQ277" i="25"/>
  <c r="BLP277" i="25"/>
  <c r="BLO277" i="25"/>
  <c r="BLN277" i="25"/>
  <c r="BLM277" i="25"/>
  <c r="BLL277" i="25"/>
  <c r="BLK277" i="25"/>
  <c r="BLJ277" i="25"/>
  <c r="BLI277" i="25"/>
  <c r="BLH277" i="25"/>
  <c r="BLG277" i="25"/>
  <c r="BLF277" i="25"/>
  <c r="BLE277" i="25"/>
  <c r="BLD277" i="25"/>
  <c r="BLC277" i="25"/>
  <c r="BLB277" i="25"/>
  <c r="BLA277" i="25"/>
  <c r="BKZ277" i="25"/>
  <c r="BKY277" i="25"/>
  <c r="BKX277" i="25"/>
  <c r="BKW277" i="25"/>
  <c r="BKV277" i="25"/>
  <c r="BKU277" i="25"/>
  <c r="BKT277" i="25"/>
  <c r="BKS277" i="25"/>
  <c r="BKR277" i="25"/>
  <c r="BKQ277" i="25"/>
  <c r="BKP277" i="25"/>
  <c r="BKO277" i="25"/>
  <c r="BKN277" i="25"/>
  <c r="BKM277" i="25"/>
  <c r="BKL277" i="25"/>
  <c r="BKK277" i="25"/>
  <c r="BKJ277" i="25"/>
  <c r="BKI277" i="25"/>
  <c r="BKH277" i="25"/>
  <c r="BKG277" i="25"/>
  <c r="BKF277" i="25"/>
  <c r="BKE277" i="25"/>
  <c r="BKD277" i="25"/>
  <c r="BKC277" i="25"/>
  <c r="BKB277" i="25"/>
  <c r="BKA277" i="25"/>
  <c r="BJZ277" i="25"/>
  <c r="BJY277" i="25"/>
  <c r="BJX277" i="25"/>
  <c r="BJW277" i="25"/>
  <c r="BJV277" i="25"/>
  <c r="BJU277" i="25"/>
  <c r="BJT277" i="25"/>
  <c r="BJS277" i="25"/>
  <c r="BJR277" i="25"/>
  <c r="BJQ277" i="25"/>
  <c r="BJP277" i="25"/>
  <c r="BJO277" i="25"/>
  <c r="BJN277" i="25"/>
  <c r="BJM277" i="25"/>
  <c r="BJL277" i="25"/>
  <c r="BJK277" i="25"/>
  <c r="BJJ277" i="25"/>
  <c r="BJI277" i="25"/>
  <c r="BJH277" i="25"/>
  <c r="BJG277" i="25"/>
  <c r="BJF277" i="25"/>
  <c r="BJE277" i="25"/>
  <c r="BJD277" i="25"/>
  <c r="BJC277" i="25"/>
  <c r="BJB277" i="25"/>
  <c r="BJA277" i="25"/>
  <c r="BIZ277" i="25"/>
  <c r="BIY277" i="25"/>
  <c r="BIX277" i="25"/>
  <c r="BIW277" i="25"/>
  <c r="BIV277" i="25"/>
  <c r="BIU277" i="25"/>
  <c r="BIT277" i="25"/>
  <c r="BIS277" i="25"/>
  <c r="BIR277" i="25"/>
  <c r="BIQ277" i="25"/>
  <c r="BIP277" i="25"/>
  <c r="BIO277" i="25"/>
  <c r="BIN277" i="25"/>
  <c r="BIM277" i="25"/>
  <c r="BIL277" i="25"/>
  <c r="BIK277" i="25"/>
  <c r="BIJ277" i="25"/>
  <c r="BII277" i="25"/>
  <c r="BIH277" i="25"/>
  <c r="BIG277" i="25"/>
  <c r="BIF277" i="25"/>
  <c r="BIE277" i="25"/>
  <c r="BID277" i="25"/>
  <c r="BIC277" i="25"/>
  <c r="BIB277" i="25"/>
  <c r="BIA277" i="25"/>
  <c r="BHZ277" i="25"/>
  <c r="BHY277" i="25"/>
  <c r="BHX277" i="25"/>
  <c r="BHW277" i="25"/>
  <c r="BHV277" i="25"/>
  <c r="BHU277" i="25"/>
  <c r="BHT277" i="25"/>
  <c r="BHS277" i="25"/>
  <c r="BHR277" i="25"/>
  <c r="BHQ277" i="25"/>
  <c r="BHP277" i="25"/>
  <c r="BHO277" i="25"/>
  <c r="BHN277" i="25"/>
  <c r="BHM277" i="25"/>
  <c r="BHL277" i="25"/>
  <c r="BHK277" i="25"/>
  <c r="BHJ277" i="25"/>
  <c r="BHI277" i="25"/>
  <c r="BHH277" i="25"/>
  <c r="BHG277" i="25"/>
  <c r="BHF277" i="25"/>
  <c r="BHE277" i="25"/>
  <c r="BHD277" i="25"/>
  <c r="BHC277" i="25"/>
  <c r="BHB277" i="25"/>
  <c r="BHA277" i="25"/>
  <c r="BGZ277" i="25"/>
  <c r="BGY277" i="25"/>
  <c r="BGX277" i="25"/>
  <c r="BGW277" i="25"/>
  <c r="BGV277" i="25"/>
  <c r="BGU277" i="25"/>
  <c r="BGT277" i="25"/>
  <c r="BGS277" i="25"/>
  <c r="BGR277" i="25"/>
  <c r="BGQ277" i="25"/>
  <c r="BGP277" i="25"/>
  <c r="BGO277" i="25"/>
  <c r="BGN277" i="25"/>
  <c r="BGM277" i="25"/>
  <c r="BGL277" i="25"/>
  <c r="BGK277" i="25"/>
  <c r="BGJ277" i="25"/>
  <c r="BGI277" i="25"/>
  <c r="BGH277" i="25"/>
  <c r="BGG277" i="25"/>
  <c r="BGF277" i="25"/>
  <c r="BGE277" i="25"/>
  <c r="BGD277" i="25"/>
  <c r="BGC277" i="25"/>
  <c r="BGB277" i="25"/>
  <c r="BGA277" i="25"/>
  <c r="BFZ277" i="25"/>
  <c r="BFY277" i="25"/>
  <c r="BFX277" i="25"/>
  <c r="BFW277" i="25"/>
  <c r="BFV277" i="25"/>
  <c r="BFU277" i="25"/>
  <c r="BFT277" i="25"/>
  <c r="BFS277" i="25"/>
  <c r="BFR277" i="25"/>
  <c r="BFQ277" i="25"/>
  <c r="BFP277" i="25"/>
  <c r="BFO277" i="25"/>
  <c r="BFN277" i="25"/>
  <c r="BFM277" i="25"/>
  <c r="BFL277" i="25"/>
  <c r="BFK277" i="25"/>
  <c r="BFJ277" i="25"/>
  <c r="BFI277" i="25"/>
  <c r="BFH277" i="25"/>
  <c r="BFG277" i="25"/>
  <c r="BFF277" i="25"/>
  <c r="BFE277" i="25"/>
  <c r="BFD277" i="25"/>
  <c r="BFC277" i="25"/>
  <c r="BFB277" i="25"/>
  <c r="BFA277" i="25"/>
  <c r="BEZ277" i="25"/>
  <c r="BEY277" i="25"/>
  <c r="BEX277" i="25"/>
  <c r="BEW277" i="25"/>
  <c r="BEV277" i="25"/>
  <c r="BEU277" i="25"/>
  <c r="BET277" i="25"/>
  <c r="BES277" i="25"/>
  <c r="BER277" i="25"/>
  <c r="BEQ277" i="25"/>
  <c r="BEP277" i="25"/>
  <c r="BEO277" i="25"/>
  <c r="BEN277" i="25"/>
  <c r="BEM277" i="25"/>
  <c r="BEL277" i="25"/>
  <c r="BEK277" i="25"/>
  <c r="BEJ277" i="25"/>
  <c r="BEI277" i="25"/>
  <c r="BEH277" i="25"/>
  <c r="BEG277" i="25"/>
  <c r="BEF277" i="25"/>
  <c r="BEE277" i="25"/>
  <c r="BED277" i="25"/>
  <c r="BEC277" i="25"/>
  <c r="BEB277" i="25"/>
  <c r="BEA277" i="25"/>
  <c r="BDZ277" i="25"/>
  <c r="BDY277" i="25"/>
  <c r="BDX277" i="25"/>
  <c r="BDW277" i="25"/>
  <c r="BDV277" i="25"/>
  <c r="BDU277" i="25"/>
  <c r="BDT277" i="25"/>
  <c r="BDS277" i="25"/>
  <c r="BDR277" i="25"/>
  <c r="BDQ277" i="25"/>
  <c r="BDP277" i="25"/>
  <c r="BDO277" i="25"/>
  <c r="BDN277" i="25"/>
  <c r="BDM277" i="25"/>
  <c r="BDL277" i="25"/>
  <c r="BDK277" i="25"/>
  <c r="BDJ277" i="25"/>
  <c r="BDI277" i="25"/>
  <c r="BDH277" i="25"/>
  <c r="BDG277" i="25"/>
  <c r="BDF277" i="25"/>
  <c r="BDE277" i="25"/>
  <c r="BDD277" i="25"/>
  <c r="BDC277" i="25"/>
  <c r="BDB277" i="25"/>
  <c r="BDA277" i="25"/>
  <c r="BCZ277" i="25"/>
  <c r="BCY277" i="25"/>
  <c r="BCX277" i="25"/>
  <c r="BCW277" i="25"/>
  <c r="BCV277" i="25"/>
  <c r="BCU277" i="25"/>
  <c r="BCT277" i="25"/>
  <c r="BCS277" i="25"/>
  <c r="BCR277" i="25"/>
  <c r="BCQ277" i="25"/>
  <c r="BCP277" i="25"/>
  <c r="BCO277" i="25"/>
  <c r="BCN277" i="25"/>
  <c r="BCM277" i="25"/>
  <c r="BCL277" i="25"/>
  <c r="BCK277" i="25"/>
  <c r="BCJ277" i="25"/>
  <c r="BCI277" i="25"/>
  <c r="BCH277" i="25"/>
  <c r="BCG277" i="25"/>
  <c r="BCF277" i="25"/>
  <c r="BCE277" i="25"/>
  <c r="BCD277" i="25"/>
  <c r="BCC277" i="25"/>
  <c r="BCB277" i="25"/>
  <c r="BCA277" i="25"/>
  <c r="BBZ277" i="25"/>
  <c r="BBY277" i="25"/>
  <c r="BBX277" i="25"/>
  <c r="BBW277" i="25"/>
  <c r="BBV277" i="25"/>
  <c r="BBU277" i="25"/>
  <c r="BBT277" i="25"/>
  <c r="BBS277" i="25"/>
  <c r="BBR277" i="25"/>
  <c r="BBQ277" i="25"/>
  <c r="BBP277" i="25"/>
  <c r="BBO277" i="25"/>
  <c r="BBN277" i="25"/>
  <c r="BBM277" i="25"/>
  <c r="BBL277" i="25"/>
  <c r="BBK277" i="25"/>
  <c r="BBJ277" i="25"/>
  <c r="BBI277" i="25"/>
  <c r="BBH277" i="25"/>
  <c r="BBG277" i="25"/>
  <c r="BBF277" i="25"/>
  <c r="BBE277" i="25"/>
  <c r="BBD277" i="25"/>
  <c r="BBC277" i="25"/>
  <c r="BBB277" i="25"/>
  <c r="BBA277" i="25"/>
  <c r="BAZ277" i="25"/>
  <c r="BAY277" i="25"/>
  <c r="BAX277" i="25"/>
  <c r="BAW277" i="25"/>
  <c r="BAV277" i="25"/>
  <c r="BAU277" i="25"/>
  <c r="BAT277" i="25"/>
  <c r="BAS277" i="25"/>
  <c r="BAR277" i="25"/>
  <c r="BAQ277" i="25"/>
  <c r="BAP277" i="25"/>
  <c r="BAO277" i="25"/>
  <c r="BAN277" i="25"/>
  <c r="BAM277" i="25"/>
  <c r="BAL277" i="25"/>
  <c r="BAK277" i="25"/>
  <c r="BAJ277" i="25"/>
  <c r="BAI277" i="25"/>
  <c r="BAH277" i="25"/>
  <c r="BAG277" i="25"/>
  <c r="BAF277" i="25"/>
  <c r="BAE277" i="25"/>
  <c r="BAD277" i="25"/>
  <c r="BAC277" i="25"/>
  <c r="BAB277" i="25"/>
  <c r="BAA277" i="25"/>
  <c r="AZZ277" i="25"/>
  <c r="AZY277" i="25"/>
  <c r="AZX277" i="25"/>
  <c r="AZW277" i="25"/>
  <c r="AZV277" i="25"/>
  <c r="AZU277" i="25"/>
  <c r="AZT277" i="25"/>
  <c r="AZS277" i="25"/>
  <c r="AZR277" i="25"/>
  <c r="AZQ277" i="25"/>
  <c r="AZP277" i="25"/>
  <c r="AZO277" i="25"/>
  <c r="AZN277" i="25"/>
  <c r="AZM277" i="25"/>
  <c r="AZL277" i="25"/>
  <c r="AZK277" i="25"/>
  <c r="AZJ277" i="25"/>
  <c r="AZI277" i="25"/>
  <c r="AZH277" i="25"/>
  <c r="AZG277" i="25"/>
  <c r="AZF277" i="25"/>
  <c r="AZE277" i="25"/>
  <c r="AZD277" i="25"/>
  <c r="AZC277" i="25"/>
  <c r="AZB277" i="25"/>
  <c r="AZA277" i="25"/>
  <c r="AYZ277" i="25"/>
  <c r="AYY277" i="25"/>
  <c r="AYX277" i="25"/>
  <c r="AYW277" i="25"/>
  <c r="AYV277" i="25"/>
  <c r="AYU277" i="25"/>
  <c r="AYT277" i="25"/>
  <c r="AYS277" i="25"/>
  <c r="AYR277" i="25"/>
  <c r="AYQ277" i="25"/>
  <c r="AYP277" i="25"/>
  <c r="AYO277" i="25"/>
  <c r="AYN277" i="25"/>
  <c r="AYM277" i="25"/>
  <c r="AYL277" i="25"/>
  <c r="AYK277" i="25"/>
  <c r="AYJ277" i="25"/>
  <c r="AYI277" i="25"/>
  <c r="AYH277" i="25"/>
  <c r="AYG277" i="25"/>
  <c r="AYF277" i="25"/>
  <c r="AYE277" i="25"/>
  <c r="AYD277" i="25"/>
  <c r="AYC277" i="25"/>
  <c r="AYB277" i="25"/>
  <c r="AYA277" i="25"/>
  <c r="AXZ277" i="25"/>
  <c r="AXY277" i="25"/>
  <c r="AXX277" i="25"/>
  <c r="AXW277" i="25"/>
  <c r="AXV277" i="25"/>
  <c r="AXU277" i="25"/>
  <c r="AXT277" i="25"/>
  <c r="AXS277" i="25"/>
  <c r="AXR277" i="25"/>
  <c r="AXQ277" i="25"/>
  <c r="AXP277" i="25"/>
  <c r="AXO277" i="25"/>
  <c r="AXN277" i="25"/>
  <c r="AXM277" i="25"/>
  <c r="AXL277" i="25"/>
  <c r="AXK277" i="25"/>
  <c r="AXJ277" i="25"/>
  <c r="AXI277" i="25"/>
  <c r="AXH277" i="25"/>
  <c r="AXG277" i="25"/>
  <c r="AXF277" i="25"/>
  <c r="AXE277" i="25"/>
  <c r="AXD277" i="25"/>
  <c r="AXC277" i="25"/>
  <c r="AXB277" i="25"/>
  <c r="AXA277" i="25"/>
  <c r="AWZ277" i="25"/>
  <c r="AWY277" i="25"/>
  <c r="AWX277" i="25"/>
  <c r="AWW277" i="25"/>
  <c r="AWV277" i="25"/>
  <c r="AWU277" i="25"/>
  <c r="AWT277" i="25"/>
  <c r="AWS277" i="25"/>
  <c r="AWR277" i="25"/>
  <c r="AWQ277" i="25"/>
  <c r="AWP277" i="25"/>
  <c r="AWO277" i="25"/>
  <c r="AWN277" i="25"/>
  <c r="AWM277" i="25"/>
  <c r="AWL277" i="25"/>
  <c r="AWK277" i="25"/>
  <c r="AWJ277" i="25"/>
  <c r="AWI277" i="25"/>
  <c r="AWH277" i="25"/>
  <c r="AWG277" i="25"/>
  <c r="AWF277" i="25"/>
  <c r="AWE277" i="25"/>
  <c r="AWD277" i="25"/>
  <c r="AWC277" i="25"/>
  <c r="AWB277" i="25"/>
  <c r="AWA277" i="25"/>
  <c r="AVZ277" i="25"/>
  <c r="AVY277" i="25"/>
  <c r="AVX277" i="25"/>
  <c r="AVW277" i="25"/>
  <c r="AVV277" i="25"/>
  <c r="AVU277" i="25"/>
  <c r="AVT277" i="25"/>
  <c r="AVS277" i="25"/>
  <c r="AVR277" i="25"/>
  <c r="AVQ277" i="25"/>
  <c r="AVP277" i="25"/>
  <c r="AVO277" i="25"/>
  <c r="AVN277" i="25"/>
  <c r="AVM277" i="25"/>
  <c r="AVL277" i="25"/>
  <c r="AVK277" i="25"/>
  <c r="AVJ277" i="25"/>
  <c r="AVI277" i="25"/>
  <c r="AVH277" i="25"/>
  <c r="AVG277" i="25"/>
  <c r="AVF277" i="25"/>
  <c r="AVE277" i="25"/>
  <c r="AVD277" i="25"/>
  <c r="AVC277" i="25"/>
  <c r="AVB277" i="25"/>
  <c r="AVA277" i="25"/>
  <c r="AUZ277" i="25"/>
  <c r="AUY277" i="25"/>
  <c r="AUX277" i="25"/>
  <c r="AUW277" i="25"/>
  <c r="AUV277" i="25"/>
  <c r="AUU277" i="25"/>
  <c r="AUT277" i="25"/>
  <c r="AUS277" i="25"/>
  <c r="AUR277" i="25"/>
  <c r="AUQ277" i="25"/>
  <c r="AUP277" i="25"/>
  <c r="AUO277" i="25"/>
  <c r="AUN277" i="25"/>
  <c r="AUM277" i="25"/>
  <c r="AUL277" i="25"/>
  <c r="AUK277" i="25"/>
  <c r="AUJ277" i="25"/>
  <c r="AUI277" i="25"/>
  <c r="AUH277" i="25"/>
  <c r="AUG277" i="25"/>
  <c r="AUF277" i="25"/>
  <c r="AUE277" i="25"/>
  <c r="AUD277" i="25"/>
  <c r="AUC277" i="25"/>
  <c r="AUB277" i="25"/>
  <c r="AUA277" i="25"/>
  <c r="ATZ277" i="25"/>
  <c r="ATY277" i="25"/>
  <c r="ATX277" i="25"/>
  <c r="ATW277" i="25"/>
  <c r="ATV277" i="25"/>
  <c r="ATU277" i="25"/>
  <c r="ATT277" i="25"/>
  <c r="ATS277" i="25"/>
  <c r="ATR277" i="25"/>
  <c r="ATQ277" i="25"/>
  <c r="ATP277" i="25"/>
  <c r="ATO277" i="25"/>
  <c r="ATN277" i="25"/>
  <c r="ATM277" i="25"/>
  <c r="ATL277" i="25"/>
  <c r="ATK277" i="25"/>
  <c r="ATJ277" i="25"/>
  <c r="ATI277" i="25"/>
  <c r="ATH277" i="25"/>
  <c r="ATG277" i="25"/>
  <c r="ATF277" i="25"/>
  <c r="ATE277" i="25"/>
  <c r="ATD277" i="25"/>
  <c r="ATC277" i="25"/>
  <c r="ATB277" i="25"/>
  <c r="ATA277" i="25"/>
  <c r="ASZ277" i="25"/>
  <c r="ASY277" i="25"/>
  <c r="ASX277" i="25"/>
  <c r="ASW277" i="25"/>
  <c r="ASV277" i="25"/>
  <c r="ASU277" i="25"/>
  <c r="AST277" i="25"/>
  <c r="ASS277" i="25"/>
  <c r="ASR277" i="25"/>
  <c r="ASQ277" i="25"/>
  <c r="ASP277" i="25"/>
  <c r="ASO277" i="25"/>
  <c r="ASN277" i="25"/>
  <c r="ASM277" i="25"/>
  <c r="ASL277" i="25"/>
  <c r="ASK277" i="25"/>
  <c r="ASJ277" i="25"/>
  <c r="ASI277" i="25"/>
  <c r="ASH277" i="25"/>
  <c r="ASG277" i="25"/>
  <c r="ASF277" i="25"/>
  <c r="ASE277" i="25"/>
  <c r="ASD277" i="25"/>
  <c r="ASC277" i="25"/>
  <c r="ASB277" i="25"/>
  <c r="ASA277" i="25"/>
  <c r="ARZ277" i="25"/>
  <c r="ARY277" i="25"/>
  <c r="ARX277" i="25"/>
  <c r="ARW277" i="25"/>
  <c r="ARV277" i="25"/>
  <c r="ARU277" i="25"/>
  <c r="ART277" i="25"/>
  <c r="ARS277" i="25"/>
  <c r="ARR277" i="25"/>
  <c r="ARQ277" i="25"/>
  <c r="ARP277" i="25"/>
  <c r="ARO277" i="25"/>
  <c r="ARN277" i="25"/>
  <c r="ARM277" i="25"/>
  <c r="ARL277" i="25"/>
  <c r="ARK277" i="25"/>
  <c r="ARJ277" i="25"/>
  <c r="ARI277" i="25"/>
  <c r="ARH277" i="25"/>
  <c r="ARG277" i="25"/>
  <c r="ARF277" i="25"/>
  <c r="ARE277" i="25"/>
  <c r="ARD277" i="25"/>
  <c r="ARC277" i="25"/>
  <c r="ARB277" i="25"/>
  <c r="ARA277" i="25"/>
  <c r="AQZ277" i="25"/>
  <c r="AQY277" i="25"/>
  <c r="AQX277" i="25"/>
  <c r="AQW277" i="25"/>
  <c r="AQV277" i="25"/>
  <c r="AQU277" i="25"/>
  <c r="AQT277" i="25"/>
  <c r="AQS277" i="25"/>
  <c r="AQR277" i="25"/>
  <c r="AQQ277" i="25"/>
  <c r="AQP277" i="25"/>
  <c r="AQO277" i="25"/>
  <c r="AQN277" i="25"/>
  <c r="AQM277" i="25"/>
  <c r="AQL277" i="25"/>
  <c r="AQK277" i="25"/>
  <c r="AQJ277" i="25"/>
  <c r="AQI277" i="25"/>
  <c r="AQH277" i="25"/>
  <c r="AQG277" i="25"/>
  <c r="AQF277" i="25"/>
  <c r="AQE277" i="25"/>
  <c r="AQD277" i="25"/>
  <c r="AQC277" i="25"/>
  <c r="AQB277" i="25"/>
  <c r="AQA277" i="25"/>
  <c r="APZ277" i="25"/>
  <c r="APY277" i="25"/>
  <c r="APX277" i="25"/>
  <c r="APW277" i="25"/>
  <c r="APV277" i="25"/>
  <c r="APU277" i="25"/>
  <c r="APT277" i="25"/>
  <c r="APS277" i="25"/>
  <c r="APR277" i="25"/>
  <c r="APQ277" i="25"/>
  <c r="APP277" i="25"/>
  <c r="APO277" i="25"/>
  <c r="APN277" i="25"/>
  <c r="APM277" i="25"/>
  <c r="APL277" i="25"/>
  <c r="APK277" i="25"/>
  <c r="APJ277" i="25"/>
  <c r="API277" i="25"/>
  <c r="APH277" i="25"/>
  <c r="APG277" i="25"/>
  <c r="APF277" i="25"/>
  <c r="APE277" i="25"/>
  <c r="APD277" i="25"/>
  <c r="APC277" i="25"/>
  <c r="APB277" i="25"/>
  <c r="APA277" i="25"/>
  <c r="AOZ277" i="25"/>
  <c r="AOY277" i="25"/>
  <c r="AOX277" i="25"/>
  <c r="AOW277" i="25"/>
  <c r="AOV277" i="25"/>
  <c r="AOU277" i="25"/>
  <c r="AOT277" i="25"/>
  <c r="AOS277" i="25"/>
  <c r="AOR277" i="25"/>
  <c r="AOQ277" i="25"/>
  <c r="AOP277" i="25"/>
  <c r="AOO277" i="25"/>
  <c r="AON277" i="25"/>
  <c r="AOM277" i="25"/>
  <c r="AOL277" i="25"/>
  <c r="AOK277" i="25"/>
  <c r="AOJ277" i="25"/>
  <c r="AOI277" i="25"/>
  <c r="AOH277" i="25"/>
  <c r="AOG277" i="25"/>
  <c r="AOF277" i="25"/>
  <c r="AOE277" i="25"/>
  <c r="AOD277" i="25"/>
  <c r="AOC277" i="25"/>
  <c r="AOB277" i="25"/>
  <c r="AOA277" i="25"/>
  <c r="ANZ277" i="25"/>
  <c r="ANY277" i="25"/>
  <c r="ANX277" i="25"/>
  <c r="ANW277" i="25"/>
  <c r="ANV277" i="25"/>
  <c r="ANU277" i="25"/>
  <c r="ANT277" i="25"/>
  <c r="ANS277" i="25"/>
  <c r="ANR277" i="25"/>
  <c r="ANQ277" i="25"/>
  <c r="ANP277" i="25"/>
  <c r="ANO277" i="25"/>
  <c r="ANN277" i="25"/>
  <c r="ANM277" i="25"/>
  <c r="ANL277" i="25"/>
  <c r="ANK277" i="25"/>
  <c r="ANJ277" i="25"/>
  <c r="ANI277" i="25"/>
  <c r="ANH277" i="25"/>
  <c r="ANG277" i="25"/>
  <c r="ANF277" i="25"/>
  <c r="ANE277" i="25"/>
  <c r="AND277" i="25"/>
  <c r="ANC277" i="25"/>
  <c r="ANB277" i="25"/>
  <c r="ANA277" i="25"/>
  <c r="AMZ277" i="25"/>
  <c r="AMY277" i="25"/>
  <c r="AMX277" i="25"/>
  <c r="AMW277" i="25"/>
  <c r="AMV277" i="25"/>
  <c r="AMU277" i="25"/>
  <c r="AMT277" i="25"/>
  <c r="AMS277" i="25"/>
  <c r="AMR277" i="25"/>
  <c r="AMQ277" i="25"/>
  <c r="AMP277" i="25"/>
  <c r="AMO277" i="25"/>
  <c r="AMN277" i="25"/>
  <c r="AMM277" i="25"/>
  <c r="AML277" i="25"/>
  <c r="AMK277" i="25"/>
  <c r="AMJ277" i="25"/>
  <c r="AMI277" i="25"/>
  <c r="AMH277" i="25"/>
  <c r="AMG277" i="25"/>
  <c r="AMF277" i="25"/>
  <c r="AME277" i="25"/>
  <c r="AMD277" i="25"/>
  <c r="AMC277" i="25"/>
  <c r="AMB277" i="25"/>
  <c r="AMA277" i="25"/>
  <c r="ALZ277" i="25"/>
  <c r="ALY277" i="25"/>
  <c r="ALX277" i="25"/>
  <c r="ALW277" i="25"/>
  <c r="ALV277" i="25"/>
  <c r="ALU277" i="25"/>
  <c r="ALT277" i="25"/>
  <c r="ALS277" i="25"/>
  <c r="ALR277" i="25"/>
  <c r="ALQ277" i="25"/>
  <c r="ALP277" i="25"/>
  <c r="ALO277" i="25"/>
  <c r="ALN277" i="25"/>
  <c r="ALM277" i="25"/>
  <c r="ALL277" i="25"/>
  <c r="ALK277" i="25"/>
  <c r="ALJ277" i="25"/>
  <c r="ALI277" i="25"/>
  <c r="ALH277" i="25"/>
  <c r="ALG277" i="25"/>
  <c r="ALF277" i="25"/>
  <c r="ALE277" i="25"/>
  <c r="ALD277" i="25"/>
  <c r="ALC277" i="25"/>
  <c r="ALB277" i="25"/>
  <c r="ALA277" i="25"/>
  <c r="AKZ277" i="25"/>
  <c r="AKY277" i="25"/>
  <c r="AKX277" i="25"/>
  <c r="AKW277" i="25"/>
  <c r="AKV277" i="25"/>
  <c r="AKU277" i="25"/>
  <c r="AKT277" i="25"/>
  <c r="AKS277" i="25"/>
  <c r="AKR277" i="25"/>
  <c r="AKQ277" i="25"/>
  <c r="AKP277" i="25"/>
  <c r="AKO277" i="25"/>
  <c r="AKN277" i="25"/>
  <c r="AKM277" i="25"/>
  <c r="AKL277" i="25"/>
  <c r="AKK277" i="25"/>
  <c r="AKJ277" i="25"/>
  <c r="AKI277" i="25"/>
  <c r="AKH277" i="25"/>
  <c r="AKG277" i="25"/>
  <c r="AKF277" i="25"/>
  <c r="AKE277" i="25"/>
  <c r="AKD277" i="25"/>
  <c r="AKC277" i="25"/>
  <c r="AKB277" i="25"/>
  <c r="AKA277" i="25"/>
  <c r="AJZ277" i="25"/>
  <c r="AJY277" i="25"/>
  <c r="AJX277" i="25"/>
  <c r="AJW277" i="25"/>
  <c r="AJV277" i="25"/>
  <c r="AJU277" i="25"/>
  <c r="AJT277" i="25"/>
  <c r="AJS277" i="25"/>
  <c r="AJR277" i="25"/>
  <c r="AJQ277" i="25"/>
  <c r="AJP277" i="25"/>
  <c r="AJO277" i="25"/>
  <c r="AJN277" i="25"/>
  <c r="AJM277" i="25"/>
  <c r="AJL277" i="25"/>
  <c r="AJK277" i="25"/>
  <c r="AJJ277" i="25"/>
  <c r="AJI277" i="25"/>
  <c r="AJH277" i="25"/>
  <c r="AJG277" i="25"/>
  <c r="AJF277" i="25"/>
  <c r="AJE277" i="25"/>
  <c r="AJD277" i="25"/>
  <c r="AJC277" i="25"/>
  <c r="AJB277" i="25"/>
  <c r="AJA277" i="25"/>
  <c r="AIZ277" i="25"/>
  <c r="AIY277" i="25"/>
  <c r="AIX277" i="25"/>
  <c r="AIW277" i="25"/>
  <c r="AIV277" i="25"/>
  <c r="AIU277" i="25"/>
  <c r="AIT277" i="25"/>
  <c r="AIS277" i="25"/>
  <c r="AIR277" i="25"/>
  <c r="AIQ277" i="25"/>
  <c r="AIP277" i="25"/>
  <c r="AIO277" i="25"/>
  <c r="AIN277" i="25"/>
  <c r="AIM277" i="25"/>
  <c r="AIL277" i="25"/>
  <c r="AIK277" i="25"/>
  <c r="AIJ277" i="25"/>
  <c r="AII277" i="25"/>
  <c r="AIH277" i="25"/>
  <c r="AIG277" i="25"/>
  <c r="AIF277" i="25"/>
  <c r="AIE277" i="25"/>
  <c r="AID277" i="25"/>
  <c r="AIC277" i="25"/>
  <c r="AIB277" i="25"/>
  <c r="AIA277" i="25"/>
  <c r="AHZ277" i="25"/>
  <c r="AHY277" i="25"/>
  <c r="AHX277" i="25"/>
  <c r="AHW277" i="25"/>
  <c r="AHV277" i="25"/>
  <c r="AHU277" i="25"/>
  <c r="AHT277" i="25"/>
  <c r="AHS277" i="25"/>
  <c r="AHR277" i="25"/>
  <c r="AHQ277" i="25"/>
  <c r="AHP277" i="25"/>
  <c r="AHO277" i="25"/>
  <c r="AHN277" i="25"/>
  <c r="AHM277" i="25"/>
  <c r="AHL277" i="25"/>
  <c r="AHK277" i="25"/>
  <c r="AHJ277" i="25"/>
  <c r="AHI277" i="25"/>
  <c r="AHH277" i="25"/>
  <c r="AHG277" i="25"/>
  <c r="AHF277" i="25"/>
  <c r="AHE277" i="25"/>
  <c r="AHD277" i="25"/>
  <c r="AHC277" i="25"/>
  <c r="AHB277" i="25"/>
  <c r="AHA277" i="25"/>
  <c r="AGZ277" i="25"/>
  <c r="AGY277" i="25"/>
  <c r="AGX277" i="25"/>
  <c r="AGW277" i="25"/>
  <c r="AGV277" i="25"/>
  <c r="AGU277" i="25"/>
  <c r="AGT277" i="25"/>
  <c r="AGS277" i="25"/>
  <c r="AGR277" i="25"/>
  <c r="AGQ277" i="25"/>
  <c r="AGP277" i="25"/>
  <c r="AGO277" i="25"/>
  <c r="AGN277" i="25"/>
  <c r="AGM277" i="25"/>
  <c r="AGL277" i="25"/>
  <c r="AGK277" i="25"/>
  <c r="AGJ277" i="25"/>
  <c r="AGI277" i="25"/>
  <c r="AGH277" i="25"/>
  <c r="AGG277" i="25"/>
  <c r="AGF277" i="25"/>
  <c r="AGE277" i="25"/>
  <c r="AGD277" i="25"/>
  <c r="AGC277" i="25"/>
  <c r="AGB277" i="25"/>
  <c r="AGA277" i="25"/>
  <c r="AFZ277" i="25"/>
  <c r="AFY277" i="25"/>
  <c r="AFX277" i="25"/>
  <c r="AFW277" i="25"/>
  <c r="AFV277" i="25"/>
  <c r="AFU277" i="25"/>
  <c r="AFT277" i="25"/>
  <c r="AFS277" i="25"/>
  <c r="AFR277" i="25"/>
  <c r="AFQ277" i="25"/>
  <c r="AFP277" i="25"/>
  <c r="AFO277" i="25"/>
  <c r="AFN277" i="25"/>
  <c r="AFM277" i="25"/>
  <c r="AFL277" i="25"/>
  <c r="AFK277" i="25"/>
  <c r="AFJ277" i="25"/>
  <c r="AFI277" i="25"/>
  <c r="AFH277" i="25"/>
  <c r="AFG277" i="25"/>
  <c r="AFF277" i="25"/>
  <c r="AFE277" i="25"/>
  <c r="AFD277" i="25"/>
  <c r="AFC277" i="25"/>
  <c r="AFB277" i="25"/>
  <c r="AFA277" i="25"/>
  <c r="AEZ277" i="25"/>
  <c r="AEY277" i="25"/>
  <c r="AEX277" i="25"/>
  <c r="AEW277" i="25"/>
  <c r="AEV277" i="25"/>
  <c r="AEU277" i="25"/>
  <c r="AET277" i="25"/>
  <c r="AES277" i="25"/>
  <c r="AER277" i="25"/>
  <c r="AEQ277" i="25"/>
  <c r="AEP277" i="25"/>
  <c r="AEO277" i="25"/>
  <c r="AEN277" i="25"/>
  <c r="AEM277" i="25"/>
  <c r="AEL277" i="25"/>
  <c r="AEK277" i="25"/>
  <c r="AEJ277" i="25"/>
  <c r="AEI277" i="25"/>
  <c r="AEH277" i="25"/>
  <c r="AEG277" i="25"/>
  <c r="AEF277" i="25"/>
  <c r="AEE277" i="25"/>
  <c r="AED277" i="25"/>
  <c r="AEC277" i="25"/>
  <c r="AEB277" i="25"/>
  <c r="AEA277" i="25"/>
  <c r="ADZ277" i="25"/>
  <c r="ADY277" i="25"/>
  <c r="ADX277" i="25"/>
  <c r="ADW277" i="25"/>
  <c r="ADV277" i="25"/>
  <c r="ADU277" i="25"/>
  <c r="ADT277" i="25"/>
  <c r="ADS277" i="25"/>
  <c r="ADR277" i="25"/>
  <c r="ADQ277" i="25"/>
  <c r="ADP277" i="25"/>
  <c r="ADO277" i="25"/>
  <c r="ADN277" i="25"/>
  <c r="ADM277" i="25"/>
  <c r="ADL277" i="25"/>
  <c r="ADK277" i="25"/>
  <c r="ADJ277" i="25"/>
  <c r="ADI277" i="25"/>
  <c r="ADH277" i="25"/>
  <c r="ADG277" i="25"/>
  <c r="ADF277" i="25"/>
  <c r="ADE277" i="25"/>
  <c r="ADD277" i="25"/>
  <c r="ADC277" i="25"/>
  <c r="ADB277" i="25"/>
  <c r="ADA277" i="25"/>
  <c r="ACZ277" i="25"/>
  <c r="ACY277" i="25"/>
  <c r="ACX277" i="25"/>
  <c r="ACW277" i="25"/>
  <c r="ACV277" i="25"/>
  <c r="ACU277" i="25"/>
  <c r="ACT277" i="25"/>
  <c r="ACS277" i="25"/>
  <c r="ACR277" i="25"/>
  <c r="ACQ277" i="25"/>
  <c r="ACP277" i="25"/>
  <c r="ACO277" i="25"/>
  <c r="ACN277" i="25"/>
  <c r="ACM277" i="25"/>
  <c r="ACL277" i="25"/>
  <c r="ACK277" i="25"/>
  <c r="ACJ277" i="25"/>
  <c r="ACI277" i="25"/>
  <c r="ACH277" i="25"/>
  <c r="ACG277" i="25"/>
  <c r="ACF277" i="25"/>
  <c r="ACE277" i="25"/>
  <c r="ACD277" i="25"/>
  <c r="ACC277" i="25"/>
  <c r="ACB277" i="25"/>
  <c r="ACA277" i="25"/>
  <c r="ABZ277" i="25"/>
  <c r="ABY277" i="25"/>
  <c r="ABX277" i="25"/>
  <c r="ABW277" i="25"/>
  <c r="ABV277" i="25"/>
  <c r="ABU277" i="25"/>
  <c r="ABT277" i="25"/>
  <c r="ABS277" i="25"/>
  <c r="ABR277" i="25"/>
  <c r="ABQ277" i="25"/>
  <c r="ABP277" i="25"/>
  <c r="ABO277" i="25"/>
  <c r="ABN277" i="25"/>
  <c r="ABM277" i="25"/>
  <c r="ABL277" i="25"/>
  <c r="ABK277" i="25"/>
  <c r="ABJ277" i="25"/>
  <c r="ABI277" i="25"/>
  <c r="ABH277" i="25"/>
  <c r="ABG277" i="25"/>
  <c r="ABF277" i="25"/>
  <c r="ABE277" i="25"/>
  <c r="ABD277" i="25"/>
  <c r="ABC277" i="25"/>
  <c r="ABB277" i="25"/>
  <c r="ABA277" i="25"/>
  <c r="AAZ277" i="25"/>
  <c r="AAY277" i="25"/>
  <c r="AAX277" i="25"/>
  <c r="AAW277" i="25"/>
  <c r="AAV277" i="25"/>
  <c r="AAU277" i="25"/>
  <c r="AAT277" i="25"/>
  <c r="AAS277" i="25"/>
  <c r="AAR277" i="25"/>
  <c r="AAQ277" i="25"/>
  <c r="AAP277" i="25"/>
  <c r="AAO277" i="25"/>
  <c r="AAN277" i="25"/>
  <c r="AAM277" i="25"/>
  <c r="AAL277" i="25"/>
  <c r="AAK277" i="25"/>
  <c r="AAJ277" i="25"/>
  <c r="AAI277" i="25"/>
  <c r="AAH277" i="25"/>
  <c r="AAG277" i="25"/>
  <c r="AAF277" i="25"/>
  <c r="AAE277" i="25"/>
  <c r="AAD277" i="25"/>
  <c r="AAC277" i="25"/>
  <c r="AAB277" i="25"/>
  <c r="AAA277" i="25"/>
  <c r="ZZ277" i="25"/>
  <c r="ZY277" i="25"/>
  <c r="ZX277" i="25"/>
  <c r="ZW277" i="25"/>
  <c r="ZV277" i="25"/>
  <c r="ZU277" i="25"/>
  <c r="ZT277" i="25"/>
  <c r="ZS277" i="25"/>
  <c r="ZR277" i="25"/>
  <c r="ZQ277" i="25"/>
  <c r="ZP277" i="25"/>
  <c r="ZO277" i="25"/>
  <c r="ZN277" i="25"/>
  <c r="ZM277" i="25"/>
  <c r="ZL277" i="25"/>
  <c r="ZK277" i="25"/>
  <c r="ZJ277" i="25"/>
  <c r="ZI277" i="25"/>
  <c r="ZH277" i="25"/>
  <c r="ZG277" i="25"/>
  <c r="ZF277" i="25"/>
  <c r="ZE277" i="25"/>
  <c r="ZD277" i="25"/>
  <c r="ZC277" i="25"/>
  <c r="ZB277" i="25"/>
  <c r="ZA277" i="25"/>
  <c r="YZ277" i="25"/>
  <c r="YY277" i="25"/>
  <c r="YX277" i="25"/>
  <c r="YW277" i="25"/>
  <c r="YV277" i="25"/>
  <c r="YU277" i="25"/>
  <c r="YT277" i="25"/>
  <c r="YS277" i="25"/>
  <c r="YR277" i="25"/>
  <c r="YQ277" i="25"/>
  <c r="YP277" i="25"/>
  <c r="YO277" i="25"/>
  <c r="YN277" i="25"/>
  <c r="YM277" i="25"/>
  <c r="YL277" i="25"/>
  <c r="YK277" i="25"/>
  <c r="YJ277" i="25"/>
  <c r="YI277" i="25"/>
  <c r="YH277" i="25"/>
  <c r="YG277" i="25"/>
  <c r="YF277" i="25"/>
  <c r="YE277" i="25"/>
  <c r="YD277" i="25"/>
  <c r="YC277" i="25"/>
  <c r="YB277" i="25"/>
  <c r="YA277" i="25"/>
  <c r="XZ277" i="25"/>
  <c r="XY277" i="25"/>
  <c r="XX277" i="25"/>
  <c r="XW277" i="25"/>
  <c r="XV277" i="25"/>
  <c r="XU277" i="25"/>
  <c r="XT277" i="25"/>
  <c r="XS277" i="25"/>
  <c r="XR277" i="25"/>
  <c r="XQ277" i="25"/>
  <c r="XP277" i="25"/>
  <c r="XO277" i="25"/>
  <c r="XN277" i="25"/>
  <c r="XM277" i="25"/>
  <c r="XL277" i="25"/>
  <c r="XK277" i="25"/>
  <c r="XJ277" i="25"/>
  <c r="XI277" i="25"/>
  <c r="XH277" i="25"/>
  <c r="XG277" i="25"/>
  <c r="XF277" i="25"/>
  <c r="XE277" i="25"/>
  <c r="XD277" i="25"/>
  <c r="XC277" i="25"/>
  <c r="XB277" i="25"/>
  <c r="XA277" i="25"/>
  <c r="WZ277" i="25"/>
  <c r="WY277" i="25"/>
  <c r="WX277" i="25"/>
  <c r="WW277" i="25"/>
  <c r="WV277" i="25"/>
  <c r="WU277" i="25"/>
  <c r="WT277" i="25"/>
  <c r="WS277" i="25"/>
  <c r="WR277" i="25"/>
  <c r="WQ277" i="25"/>
  <c r="WP277" i="25"/>
  <c r="WO277" i="25"/>
  <c r="WN277" i="25"/>
  <c r="WM277" i="25"/>
  <c r="WL277" i="25"/>
  <c r="WK277" i="25"/>
  <c r="WJ277" i="25"/>
  <c r="WI277" i="25"/>
  <c r="WH277" i="25"/>
  <c r="WG277" i="25"/>
  <c r="WF277" i="25"/>
  <c r="WE277" i="25"/>
  <c r="WD277" i="25"/>
  <c r="WC277" i="25"/>
  <c r="WB277" i="25"/>
  <c r="WA277" i="25"/>
  <c r="VZ277" i="25"/>
  <c r="VY277" i="25"/>
  <c r="VX277" i="25"/>
  <c r="VW277" i="25"/>
  <c r="VV277" i="25"/>
  <c r="VU277" i="25"/>
  <c r="VT277" i="25"/>
  <c r="VS277" i="25"/>
  <c r="VR277" i="25"/>
  <c r="VQ277" i="25"/>
  <c r="VP277" i="25"/>
  <c r="VO277" i="25"/>
  <c r="VN277" i="25"/>
  <c r="VM277" i="25"/>
  <c r="VL277" i="25"/>
  <c r="VK277" i="25"/>
  <c r="VJ277" i="25"/>
  <c r="VI277" i="25"/>
  <c r="VH277" i="25"/>
  <c r="VG277" i="25"/>
  <c r="VF277" i="25"/>
  <c r="VE277" i="25"/>
  <c r="VD277" i="25"/>
  <c r="VC277" i="25"/>
  <c r="VB277" i="25"/>
  <c r="VA277" i="25"/>
  <c r="UZ277" i="25"/>
  <c r="UY277" i="25"/>
  <c r="UX277" i="25"/>
  <c r="UW277" i="25"/>
  <c r="UV277" i="25"/>
  <c r="UU277" i="25"/>
  <c r="UT277" i="25"/>
  <c r="US277" i="25"/>
  <c r="UR277" i="25"/>
  <c r="UQ277" i="25"/>
  <c r="UP277" i="25"/>
  <c r="UO277" i="25"/>
  <c r="UN277" i="25"/>
  <c r="UM277" i="25"/>
  <c r="UL277" i="25"/>
  <c r="UK277" i="25"/>
  <c r="UJ277" i="25"/>
  <c r="UI277" i="25"/>
  <c r="UH277" i="25"/>
  <c r="UG277" i="25"/>
  <c r="UF277" i="25"/>
  <c r="UE277" i="25"/>
  <c r="UD277" i="25"/>
  <c r="UC277" i="25"/>
  <c r="UB277" i="25"/>
  <c r="UA277" i="25"/>
  <c r="TZ277" i="25"/>
  <c r="TY277" i="25"/>
  <c r="TX277" i="25"/>
  <c r="TW277" i="25"/>
  <c r="TV277" i="25"/>
  <c r="TU277" i="25"/>
  <c r="TT277" i="25"/>
  <c r="TS277" i="25"/>
  <c r="TR277" i="25"/>
  <c r="TQ277" i="25"/>
  <c r="TP277" i="25"/>
  <c r="TO277" i="25"/>
  <c r="TN277" i="25"/>
  <c r="TM277" i="25"/>
  <c r="TL277" i="25"/>
  <c r="TK277" i="25"/>
  <c r="TJ277" i="25"/>
  <c r="TI277" i="25"/>
  <c r="TH277" i="25"/>
  <c r="TG277" i="25"/>
  <c r="TF277" i="25"/>
  <c r="TE277" i="25"/>
  <c r="TD277" i="25"/>
  <c r="TC277" i="25"/>
  <c r="TB277" i="25"/>
  <c r="TA277" i="25"/>
  <c r="SZ277" i="25"/>
  <c r="SY277" i="25"/>
  <c r="SX277" i="25"/>
  <c r="SW277" i="25"/>
  <c r="SV277" i="25"/>
  <c r="SU277" i="25"/>
  <c r="ST277" i="25"/>
  <c r="SS277" i="25"/>
  <c r="SR277" i="25"/>
  <c r="SQ277" i="25"/>
  <c r="SP277" i="25"/>
  <c r="SO277" i="25"/>
  <c r="SN277" i="25"/>
  <c r="SM277" i="25"/>
  <c r="SL277" i="25"/>
  <c r="SK277" i="25"/>
  <c r="SJ277" i="25"/>
  <c r="SI277" i="25"/>
  <c r="SH277" i="25"/>
  <c r="SG277" i="25"/>
  <c r="SF277" i="25"/>
  <c r="SE277" i="25"/>
  <c r="SD277" i="25"/>
  <c r="SC277" i="25"/>
  <c r="SB277" i="25"/>
  <c r="SA277" i="25"/>
  <c r="RZ277" i="25"/>
  <c r="RY277" i="25"/>
  <c r="RX277" i="25"/>
  <c r="RW277" i="25"/>
  <c r="RV277" i="25"/>
  <c r="RU277" i="25"/>
  <c r="RT277" i="25"/>
  <c r="RS277" i="25"/>
  <c r="RR277" i="25"/>
  <c r="RQ277" i="25"/>
  <c r="RP277" i="25"/>
  <c r="RO277" i="25"/>
  <c r="RN277" i="25"/>
  <c r="RM277" i="25"/>
  <c r="RL277" i="25"/>
  <c r="RK277" i="25"/>
  <c r="RJ277" i="25"/>
  <c r="RI277" i="25"/>
  <c r="RH277" i="25"/>
  <c r="RG277" i="25"/>
  <c r="RF277" i="25"/>
  <c r="RE277" i="25"/>
  <c r="RD277" i="25"/>
  <c r="RC277" i="25"/>
  <c r="RB277" i="25"/>
  <c r="RA277" i="25"/>
  <c r="QZ277" i="25"/>
  <c r="QY277" i="25"/>
  <c r="QX277" i="25"/>
  <c r="QW277" i="25"/>
  <c r="QV277" i="25"/>
  <c r="QU277" i="25"/>
  <c r="QT277" i="25"/>
  <c r="QS277" i="25"/>
  <c r="QR277" i="25"/>
  <c r="QQ277" i="25"/>
  <c r="QP277" i="25"/>
  <c r="QO277" i="25"/>
  <c r="QN277" i="25"/>
  <c r="QM277" i="25"/>
  <c r="QL277" i="25"/>
  <c r="QK277" i="25"/>
  <c r="QJ277" i="25"/>
  <c r="QI277" i="25"/>
  <c r="QH277" i="25"/>
  <c r="QG277" i="25"/>
  <c r="QF277" i="25"/>
  <c r="QE277" i="25"/>
  <c r="QD277" i="25"/>
  <c r="QC277" i="25"/>
  <c r="QB277" i="25"/>
  <c r="QA277" i="25"/>
  <c r="PZ277" i="25"/>
  <c r="PY277" i="25"/>
  <c r="PX277" i="25"/>
  <c r="PW277" i="25"/>
  <c r="PV277" i="25"/>
  <c r="PU277" i="25"/>
  <c r="PT277" i="25"/>
  <c r="PS277" i="25"/>
  <c r="PR277" i="25"/>
  <c r="PQ277" i="25"/>
  <c r="PP277" i="25"/>
  <c r="PO277" i="25"/>
  <c r="PN277" i="25"/>
  <c r="PM277" i="25"/>
  <c r="PL277" i="25"/>
  <c r="PK277" i="25"/>
  <c r="PJ277" i="25"/>
  <c r="PI277" i="25"/>
  <c r="PH277" i="25"/>
  <c r="PG277" i="25"/>
  <c r="PF277" i="25"/>
  <c r="PE277" i="25"/>
  <c r="PD277" i="25"/>
  <c r="PC277" i="25"/>
  <c r="PB277" i="25"/>
  <c r="PA277" i="25"/>
  <c r="OZ277" i="25"/>
  <c r="OY277" i="25"/>
  <c r="OX277" i="25"/>
  <c r="OW277" i="25"/>
  <c r="OV277" i="25"/>
  <c r="OU277" i="25"/>
  <c r="OT277" i="25"/>
  <c r="OS277" i="25"/>
  <c r="OR277" i="25"/>
  <c r="OQ277" i="25"/>
  <c r="OP277" i="25"/>
  <c r="OO277" i="25"/>
  <c r="ON277" i="25"/>
  <c r="OM277" i="25"/>
  <c r="OL277" i="25"/>
  <c r="OK277" i="25"/>
  <c r="OJ277" i="25"/>
  <c r="OI277" i="25"/>
  <c r="OH277" i="25"/>
  <c r="OG277" i="25"/>
  <c r="OF277" i="25"/>
  <c r="OE277" i="25"/>
  <c r="OD277" i="25"/>
  <c r="OC277" i="25"/>
  <c r="OB277" i="25"/>
  <c r="OA277" i="25"/>
  <c r="NZ277" i="25"/>
  <c r="NY277" i="25"/>
  <c r="NX277" i="25"/>
  <c r="NW277" i="25"/>
  <c r="NV277" i="25"/>
  <c r="NU277" i="25"/>
  <c r="NT277" i="25"/>
  <c r="NS277" i="25"/>
  <c r="NR277" i="25"/>
  <c r="NQ277" i="25"/>
  <c r="NP277" i="25"/>
  <c r="NO277" i="25"/>
  <c r="NN277" i="25"/>
  <c r="NM277" i="25"/>
  <c r="NL277" i="25"/>
  <c r="NK277" i="25"/>
  <c r="NJ277" i="25"/>
  <c r="NI277" i="25"/>
  <c r="NH277" i="25"/>
  <c r="NG277" i="25"/>
  <c r="NF277" i="25"/>
  <c r="NE277" i="25"/>
  <c r="ND277" i="25"/>
  <c r="NC277" i="25"/>
  <c r="NB277" i="25"/>
  <c r="NA277" i="25"/>
  <c r="MZ277" i="25"/>
  <c r="MY277" i="25"/>
  <c r="MX277" i="25"/>
  <c r="MW277" i="25"/>
  <c r="MV277" i="25"/>
  <c r="MU277" i="25"/>
  <c r="MT277" i="25"/>
  <c r="MS277" i="25"/>
  <c r="MR277" i="25"/>
  <c r="MQ277" i="25"/>
  <c r="MP277" i="25"/>
  <c r="MO277" i="25"/>
  <c r="MN277" i="25"/>
  <c r="MM277" i="25"/>
  <c r="ML277" i="25"/>
  <c r="MK277" i="25"/>
  <c r="MJ277" i="25"/>
  <c r="MI277" i="25"/>
  <c r="MH277" i="25"/>
  <c r="MG277" i="25"/>
  <c r="MF277" i="25"/>
  <c r="ME277" i="25"/>
  <c r="MD277" i="25"/>
  <c r="MC277" i="25"/>
  <c r="MB277" i="25"/>
  <c r="MA277" i="25"/>
  <c r="LZ277" i="25"/>
  <c r="LY277" i="25"/>
  <c r="LX277" i="25"/>
  <c r="LW277" i="25"/>
  <c r="LV277" i="25"/>
  <c r="LU277" i="25"/>
  <c r="LT277" i="25"/>
  <c r="LS277" i="25"/>
  <c r="LR277" i="25"/>
  <c r="LQ277" i="25"/>
  <c r="LP277" i="25"/>
  <c r="LO277" i="25"/>
  <c r="LN277" i="25"/>
  <c r="LM277" i="25"/>
  <c r="LL277" i="25"/>
  <c r="LK277" i="25"/>
  <c r="LJ277" i="25"/>
  <c r="LI277" i="25"/>
  <c r="LH277" i="25"/>
  <c r="LG277" i="25"/>
  <c r="LF277" i="25"/>
  <c r="LE277" i="25"/>
  <c r="LD277" i="25"/>
  <c r="LC277" i="25"/>
  <c r="LB277" i="25"/>
  <c r="LA277" i="25"/>
  <c r="KZ277" i="25"/>
  <c r="KY277" i="25"/>
  <c r="KX277" i="25"/>
  <c r="KW277" i="25"/>
  <c r="KV277" i="25"/>
  <c r="KU277" i="25"/>
  <c r="KT277" i="25"/>
  <c r="KS277" i="25"/>
  <c r="KR277" i="25"/>
  <c r="KQ277" i="25"/>
  <c r="KP277" i="25"/>
  <c r="KO277" i="25"/>
  <c r="KN277" i="25"/>
  <c r="KM277" i="25"/>
  <c r="KL277" i="25"/>
  <c r="KK277" i="25"/>
  <c r="KJ277" i="25"/>
  <c r="KI277" i="25"/>
  <c r="KH277" i="25"/>
  <c r="KG277" i="25"/>
  <c r="KF277" i="25"/>
  <c r="KE277" i="25"/>
  <c r="KD277" i="25"/>
  <c r="KC277" i="25"/>
  <c r="KB277" i="25"/>
  <c r="KA277" i="25"/>
  <c r="JZ277" i="25"/>
  <c r="JY277" i="25"/>
  <c r="JX277" i="25"/>
  <c r="JW277" i="25"/>
  <c r="JV277" i="25"/>
  <c r="JU277" i="25"/>
  <c r="JT277" i="25"/>
  <c r="JS277" i="25"/>
  <c r="JR277" i="25"/>
  <c r="JQ277" i="25"/>
  <c r="JP277" i="25"/>
  <c r="JO277" i="25"/>
  <c r="JN277" i="25"/>
  <c r="JM277" i="25"/>
  <c r="JL277" i="25"/>
  <c r="JK277" i="25"/>
  <c r="JJ277" i="25"/>
  <c r="JI277" i="25"/>
  <c r="JH277" i="25"/>
  <c r="JG277" i="25"/>
  <c r="JF277" i="25"/>
  <c r="JE277" i="25"/>
  <c r="JD277" i="25"/>
  <c r="JC277" i="25"/>
  <c r="JB277" i="25"/>
  <c r="JA277" i="25"/>
  <c r="IZ277" i="25"/>
  <c r="IY277" i="25"/>
  <c r="IX277" i="25"/>
  <c r="IW277" i="25"/>
  <c r="IV277" i="25"/>
  <c r="IU277" i="25"/>
  <c r="IT277" i="25"/>
  <c r="IS277" i="25"/>
  <c r="IR277" i="25"/>
  <c r="IQ277" i="25"/>
  <c r="IP277" i="25"/>
  <c r="IO277" i="25"/>
  <c r="IN277" i="25"/>
  <c r="IM277" i="25"/>
  <c r="IL277" i="25"/>
  <c r="IK277" i="25"/>
  <c r="IJ277" i="25"/>
  <c r="II277" i="25"/>
  <c r="IH277" i="25"/>
  <c r="IG277" i="25"/>
  <c r="IF277" i="25"/>
  <c r="IE277" i="25"/>
  <c r="ID277" i="25"/>
  <c r="IC277" i="25"/>
  <c r="IB277" i="25"/>
  <c r="IA277" i="25"/>
  <c r="HZ277" i="25"/>
  <c r="HY277" i="25"/>
  <c r="HX277" i="25"/>
  <c r="HW277" i="25"/>
  <c r="HV277" i="25"/>
  <c r="HU277" i="25"/>
  <c r="HT277" i="25"/>
  <c r="HS277" i="25"/>
  <c r="HR277" i="25"/>
  <c r="HQ277" i="25"/>
  <c r="HP277" i="25"/>
  <c r="HO277" i="25"/>
  <c r="HN277" i="25"/>
  <c r="HM277" i="25"/>
  <c r="HL277" i="25"/>
  <c r="HK277" i="25"/>
  <c r="HJ277" i="25"/>
  <c r="HI277" i="25"/>
  <c r="HH277" i="25"/>
  <c r="HG277" i="25"/>
  <c r="HF277" i="25"/>
  <c r="HE277" i="25"/>
  <c r="HD277" i="25"/>
  <c r="HC277" i="25"/>
  <c r="HB277" i="25"/>
  <c r="HA277" i="25"/>
  <c r="GZ277" i="25"/>
  <c r="GY277" i="25"/>
  <c r="GX277" i="25"/>
  <c r="GW277" i="25"/>
  <c r="GV277" i="25"/>
  <c r="GU277" i="25"/>
  <c r="GT277" i="25"/>
  <c r="GS277" i="25"/>
  <c r="GR277" i="25"/>
  <c r="GQ277" i="25"/>
  <c r="GP277" i="25"/>
  <c r="GO277" i="25"/>
  <c r="GN277" i="25"/>
  <c r="GM277" i="25"/>
  <c r="GL277" i="25"/>
  <c r="GK277" i="25"/>
  <c r="GJ277" i="25"/>
  <c r="GI277" i="25"/>
  <c r="GH277" i="25"/>
  <c r="GG277" i="25"/>
  <c r="GF277" i="25"/>
  <c r="GE277" i="25"/>
  <c r="GD277" i="25"/>
  <c r="GC277" i="25"/>
  <c r="GB277" i="25"/>
  <c r="GA277" i="25"/>
  <c r="FZ277" i="25"/>
  <c r="FY277" i="25"/>
  <c r="FX277" i="25"/>
  <c r="FW277" i="25"/>
  <c r="FV277" i="25"/>
  <c r="FU277" i="25"/>
  <c r="FT277" i="25"/>
  <c r="FS277" i="25"/>
  <c r="FR277" i="25"/>
  <c r="FQ277" i="25"/>
  <c r="FP277" i="25"/>
  <c r="FO277" i="25"/>
  <c r="FN277" i="25"/>
  <c r="FM277" i="25"/>
  <c r="FL277" i="25"/>
  <c r="FK277" i="25"/>
  <c r="FJ277" i="25"/>
  <c r="FI277" i="25"/>
  <c r="FH277" i="25"/>
  <c r="FG277" i="25"/>
  <c r="FF277" i="25"/>
  <c r="FE277" i="25"/>
  <c r="FD277" i="25"/>
  <c r="FC277" i="25"/>
  <c r="FB277" i="25"/>
  <c r="FA277" i="25"/>
  <c r="EZ277" i="25"/>
  <c r="EY277" i="25"/>
  <c r="EX277" i="25"/>
  <c r="EW277" i="25"/>
  <c r="EV277" i="25"/>
  <c r="EU277" i="25"/>
  <c r="ET277" i="25"/>
  <c r="ES277" i="25"/>
  <c r="ER277" i="25"/>
  <c r="EQ277" i="25"/>
  <c r="EP277" i="25"/>
  <c r="EO277" i="25"/>
  <c r="EN277" i="25"/>
  <c r="EM277" i="25"/>
  <c r="EL277" i="25"/>
  <c r="EK277" i="25"/>
  <c r="EJ277" i="25"/>
  <c r="EI277" i="25"/>
  <c r="EH277" i="25"/>
  <c r="EG277" i="25"/>
  <c r="EF277" i="25"/>
  <c r="EE277" i="25"/>
  <c r="ED277" i="25"/>
  <c r="EC277" i="25"/>
  <c r="EB277" i="25"/>
  <c r="EA277" i="25"/>
  <c r="DZ277" i="25"/>
  <c r="DY277" i="25"/>
  <c r="DX277" i="25"/>
  <c r="DW277" i="25"/>
  <c r="DV277" i="25"/>
  <c r="DU277" i="25"/>
  <c r="DT277" i="25"/>
  <c r="DS277" i="25"/>
  <c r="DR277" i="25"/>
  <c r="DQ277" i="25"/>
  <c r="DP277" i="25"/>
  <c r="DO277" i="25"/>
  <c r="DN277" i="25"/>
  <c r="DM277" i="25"/>
  <c r="DL277" i="25"/>
  <c r="DK277" i="25"/>
  <c r="DJ277" i="25"/>
  <c r="DI277" i="25"/>
  <c r="DH277" i="25"/>
  <c r="DG277" i="25"/>
  <c r="DF277" i="25"/>
  <c r="DE277" i="25"/>
  <c r="DD277" i="25"/>
  <c r="DC277" i="25"/>
  <c r="DB277" i="25"/>
  <c r="DA277" i="25"/>
  <c r="CZ277" i="25"/>
  <c r="CY277" i="25"/>
  <c r="CX277" i="25"/>
  <c r="CW277" i="25"/>
  <c r="CV277" i="25"/>
  <c r="CU277" i="25"/>
  <c r="CT277" i="25"/>
  <c r="CS277" i="25"/>
  <c r="CR277" i="25"/>
  <c r="CQ277" i="25"/>
  <c r="CP277" i="25"/>
  <c r="CO277" i="25"/>
  <c r="CN277" i="25"/>
  <c r="CM277" i="25"/>
  <c r="CL277" i="25"/>
  <c r="CK277" i="25"/>
  <c r="CJ277" i="25"/>
  <c r="CI277" i="25"/>
  <c r="CH277" i="25"/>
  <c r="CG277" i="25"/>
  <c r="CF277" i="25"/>
  <c r="CE277" i="25"/>
  <c r="CD277" i="25"/>
  <c r="CC277" i="25"/>
  <c r="CB277" i="25"/>
  <c r="CA277" i="25"/>
  <c r="BZ277" i="25"/>
  <c r="BY277" i="25"/>
  <c r="BX277" i="25"/>
  <c r="BW277" i="25"/>
  <c r="BV277" i="25"/>
  <c r="BU277" i="25"/>
  <c r="BT277" i="25"/>
  <c r="BS277" i="25"/>
  <c r="BR277" i="25"/>
  <c r="BQ277" i="25"/>
  <c r="BP277" i="25"/>
  <c r="BO277" i="25"/>
  <c r="BN277" i="25"/>
  <c r="BM277" i="25"/>
  <c r="BL277" i="25"/>
  <c r="BK277" i="25"/>
  <c r="BJ277" i="25"/>
  <c r="BI277" i="25"/>
  <c r="BH277" i="25"/>
  <c r="BG277" i="25"/>
  <c r="BF277" i="25"/>
  <c r="BE277" i="25"/>
  <c r="BD277" i="25"/>
  <c r="BC277" i="25"/>
  <c r="BB277" i="25"/>
  <c r="BA277" i="25"/>
  <c r="AZ277" i="25"/>
  <c r="AY277" i="25"/>
  <c r="AX277" i="25"/>
  <c r="AW277" i="25"/>
  <c r="AV277" i="25"/>
  <c r="AU277" i="25"/>
  <c r="AT277" i="25"/>
  <c r="AS277" i="25"/>
  <c r="AR277" i="25"/>
  <c r="AQ277" i="25"/>
  <c r="AP277" i="25"/>
  <c r="AO277" i="25"/>
  <c r="AN277" i="25"/>
  <c r="AM277" i="25"/>
  <c r="AL277" i="25"/>
  <c r="AK277" i="25"/>
  <c r="AJ277" i="25"/>
  <c r="AI277" i="25"/>
  <c r="AH277" i="25"/>
  <c r="AG277" i="25"/>
  <c r="AF277" i="25"/>
  <c r="AE277" i="25"/>
  <c r="AD277" i="25"/>
  <c r="AC277" i="25"/>
  <c r="AB277" i="25"/>
  <c r="AA277" i="25"/>
  <c r="Z277" i="25"/>
  <c r="Y277" i="25"/>
  <c r="X277" i="25"/>
  <c r="W277" i="25"/>
  <c r="V277" i="25"/>
  <c r="U277" i="25"/>
  <c r="T277" i="25"/>
  <c r="S277" i="25"/>
  <c r="R277" i="25"/>
  <c r="Q277" i="25"/>
  <c r="P277" i="25"/>
  <c r="O277" i="25"/>
  <c r="N277" i="25"/>
  <c r="M277" i="25"/>
  <c r="L277" i="25"/>
  <c r="K277" i="25"/>
  <c r="J277" i="25"/>
  <c r="I277" i="25"/>
  <c r="H277" i="25"/>
  <c r="G277" i="25"/>
  <c r="F277" i="25"/>
  <c r="E277" i="25"/>
  <c r="D277" i="25"/>
  <c r="C275" i="25"/>
  <c r="C274" i="25"/>
  <c r="O273" i="25"/>
  <c r="N273" i="25"/>
  <c r="M273" i="25"/>
  <c r="L273" i="25"/>
  <c r="K273" i="25"/>
  <c r="J273" i="25"/>
  <c r="I273" i="25"/>
  <c r="H273" i="25"/>
  <c r="G273" i="25"/>
  <c r="F273" i="25"/>
  <c r="E273" i="25"/>
  <c r="D273" i="25"/>
  <c r="C272" i="25"/>
  <c r="O271" i="25"/>
  <c r="N271" i="25"/>
  <c r="M271" i="25"/>
  <c r="L271" i="25"/>
  <c r="K271" i="25"/>
  <c r="J271" i="25"/>
  <c r="I271" i="25"/>
  <c r="H271" i="25"/>
  <c r="G271" i="25"/>
  <c r="F271" i="25"/>
  <c r="E271" i="25"/>
  <c r="D271" i="25"/>
  <c r="C271" i="25"/>
  <c r="C270" i="25"/>
  <c r="O269" i="25"/>
  <c r="N269" i="25"/>
  <c r="M269" i="25"/>
  <c r="L269" i="25"/>
  <c r="K269" i="25"/>
  <c r="J269" i="25"/>
  <c r="I269" i="25"/>
  <c r="H269" i="25"/>
  <c r="G269" i="25"/>
  <c r="F269" i="25"/>
  <c r="E269" i="25"/>
  <c r="D269" i="25"/>
  <c r="C269" i="25"/>
  <c r="C268" i="25"/>
  <c r="C267" i="25"/>
  <c r="C266" i="25" s="1"/>
  <c r="O266" i="25"/>
  <c r="N266" i="25"/>
  <c r="M266" i="25"/>
  <c r="L266" i="25"/>
  <c r="K266" i="25"/>
  <c r="J266" i="25"/>
  <c r="I266" i="25"/>
  <c r="H266" i="25"/>
  <c r="G266" i="25"/>
  <c r="F266" i="25"/>
  <c r="E266" i="25"/>
  <c r="D266" i="25"/>
  <c r="C265" i="25"/>
  <c r="C264" i="25"/>
  <c r="C263" i="25" s="1"/>
  <c r="O263" i="25"/>
  <c r="N263" i="25"/>
  <c r="M263" i="25"/>
  <c r="L263" i="25"/>
  <c r="K263" i="25"/>
  <c r="J263" i="25"/>
  <c r="I263" i="25"/>
  <c r="H263" i="25"/>
  <c r="G263" i="25"/>
  <c r="G238" i="25" s="1"/>
  <c r="F263" i="25"/>
  <c r="E263" i="25"/>
  <c r="D263" i="25"/>
  <c r="C262" i="25"/>
  <c r="C261" i="25" s="1"/>
  <c r="O261" i="25"/>
  <c r="N261" i="25"/>
  <c r="M261" i="25"/>
  <c r="L261" i="25"/>
  <c r="K261" i="25"/>
  <c r="J261" i="25"/>
  <c r="I261" i="25"/>
  <c r="H261" i="25"/>
  <c r="G261" i="25"/>
  <c r="F261" i="25"/>
  <c r="E261" i="25"/>
  <c r="D261" i="25"/>
  <c r="C260" i="25"/>
  <c r="C259" i="25"/>
  <c r="C258" i="25" s="1"/>
  <c r="O258" i="25"/>
  <c r="N258" i="25"/>
  <c r="M258" i="25"/>
  <c r="L258" i="25"/>
  <c r="K258" i="25"/>
  <c r="J258" i="25"/>
  <c r="I258" i="25"/>
  <c r="H258" i="25"/>
  <c r="G258" i="25"/>
  <c r="F258" i="25"/>
  <c r="E258" i="25"/>
  <c r="D258" i="25"/>
  <c r="C257" i="25"/>
  <c r="C256" i="25"/>
  <c r="C255" i="25"/>
  <c r="C254" i="25" s="1"/>
  <c r="O254" i="25"/>
  <c r="N254" i="25"/>
  <c r="M254" i="25"/>
  <c r="M238" i="25" s="1"/>
  <c r="L254" i="25"/>
  <c r="L238" i="25" s="1"/>
  <c r="K254" i="25"/>
  <c r="J254" i="25"/>
  <c r="I254" i="25"/>
  <c r="H254" i="25"/>
  <c r="G254" i="25"/>
  <c r="F254" i="25"/>
  <c r="E254" i="25"/>
  <c r="E238" i="25" s="1"/>
  <c r="D254" i="25"/>
  <c r="C253" i="25"/>
  <c r="C252" i="25"/>
  <c r="C251" i="25"/>
  <c r="C250" i="25"/>
  <c r="C249" i="25"/>
  <c r="C248" i="25"/>
  <c r="O247" i="25"/>
  <c r="N247" i="25"/>
  <c r="M247" i="25"/>
  <c r="L247" i="25"/>
  <c r="K247" i="25"/>
  <c r="J247" i="25"/>
  <c r="I247" i="25"/>
  <c r="H247" i="25"/>
  <c r="G247" i="25"/>
  <c r="F247" i="25"/>
  <c r="E247" i="25"/>
  <c r="D247" i="25"/>
  <c r="C247" i="25"/>
  <c r="C246" i="25"/>
  <c r="C245" i="25"/>
  <c r="C244" i="25"/>
  <c r="O243" i="25"/>
  <c r="N243" i="25"/>
  <c r="M243" i="25"/>
  <c r="L243" i="25"/>
  <c r="K243" i="25"/>
  <c r="K238" i="25" s="1"/>
  <c r="J243" i="25"/>
  <c r="I243" i="25"/>
  <c r="H243" i="25"/>
  <c r="G243" i="25"/>
  <c r="F243" i="25"/>
  <c r="E243" i="25"/>
  <c r="D243" i="25"/>
  <c r="C243" i="25"/>
  <c r="C242" i="25"/>
  <c r="C241" i="25"/>
  <c r="O240" i="25"/>
  <c r="N240" i="25"/>
  <c r="N238" i="25" s="1"/>
  <c r="M240" i="25"/>
  <c r="L240" i="25"/>
  <c r="K240" i="25"/>
  <c r="J240" i="25"/>
  <c r="I240" i="25"/>
  <c r="H240" i="25"/>
  <c r="G240" i="25"/>
  <c r="F240" i="25"/>
  <c r="F238" i="25" s="1"/>
  <c r="E240" i="25"/>
  <c r="D240" i="25"/>
  <c r="O238" i="25"/>
  <c r="D238" i="25"/>
  <c r="C236" i="25"/>
  <c r="O235" i="25"/>
  <c r="N235" i="25"/>
  <c r="M235" i="25"/>
  <c r="L235" i="25"/>
  <c r="K235" i="25"/>
  <c r="J235" i="25"/>
  <c r="I235" i="25"/>
  <c r="H235" i="25"/>
  <c r="G235" i="25"/>
  <c r="F235" i="25"/>
  <c r="E235" i="25"/>
  <c r="D235" i="25"/>
  <c r="C235" i="25"/>
  <c r="C234" i="25"/>
  <c r="C233" i="25" s="1"/>
  <c r="O233" i="25"/>
  <c r="N233" i="25"/>
  <c r="M233" i="25"/>
  <c r="L233" i="25"/>
  <c r="K233" i="25"/>
  <c r="J233" i="25"/>
  <c r="I233" i="25"/>
  <c r="H233" i="25"/>
  <c r="G233" i="25"/>
  <c r="F233" i="25"/>
  <c r="E233" i="25"/>
  <c r="D233" i="25"/>
  <c r="C232" i="25"/>
  <c r="C231" i="25"/>
  <c r="C230" i="25"/>
  <c r="C229" i="25" s="1"/>
  <c r="O229" i="25"/>
  <c r="N229" i="25"/>
  <c r="M229" i="25"/>
  <c r="L229" i="25"/>
  <c r="K229" i="25"/>
  <c r="J229" i="25"/>
  <c r="I229" i="25"/>
  <c r="H229" i="25"/>
  <c r="G229" i="25"/>
  <c r="F229" i="25"/>
  <c r="E229" i="25"/>
  <c r="D229" i="25"/>
  <c r="C228" i="25"/>
  <c r="C227" i="25" s="1"/>
  <c r="O227" i="25"/>
  <c r="N227" i="25"/>
  <c r="M227" i="25"/>
  <c r="L227" i="25"/>
  <c r="K227" i="25"/>
  <c r="J227" i="25"/>
  <c r="I227" i="25"/>
  <c r="H227" i="25"/>
  <c r="G227" i="25"/>
  <c r="F227" i="25"/>
  <c r="E227" i="25"/>
  <c r="D227" i="25"/>
  <c r="C226" i="25"/>
  <c r="C225" i="25"/>
  <c r="C224" i="25" s="1"/>
  <c r="O224" i="25"/>
  <c r="O208" i="25" s="1"/>
  <c r="N224" i="25"/>
  <c r="M224" i="25"/>
  <c r="L224" i="25"/>
  <c r="K224" i="25"/>
  <c r="J224" i="25"/>
  <c r="I224" i="25"/>
  <c r="H224" i="25"/>
  <c r="H208" i="25" s="1"/>
  <c r="G224" i="25"/>
  <c r="G208" i="25" s="1"/>
  <c r="F224" i="25"/>
  <c r="E224" i="25"/>
  <c r="D224" i="25"/>
  <c r="C223" i="25"/>
  <c r="O222" i="25"/>
  <c r="N222" i="25"/>
  <c r="M222" i="25"/>
  <c r="L222" i="25"/>
  <c r="K222" i="25"/>
  <c r="J222" i="25"/>
  <c r="I222" i="25"/>
  <c r="H222" i="25"/>
  <c r="G222" i="25"/>
  <c r="F222" i="25"/>
  <c r="E222" i="25"/>
  <c r="D222" i="25"/>
  <c r="C222" i="25"/>
  <c r="C221" i="25"/>
  <c r="C220" i="25"/>
  <c r="O219" i="25"/>
  <c r="N219" i="25"/>
  <c r="M219" i="25"/>
  <c r="L219" i="25"/>
  <c r="K219" i="25"/>
  <c r="J219" i="25"/>
  <c r="I219" i="25"/>
  <c r="I208" i="25" s="1"/>
  <c r="H219" i="25"/>
  <c r="G219" i="25"/>
  <c r="F219" i="25"/>
  <c r="E219" i="25"/>
  <c r="D219" i="25"/>
  <c r="C219" i="25"/>
  <c r="C218" i="25"/>
  <c r="C217" i="25"/>
  <c r="C214" i="25" s="1"/>
  <c r="C216" i="25"/>
  <c r="C215" i="25"/>
  <c r="O214" i="25"/>
  <c r="N214" i="25"/>
  <c r="M214" i="25"/>
  <c r="L214" i="25"/>
  <c r="K214" i="25"/>
  <c r="J214" i="25"/>
  <c r="I214" i="25"/>
  <c r="H214" i="25"/>
  <c r="G214" i="25"/>
  <c r="F214" i="25"/>
  <c r="E214" i="25"/>
  <c r="D214" i="25"/>
  <c r="C213" i="25"/>
  <c r="C210" i="25" s="1"/>
  <c r="C212" i="25"/>
  <c r="C211" i="25"/>
  <c r="O210" i="25"/>
  <c r="N210" i="25"/>
  <c r="M210" i="25"/>
  <c r="L210" i="25"/>
  <c r="K210" i="25"/>
  <c r="J210" i="25"/>
  <c r="J208" i="25" s="1"/>
  <c r="I210" i="25"/>
  <c r="H210" i="25"/>
  <c r="G210" i="25"/>
  <c r="F210" i="25"/>
  <c r="E210" i="25"/>
  <c r="D210" i="25"/>
  <c r="K208" i="25"/>
  <c r="C206" i="25"/>
  <c r="C205" i="25"/>
  <c r="C204" i="25"/>
  <c r="C203" i="25" s="1"/>
  <c r="O203" i="25"/>
  <c r="N203" i="25"/>
  <c r="M203" i="25"/>
  <c r="L203" i="25"/>
  <c r="K203" i="25"/>
  <c r="J203" i="25"/>
  <c r="I203" i="25"/>
  <c r="H203" i="25"/>
  <c r="G203" i="25"/>
  <c r="F203" i="25"/>
  <c r="E203" i="25"/>
  <c r="D203" i="25"/>
  <c r="C202" i="25"/>
  <c r="C201" i="25"/>
  <c r="C200" i="25" s="1"/>
  <c r="O200" i="25"/>
  <c r="N200" i="25"/>
  <c r="M200" i="25"/>
  <c r="L200" i="25"/>
  <c r="K200" i="25"/>
  <c r="J200" i="25"/>
  <c r="I200" i="25"/>
  <c r="H200" i="25"/>
  <c r="G200" i="25"/>
  <c r="F200" i="25"/>
  <c r="E200" i="25"/>
  <c r="D200" i="25"/>
  <c r="C199" i="25"/>
  <c r="C198" i="25"/>
  <c r="C197" i="25"/>
  <c r="O196" i="25"/>
  <c r="N196" i="25"/>
  <c r="M196" i="25"/>
  <c r="L196" i="25"/>
  <c r="K196" i="25"/>
  <c r="J196" i="25"/>
  <c r="I196" i="25"/>
  <c r="H196" i="25"/>
  <c r="G196" i="25"/>
  <c r="F196" i="25"/>
  <c r="F166" i="25" s="1"/>
  <c r="E196" i="25"/>
  <c r="D196" i="25"/>
  <c r="C195" i="25"/>
  <c r="C194" i="25"/>
  <c r="C193" i="25"/>
  <c r="C192" i="25"/>
  <c r="C191" i="25" s="1"/>
  <c r="O191" i="25"/>
  <c r="N191" i="25"/>
  <c r="M191" i="25"/>
  <c r="L191" i="25"/>
  <c r="K191" i="25"/>
  <c r="J191" i="25"/>
  <c r="I191" i="25"/>
  <c r="H191" i="25"/>
  <c r="G191" i="25"/>
  <c r="F191" i="25"/>
  <c r="E191" i="25"/>
  <c r="D191" i="25"/>
  <c r="C190" i="25"/>
  <c r="C189" i="25"/>
  <c r="C188" i="25" s="1"/>
  <c r="O188" i="25"/>
  <c r="N188" i="25"/>
  <c r="M188" i="25"/>
  <c r="L188" i="25"/>
  <c r="K188" i="25"/>
  <c r="J188" i="25"/>
  <c r="I188" i="25"/>
  <c r="H188" i="25"/>
  <c r="G188" i="25"/>
  <c r="F188" i="25"/>
  <c r="E188" i="25"/>
  <c r="D188" i="25"/>
  <c r="C187" i="25"/>
  <c r="C186" i="25"/>
  <c r="C185" i="25"/>
  <c r="C184" i="25"/>
  <c r="C181" i="25" s="1"/>
  <c r="C183" i="25"/>
  <c r="C182" i="25"/>
  <c r="O181" i="25"/>
  <c r="N181" i="25"/>
  <c r="M181" i="25"/>
  <c r="M166" i="25" s="1"/>
  <c r="L181" i="25"/>
  <c r="K181" i="25"/>
  <c r="J181" i="25"/>
  <c r="I181" i="25"/>
  <c r="H181" i="25"/>
  <c r="G181" i="25"/>
  <c r="F181" i="25"/>
  <c r="E181" i="25"/>
  <c r="D181" i="25"/>
  <c r="C180" i="25"/>
  <c r="C179" i="25"/>
  <c r="C178" i="25"/>
  <c r="C177" i="25"/>
  <c r="O176" i="25"/>
  <c r="N176" i="25"/>
  <c r="M176" i="25"/>
  <c r="L176" i="25"/>
  <c r="K176" i="25"/>
  <c r="J176" i="25"/>
  <c r="I176" i="25"/>
  <c r="H176" i="25"/>
  <c r="G176" i="25"/>
  <c r="F176" i="25"/>
  <c r="E176" i="25"/>
  <c r="D176" i="25"/>
  <c r="C176" i="25"/>
  <c r="C175" i="25"/>
  <c r="C174" i="25"/>
  <c r="C173" i="25"/>
  <c r="C172" i="25"/>
  <c r="C171" i="25"/>
  <c r="C170" i="25"/>
  <c r="C169" i="25"/>
  <c r="C168" i="25" s="1"/>
  <c r="O168" i="25"/>
  <c r="O166" i="25" s="1"/>
  <c r="N168" i="25"/>
  <c r="N166" i="25" s="1"/>
  <c r="M168" i="25"/>
  <c r="L168" i="25"/>
  <c r="K168" i="25"/>
  <c r="J168" i="25"/>
  <c r="I168" i="25"/>
  <c r="H168" i="25"/>
  <c r="G168" i="25"/>
  <c r="G166" i="25" s="1"/>
  <c r="F168" i="25"/>
  <c r="E168" i="25"/>
  <c r="D168" i="25"/>
  <c r="L166" i="25"/>
  <c r="K166" i="25"/>
  <c r="E166" i="25"/>
  <c r="D166" i="25"/>
  <c r="C164" i="25"/>
  <c r="O163" i="25"/>
  <c r="N163" i="25"/>
  <c r="M163" i="25"/>
  <c r="L163" i="25"/>
  <c r="K163" i="25"/>
  <c r="J163" i="25"/>
  <c r="I163" i="25"/>
  <c r="H163" i="25"/>
  <c r="G163" i="25"/>
  <c r="F163" i="25"/>
  <c r="E163" i="25"/>
  <c r="D163" i="25"/>
  <c r="C163" i="25"/>
  <c r="C162" i="25"/>
  <c r="C161" i="25"/>
  <c r="C160" i="25"/>
  <c r="C159" i="25"/>
  <c r="O158" i="25"/>
  <c r="N158" i="25"/>
  <c r="M158" i="25"/>
  <c r="L158" i="25"/>
  <c r="K158" i="25"/>
  <c r="J158" i="25"/>
  <c r="I158" i="25"/>
  <c r="H158" i="25"/>
  <c r="G158" i="25"/>
  <c r="F158" i="25"/>
  <c r="E158" i="25"/>
  <c r="D158" i="25"/>
  <c r="C158" i="25"/>
  <c r="C157" i="25"/>
  <c r="C156" i="25"/>
  <c r="C155" i="25"/>
  <c r="O154" i="25"/>
  <c r="N154" i="25"/>
  <c r="M154" i="25"/>
  <c r="L154" i="25"/>
  <c r="K154" i="25"/>
  <c r="J154" i="25"/>
  <c r="I154" i="25"/>
  <c r="H154" i="25"/>
  <c r="G154" i="25"/>
  <c r="F154" i="25"/>
  <c r="E154" i="25"/>
  <c r="D154" i="25"/>
  <c r="C154" i="25"/>
  <c r="C153" i="25"/>
  <c r="C152" i="25"/>
  <c r="O151" i="25"/>
  <c r="N151" i="25"/>
  <c r="M151" i="25"/>
  <c r="L151" i="25"/>
  <c r="K151" i="25"/>
  <c r="J151" i="25"/>
  <c r="I151" i="25"/>
  <c r="H151" i="25"/>
  <c r="G151" i="25"/>
  <c r="F151" i="25"/>
  <c r="E151" i="25"/>
  <c r="D151" i="25"/>
  <c r="C151" i="25"/>
  <c r="C150" i="25"/>
  <c r="C149" i="25" s="1"/>
  <c r="O149" i="25"/>
  <c r="N149" i="25"/>
  <c r="M149" i="25"/>
  <c r="L149" i="25"/>
  <c r="K149" i="25"/>
  <c r="J149" i="25"/>
  <c r="I149" i="25"/>
  <c r="H149" i="25"/>
  <c r="G149" i="25"/>
  <c r="F149" i="25"/>
  <c r="E149" i="25"/>
  <c r="D149" i="25"/>
  <c r="C148" i="25"/>
  <c r="C147" i="25" s="1"/>
  <c r="O147" i="25"/>
  <c r="N147" i="25"/>
  <c r="M147" i="25"/>
  <c r="L147" i="25"/>
  <c r="K147" i="25"/>
  <c r="J147" i="25"/>
  <c r="I147" i="25"/>
  <c r="H147" i="25"/>
  <c r="G147" i="25"/>
  <c r="F147" i="25"/>
  <c r="E147" i="25"/>
  <c r="D147" i="25"/>
  <c r="C146" i="25"/>
  <c r="C145" i="25"/>
  <c r="C144" i="25"/>
  <c r="C143" i="25"/>
  <c r="O142" i="25"/>
  <c r="O90" i="25" s="1"/>
  <c r="N142" i="25"/>
  <c r="M142" i="25"/>
  <c r="L142" i="25"/>
  <c r="K142" i="25"/>
  <c r="J142" i="25"/>
  <c r="I142" i="25"/>
  <c r="H142" i="25"/>
  <c r="G142" i="25"/>
  <c r="F142" i="25"/>
  <c r="E142" i="25"/>
  <c r="D142" i="25"/>
  <c r="C141" i="25"/>
  <c r="C140" i="25"/>
  <c r="C139" i="25"/>
  <c r="C138" i="25"/>
  <c r="C137" i="25"/>
  <c r="C135" i="25" s="1"/>
  <c r="C136" i="25"/>
  <c r="O135" i="25"/>
  <c r="N135" i="25"/>
  <c r="M135" i="25"/>
  <c r="L135" i="25"/>
  <c r="K135" i="25"/>
  <c r="J135" i="25"/>
  <c r="I135" i="25"/>
  <c r="H135" i="25"/>
  <c r="G135" i="25"/>
  <c r="F135" i="25"/>
  <c r="E135" i="25"/>
  <c r="D135" i="25"/>
  <c r="C134" i="25"/>
  <c r="C133" i="25"/>
  <c r="C130" i="25" s="1"/>
  <c r="C132" i="25"/>
  <c r="C131" i="25"/>
  <c r="O130" i="25"/>
  <c r="N130" i="25"/>
  <c r="M130" i="25"/>
  <c r="L130" i="25"/>
  <c r="K130" i="25"/>
  <c r="J130" i="25"/>
  <c r="I130" i="25"/>
  <c r="H130" i="25"/>
  <c r="G130" i="25"/>
  <c r="F130" i="25"/>
  <c r="E130" i="25"/>
  <c r="D130" i="25"/>
  <c r="C129" i="25"/>
  <c r="C126" i="25" s="1"/>
  <c r="C128" i="25"/>
  <c r="C127" i="25"/>
  <c r="O126" i="25"/>
  <c r="N126" i="25"/>
  <c r="M126" i="25"/>
  <c r="L126" i="25"/>
  <c r="K126" i="25"/>
  <c r="J126" i="25"/>
  <c r="I126" i="25"/>
  <c r="H126" i="25"/>
  <c r="G126" i="25"/>
  <c r="F126" i="25"/>
  <c r="E126" i="25"/>
  <c r="D126" i="25"/>
  <c r="C125" i="25"/>
  <c r="C122" i="25" s="1"/>
  <c r="C124" i="25"/>
  <c r="C123" i="25"/>
  <c r="O122" i="25"/>
  <c r="N122" i="25"/>
  <c r="M122" i="25"/>
  <c r="L122" i="25"/>
  <c r="K122" i="25"/>
  <c r="J122" i="25"/>
  <c r="I122" i="25"/>
  <c r="H122" i="25"/>
  <c r="G122" i="25"/>
  <c r="F122" i="25"/>
  <c r="E122" i="25"/>
  <c r="D122" i="25"/>
  <c r="C121" i="25"/>
  <c r="C118" i="25" s="1"/>
  <c r="C120" i="25"/>
  <c r="C119" i="25"/>
  <c r="O118" i="25"/>
  <c r="N118" i="25"/>
  <c r="M118" i="25"/>
  <c r="L118" i="25"/>
  <c r="K118" i="25"/>
  <c r="J118" i="25"/>
  <c r="I118" i="25"/>
  <c r="H118" i="25"/>
  <c r="G118" i="25"/>
  <c r="F118" i="25"/>
  <c r="E118" i="25"/>
  <c r="D118" i="25"/>
  <c r="C117" i="25"/>
  <c r="C116" i="25"/>
  <c r="C115" i="25"/>
  <c r="C114" i="25"/>
  <c r="C113" i="25"/>
  <c r="C112" i="25"/>
  <c r="O111" i="25"/>
  <c r="N111" i="25"/>
  <c r="N90" i="25" s="1"/>
  <c r="M111" i="25"/>
  <c r="M90" i="25" s="1"/>
  <c r="L111" i="25"/>
  <c r="K111" i="25"/>
  <c r="J111" i="25"/>
  <c r="I111" i="25"/>
  <c r="H111" i="25"/>
  <c r="G111" i="25"/>
  <c r="G90" i="25" s="1"/>
  <c r="F111" i="25"/>
  <c r="F90" i="25" s="1"/>
  <c r="E111" i="25"/>
  <c r="E90" i="25" s="1"/>
  <c r="D111" i="25"/>
  <c r="C110" i="25"/>
  <c r="C109" i="25"/>
  <c r="C108" i="25"/>
  <c r="C107" i="25"/>
  <c r="C106" i="25"/>
  <c r="C105" i="25"/>
  <c r="C102" i="25" s="1"/>
  <c r="C104" i="25"/>
  <c r="C103" i="25"/>
  <c r="O102" i="25"/>
  <c r="N102" i="25"/>
  <c r="M102" i="25"/>
  <c r="L102" i="25"/>
  <c r="K102" i="25"/>
  <c r="J102" i="25"/>
  <c r="I102" i="25"/>
  <c r="H102" i="25"/>
  <c r="G102" i="25"/>
  <c r="F102" i="25"/>
  <c r="E102" i="25"/>
  <c r="D102" i="25"/>
  <c r="C101" i="25"/>
  <c r="C100" i="25"/>
  <c r="C99" i="25"/>
  <c r="C98" i="25"/>
  <c r="C97" i="25"/>
  <c r="C96" i="25"/>
  <c r="C95" i="25"/>
  <c r="C94" i="25"/>
  <c r="C93" i="25"/>
  <c r="C92" i="25" s="1"/>
  <c r="O92" i="25"/>
  <c r="N92" i="25"/>
  <c r="M92" i="25"/>
  <c r="L92" i="25"/>
  <c r="K92" i="25"/>
  <c r="J92" i="25"/>
  <c r="I92" i="25"/>
  <c r="H92" i="25"/>
  <c r="H90" i="25" s="1"/>
  <c r="G92" i="25"/>
  <c r="F92" i="25"/>
  <c r="E92" i="25"/>
  <c r="D92" i="25"/>
  <c r="I90" i="25"/>
  <c r="C88" i="25"/>
  <c r="C87" i="25"/>
  <c r="C86" i="25" s="1"/>
  <c r="O86" i="25"/>
  <c r="N86" i="25"/>
  <c r="M86" i="25"/>
  <c r="L86" i="25"/>
  <c r="K86" i="25"/>
  <c r="J86" i="25"/>
  <c r="I86" i="25"/>
  <c r="H86" i="25"/>
  <c r="G86" i="25"/>
  <c r="F86" i="25"/>
  <c r="E86" i="25"/>
  <c r="D86" i="25"/>
  <c r="C85" i="25"/>
  <c r="O84" i="25"/>
  <c r="N84" i="25"/>
  <c r="M84" i="25"/>
  <c r="L84" i="25"/>
  <c r="K84" i="25"/>
  <c r="J84" i="25"/>
  <c r="I84" i="25"/>
  <c r="H84" i="25"/>
  <c r="G84" i="25"/>
  <c r="F84" i="25"/>
  <c r="E84" i="25"/>
  <c r="D84" i="25"/>
  <c r="C84" i="25"/>
  <c r="C83" i="25"/>
  <c r="C82" i="25" s="1"/>
  <c r="O82" i="25"/>
  <c r="N82" i="25"/>
  <c r="M82" i="25"/>
  <c r="L82" i="25"/>
  <c r="K82" i="25"/>
  <c r="J82" i="25"/>
  <c r="I82" i="25"/>
  <c r="H82" i="25"/>
  <c r="G82" i="25"/>
  <c r="F82" i="25"/>
  <c r="E82" i="25"/>
  <c r="D82" i="25"/>
  <c r="C81" i="25"/>
  <c r="C80" i="25" s="1"/>
  <c r="O80" i="25"/>
  <c r="N80" i="25"/>
  <c r="M80" i="25"/>
  <c r="L80" i="25"/>
  <c r="K80" i="25"/>
  <c r="J80" i="25"/>
  <c r="I80" i="25"/>
  <c r="H80" i="25"/>
  <c r="G80" i="25"/>
  <c r="F80" i="25"/>
  <c r="E80" i="25"/>
  <c r="D80" i="25"/>
  <c r="C79" i="25"/>
  <c r="C78" i="25"/>
  <c r="C77" i="25"/>
  <c r="C76" i="25"/>
  <c r="C75" i="25"/>
  <c r="C73" i="25" s="1"/>
  <c r="C74" i="25"/>
  <c r="O73" i="25"/>
  <c r="N73" i="25"/>
  <c r="M73" i="25"/>
  <c r="L73" i="25"/>
  <c r="K73" i="25"/>
  <c r="J73" i="25"/>
  <c r="I73" i="25"/>
  <c r="H73" i="25"/>
  <c r="G73" i="25"/>
  <c r="F73" i="25"/>
  <c r="E73" i="25"/>
  <c r="D73" i="25"/>
  <c r="C72" i="25"/>
  <c r="C71" i="25"/>
  <c r="C70" i="25" s="1"/>
  <c r="O70" i="25"/>
  <c r="N70" i="25"/>
  <c r="M70" i="25"/>
  <c r="L70" i="25"/>
  <c r="K70" i="25"/>
  <c r="J70" i="25"/>
  <c r="I70" i="25"/>
  <c r="H70" i="25"/>
  <c r="G70" i="25"/>
  <c r="F70" i="25"/>
  <c r="E70" i="25"/>
  <c r="D70" i="25"/>
  <c r="C69" i="25"/>
  <c r="C68" i="25"/>
  <c r="C67" i="25"/>
  <c r="C66" i="25" s="1"/>
  <c r="O66" i="25"/>
  <c r="N66" i="25"/>
  <c r="M66" i="25"/>
  <c r="L66" i="25"/>
  <c r="K66" i="25"/>
  <c r="J66" i="25"/>
  <c r="I66" i="25"/>
  <c r="H66" i="25"/>
  <c r="G66" i="25"/>
  <c r="F66" i="25"/>
  <c r="E66" i="25"/>
  <c r="D66" i="25"/>
  <c r="C65" i="25"/>
  <c r="C64" i="25"/>
  <c r="C63" i="25"/>
  <c r="C62" i="25" s="1"/>
  <c r="O62" i="25"/>
  <c r="N62" i="25"/>
  <c r="M62" i="25"/>
  <c r="L62" i="25"/>
  <c r="K62" i="25"/>
  <c r="J62" i="25"/>
  <c r="I62" i="25"/>
  <c r="H62" i="25"/>
  <c r="G62" i="25"/>
  <c r="F62" i="25"/>
  <c r="E62" i="25"/>
  <c r="D62" i="25"/>
  <c r="C61" i="25"/>
  <c r="C60" i="25"/>
  <c r="C59" i="25" s="1"/>
  <c r="O59" i="25"/>
  <c r="N59" i="25"/>
  <c r="M59" i="25"/>
  <c r="L59" i="25"/>
  <c r="K59" i="25"/>
  <c r="J59" i="25"/>
  <c r="I59" i="25"/>
  <c r="H59" i="25"/>
  <c r="G59" i="25"/>
  <c r="F59" i="25"/>
  <c r="E59" i="25"/>
  <c r="D59" i="25"/>
  <c r="C58" i="25"/>
  <c r="C57" i="25"/>
  <c r="O56" i="25"/>
  <c r="N56" i="25"/>
  <c r="M56" i="25"/>
  <c r="L56" i="25"/>
  <c r="K56" i="25"/>
  <c r="J56" i="25"/>
  <c r="I56" i="25"/>
  <c r="H56" i="25"/>
  <c r="G56" i="25"/>
  <c r="F56" i="25"/>
  <c r="E56" i="25"/>
  <c r="D56" i="25"/>
  <c r="C55" i="25"/>
  <c r="C54" i="25"/>
  <c r="C53" i="25"/>
  <c r="C52" i="25" s="1"/>
  <c r="O52" i="25"/>
  <c r="N52" i="25"/>
  <c r="M52" i="25"/>
  <c r="L52" i="25"/>
  <c r="K52" i="25"/>
  <c r="J52" i="25"/>
  <c r="I52" i="25"/>
  <c r="H52" i="25"/>
  <c r="H13" i="25" s="1"/>
  <c r="G52" i="25"/>
  <c r="F52" i="25"/>
  <c r="E52" i="25"/>
  <c r="D52" i="25"/>
  <c r="C51" i="25"/>
  <c r="C50" i="25"/>
  <c r="O49" i="25"/>
  <c r="N49" i="25"/>
  <c r="M49" i="25"/>
  <c r="L49" i="25"/>
  <c r="K49" i="25"/>
  <c r="J49" i="25"/>
  <c r="I49" i="25"/>
  <c r="H49" i="25"/>
  <c r="G49" i="25"/>
  <c r="F49" i="25"/>
  <c r="E49" i="25"/>
  <c r="D49" i="25"/>
  <c r="C48" i="25"/>
  <c r="C47" i="25"/>
  <c r="C46" i="25"/>
  <c r="C45" i="25"/>
  <c r="C44" i="25"/>
  <c r="O43" i="25"/>
  <c r="N43" i="25"/>
  <c r="M43" i="25"/>
  <c r="L43" i="25"/>
  <c r="K43" i="25"/>
  <c r="J43" i="25"/>
  <c r="I43" i="25"/>
  <c r="H43" i="25"/>
  <c r="G43" i="25"/>
  <c r="F43" i="25"/>
  <c r="E43" i="25"/>
  <c r="D43" i="25"/>
  <c r="C43" i="25"/>
  <c r="C42" i="25"/>
  <c r="C41" i="25"/>
  <c r="O40" i="25"/>
  <c r="N40" i="25"/>
  <c r="N13" i="25" s="1"/>
  <c r="M40" i="25"/>
  <c r="L40" i="25"/>
  <c r="K40" i="25"/>
  <c r="J40" i="25"/>
  <c r="I40" i="25"/>
  <c r="H40" i="25"/>
  <c r="G40" i="25"/>
  <c r="F40" i="25"/>
  <c r="F13" i="25" s="1"/>
  <c r="E40" i="25"/>
  <c r="D40" i="25"/>
  <c r="C39" i="25"/>
  <c r="C38" i="25"/>
  <c r="O37" i="25"/>
  <c r="N37" i="25"/>
  <c r="M37" i="25"/>
  <c r="L37" i="25"/>
  <c r="K37" i="25"/>
  <c r="J37" i="25"/>
  <c r="I37" i="25"/>
  <c r="H37" i="25"/>
  <c r="G37" i="25"/>
  <c r="F37" i="25"/>
  <c r="E37" i="25"/>
  <c r="D37" i="25"/>
  <c r="C36" i="25"/>
  <c r="C35" i="25"/>
  <c r="C34" i="25"/>
  <c r="C29" i="25" s="1"/>
  <c r="C33" i="25"/>
  <c r="C32" i="25"/>
  <c r="C31" i="25"/>
  <c r="C30" i="25"/>
  <c r="O29" i="25"/>
  <c r="N29" i="25"/>
  <c r="M29" i="25"/>
  <c r="L29" i="25"/>
  <c r="K29" i="25"/>
  <c r="J29" i="25"/>
  <c r="I29" i="25"/>
  <c r="H29" i="25"/>
  <c r="G29" i="25"/>
  <c r="F29" i="25"/>
  <c r="E29" i="25"/>
  <c r="D29" i="25"/>
  <c r="C28" i="25"/>
  <c r="C27" i="25"/>
  <c r="C26" i="25"/>
  <c r="O25" i="25"/>
  <c r="N25" i="25"/>
  <c r="M25" i="25"/>
  <c r="L25" i="25"/>
  <c r="K25" i="25"/>
  <c r="J25" i="25"/>
  <c r="I25" i="25"/>
  <c r="H25" i="25"/>
  <c r="G25" i="25"/>
  <c r="F25" i="25"/>
  <c r="E25" i="25"/>
  <c r="D25" i="25"/>
  <c r="C25" i="25"/>
  <c r="C24" i="25"/>
  <c r="C23" i="25"/>
  <c r="C22" i="25"/>
  <c r="C21" i="25"/>
  <c r="C20" i="25"/>
  <c r="C19" i="25"/>
  <c r="C18" i="25"/>
  <c r="C15" i="25" s="1"/>
  <c r="C17" i="25"/>
  <c r="C16" i="25"/>
  <c r="O15" i="25"/>
  <c r="N15" i="25"/>
  <c r="M15" i="25"/>
  <c r="M13" i="25" s="1"/>
  <c r="L15" i="25"/>
  <c r="L13" i="25" s="1"/>
  <c r="K15" i="25"/>
  <c r="K13" i="25" s="1"/>
  <c r="J15" i="25"/>
  <c r="J13" i="25" s="1"/>
  <c r="I15" i="25"/>
  <c r="I13" i="25" s="1"/>
  <c r="H15" i="25"/>
  <c r="G15" i="25"/>
  <c r="F15" i="25"/>
  <c r="E15" i="25"/>
  <c r="E13" i="25" s="1"/>
  <c r="D15" i="25"/>
  <c r="D13" i="25" s="1"/>
  <c r="O13" i="25"/>
  <c r="O11" i="25" s="1"/>
  <c r="G13" i="25"/>
  <c r="G11" i="25" s="1"/>
  <c r="C342" i="7"/>
  <c r="C341" i="7"/>
  <c r="XFD340" i="7"/>
  <c r="XFC340" i="7"/>
  <c r="XFB340" i="7"/>
  <c r="XFA340" i="7"/>
  <c r="XEZ340" i="7"/>
  <c r="XEY340" i="7"/>
  <c r="XEX340" i="7"/>
  <c r="XEW340" i="7"/>
  <c r="XEV340" i="7"/>
  <c r="XEU340" i="7"/>
  <c r="XET340" i="7"/>
  <c r="XES340" i="7"/>
  <c r="XER340" i="7"/>
  <c r="XEQ340" i="7"/>
  <c r="XEP340" i="7"/>
  <c r="XEO340" i="7"/>
  <c r="XEN340" i="7"/>
  <c r="XEM340" i="7"/>
  <c r="XEL340" i="7"/>
  <c r="XEK340" i="7"/>
  <c r="XEJ340" i="7"/>
  <c r="XEI340" i="7"/>
  <c r="XEH340" i="7"/>
  <c r="XEG340" i="7"/>
  <c r="XEF340" i="7"/>
  <c r="XEE340" i="7"/>
  <c r="XED340" i="7"/>
  <c r="XEC340" i="7"/>
  <c r="XEB340" i="7"/>
  <c r="XEA340" i="7"/>
  <c r="XDZ340" i="7"/>
  <c r="XDY340" i="7"/>
  <c r="XDX340" i="7"/>
  <c r="XDW340" i="7"/>
  <c r="XDV340" i="7"/>
  <c r="XDU340" i="7"/>
  <c r="XDT340" i="7"/>
  <c r="XDS340" i="7"/>
  <c r="XDR340" i="7"/>
  <c r="XDQ340" i="7"/>
  <c r="XDP340" i="7"/>
  <c r="XDO340" i="7"/>
  <c r="XDN340" i="7"/>
  <c r="XDM340" i="7"/>
  <c r="XDL340" i="7"/>
  <c r="XDK340" i="7"/>
  <c r="XDJ340" i="7"/>
  <c r="XDI340" i="7"/>
  <c r="XDH340" i="7"/>
  <c r="XDG340" i="7"/>
  <c r="XDF340" i="7"/>
  <c r="XDE340" i="7"/>
  <c r="XDD340" i="7"/>
  <c r="XDC340" i="7"/>
  <c r="XDB340" i="7"/>
  <c r="XDA340" i="7"/>
  <c r="XCZ340" i="7"/>
  <c r="XCY340" i="7"/>
  <c r="XCX340" i="7"/>
  <c r="XCW340" i="7"/>
  <c r="XCV340" i="7"/>
  <c r="XCU340" i="7"/>
  <c r="XCT340" i="7"/>
  <c r="XCS340" i="7"/>
  <c r="XCR340" i="7"/>
  <c r="XCQ340" i="7"/>
  <c r="XCP340" i="7"/>
  <c r="XCO340" i="7"/>
  <c r="XCN340" i="7"/>
  <c r="XCM340" i="7"/>
  <c r="XCL340" i="7"/>
  <c r="XCK340" i="7"/>
  <c r="XCJ340" i="7"/>
  <c r="XCI340" i="7"/>
  <c r="XCH340" i="7"/>
  <c r="XCG340" i="7"/>
  <c r="XCF340" i="7"/>
  <c r="XCE340" i="7"/>
  <c r="XCD340" i="7"/>
  <c r="XCC340" i="7"/>
  <c r="XCB340" i="7"/>
  <c r="XCA340" i="7"/>
  <c r="XBZ340" i="7"/>
  <c r="XBY340" i="7"/>
  <c r="XBX340" i="7"/>
  <c r="XBW340" i="7"/>
  <c r="XBV340" i="7"/>
  <c r="XBU340" i="7"/>
  <c r="XBT340" i="7"/>
  <c r="XBS340" i="7"/>
  <c r="XBR340" i="7"/>
  <c r="XBQ340" i="7"/>
  <c r="XBP340" i="7"/>
  <c r="XBO340" i="7"/>
  <c r="XBN340" i="7"/>
  <c r="XBM340" i="7"/>
  <c r="XBL340" i="7"/>
  <c r="XBK340" i="7"/>
  <c r="XBJ340" i="7"/>
  <c r="XBI340" i="7"/>
  <c r="XBH340" i="7"/>
  <c r="XBG340" i="7"/>
  <c r="XBF340" i="7"/>
  <c r="XBE340" i="7"/>
  <c r="XBD340" i="7"/>
  <c r="XBC340" i="7"/>
  <c r="XBB340" i="7"/>
  <c r="XBA340" i="7"/>
  <c r="XAZ340" i="7"/>
  <c r="XAY340" i="7"/>
  <c r="XAX340" i="7"/>
  <c r="XAW340" i="7"/>
  <c r="XAV340" i="7"/>
  <c r="XAU340" i="7"/>
  <c r="XAT340" i="7"/>
  <c r="XAS340" i="7"/>
  <c r="XAR340" i="7"/>
  <c r="XAQ340" i="7"/>
  <c r="XAP340" i="7"/>
  <c r="XAO340" i="7"/>
  <c r="XAN340" i="7"/>
  <c r="XAM340" i="7"/>
  <c r="XAL340" i="7"/>
  <c r="XAK340" i="7"/>
  <c r="XAJ340" i="7"/>
  <c r="XAI340" i="7"/>
  <c r="XAH340" i="7"/>
  <c r="XAG340" i="7"/>
  <c r="XAF340" i="7"/>
  <c r="XAE340" i="7"/>
  <c r="XAD340" i="7"/>
  <c r="XAC340" i="7"/>
  <c r="XAB340" i="7"/>
  <c r="XAA340" i="7"/>
  <c r="WZZ340" i="7"/>
  <c r="WZY340" i="7"/>
  <c r="WZX340" i="7"/>
  <c r="WZW340" i="7"/>
  <c r="WZV340" i="7"/>
  <c r="WZU340" i="7"/>
  <c r="WZT340" i="7"/>
  <c r="WZS340" i="7"/>
  <c r="WZR340" i="7"/>
  <c r="WZQ340" i="7"/>
  <c r="WZP340" i="7"/>
  <c r="WZO340" i="7"/>
  <c r="WZN340" i="7"/>
  <c r="WZM340" i="7"/>
  <c r="WZL340" i="7"/>
  <c r="WZK340" i="7"/>
  <c r="WZJ340" i="7"/>
  <c r="WZI340" i="7"/>
  <c r="WZH340" i="7"/>
  <c r="WZG340" i="7"/>
  <c r="WZF340" i="7"/>
  <c r="WZE340" i="7"/>
  <c r="WZD340" i="7"/>
  <c r="WZC340" i="7"/>
  <c r="WZB340" i="7"/>
  <c r="WZA340" i="7"/>
  <c r="WYZ340" i="7"/>
  <c r="WYY340" i="7"/>
  <c r="WYX340" i="7"/>
  <c r="WYW340" i="7"/>
  <c r="WYV340" i="7"/>
  <c r="WYU340" i="7"/>
  <c r="WYT340" i="7"/>
  <c r="WYS340" i="7"/>
  <c r="WYR340" i="7"/>
  <c r="WYQ340" i="7"/>
  <c r="WYP340" i="7"/>
  <c r="WYO340" i="7"/>
  <c r="WYN340" i="7"/>
  <c r="WYM340" i="7"/>
  <c r="WYL340" i="7"/>
  <c r="WYK340" i="7"/>
  <c r="WYJ340" i="7"/>
  <c r="WYI340" i="7"/>
  <c r="WYH340" i="7"/>
  <c r="WYG340" i="7"/>
  <c r="WYF340" i="7"/>
  <c r="WYE340" i="7"/>
  <c r="WYD340" i="7"/>
  <c r="WYC340" i="7"/>
  <c r="WYB340" i="7"/>
  <c r="WYA340" i="7"/>
  <c r="WXZ340" i="7"/>
  <c r="WXY340" i="7"/>
  <c r="WXX340" i="7"/>
  <c r="WXW340" i="7"/>
  <c r="WXV340" i="7"/>
  <c r="WXU340" i="7"/>
  <c r="WXT340" i="7"/>
  <c r="WXS340" i="7"/>
  <c r="WXR340" i="7"/>
  <c r="WXQ340" i="7"/>
  <c r="WXP340" i="7"/>
  <c r="WXO340" i="7"/>
  <c r="WXN340" i="7"/>
  <c r="WXM340" i="7"/>
  <c r="WXL340" i="7"/>
  <c r="WXK340" i="7"/>
  <c r="WXJ340" i="7"/>
  <c r="WXI340" i="7"/>
  <c r="WXH340" i="7"/>
  <c r="WXG340" i="7"/>
  <c r="WXF340" i="7"/>
  <c r="WXE340" i="7"/>
  <c r="WXD340" i="7"/>
  <c r="WXC340" i="7"/>
  <c r="WXB340" i="7"/>
  <c r="WXA340" i="7"/>
  <c r="WWZ340" i="7"/>
  <c r="WWY340" i="7"/>
  <c r="WWX340" i="7"/>
  <c r="WWW340" i="7"/>
  <c r="WWV340" i="7"/>
  <c r="WWU340" i="7"/>
  <c r="WWT340" i="7"/>
  <c r="WWS340" i="7"/>
  <c r="WWR340" i="7"/>
  <c r="WWQ340" i="7"/>
  <c r="WWP340" i="7"/>
  <c r="WWO340" i="7"/>
  <c r="WWN340" i="7"/>
  <c r="WWM340" i="7"/>
  <c r="WWL340" i="7"/>
  <c r="WWK340" i="7"/>
  <c r="WWJ340" i="7"/>
  <c r="WWI340" i="7"/>
  <c r="WWH340" i="7"/>
  <c r="WWG340" i="7"/>
  <c r="WWF340" i="7"/>
  <c r="WWE340" i="7"/>
  <c r="WWD340" i="7"/>
  <c r="WWC340" i="7"/>
  <c r="WWB340" i="7"/>
  <c r="WWA340" i="7"/>
  <c r="WVZ340" i="7"/>
  <c r="WVY340" i="7"/>
  <c r="WVX340" i="7"/>
  <c r="WVW340" i="7"/>
  <c r="WVV340" i="7"/>
  <c r="WVU340" i="7"/>
  <c r="WVT340" i="7"/>
  <c r="WVS340" i="7"/>
  <c r="WVR340" i="7"/>
  <c r="WVQ340" i="7"/>
  <c r="WVP340" i="7"/>
  <c r="WVO340" i="7"/>
  <c r="WVN340" i="7"/>
  <c r="WVM340" i="7"/>
  <c r="WVL340" i="7"/>
  <c r="WVK340" i="7"/>
  <c r="WVJ340" i="7"/>
  <c r="WVI340" i="7"/>
  <c r="WVH340" i="7"/>
  <c r="WVG340" i="7"/>
  <c r="WVF340" i="7"/>
  <c r="WVE340" i="7"/>
  <c r="WVD340" i="7"/>
  <c r="WVC340" i="7"/>
  <c r="WVB340" i="7"/>
  <c r="WVA340" i="7"/>
  <c r="WUZ340" i="7"/>
  <c r="WUY340" i="7"/>
  <c r="WUX340" i="7"/>
  <c r="WUW340" i="7"/>
  <c r="WUV340" i="7"/>
  <c r="WUU340" i="7"/>
  <c r="WUT340" i="7"/>
  <c r="WUS340" i="7"/>
  <c r="WUR340" i="7"/>
  <c r="WUQ340" i="7"/>
  <c r="WUP340" i="7"/>
  <c r="WUO340" i="7"/>
  <c r="WUN340" i="7"/>
  <c r="WUM340" i="7"/>
  <c r="WUL340" i="7"/>
  <c r="WUK340" i="7"/>
  <c r="WUJ340" i="7"/>
  <c r="WUI340" i="7"/>
  <c r="WUH340" i="7"/>
  <c r="WUG340" i="7"/>
  <c r="WUF340" i="7"/>
  <c r="WUE340" i="7"/>
  <c r="WUD340" i="7"/>
  <c r="WUC340" i="7"/>
  <c r="WUB340" i="7"/>
  <c r="WUA340" i="7"/>
  <c r="WTZ340" i="7"/>
  <c r="WTY340" i="7"/>
  <c r="WTX340" i="7"/>
  <c r="WTW340" i="7"/>
  <c r="WTV340" i="7"/>
  <c r="WTU340" i="7"/>
  <c r="WTT340" i="7"/>
  <c r="WTS340" i="7"/>
  <c r="WTR340" i="7"/>
  <c r="WTQ340" i="7"/>
  <c r="WTP340" i="7"/>
  <c r="WTO340" i="7"/>
  <c r="WTN340" i="7"/>
  <c r="WTM340" i="7"/>
  <c r="WTL340" i="7"/>
  <c r="WTK340" i="7"/>
  <c r="WTJ340" i="7"/>
  <c r="WTI340" i="7"/>
  <c r="WTH340" i="7"/>
  <c r="WTG340" i="7"/>
  <c r="WTF340" i="7"/>
  <c r="WTE340" i="7"/>
  <c r="WTD340" i="7"/>
  <c r="WTC340" i="7"/>
  <c r="WTB340" i="7"/>
  <c r="WTA340" i="7"/>
  <c r="WSZ340" i="7"/>
  <c r="WSY340" i="7"/>
  <c r="WSX340" i="7"/>
  <c r="WSW340" i="7"/>
  <c r="WSV340" i="7"/>
  <c r="WSU340" i="7"/>
  <c r="WST340" i="7"/>
  <c r="WSS340" i="7"/>
  <c r="WSR340" i="7"/>
  <c r="WSQ340" i="7"/>
  <c r="WSP340" i="7"/>
  <c r="WSO340" i="7"/>
  <c r="WSN340" i="7"/>
  <c r="WSM340" i="7"/>
  <c r="WSL340" i="7"/>
  <c r="WSK340" i="7"/>
  <c r="WSJ340" i="7"/>
  <c r="WSI340" i="7"/>
  <c r="WSH340" i="7"/>
  <c r="WSG340" i="7"/>
  <c r="WSF340" i="7"/>
  <c r="WSE340" i="7"/>
  <c r="WSD340" i="7"/>
  <c r="WSC340" i="7"/>
  <c r="WSB340" i="7"/>
  <c r="WSA340" i="7"/>
  <c r="WRZ340" i="7"/>
  <c r="WRY340" i="7"/>
  <c r="WRX340" i="7"/>
  <c r="WRW340" i="7"/>
  <c r="WRV340" i="7"/>
  <c r="WRU340" i="7"/>
  <c r="WRT340" i="7"/>
  <c r="WRS340" i="7"/>
  <c r="WRR340" i="7"/>
  <c r="WRQ340" i="7"/>
  <c r="WRP340" i="7"/>
  <c r="WRO340" i="7"/>
  <c r="WRN340" i="7"/>
  <c r="WRM340" i="7"/>
  <c r="WRL340" i="7"/>
  <c r="WRK340" i="7"/>
  <c r="WRJ340" i="7"/>
  <c r="WRI340" i="7"/>
  <c r="WRH340" i="7"/>
  <c r="WRG340" i="7"/>
  <c r="WRF340" i="7"/>
  <c r="WRE340" i="7"/>
  <c r="WRD340" i="7"/>
  <c r="WRC340" i="7"/>
  <c r="WRB340" i="7"/>
  <c r="WRA340" i="7"/>
  <c r="WQZ340" i="7"/>
  <c r="WQY340" i="7"/>
  <c r="WQX340" i="7"/>
  <c r="WQW340" i="7"/>
  <c r="WQV340" i="7"/>
  <c r="WQU340" i="7"/>
  <c r="WQT340" i="7"/>
  <c r="WQS340" i="7"/>
  <c r="WQR340" i="7"/>
  <c r="WQQ340" i="7"/>
  <c r="WQP340" i="7"/>
  <c r="WQO340" i="7"/>
  <c r="WQN340" i="7"/>
  <c r="WQM340" i="7"/>
  <c r="WQL340" i="7"/>
  <c r="WQK340" i="7"/>
  <c r="WQJ340" i="7"/>
  <c r="WQI340" i="7"/>
  <c r="WQH340" i="7"/>
  <c r="WQG340" i="7"/>
  <c r="WQF340" i="7"/>
  <c r="WQE340" i="7"/>
  <c r="WQD340" i="7"/>
  <c r="WQC340" i="7"/>
  <c r="WQB340" i="7"/>
  <c r="WQA340" i="7"/>
  <c r="WPZ340" i="7"/>
  <c r="WPY340" i="7"/>
  <c r="WPX340" i="7"/>
  <c r="WPW340" i="7"/>
  <c r="WPV340" i="7"/>
  <c r="WPU340" i="7"/>
  <c r="WPT340" i="7"/>
  <c r="WPS340" i="7"/>
  <c r="WPR340" i="7"/>
  <c r="WPQ340" i="7"/>
  <c r="WPP340" i="7"/>
  <c r="WPO340" i="7"/>
  <c r="WPN340" i="7"/>
  <c r="WPM340" i="7"/>
  <c r="WPL340" i="7"/>
  <c r="WPK340" i="7"/>
  <c r="WPJ340" i="7"/>
  <c r="WPI340" i="7"/>
  <c r="WPH340" i="7"/>
  <c r="WPG340" i="7"/>
  <c r="WPF340" i="7"/>
  <c r="WPE340" i="7"/>
  <c r="WPD340" i="7"/>
  <c r="WPC340" i="7"/>
  <c r="WPB340" i="7"/>
  <c r="WPA340" i="7"/>
  <c r="WOZ340" i="7"/>
  <c r="WOY340" i="7"/>
  <c r="WOX340" i="7"/>
  <c r="WOW340" i="7"/>
  <c r="WOV340" i="7"/>
  <c r="WOU340" i="7"/>
  <c r="WOT340" i="7"/>
  <c r="WOS340" i="7"/>
  <c r="WOR340" i="7"/>
  <c r="WOQ340" i="7"/>
  <c r="WOP340" i="7"/>
  <c r="WOO340" i="7"/>
  <c r="WON340" i="7"/>
  <c r="WOM340" i="7"/>
  <c r="WOL340" i="7"/>
  <c r="WOK340" i="7"/>
  <c r="WOJ340" i="7"/>
  <c r="WOI340" i="7"/>
  <c r="WOH340" i="7"/>
  <c r="WOG340" i="7"/>
  <c r="WOF340" i="7"/>
  <c r="WOE340" i="7"/>
  <c r="WOD340" i="7"/>
  <c r="WOC340" i="7"/>
  <c r="WOB340" i="7"/>
  <c r="WOA340" i="7"/>
  <c r="WNZ340" i="7"/>
  <c r="WNY340" i="7"/>
  <c r="WNX340" i="7"/>
  <c r="WNW340" i="7"/>
  <c r="WNV340" i="7"/>
  <c r="WNU340" i="7"/>
  <c r="WNT340" i="7"/>
  <c r="WNS340" i="7"/>
  <c r="WNR340" i="7"/>
  <c r="WNQ340" i="7"/>
  <c r="WNP340" i="7"/>
  <c r="WNO340" i="7"/>
  <c r="WNN340" i="7"/>
  <c r="WNM340" i="7"/>
  <c r="WNL340" i="7"/>
  <c r="WNK340" i="7"/>
  <c r="WNJ340" i="7"/>
  <c r="WNI340" i="7"/>
  <c r="WNH340" i="7"/>
  <c r="WNG340" i="7"/>
  <c r="WNF340" i="7"/>
  <c r="WNE340" i="7"/>
  <c r="WND340" i="7"/>
  <c r="WNC340" i="7"/>
  <c r="WNB340" i="7"/>
  <c r="WNA340" i="7"/>
  <c r="WMZ340" i="7"/>
  <c r="WMY340" i="7"/>
  <c r="WMX340" i="7"/>
  <c r="WMW340" i="7"/>
  <c r="WMV340" i="7"/>
  <c r="WMU340" i="7"/>
  <c r="WMT340" i="7"/>
  <c r="WMS340" i="7"/>
  <c r="WMR340" i="7"/>
  <c r="WMQ340" i="7"/>
  <c r="WMP340" i="7"/>
  <c r="WMO340" i="7"/>
  <c r="WMN340" i="7"/>
  <c r="WMM340" i="7"/>
  <c r="WML340" i="7"/>
  <c r="WMK340" i="7"/>
  <c r="WMJ340" i="7"/>
  <c r="WMI340" i="7"/>
  <c r="WMH340" i="7"/>
  <c r="WMG340" i="7"/>
  <c r="WMF340" i="7"/>
  <c r="WME340" i="7"/>
  <c r="WMD340" i="7"/>
  <c r="WMC340" i="7"/>
  <c r="WMB340" i="7"/>
  <c r="WMA340" i="7"/>
  <c r="WLZ340" i="7"/>
  <c r="WLY340" i="7"/>
  <c r="WLX340" i="7"/>
  <c r="WLW340" i="7"/>
  <c r="WLV340" i="7"/>
  <c r="WLU340" i="7"/>
  <c r="WLT340" i="7"/>
  <c r="WLS340" i="7"/>
  <c r="WLR340" i="7"/>
  <c r="WLQ340" i="7"/>
  <c r="WLP340" i="7"/>
  <c r="WLO340" i="7"/>
  <c r="WLN340" i="7"/>
  <c r="WLM340" i="7"/>
  <c r="WLL340" i="7"/>
  <c r="WLK340" i="7"/>
  <c r="WLJ340" i="7"/>
  <c r="WLI340" i="7"/>
  <c r="WLH340" i="7"/>
  <c r="WLG340" i="7"/>
  <c r="WLF340" i="7"/>
  <c r="WLE340" i="7"/>
  <c r="WLD340" i="7"/>
  <c r="WLC340" i="7"/>
  <c r="WLB340" i="7"/>
  <c r="WLA340" i="7"/>
  <c r="WKZ340" i="7"/>
  <c r="WKY340" i="7"/>
  <c r="WKX340" i="7"/>
  <c r="WKW340" i="7"/>
  <c r="WKV340" i="7"/>
  <c r="WKU340" i="7"/>
  <c r="WKT340" i="7"/>
  <c r="WKS340" i="7"/>
  <c r="WKR340" i="7"/>
  <c r="WKQ340" i="7"/>
  <c r="WKP340" i="7"/>
  <c r="WKO340" i="7"/>
  <c r="WKN340" i="7"/>
  <c r="WKM340" i="7"/>
  <c r="WKL340" i="7"/>
  <c r="WKK340" i="7"/>
  <c r="WKJ340" i="7"/>
  <c r="WKI340" i="7"/>
  <c r="WKH340" i="7"/>
  <c r="WKG340" i="7"/>
  <c r="WKF340" i="7"/>
  <c r="WKE340" i="7"/>
  <c r="WKD340" i="7"/>
  <c r="WKC340" i="7"/>
  <c r="WKB340" i="7"/>
  <c r="WKA340" i="7"/>
  <c r="WJZ340" i="7"/>
  <c r="WJY340" i="7"/>
  <c r="WJX340" i="7"/>
  <c r="WJW340" i="7"/>
  <c r="WJV340" i="7"/>
  <c r="WJU340" i="7"/>
  <c r="WJT340" i="7"/>
  <c r="WJS340" i="7"/>
  <c r="WJR340" i="7"/>
  <c r="WJQ340" i="7"/>
  <c r="WJP340" i="7"/>
  <c r="WJO340" i="7"/>
  <c r="WJN340" i="7"/>
  <c r="WJM340" i="7"/>
  <c r="WJL340" i="7"/>
  <c r="WJK340" i="7"/>
  <c r="WJJ340" i="7"/>
  <c r="WJI340" i="7"/>
  <c r="WJH340" i="7"/>
  <c r="WJG340" i="7"/>
  <c r="WJF340" i="7"/>
  <c r="WJE340" i="7"/>
  <c r="WJD340" i="7"/>
  <c r="WJC340" i="7"/>
  <c r="WJB340" i="7"/>
  <c r="WJA340" i="7"/>
  <c r="WIZ340" i="7"/>
  <c r="WIY340" i="7"/>
  <c r="WIX340" i="7"/>
  <c r="WIW340" i="7"/>
  <c r="WIV340" i="7"/>
  <c r="WIU340" i="7"/>
  <c r="WIT340" i="7"/>
  <c r="WIS340" i="7"/>
  <c r="WIR340" i="7"/>
  <c r="WIQ340" i="7"/>
  <c r="WIP340" i="7"/>
  <c r="WIO340" i="7"/>
  <c r="WIN340" i="7"/>
  <c r="WIM340" i="7"/>
  <c r="WIL340" i="7"/>
  <c r="WIK340" i="7"/>
  <c r="WIJ340" i="7"/>
  <c r="WII340" i="7"/>
  <c r="WIH340" i="7"/>
  <c r="WIG340" i="7"/>
  <c r="WIF340" i="7"/>
  <c r="WIE340" i="7"/>
  <c r="WID340" i="7"/>
  <c r="WIC340" i="7"/>
  <c r="WIB340" i="7"/>
  <c r="WIA340" i="7"/>
  <c r="WHZ340" i="7"/>
  <c r="WHY340" i="7"/>
  <c r="WHX340" i="7"/>
  <c r="WHW340" i="7"/>
  <c r="WHV340" i="7"/>
  <c r="WHU340" i="7"/>
  <c r="WHT340" i="7"/>
  <c r="WHS340" i="7"/>
  <c r="WHR340" i="7"/>
  <c r="WHQ340" i="7"/>
  <c r="WHP340" i="7"/>
  <c r="WHO340" i="7"/>
  <c r="WHN340" i="7"/>
  <c r="WHM340" i="7"/>
  <c r="WHL340" i="7"/>
  <c r="WHK340" i="7"/>
  <c r="WHJ340" i="7"/>
  <c r="WHI340" i="7"/>
  <c r="WHH340" i="7"/>
  <c r="WHG340" i="7"/>
  <c r="WHF340" i="7"/>
  <c r="WHE340" i="7"/>
  <c r="WHD340" i="7"/>
  <c r="WHC340" i="7"/>
  <c r="WHB340" i="7"/>
  <c r="WHA340" i="7"/>
  <c r="WGZ340" i="7"/>
  <c r="WGY340" i="7"/>
  <c r="WGX340" i="7"/>
  <c r="WGW340" i="7"/>
  <c r="WGV340" i="7"/>
  <c r="WGU340" i="7"/>
  <c r="WGT340" i="7"/>
  <c r="WGS340" i="7"/>
  <c r="WGR340" i="7"/>
  <c r="WGQ340" i="7"/>
  <c r="WGP340" i="7"/>
  <c r="WGO340" i="7"/>
  <c r="WGN340" i="7"/>
  <c r="WGM340" i="7"/>
  <c r="WGL340" i="7"/>
  <c r="WGK340" i="7"/>
  <c r="WGJ340" i="7"/>
  <c r="WGI340" i="7"/>
  <c r="WGH340" i="7"/>
  <c r="WGG340" i="7"/>
  <c r="WGF340" i="7"/>
  <c r="WGE340" i="7"/>
  <c r="WGD340" i="7"/>
  <c r="WGC340" i="7"/>
  <c r="WGB340" i="7"/>
  <c r="WGA340" i="7"/>
  <c r="WFZ340" i="7"/>
  <c r="WFY340" i="7"/>
  <c r="WFX340" i="7"/>
  <c r="WFW340" i="7"/>
  <c r="WFV340" i="7"/>
  <c r="WFU340" i="7"/>
  <c r="WFT340" i="7"/>
  <c r="WFS340" i="7"/>
  <c r="WFR340" i="7"/>
  <c r="WFQ340" i="7"/>
  <c r="WFP340" i="7"/>
  <c r="WFO340" i="7"/>
  <c r="WFN340" i="7"/>
  <c r="WFM340" i="7"/>
  <c r="WFL340" i="7"/>
  <c r="WFK340" i="7"/>
  <c r="WFJ340" i="7"/>
  <c r="WFI340" i="7"/>
  <c r="WFH340" i="7"/>
  <c r="WFG340" i="7"/>
  <c r="WFF340" i="7"/>
  <c r="WFE340" i="7"/>
  <c r="WFD340" i="7"/>
  <c r="WFC340" i="7"/>
  <c r="WFB340" i="7"/>
  <c r="WFA340" i="7"/>
  <c r="WEZ340" i="7"/>
  <c r="WEY340" i="7"/>
  <c r="WEX340" i="7"/>
  <c r="WEW340" i="7"/>
  <c r="WEV340" i="7"/>
  <c r="WEU340" i="7"/>
  <c r="WET340" i="7"/>
  <c r="WES340" i="7"/>
  <c r="WER340" i="7"/>
  <c r="WEQ340" i="7"/>
  <c r="WEP340" i="7"/>
  <c r="WEO340" i="7"/>
  <c r="WEN340" i="7"/>
  <c r="WEM340" i="7"/>
  <c r="WEL340" i="7"/>
  <c r="WEK340" i="7"/>
  <c r="WEJ340" i="7"/>
  <c r="WEI340" i="7"/>
  <c r="WEH340" i="7"/>
  <c r="WEG340" i="7"/>
  <c r="WEF340" i="7"/>
  <c r="WEE340" i="7"/>
  <c r="WED340" i="7"/>
  <c r="WEC340" i="7"/>
  <c r="WEB340" i="7"/>
  <c r="WEA340" i="7"/>
  <c r="WDZ340" i="7"/>
  <c r="WDY340" i="7"/>
  <c r="WDX340" i="7"/>
  <c r="WDW340" i="7"/>
  <c r="WDV340" i="7"/>
  <c r="WDU340" i="7"/>
  <c r="WDT340" i="7"/>
  <c r="WDS340" i="7"/>
  <c r="WDR340" i="7"/>
  <c r="WDQ340" i="7"/>
  <c r="WDP340" i="7"/>
  <c r="WDO340" i="7"/>
  <c r="WDN340" i="7"/>
  <c r="WDM340" i="7"/>
  <c r="WDL340" i="7"/>
  <c r="WDK340" i="7"/>
  <c r="WDJ340" i="7"/>
  <c r="WDI340" i="7"/>
  <c r="WDH340" i="7"/>
  <c r="WDG340" i="7"/>
  <c r="WDF340" i="7"/>
  <c r="WDE340" i="7"/>
  <c r="WDD340" i="7"/>
  <c r="WDC340" i="7"/>
  <c r="WDB340" i="7"/>
  <c r="WDA340" i="7"/>
  <c r="WCZ340" i="7"/>
  <c r="WCY340" i="7"/>
  <c r="WCX340" i="7"/>
  <c r="WCW340" i="7"/>
  <c r="WCV340" i="7"/>
  <c r="WCU340" i="7"/>
  <c r="WCT340" i="7"/>
  <c r="WCS340" i="7"/>
  <c r="WCR340" i="7"/>
  <c r="WCQ340" i="7"/>
  <c r="WCP340" i="7"/>
  <c r="WCO340" i="7"/>
  <c r="WCN340" i="7"/>
  <c r="WCM340" i="7"/>
  <c r="WCL340" i="7"/>
  <c r="WCK340" i="7"/>
  <c r="WCJ340" i="7"/>
  <c r="WCI340" i="7"/>
  <c r="WCH340" i="7"/>
  <c r="WCG340" i="7"/>
  <c r="WCF340" i="7"/>
  <c r="WCE340" i="7"/>
  <c r="WCD340" i="7"/>
  <c r="WCC340" i="7"/>
  <c r="WCB340" i="7"/>
  <c r="WCA340" i="7"/>
  <c r="WBZ340" i="7"/>
  <c r="WBY340" i="7"/>
  <c r="WBX340" i="7"/>
  <c r="WBW340" i="7"/>
  <c r="WBV340" i="7"/>
  <c r="WBU340" i="7"/>
  <c r="WBT340" i="7"/>
  <c r="WBS340" i="7"/>
  <c r="WBR340" i="7"/>
  <c r="WBQ340" i="7"/>
  <c r="WBP340" i="7"/>
  <c r="WBO340" i="7"/>
  <c r="WBN340" i="7"/>
  <c r="WBM340" i="7"/>
  <c r="WBL340" i="7"/>
  <c r="WBK340" i="7"/>
  <c r="WBJ340" i="7"/>
  <c r="WBI340" i="7"/>
  <c r="WBH340" i="7"/>
  <c r="WBG340" i="7"/>
  <c r="WBF340" i="7"/>
  <c r="WBE340" i="7"/>
  <c r="WBD340" i="7"/>
  <c r="WBC340" i="7"/>
  <c r="WBB340" i="7"/>
  <c r="WBA340" i="7"/>
  <c r="WAZ340" i="7"/>
  <c r="WAY340" i="7"/>
  <c r="WAX340" i="7"/>
  <c r="WAW340" i="7"/>
  <c r="WAV340" i="7"/>
  <c r="WAU340" i="7"/>
  <c r="WAT340" i="7"/>
  <c r="WAS340" i="7"/>
  <c r="WAR340" i="7"/>
  <c r="WAQ340" i="7"/>
  <c r="WAP340" i="7"/>
  <c r="WAO340" i="7"/>
  <c r="WAN340" i="7"/>
  <c r="WAM340" i="7"/>
  <c r="WAL340" i="7"/>
  <c r="WAK340" i="7"/>
  <c r="WAJ340" i="7"/>
  <c r="WAI340" i="7"/>
  <c r="WAH340" i="7"/>
  <c r="WAG340" i="7"/>
  <c r="WAF340" i="7"/>
  <c r="WAE340" i="7"/>
  <c r="WAD340" i="7"/>
  <c r="WAC340" i="7"/>
  <c r="WAB340" i="7"/>
  <c r="WAA340" i="7"/>
  <c r="VZZ340" i="7"/>
  <c r="VZY340" i="7"/>
  <c r="VZX340" i="7"/>
  <c r="VZW340" i="7"/>
  <c r="VZV340" i="7"/>
  <c r="VZU340" i="7"/>
  <c r="VZT340" i="7"/>
  <c r="VZS340" i="7"/>
  <c r="VZR340" i="7"/>
  <c r="VZQ340" i="7"/>
  <c r="VZP340" i="7"/>
  <c r="VZO340" i="7"/>
  <c r="VZN340" i="7"/>
  <c r="VZM340" i="7"/>
  <c r="VZL340" i="7"/>
  <c r="VZK340" i="7"/>
  <c r="VZJ340" i="7"/>
  <c r="VZI340" i="7"/>
  <c r="VZH340" i="7"/>
  <c r="VZG340" i="7"/>
  <c r="VZF340" i="7"/>
  <c r="VZE340" i="7"/>
  <c r="VZD340" i="7"/>
  <c r="VZC340" i="7"/>
  <c r="VZB340" i="7"/>
  <c r="VZA340" i="7"/>
  <c r="VYZ340" i="7"/>
  <c r="VYY340" i="7"/>
  <c r="VYX340" i="7"/>
  <c r="VYW340" i="7"/>
  <c r="VYV340" i="7"/>
  <c r="VYU340" i="7"/>
  <c r="VYT340" i="7"/>
  <c r="VYS340" i="7"/>
  <c r="VYR340" i="7"/>
  <c r="VYQ340" i="7"/>
  <c r="VYP340" i="7"/>
  <c r="VYO340" i="7"/>
  <c r="VYN340" i="7"/>
  <c r="VYM340" i="7"/>
  <c r="VYL340" i="7"/>
  <c r="VYK340" i="7"/>
  <c r="VYJ340" i="7"/>
  <c r="VYI340" i="7"/>
  <c r="VYH340" i="7"/>
  <c r="VYG340" i="7"/>
  <c r="VYF340" i="7"/>
  <c r="VYE340" i="7"/>
  <c r="VYD340" i="7"/>
  <c r="VYC340" i="7"/>
  <c r="VYB340" i="7"/>
  <c r="VYA340" i="7"/>
  <c r="VXZ340" i="7"/>
  <c r="VXY340" i="7"/>
  <c r="VXX340" i="7"/>
  <c r="VXW340" i="7"/>
  <c r="VXV340" i="7"/>
  <c r="VXU340" i="7"/>
  <c r="VXT340" i="7"/>
  <c r="VXS340" i="7"/>
  <c r="VXR340" i="7"/>
  <c r="VXQ340" i="7"/>
  <c r="VXP340" i="7"/>
  <c r="VXO340" i="7"/>
  <c r="VXN340" i="7"/>
  <c r="VXM340" i="7"/>
  <c r="VXL340" i="7"/>
  <c r="VXK340" i="7"/>
  <c r="VXJ340" i="7"/>
  <c r="VXI340" i="7"/>
  <c r="VXH340" i="7"/>
  <c r="VXG340" i="7"/>
  <c r="VXF340" i="7"/>
  <c r="VXE340" i="7"/>
  <c r="VXD340" i="7"/>
  <c r="VXC340" i="7"/>
  <c r="VXB340" i="7"/>
  <c r="VXA340" i="7"/>
  <c r="VWZ340" i="7"/>
  <c r="VWY340" i="7"/>
  <c r="VWX340" i="7"/>
  <c r="VWW340" i="7"/>
  <c r="VWV340" i="7"/>
  <c r="VWU340" i="7"/>
  <c r="VWT340" i="7"/>
  <c r="VWS340" i="7"/>
  <c r="VWR340" i="7"/>
  <c r="VWQ340" i="7"/>
  <c r="VWP340" i="7"/>
  <c r="VWO340" i="7"/>
  <c r="VWN340" i="7"/>
  <c r="VWM340" i="7"/>
  <c r="VWL340" i="7"/>
  <c r="VWK340" i="7"/>
  <c r="VWJ340" i="7"/>
  <c r="VWI340" i="7"/>
  <c r="VWH340" i="7"/>
  <c r="VWG340" i="7"/>
  <c r="VWF340" i="7"/>
  <c r="VWE340" i="7"/>
  <c r="VWD340" i="7"/>
  <c r="VWC340" i="7"/>
  <c r="VWB340" i="7"/>
  <c r="VWA340" i="7"/>
  <c r="VVZ340" i="7"/>
  <c r="VVY340" i="7"/>
  <c r="VVX340" i="7"/>
  <c r="VVW340" i="7"/>
  <c r="VVV340" i="7"/>
  <c r="VVU340" i="7"/>
  <c r="VVT340" i="7"/>
  <c r="VVS340" i="7"/>
  <c r="VVR340" i="7"/>
  <c r="VVQ340" i="7"/>
  <c r="VVP340" i="7"/>
  <c r="VVO340" i="7"/>
  <c r="VVN340" i="7"/>
  <c r="VVM340" i="7"/>
  <c r="VVL340" i="7"/>
  <c r="VVK340" i="7"/>
  <c r="VVJ340" i="7"/>
  <c r="VVI340" i="7"/>
  <c r="VVH340" i="7"/>
  <c r="VVG340" i="7"/>
  <c r="VVF340" i="7"/>
  <c r="VVE340" i="7"/>
  <c r="VVD340" i="7"/>
  <c r="VVC340" i="7"/>
  <c r="VVB340" i="7"/>
  <c r="VVA340" i="7"/>
  <c r="VUZ340" i="7"/>
  <c r="VUY340" i="7"/>
  <c r="VUX340" i="7"/>
  <c r="VUW340" i="7"/>
  <c r="VUV340" i="7"/>
  <c r="VUU340" i="7"/>
  <c r="VUT340" i="7"/>
  <c r="VUS340" i="7"/>
  <c r="VUR340" i="7"/>
  <c r="VUQ340" i="7"/>
  <c r="VUP340" i="7"/>
  <c r="VUO340" i="7"/>
  <c r="VUN340" i="7"/>
  <c r="VUM340" i="7"/>
  <c r="VUL340" i="7"/>
  <c r="VUK340" i="7"/>
  <c r="VUJ340" i="7"/>
  <c r="VUI340" i="7"/>
  <c r="VUH340" i="7"/>
  <c r="VUG340" i="7"/>
  <c r="VUF340" i="7"/>
  <c r="VUE340" i="7"/>
  <c r="VUD340" i="7"/>
  <c r="VUC340" i="7"/>
  <c r="VUB340" i="7"/>
  <c r="VUA340" i="7"/>
  <c r="VTZ340" i="7"/>
  <c r="VTY340" i="7"/>
  <c r="VTX340" i="7"/>
  <c r="VTW340" i="7"/>
  <c r="VTV340" i="7"/>
  <c r="VTU340" i="7"/>
  <c r="VTT340" i="7"/>
  <c r="VTS340" i="7"/>
  <c r="VTR340" i="7"/>
  <c r="VTQ340" i="7"/>
  <c r="VTP340" i="7"/>
  <c r="VTO340" i="7"/>
  <c r="VTN340" i="7"/>
  <c r="VTM340" i="7"/>
  <c r="VTL340" i="7"/>
  <c r="VTK340" i="7"/>
  <c r="VTJ340" i="7"/>
  <c r="VTI340" i="7"/>
  <c r="VTH340" i="7"/>
  <c r="VTG340" i="7"/>
  <c r="VTF340" i="7"/>
  <c r="VTE340" i="7"/>
  <c r="VTD340" i="7"/>
  <c r="VTC340" i="7"/>
  <c r="VTB340" i="7"/>
  <c r="VTA340" i="7"/>
  <c r="VSZ340" i="7"/>
  <c r="VSY340" i="7"/>
  <c r="VSX340" i="7"/>
  <c r="VSW340" i="7"/>
  <c r="VSV340" i="7"/>
  <c r="VSU340" i="7"/>
  <c r="VST340" i="7"/>
  <c r="VSS340" i="7"/>
  <c r="VSR340" i="7"/>
  <c r="VSQ340" i="7"/>
  <c r="VSP340" i="7"/>
  <c r="VSO340" i="7"/>
  <c r="VSN340" i="7"/>
  <c r="VSM340" i="7"/>
  <c r="VSL340" i="7"/>
  <c r="VSK340" i="7"/>
  <c r="VSJ340" i="7"/>
  <c r="VSI340" i="7"/>
  <c r="VSH340" i="7"/>
  <c r="VSG340" i="7"/>
  <c r="VSF340" i="7"/>
  <c r="VSE340" i="7"/>
  <c r="VSD340" i="7"/>
  <c r="VSC340" i="7"/>
  <c r="VSB340" i="7"/>
  <c r="VSA340" i="7"/>
  <c r="VRZ340" i="7"/>
  <c r="VRY340" i="7"/>
  <c r="VRX340" i="7"/>
  <c r="VRW340" i="7"/>
  <c r="VRV340" i="7"/>
  <c r="VRU340" i="7"/>
  <c r="VRT340" i="7"/>
  <c r="VRS340" i="7"/>
  <c r="VRR340" i="7"/>
  <c r="VRQ340" i="7"/>
  <c r="VRP340" i="7"/>
  <c r="VRO340" i="7"/>
  <c r="VRN340" i="7"/>
  <c r="VRM340" i="7"/>
  <c r="VRL340" i="7"/>
  <c r="VRK340" i="7"/>
  <c r="VRJ340" i="7"/>
  <c r="VRI340" i="7"/>
  <c r="VRH340" i="7"/>
  <c r="VRG340" i="7"/>
  <c r="VRF340" i="7"/>
  <c r="VRE340" i="7"/>
  <c r="VRD340" i="7"/>
  <c r="VRC340" i="7"/>
  <c r="VRB340" i="7"/>
  <c r="VRA340" i="7"/>
  <c r="VQZ340" i="7"/>
  <c r="VQY340" i="7"/>
  <c r="VQX340" i="7"/>
  <c r="VQW340" i="7"/>
  <c r="VQV340" i="7"/>
  <c r="VQU340" i="7"/>
  <c r="VQT340" i="7"/>
  <c r="VQS340" i="7"/>
  <c r="VQR340" i="7"/>
  <c r="VQQ340" i="7"/>
  <c r="VQP340" i="7"/>
  <c r="VQO340" i="7"/>
  <c r="VQN340" i="7"/>
  <c r="VQM340" i="7"/>
  <c r="VQL340" i="7"/>
  <c r="VQK340" i="7"/>
  <c r="VQJ340" i="7"/>
  <c r="VQI340" i="7"/>
  <c r="VQH340" i="7"/>
  <c r="VQG340" i="7"/>
  <c r="VQF340" i="7"/>
  <c r="VQE340" i="7"/>
  <c r="VQD340" i="7"/>
  <c r="VQC340" i="7"/>
  <c r="VQB340" i="7"/>
  <c r="VQA340" i="7"/>
  <c r="VPZ340" i="7"/>
  <c r="VPY340" i="7"/>
  <c r="VPX340" i="7"/>
  <c r="VPW340" i="7"/>
  <c r="VPV340" i="7"/>
  <c r="VPU340" i="7"/>
  <c r="VPT340" i="7"/>
  <c r="VPS340" i="7"/>
  <c r="VPR340" i="7"/>
  <c r="VPQ340" i="7"/>
  <c r="VPP340" i="7"/>
  <c r="VPO340" i="7"/>
  <c r="VPN340" i="7"/>
  <c r="VPM340" i="7"/>
  <c r="VPL340" i="7"/>
  <c r="VPK340" i="7"/>
  <c r="VPJ340" i="7"/>
  <c r="VPI340" i="7"/>
  <c r="VPH340" i="7"/>
  <c r="VPG340" i="7"/>
  <c r="VPF340" i="7"/>
  <c r="VPE340" i="7"/>
  <c r="VPD340" i="7"/>
  <c r="VPC340" i="7"/>
  <c r="VPB340" i="7"/>
  <c r="VPA340" i="7"/>
  <c r="VOZ340" i="7"/>
  <c r="VOY340" i="7"/>
  <c r="VOX340" i="7"/>
  <c r="VOW340" i="7"/>
  <c r="VOV340" i="7"/>
  <c r="VOU340" i="7"/>
  <c r="VOT340" i="7"/>
  <c r="VOS340" i="7"/>
  <c r="VOR340" i="7"/>
  <c r="VOQ340" i="7"/>
  <c r="VOP340" i="7"/>
  <c r="VOO340" i="7"/>
  <c r="VON340" i="7"/>
  <c r="VOM340" i="7"/>
  <c r="VOL340" i="7"/>
  <c r="VOK340" i="7"/>
  <c r="VOJ340" i="7"/>
  <c r="VOI340" i="7"/>
  <c r="VOH340" i="7"/>
  <c r="VOG340" i="7"/>
  <c r="VOF340" i="7"/>
  <c r="VOE340" i="7"/>
  <c r="VOD340" i="7"/>
  <c r="VOC340" i="7"/>
  <c r="VOB340" i="7"/>
  <c r="VOA340" i="7"/>
  <c r="VNZ340" i="7"/>
  <c r="VNY340" i="7"/>
  <c r="VNX340" i="7"/>
  <c r="VNW340" i="7"/>
  <c r="VNV340" i="7"/>
  <c r="VNU340" i="7"/>
  <c r="VNT340" i="7"/>
  <c r="VNS340" i="7"/>
  <c r="VNR340" i="7"/>
  <c r="VNQ340" i="7"/>
  <c r="VNP340" i="7"/>
  <c r="VNO340" i="7"/>
  <c r="VNN340" i="7"/>
  <c r="VNM340" i="7"/>
  <c r="VNL340" i="7"/>
  <c r="VNK340" i="7"/>
  <c r="VNJ340" i="7"/>
  <c r="VNI340" i="7"/>
  <c r="VNH340" i="7"/>
  <c r="VNG340" i="7"/>
  <c r="VNF340" i="7"/>
  <c r="VNE340" i="7"/>
  <c r="VND340" i="7"/>
  <c r="VNC340" i="7"/>
  <c r="VNB340" i="7"/>
  <c r="VNA340" i="7"/>
  <c r="VMZ340" i="7"/>
  <c r="VMY340" i="7"/>
  <c r="VMX340" i="7"/>
  <c r="VMW340" i="7"/>
  <c r="VMV340" i="7"/>
  <c r="VMU340" i="7"/>
  <c r="VMT340" i="7"/>
  <c r="VMS340" i="7"/>
  <c r="VMR340" i="7"/>
  <c r="VMQ340" i="7"/>
  <c r="VMP340" i="7"/>
  <c r="VMO340" i="7"/>
  <c r="VMN340" i="7"/>
  <c r="VMM340" i="7"/>
  <c r="VML340" i="7"/>
  <c r="VMK340" i="7"/>
  <c r="VMJ340" i="7"/>
  <c r="VMI340" i="7"/>
  <c r="VMH340" i="7"/>
  <c r="VMG340" i="7"/>
  <c r="VMF340" i="7"/>
  <c r="VME340" i="7"/>
  <c r="VMD340" i="7"/>
  <c r="VMC340" i="7"/>
  <c r="VMB340" i="7"/>
  <c r="VMA340" i="7"/>
  <c r="VLZ340" i="7"/>
  <c r="VLY340" i="7"/>
  <c r="VLX340" i="7"/>
  <c r="VLW340" i="7"/>
  <c r="VLV340" i="7"/>
  <c r="VLU340" i="7"/>
  <c r="VLT340" i="7"/>
  <c r="VLS340" i="7"/>
  <c r="VLR340" i="7"/>
  <c r="VLQ340" i="7"/>
  <c r="VLP340" i="7"/>
  <c r="VLO340" i="7"/>
  <c r="VLN340" i="7"/>
  <c r="VLM340" i="7"/>
  <c r="VLL340" i="7"/>
  <c r="VLK340" i="7"/>
  <c r="VLJ340" i="7"/>
  <c r="VLI340" i="7"/>
  <c r="VLH340" i="7"/>
  <c r="VLG340" i="7"/>
  <c r="VLF340" i="7"/>
  <c r="VLE340" i="7"/>
  <c r="VLD340" i="7"/>
  <c r="VLC340" i="7"/>
  <c r="VLB340" i="7"/>
  <c r="VLA340" i="7"/>
  <c r="VKZ340" i="7"/>
  <c r="VKY340" i="7"/>
  <c r="VKX340" i="7"/>
  <c r="VKW340" i="7"/>
  <c r="VKV340" i="7"/>
  <c r="VKU340" i="7"/>
  <c r="VKT340" i="7"/>
  <c r="VKS340" i="7"/>
  <c r="VKR340" i="7"/>
  <c r="VKQ340" i="7"/>
  <c r="VKP340" i="7"/>
  <c r="VKO340" i="7"/>
  <c r="VKN340" i="7"/>
  <c r="VKM340" i="7"/>
  <c r="VKL340" i="7"/>
  <c r="VKK340" i="7"/>
  <c r="VKJ340" i="7"/>
  <c r="VKI340" i="7"/>
  <c r="VKH340" i="7"/>
  <c r="VKG340" i="7"/>
  <c r="VKF340" i="7"/>
  <c r="VKE340" i="7"/>
  <c r="VKD340" i="7"/>
  <c r="VKC340" i="7"/>
  <c r="VKB340" i="7"/>
  <c r="VKA340" i="7"/>
  <c r="VJZ340" i="7"/>
  <c r="VJY340" i="7"/>
  <c r="VJX340" i="7"/>
  <c r="VJW340" i="7"/>
  <c r="VJV340" i="7"/>
  <c r="VJU340" i="7"/>
  <c r="VJT340" i="7"/>
  <c r="VJS340" i="7"/>
  <c r="VJR340" i="7"/>
  <c r="VJQ340" i="7"/>
  <c r="VJP340" i="7"/>
  <c r="VJO340" i="7"/>
  <c r="VJN340" i="7"/>
  <c r="VJM340" i="7"/>
  <c r="VJL340" i="7"/>
  <c r="VJK340" i="7"/>
  <c r="VJJ340" i="7"/>
  <c r="VJI340" i="7"/>
  <c r="VJH340" i="7"/>
  <c r="VJG340" i="7"/>
  <c r="VJF340" i="7"/>
  <c r="VJE340" i="7"/>
  <c r="VJD340" i="7"/>
  <c r="VJC340" i="7"/>
  <c r="VJB340" i="7"/>
  <c r="VJA340" i="7"/>
  <c r="VIZ340" i="7"/>
  <c r="VIY340" i="7"/>
  <c r="VIX340" i="7"/>
  <c r="VIW340" i="7"/>
  <c r="VIV340" i="7"/>
  <c r="VIU340" i="7"/>
  <c r="VIT340" i="7"/>
  <c r="VIS340" i="7"/>
  <c r="VIR340" i="7"/>
  <c r="VIQ340" i="7"/>
  <c r="VIP340" i="7"/>
  <c r="VIO340" i="7"/>
  <c r="VIN340" i="7"/>
  <c r="VIM340" i="7"/>
  <c r="VIL340" i="7"/>
  <c r="VIK340" i="7"/>
  <c r="VIJ340" i="7"/>
  <c r="VII340" i="7"/>
  <c r="VIH340" i="7"/>
  <c r="VIG340" i="7"/>
  <c r="VIF340" i="7"/>
  <c r="VIE340" i="7"/>
  <c r="VID340" i="7"/>
  <c r="VIC340" i="7"/>
  <c r="VIB340" i="7"/>
  <c r="VIA340" i="7"/>
  <c r="VHZ340" i="7"/>
  <c r="VHY340" i="7"/>
  <c r="VHX340" i="7"/>
  <c r="VHW340" i="7"/>
  <c r="VHV340" i="7"/>
  <c r="VHU340" i="7"/>
  <c r="VHT340" i="7"/>
  <c r="VHS340" i="7"/>
  <c r="VHR340" i="7"/>
  <c r="VHQ340" i="7"/>
  <c r="VHP340" i="7"/>
  <c r="VHO340" i="7"/>
  <c r="VHN340" i="7"/>
  <c r="VHM340" i="7"/>
  <c r="VHL340" i="7"/>
  <c r="VHK340" i="7"/>
  <c r="VHJ340" i="7"/>
  <c r="VHI340" i="7"/>
  <c r="VHH340" i="7"/>
  <c r="VHG340" i="7"/>
  <c r="VHF340" i="7"/>
  <c r="VHE340" i="7"/>
  <c r="VHD340" i="7"/>
  <c r="VHC340" i="7"/>
  <c r="VHB340" i="7"/>
  <c r="VHA340" i="7"/>
  <c r="VGZ340" i="7"/>
  <c r="VGY340" i="7"/>
  <c r="VGX340" i="7"/>
  <c r="VGW340" i="7"/>
  <c r="VGV340" i="7"/>
  <c r="VGU340" i="7"/>
  <c r="VGT340" i="7"/>
  <c r="VGS340" i="7"/>
  <c r="VGR340" i="7"/>
  <c r="VGQ340" i="7"/>
  <c r="VGP340" i="7"/>
  <c r="VGO340" i="7"/>
  <c r="VGN340" i="7"/>
  <c r="VGM340" i="7"/>
  <c r="VGL340" i="7"/>
  <c r="VGK340" i="7"/>
  <c r="VGJ340" i="7"/>
  <c r="VGI340" i="7"/>
  <c r="VGH340" i="7"/>
  <c r="VGG340" i="7"/>
  <c r="VGF340" i="7"/>
  <c r="VGE340" i="7"/>
  <c r="VGD340" i="7"/>
  <c r="VGC340" i="7"/>
  <c r="VGB340" i="7"/>
  <c r="VGA340" i="7"/>
  <c r="VFZ340" i="7"/>
  <c r="VFY340" i="7"/>
  <c r="VFX340" i="7"/>
  <c r="VFW340" i="7"/>
  <c r="VFV340" i="7"/>
  <c r="VFU340" i="7"/>
  <c r="VFT340" i="7"/>
  <c r="VFS340" i="7"/>
  <c r="VFR340" i="7"/>
  <c r="VFQ340" i="7"/>
  <c r="VFP340" i="7"/>
  <c r="VFO340" i="7"/>
  <c r="VFN340" i="7"/>
  <c r="VFM340" i="7"/>
  <c r="VFL340" i="7"/>
  <c r="VFK340" i="7"/>
  <c r="VFJ340" i="7"/>
  <c r="VFI340" i="7"/>
  <c r="VFH340" i="7"/>
  <c r="VFG340" i="7"/>
  <c r="VFF340" i="7"/>
  <c r="VFE340" i="7"/>
  <c r="VFD340" i="7"/>
  <c r="VFC340" i="7"/>
  <c r="VFB340" i="7"/>
  <c r="VFA340" i="7"/>
  <c r="VEZ340" i="7"/>
  <c r="VEY340" i="7"/>
  <c r="VEX340" i="7"/>
  <c r="VEW340" i="7"/>
  <c r="VEV340" i="7"/>
  <c r="VEU340" i="7"/>
  <c r="VET340" i="7"/>
  <c r="VES340" i="7"/>
  <c r="VER340" i="7"/>
  <c r="VEQ340" i="7"/>
  <c r="VEP340" i="7"/>
  <c r="VEO340" i="7"/>
  <c r="VEN340" i="7"/>
  <c r="VEM340" i="7"/>
  <c r="VEL340" i="7"/>
  <c r="VEK340" i="7"/>
  <c r="VEJ340" i="7"/>
  <c r="VEI340" i="7"/>
  <c r="VEH340" i="7"/>
  <c r="VEG340" i="7"/>
  <c r="VEF340" i="7"/>
  <c r="VEE340" i="7"/>
  <c r="VED340" i="7"/>
  <c r="VEC340" i="7"/>
  <c r="VEB340" i="7"/>
  <c r="VEA340" i="7"/>
  <c r="VDZ340" i="7"/>
  <c r="VDY340" i="7"/>
  <c r="VDX340" i="7"/>
  <c r="VDW340" i="7"/>
  <c r="VDV340" i="7"/>
  <c r="VDU340" i="7"/>
  <c r="VDT340" i="7"/>
  <c r="VDS340" i="7"/>
  <c r="VDR340" i="7"/>
  <c r="VDQ340" i="7"/>
  <c r="VDP340" i="7"/>
  <c r="VDO340" i="7"/>
  <c r="VDN340" i="7"/>
  <c r="VDM340" i="7"/>
  <c r="VDL340" i="7"/>
  <c r="VDK340" i="7"/>
  <c r="VDJ340" i="7"/>
  <c r="VDI340" i="7"/>
  <c r="VDH340" i="7"/>
  <c r="VDG340" i="7"/>
  <c r="VDF340" i="7"/>
  <c r="VDE340" i="7"/>
  <c r="VDD340" i="7"/>
  <c r="VDC340" i="7"/>
  <c r="VDB340" i="7"/>
  <c r="VDA340" i="7"/>
  <c r="VCZ340" i="7"/>
  <c r="VCY340" i="7"/>
  <c r="VCX340" i="7"/>
  <c r="VCW340" i="7"/>
  <c r="VCV340" i="7"/>
  <c r="VCU340" i="7"/>
  <c r="VCT340" i="7"/>
  <c r="VCS340" i="7"/>
  <c r="VCR340" i="7"/>
  <c r="VCQ340" i="7"/>
  <c r="VCP340" i="7"/>
  <c r="VCO340" i="7"/>
  <c r="VCN340" i="7"/>
  <c r="VCM340" i="7"/>
  <c r="VCL340" i="7"/>
  <c r="VCK340" i="7"/>
  <c r="VCJ340" i="7"/>
  <c r="VCI340" i="7"/>
  <c r="VCH340" i="7"/>
  <c r="VCG340" i="7"/>
  <c r="VCF340" i="7"/>
  <c r="VCE340" i="7"/>
  <c r="VCD340" i="7"/>
  <c r="VCC340" i="7"/>
  <c r="VCB340" i="7"/>
  <c r="VCA340" i="7"/>
  <c r="VBZ340" i="7"/>
  <c r="VBY340" i="7"/>
  <c r="VBX340" i="7"/>
  <c r="VBW340" i="7"/>
  <c r="VBV340" i="7"/>
  <c r="VBU340" i="7"/>
  <c r="VBT340" i="7"/>
  <c r="VBS340" i="7"/>
  <c r="VBR340" i="7"/>
  <c r="VBQ340" i="7"/>
  <c r="VBP340" i="7"/>
  <c r="VBO340" i="7"/>
  <c r="VBN340" i="7"/>
  <c r="VBM340" i="7"/>
  <c r="VBL340" i="7"/>
  <c r="VBK340" i="7"/>
  <c r="VBJ340" i="7"/>
  <c r="VBI340" i="7"/>
  <c r="VBH340" i="7"/>
  <c r="VBG340" i="7"/>
  <c r="VBF340" i="7"/>
  <c r="VBE340" i="7"/>
  <c r="VBD340" i="7"/>
  <c r="VBC340" i="7"/>
  <c r="VBB340" i="7"/>
  <c r="VBA340" i="7"/>
  <c r="VAZ340" i="7"/>
  <c r="VAY340" i="7"/>
  <c r="VAX340" i="7"/>
  <c r="VAW340" i="7"/>
  <c r="VAV340" i="7"/>
  <c r="VAU340" i="7"/>
  <c r="VAT340" i="7"/>
  <c r="VAS340" i="7"/>
  <c r="VAR340" i="7"/>
  <c r="VAQ340" i="7"/>
  <c r="VAP340" i="7"/>
  <c r="VAO340" i="7"/>
  <c r="VAN340" i="7"/>
  <c r="VAM340" i="7"/>
  <c r="VAL340" i="7"/>
  <c r="VAK340" i="7"/>
  <c r="VAJ340" i="7"/>
  <c r="VAI340" i="7"/>
  <c r="VAH340" i="7"/>
  <c r="VAG340" i="7"/>
  <c r="VAF340" i="7"/>
  <c r="VAE340" i="7"/>
  <c r="VAD340" i="7"/>
  <c r="VAC340" i="7"/>
  <c r="VAB340" i="7"/>
  <c r="VAA340" i="7"/>
  <c r="UZZ340" i="7"/>
  <c r="UZY340" i="7"/>
  <c r="UZX340" i="7"/>
  <c r="UZW340" i="7"/>
  <c r="UZV340" i="7"/>
  <c r="UZU340" i="7"/>
  <c r="UZT340" i="7"/>
  <c r="UZS340" i="7"/>
  <c r="UZR340" i="7"/>
  <c r="UZQ340" i="7"/>
  <c r="UZP340" i="7"/>
  <c r="UZO340" i="7"/>
  <c r="UZN340" i="7"/>
  <c r="UZM340" i="7"/>
  <c r="UZL340" i="7"/>
  <c r="UZK340" i="7"/>
  <c r="UZJ340" i="7"/>
  <c r="UZI340" i="7"/>
  <c r="UZH340" i="7"/>
  <c r="UZG340" i="7"/>
  <c r="UZF340" i="7"/>
  <c r="UZE340" i="7"/>
  <c r="UZD340" i="7"/>
  <c r="UZC340" i="7"/>
  <c r="UZB340" i="7"/>
  <c r="UZA340" i="7"/>
  <c r="UYZ340" i="7"/>
  <c r="UYY340" i="7"/>
  <c r="UYX340" i="7"/>
  <c r="UYW340" i="7"/>
  <c r="UYV340" i="7"/>
  <c r="UYU340" i="7"/>
  <c r="UYT340" i="7"/>
  <c r="UYS340" i="7"/>
  <c r="UYR340" i="7"/>
  <c r="UYQ340" i="7"/>
  <c r="UYP340" i="7"/>
  <c r="UYO340" i="7"/>
  <c r="UYN340" i="7"/>
  <c r="UYM340" i="7"/>
  <c r="UYL340" i="7"/>
  <c r="UYK340" i="7"/>
  <c r="UYJ340" i="7"/>
  <c r="UYI340" i="7"/>
  <c r="UYH340" i="7"/>
  <c r="UYG340" i="7"/>
  <c r="UYF340" i="7"/>
  <c r="UYE340" i="7"/>
  <c r="UYD340" i="7"/>
  <c r="UYC340" i="7"/>
  <c r="UYB340" i="7"/>
  <c r="UYA340" i="7"/>
  <c r="UXZ340" i="7"/>
  <c r="UXY340" i="7"/>
  <c r="UXX340" i="7"/>
  <c r="UXW340" i="7"/>
  <c r="UXV340" i="7"/>
  <c r="UXU340" i="7"/>
  <c r="UXT340" i="7"/>
  <c r="UXS340" i="7"/>
  <c r="UXR340" i="7"/>
  <c r="UXQ340" i="7"/>
  <c r="UXP340" i="7"/>
  <c r="UXO340" i="7"/>
  <c r="UXN340" i="7"/>
  <c r="UXM340" i="7"/>
  <c r="UXL340" i="7"/>
  <c r="UXK340" i="7"/>
  <c r="UXJ340" i="7"/>
  <c r="UXI340" i="7"/>
  <c r="UXH340" i="7"/>
  <c r="UXG340" i="7"/>
  <c r="UXF340" i="7"/>
  <c r="UXE340" i="7"/>
  <c r="UXD340" i="7"/>
  <c r="UXC340" i="7"/>
  <c r="UXB340" i="7"/>
  <c r="UXA340" i="7"/>
  <c r="UWZ340" i="7"/>
  <c r="UWY340" i="7"/>
  <c r="UWX340" i="7"/>
  <c r="UWW340" i="7"/>
  <c r="UWV340" i="7"/>
  <c r="UWU340" i="7"/>
  <c r="UWT340" i="7"/>
  <c r="UWS340" i="7"/>
  <c r="UWR340" i="7"/>
  <c r="UWQ340" i="7"/>
  <c r="UWP340" i="7"/>
  <c r="UWO340" i="7"/>
  <c r="UWN340" i="7"/>
  <c r="UWM340" i="7"/>
  <c r="UWL340" i="7"/>
  <c r="UWK340" i="7"/>
  <c r="UWJ340" i="7"/>
  <c r="UWI340" i="7"/>
  <c r="UWH340" i="7"/>
  <c r="UWG340" i="7"/>
  <c r="UWF340" i="7"/>
  <c r="UWE340" i="7"/>
  <c r="UWD340" i="7"/>
  <c r="UWC340" i="7"/>
  <c r="UWB340" i="7"/>
  <c r="UWA340" i="7"/>
  <c r="UVZ340" i="7"/>
  <c r="UVY340" i="7"/>
  <c r="UVX340" i="7"/>
  <c r="UVW340" i="7"/>
  <c r="UVV340" i="7"/>
  <c r="UVU340" i="7"/>
  <c r="UVT340" i="7"/>
  <c r="UVS340" i="7"/>
  <c r="UVR340" i="7"/>
  <c r="UVQ340" i="7"/>
  <c r="UVP340" i="7"/>
  <c r="UVO340" i="7"/>
  <c r="UVN340" i="7"/>
  <c r="UVM340" i="7"/>
  <c r="UVL340" i="7"/>
  <c r="UVK340" i="7"/>
  <c r="UVJ340" i="7"/>
  <c r="UVI340" i="7"/>
  <c r="UVH340" i="7"/>
  <c r="UVG340" i="7"/>
  <c r="UVF340" i="7"/>
  <c r="UVE340" i="7"/>
  <c r="UVD340" i="7"/>
  <c r="UVC340" i="7"/>
  <c r="UVB340" i="7"/>
  <c r="UVA340" i="7"/>
  <c r="UUZ340" i="7"/>
  <c r="UUY340" i="7"/>
  <c r="UUX340" i="7"/>
  <c r="UUW340" i="7"/>
  <c r="UUV340" i="7"/>
  <c r="UUU340" i="7"/>
  <c r="UUT340" i="7"/>
  <c r="UUS340" i="7"/>
  <c r="UUR340" i="7"/>
  <c r="UUQ340" i="7"/>
  <c r="UUP340" i="7"/>
  <c r="UUO340" i="7"/>
  <c r="UUN340" i="7"/>
  <c r="UUM340" i="7"/>
  <c r="UUL340" i="7"/>
  <c r="UUK340" i="7"/>
  <c r="UUJ340" i="7"/>
  <c r="UUI340" i="7"/>
  <c r="UUH340" i="7"/>
  <c r="UUG340" i="7"/>
  <c r="UUF340" i="7"/>
  <c r="UUE340" i="7"/>
  <c r="UUD340" i="7"/>
  <c r="UUC340" i="7"/>
  <c r="UUB340" i="7"/>
  <c r="UUA340" i="7"/>
  <c r="UTZ340" i="7"/>
  <c r="UTY340" i="7"/>
  <c r="UTX340" i="7"/>
  <c r="UTW340" i="7"/>
  <c r="UTV340" i="7"/>
  <c r="UTU340" i="7"/>
  <c r="UTT340" i="7"/>
  <c r="UTS340" i="7"/>
  <c r="UTR340" i="7"/>
  <c r="UTQ340" i="7"/>
  <c r="UTP340" i="7"/>
  <c r="UTO340" i="7"/>
  <c r="UTN340" i="7"/>
  <c r="UTM340" i="7"/>
  <c r="UTL340" i="7"/>
  <c r="UTK340" i="7"/>
  <c r="UTJ340" i="7"/>
  <c r="UTI340" i="7"/>
  <c r="UTH340" i="7"/>
  <c r="UTG340" i="7"/>
  <c r="UTF340" i="7"/>
  <c r="UTE340" i="7"/>
  <c r="UTD340" i="7"/>
  <c r="UTC340" i="7"/>
  <c r="UTB340" i="7"/>
  <c r="UTA340" i="7"/>
  <c r="USZ340" i="7"/>
  <c r="USY340" i="7"/>
  <c r="USX340" i="7"/>
  <c r="USW340" i="7"/>
  <c r="USV340" i="7"/>
  <c r="USU340" i="7"/>
  <c r="UST340" i="7"/>
  <c r="USS340" i="7"/>
  <c r="USR340" i="7"/>
  <c r="USQ340" i="7"/>
  <c r="USP340" i="7"/>
  <c r="USO340" i="7"/>
  <c r="USN340" i="7"/>
  <c r="USM340" i="7"/>
  <c r="USL340" i="7"/>
  <c r="USK340" i="7"/>
  <c r="USJ340" i="7"/>
  <c r="USI340" i="7"/>
  <c r="USH340" i="7"/>
  <c r="USG340" i="7"/>
  <c r="USF340" i="7"/>
  <c r="USE340" i="7"/>
  <c r="USD340" i="7"/>
  <c r="USC340" i="7"/>
  <c r="USB340" i="7"/>
  <c r="USA340" i="7"/>
  <c r="URZ340" i="7"/>
  <c r="URY340" i="7"/>
  <c r="URX340" i="7"/>
  <c r="URW340" i="7"/>
  <c r="URV340" i="7"/>
  <c r="URU340" i="7"/>
  <c r="URT340" i="7"/>
  <c r="URS340" i="7"/>
  <c r="URR340" i="7"/>
  <c r="URQ340" i="7"/>
  <c r="URP340" i="7"/>
  <c r="URO340" i="7"/>
  <c r="URN340" i="7"/>
  <c r="URM340" i="7"/>
  <c r="URL340" i="7"/>
  <c r="URK340" i="7"/>
  <c r="URJ340" i="7"/>
  <c r="URI340" i="7"/>
  <c r="URH340" i="7"/>
  <c r="URG340" i="7"/>
  <c r="URF340" i="7"/>
  <c r="URE340" i="7"/>
  <c r="URD340" i="7"/>
  <c r="URC340" i="7"/>
  <c r="URB340" i="7"/>
  <c r="URA340" i="7"/>
  <c r="UQZ340" i="7"/>
  <c r="UQY340" i="7"/>
  <c r="UQX340" i="7"/>
  <c r="UQW340" i="7"/>
  <c r="UQV340" i="7"/>
  <c r="UQU340" i="7"/>
  <c r="UQT340" i="7"/>
  <c r="UQS340" i="7"/>
  <c r="UQR340" i="7"/>
  <c r="UQQ340" i="7"/>
  <c r="UQP340" i="7"/>
  <c r="UQO340" i="7"/>
  <c r="UQN340" i="7"/>
  <c r="UQM340" i="7"/>
  <c r="UQL340" i="7"/>
  <c r="UQK340" i="7"/>
  <c r="UQJ340" i="7"/>
  <c r="UQI340" i="7"/>
  <c r="UQH340" i="7"/>
  <c r="UQG340" i="7"/>
  <c r="UQF340" i="7"/>
  <c r="UQE340" i="7"/>
  <c r="UQD340" i="7"/>
  <c r="UQC340" i="7"/>
  <c r="UQB340" i="7"/>
  <c r="UQA340" i="7"/>
  <c r="UPZ340" i="7"/>
  <c r="UPY340" i="7"/>
  <c r="UPX340" i="7"/>
  <c r="UPW340" i="7"/>
  <c r="UPV340" i="7"/>
  <c r="UPU340" i="7"/>
  <c r="UPT340" i="7"/>
  <c r="UPS340" i="7"/>
  <c r="UPR340" i="7"/>
  <c r="UPQ340" i="7"/>
  <c r="UPP340" i="7"/>
  <c r="UPO340" i="7"/>
  <c r="UPN340" i="7"/>
  <c r="UPM340" i="7"/>
  <c r="UPL340" i="7"/>
  <c r="UPK340" i="7"/>
  <c r="UPJ340" i="7"/>
  <c r="UPI340" i="7"/>
  <c r="UPH340" i="7"/>
  <c r="UPG340" i="7"/>
  <c r="UPF340" i="7"/>
  <c r="UPE340" i="7"/>
  <c r="UPD340" i="7"/>
  <c r="UPC340" i="7"/>
  <c r="UPB340" i="7"/>
  <c r="UPA340" i="7"/>
  <c r="UOZ340" i="7"/>
  <c r="UOY340" i="7"/>
  <c r="UOX340" i="7"/>
  <c r="UOW340" i="7"/>
  <c r="UOV340" i="7"/>
  <c r="UOU340" i="7"/>
  <c r="UOT340" i="7"/>
  <c r="UOS340" i="7"/>
  <c r="UOR340" i="7"/>
  <c r="UOQ340" i="7"/>
  <c r="UOP340" i="7"/>
  <c r="UOO340" i="7"/>
  <c r="UON340" i="7"/>
  <c r="UOM340" i="7"/>
  <c r="UOL340" i="7"/>
  <c r="UOK340" i="7"/>
  <c r="UOJ340" i="7"/>
  <c r="UOI340" i="7"/>
  <c r="UOH340" i="7"/>
  <c r="UOG340" i="7"/>
  <c r="UOF340" i="7"/>
  <c r="UOE340" i="7"/>
  <c r="UOD340" i="7"/>
  <c r="UOC340" i="7"/>
  <c r="UOB340" i="7"/>
  <c r="UOA340" i="7"/>
  <c r="UNZ340" i="7"/>
  <c r="UNY340" i="7"/>
  <c r="UNX340" i="7"/>
  <c r="UNW340" i="7"/>
  <c r="UNV340" i="7"/>
  <c r="UNU340" i="7"/>
  <c r="UNT340" i="7"/>
  <c r="UNS340" i="7"/>
  <c r="UNR340" i="7"/>
  <c r="UNQ340" i="7"/>
  <c r="UNP340" i="7"/>
  <c r="UNO340" i="7"/>
  <c r="UNN340" i="7"/>
  <c r="UNM340" i="7"/>
  <c r="UNL340" i="7"/>
  <c r="UNK340" i="7"/>
  <c r="UNJ340" i="7"/>
  <c r="UNI340" i="7"/>
  <c r="UNH340" i="7"/>
  <c r="UNG340" i="7"/>
  <c r="UNF340" i="7"/>
  <c r="UNE340" i="7"/>
  <c r="UND340" i="7"/>
  <c r="UNC340" i="7"/>
  <c r="UNB340" i="7"/>
  <c r="UNA340" i="7"/>
  <c r="UMZ340" i="7"/>
  <c r="UMY340" i="7"/>
  <c r="UMX340" i="7"/>
  <c r="UMW340" i="7"/>
  <c r="UMV340" i="7"/>
  <c r="UMU340" i="7"/>
  <c r="UMT340" i="7"/>
  <c r="UMS340" i="7"/>
  <c r="UMR340" i="7"/>
  <c r="UMQ340" i="7"/>
  <c r="UMP340" i="7"/>
  <c r="UMO340" i="7"/>
  <c r="UMN340" i="7"/>
  <c r="UMM340" i="7"/>
  <c r="UML340" i="7"/>
  <c r="UMK340" i="7"/>
  <c r="UMJ340" i="7"/>
  <c r="UMI340" i="7"/>
  <c r="UMH340" i="7"/>
  <c r="UMG340" i="7"/>
  <c r="UMF340" i="7"/>
  <c r="UME340" i="7"/>
  <c r="UMD340" i="7"/>
  <c r="UMC340" i="7"/>
  <c r="UMB340" i="7"/>
  <c r="UMA340" i="7"/>
  <c r="ULZ340" i="7"/>
  <c r="ULY340" i="7"/>
  <c r="ULX340" i="7"/>
  <c r="ULW340" i="7"/>
  <c r="ULV340" i="7"/>
  <c r="ULU340" i="7"/>
  <c r="ULT340" i="7"/>
  <c r="ULS340" i="7"/>
  <c r="ULR340" i="7"/>
  <c r="ULQ340" i="7"/>
  <c r="ULP340" i="7"/>
  <c r="ULO340" i="7"/>
  <c r="ULN340" i="7"/>
  <c r="ULM340" i="7"/>
  <c r="ULL340" i="7"/>
  <c r="ULK340" i="7"/>
  <c r="ULJ340" i="7"/>
  <c r="ULI340" i="7"/>
  <c r="ULH340" i="7"/>
  <c r="ULG340" i="7"/>
  <c r="ULF340" i="7"/>
  <c r="ULE340" i="7"/>
  <c r="ULD340" i="7"/>
  <c r="ULC340" i="7"/>
  <c r="ULB340" i="7"/>
  <c r="ULA340" i="7"/>
  <c r="UKZ340" i="7"/>
  <c r="UKY340" i="7"/>
  <c r="UKX340" i="7"/>
  <c r="UKW340" i="7"/>
  <c r="UKV340" i="7"/>
  <c r="UKU340" i="7"/>
  <c r="UKT340" i="7"/>
  <c r="UKS340" i="7"/>
  <c r="UKR340" i="7"/>
  <c r="UKQ340" i="7"/>
  <c r="UKP340" i="7"/>
  <c r="UKO340" i="7"/>
  <c r="UKN340" i="7"/>
  <c r="UKM340" i="7"/>
  <c r="UKL340" i="7"/>
  <c r="UKK340" i="7"/>
  <c r="UKJ340" i="7"/>
  <c r="UKI340" i="7"/>
  <c r="UKH340" i="7"/>
  <c r="UKG340" i="7"/>
  <c r="UKF340" i="7"/>
  <c r="UKE340" i="7"/>
  <c r="UKD340" i="7"/>
  <c r="UKC340" i="7"/>
  <c r="UKB340" i="7"/>
  <c r="UKA340" i="7"/>
  <c r="UJZ340" i="7"/>
  <c r="UJY340" i="7"/>
  <c r="UJX340" i="7"/>
  <c r="UJW340" i="7"/>
  <c r="UJV340" i="7"/>
  <c r="UJU340" i="7"/>
  <c r="UJT340" i="7"/>
  <c r="UJS340" i="7"/>
  <c r="UJR340" i="7"/>
  <c r="UJQ340" i="7"/>
  <c r="UJP340" i="7"/>
  <c r="UJO340" i="7"/>
  <c r="UJN340" i="7"/>
  <c r="UJM340" i="7"/>
  <c r="UJL340" i="7"/>
  <c r="UJK340" i="7"/>
  <c r="UJJ340" i="7"/>
  <c r="UJI340" i="7"/>
  <c r="UJH340" i="7"/>
  <c r="UJG340" i="7"/>
  <c r="UJF340" i="7"/>
  <c r="UJE340" i="7"/>
  <c r="UJD340" i="7"/>
  <c r="UJC340" i="7"/>
  <c r="UJB340" i="7"/>
  <c r="UJA340" i="7"/>
  <c r="UIZ340" i="7"/>
  <c r="UIY340" i="7"/>
  <c r="UIX340" i="7"/>
  <c r="UIW340" i="7"/>
  <c r="UIV340" i="7"/>
  <c r="UIU340" i="7"/>
  <c r="UIT340" i="7"/>
  <c r="UIS340" i="7"/>
  <c r="UIR340" i="7"/>
  <c r="UIQ340" i="7"/>
  <c r="UIP340" i="7"/>
  <c r="UIO340" i="7"/>
  <c r="UIN340" i="7"/>
  <c r="UIM340" i="7"/>
  <c r="UIL340" i="7"/>
  <c r="UIK340" i="7"/>
  <c r="UIJ340" i="7"/>
  <c r="UII340" i="7"/>
  <c r="UIH340" i="7"/>
  <c r="UIG340" i="7"/>
  <c r="UIF340" i="7"/>
  <c r="UIE340" i="7"/>
  <c r="UID340" i="7"/>
  <c r="UIC340" i="7"/>
  <c r="UIB340" i="7"/>
  <c r="UIA340" i="7"/>
  <c r="UHZ340" i="7"/>
  <c r="UHY340" i="7"/>
  <c r="UHX340" i="7"/>
  <c r="UHW340" i="7"/>
  <c r="UHV340" i="7"/>
  <c r="UHU340" i="7"/>
  <c r="UHT340" i="7"/>
  <c r="UHS340" i="7"/>
  <c r="UHR340" i="7"/>
  <c r="UHQ340" i="7"/>
  <c r="UHP340" i="7"/>
  <c r="UHO340" i="7"/>
  <c r="UHN340" i="7"/>
  <c r="UHM340" i="7"/>
  <c r="UHL340" i="7"/>
  <c r="UHK340" i="7"/>
  <c r="UHJ340" i="7"/>
  <c r="UHI340" i="7"/>
  <c r="UHH340" i="7"/>
  <c r="UHG340" i="7"/>
  <c r="UHF340" i="7"/>
  <c r="UHE340" i="7"/>
  <c r="UHD340" i="7"/>
  <c r="UHC340" i="7"/>
  <c r="UHB340" i="7"/>
  <c r="UHA340" i="7"/>
  <c r="UGZ340" i="7"/>
  <c r="UGY340" i="7"/>
  <c r="UGX340" i="7"/>
  <c r="UGW340" i="7"/>
  <c r="UGV340" i="7"/>
  <c r="UGU340" i="7"/>
  <c r="UGT340" i="7"/>
  <c r="UGS340" i="7"/>
  <c r="UGR340" i="7"/>
  <c r="UGQ340" i="7"/>
  <c r="UGP340" i="7"/>
  <c r="UGO340" i="7"/>
  <c r="UGN340" i="7"/>
  <c r="UGM340" i="7"/>
  <c r="UGL340" i="7"/>
  <c r="UGK340" i="7"/>
  <c r="UGJ340" i="7"/>
  <c r="UGI340" i="7"/>
  <c r="UGH340" i="7"/>
  <c r="UGG340" i="7"/>
  <c r="UGF340" i="7"/>
  <c r="UGE340" i="7"/>
  <c r="UGD340" i="7"/>
  <c r="UGC340" i="7"/>
  <c r="UGB340" i="7"/>
  <c r="UGA340" i="7"/>
  <c r="UFZ340" i="7"/>
  <c r="UFY340" i="7"/>
  <c r="UFX340" i="7"/>
  <c r="UFW340" i="7"/>
  <c r="UFV340" i="7"/>
  <c r="UFU340" i="7"/>
  <c r="UFT340" i="7"/>
  <c r="UFS340" i="7"/>
  <c r="UFR340" i="7"/>
  <c r="UFQ340" i="7"/>
  <c r="UFP340" i="7"/>
  <c r="UFO340" i="7"/>
  <c r="UFN340" i="7"/>
  <c r="UFM340" i="7"/>
  <c r="UFL340" i="7"/>
  <c r="UFK340" i="7"/>
  <c r="UFJ340" i="7"/>
  <c r="UFI340" i="7"/>
  <c r="UFH340" i="7"/>
  <c r="UFG340" i="7"/>
  <c r="UFF340" i="7"/>
  <c r="UFE340" i="7"/>
  <c r="UFD340" i="7"/>
  <c r="UFC340" i="7"/>
  <c r="UFB340" i="7"/>
  <c r="UFA340" i="7"/>
  <c r="UEZ340" i="7"/>
  <c r="UEY340" i="7"/>
  <c r="UEX340" i="7"/>
  <c r="UEW340" i="7"/>
  <c r="UEV340" i="7"/>
  <c r="UEU340" i="7"/>
  <c r="UET340" i="7"/>
  <c r="UES340" i="7"/>
  <c r="UER340" i="7"/>
  <c r="UEQ340" i="7"/>
  <c r="UEP340" i="7"/>
  <c r="UEO340" i="7"/>
  <c r="UEN340" i="7"/>
  <c r="UEM340" i="7"/>
  <c r="UEL340" i="7"/>
  <c r="UEK340" i="7"/>
  <c r="UEJ340" i="7"/>
  <c r="UEI340" i="7"/>
  <c r="UEH340" i="7"/>
  <c r="UEG340" i="7"/>
  <c r="UEF340" i="7"/>
  <c r="UEE340" i="7"/>
  <c r="UED340" i="7"/>
  <c r="UEC340" i="7"/>
  <c r="UEB340" i="7"/>
  <c r="UEA340" i="7"/>
  <c r="UDZ340" i="7"/>
  <c r="UDY340" i="7"/>
  <c r="UDX340" i="7"/>
  <c r="UDW340" i="7"/>
  <c r="UDV340" i="7"/>
  <c r="UDU340" i="7"/>
  <c r="UDT340" i="7"/>
  <c r="UDS340" i="7"/>
  <c r="UDR340" i="7"/>
  <c r="UDQ340" i="7"/>
  <c r="UDP340" i="7"/>
  <c r="UDO340" i="7"/>
  <c r="UDN340" i="7"/>
  <c r="UDM340" i="7"/>
  <c r="UDL340" i="7"/>
  <c r="UDK340" i="7"/>
  <c r="UDJ340" i="7"/>
  <c r="UDI340" i="7"/>
  <c r="UDH340" i="7"/>
  <c r="UDG340" i="7"/>
  <c r="UDF340" i="7"/>
  <c r="UDE340" i="7"/>
  <c r="UDD340" i="7"/>
  <c r="UDC340" i="7"/>
  <c r="UDB340" i="7"/>
  <c r="UDA340" i="7"/>
  <c r="UCZ340" i="7"/>
  <c r="UCY340" i="7"/>
  <c r="UCX340" i="7"/>
  <c r="UCW340" i="7"/>
  <c r="UCV340" i="7"/>
  <c r="UCU340" i="7"/>
  <c r="UCT340" i="7"/>
  <c r="UCS340" i="7"/>
  <c r="UCR340" i="7"/>
  <c r="UCQ340" i="7"/>
  <c r="UCP340" i="7"/>
  <c r="UCO340" i="7"/>
  <c r="UCN340" i="7"/>
  <c r="UCM340" i="7"/>
  <c r="UCL340" i="7"/>
  <c r="UCK340" i="7"/>
  <c r="UCJ340" i="7"/>
  <c r="UCI340" i="7"/>
  <c r="UCH340" i="7"/>
  <c r="UCG340" i="7"/>
  <c r="UCF340" i="7"/>
  <c r="UCE340" i="7"/>
  <c r="UCD340" i="7"/>
  <c r="UCC340" i="7"/>
  <c r="UCB340" i="7"/>
  <c r="UCA340" i="7"/>
  <c r="UBZ340" i="7"/>
  <c r="UBY340" i="7"/>
  <c r="UBX340" i="7"/>
  <c r="UBW340" i="7"/>
  <c r="UBV340" i="7"/>
  <c r="UBU340" i="7"/>
  <c r="UBT340" i="7"/>
  <c r="UBS340" i="7"/>
  <c r="UBR340" i="7"/>
  <c r="UBQ340" i="7"/>
  <c r="UBP340" i="7"/>
  <c r="UBO340" i="7"/>
  <c r="UBN340" i="7"/>
  <c r="UBM340" i="7"/>
  <c r="UBL340" i="7"/>
  <c r="UBK340" i="7"/>
  <c r="UBJ340" i="7"/>
  <c r="UBI340" i="7"/>
  <c r="UBH340" i="7"/>
  <c r="UBG340" i="7"/>
  <c r="UBF340" i="7"/>
  <c r="UBE340" i="7"/>
  <c r="UBD340" i="7"/>
  <c r="UBC340" i="7"/>
  <c r="UBB340" i="7"/>
  <c r="UBA340" i="7"/>
  <c r="UAZ340" i="7"/>
  <c r="UAY340" i="7"/>
  <c r="UAX340" i="7"/>
  <c r="UAW340" i="7"/>
  <c r="UAV340" i="7"/>
  <c r="UAU340" i="7"/>
  <c r="UAT340" i="7"/>
  <c r="UAS340" i="7"/>
  <c r="UAR340" i="7"/>
  <c r="UAQ340" i="7"/>
  <c r="UAP340" i="7"/>
  <c r="UAO340" i="7"/>
  <c r="UAN340" i="7"/>
  <c r="UAM340" i="7"/>
  <c r="UAL340" i="7"/>
  <c r="UAK340" i="7"/>
  <c r="UAJ340" i="7"/>
  <c r="UAI340" i="7"/>
  <c r="UAH340" i="7"/>
  <c r="UAG340" i="7"/>
  <c r="UAF340" i="7"/>
  <c r="UAE340" i="7"/>
  <c r="UAD340" i="7"/>
  <c r="UAC340" i="7"/>
  <c r="UAB340" i="7"/>
  <c r="UAA340" i="7"/>
  <c r="TZZ340" i="7"/>
  <c r="TZY340" i="7"/>
  <c r="TZX340" i="7"/>
  <c r="TZW340" i="7"/>
  <c r="TZV340" i="7"/>
  <c r="TZU340" i="7"/>
  <c r="TZT340" i="7"/>
  <c r="TZS340" i="7"/>
  <c r="TZR340" i="7"/>
  <c r="TZQ340" i="7"/>
  <c r="TZP340" i="7"/>
  <c r="TZO340" i="7"/>
  <c r="TZN340" i="7"/>
  <c r="TZM340" i="7"/>
  <c r="TZL340" i="7"/>
  <c r="TZK340" i="7"/>
  <c r="TZJ340" i="7"/>
  <c r="TZI340" i="7"/>
  <c r="TZH340" i="7"/>
  <c r="TZG340" i="7"/>
  <c r="TZF340" i="7"/>
  <c r="TZE340" i="7"/>
  <c r="TZD340" i="7"/>
  <c r="TZC340" i="7"/>
  <c r="TZB340" i="7"/>
  <c r="TZA340" i="7"/>
  <c r="TYZ340" i="7"/>
  <c r="TYY340" i="7"/>
  <c r="TYX340" i="7"/>
  <c r="TYW340" i="7"/>
  <c r="TYV340" i="7"/>
  <c r="TYU340" i="7"/>
  <c r="TYT340" i="7"/>
  <c r="TYS340" i="7"/>
  <c r="TYR340" i="7"/>
  <c r="TYQ340" i="7"/>
  <c r="TYP340" i="7"/>
  <c r="TYO340" i="7"/>
  <c r="TYN340" i="7"/>
  <c r="TYM340" i="7"/>
  <c r="TYL340" i="7"/>
  <c r="TYK340" i="7"/>
  <c r="TYJ340" i="7"/>
  <c r="TYI340" i="7"/>
  <c r="TYH340" i="7"/>
  <c r="TYG340" i="7"/>
  <c r="TYF340" i="7"/>
  <c r="TYE340" i="7"/>
  <c r="TYD340" i="7"/>
  <c r="TYC340" i="7"/>
  <c r="TYB340" i="7"/>
  <c r="TYA340" i="7"/>
  <c r="TXZ340" i="7"/>
  <c r="TXY340" i="7"/>
  <c r="TXX340" i="7"/>
  <c r="TXW340" i="7"/>
  <c r="TXV340" i="7"/>
  <c r="TXU340" i="7"/>
  <c r="TXT340" i="7"/>
  <c r="TXS340" i="7"/>
  <c r="TXR340" i="7"/>
  <c r="TXQ340" i="7"/>
  <c r="TXP340" i="7"/>
  <c r="TXO340" i="7"/>
  <c r="TXN340" i="7"/>
  <c r="TXM340" i="7"/>
  <c r="TXL340" i="7"/>
  <c r="TXK340" i="7"/>
  <c r="TXJ340" i="7"/>
  <c r="TXI340" i="7"/>
  <c r="TXH340" i="7"/>
  <c r="TXG340" i="7"/>
  <c r="TXF340" i="7"/>
  <c r="TXE340" i="7"/>
  <c r="TXD340" i="7"/>
  <c r="TXC340" i="7"/>
  <c r="TXB340" i="7"/>
  <c r="TXA340" i="7"/>
  <c r="TWZ340" i="7"/>
  <c r="TWY340" i="7"/>
  <c r="TWX340" i="7"/>
  <c r="TWW340" i="7"/>
  <c r="TWV340" i="7"/>
  <c r="TWU340" i="7"/>
  <c r="TWT340" i="7"/>
  <c r="TWS340" i="7"/>
  <c r="TWR340" i="7"/>
  <c r="TWQ340" i="7"/>
  <c r="TWP340" i="7"/>
  <c r="TWO340" i="7"/>
  <c r="TWN340" i="7"/>
  <c r="TWM340" i="7"/>
  <c r="TWL340" i="7"/>
  <c r="TWK340" i="7"/>
  <c r="TWJ340" i="7"/>
  <c r="TWI340" i="7"/>
  <c r="TWH340" i="7"/>
  <c r="TWG340" i="7"/>
  <c r="TWF340" i="7"/>
  <c r="TWE340" i="7"/>
  <c r="TWD340" i="7"/>
  <c r="TWC340" i="7"/>
  <c r="TWB340" i="7"/>
  <c r="TWA340" i="7"/>
  <c r="TVZ340" i="7"/>
  <c r="TVY340" i="7"/>
  <c r="TVX340" i="7"/>
  <c r="TVW340" i="7"/>
  <c r="TVV340" i="7"/>
  <c r="TVU340" i="7"/>
  <c r="TVT340" i="7"/>
  <c r="TVS340" i="7"/>
  <c r="TVR340" i="7"/>
  <c r="TVQ340" i="7"/>
  <c r="TVP340" i="7"/>
  <c r="TVO340" i="7"/>
  <c r="TVN340" i="7"/>
  <c r="TVM340" i="7"/>
  <c r="TVL340" i="7"/>
  <c r="TVK340" i="7"/>
  <c r="TVJ340" i="7"/>
  <c r="TVI340" i="7"/>
  <c r="TVH340" i="7"/>
  <c r="TVG340" i="7"/>
  <c r="TVF340" i="7"/>
  <c r="TVE340" i="7"/>
  <c r="TVD340" i="7"/>
  <c r="TVC340" i="7"/>
  <c r="TVB340" i="7"/>
  <c r="TVA340" i="7"/>
  <c r="TUZ340" i="7"/>
  <c r="TUY340" i="7"/>
  <c r="TUX340" i="7"/>
  <c r="TUW340" i="7"/>
  <c r="TUV340" i="7"/>
  <c r="TUU340" i="7"/>
  <c r="TUT340" i="7"/>
  <c r="TUS340" i="7"/>
  <c r="TUR340" i="7"/>
  <c r="TUQ340" i="7"/>
  <c r="TUP340" i="7"/>
  <c r="TUO340" i="7"/>
  <c r="TUN340" i="7"/>
  <c r="TUM340" i="7"/>
  <c r="TUL340" i="7"/>
  <c r="TUK340" i="7"/>
  <c r="TUJ340" i="7"/>
  <c r="TUI340" i="7"/>
  <c r="TUH340" i="7"/>
  <c r="TUG340" i="7"/>
  <c r="TUF340" i="7"/>
  <c r="TUE340" i="7"/>
  <c r="TUD340" i="7"/>
  <c r="TUC340" i="7"/>
  <c r="TUB340" i="7"/>
  <c r="TUA340" i="7"/>
  <c r="TTZ340" i="7"/>
  <c r="TTY340" i="7"/>
  <c r="TTX340" i="7"/>
  <c r="TTW340" i="7"/>
  <c r="TTV340" i="7"/>
  <c r="TTU340" i="7"/>
  <c r="TTT340" i="7"/>
  <c r="TTS340" i="7"/>
  <c r="TTR340" i="7"/>
  <c r="TTQ340" i="7"/>
  <c r="TTP340" i="7"/>
  <c r="TTO340" i="7"/>
  <c r="TTN340" i="7"/>
  <c r="TTM340" i="7"/>
  <c r="TTL340" i="7"/>
  <c r="TTK340" i="7"/>
  <c r="TTJ340" i="7"/>
  <c r="TTI340" i="7"/>
  <c r="TTH340" i="7"/>
  <c r="TTG340" i="7"/>
  <c r="TTF340" i="7"/>
  <c r="TTE340" i="7"/>
  <c r="TTD340" i="7"/>
  <c r="TTC340" i="7"/>
  <c r="TTB340" i="7"/>
  <c r="TTA340" i="7"/>
  <c r="TSZ340" i="7"/>
  <c r="TSY340" i="7"/>
  <c r="TSX340" i="7"/>
  <c r="TSW340" i="7"/>
  <c r="TSV340" i="7"/>
  <c r="TSU340" i="7"/>
  <c r="TST340" i="7"/>
  <c r="TSS340" i="7"/>
  <c r="TSR340" i="7"/>
  <c r="TSQ340" i="7"/>
  <c r="TSP340" i="7"/>
  <c r="TSO340" i="7"/>
  <c r="TSN340" i="7"/>
  <c r="TSM340" i="7"/>
  <c r="TSL340" i="7"/>
  <c r="TSK340" i="7"/>
  <c r="TSJ340" i="7"/>
  <c r="TSI340" i="7"/>
  <c r="TSH340" i="7"/>
  <c r="TSG340" i="7"/>
  <c r="TSF340" i="7"/>
  <c r="TSE340" i="7"/>
  <c r="TSD340" i="7"/>
  <c r="TSC340" i="7"/>
  <c r="TSB340" i="7"/>
  <c r="TSA340" i="7"/>
  <c r="TRZ340" i="7"/>
  <c r="TRY340" i="7"/>
  <c r="TRX340" i="7"/>
  <c r="TRW340" i="7"/>
  <c r="TRV340" i="7"/>
  <c r="TRU340" i="7"/>
  <c r="TRT340" i="7"/>
  <c r="TRS340" i="7"/>
  <c r="TRR340" i="7"/>
  <c r="TRQ340" i="7"/>
  <c r="TRP340" i="7"/>
  <c r="TRO340" i="7"/>
  <c r="TRN340" i="7"/>
  <c r="TRM340" i="7"/>
  <c r="TRL340" i="7"/>
  <c r="TRK340" i="7"/>
  <c r="TRJ340" i="7"/>
  <c r="TRI340" i="7"/>
  <c r="TRH340" i="7"/>
  <c r="TRG340" i="7"/>
  <c r="TRF340" i="7"/>
  <c r="TRE340" i="7"/>
  <c r="TRD340" i="7"/>
  <c r="TRC340" i="7"/>
  <c r="TRB340" i="7"/>
  <c r="TRA340" i="7"/>
  <c r="TQZ340" i="7"/>
  <c r="TQY340" i="7"/>
  <c r="TQX340" i="7"/>
  <c r="TQW340" i="7"/>
  <c r="TQV340" i="7"/>
  <c r="TQU340" i="7"/>
  <c r="TQT340" i="7"/>
  <c r="TQS340" i="7"/>
  <c r="TQR340" i="7"/>
  <c r="TQQ340" i="7"/>
  <c r="TQP340" i="7"/>
  <c r="TQO340" i="7"/>
  <c r="TQN340" i="7"/>
  <c r="TQM340" i="7"/>
  <c r="TQL340" i="7"/>
  <c r="TQK340" i="7"/>
  <c r="TQJ340" i="7"/>
  <c r="TQI340" i="7"/>
  <c r="TQH340" i="7"/>
  <c r="TQG340" i="7"/>
  <c r="TQF340" i="7"/>
  <c r="TQE340" i="7"/>
  <c r="TQD340" i="7"/>
  <c r="TQC340" i="7"/>
  <c r="TQB340" i="7"/>
  <c r="TQA340" i="7"/>
  <c r="TPZ340" i="7"/>
  <c r="TPY340" i="7"/>
  <c r="TPX340" i="7"/>
  <c r="TPW340" i="7"/>
  <c r="TPV340" i="7"/>
  <c r="TPU340" i="7"/>
  <c r="TPT340" i="7"/>
  <c r="TPS340" i="7"/>
  <c r="TPR340" i="7"/>
  <c r="TPQ340" i="7"/>
  <c r="TPP340" i="7"/>
  <c r="TPO340" i="7"/>
  <c r="TPN340" i="7"/>
  <c r="TPM340" i="7"/>
  <c r="TPL340" i="7"/>
  <c r="TPK340" i="7"/>
  <c r="TPJ340" i="7"/>
  <c r="TPI340" i="7"/>
  <c r="TPH340" i="7"/>
  <c r="TPG340" i="7"/>
  <c r="TPF340" i="7"/>
  <c r="TPE340" i="7"/>
  <c r="TPD340" i="7"/>
  <c r="TPC340" i="7"/>
  <c r="TPB340" i="7"/>
  <c r="TPA340" i="7"/>
  <c r="TOZ340" i="7"/>
  <c r="TOY340" i="7"/>
  <c r="TOX340" i="7"/>
  <c r="TOW340" i="7"/>
  <c r="TOV340" i="7"/>
  <c r="TOU340" i="7"/>
  <c r="TOT340" i="7"/>
  <c r="TOS340" i="7"/>
  <c r="TOR340" i="7"/>
  <c r="TOQ340" i="7"/>
  <c r="TOP340" i="7"/>
  <c r="TOO340" i="7"/>
  <c r="TON340" i="7"/>
  <c r="TOM340" i="7"/>
  <c r="TOL340" i="7"/>
  <c r="TOK340" i="7"/>
  <c r="TOJ340" i="7"/>
  <c r="TOI340" i="7"/>
  <c r="TOH340" i="7"/>
  <c r="TOG340" i="7"/>
  <c r="TOF340" i="7"/>
  <c r="TOE340" i="7"/>
  <c r="TOD340" i="7"/>
  <c r="TOC340" i="7"/>
  <c r="TOB340" i="7"/>
  <c r="TOA340" i="7"/>
  <c r="TNZ340" i="7"/>
  <c r="TNY340" i="7"/>
  <c r="TNX340" i="7"/>
  <c r="TNW340" i="7"/>
  <c r="TNV340" i="7"/>
  <c r="TNU340" i="7"/>
  <c r="TNT340" i="7"/>
  <c r="TNS340" i="7"/>
  <c r="TNR340" i="7"/>
  <c r="TNQ340" i="7"/>
  <c r="TNP340" i="7"/>
  <c r="TNO340" i="7"/>
  <c r="TNN340" i="7"/>
  <c r="TNM340" i="7"/>
  <c r="TNL340" i="7"/>
  <c r="TNK340" i="7"/>
  <c r="TNJ340" i="7"/>
  <c r="TNI340" i="7"/>
  <c r="TNH340" i="7"/>
  <c r="TNG340" i="7"/>
  <c r="TNF340" i="7"/>
  <c r="TNE340" i="7"/>
  <c r="TND340" i="7"/>
  <c r="TNC340" i="7"/>
  <c r="TNB340" i="7"/>
  <c r="TNA340" i="7"/>
  <c r="TMZ340" i="7"/>
  <c r="TMY340" i="7"/>
  <c r="TMX340" i="7"/>
  <c r="TMW340" i="7"/>
  <c r="TMV340" i="7"/>
  <c r="TMU340" i="7"/>
  <c r="TMT340" i="7"/>
  <c r="TMS340" i="7"/>
  <c r="TMR340" i="7"/>
  <c r="TMQ340" i="7"/>
  <c r="TMP340" i="7"/>
  <c r="TMO340" i="7"/>
  <c r="TMN340" i="7"/>
  <c r="TMM340" i="7"/>
  <c r="TML340" i="7"/>
  <c r="TMK340" i="7"/>
  <c r="TMJ340" i="7"/>
  <c r="TMI340" i="7"/>
  <c r="TMH340" i="7"/>
  <c r="TMG340" i="7"/>
  <c r="TMF340" i="7"/>
  <c r="TME340" i="7"/>
  <c r="TMD340" i="7"/>
  <c r="TMC340" i="7"/>
  <c r="TMB340" i="7"/>
  <c r="TMA340" i="7"/>
  <c r="TLZ340" i="7"/>
  <c r="TLY340" i="7"/>
  <c r="TLX340" i="7"/>
  <c r="TLW340" i="7"/>
  <c r="TLV340" i="7"/>
  <c r="TLU340" i="7"/>
  <c r="TLT340" i="7"/>
  <c r="TLS340" i="7"/>
  <c r="TLR340" i="7"/>
  <c r="TLQ340" i="7"/>
  <c r="TLP340" i="7"/>
  <c r="TLO340" i="7"/>
  <c r="TLN340" i="7"/>
  <c r="TLM340" i="7"/>
  <c r="TLL340" i="7"/>
  <c r="TLK340" i="7"/>
  <c r="TLJ340" i="7"/>
  <c r="TLI340" i="7"/>
  <c r="TLH340" i="7"/>
  <c r="TLG340" i="7"/>
  <c r="TLF340" i="7"/>
  <c r="TLE340" i="7"/>
  <c r="TLD340" i="7"/>
  <c r="TLC340" i="7"/>
  <c r="TLB340" i="7"/>
  <c r="TLA340" i="7"/>
  <c r="TKZ340" i="7"/>
  <c r="TKY340" i="7"/>
  <c r="TKX340" i="7"/>
  <c r="TKW340" i="7"/>
  <c r="TKV340" i="7"/>
  <c r="TKU340" i="7"/>
  <c r="TKT340" i="7"/>
  <c r="TKS340" i="7"/>
  <c r="TKR340" i="7"/>
  <c r="TKQ340" i="7"/>
  <c r="TKP340" i="7"/>
  <c r="TKO340" i="7"/>
  <c r="TKN340" i="7"/>
  <c r="TKM340" i="7"/>
  <c r="TKL340" i="7"/>
  <c r="TKK340" i="7"/>
  <c r="TKJ340" i="7"/>
  <c r="TKI340" i="7"/>
  <c r="TKH340" i="7"/>
  <c r="TKG340" i="7"/>
  <c r="TKF340" i="7"/>
  <c r="TKE340" i="7"/>
  <c r="TKD340" i="7"/>
  <c r="TKC340" i="7"/>
  <c r="TKB340" i="7"/>
  <c r="TKA340" i="7"/>
  <c r="TJZ340" i="7"/>
  <c r="TJY340" i="7"/>
  <c r="TJX340" i="7"/>
  <c r="TJW340" i="7"/>
  <c r="TJV340" i="7"/>
  <c r="TJU340" i="7"/>
  <c r="TJT340" i="7"/>
  <c r="TJS340" i="7"/>
  <c r="TJR340" i="7"/>
  <c r="TJQ340" i="7"/>
  <c r="TJP340" i="7"/>
  <c r="TJO340" i="7"/>
  <c r="TJN340" i="7"/>
  <c r="TJM340" i="7"/>
  <c r="TJL340" i="7"/>
  <c r="TJK340" i="7"/>
  <c r="TJJ340" i="7"/>
  <c r="TJI340" i="7"/>
  <c r="TJH340" i="7"/>
  <c r="TJG340" i="7"/>
  <c r="TJF340" i="7"/>
  <c r="TJE340" i="7"/>
  <c r="TJD340" i="7"/>
  <c r="TJC340" i="7"/>
  <c r="TJB340" i="7"/>
  <c r="TJA340" i="7"/>
  <c r="TIZ340" i="7"/>
  <c r="TIY340" i="7"/>
  <c r="TIX340" i="7"/>
  <c r="TIW340" i="7"/>
  <c r="TIV340" i="7"/>
  <c r="TIU340" i="7"/>
  <c r="TIT340" i="7"/>
  <c r="TIS340" i="7"/>
  <c r="TIR340" i="7"/>
  <c r="TIQ340" i="7"/>
  <c r="TIP340" i="7"/>
  <c r="TIO340" i="7"/>
  <c r="TIN340" i="7"/>
  <c r="TIM340" i="7"/>
  <c r="TIL340" i="7"/>
  <c r="TIK340" i="7"/>
  <c r="TIJ340" i="7"/>
  <c r="TII340" i="7"/>
  <c r="TIH340" i="7"/>
  <c r="TIG340" i="7"/>
  <c r="TIF340" i="7"/>
  <c r="TIE340" i="7"/>
  <c r="TID340" i="7"/>
  <c r="TIC340" i="7"/>
  <c r="TIB340" i="7"/>
  <c r="TIA340" i="7"/>
  <c r="THZ340" i="7"/>
  <c r="THY340" i="7"/>
  <c r="THX340" i="7"/>
  <c r="THW340" i="7"/>
  <c r="THV340" i="7"/>
  <c r="THU340" i="7"/>
  <c r="THT340" i="7"/>
  <c r="THS340" i="7"/>
  <c r="THR340" i="7"/>
  <c r="THQ340" i="7"/>
  <c r="THP340" i="7"/>
  <c r="THO340" i="7"/>
  <c r="THN340" i="7"/>
  <c r="THM340" i="7"/>
  <c r="THL340" i="7"/>
  <c r="THK340" i="7"/>
  <c r="THJ340" i="7"/>
  <c r="THI340" i="7"/>
  <c r="THH340" i="7"/>
  <c r="THG340" i="7"/>
  <c r="THF340" i="7"/>
  <c r="THE340" i="7"/>
  <c r="THD340" i="7"/>
  <c r="THC340" i="7"/>
  <c r="THB340" i="7"/>
  <c r="THA340" i="7"/>
  <c r="TGZ340" i="7"/>
  <c r="TGY340" i="7"/>
  <c r="TGX340" i="7"/>
  <c r="TGW340" i="7"/>
  <c r="TGV340" i="7"/>
  <c r="TGU340" i="7"/>
  <c r="TGT340" i="7"/>
  <c r="TGS340" i="7"/>
  <c r="TGR340" i="7"/>
  <c r="TGQ340" i="7"/>
  <c r="TGP340" i="7"/>
  <c r="TGO340" i="7"/>
  <c r="TGN340" i="7"/>
  <c r="TGM340" i="7"/>
  <c r="TGL340" i="7"/>
  <c r="TGK340" i="7"/>
  <c r="TGJ340" i="7"/>
  <c r="TGI340" i="7"/>
  <c r="TGH340" i="7"/>
  <c r="TGG340" i="7"/>
  <c r="TGF340" i="7"/>
  <c r="TGE340" i="7"/>
  <c r="TGD340" i="7"/>
  <c r="TGC340" i="7"/>
  <c r="TGB340" i="7"/>
  <c r="TGA340" i="7"/>
  <c r="TFZ340" i="7"/>
  <c r="TFY340" i="7"/>
  <c r="TFX340" i="7"/>
  <c r="TFW340" i="7"/>
  <c r="TFV340" i="7"/>
  <c r="TFU340" i="7"/>
  <c r="TFT340" i="7"/>
  <c r="TFS340" i="7"/>
  <c r="TFR340" i="7"/>
  <c r="TFQ340" i="7"/>
  <c r="TFP340" i="7"/>
  <c r="TFO340" i="7"/>
  <c r="TFN340" i="7"/>
  <c r="TFM340" i="7"/>
  <c r="TFL340" i="7"/>
  <c r="TFK340" i="7"/>
  <c r="TFJ340" i="7"/>
  <c r="TFI340" i="7"/>
  <c r="TFH340" i="7"/>
  <c r="TFG340" i="7"/>
  <c r="TFF340" i="7"/>
  <c r="TFE340" i="7"/>
  <c r="TFD340" i="7"/>
  <c r="TFC340" i="7"/>
  <c r="TFB340" i="7"/>
  <c r="TFA340" i="7"/>
  <c r="TEZ340" i="7"/>
  <c r="TEY340" i="7"/>
  <c r="TEX340" i="7"/>
  <c r="TEW340" i="7"/>
  <c r="TEV340" i="7"/>
  <c r="TEU340" i="7"/>
  <c r="TET340" i="7"/>
  <c r="TES340" i="7"/>
  <c r="TER340" i="7"/>
  <c r="TEQ340" i="7"/>
  <c r="TEP340" i="7"/>
  <c r="TEO340" i="7"/>
  <c r="TEN340" i="7"/>
  <c r="TEM340" i="7"/>
  <c r="TEL340" i="7"/>
  <c r="TEK340" i="7"/>
  <c r="TEJ340" i="7"/>
  <c r="TEI340" i="7"/>
  <c r="TEH340" i="7"/>
  <c r="TEG340" i="7"/>
  <c r="TEF340" i="7"/>
  <c r="TEE340" i="7"/>
  <c r="TED340" i="7"/>
  <c r="TEC340" i="7"/>
  <c r="TEB340" i="7"/>
  <c r="TEA340" i="7"/>
  <c r="TDZ340" i="7"/>
  <c r="TDY340" i="7"/>
  <c r="TDX340" i="7"/>
  <c r="TDW340" i="7"/>
  <c r="TDV340" i="7"/>
  <c r="TDU340" i="7"/>
  <c r="TDT340" i="7"/>
  <c r="TDS340" i="7"/>
  <c r="TDR340" i="7"/>
  <c r="TDQ340" i="7"/>
  <c r="TDP340" i="7"/>
  <c r="TDO340" i="7"/>
  <c r="TDN340" i="7"/>
  <c r="TDM340" i="7"/>
  <c r="TDL340" i="7"/>
  <c r="TDK340" i="7"/>
  <c r="TDJ340" i="7"/>
  <c r="TDI340" i="7"/>
  <c r="TDH340" i="7"/>
  <c r="TDG340" i="7"/>
  <c r="TDF340" i="7"/>
  <c r="TDE340" i="7"/>
  <c r="TDD340" i="7"/>
  <c r="TDC340" i="7"/>
  <c r="TDB340" i="7"/>
  <c r="TDA340" i="7"/>
  <c r="TCZ340" i="7"/>
  <c r="TCY340" i="7"/>
  <c r="TCX340" i="7"/>
  <c r="TCW340" i="7"/>
  <c r="TCV340" i="7"/>
  <c r="TCU340" i="7"/>
  <c r="TCT340" i="7"/>
  <c r="TCS340" i="7"/>
  <c r="TCR340" i="7"/>
  <c r="TCQ340" i="7"/>
  <c r="TCP340" i="7"/>
  <c r="TCO340" i="7"/>
  <c r="TCN340" i="7"/>
  <c r="TCM340" i="7"/>
  <c r="TCL340" i="7"/>
  <c r="TCK340" i="7"/>
  <c r="TCJ340" i="7"/>
  <c r="TCI340" i="7"/>
  <c r="TCH340" i="7"/>
  <c r="TCG340" i="7"/>
  <c r="TCF340" i="7"/>
  <c r="TCE340" i="7"/>
  <c r="TCD340" i="7"/>
  <c r="TCC340" i="7"/>
  <c r="TCB340" i="7"/>
  <c r="TCA340" i="7"/>
  <c r="TBZ340" i="7"/>
  <c r="TBY340" i="7"/>
  <c r="TBX340" i="7"/>
  <c r="TBW340" i="7"/>
  <c r="TBV340" i="7"/>
  <c r="TBU340" i="7"/>
  <c r="TBT340" i="7"/>
  <c r="TBS340" i="7"/>
  <c r="TBR340" i="7"/>
  <c r="TBQ340" i="7"/>
  <c r="TBP340" i="7"/>
  <c r="TBO340" i="7"/>
  <c r="TBN340" i="7"/>
  <c r="TBM340" i="7"/>
  <c r="TBL340" i="7"/>
  <c r="TBK340" i="7"/>
  <c r="TBJ340" i="7"/>
  <c r="TBI340" i="7"/>
  <c r="TBH340" i="7"/>
  <c r="TBG340" i="7"/>
  <c r="TBF340" i="7"/>
  <c r="TBE340" i="7"/>
  <c r="TBD340" i="7"/>
  <c r="TBC340" i="7"/>
  <c r="TBB340" i="7"/>
  <c r="TBA340" i="7"/>
  <c r="TAZ340" i="7"/>
  <c r="TAY340" i="7"/>
  <c r="TAX340" i="7"/>
  <c r="TAW340" i="7"/>
  <c r="TAV340" i="7"/>
  <c r="TAU340" i="7"/>
  <c r="TAT340" i="7"/>
  <c r="TAS340" i="7"/>
  <c r="TAR340" i="7"/>
  <c r="TAQ340" i="7"/>
  <c r="TAP340" i="7"/>
  <c r="TAO340" i="7"/>
  <c r="TAN340" i="7"/>
  <c r="TAM340" i="7"/>
  <c r="TAL340" i="7"/>
  <c r="TAK340" i="7"/>
  <c r="TAJ340" i="7"/>
  <c r="TAI340" i="7"/>
  <c r="TAH340" i="7"/>
  <c r="TAG340" i="7"/>
  <c r="TAF340" i="7"/>
  <c r="TAE340" i="7"/>
  <c r="TAD340" i="7"/>
  <c r="TAC340" i="7"/>
  <c r="TAB340" i="7"/>
  <c r="TAA340" i="7"/>
  <c r="SZZ340" i="7"/>
  <c r="SZY340" i="7"/>
  <c r="SZX340" i="7"/>
  <c r="SZW340" i="7"/>
  <c r="SZV340" i="7"/>
  <c r="SZU340" i="7"/>
  <c r="SZT340" i="7"/>
  <c r="SZS340" i="7"/>
  <c r="SZR340" i="7"/>
  <c r="SZQ340" i="7"/>
  <c r="SZP340" i="7"/>
  <c r="SZO340" i="7"/>
  <c r="SZN340" i="7"/>
  <c r="SZM340" i="7"/>
  <c r="SZL340" i="7"/>
  <c r="SZK340" i="7"/>
  <c r="SZJ340" i="7"/>
  <c r="SZI340" i="7"/>
  <c r="SZH340" i="7"/>
  <c r="SZG340" i="7"/>
  <c r="SZF340" i="7"/>
  <c r="SZE340" i="7"/>
  <c r="SZD340" i="7"/>
  <c r="SZC340" i="7"/>
  <c r="SZB340" i="7"/>
  <c r="SZA340" i="7"/>
  <c r="SYZ340" i="7"/>
  <c r="SYY340" i="7"/>
  <c r="SYX340" i="7"/>
  <c r="SYW340" i="7"/>
  <c r="SYV340" i="7"/>
  <c r="SYU340" i="7"/>
  <c r="SYT340" i="7"/>
  <c r="SYS340" i="7"/>
  <c r="SYR340" i="7"/>
  <c r="SYQ340" i="7"/>
  <c r="SYP340" i="7"/>
  <c r="SYO340" i="7"/>
  <c r="SYN340" i="7"/>
  <c r="SYM340" i="7"/>
  <c r="SYL340" i="7"/>
  <c r="SYK340" i="7"/>
  <c r="SYJ340" i="7"/>
  <c r="SYI340" i="7"/>
  <c r="SYH340" i="7"/>
  <c r="SYG340" i="7"/>
  <c r="SYF340" i="7"/>
  <c r="SYE340" i="7"/>
  <c r="SYD340" i="7"/>
  <c r="SYC340" i="7"/>
  <c r="SYB340" i="7"/>
  <c r="SYA340" i="7"/>
  <c r="SXZ340" i="7"/>
  <c r="SXY340" i="7"/>
  <c r="SXX340" i="7"/>
  <c r="SXW340" i="7"/>
  <c r="SXV340" i="7"/>
  <c r="SXU340" i="7"/>
  <c r="SXT340" i="7"/>
  <c r="SXS340" i="7"/>
  <c r="SXR340" i="7"/>
  <c r="SXQ340" i="7"/>
  <c r="SXP340" i="7"/>
  <c r="SXO340" i="7"/>
  <c r="SXN340" i="7"/>
  <c r="SXM340" i="7"/>
  <c r="SXL340" i="7"/>
  <c r="SXK340" i="7"/>
  <c r="SXJ340" i="7"/>
  <c r="SXI340" i="7"/>
  <c r="SXH340" i="7"/>
  <c r="SXG340" i="7"/>
  <c r="SXF340" i="7"/>
  <c r="SXE340" i="7"/>
  <c r="SXD340" i="7"/>
  <c r="SXC340" i="7"/>
  <c r="SXB340" i="7"/>
  <c r="SXA340" i="7"/>
  <c r="SWZ340" i="7"/>
  <c r="SWY340" i="7"/>
  <c r="SWX340" i="7"/>
  <c r="SWW340" i="7"/>
  <c r="SWV340" i="7"/>
  <c r="SWU340" i="7"/>
  <c r="SWT340" i="7"/>
  <c r="SWS340" i="7"/>
  <c r="SWR340" i="7"/>
  <c r="SWQ340" i="7"/>
  <c r="SWP340" i="7"/>
  <c r="SWO340" i="7"/>
  <c r="SWN340" i="7"/>
  <c r="SWM340" i="7"/>
  <c r="SWL340" i="7"/>
  <c r="SWK340" i="7"/>
  <c r="SWJ340" i="7"/>
  <c r="SWI340" i="7"/>
  <c r="SWH340" i="7"/>
  <c r="SWG340" i="7"/>
  <c r="SWF340" i="7"/>
  <c r="SWE340" i="7"/>
  <c r="SWD340" i="7"/>
  <c r="SWC340" i="7"/>
  <c r="SWB340" i="7"/>
  <c r="SWA340" i="7"/>
  <c r="SVZ340" i="7"/>
  <c r="SVY340" i="7"/>
  <c r="SVX340" i="7"/>
  <c r="SVW340" i="7"/>
  <c r="SVV340" i="7"/>
  <c r="SVU340" i="7"/>
  <c r="SVT340" i="7"/>
  <c r="SVS340" i="7"/>
  <c r="SVR340" i="7"/>
  <c r="SVQ340" i="7"/>
  <c r="SVP340" i="7"/>
  <c r="SVO340" i="7"/>
  <c r="SVN340" i="7"/>
  <c r="SVM340" i="7"/>
  <c r="SVL340" i="7"/>
  <c r="SVK340" i="7"/>
  <c r="SVJ340" i="7"/>
  <c r="SVI340" i="7"/>
  <c r="SVH340" i="7"/>
  <c r="SVG340" i="7"/>
  <c r="SVF340" i="7"/>
  <c r="SVE340" i="7"/>
  <c r="SVD340" i="7"/>
  <c r="SVC340" i="7"/>
  <c r="SVB340" i="7"/>
  <c r="SVA340" i="7"/>
  <c r="SUZ340" i="7"/>
  <c r="SUY340" i="7"/>
  <c r="SUX340" i="7"/>
  <c r="SUW340" i="7"/>
  <c r="SUV340" i="7"/>
  <c r="SUU340" i="7"/>
  <c r="SUT340" i="7"/>
  <c r="SUS340" i="7"/>
  <c r="SUR340" i="7"/>
  <c r="SUQ340" i="7"/>
  <c r="SUP340" i="7"/>
  <c r="SUO340" i="7"/>
  <c r="SUN340" i="7"/>
  <c r="SUM340" i="7"/>
  <c r="SUL340" i="7"/>
  <c r="SUK340" i="7"/>
  <c r="SUJ340" i="7"/>
  <c r="SUI340" i="7"/>
  <c r="SUH340" i="7"/>
  <c r="SUG340" i="7"/>
  <c r="SUF340" i="7"/>
  <c r="SUE340" i="7"/>
  <c r="SUD340" i="7"/>
  <c r="SUC340" i="7"/>
  <c r="SUB340" i="7"/>
  <c r="SUA340" i="7"/>
  <c r="STZ340" i="7"/>
  <c r="STY340" i="7"/>
  <c r="STX340" i="7"/>
  <c r="STW340" i="7"/>
  <c r="STV340" i="7"/>
  <c r="STU340" i="7"/>
  <c r="STT340" i="7"/>
  <c r="STS340" i="7"/>
  <c r="STR340" i="7"/>
  <c r="STQ340" i="7"/>
  <c r="STP340" i="7"/>
  <c r="STO340" i="7"/>
  <c r="STN340" i="7"/>
  <c r="STM340" i="7"/>
  <c r="STL340" i="7"/>
  <c r="STK340" i="7"/>
  <c r="STJ340" i="7"/>
  <c r="STI340" i="7"/>
  <c r="STH340" i="7"/>
  <c r="STG340" i="7"/>
  <c r="STF340" i="7"/>
  <c r="STE340" i="7"/>
  <c r="STD340" i="7"/>
  <c r="STC340" i="7"/>
  <c r="STB340" i="7"/>
  <c r="STA340" i="7"/>
  <c r="SSZ340" i="7"/>
  <c r="SSY340" i="7"/>
  <c r="SSX340" i="7"/>
  <c r="SSW340" i="7"/>
  <c r="SSV340" i="7"/>
  <c r="SSU340" i="7"/>
  <c r="SST340" i="7"/>
  <c r="SSS340" i="7"/>
  <c r="SSR340" i="7"/>
  <c r="SSQ340" i="7"/>
  <c r="SSP340" i="7"/>
  <c r="SSO340" i="7"/>
  <c r="SSN340" i="7"/>
  <c r="SSM340" i="7"/>
  <c r="SSL340" i="7"/>
  <c r="SSK340" i="7"/>
  <c r="SSJ340" i="7"/>
  <c r="SSI340" i="7"/>
  <c r="SSH340" i="7"/>
  <c r="SSG340" i="7"/>
  <c r="SSF340" i="7"/>
  <c r="SSE340" i="7"/>
  <c r="SSD340" i="7"/>
  <c r="SSC340" i="7"/>
  <c r="SSB340" i="7"/>
  <c r="SSA340" i="7"/>
  <c r="SRZ340" i="7"/>
  <c r="SRY340" i="7"/>
  <c r="SRX340" i="7"/>
  <c r="SRW340" i="7"/>
  <c r="SRV340" i="7"/>
  <c r="SRU340" i="7"/>
  <c r="SRT340" i="7"/>
  <c r="SRS340" i="7"/>
  <c r="SRR340" i="7"/>
  <c r="SRQ340" i="7"/>
  <c r="SRP340" i="7"/>
  <c r="SRO340" i="7"/>
  <c r="SRN340" i="7"/>
  <c r="SRM340" i="7"/>
  <c r="SRL340" i="7"/>
  <c r="SRK340" i="7"/>
  <c r="SRJ340" i="7"/>
  <c r="SRI340" i="7"/>
  <c r="SRH340" i="7"/>
  <c r="SRG340" i="7"/>
  <c r="SRF340" i="7"/>
  <c r="SRE340" i="7"/>
  <c r="SRD340" i="7"/>
  <c r="SRC340" i="7"/>
  <c r="SRB340" i="7"/>
  <c r="SRA340" i="7"/>
  <c r="SQZ340" i="7"/>
  <c r="SQY340" i="7"/>
  <c r="SQX340" i="7"/>
  <c r="SQW340" i="7"/>
  <c r="SQV340" i="7"/>
  <c r="SQU340" i="7"/>
  <c r="SQT340" i="7"/>
  <c r="SQS340" i="7"/>
  <c r="SQR340" i="7"/>
  <c r="SQQ340" i="7"/>
  <c r="SQP340" i="7"/>
  <c r="SQO340" i="7"/>
  <c r="SQN340" i="7"/>
  <c r="SQM340" i="7"/>
  <c r="SQL340" i="7"/>
  <c r="SQK340" i="7"/>
  <c r="SQJ340" i="7"/>
  <c r="SQI340" i="7"/>
  <c r="SQH340" i="7"/>
  <c r="SQG340" i="7"/>
  <c r="SQF340" i="7"/>
  <c r="SQE340" i="7"/>
  <c r="SQD340" i="7"/>
  <c r="SQC340" i="7"/>
  <c r="SQB340" i="7"/>
  <c r="SQA340" i="7"/>
  <c r="SPZ340" i="7"/>
  <c r="SPY340" i="7"/>
  <c r="SPX340" i="7"/>
  <c r="SPW340" i="7"/>
  <c r="SPV340" i="7"/>
  <c r="SPU340" i="7"/>
  <c r="SPT340" i="7"/>
  <c r="SPS340" i="7"/>
  <c r="SPR340" i="7"/>
  <c r="SPQ340" i="7"/>
  <c r="SPP340" i="7"/>
  <c r="SPO340" i="7"/>
  <c r="SPN340" i="7"/>
  <c r="SPM340" i="7"/>
  <c r="SPL340" i="7"/>
  <c r="SPK340" i="7"/>
  <c r="SPJ340" i="7"/>
  <c r="SPI340" i="7"/>
  <c r="SPH340" i="7"/>
  <c r="SPG340" i="7"/>
  <c r="SPF340" i="7"/>
  <c r="SPE340" i="7"/>
  <c r="SPD340" i="7"/>
  <c r="SPC340" i="7"/>
  <c r="SPB340" i="7"/>
  <c r="SPA340" i="7"/>
  <c r="SOZ340" i="7"/>
  <c r="SOY340" i="7"/>
  <c r="SOX340" i="7"/>
  <c r="SOW340" i="7"/>
  <c r="SOV340" i="7"/>
  <c r="SOU340" i="7"/>
  <c r="SOT340" i="7"/>
  <c r="SOS340" i="7"/>
  <c r="SOR340" i="7"/>
  <c r="SOQ340" i="7"/>
  <c r="SOP340" i="7"/>
  <c r="SOO340" i="7"/>
  <c r="SON340" i="7"/>
  <c r="SOM340" i="7"/>
  <c r="SOL340" i="7"/>
  <c r="SOK340" i="7"/>
  <c r="SOJ340" i="7"/>
  <c r="SOI340" i="7"/>
  <c r="SOH340" i="7"/>
  <c r="SOG340" i="7"/>
  <c r="SOF340" i="7"/>
  <c r="SOE340" i="7"/>
  <c r="SOD340" i="7"/>
  <c r="SOC340" i="7"/>
  <c r="SOB340" i="7"/>
  <c r="SOA340" i="7"/>
  <c r="SNZ340" i="7"/>
  <c r="SNY340" i="7"/>
  <c r="SNX340" i="7"/>
  <c r="SNW340" i="7"/>
  <c r="SNV340" i="7"/>
  <c r="SNU340" i="7"/>
  <c r="SNT340" i="7"/>
  <c r="SNS340" i="7"/>
  <c r="SNR340" i="7"/>
  <c r="SNQ340" i="7"/>
  <c r="SNP340" i="7"/>
  <c r="SNO340" i="7"/>
  <c r="SNN340" i="7"/>
  <c r="SNM340" i="7"/>
  <c r="SNL340" i="7"/>
  <c r="SNK340" i="7"/>
  <c r="SNJ340" i="7"/>
  <c r="SNI340" i="7"/>
  <c r="SNH340" i="7"/>
  <c r="SNG340" i="7"/>
  <c r="SNF340" i="7"/>
  <c r="SNE340" i="7"/>
  <c r="SND340" i="7"/>
  <c r="SNC340" i="7"/>
  <c r="SNB340" i="7"/>
  <c r="SNA340" i="7"/>
  <c r="SMZ340" i="7"/>
  <c r="SMY340" i="7"/>
  <c r="SMX340" i="7"/>
  <c r="SMW340" i="7"/>
  <c r="SMV340" i="7"/>
  <c r="SMU340" i="7"/>
  <c r="SMT340" i="7"/>
  <c r="SMS340" i="7"/>
  <c r="SMR340" i="7"/>
  <c r="SMQ340" i="7"/>
  <c r="SMP340" i="7"/>
  <c r="SMO340" i="7"/>
  <c r="SMN340" i="7"/>
  <c r="SMM340" i="7"/>
  <c r="SML340" i="7"/>
  <c r="SMK340" i="7"/>
  <c r="SMJ340" i="7"/>
  <c r="SMI340" i="7"/>
  <c r="SMH340" i="7"/>
  <c r="SMG340" i="7"/>
  <c r="SMF340" i="7"/>
  <c r="SME340" i="7"/>
  <c r="SMD340" i="7"/>
  <c r="SMC340" i="7"/>
  <c r="SMB340" i="7"/>
  <c r="SMA340" i="7"/>
  <c r="SLZ340" i="7"/>
  <c r="SLY340" i="7"/>
  <c r="SLX340" i="7"/>
  <c r="SLW340" i="7"/>
  <c r="SLV340" i="7"/>
  <c r="SLU340" i="7"/>
  <c r="SLT340" i="7"/>
  <c r="SLS340" i="7"/>
  <c r="SLR340" i="7"/>
  <c r="SLQ340" i="7"/>
  <c r="SLP340" i="7"/>
  <c r="SLO340" i="7"/>
  <c r="SLN340" i="7"/>
  <c r="SLM340" i="7"/>
  <c r="SLL340" i="7"/>
  <c r="SLK340" i="7"/>
  <c r="SLJ340" i="7"/>
  <c r="SLI340" i="7"/>
  <c r="SLH340" i="7"/>
  <c r="SLG340" i="7"/>
  <c r="SLF340" i="7"/>
  <c r="SLE340" i="7"/>
  <c r="SLD340" i="7"/>
  <c r="SLC340" i="7"/>
  <c r="SLB340" i="7"/>
  <c r="SLA340" i="7"/>
  <c r="SKZ340" i="7"/>
  <c r="SKY340" i="7"/>
  <c r="SKX340" i="7"/>
  <c r="SKW340" i="7"/>
  <c r="SKV340" i="7"/>
  <c r="SKU340" i="7"/>
  <c r="SKT340" i="7"/>
  <c r="SKS340" i="7"/>
  <c r="SKR340" i="7"/>
  <c r="SKQ340" i="7"/>
  <c r="SKP340" i="7"/>
  <c r="SKO340" i="7"/>
  <c r="SKN340" i="7"/>
  <c r="SKM340" i="7"/>
  <c r="SKL340" i="7"/>
  <c r="SKK340" i="7"/>
  <c r="SKJ340" i="7"/>
  <c r="SKI340" i="7"/>
  <c r="SKH340" i="7"/>
  <c r="SKG340" i="7"/>
  <c r="SKF340" i="7"/>
  <c r="SKE340" i="7"/>
  <c r="SKD340" i="7"/>
  <c r="SKC340" i="7"/>
  <c r="SKB340" i="7"/>
  <c r="SKA340" i="7"/>
  <c r="SJZ340" i="7"/>
  <c r="SJY340" i="7"/>
  <c r="SJX340" i="7"/>
  <c r="SJW340" i="7"/>
  <c r="SJV340" i="7"/>
  <c r="SJU340" i="7"/>
  <c r="SJT340" i="7"/>
  <c r="SJS340" i="7"/>
  <c r="SJR340" i="7"/>
  <c r="SJQ340" i="7"/>
  <c r="SJP340" i="7"/>
  <c r="SJO340" i="7"/>
  <c r="SJN340" i="7"/>
  <c r="SJM340" i="7"/>
  <c r="SJL340" i="7"/>
  <c r="SJK340" i="7"/>
  <c r="SJJ340" i="7"/>
  <c r="SJI340" i="7"/>
  <c r="SJH340" i="7"/>
  <c r="SJG340" i="7"/>
  <c r="SJF340" i="7"/>
  <c r="SJE340" i="7"/>
  <c r="SJD340" i="7"/>
  <c r="SJC340" i="7"/>
  <c r="SJB340" i="7"/>
  <c r="SJA340" i="7"/>
  <c r="SIZ340" i="7"/>
  <c r="SIY340" i="7"/>
  <c r="SIX340" i="7"/>
  <c r="SIW340" i="7"/>
  <c r="SIV340" i="7"/>
  <c r="SIU340" i="7"/>
  <c r="SIT340" i="7"/>
  <c r="SIS340" i="7"/>
  <c r="SIR340" i="7"/>
  <c r="SIQ340" i="7"/>
  <c r="SIP340" i="7"/>
  <c r="SIO340" i="7"/>
  <c r="SIN340" i="7"/>
  <c r="SIM340" i="7"/>
  <c r="SIL340" i="7"/>
  <c r="SIK340" i="7"/>
  <c r="SIJ340" i="7"/>
  <c r="SII340" i="7"/>
  <c r="SIH340" i="7"/>
  <c r="SIG340" i="7"/>
  <c r="SIF340" i="7"/>
  <c r="SIE340" i="7"/>
  <c r="SID340" i="7"/>
  <c r="SIC340" i="7"/>
  <c r="SIB340" i="7"/>
  <c r="SIA340" i="7"/>
  <c r="SHZ340" i="7"/>
  <c r="SHY340" i="7"/>
  <c r="SHX340" i="7"/>
  <c r="SHW340" i="7"/>
  <c r="SHV340" i="7"/>
  <c r="SHU340" i="7"/>
  <c r="SHT340" i="7"/>
  <c r="SHS340" i="7"/>
  <c r="SHR340" i="7"/>
  <c r="SHQ340" i="7"/>
  <c r="SHP340" i="7"/>
  <c r="SHO340" i="7"/>
  <c r="SHN340" i="7"/>
  <c r="SHM340" i="7"/>
  <c r="SHL340" i="7"/>
  <c r="SHK340" i="7"/>
  <c r="SHJ340" i="7"/>
  <c r="SHI340" i="7"/>
  <c r="SHH340" i="7"/>
  <c r="SHG340" i="7"/>
  <c r="SHF340" i="7"/>
  <c r="SHE340" i="7"/>
  <c r="SHD340" i="7"/>
  <c r="SHC340" i="7"/>
  <c r="SHB340" i="7"/>
  <c r="SHA340" i="7"/>
  <c r="SGZ340" i="7"/>
  <c r="SGY340" i="7"/>
  <c r="SGX340" i="7"/>
  <c r="SGW340" i="7"/>
  <c r="SGV340" i="7"/>
  <c r="SGU340" i="7"/>
  <c r="SGT340" i="7"/>
  <c r="SGS340" i="7"/>
  <c r="SGR340" i="7"/>
  <c r="SGQ340" i="7"/>
  <c r="SGP340" i="7"/>
  <c r="SGO340" i="7"/>
  <c r="SGN340" i="7"/>
  <c r="SGM340" i="7"/>
  <c r="SGL340" i="7"/>
  <c r="SGK340" i="7"/>
  <c r="SGJ340" i="7"/>
  <c r="SGI340" i="7"/>
  <c r="SGH340" i="7"/>
  <c r="SGG340" i="7"/>
  <c r="SGF340" i="7"/>
  <c r="SGE340" i="7"/>
  <c r="SGD340" i="7"/>
  <c r="SGC340" i="7"/>
  <c r="SGB340" i="7"/>
  <c r="SGA340" i="7"/>
  <c r="SFZ340" i="7"/>
  <c r="SFY340" i="7"/>
  <c r="SFX340" i="7"/>
  <c r="SFW340" i="7"/>
  <c r="SFV340" i="7"/>
  <c r="SFU340" i="7"/>
  <c r="SFT340" i="7"/>
  <c r="SFS340" i="7"/>
  <c r="SFR340" i="7"/>
  <c r="SFQ340" i="7"/>
  <c r="SFP340" i="7"/>
  <c r="SFO340" i="7"/>
  <c r="SFN340" i="7"/>
  <c r="SFM340" i="7"/>
  <c r="SFL340" i="7"/>
  <c r="SFK340" i="7"/>
  <c r="SFJ340" i="7"/>
  <c r="SFI340" i="7"/>
  <c r="SFH340" i="7"/>
  <c r="SFG340" i="7"/>
  <c r="SFF340" i="7"/>
  <c r="SFE340" i="7"/>
  <c r="SFD340" i="7"/>
  <c r="SFC340" i="7"/>
  <c r="SFB340" i="7"/>
  <c r="SFA340" i="7"/>
  <c r="SEZ340" i="7"/>
  <c r="SEY340" i="7"/>
  <c r="SEX340" i="7"/>
  <c r="SEW340" i="7"/>
  <c r="SEV340" i="7"/>
  <c r="SEU340" i="7"/>
  <c r="SET340" i="7"/>
  <c r="SES340" i="7"/>
  <c r="SER340" i="7"/>
  <c r="SEQ340" i="7"/>
  <c r="SEP340" i="7"/>
  <c r="SEO340" i="7"/>
  <c r="SEN340" i="7"/>
  <c r="SEM340" i="7"/>
  <c r="SEL340" i="7"/>
  <c r="SEK340" i="7"/>
  <c r="SEJ340" i="7"/>
  <c r="SEI340" i="7"/>
  <c r="SEH340" i="7"/>
  <c r="SEG340" i="7"/>
  <c r="SEF340" i="7"/>
  <c r="SEE340" i="7"/>
  <c r="SED340" i="7"/>
  <c r="SEC340" i="7"/>
  <c r="SEB340" i="7"/>
  <c r="SEA340" i="7"/>
  <c r="SDZ340" i="7"/>
  <c r="SDY340" i="7"/>
  <c r="SDX340" i="7"/>
  <c r="SDW340" i="7"/>
  <c r="SDV340" i="7"/>
  <c r="SDU340" i="7"/>
  <c r="SDT340" i="7"/>
  <c r="SDS340" i="7"/>
  <c r="SDR340" i="7"/>
  <c r="SDQ340" i="7"/>
  <c r="SDP340" i="7"/>
  <c r="SDO340" i="7"/>
  <c r="SDN340" i="7"/>
  <c r="SDM340" i="7"/>
  <c r="SDL340" i="7"/>
  <c r="SDK340" i="7"/>
  <c r="SDJ340" i="7"/>
  <c r="SDI340" i="7"/>
  <c r="SDH340" i="7"/>
  <c r="SDG340" i="7"/>
  <c r="SDF340" i="7"/>
  <c r="SDE340" i="7"/>
  <c r="SDD340" i="7"/>
  <c r="SDC340" i="7"/>
  <c r="SDB340" i="7"/>
  <c r="SDA340" i="7"/>
  <c r="SCZ340" i="7"/>
  <c r="SCY340" i="7"/>
  <c r="SCX340" i="7"/>
  <c r="SCW340" i="7"/>
  <c r="SCV340" i="7"/>
  <c r="SCU340" i="7"/>
  <c r="SCT340" i="7"/>
  <c r="SCS340" i="7"/>
  <c r="SCR340" i="7"/>
  <c r="SCQ340" i="7"/>
  <c r="SCP340" i="7"/>
  <c r="SCO340" i="7"/>
  <c r="SCN340" i="7"/>
  <c r="SCM340" i="7"/>
  <c r="SCL340" i="7"/>
  <c r="SCK340" i="7"/>
  <c r="SCJ340" i="7"/>
  <c r="SCI340" i="7"/>
  <c r="SCH340" i="7"/>
  <c r="SCG340" i="7"/>
  <c r="SCF340" i="7"/>
  <c r="SCE340" i="7"/>
  <c r="SCD340" i="7"/>
  <c r="SCC340" i="7"/>
  <c r="SCB340" i="7"/>
  <c r="SCA340" i="7"/>
  <c r="SBZ340" i="7"/>
  <c r="SBY340" i="7"/>
  <c r="SBX340" i="7"/>
  <c r="SBW340" i="7"/>
  <c r="SBV340" i="7"/>
  <c r="SBU340" i="7"/>
  <c r="SBT340" i="7"/>
  <c r="SBS340" i="7"/>
  <c r="SBR340" i="7"/>
  <c r="SBQ340" i="7"/>
  <c r="SBP340" i="7"/>
  <c r="SBO340" i="7"/>
  <c r="SBN340" i="7"/>
  <c r="SBM340" i="7"/>
  <c r="SBL340" i="7"/>
  <c r="SBK340" i="7"/>
  <c r="SBJ340" i="7"/>
  <c r="SBI340" i="7"/>
  <c r="SBH340" i="7"/>
  <c r="SBG340" i="7"/>
  <c r="SBF340" i="7"/>
  <c r="SBE340" i="7"/>
  <c r="SBD340" i="7"/>
  <c r="SBC340" i="7"/>
  <c r="SBB340" i="7"/>
  <c r="SBA340" i="7"/>
  <c r="SAZ340" i="7"/>
  <c r="SAY340" i="7"/>
  <c r="SAX340" i="7"/>
  <c r="SAW340" i="7"/>
  <c r="SAV340" i="7"/>
  <c r="SAU340" i="7"/>
  <c r="SAT340" i="7"/>
  <c r="SAS340" i="7"/>
  <c r="SAR340" i="7"/>
  <c r="SAQ340" i="7"/>
  <c r="SAP340" i="7"/>
  <c r="SAO340" i="7"/>
  <c r="SAN340" i="7"/>
  <c r="SAM340" i="7"/>
  <c r="SAL340" i="7"/>
  <c r="SAK340" i="7"/>
  <c r="SAJ340" i="7"/>
  <c r="SAI340" i="7"/>
  <c r="SAH340" i="7"/>
  <c r="SAG340" i="7"/>
  <c r="SAF340" i="7"/>
  <c r="SAE340" i="7"/>
  <c r="SAD340" i="7"/>
  <c r="SAC340" i="7"/>
  <c r="SAB340" i="7"/>
  <c r="SAA340" i="7"/>
  <c r="RZZ340" i="7"/>
  <c r="RZY340" i="7"/>
  <c r="RZX340" i="7"/>
  <c r="RZW340" i="7"/>
  <c r="RZV340" i="7"/>
  <c r="RZU340" i="7"/>
  <c r="RZT340" i="7"/>
  <c r="RZS340" i="7"/>
  <c r="RZR340" i="7"/>
  <c r="RZQ340" i="7"/>
  <c r="RZP340" i="7"/>
  <c r="RZO340" i="7"/>
  <c r="RZN340" i="7"/>
  <c r="RZM340" i="7"/>
  <c r="RZL340" i="7"/>
  <c r="RZK340" i="7"/>
  <c r="RZJ340" i="7"/>
  <c r="RZI340" i="7"/>
  <c r="RZH340" i="7"/>
  <c r="RZG340" i="7"/>
  <c r="RZF340" i="7"/>
  <c r="RZE340" i="7"/>
  <c r="RZD340" i="7"/>
  <c r="RZC340" i="7"/>
  <c r="RZB340" i="7"/>
  <c r="RZA340" i="7"/>
  <c r="RYZ340" i="7"/>
  <c r="RYY340" i="7"/>
  <c r="RYX340" i="7"/>
  <c r="RYW340" i="7"/>
  <c r="RYV340" i="7"/>
  <c r="RYU340" i="7"/>
  <c r="RYT340" i="7"/>
  <c r="RYS340" i="7"/>
  <c r="RYR340" i="7"/>
  <c r="RYQ340" i="7"/>
  <c r="RYP340" i="7"/>
  <c r="RYO340" i="7"/>
  <c r="RYN340" i="7"/>
  <c r="RYM340" i="7"/>
  <c r="RYL340" i="7"/>
  <c r="RYK340" i="7"/>
  <c r="RYJ340" i="7"/>
  <c r="RYI340" i="7"/>
  <c r="RYH340" i="7"/>
  <c r="RYG340" i="7"/>
  <c r="RYF340" i="7"/>
  <c r="RYE340" i="7"/>
  <c r="RYD340" i="7"/>
  <c r="RYC340" i="7"/>
  <c r="RYB340" i="7"/>
  <c r="RYA340" i="7"/>
  <c r="RXZ340" i="7"/>
  <c r="RXY340" i="7"/>
  <c r="RXX340" i="7"/>
  <c r="RXW340" i="7"/>
  <c r="RXV340" i="7"/>
  <c r="RXU340" i="7"/>
  <c r="RXT340" i="7"/>
  <c r="RXS340" i="7"/>
  <c r="RXR340" i="7"/>
  <c r="RXQ340" i="7"/>
  <c r="RXP340" i="7"/>
  <c r="RXO340" i="7"/>
  <c r="RXN340" i="7"/>
  <c r="RXM340" i="7"/>
  <c r="RXL340" i="7"/>
  <c r="RXK340" i="7"/>
  <c r="RXJ340" i="7"/>
  <c r="RXI340" i="7"/>
  <c r="RXH340" i="7"/>
  <c r="RXG340" i="7"/>
  <c r="RXF340" i="7"/>
  <c r="RXE340" i="7"/>
  <c r="RXD340" i="7"/>
  <c r="RXC340" i="7"/>
  <c r="RXB340" i="7"/>
  <c r="RXA340" i="7"/>
  <c r="RWZ340" i="7"/>
  <c r="RWY340" i="7"/>
  <c r="RWX340" i="7"/>
  <c r="RWW340" i="7"/>
  <c r="RWV340" i="7"/>
  <c r="RWU340" i="7"/>
  <c r="RWT340" i="7"/>
  <c r="RWS340" i="7"/>
  <c r="RWR340" i="7"/>
  <c r="RWQ340" i="7"/>
  <c r="RWP340" i="7"/>
  <c r="RWO340" i="7"/>
  <c r="RWN340" i="7"/>
  <c r="RWM340" i="7"/>
  <c r="RWL340" i="7"/>
  <c r="RWK340" i="7"/>
  <c r="RWJ340" i="7"/>
  <c r="RWI340" i="7"/>
  <c r="RWH340" i="7"/>
  <c r="RWG340" i="7"/>
  <c r="RWF340" i="7"/>
  <c r="RWE340" i="7"/>
  <c r="RWD340" i="7"/>
  <c r="RWC340" i="7"/>
  <c r="RWB340" i="7"/>
  <c r="RWA340" i="7"/>
  <c r="RVZ340" i="7"/>
  <c r="RVY340" i="7"/>
  <c r="RVX340" i="7"/>
  <c r="RVW340" i="7"/>
  <c r="RVV340" i="7"/>
  <c r="RVU340" i="7"/>
  <c r="RVT340" i="7"/>
  <c r="RVS340" i="7"/>
  <c r="RVR340" i="7"/>
  <c r="RVQ340" i="7"/>
  <c r="RVP340" i="7"/>
  <c r="RVO340" i="7"/>
  <c r="RVN340" i="7"/>
  <c r="RVM340" i="7"/>
  <c r="RVL340" i="7"/>
  <c r="RVK340" i="7"/>
  <c r="RVJ340" i="7"/>
  <c r="RVI340" i="7"/>
  <c r="RVH340" i="7"/>
  <c r="RVG340" i="7"/>
  <c r="RVF340" i="7"/>
  <c r="RVE340" i="7"/>
  <c r="RVD340" i="7"/>
  <c r="RVC340" i="7"/>
  <c r="RVB340" i="7"/>
  <c r="RVA340" i="7"/>
  <c r="RUZ340" i="7"/>
  <c r="RUY340" i="7"/>
  <c r="RUX340" i="7"/>
  <c r="RUW340" i="7"/>
  <c r="RUV340" i="7"/>
  <c r="RUU340" i="7"/>
  <c r="RUT340" i="7"/>
  <c r="RUS340" i="7"/>
  <c r="RUR340" i="7"/>
  <c r="RUQ340" i="7"/>
  <c r="RUP340" i="7"/>
  <c r="RUO340" i="7"/>
  <c r="RUN340" i="7"/>
  <c r="RUM340" i="7"/>
  <c r="RUL340" i="7"/>
  <c r="RUK340" i="7"/>
  <c r="RUJ340" i="7"/>
  <c r="RUI340" i="7"/>
  <c r="RUH340" i="7"/>
  <c r="RUG340" i="7"/>
  <c r="RUF340" i="7"/>
  <c r="RUE340" i="7"/>
  <c r="RUD340" i="7"/>
  <c r="RUC340" i="7"/>
  <c r="RUB340" i="7"/>
  <c r="RUA340" i="7"/>
  <c r="RTZ340" i="7"/>
  <c r="RTY340" i="7"/>
  <c r="RTX340" i="7"/>
  <c r="RTW340" i="7"/>
  <c r="RTV340" i="7"/>
  <c r="RTU340" i="7"/>
  <c r="RTT340" i="7"/>
  <c r="RTS340" i="7"/>
  <c r="RTR340" i="7"/>
  <c r="RTQ340" i="7"/>
  <c r="RTP340" i="7"/>
  <c r="RTO340" i="7"/>
  <c r="RTN340" i="7"/>
  <c r="RTM340" i="7"/>
  <c r="RTL340" i="7"/>
  <c r="RTK340" i="7"/>
  <c r="RTJ340" i="7"/>
  <c r="RTI340" i="7"/>
  <c r="RTH340" i="7"/>
  <c r="RTG340" i="7"/>
  <c r="RTF340" i="7"/>
  <c r="RTE340" i="7"/>
  <c r="RTD340" i="7"/>
  <c r="RTC340" i="7"/>
  <c r="RTB340" i="7"/>
  <c r="RTA340" i="7"/>
  <c r="RSZ340" i="7"/>
  <c r="RSY340" i="7"/>
  <c r="RSX340" i="7"/>
  <c r="RSW340" i="7"/>
  <c r="RSV340" i="7"/>
  <c r="RSU340" i="7"/>
  <c r="RST340" i="7"/>
  <c r="RSS340" i="7"/>
  <c r="RSR340" i="7"/>
  <c r="RSQ340" i="7"/>
  <c r="RSP340" i="7"/>
  <c r="RSO340" i="7"/>
  <c r="RSN340" i="7"/>
  <c r="RSM340" i="7"/>
  <c r="RSL340" i="7"/>
  <c r="RSK340" i="7"/>
  <c r="RSJ340" i="7"/>
  <c r="RSI340" i="7"/>
  <c r="RSH340" i="7"/>
  <c r="RSG340" i="7"/>
  <c r="RSF340" i="7"/>
  <c r="RSE340" i="7"/>
  <c r="RSD340" i="7"/>
  <c r="RSC340" i="7"/>
  <c r="RSB340" i="7"/>
  <c r="RSA340" i="7"/>
  <c r="RRZ340" i="7"/>
  <c r="RRY340" i="7"/>
  <c r="RRX340" i="7"/>
  <c r="RRW340" i="7"/>
  <c r="RRV340" i="7"/>
  <c r="RRU340" i="7"/>
  <c r="RRT340" i="7"/>
  <c r="RRS340" i="7"/>
  <c r="RRR340" i="7"/>
  <c r="RRQ340" i="7"/>
  <c r="RRP340" i="7"/>
  <c r="RRO340" i="7"/>
  <c r="RRN340" i="7"/>
  <c r="RRM340" i="7"/>
  <c r="RRL340" i="7"/>
  <c r="RRK340" i="7"/>
  <c r="RRJ340" i="7"/>
  <c r="RRI340" i="7"/>
  <c r="RRH340" i="7"/>
  <c r="RRG340" i="7"/>
  <c r="RRF340" i="7"/>
  <c r="RRE340" i="7"/>
  <c r="RRD340" i="7"/>
  <c r="RRC340" i="7"/>
  <c r="RRB340" i="7"/>
  <c r="RRA340" i="7"/>
  <c r="RQZ340" i="7"/>
  <c r="RQY340" i="7"/>
  <c r="RQX340" i="7"/>
  <c r="RQW340" i="7"/>
  <c r="RQV340" i="7"/>
  <c r="RQU340" i="7"/>
  <c r="RQT340" i="7"/>
  <c r="RQS340" i="7"/>
  <c r="RQR340" i="7"/>
  <c r="RQQ340" i="7"/>
  <c r="RQP340" i="7"/>
  <c r="RQO340" i="7"/>
  <c r="RQN340" i="7"/>
  <c r="RQM340" i="7"/>
  <c r="RQL340" i="7"/>
  <c r="RQK340" i="7"/>
  <c r="RQJ340" i="7"/>
  <c r="RQI340" i="7"/>
  <c r="RQH340" i="7"/>
  <c r="RQG340" i="7"/>
  <c r="RQF340" i="7"/>
  <c r="RQE340" i="7"/>
  <c r="RQD340" i="7"/>
  <c r="RQC340" i="7"/>
  <c r="RQB340" i="7"/>
  <c r="RQA340" i="7"/>
  <c r="RPZ340" i="7"/>
  <c r="RPY340" i="7"/>
  <c r="RPX340" i="7"/>
  <c r="RPW340" i="7"/>
  <c r="RPV340" i="7"/>
  <c r="RPU340" i="7"/>
  <c r="RPT340" i="7"/>
  <c r="RPS340" i="7"/>
  <c r="RPR340" i="7"/>
  <c r="RPQ340" i="7"/>
  <c r="RPP340" i="7"/>
  <c r="RPO340" i="7"/>
  <c r="RPN340" i="7"/>
  <c r="RPM340" i="7"/>
  <c r="RPL340" i="7"/>
  <c r="RPK340" i="7"/>
  <c r="RPJ340" i="7"/>
  <c r="RPI340" i="7"/>
  <c r="RPH340" i="7"/>
  <c r="RPG340" i="7"/>
  <c r="RPF340" i="7"/>
  <c r="RPE340" i="7"/>
  <c r="RPD340" i="7"/>
  <c r="RPC340" i="7"/>
  <c r="RPB340" i="7"/>
  <c r="RPA340" i="7"/>
  <c r="ROZ340" i="7"/>
  <c r="ROY340" i="7"/>
  <c r="ROX340" i="7"/>
  <c r="ROW340" i="7"/>
  <c r="ROV340" i="7"/>
  <c r="ROU340" i="7"/>
  <c r="ROT340" i="7"/>
  <c r="ROS340" i="7"/>
  <c r="ROR340" i="7"/>
  <c r="ROQ340" i="7"/>
  <c r="ROP340" i="7"/>
  <c r="ROO340" i="7"/>
  <c r="RON340" i="7"/>
  <c r="ROM340" i="7"/>
  <c r="ROL340" i="7"/>
  <c r="ROK340" i="7"/>
  <c r="ROJ340" i="7"/>
  <c r="ROI340" i="7"/>
  <c r="ROH340" i="7"/>
  <c r="ROG340" i="7"/>
  <c r="ROF340" i="7"/>
  <c r="ROE340" i="7"/>
  <c r="ROD340" i="7"/>
  <c r="ROC340" i="7"/>
  <c r="ROB340" i="7"/>
  <c r="ROA340" i="7"/>
  <c r="RNZ340" i="7"/>
  <c r="RNY340" i="7"/>
  <c r="RNX340" i="7"/>
  <c r="RNW340" i="7"/>
  <c r="RNV340" i="7"/>
  <c r="RNU340" i="7"/>
  <c r="RNT340" i="7"/>
  <c r="RNS340" i="7"/>
  <c r="RNR340" i="7"/>
  <c r="RNQ340" i="7"/>
  <c r="RNP340" i="7"/>
  <c r="RNO340" i="7"/>
  <c r="RNN340" i="7"/>
  <c r="RNM340" i="7"/>
  <c r="RNL340" i="7"/>
  <c r="RNK340" i="7"/>
  <c r="RNJ340" i="7"/>
  <c r="RNI340" i="7"/>
  <c r="RNH340" i="7"/>
  <c r="RNG340" i="7"/>
  <c r="RNF340" i="7"/>
  <c r="RNE340" i="7"/>
  <c r="RND340" i="7"/>
  <c r="RNC340" i="7"/>
  <c r="RNB340" i="7"/>
  <c r="RNA340" i="7"/>
  <c r="RMZ340" i="7"/>
  <c r="RMY340" i="7"/>
  <c r="RMX340" i="7"/>
  <c r="RMW340" i="7"/>
  <c r="RMV340" i="7"/>
  <c r="RMU340" i="7"/>
  <c r="RMT340" i="7"/>
  <c r="RMS340" i="7"/>
  <c r="RMR340" i="7"/>
  <c r="RMQ340" i="7"/>
  <c r="RMP340" i="7"/>
  <c r="RMO340" i="7"/>
  <c r="RMN340" i="7"/>
  <c r="RMM340" i="7"/>
  <c r="RML340" i="7"/>
  <c r="RMK340" i="7"/>
  <c r="RMJ340" i="7"/>
  <c r="RMI340" i="7"/>
  <c r="RMH340" i="7"/>
  <c r="RMG340" i="7"/>
  <c r="RMF340" i="7"/>
  <c r="RME340" i="7"/>
  <c r="RMD340" i="7"/>
  <c r="RMC340" i="7"/>
  <c r="RMB340" i="7"/>
  <c r="RMA340" i="7"/>
  <c r="RLZ340" i="7"/>
  <c r="RLY340" i="7"/>
  <c r="RLX340" i="7"/>
  <c r="RLW340" i="7"/>
  <c r="RLV340" i="7"/>
  <c r="RLU340" i="7"/>
  <c r="RLT340" i="7"/>
  <c r="RLS340" i="7"/>
  <c r="RLR340" i="7"/>
  <c r="RLQ340" i="7"/>
  <c r="RLP340" i="7"/>
  <c r="RLO340" i="7"/>
  <c r="RLN340" i="7"/>
  <c r="RLM340" i="7"/>
  <c r="RLL340" i="7"/>
  <c r="RLK340" i="7"/>
  <c r="RLJ340" i="7"/>
  <c r="RLI340" i="7"/>
  <c r="RLH340" i="7"/>
  <c r="RLG340" i="7"/>
  <c r="RLF340" i="7"/>
  <c r="RLE340" i="7"/>
  <c r="RLD340" i="7"/>
  <c r="RLC340" i="7"/>
  <c r="RLB340" i="7"/>
  <c r="RLA340" i="7"/>
  <c r="RKZ340" i="7"/>
  <c r="RKY340" i="7"/>
  <c r="RKX340" i="7"/>
  <c r="RKW340" i="7"/>
  <c r="RKV340" i="7"/>
  <c r="RKU340" i="7"/>
  <c r="RKT340" i="7"/>
  <c r="RKS340" i="7"/>
  <c r="RKR340" i="7"/>
  <c r="RKQ340" i="7"/>
  <c r="RKP340" i="7"/>
  <c r="RKO340" i="7"/>
  <c r="RKN340" i="7"/>
  <c r="RKM340" i="7"/>
  <c r="RKL340" i="7"/>
  <c r="RKK340" i="7"/>
  <c r="RKJ340" i="7"/>
  <c r="RKI340" i="7"/>
  <c r="RKH340" i="7"/>
  <c r="RKG340" i="7"/>
  <c r="RKF340" i="7"/>
  <c r="RKE340" i="7"/>
  <c r="RKD340" i="7"/>
  <c r="RKC340" i="7"/>
  <c r="RKB340" i="7"/>
  <c r="RKA340" i="7"/>
  <c r="RJZ340" i="7"/>
  <c r="RJY340" i="7"/>
  <c r="RJX340" i="7"/>
  <c r="RJW340" i="7"/>
  <c r="RJV340" i="7"/>
  <c r="RJU340" i="7"/>
  <c r="RJT340" i="7"/>
  <c r="RJS340" i="7"/>
  <c r="RJR340" i="7"/>
  <c r="RJQ340" i="7"/>
  <c r="RJP340" i="7"/>
  <c r="RJO340" i="7"/>
  <c r="RJN340" i="7"/>
  <c r="RJM340" i="7"/>
  <c r="RJL340" i="7"/>
  <c r="RJK340" i="7"/>
  <c r="RJJ340" i="7"/>
  <c r="RJI340" i="7"/>
  <c r="RJH340" i="7"/>
  <c r="RJG340" i="7"/>
  <c r="RJF340" i="7"/>
  <c r="RJE340" i="7"/>
  <c r="RJD340" i="7"/>
  <c r="RJC340" i="7"/>
  <c r="RJB340" i="7"/>
  <c r="RJA340" i="7"/>
  <c r="RIZ340" i="7"/>
  <c r="RIY340" i="7"/>
  <c r="RIX340" i="7"/>
  <c r="RIW340" i="7"/>
  <c r="RIV340" i="7"/>
  <c r="RIU340" i="7"/>
  <c r="RIT340" i="7"/>
  <c r="RIS340" i="7"/>
  <c r="RIR340" i="7"/>
  <c r="RIQ340" i="7"/>
  <c r="RIP340" i="7"/>
  <c r="RIO340" i="7"/>
  <c r="RIN340" i="7"/>
  <c r="RIM340" i="7"/>
  <c r="RIL340" i="7"/>
  <c r="RIK340" i="7"/>
  <c r="RIJ340" i="7"/>
  <c r="RII340" i="7"/>
  <c r="RIH340" i="7"/>
  <c r="RIG340" i="7"/>
  <c r="RIF340" i="7"/>
  <c r="RIE340" i="7"/>
  <c r="RID340" i="7"/>
  <c r="RIC340" i="7"/>
  <c r="RIB340" i="7"/>
  <c r="RIA340" i="7"/>
  <c r="RHZ340" i="7"/>
  <c r="RHY340" i="7"/>
  <c r="RHX340" i="7"/>
  <c r="RHW340" i="7"/>
  <c r="RHV340" i="7"/>
  <c r="RHU340" i="7"/>
  <c r="RHT340" i="7"/>
  <c r="RHS340" i="7"/>
  <c r="RHR340" i="7"/>
  <c r="RHQ340" i="7"/>
  <c r="RHP340" i="7"/>
  <c r="RHO340" i="7"/>
  <c r="RHN340" i="7"/>
  <c r="RHM340" i="7"/>
  <c r="RHL340" i="7"/>
  <c r="RHK340" i="7"/>
  <c r="RHJ340" i="7"/>
  <c r="RHI340" i="7"/>
  <c r="RHH340" i="7"/>
  <c r="RHG340" i="7"/>
  <c r="RHF340" i="7"/>
  <c r="RHE340" i="7"/>
  <c r="RHD340" i="7"/>
  <c r="RHC340" i="7"/>
  <c r="RHB340" i="7"/>
  <c r="RHA340" i="7"/>
  <c r="RGZ340" i="7"/>
  <c r="RGY340" i="7"/>
  <c r="RGX340" i="7"/>
  <c r="RGW340" i="7"/>
  <c r="RGV340" i="7"/>
  <c r="RGU340" i="7"/>
  <c r="RGT340" i="7"/>
  <c r="RGS340" i="7"/>
  <c r="RGR340" i="7"/>
  <c r="RGQ340" i="7"/>
  <c r="RGP340" i="7"/>
  <c r="RGO340" i="7"/>
  <c r="RGN340" i="7"/>
  <c r="RGM340" i="7"/>
  <c r="RGL340" i="7"/>
  <c r="RGK340" i="7"/>
  <c r="RGJ340" i="7"/>
  <c r="RGI340" i="7"/>
  <c r="RGH340" i="7"/>
  <c r="RGG340" i="7"/>
  <c r="RGF340" i="7"/>
  <c r="RGE340" i="7"/>
  <c r="RGD340" i="7"/>
  <c r="RGC340" i="7"/>
  <c r="RGB340" i="7"/>
  <c r="RGA340" i="7"/>
  <c r="RFZ340" i="7"/>
  <c r="RFY340" i="7"/>
  <c r="RFX340" i="7"/>
  <c r="RFW340" i="7"/>
  <c r="RFV340" i="7"/>
  <c r="RFU340" i="7"/>
  <c r="RFT340" i="7"/>
  <c r="RFS340" i="7"/>
  <c r="RFR340" i="7"/>
  <c r="RFQ340" i="7"/>
  <c r="RFP340" i="7"/>
  <c r="RFO340" i="7"/>
  <c r="RFN340" i="7"/>
  <c r="RFM340" i="7"/>
  <c r="RFL340" i="7"/>
  <c r="RFK340" i="7"/>
  <c r="RFJ340" i="7"/>
  <c r="RFI340" i="7"/>
  <c r="RFH340" i="7"/>
  <c r="RFG340" i="7"/>
  <c r="RFF340" i="7"/>
  <c r="RFE340" i="7"/>
  <c r="RFD340" i="7"/>
  <c r="RFC340" i="7"/>
  <c r="RFB340" i="7"/>
  <c r="RFA340" i="7"/>
  <c r="REZ340" i="7"/>
  <c r="REY340" i="7"/>
  <c r="REX340" i="7"/>
  <c r="REW340" i="7"/>
  <c r="REV340" i="7"/>
  <c r="REU340" i="7"/>
  <c r="RET340" i="7"/>
  <c r="RES340" i="7"/>
  <c r="RER340" i="7"/>
  <c r="REQ340" i="7"/>
  <c r="REP340" i="7"/>
  <c r="REO340" i="7"/>
  <c r="REN340" i="7"/>
  <c r="REM340" i="7"/>
  <c r="REL340" i="7"/>
  <c r="REK340" i="7"/>
  <c r="REJ340" i="7"/>
  <c r="REI340" i="7"/>
  <c r="REH340" i="7"/>
  <c r="REG340" i="7"/>
  <c r="REF340" i="7"/>
  <c r="REE340" i="7"/>
  <c r="RED340" i="7"/>
  <c r="REC340" i="7"/>
  <c r="REB340" i="7"/>
  <c r="REA340" i="7"/>
  <c r="RDZ340" i="7"/>
  <c r="RDY340" i="7"/>
  <c r="RDX340" i="7"/>
  <c r="RDW340" i="7"/>
  <c r="RDV340" i="7"/>
  <c r="RDU340" i="7"/>
  <c r="RDT340" i="7"/>
  <c r="RDS340" i="7"/>
  <c r="RDR340" i="7"/>
  <c r="RDQ340" i="7"/>
  <c r="RDP340" i="7"/>
  <c r="RDO340" i="7"/>
  <c r="RDN340" i="7"/>
  <c r="RDM340" i="7"/>
  <c r="RDL340" i="7"/>
  <c r="RDK340" i="7"/>
  <c r="RDJ340" i="7"/>
  <c r="RDI340" i="7"/>
  <c r="RDH340" i="7"/>
  <c r="RDG340" i="7"/>
  <c r="RDF340" i="7"/>
  <c r="RDE340" i="7"/>
  <c r="RDD340" i="7"/>
  <c r="RDC340" i="7"/>
  <c r="RDB340" i="7"/>
  <c r="RDA340" i="7"/>
  <c r="RCZ340" i="7"/>
  <c r="RCY340" i="7"/>
  <c r="RCX340" i="7"/>
  <c r="RCW340" i="7"/>
  <c r="RCV340" i="7"/>
  <c r="RCU340" i="7"/>
  <c r="RCT340" i="7"/>
  <c r="RCS340" i="7"/>
  <c r="RCR340" i="7"/>
  <c r="RCQ340" i="7"/>
  <c r="RCP340" i="7"/>
  <c r="RCO340" i="7"/>
  <c r="RCN340" i="7"/>
  <c r="RCM340" i="7"/>
  <c r="RCL340" i="7"/>
  <c r="RCK340" i="7"/>
  <c r="RCJ340" i="7"/>
  <c r="RCI340" i="7"/>
  <c r="RCH340" i="7"/>
  <c r="RCG340" i="7"/>
  <c r="RCF340" i="7"/>
  <c r="RCE340" i="7"/>
  <c r="RCD340" i="7"/>
  <c r="RCC340" i="7"/>
  <c r="RCB340" i="7"/>
  <c r="RCA340" i="7"/>
  <c r="RBZ340" i="7"/>
  <c r="RBY340" i="7"/>
  <c r="RBX340" i="7"/>
  <c r="RBW340" i="7"/>
  <c r="RBV340" i="7"/>
  <c r="RBU340" i="7"/>
  <c r="RBT340" i="7"/>
  <c r="RBS340" i="7"/>
  <c r="RBR340" i="7"/>
  <c r="RBQ340" i="7"/>
  <c r="RBP340" i="7"/>
  <c r="RBO340" i="7"/>
  <c r="RBN340" i="7"/>
  <c r="RBM340" i="7"/>
  <c r="RBL340" i="7"/>
  <c r="RBK340" i="7"/>
  <c r="RBJ340" i="7"/>
  <c r="RBI340" i="7"/>
  <c r="RBH340" i="7"/>
  <c r="RBG340" i="7"/>
  <c r="RBF340" i="7"/>
  <c r="RBE340" i="7"/>
  <c r="RBD340" i="7"/>
  <c r="RBC340" i="7"/>
  <c r="RBB340" i="7"/>
  <c r="RBA340" i="7"/>
  <c r="RAZ340" i="7"/>
  <c r="RAY340" i="7"/>
  <c r="RAX340" i="7"/>
  <c r="RAW340" i="7"/>
  <c r="RAV340" i="7"/>
  <c r="RAU340" i="7"/>
  <c r="RAT340" i="7"/>
  <c r="RAS340" i="7"/>
  <c r="RAR340" i="7"/>
  <c r="RAQ340" i="7"/>
  <c r="RAP340" i="7"/>
  <c r="RAO340" i="7"/>
  <c r="RAN340" i="7"/>
  <c r="RAM340" i="7"/>
  <c r="RAL340" i="7"/>
  <c r="RAK340" i="7"/>
  <c r="RAJ340" i="7"/>
  <c r="RAI340" i="7"/>
  <c r="RAH340" i="7"/>
  <c r="RAG340" i="7"/>
  <c r="RAF340" i="7"/>
  <c r="RAE340" i="7"/>
  <c r="RAD340" i="7"/>
  <c r="RAC340" i="7"/>
  <c r="RAB340" i="7"/>
  <c r="RAA340" i="7"/>
  <c r="QZZ340" i="7"/>
  <c r="QZY340" i="7"/>
  <c r="QZX340" i="7"/>
  <c r="QZW340" i="7"/>
  <c r="QZV340" i="7"/>
  <c r="QZU340" i="7"/>
  <c r="QZT340" i="7"/>
  <c r="QZS340" i="7"/>
  <c r="QZR340" i="7"/>
  <c r="QZQ340" i="7"/>
  <c r="QZP340" i="7"/>
  <c r="QZO340" i="7"/>
  <c r="QZN340" i="7"/>
  <c r="QZM340" i="7"/>
  <c r="QZL340" i="7"/>
  <c r="QZK340" i="7"/>
  <c r="QZJ340" i="7"/>
  <c r="QZI340" i="7"/>
  <c r="QZH340" i="7"/>
  <c r="QZG340" i="7"/>
  <c r="QZF340" i="7"/>
  <c r="QZE340" i="7"/>
  <c r="QZD340" i="7"/>
  <c r="QZC340" i="7"/>
  <c r="QZB340" i="7"/>
  <c r="QZA340" i="7"/>
  <c r="QYZ340" i="7"/>
  <c r="QYY340" i="7"/>
  <c r="QYX340" i="7"/>
  <c r="QYW340" i="7"/>
  <c r="QYV340" i="7"/>
  <c r="QYU340" i="7"/>
  <c r="QYT340" i="7"/>
  <c r="QYS340" i="7"/>
  <c r="QYR340" i="7"/>
  <c r="QYQ340" i="7"/>
  <c r="QYP340" i="7"/>
  <c r="QYO340" i="7"/>
  <c r="QYN340" i="7"/>
  <c r="QYM340" i="7"/>
  <c r="QYL340" i="7"/>
  <c r="QYK340" i="7"/>
  <c r="QYJ340" i="7"/>
  <c r="QYI340" i="7"/>
  <c r="QYH340" i="7"/>
  <c r="QYG340" i="7"/>
  <c r="QYF340" i="7"/>
  <c r="QYE340" i="7"/>
  <c r="QYD340" i="7"/>
  <c r="QYC340" i="7"/>
  <c r="QYB340" i="7"/>
  <c r="QYA340" i="7"/>
  <c r="QXZ340" i="7"/>
  <c r="QXY340" i="7"/>
  <c r="QXX340" i="7"/>
  <c r="QXW340" i="7"/>
  <c r="QXV340" i="7"/>
  <c r="QXU340" i="7"/>
  <c r="QXT340" i="7"/>
  <c r="QXS340" i="7"/>
  <c r="QXR340" i="7"/>
  <c r="QXQ340" i="7"/>
  <c r="QXP340" i="7"/>
  <c r="QXO340" i="7"/>
  <c r="QXN340" i="7"/>
  <c r="QXM340" i="7"/>
  <c r="QXL340" i="7"/>
  <c r="QXK340" i="7"/>
  <c r="QXJ340" i="7"/>
  <c r="QXI340" i="7"/>
  <c r="QXH340" i="7"/>
  <c r="QXG340" i="7"/>
  <c r="QXF340" i="7"/>
  <c r="QXE340" i="7"/>
  <c r="QXD340" i="7"/>
  <c r="QXC340" i="7"/>
  <c r="QXB340" i="7"/>
  <c r="QXA340" i="7"/>
  <c r="QWZ340" i="7"/>
  <c r="QWY340" i="7"/>
  <c r="QWX340" i="7"/>
  <c r="QWW340" i="7"/>
  <c r="QWV340" i="7"/>
  <c r="QWU340" i="7"/>
  <c r="QWT340" i="7"/>
  <c r="QWS340" i="7"/>
  <c r="QWR340" i="7"/>
  <c r="QWQ340" i="7"/>
  <c r="QWP340" i="7"/>
  <c r="QWO340" i="7"/>
  <c r="QWN340" i="7"/>
  <c r="QWM340" i="7"/>
  <c r="QWL340" i="7"/>
  <c r="QWK340" i="7"/>
  <c r="QWJ340" i="7"/>
  <c r="QWI340" i="7"/>
  <c r="QWH340" i="7"/>
  <c r="QWG340" i="7"/>
  <c r="QWF340" i="7"/>
  <c r="QWE340" i="7"/>
  <c r="QWD340" i="7"/>
  <c r="QWC340" i="7"/>
  <c r="QWB340" i="7"/>
  <c r="QWA340" i="7"/>
  <c r="QVZ340" i="7"/>
  <c r="QVY340" i="7"/>
  <c r="QVX340" i="7"/>
  <c r="QVW340" i="7"/>
  <c r="QVV340" i="7"/>
  <c r="QVU340" i="7"/>
  <c r="QVT340" i="7"/>
  <c r="QVS340" i="7"/>
  <c r="QVR340" i="7"/>
  <c r="QVQ340" i="7"/>
  <c r="QVP340" i="7"/>
  <c r="QVO340" i="7"/>
  <c r="QVN340" i="7"/>
  <c r="QVM340" i="7"/>
  <c r="QVL340" i="7"/>
  <c r="QVK340" i="7"/>
  <c r="QVJ340" i="7"/>
  <c r="QVI340" i="7"/>
  <c r="QVH340" i="7"/>
  <c r="QVG340" i="7"/>
  <c r="QVF340" i="7"/>
  <c r="QVE340" i="7"/>
  <c r="QVD340" i="7"/>
  <c r="QVC340" i="7"/>
  <c r="QVB340" i="7"/>
  <c r="QVA340" i="7"/>
  <c r="QUZ340" i="7"/>
  <c r="QUY340" i="7"/>
  <c r="QUX340" i="7"/>
  <c r="QUW340" i="7"/>
  <c r="QUV340" i="7"/>
  <c r="QUU340" i="7"/>
  <c r="QUT340" i="7"/>
  <c r="QUS340" i="7"/>
  <c r="QUR340" i="7"/>
  <c r="QUQ340" i="7"/>
  <c r="QUP340" i="7"/>
  <c r="QUO340" i="7"/>
  <c r="QUN340" i="7"/>
  <c r="QUM340" i="7"/>
  <c r="QUL340" i="7"/>
  <c r="QUK340" i="7"/>
  <c r="QUJ340" i="7"/>
  <c r="QUI340" i="7"/>
  <c r="QUH340" i="7"/>
  <c r="QUG340" i="7"/>
  <c r="QUF340" i="7"/>
  <c r="QUE340" i="7"/>
  <c r="QUD340" i="7"/>
  <c r="QUC340" i="7"/>
  <c r="QUB340" i="7"/>
  <c r="QUA340" i="7"/>
  <c r="QTZ340" i="7"/>
  <c r="QTY340" i="7"/>
  <c r="QTX340" i="7"/>
  <c r="QTW340" i="7"/>
  <c r="QTV340" i="7"/>
  <c r="QTU340" i="7"/>
  <c r="QTT340" i="7"/>
  <c r="QTS340" i="7"/>
  <c r="QTR340" i="7"/>
  <c r="QTQ340" i="7"/>
  <c r="QTP340" i="7"/>
  <c r="QTO340" i="7"/>
  <c r="QTN340" i="7"/>
  <c r="QTM340" i="7"/>
  <c r="QTL340" i="7"/>
  <c r="QTK340" i="7"/>
  <c r="QTJ340" i="7"/>
  <c r="QTI340" i="7"/>
  <c r="QTH340" i="7"/>
  <c r="QTG340" i="7"/>
  <c r="QTF340" i="7"/>
  <c r="QTE340" i="7"/>
  <c r="QTD340" i="7"/>
  <c r="QTC340" i="7"/>
  <c r="QTB340" i="7"/>
  <c r="QTA340" i="7"/>
  <c r="QSZ340" i="7"/>
  <c r="QSY340" i="7"/>
  <c r="QSX340" i="7"/>
  <c r="QSW340" i="7"/>
  <c r="QSV340" i="7"/>
  <c r="QSU340" i="7"/>
  <c r="QST340" i="7"/>
  <c r="QSS340" i="7"/>
  <c r="QSR340" i="7"/>
  <c r="QSQ340" i="7"/>
  <c r="QSP340" i="7"/>
  <c r="QSO340" i="7"/>
  <c r="QSN340" i="7"/>
  <c r="QSM340" i="7"/>
  <c r="QSL340" i="7"/>
  <c r="QSK340" i="7"/>
  <c r="QSJ340" i="7"/>
  <c r="QSI340" i="7"/>
  <c r="QSH340" i="7"/>
  <c r="QSG340" i="7"/>
  <c r="QSF340" i="7"/>
  <c r="QSE340" i="7"/>
  <c r="QSD340" i="7"/>
  <c r="QSC340" i="7"/>
  <c r="QSB340" i="7"/>
  <c r="QSA340" i="7"/>
  <c r="QRZ340" i="7"/>
  <c r="QRY340" i="7"/>
  <c r="QRX340" i="7"/>
  <c r="QRW340" i="7"/>
  <c r="QRV340" i="7"/>
  <c r="QRU340" i="7"/>
  <c r="QRT340" i="7"/>
  <c r="QRS340" i="7"/>
  <c r="QRR340" i="7"/>
  <c r="QRQ340" i="7"/>
  <c r="QRP340" i="7"/>
  <c r="QRO340" i="7"/>
  <c r="QRN340" i="7"/>
  <c r="QRM340" i="7"/>
  <c r="QRL340" i="7"/>
  <c r="QRK340" i="7"/>
  <c r="QRJ340" i="7"/>
  <c r="QRI340" i="7"/>
  <c r="QRH340" i="7"/>
  <c r="QRG340" i="7"/>
  <c r="QRF340" i="7"/>
  <c r="QRE340" i="7"/>
  <c r="QRD340" i="7"/>
  <c r="QRC340" i="7"/>
  <c r="QRB340" i="7"/>
  <c r="QRA340" i="7"/>
  <c r="QQZ340" i="7"/>
  <c r="QQY340" i="7"/>
  <c r="QQX340" i="7"/>
  <c r="QQW340" i="7"/>
  <c r="QQV340" i="7"/>
  <c r="QQU340" i="7"/>
  <c r="QQT340" i="7"/>
  <c r="QQS340" i="7"/>
  <c r="QQR340" i="7"/>
  <c r="QQQ340" i="7"/>
  <c r="QQP340" i="7"/>
  <c r="QQO340" i="7"/>
  <c r="QQN340" i="7"/>
  <c r="QQM340" i="7"/>
  <c r="QQL340" i="7"/>
  <c r="QQK340" i="7"/>
  <c r="QQJ340" i="7"/>
  <c r="QQI340" i="7"/>
  <c r="QQH340" i="7"/>
  <c r="QQG340" i="7"/>
  <c r="QQF340" i="7"/>
  <c r="QQE340" i="7"/>
  <c r="QQD340" i="7"/>
  <c r="QQC340" i="7"/>
  <c r="QQB340" i="7"/>
  <c r="QQA340" i="7"/>
  <c r="QPZ340" i="7"/>
  <c r="QPY340" i="7"/>
  <c r="QPX340" i="7"/>
  <c r="QPW340" i="7"/>
  <c r="QPV340" i="7"/>
  <c r="QPU340" i="7"/>
  <c r="QPT340" i="7"/>
  <c r="QPS340" i="7"/>
  <c r="QPR340" i="7"/>
  <c r="QPQ340" i="7"/>
  <c r="QPP340" i="7"/>
  <c r="QPO340" i="7"/>
  <c r="QPN340" i="7"/>
  <c r="QPM340" i="7"/>
  <c r="QPL340" i="7"/>
  <c r="QPK340" i="7"/>
  <c r="QPJ340" i="7"/>
  <c r="QPI340" i="7"/>
  <c r="QPH340" i="7"/>
  <c r="QPG340" i="7"/>
  <c r="QPF340" i="7"/>
  <c r="QPE340" i="7"/>
  <c r="QPD340" i="7"/>
  <c r="QPC340" i="7"/>
  <c r="QPB340" i="7"/>
  <c r="QPA340" i="7"/>
  <c r="QOZ340" i="7"/>
  <c r="QOY340" i="7"/>
  <c r="QOX340" i="7"/>
  <c r="QOW340" i="7"/>
  <c r="QOV340" i="7"/>
  <c r="QOU340" i="7"/>
  <c r="QOT340" i="7"/>
  <c r="QOS340" i="7"/>
  <c r="QOR340" i="7"/>
  <c r="QOQ340" i="7"/>
  <c r="QOP340" i="7"/>
  <c r="QOO340" i="7"/>
  <c r="QON340" i="7"/>
  <c r="QOM340" i="7"/>
  <c r="QOL340" i="7"/>
  <c r="QOK340" i="7"/>
  <c r="QOJ340" i="7"/>
  <c r="QOI340" i="7"/>
  <c r="QOH340" i="7"/>
  <c r="QOG340" i="7"/>
  <c r="QOF340" i="7"/>
  <c r="QOE340" i="7"/>
  <c r="QOD340" i="7"/>
  <c r="QOC340" i="7"/>
  <c r="QOB340" i="7"/>
  <c r="QOA340" i="7"/>
  <c r="QNZ340" i="7"/>
  <c r="QNY340" i="7"/>
  <c r="QNX340" i="7"/>
  <c r="QNW340" i="7"/>
  <c r="QNV340" i="7"/>
  <c r="QNU340" i="7"/>
  <c r="QNT340" i="7"/>
  <c r="QNS340" i="7"/>
  <c r="QNR340" i="7"/>
  <c r="QNQ340" i="7"/>
  <c r="QNP340" i="7"/>
  <c r="QNO340" i="7"/>
  <c r="QNN340" i="7"/>
  <c r="QNM340" i="7"/>
  <c r="QNL340" i="7"/>
  <c r="QNK340" i="7"/>
  <c r="QNJ340" i="7"/>
  <c r="QNI340" i="7"/>
  <c r="QNH340" i="7"/>
  <c r="QNG340" i="7"/>
  <c r="QNF340" i="7"/>
  <c r="QNE340" i="7"/>
  <c r="QND340" i="7"/>
  <c r="QNC340" i="7"/>
  <c r="QNB340" i="7"/>
  <c r="QNA340" i="7"/>
  <c r="QMZ340" i="7"/>
  <c r="QMY340" i="7"/>
  <c r="QMX340" i="7"/>
  <c r="QMW340" i="7"/>
  <c r="QMV340" i="7"/>
  <c r="QMU340" i="7"/>
  <c r="QMT340" i="7"/>
  <c r="QMS340" i="7"/>
  <c r="QMR340" i="7"/>
  <c r="QMQ340" i="7"/>
  <c r="QMP340" i="7"/>
  <c r="QMO340" i="7"/>
  <c r="QMN340" i="7"/>
  <c r="QMM340" i="7"/>
  <c r="QML340" i="7"/>
  <c r="QMK340" i="7"/>
  <c r="QMJ340" i="7"/>
  <c r="QMI340" i="7"/>
  <c r="QMH340" i="7"/>
  <c r="QMG340" i="7"/>
  <c r="QMF340" i="7"/>
  <c r="QME340" i="7"/>
  <c r="QMD340" i="7"/>
  <c r="QMC340" i="7"/>
  <c r="QMB340" i="7"/>
  <c r="QMA340" i="7"/>
  <c r="QLZ340" i="7"/>
  <c r="QLY340" i="7"/>
  <c r="QLX340" i="7"/>
  <c r="QLW340" i="7"/>
  <c r="QLV340" i="7"/>
  <c r="QLU340" i="7"/>
  <c r="QLT340" i="7"/>
  <c r="QLS340" i="7"/>
  <c r="QLR340" i="7"/>
  <c r="QLQ340" i="7"/>
  <c r="QLP340" i="7"/>
  <c r="QLO340" i="7"/>
  <c r="QLN340" i="7"/>
  <c r="QLM340" i="7"/>
  <c r="QLL340" i="7"/>
  <c r="QLK340" i="7"/>
  <c r="QLJ340" i="7"/>
  <c r="QLI340" i="7"/>
  <c r="QLH340" i="7"/>
  <c r="QLG340" i="7"/>
  <c r="QLF340" i="7"/>
  <c r="QLE340" i="7"/>
  <c r="QLD340" i="7"/>
  <c r="QLC340" i="7"/>
  <c r="QLB340" i="7"/>
  <c r="QLA340" i="7"/>
  <c r="QKZ340" i="7"/>
  <c r="QKY340" i="7"/>
  <c r="QKX340" i="7"/>
  <c r="QKW340" i="7"/>
  <c r="QKV340" i="7"/>
  <c r="QKU340" i="7"/>
  <c r="QKT340" i="7"/>
  <c r="QKS340" i="7"/>
  <c r="QKR340" i="7"/>
  <c r="QKQ340" i="7"/>
  <c r="QKP340" i="7"/>
  <c r="QKO340" i="7"/>
  <c r="QKN340" i="7"/>
  <c r="QKM340" i="7"/>
  <c r="QKL340" i="7"/>
  <c r="QKK340" i="7"/>
  <c r="QKJ340" i="7"/>
  <c r="QKI340" i="7"/>
  <c r="QKH340" i="7"/>
  <c r="QKG340" i="7"/>
  <c r="QKF340" i="7"/>
  <c r="QKE340" i="7"/>
  <c r="QKD340" i="7"/>
  <c r="QKC340" i="7"/>
  <c r="QKB340" i="7"/>
  <c r="QKA340" i="7"/>
  <c r="QJZ340" i="7"/>
  <c r="QJY340" i="7"/>
  <c r="QJX340" i="7"/>
  <c r="QJW340" i="7"/>
  <c r="QJV340" i="7"/>
  <c r="QJU340" i="7"/>
  <c r="QJT340" i="7"/>
  <c r="QJS340" i="7"/>
  <c r="QJR340" i="7"/>
  <c r="QJQ340" i="7"/>
  <c r="QJP340" i="7"/>
  <c r="QJO340" i="7"/>
  <c r="QJN340" i="7"/>
  <c r="QJM340" i="7"/>
  <c r="QJL340" i="7"/>
  <c r="QJK340" i="7"/>
  <c r="QJJ340" i="7"/>
  <c r="QJI340" i="7"/>
  <c r="QJH340" i="7"/>
  <c r="QJG340" i="7"/>
  <c r="QJF340" i="7"/>
  <c r="QJE340" i="7"/>
  <c r="QJD340" i="7"/>
  <c r="QJC340" i="7"/>
  <c r="QJB340" i="7"/>
  <c r="QJA340" i="7"/>
  <c r="QIZ340" i="7"/>
  <c r="QIY340" i="7"/>
  <c r="QIX340" i="7"/>
  <c r="QIW340" i="7"/>
  <c r="QIV340" i="7"/>
  <c r="QIU340" i="7"/>
  <c r="QIT340" i="7"/>
  <c r="QIS340" i="7"/>
  <c r="QIR340" i="7"/>
  <c r="QIQ340" i="7"/>
  <c r="QIP340" i="7"/>
  <c r="QIO340" i="7"/>
  <c r="QIN340" i="7"/>
  <c r="QIM340" i="7"/>
  <c r="QIL340" i="7"/>
  <c r="QIK340" i="7"/>
  <c r="QIJ340" i="7"/>
  <c r="QII340" i="7"/>
  <c r="QIH340" i="7"/>
  <c r="QIG340" i="7"/>
  <c r="QIF340" i="7"/>
  <c r="QIE340" i="7"/>
  <c r="QID340" i="7"/>
  <c r="QIC340" i="7"/>
  <c r="QIB340" i="7"/>
  <c r="QIA340" i="7"/>
  <c r="QHZ340" i="7"/>
  <c r="QHY340" i="7"/>
  <c r="QHX340" i="7"/>
  <c r="QHW340" i="7"/>
  <c r="QHV340" i="7"/>
  <c r="QHU340" i="7"/>
  <c r="QHT340" i="7"/>
  <c r="QHS340" i="7"/>
  <c r="QHR340" i="7"/>
  <c r="QHQ340" i="7"/>
  <c r="QHP340" i="7"/>
  <c r="QHO340" i="7"/>
  <c r="QHN340" i="7"/>
  <c r="QHM340" i="7"/>
  <c r="QHL340" i="7"/>
  <c r="QHK340" i="7"/>
  <c r="QHJ340" i="7"/>
  <c r="QHI340" i="7"/>
  <c r="QHH340" i="7"/>
  <c r="QHG340" i="7"/>
  <c r="QHF340" i="7"/>
  <c r="QHE340" i="7"/>
  <c r="QHD340" i="7"/>
  <c r="QHC340" i="7"/>
  <c r="QHB340" i="7"/>
  <c r="QHA340" i="7"/>
  <c r="QGZ340" i="7"/>
  <c r="QGY340" i="7"/>
  <c r="QGX340" i="7"/>
  <c r="QGW340" i="7"/>
  <c r="QGV340" i="7"/>
  <c r="QGU340" i="7"/>
  <c r="QGT340" i="7"/>
  <c r="QGS340" i="7"/>
  <c r="QGR340" i="7"/>
  <c r="QGQ340" i="7"/>
  <c r="QGP340" i="7"/>
  <c r="QGO340" i="7"/>
  <c r="QGN340" i="7"/>
  <c r="QGM340" i="7"/>
  <c r="QGL340" i="7"/>
  <c r="QGK340" i="7"/>
  <c r="QGJ340" i="7"/>
  <c r="QGI340" i="7"/>
  <c r="QGH340" i="7"/>
  <c r="QGG340" i="7"/>
  <c r="QGF340" i="7"/>
  <c r="QGE340" i="7"/>
  <c r="QGD340" i="7"/>
  <c r="QGC340" i="7"/>
  <c r="QGB340" i="7"/>
  <c r="QGA340" i="7"/>
  <c r="QFZ340" i="7"/>
  <c r="QFY340" i="7"/>
  <c r="QFX340" i="7"/>
  <c r="QFW340" i="7"/>
  <c r="QFV340" i="7"/>
  <c r="QFU340" i="7"/>
  <c r="QFT340" i="7"/>
  <c r="QFS340" i="7"/>
  <c r="QFR340" i="7"/>
  <c r="QFQ340" i="7"/>
  <c r="QFP340" i="7"/>
  <c r="QFO340" i="7"/>
  <c r="QFN340" i="7"/>
  <c r="QFM340" i="7"/>
  <c r="QFL340" i="7"/>
  <c r="QFK340" i="7"/>
  <c r="QFJ340" i="7"/>
  <c r="QFI340" i="7"/>
  <c r="QFH340" i="7"/>
  <c r="QFG340" i="7"/>
  <c r="QFF340" i="7"/>
  <c r="QFE340" i="7"/>
  <c r="QFD340" i="7"/>
  <c r="QFC340" i="7"/>
  <c r="QFB340" i="7"/>
  <c r="QFA340" i="7"/>
  <c r="QEZ340" i="7"/>
  <c r="QEY340" i="7"/>
  <c r="QEX340" i="7"/>
  <c r="QEW340" i="7"/>
  <c r="QEV340" i="7"/>
  <c r="QEU340" i="7"/>
  <c r="QET340" i="7"/>
  <c r="QES340" i="7"/>
  <c r="QER340" i="7"/>
  <c r="QEQ340" i="7"/>
  <c r="QEP340" i="7"/>
  <c r="QEO340" i="7"/>
  <c r="QEN340" i="7"/>
  <c r="QEM340" i="7"/>
  <c r="QEL340" i="7"/>
  <c r="QEK340" i="7"/>
  <c r="QEJ340" i="7"/>
  <c r="QEI340" i="7"/>
  <c r="QEH340" i="7"/>
  <c r="QEG340" i="7"/>
  <c r="QEF340" i="7"/>
  <c r="QEE340" i="7"/>
  <c r="QED340" i="7"/>
  <c r="QEC340" i="7"/>
  <c r="QEB340" i="7"/>
  <c r="QEA340" i="7"/>
  <c r="QDZ340" i="7"/>
  <c r="QDY340" i="7"/>
  <c r="QDX340" i="7"/>
  <c r="QDW340" i="7"/>
  <c r="QDV340" i="7"/>
  <c r="QDU340" i="7"/>
  <c r="QDT340" i="7"/>
  <c r="QDS340" i="7"/>
  <c r="QDR340" i="7"/>
  <c r="QDQ340" i="7"/>
  <c r="QDP340" i="7"/>
  <c r="QDO340" i="7"/>
  <c r="QDN340" i="7"/>
  <c r="QDM340" i="7"/>
  <c r="QDL340" i="7"/>
  <c r="QDK340" i="7"/>
  <c r="QDJ340" i="7"/>
  <c r="QDI340" i="7"/>
  <c r="QDH340" i="7"/>
  <c r="QDG340" i="7"/>
  <c r="QDF340" i="7"/>
  <c r="QDE340" i="7"/>
  <c r="QDD340" i="7"/>
  <c r="QDC340" i="7"/>
  <c r="QDB340" i="7"/>
  <c r="QDA340" i="7"/>
  <c r="QCZ340" i="7"/>
  <c r="QCY340" i="7"/>
  <c r="QCX340" i="7"/>
  <c r="QCW340" i="7"/>
  <c r="QCV340" i="7"/>
  <c r="QCU340" i="7"/>
  <c r="QCT340" i="7"/>
  <c r="QCS340" i="7"/>
  <c r="QCR340" i="7"/>
  <c r="QCQ340" i="7"/>
  <c r="QCP340" i="7"/>
  <c r="QCO340" i="7"/>
  <c r="QCN340" i="7"/>
  <c r="QCM340" i="7"/>
  <c r="QCL340" i="7"/>
  <c r="QCK340" i="7"/>
  <c r="QCJ340" i="7"/>
  <c r="QCI340" i="7"/>
  <c r="QCH340" i="7"/>
  <c r="QCG340" i="7"/>
  <c r="QCF340" i="7"/>
  <c r="QCE340" i="7"/>
  <c r="QCD340" i="7"/>
  <c r="QCC340" i="7"/>
  <c r="QCB340" i="7"/>
  <c r="QCA340" i="7"/>
  <c r="QBZ340" i="7"/>
  <c r="QBY340" i="7"/>
  <c r="QBX340" i="7"/>
  <c r="QBW340" i="7"/>
  <c r="QBV340" i="7"/>
  <c r="QBU340" i="7"/>
  <c r="QBT340" i="7"/>
  <c r="QBS340" i="7"/>
  <c r="QBR340" i="7"/>
  <c r="QBQ340" i="7"/>
  <c r="QBP340" i="7"/>
  <c r="QBO340" i="7"/>
  <c r="QBN340" i="7"/>
  <c r="QBM340" i="7"/>
  <c r="QBL340" i="7"/>
  <c r="QBK340" i="7"/>
  <c r="QBJ340" i="7"/>
  <c r="QBI340" i="7"/>
  <c r="QBH340" i="7"/>
  <c r="QBG340" i="7"/>
  <c r="QBF340" i="7"/>
  <c r="QBE340" i="7"/>
  <c r="QBD340" i="7"/>
  <c r="QBC340" i="7"/>
  <c r="QBB340" i="7"/>
  <c r="QBA340" i="7"/>
  <c r="QAZ340" i="7"/>
  <c r="QAY340" i="7"/>
  <c r="QAX340" i="7"/>
  <c r="QAW340" i="7"/>
  <c r="QAV340" i="7"/>
  <c r="QAU340" i="7"/>
  <c r="QAT340" i="7"/>
  <c r="QAS340" i="7"/>
  <c r="QAR340" i="7"/>
  <c r="QAQ340" i="7"/>
  <c r="QAP340" i="7"/>
  <c r="QAO340" i="7"/>
  <c r="QAN340" i="7"/>
  <c r="QAM340" i="7"/>
  <c r="QAL340" i="7"/>
  <c r="QAK340" i="7"/>
  <c r="QAJ340" i="7"/>
  <c r="QAI340" i="7"/>
  <c r="QAH340" i="7"/>
  <c r="QAG340" i="7"/>
  <c r="QAF340" i="7"/>
  <c r="QAE340" i="7"/>
  <c r="QAD340" i="7"/>
  <c r="QAC340" i="7"/>
  <c r="QAB340" i="7"/>
  <c r="QAA340" i="7"/>
  <c r="PZZ340" i="7"/>
  <c r="PZY340" i="7"/>
  <c r="PZX340" i="7"/>
  <c r="PZW340" i="7"/>
  <c r="PZV340" i="7"/>
  <c r="PZU340" i="7"/>
  <c r="PZT340" i="7"/>
  <c r="PZS340" i="7"/>
  <c r="PZR340" i="7"/>
  <c r="PZQ340" i="7"/>
  <c r="PZP340" i="7"/>
  <c r="PZO340" i="7"/>
  <c r="PZN340" i="7"/>
  <c r="PZM340" i="7"/>
  <c r="PZL340" i="7"/>
  <c r="PZK340" i="7"/>
  <c r="PZJ340" i="7"/>
  <c r="PZI340" i="7"/>
  <c r="PZH340" i="7"/>
  <c r="PZG340" i="7"/>
  <c r="PZF340" i="7"/>
  <c r="PZE340" i="7"/>
  <c r="PZD340" i="7"/>
  <c r="PZC340" i="7"/>
  <c r="PZB340" i="7"/>
  <c r="PZA340" i="7"/>
  <c r="PYZ340" i="7"/>
  <c r="PYY340" i="7"/>
  <c r="PYX340" i="7"/>
  <c r="PYW340" i="7"/>
  <c r="PYV340" i="7"/>
  <c r="PYU340" i="7"/>
  <c r="PYT340" i="7"/>
  <c r="PYS340" i="7"/>
  <c r="PYR340" i="7"/>
  <c r="PYQ340" i="7"/>
  <c r="PYP340" i="7"/>
  <c r="PYO340" i="7"/>
  <c r="PYN340" i="7"/>
  <c r="PYM340" i="7"/>
  <c r="PYL340" i="7"/>
  <c r="PYK340" i="7"/>
  <c r="PYJ340" i="7"/>
  <c r="PYI340" i="7"/>
  <c r="PYH340" i="7"/>
  <c r="PYG340" i="7"/>
  <c r="PYF340" i="7"/>
  <c r="PYE340" i="7"/>
  <c r="PYD340" i="7"/>
  <c r="PYC340" i="7"/>
  <c r="PYB340" i="7"/>
  <c r="PYA340" i="7"/>
  <c r="PXZ340" i="7"/>
  <c r="PXY340" i="7"/>
  <c r="PXX340" i="7"/>
  <c r="PXW340" i="7"/>
  <c r="PXV340" i="7"/>
  <c r="PXU340" i="7"/>
  <c r="PXT340" i="7"/>
  <c r="PXS340" i="7"/>
  <c r="PXR340" i="7"/>
  <c r="PXQ340" i="7"/>
  <c r="PXP340" i="7"/>
  <c r="PXO340" i="7"/>
  <c r="PXN340" i="7"/>
  <c r="PXM340" i="7"/>
  <c r="PXL340" i="7"/>
  <c r="PXK340" i="7"/>
  <c r="PXJ340" i="7"/>
  <c r="PXI340" i="7"/>
  <c r="PXH340" i="7"/>
  <c r="PXG340" i="7"/>
  <c r="PXF340" i="7"/>
  <c r="PXE340" i="7"/>
  <c r="PXD340" i="7"/>
  <c r="PXC340" i="7"/>
  <c r="PXB340" i="7"/>
  <c r="PXA340" i="7"/>
  <c r="PWZ340" i="7"/>
  <c r="PWY340" i="7"/>
  <c r="PWX340" i="7"/>
  <c r="PWW340" i="7"/>
  <c r="PWV340" i="7"/>
  <c r="PWU340" i="7"/>
  <c r="PWT340" i="7"/>
  <c r="PWS340" i="7"/>
  <c r="PWR340" i="7"/>
  <c r="PWQ340" i="7"/>
  <c r="PWP340" i="7"/>
  <c r="PWO340" i="7"/>
  <c r="PWN340" i="7"/>
  <c r="PWM340" i="7"/>
  <c r="PWL340" i="7"/>
  <c r="PWK340" i="7"/>
  <c r="PWJ340" i="7"/>
  <c r="PWI340" i="7"/>
  <c r="PWH340" i="7"/>
  <c r="PWG340" i="7"/>
  <c r="PWF340" i="7"/>
  <c r="PWE340" i="7"/>
  <c r="PWD340" i="7"/>
  <c r="PWC340" i="7"/>
  <c r="PWB340" i="7"/>
  <c r="PWA340" i="7"/>
  <c r="PVZ340" i="7"/>
  <c r="PVY340" i="7"/>
  <c r="PVX340" i="7"/>
  <c r="PVW340" i="7"/>
  <c r="PVV340" i="7"/>
  <c r="PVU340" i="7"/>
  <c r="PVT340" i="7"/>
  <c r="PVS340" i="7"/>
  <c r="PVR340" i="7"/>
  <c r="PVQ340" i="7"/>
  <c r="PVP340" i="7"/>
  <c r="PVO340" i="7"/>
  <c r="PVN340" i="7"/>
  <c r="PVM340" i="7"/>
  <c r="PVL340" i="7"/>
  <c r="PVK340" i="7"/>
  <c r="PVJ340" i="7"/>
  <c r="PVI340" i="7"/>
  <c r="PVH340" i="7"/>
  <c r="PVG340" i="7"/>
  <c r="PVF340" i="7"/>
  <c r="PVE340" i="7"/>
  <c r="PVD340" i="7"/>
  <c r="PVC340" i="7"/>
  <c r="PVB340" i="7"/>
  <c r="PVA340" i="7"/>
  <c r="PUZ340" i="7"/>
  <c r="PUY340" i="7"/>
  <c r="PUX340" i="7"/>
  <c r="PUW340" i="7"/>
  <c r="PUV340" i="7"/>
  <c r="PUU340" i="7"/>
  <c r="PUT340" i="7"/>
  <c r="PUS340" i="7"/>
  <c r="PUR340" i="7"/>
  <c r="PUQ340" i="7"/>
  <c r="PUP340" i="7"/>
  <c r="PUO340" i="7"/>
  <c r="PUN340" i="7"/>
  <c r="PUM340" i="7"/>
  <c r="PUL340" i="7"/>
  <c r="PUK340" i="7"/>
  <c r="PUJ340" i="7"/>
  <c r="PUI340" i="7"/>
  <c r="PUH340" i="7"/>
  <c r="PUG340" i="7"/>
  <c r="PUF340" i="7"/>
  <c r="PUE340" i="7"/>
  <c r="PUD340" i="7"/>
  <c r="PUC340" i="7"/>
  <c r="PUB340" i="7"/>
  <c r="PUA340" i="7"/>
  <c r="PTZ340" i="7"/>
  <c r="PTY340" i="7"/>
  <c r="PTX340" i="7"/>
  <c r="PTW340" i="7"/>
  <c r="PTV340" i="7"/>
  <c r="PTU340" i="7"/>
  <c r="PTT340" i="7"/>
  <c r="PTS340" i="7"/>
  <c r="PTR340" i="7"/>
  <c r="PTQ340" i="7"/>
  <c r="PTP340" i="7"/>
  <c r="PTO340" i="7"/>
  <c r="PTN340" i="7"/>
  <c r="PTM340" i="7"/>
  <c r="PTL340" i="7"/>
  <c r="PTK340" i="7"/>
  <c r="PTJ340" i="7"/>
  <c r="PTI340" i="7"/>
  <c r="PTH340" i="7"/>
  <c r="PTG340" i="7"/>
  <c r="PTF340" i="7"/>
  <c r="PTE340" i="7"/>
  <c r="PTD340" i="7"/>
  <c r="PTC340" i="7"/>
  <c r="PTB340" i="7"/>
  <c r="PTA340" i="7"/>
  <c r="PSZ340" i="7"/>
  <c r="PSY340" i="7"/>
  <c r="PSX340" i="7"/>
  <c r="PSW340" i="7"/>
  <c r="PSV340" i="7"/>
  <c r="PSU340" i="7"/>
  <c r="PST340" i="7"/>
  <c r="PSS340" i="7"/>
  <c r="PSR340" i="7"/>
  <c r="PSQ340" i="7"/>
  <c r="PSP340" i="7"/>
  <c r="PSO340" i="7"/>
  <c r="PSN340" i="7"/>
  <c r="PSM340" i="7"/>
  <c r="PSL340" i="7"/>
  <c r="PSK340" i="7"/>
  <c r="PSJ340" i="7"/>
  <c r="PSI340" i="7"/>
  <c r="PSH340" i="7"/>
  <c r="PSG340" i="7"/>
  <c r="PSF340" i="7"/>
  <c r="PSE340" i="7"/>
  <c r="PSD340" i="7"/>
  <c r="PSC340" i="7"/>
  <c r="PSB340" i="7"/>
  <c r="PSA340" i="7"/>
  <c r="PRZ340" i="7"/>
  <c r="PRY340" i="7"/>
  <c r="PRX340" i="7"/>
  <c r="PRW340" i="7"/>
  <c r="PRV340" i="7"/>
  <c r="PRU340" i="7"/>
  <c r="PRT340" i="7"/>
  <c r="PRS340" i="7"/>
  <c r="PRR340" i="7"/>
  <c r="PRQ340" i="7"/>
  <c r="PRP340" i="7"/>
  <c r="PRO340" i="7"/>
  <c r="PRN340" i="7"/>
  <c r="PRM340" i="7"/>
  <c r="PRL340" i="7"/>
  <c r="PRK340" i="7"/>
  <c r="PRJ340" i="7"/>
  <c r="PRI340" i="7"/>
  <c r="PRH340" i="7"/>
  <c r="PRG340" i="7"/>
  <c r="PRF340" i="7"/>
  <c r="PRE340" i="7"/>
  <c r="PRD340" i="7"/>
  <c r="PRC340" i="7"/>
  <c r="PRB340" i="7"/>
  <c r="PRA340" i="7"/>
  <c r="PQZ340" i="7"/>
  <c r="PQY340" i="7"/>
  <c r="PQX340" i="7"/>
  <c r="PQW340" i="7"/>
  <c r="PQV340" i="7"/>
  <c r="PQU340" i="7"/>
  <c r="PQT340" i="7"/>
  <c r="PQS340" i="7"/>
  <c r="PQR340" i="7"/>
  <c r="PQQ340" i="7"/>
  <c r="PQP340" i="7"/>
  <c r="PQO340" i="7"/>
  <c r="PQN340" i="7"/>
  <c r="PQM340" i="7"/>
  <c r="PQL340" i="7"/>
  <c r="PQK340" i="7"/>
  <c r="PQJ340" i="7"/>
  <c r="PQI340" i="7"/>
  <c r="PQH340" i="7"/>
  <c r="PQG340" i="7"/>
  <c r="PQF340" i="7"/>
  <c r="PQE340" i="7"/>
  <c r="PQD340" i="7"/>
  <c r="PQC340" i="7"/>
  <c r="PQB340" i="7"/>
  <c r="PQA340" i="7"/>
  <c r="PPZ340" i="7"/>
  <c r="PPY340" i="7"/>
  <c r="PPX340" i="7"/>
  <c r="PPW340" i="7"/>
  <c r="PPV340" i="7"/>
  <c r="PPU340" i="7"/>
  <c r="PPT340" i="7"/>
  <c r="PPS340" i="7"/>
  <c r="PPR340" i="7"/>
  <c r="PPQ340" i="7"/>
  <c r="PPP340" i="7"/>
  <c r="PPO340" i="7"/>
  <c r="PPN340" i="7"/>
  <c r="PPM340" i="7"/>
  <c r="PPL340" i="7"/>
  <c r="PPK340" i="7"/>
  <c r="PPJ340" i="7"/>
  <c r="PPI340" i="7"/>
  <c r="PPH340" i="7"/>
  <c r="PPG340" i="7"/>
  <c r="PPF340" i="7"/>
  <c r="PPE340" i="7"/>
  <c r="PPD340" i="7"/>
  <c r="PPC340" i="7"/>
  <c r="PPB340" i="7"/>
  <c r="PPA340" i="7"/>
  <c r="POZ340" i="7"/>
  <c r="POY340" i="7"/>
  <c r="POX340" i="7"/>
  <c r="POW340" i="7"/>
  <c r="POV340" i="7"/>
  <c r="POU340" i="7"/>
  <c r="POT340" i="7"/>
  <c r="POS340" i="7"/>
  <c r="POR340" i="7"/>
  <c r="POQ340" i="7"/>
  <c r="POP340" i="7"/>
  <c r="POO340" i="7"/>
  <c r="PON340" i="7"/>
  <c r="POM340" i="7"/>
  <c r="POL340" i="7"/>
  <c r="POK340" i="7"/>
  <c r="POJ340" i="7"/>
  <c r="POI340" i="7"/>
  <c r="POH340" i="7"/>
  <c r="POG340" i="7"/>
  <c r="POF340" i="7"/>
  <c r="POE340" i="7"/>
  <c r="POD340" i="7"/>
  <c r="POC340" i="7"/>
  <c r="POB340" i="7"/>
  <c r="POA340" i="7"/>
  <c r="PNZ340" i="7"/>
  <c r="PNY340" i="7"/>
  <c r="PNX340" i="7"/>
  <c r="PNW340" i="7"/>
  <c r="PNV340" i="7"/>
  <c r="PNU340" i="7"/>
  <c r="PNT340" i="7"/>
  <c r="PNS340" i="7"/>
  <c r="PNR340" i="7"/>
  <c r="PNQ340" i="7"/>
  <c r="PNP340" i="7"/>
  <c r="PNO340" i="7"/>
  <c r="PNN340" i="7"/>
  <c r="PNM340" i="7"/>
  <c r="PNL340" i="7"/>
  <c r="PNK340" i="7"/>
  <c r="PNJ340" i="7"/>
  <c r="PNI340" i="7"/>
  <c r="PNH340" i="7"/>
  <c r="PNG340" i="7"/>
  <c r="PNF340" i="7"/>
  <c r="PNE340" i="7"/>
  <c r="PND340" i="7"/>
  <c r="PNC340" i="7"/>
  <c r="PNB340" i="7"/>
  <c r="PNA340" i="7"/>
  <c r="PMZ340" i="7"/>
  <c r="PMY340" i="7"/>
  <c r="PMX340" i="7"/>
  <c r="PMW340" i="7"/>
  <c r="PMV340" i="7"/>
  <c r="PMU340" i="7"/>
  <c r="PMT340" i="7"/>
  <c r="PMS340" i="7"/>
  <c r="PMR340" i="7"/>
  <c r="PMQ340" i="7"/>
  <c r="PMP340" i="7"/>
  <c r="PMO340" i="7"/>
  <c r="PMN340" i="7"/>
  <c r="PMM340" i="7"/>
  <c r="PML340" i="7"/>
  <c r="PMK340" i="7"/>
  <c r="PMJ340" i="7"/>
  <c r="PMI340" i="7"/>
  <c r="PMH340" i="7"/>
  <c r="PMG340" i="7"/>
  <c r="PMF340" i="7"/>
  <c r="PME340" i="7"/>
  <c r="PMD340" i="7"/>
  <c r="PMC340" i="7"/>
  <c r="PMB340" i="7"/>
  <c r="PMA340" i="7"/>
  <c r="PLZ340" i="7"/>
  <c r="PLY340" i="7"/>
  <c r="PLX340" i="7"/>
  <c r="PLW340" i="7"/>
  <c r="PLV340" i="7"/>
  <c r="PLU340" i="7"/>
  <c r="PLT340" i="7"/>
  <c r="PLS340" i="7"/>
  <c r="PLR340" i="7"/>
  <c r="PLQ340" i="7"/>
  <c r="PLP340" i="7"/>
  <c r="PLO340" i="7"/>
  <c r="PLN340" i="7"/>
  <c r="PLM340" i="7"/>
  <c r="PLL340" i="7"/>
  <c r="PLK340" i="7"/>
  <c r="PLJ340" i="7"/>
  <c r="PLI340" i="7"/>
  <c r="PLH340" i="7"/>
  <c r="PLG340" i="7"/>
  <c r="PLF340" i="7"/>
  <c r="PLE340" i="7"/>
  <c r="PLD340" i="7"/>
  <c r="PLC340" i="7"/>
  <c r="PLB340" i="7"/>
  <c r="PLA340" i="7"/>
  <c r="PKZ340" i="7"/>
  <c r="PKY340" i="7"/>
  <c r="PKX340" i="7"/>
  <c r="PKW340" i="7"/>
  <c r="PKV340" i="7"/>
  <c r="PKU340" i="7"/>
  <c r="PKT340" i="7"/>
  <c r="PKS340" i="7"/>
  <c r="PKR340" i="7"/>
  <c r="PKQ340" i="7"/>
  <c r="PKP340" i="7"/>
  <c r="PKO340" i="7"/>
  <c r="PKN340" i="7"/>
  <c r="PKM340" i="7"/>
  <c r="PKL340" i="7"/>
  <c r="PKK340" i="7"/>
  <c r="PKJ340" i="7"/>
  <c r="PKI340" i="7"/>
  <c r="PKH340" i="7"/>
  <c r="PKG340" i="7"/>
  <c r="PKF340" i="7"/>
  <c r="PKE340" i="7"/>
  <c r="PKD340" i="7"/>
  <c r="PKC340" i="7"/>
  <c r="PKB340" i="7"/>
  <c r="PKA340" i="7"/>
  <c r="PJZ340" i="7"/>
  <c r="PJY340" i="7"/>
  <c r="PJX340" i="7"/>
  <c r="PJW340" i="7"/>
  <c r="PJV340" i="7"/>
  <c r="PJU340" i="7"/>
  <c r="PJT340" i="7"/>
  <c r="PJS340" i="7"/>
  <c r="PJR340" i="7"/>
  <c r="PJQ340" i="7"/>
  <c r="PJP340" i="7"/>
  <c r="PJO340" i="7"/>
  <c r="PJN340" i="7"/>
  <c r="PJM340" i="7"/>
  <c r="PJL340" i="7"/>
  <c r="PJK340" i="7"/>
  <c r="PJJ340" i="7"/>
  <c r="PJI340" i="7"/>
  <c r="PJH340" i="7"/>
  <c r="PJG340" i="7"/>
  <c r="PJF340" i="7"/>
  <c r="PJE340" i="7"/>
  <c r="PJD340" i="7"/>
  <c r="PJC340" i="7"/>
  <c r="PJB340" i="7"/>
  <c r="PJA340" i="7"/>
  <c r="PIZ340" i="7"/>
  <c r="PIY340" i="7"/>
  <c r="PIX340" i="7"/>
  <c r="PIW340" i="7"/>
  <c r="PIV340" i="7"/>
  <c r="PIU340" i="7"/>
  <c r="PIT340" i="7"/>
  <c r="PIS340" i="7"/>
  <c r="PIR340" i="7"/>
  <c r="PIQ340" i="7"/>
  <c r="PIP340" i="7"/>
  <c r="PIO340" i="7"/>
  <c r="PIN340" i="7"/>
  <c r="PIM340" i="7"/>
  <c r="PIL340" i="7"/>
  <c r="PIK340" i="7"/>
  <c r="PIJ340" i="7"/>
  <c r="PII340" i="7"/>
  <c r="PIH340" i="7"/>
  <c r="PIG340" i="7"/>
  <c r="PIF340" i="7"/>
  <c r="PIE340" i="7"/>
  <c r="PID340" i="7"/>
  <c r="PIC340" i="7"/>
  <c r="PIB340" i="7"/>
  <c r="PIA340" i="7"/>
  <c r="PHZ340" i="7"/>
  <c r="PHY340" i="7"/>
  <c r="PHX340" i="7"/>
  <c r="PHW340" i="7"/>
  <c r="PHV340" i="7"/>
  <c r="PHU340" i="7"/>
  <c r="PHT340" i="7"/>
  <c r="PHS340" i="7"/>
  <c r="PHR340" i="7"/>
  <c r="PHQ340" i="7"/>
  <c r="PHP340" i="7"/>
  <c r="PHO340" i="7"/>
  <c r="PHN340" i="7"/>
  <c r="PHM340" i="7"/>
  <c r="PHL340" i="7"/>
  <c r="PHK340" i="7"/>
  <c r="PHJ340" i="7"/>
  <c r="PHI340" i="7"/>
  <c r="PHH340" i="7"/>
  <c r="PHG340" i="7"/>
  <c r="PHF340" i="7"/>
  <c r="PHE340" i="7"/>
  <c r="PHD340" i="7"/>
  <c r="PHC340" i="7"/>
  <c r="PHB340" i="7"/>
  <c r="PHA340" i="7"/>
  <c r="PGZ340" i="7"/>
  <c r="PGY340" i="7"/>
  <c r="PGX340" i="7"/>
  <c r="PGW340" i="7"/>
  <c r="PGV340" i="7"/>
  <c r="PGU340" i="7"/>
  <c r="PGT340" i="7"/>
  <c r="PGS340" i="7"/>
  <c r="PGR340" i="7"/>
  <c r="PGQ340" i="7"/>
  <c r="PGP340" i="7"/>
  <c r="PGO340" i="7"/>
  <c r="PGN340" i="7"/>
  <c r="PGM340" i="7"/>
  <c r="PGL340" i="7"/>
  <c r="PGK340" i="7"/>
  <c r="PGJ340" i="7"/>
  <c r="PGI340" i="7"/>
  <c r="PGH340" i="7"/>
  <c r="PGG340" i="7"/>
  <c r="PGF340" i="7"/>
  <c r="PGE340" i="7"/>
  <c r="PGD340" i="7"/>
  <c r="PGC340" i="7"/>
  <c r="PGB340" i="7"/>
  <c r="PGA340" i="7"/>
  <c r="PFZ340" i="7"/>
  <c r="PFY340" i="7"/>
  <c r="PFX340" i="7"/>
  <c r="PFW340" i="7"/>
  <c r="PFV340" i="7"/>
  <c r="PFU340" i="7"/>
  <c r="PFT340" i="7"/>
  <c r="PFS340" i="7"/>
  <c r="PFR340" i="7"/>
  <c r="PFQ340" i="7"/>
  <c r="PFP340" i="7"/>
  <c r="PFO340" i="7"/>
  <c r="PFN340" i="7"/>
  <c r="PFM340" i="7"/>
  <c r="PFL340" i="7"/>
  <c r="PFK340" i="7"/>
  <c r="PFJ340" i="7"/>
  <c r="PFI340" i="7"/>
  <c r="PFH340" i="7"/>
  <c r="PFG340" i="7"/>
  <c r="PFF340" i="7"/>
  <c r="PFE340" i="7"/>
  <c r="PFD340" i="7"/>
  <c r="PFC340" i="7"/>
  <c r="PFB340" i="7"/>
  <c r="PFA340" i="7"/>
  <c r="PEZ340" i="7"/>
  <c r="PEY340" i="7"/>
  <c r="PEX340" i="7"/>
  <c r="PEW340" i="7"/>
  <c r="PEV340" i="7"/>
  <c r="PEU340" i="7"/>
  <c r="PET340" i="7"/>
  <c r="PES340" i="7"/>
  <c r="PER340" i="7"/>
  <c r="PEQ340" i="7"/>
  <c r="PEP340" i="7"/>
  <c r="PEO340" i="7"/>
  <c r="PEN340" i="7"/>
  <c r="PEM340" i="7"/>
  <c r="PEL340" i="7"/>
  <c r="PEK340" i="7"/>
  <c r="PEJ340" i="7"/>
  <c r="PEI340" i="7"/>
  <c r="PEH340" i="7"/>
  <c r="PEG340" i="7"/>
  <c r="PEF340" i="7"/>
  <c r="PEE340" i="7"/>
  <c r="PED340" i="7"/>
  <c r="PEC340" i="7"/>
  <c r="PEB340" i="7"/>
  <c r="PEA340" i="7"/>
  <c r="PDZ340" i="7"/>
  <c r="PDY340" i="7"/>
  <c r="PDX340" i="7"/>
  <c r="PDW340" i="7"/>
  <c r="PDV340" i="7"/>
  <c r="PDU340" i="7"/>
  <c r="PDT340" i="7"/>
  <c r="PDS340" i="7"/>
  <c r="PDR340" i="7"/>
  <c r="PDQ340" i="7"/>
  <c r="PDP340" i="7"/>
  <c r="PDO340" i="7"/>
  <c r="PDN340" i="7"/>
  <c r="PDM340" i="7"/>
  <c r="PDL340" i="7"/>
  <c r="PDK340" i="7"/>
  <c r="PDJ340" i="7"/>
  <c r="PDI340" i="7"/>
  <c r="PDH340" i="7"/>
  <c r="PDG340" i="7"/>
  <c r="PDF340" i="7"/>
  <c r="PDE340" i="7"/>
  <c r="PDD340" i="7"/>
  <c r="PDC340" i="7"/>
  <c r="PDB340" i="7"/>
  <c r="PDA340" i="7"/>
  <c r="PCZ340" i="7"/>
  <c r="PCY340" i="7"/>
  <c r="PCX340" i="7"/>
  <c r="PCW340" i="7"/>
  <c r="PCV340" i="7"/>
  <c r="PCU340" i="7"/>
  <c r="PCT340" i="7"/>
  <c r="PCS340" i="7"/>
  <c r="PCR340" i="7"/>
  <c r="PCQ340" i="7"/>
  <c r="PCP340" i="7"/>
  <c r="PCO340" i="7"/>
  <c r="PCN340" i="7"/>
  <c r="PCM340" i="7"/>
  <c r="PCL340" i="7"/>
  <c r="PCK340" i="7"/>
  <c r="PCJ340" i="7"/>
  <c r="PCI340" i="7"/>
  <c r="PCH340" i="7"/>
  <c r="PCG340" i="7"/>
  <c r="PCF340" i="7"/>
  <c r="PCE340" i="7"/>
  <c r="PCD340" i="7"/>
  <c r="PCC340" i="7"/>
  <c r="PCB340" i="7"/>
  <c r="PCA340" i="7"/>
  <c r="PBZ340" i="7"/>
  <c r="PBY340" i="7"/>
  <c r="PBX340" i="7"/>
  <c r="PBW340" i="7"/>
  <c r="PBV340" i="7"/>
  <c r="PBU340" i="7"/>
  <c r="PBT340" i="7"/>
  <c r="PBS340" i="7"/>
  <c r="PBR340" i="7"/>
  <c r="PBQ340" i="7"/>
  <c r="PBP340" i="7"/>
  <c r="PBO340" i="7"/>
  <c r="PBN340" i="7"/>
  <c r="PBM340" i="7"/>
  <c r="PBL340" i="7"/>
  <c r="PBK340" i="7"/>
  <c r="PBJ340" i="7"/>
  <c r="PBI340" i="7"/>
  <c r="PBH340" i="7"/>
  <c r="PBG340" i="7"/>
  <c r="PBF340" i="7"/>
  <c r="PBE340" i="7"/>
  <c r="PBD340" i="7"/>
  <c r="PBC340" i="7"/>
  <c r="PBB340" i="7"/>
  <c r="PBA340" i="7"/>
  <c r="PAZ340" i="7"/>
  <c r="PAY340" i="7"/>
  <c r="PAX340" i="7"/>
  <c r="PAW340" i="7"/>
  <c r="PAV340" i="7"/>
  <c r="PAU340" i="7"/>
  <c r="PAT340" i="7"/>
  <c r="PAS340" i="7"/>
  <c r="PAR340" i="7"/>
  <c r="PAQ340" i="7"/>
  <c r="PAP340" i="7"/>
  <c r="PAO340" i="7"/>
  <c r="PAN340" i="7"/>
  <c r="PAM340" i="7"/>
  <c r="PAL340" i="7"/>
  <c r="PAK340" i="7"/>
  <c r="PAJ340" i="7"/>
  <c r="PAI340" i="7"/>
  <c r="PAH340" i="7"/>
  <c r="PAG340" i="7"/>
  <c r="PAF340" i="7"/>
  <c r="PAE340" i="7"/>
  <c r="PAD340" i="7"/>
  <c r="PAC340" i="7"/>
  <c r="PAB340" i="7"/>
  <c r="PAA340" i="7"/>
  <c r="OZZ340" i="7"/>
  <c r="OZY340" i="7"/>
  <c r="OZX340" i="7"/>
  <c r="OZW340" i="7"/>
  <c r="OZV340" i="7"/>
  <c r="OZU340" i="7"/>
  <c r="OZT340" i="7"/>
  <c r="OZS340" i="7"/>
  <c r="OZR340" i="7"/>
  <c r="OZQ340" i="7"/>
  <c r="OZP340" i="7"/>
  <c r="OZO340" i="7"/>
  <c r="OZN340" i="7"/>
  <c r="OZM340" i="7"/>
  <c r="OZL340" i="7"/>
  <c r="OZK340" i="7"/>
  <c r="OZJ340" i="7"/>
  <c r="OZI340" i="7"/>
  <c r="OZH340" i="7"/>
  <c r="OZG340" i="7"/>
  <c r="OZF340" i="7"/>
  <c r="OZE340" i="7"/>
  <c r="OZD340" i="7"/>
  <c r="OZC340" i="7"/>
  <c r="OZB340" i="7"/>
  <c r="OZA340" i="7"/>
  <c r="OYZ340" i="7"/>
  <c r="OYY340" i="7"/>
  <c r="OYX340" i="7"/>
  <c r="OYW340" i="7"/>
  <c r="OYV340" i="7"/>
  <c r="OYU340" i="7"/>
  <c r="OYT340" i="7"/>
  <c r="OYS340" i="7"/>
  <c r="OYR340" i="7"/>
  <c r="OYQ340" i="7"/>
  <c r="OYP340" i="7"/>
  <c r="OYO340" i="7"/>
  <c r="OYN340" i="7"/>
  <c r="OYM340" i="7"/>
  <c r="OYL340" i="7"/>
  <c r="OYK340" i="7"/>
  <c r="OYJ340" i="7"/>
  <c r="OYI340" i="7"/>
  <c r="OYH340" i="7"/>
  <c r="OYG340" i="7"/>
  <c r="OYF340" i="7"/>
  <c r="OYE340" i="7"/>
  <c r="OYD340" i="7"/>
  <c r="OYC340" i="7"/>
  <c r="OYB340" i="7"/>
  <c r="OYA340" i="7"/>
  <c r="OXZ340" i="7"/>
  <c r="OXY340" i="7"/>
  <c r="OXX340" i="7"/>
  <c r="OXW340" i="7"/>
  <c r="OXV340" i="7"/>
  <c r="OXU340" i="7"/>
  <c r="OXT340" i="7"/>
  <c r="OXS340" i="7"/>
  <c r="OXR340" i="7"/>
  <c r="OXQ340" i="7"/>
  <c r="OXP340" i="7"/>
  <c r="OXO340" i="7"/>
  <c r="OXN340" i="7"/>
  <c r="OXM340" i="7"/>
  <c r="OXL340" i="7"/>
  <c r="OXK340" i="7"/>
  <c r="OXJ340" i="7"/>
  <c r="OXI340" i="7"/>
  <c r="OXH340" i="7"/>
  <c r="OXG340" i="7"/>
  <c r="OXF340" i="7"/>
  <c r="OXE340" i="7"/>
  <c r="OXD340" i="7"/>
  <c r="OXC340" i="7"/>
  <c r="OXB340" i="7"/>
  <c r="OXA340" i="7"/>
  <c r="OWZ340" i="7"/>
  <c r="OWY340" i="7"/>
  <c r="OWX340" i="7"/>
  <c r="OWW340" i="7"/>
  <c r="OWV340" i="7"/>
  <c r="OWU340" i="7"/>
  <c r="OWT340" i="7"/>
  <c r="OWS340" i="7"/>
  <c r="OWR340" i="7"/>
  <c r="OWQ340" i="7"/>
  <c r="OWP340" i="7"/>
  <c r="OWO340" i="7"/>
  <c r="OWN340" i="7"/>
  <c r="OWM340" i="7"/>
  <c r="OWL340" i="7"/>
  <c r="OWK340" i="7"/>
  <c r="OWJ340" i="7"/>
  <c r="OWI340" i="7"/>
  <c r="OWH340" i="7"/>
  <c r="OWG340" i="7"/>
  <c r="OWF340" i="7"/>
  <c r="OWE340" i="7"/>
  <c r="OWD340" i="7"/>
  <c r="OWC340" i="7"/>
  <c r="OWB340" i="7"/>
  <c r="OWA340" i="7"/>
  <c r="OVZ340" i="7"/>
  <c r="OVY340" i="7"/>
  <c r="OVX340" i="7"/>
  <c r="OVW340" i="7"/>
  <c r="OVV340" i="7"/>
  <c r="OVU340" i="7"/>
  <c r="OVT340" i="7"/>
  <c r="OVS340" i="7"/>
  <c r="OVR340" i="7"/>
  <c r="OVQ340" i="7"/>
  <c r="OVP340" i="7"/>
  <c r="OVO340" i="7"/>
  <c r="OVN340" i="7"/>
  <c r="OVM340" i="7"/>
  <c r="OVL340" i="7"/>
  <c r="OVK340" i="7"/>
  <c r="OVJ340" i="7"/>
  <c r="OVI340" i="7"/>
  <c r="OVH340" i="7"/>
  <c r="OVG340" i="7"/>
  <c r="OVF340" i="7"/>
  <c r="OVE340" i="7"/>
  <c r="OVD340" i="7"/>
  <c r="OVC340" i="7"/>
  <c r="OVB340" i="7"/>
  <c r="OVA340" i="7"/>
  <c r="OUZ340" i="7"/>
  <c r="OUY340" i="7"/>
  <c r="OUX340" i="7"/>
  <c r="OUW340" i="7"/>
  <c r="OUV340" i="7"/>
  <c r="OUU340" i="7"/>
  <c r="OUT340" i="7"/>
  <c r="OUS340" i="7"/>
  <c r="OUR340" i="7"/>
  <c r="OUQ340" i="7"/>
  <c r="OUP340" i="7"/>
  <c r="OUO340" i="7"/>
  <c r="OUN340" i="7"/>
  <c r="OUM340" i="7"/>
  <c r="OUL340" i="7"/>
  <c r="OUK340" i="7"/>
  <c r="OUJ340" i="7"/>
  <c r="OUI340" i="7"/>
  <c r="OUH340" i="7"/>
  <c r="OUG340" i="7"/>
  <c r="OUF340" i="7"/>
  <c r="OUE340" i="7"/>
  <c r="OUD340" i="7"/>
  <c r="OUC340" i="7"/>
  <c r="OUB340" i="7"/>
  <c r="OUA340" i="7"/>
  <c r="OTZ340" i="7"/>
  <c r="OTY340" i="7"/>
  <c r="OTX340" i="7"/>
  <c r="OTW340" i="7"/>
  <c r="OTV340" i="7"/>
  <c r="OTU340" i="7"/>
  <c r="OTT340" i="7"/>
  <c r="OTS340" i="7"/>
  <c r="OTR340" i="7"/>
  <c r="OTQ340" i="7"/>
  <c r="OTP340" i="7"/>
  <c r="OTO340" i="7"/>
  <c r="OTN340" i="7"/>
  <c r="OTM340" i="7"/>
  <c r="OTL340" i="7"/>
  <c r="OTK340" i="7"/>
  <c r="OTJ340" i="7"/>
  <c r="OTI340" i="7"/>
  <c r="OTH340" i="7"/>
  <c r="OTG340" i="7"/>
  <c r="OTF340" i="7"/>
  <c r="OTE340" i="7"/>
  <c r="OTD340" i="7"/>
  <c r="OTC340" i="7"/>
  <c r="OTB340" i="7"/>
  <c r="OTA340" i="7"/>
  <c r="OSZ340" i="7"/>
  <c r="OSY340" i="7"/>
  <c r="OSX340" i="7"/>
  <c r="OSW340" i="7"/>
  <c r="OSV340" i="7"/>
  <c r="OSU340" i="7"/>
  <c r="OST340" i="7"/>
  <c r="OSS340" i="7"/>
  <c r="OSR340" i="7"/>
  <c r="OSQ340" i="7"/>
  <c r="OSP340" i="7"/>
  <c r="OSO340" i="7"/>
  <c r="OSN340" i="7"/>
  <c r="OSM340" i="7"/>
  <c r="OSL340" i="7"/>
  <c r="OSK340" i="7"/>
  <c r="OSJ340" i="7"/>
  <c r="OSI340" i="7"/>
  <c r="OSH340" i="7"/>
  <c r="OSG340" i="7"/>
  <c r="OSF340" i="7"/>
  <c r="OSE340" i="7"/>
  <c r="OSD340" i="7"/>
  <c r="OSC340" i="7"/>
  <c r="OSB340" i="7"/>
  <c r="OSA340" i="7"/>
  <c r="ORZ340" i="7"/>
  <c r="ORY340" i="7"/>
  <c r="ORX340" i="7"/>
  <c r="ORW340" i="7"/>
  <c r="ORV340" i="7"/>
  <c r="ORU340" i="7"/>
  <c r="ORT340" i="7"/>
  <c r="ORS340" i="7"/>
  <c r="ORR340" i="7"/>
  <c r="ORQ340" i="7"/>
  <c r="ORP340" i="7"/>
  <c r="ORO340" i="7"/>
  <c r="ORN340" i="7"/>
  <c r="ORM340" i="7"/>
  <c r="ORL340" i="7"/>
  <c r="ORK340" i="7"/>
  <c r="ORJ340" i="7"/>
  <c r="ORI340" i="7"/>
  <c r="ORH340" i="7"/>
  <c r="ORG340" i="7"/>
  <c r="ORF340" i="7"/>
  <c r="ORE340" i="7"/>
  <c r="ORD340" i="7"/>
  <c r="ORC340" i="7"/>
  <c r="ORB340" i="7"/>
  <c r="ORA340" i="7"/>
  <c r="OQZ340" i="7"/>
  <c r="OQY340" i="7"/>
  <c r="OQX340" i="7"/>
  <c r="OQW340" i="7"/>
  <c r="OQV340" i="7"/>
  <c r="OQU340" i="7"/>
  <c r="OQT340" i="7"/>
  <c r="OQS340" i="7"/>
  <c r="OQR340" i="7"/>
  <c r="OQQ340" i="7"/>
  <c r="OQP340" i="7"/>
  <c r="OQO340" i="7"/>
  <c r="OQN340" i="7"/>
  <c r="OQM340" i="7"/>
  <c r="OQL340" i="7"/>
  <c r="OQK340" i="7"/>
  <c r="OQJ340" i="7"/>
  <c r="OQI340" i="7"/>
  <c r="OQH340" i="7"/>
  <c r="OQG340" i="7"/>
  <c r="OQF340" i="7"/>
  <c r="OQE340" i="7"/>
  <c r="OQD340" i="7"/>
  <c r="OQC340" i="7"/>
  <c r="OQB340" i="7"/>
  <c r="OQA340" i="7"/>
  <c r="OPZ340" i="7"/>
  <c r="OPY340" i="7"/>
  <c r="OPX340" i="7"/>
  <c r="OPW340" i="7"/>
  <c r="OPV340" i="7"/>
  <c r="OPU340" i="7"/>
  <c r="OPT340" i="7"/>
  <c r="OPS340" i="7"/>
  <c r="OPR340" i="7"/>
  <c r="OPQ340" i="7"/>
  <c r="OPP340" i="7"/>
  <c r="OPO340" i="7"/>
  <c r="OPN340" i="7"/>
  <c r="OPM340" i="7"/>
  <c r="OPL340" i="7"/>
  <c r="OPK340" i="7"/>
  <c r="OPJ340" i="7"/>
  <c r="OPI340" i="7"/>
  <c r="OPH340" i="7"/>
  <c r="OPG340" i="7"/>
  <c r="OPF340" i="7"/>
  <c r="OPE340" i="7"/>
  <c r="OPD340" i="7"/>
  <c r="OPC340" i="7"/>
  <c r="OPB340" i="7"/>
  <c r="OPA340" i="7"/>
  <c r="OOZ340" i="7"/>
  <c r="OOY340" i="7"/>
  <c r="OOX340" i="7"/>
  <c r="OOW340" i="7"/>
  <c r="OOV340" i="7"/>
  <c r="OOU340" i="7"/>
  <c r="OOT340" i="7"/>
  <c r="OOS340" i="7"/>
  <c r="OOR340" i="7"/>
  <c r="OOQ340" i="7"/>
  <c r="OOP340" i="7"/>
  <c r="OOO340" i="7"/>
  <c r="OON340" i="7"/>
  <c r="OOM340" i="7"/>
  <c r="OOL340" i="7"/>
  <c r="OOK340" i="7"/>
  <c r="OOJ340" i="7"/>
  <c r="OOI340" i="7"/>
  <c r="OOH340" i="7"/>
  <c r="OOG340" i="7"/>
  <c r="OOF340" i="7"/>
  <c r="OOE340" i="7"/>
  <c r="OOD340" i="7"/>
  <c r="OOC340" i="7"/>
  <c r="OOB340" i="7"/>
  <c r="OOA340" i="7"/>
  <c r="ONZ340" i="7"/>
  <c r="ONY340" i="7"/>
  <c r="ONX340" i="7"/>
  <c r="ONW340" i="7"/>
  <c r="ONV340" i="7"/>
  <c r="ONU340" i="7"/>
  <c r="ONT340" i="7"/>
  <c r="ONS340" i="7"/>
  <c r="ONR340" i="7"/>
  <c r="ONQ340" i="7"/>
  <c r="ONP340" i="7"/>
  <c r="ONO340" i="7"/>
  <c r="ONN340" i="7"/>
  <c r="ONM340" i="7"/>
  <c r="ONL340" i="7"/>
  <c r="ONK340" i="7"/>
  <c r="ONJ340" i="7"/>
  <c r="ONI340" i="7"/>
  <c r="ONH340" i="7"/>
  <c r="ONG340" i="7"/>
  <c r="ONF340" i="7"/>
  <c r="ONE340" i="7"/>
  <c r="OND340" i="7"/>
  <c r="ONC340" i="7"/>
  <c r="ONB340" i="7"/>
  <c r="ONA340" i="7"/>
  <c r="OMZ340" i="7"/>
  <c r="OMY340" i="7"/>
  <c r="OMX340" i="7"/>
  <c r="OMW340" i="7"/>
  <c r="OMV340" i="7"/>
  <c r="OMU340" i="7"/>
  <c r="OMT340" i="7"/>
  <c r="OMS340" i="7"/>
  <c r="OMR340" i="7"/>
  <c r="OMQ340" i="7"/>
  <c r="OMP340" i="7"/>
  <c r="OMO340" i="7"/>
  <c r="OMN340" i="7"/>
  <c r="OMM340" i="7"/>
  <c r="OML340" i="7"/>
  <c r="OMK340" i="7"/>
  <c r="OMJ340" i="7"/>
  <c r="OMI340" i="7"/>
  <c r="OMH340" i="7"/>
  <c r="OMG340" i="7"/>
  <c r="OMF340" i="7"/>
  <c r="OME340" i="7"/>
  <c r="OMD340" i="7"/>
  <c r="OMC340" i="7"/>
  <c r="OMB340" i="7"/>
  <c r="OMA340" i="7"/>
  <c r="OLZ340" i="7"/>
  <c r="OLY340" i="7"/>
  <c r="OLX340" i="7"/>
  <c r="OLW340" i="7"/>
  <c r="OLV340" i="7"/>
  <c r="OLU340" i="7"/>
  <c r="OLT340" i="7"/>
  <c r="OLS340" i="7"/>
  <c r="OLR340" i="7"/>
  <c r="OLQ340" i="7"/>
  <c r="OLP340" i="7"/>
  <c r="OLO340" i="7"/>
  <c r="OLN340" i="7"/>
  <c r="OLM340" i="7"/>
  <c r="OLL340" i="7"/>
  <c r="OLK340" i="7"/>
  <c r="OLJ340" i="7"/>
  <c r="OLI340" i="7"/>
  <c r="OLH340" i="7"/>
  <c r="OLG340" i="7"/>
  <c r="OLF340" i="7"/>
  <c r="OLE340" i="7"/>
  <c r="OLD340" i="7"/>
  <c r="OLC340" i="7"/>
  <c r="OLB340" i="7"/>
  <c r="OLA340" i="7"/>
  <c r="OKZ340" i="7"/>
  <c r="OKY340" i="7"/>
  <c r="OKX340" i="7"/>
  <c r="OKW340" i="7"/>
  <c r="OKV340" i="7"/>
  <c r="OKU340" i="7"/>
  <c r="OKT340" i="7"/>
  <c r="OKS340" i="7"/>
  <c r="OKR340" i="7"/>
  <c r="OKQ340" i="7"/>
  <c r="OKP340" i="7"/>
  <c r="OKO340" i="7"/>
  <c r="OKN340" i="7"/>
  <c r="OKM340" i="7"/>
  <c r="OKL340" i="7"/>
  <c r="OKK340" i="7"/>
  <c r="OKJ340" i="7"/>
  <c r="OKI340" i="7"/>
  <c r="OKH340" i="7"/>
  <c r="OKG340" i="7"/>
  <c r="OKF340" i="7"/>
  <c r="OKE340" i="7"/>
  <c r="OKD340" i="7"/>
  <c r="OKC340" i="7"/>
  <c r="OKB340" i="7"/>
  <c r="OKA340" i="7"/>
  <c r="OJZ340" i="7"/>
  <c r="OJY340" i="7"/>
  <c r="OJX340" i="7"/>
  <c r="OJW340" i="7"/>
  <c r="OJV340" i="7"/>
  <c r="OJU340" i="7"/>
  <c r="OJT340" i="7"/>
  <c r="OJS340" i="7"/>
  <c r="OJR340" i="7"/>
  <c r="OJQ340" i="7"/>
  <c r="OJP340" i="7"/>
  <c r="OJO340" i="7"/>
  <c r="OJN340" i="7"/>
  <c r="OJM340" i="7"/>
  <c r="OJL340" i="7"/>
  <c r="OJK340" i="7"/>
  <c r="OJJ340" i="7"/>
  <c r="OJI340" i="7"/>
  <c r="OJH340" i="7"/>
  <c r="OJG340" i="7"/>
  <c r="OJF340" i="7"/>
  <c r="OJE340" i="7"/>
  <c r="OJD340" i="7"/>
  <c r="OJC340" i="7"/>
  <c r="OJB340" i="7"/>
  <c r="OJA340" i="7"/>
  <c r="OIZ340" i="7"/>
  <c r="OIY340" i="7"/>
  <c r="OIX340" i="7"/>
  <c r="OIW340" i="7"/>
  <c r="OIV340" i="7"/>
  <c r="OIU340" i="7"/>
  <c r="OIT340" i="7"/>
  <c r="OIS340" i="7"/>
  <c r="OIR340" i="7"/>
  <c r="OIQ340" i="7"/>
  <c r="OIP340" i="7"/>
  <c r="OIO340" i="7"/>
  <c r="OIN340" i="7"/>
  <c r="OIM340" i="7"/>
  <c r="OIL340" i="7"/>
  <c r="OIK340" i="7"/>
  <c r="OIJ340" i="7"/>
  <c r="OII340" i="7"/>
  <c r="OIH340" i="7"/>
  <c r="OIG340" i="7"/>
  <c r="OIF340" i="7"/>
  <c r="OIE340" i="7"/>
  <c r="OID340" i="7"/>
  <c r="OIC340" i="7"/>
  <c r="OIB340" i="7"/>
  <c r="OIA340" i="7"/>
  <c r="OHZ340" i="7"/>
  <c r="OHY340" i="7"/>
  <c r="OHX340" i="7"/>
  <c r="OHW340" i="7"/>
  <c r="OHV340" i="7"/>
  <c r="OHU340" i="7"/>
  <c r="OHT340" i="7"/>
  <c r="OHS340" i="7"/>
  <c r="OHR340" i="7"/>
  <c r="OHQ340" i="7"/>
  <c r="OHP340" i="7"/>
  <c r="OHO340" i="7"/>
  <c r="OHN340" i="7"/>
  <c r="OHM340" i="7"/>
  <c r="OHL340" i="7"/>
  <c r="OHK340" i="7"/>
  <c r="OHJ340" i="7"/>
  <c r="OHI340" i="7"/>
  <c r="OHH340" i="7"/>
  <c r="OHG340" i="7"/>
  <c r="OHF340" i="7"/>
  <c r="OHE340" i="7"/>
  <c r="OHD340" i="7"/>
  <c r="OHC340" i="7"/>
  <c r="OHB340" i="7"/>
  <c r="OHA340" i="7"/>
  <c r="OGZ340" i="7"/>
  <c r="OGY340" i="7"/>
  <c r="OGX340" i="7"/>
  <c r="OGW340" i="7"/>
  <c r="OGV340" i="7"/>
  <c r="OGU340" i="7"/>
  <c r="OGT340" i="7"/>
  <c r="OGS340" i="7"/>
  <c r="OGR340" i="7"/>
  <c r="OGQ340" i="7"/>
  <c r="OGP340" i="7"/>
  <c r="OGO340" i="7"/>
  <c r="OGN340" i="7"/>
  <c r="OGM340" i="7"/>
  <c r="OGL340" i="7"/>
  <c r="OGK340" i="7"/>
  <c r="OGJ340" i="7"/>
  <c r="OGI340" i="7"/>
  <c r="OGH340" i="7"/>
  <c r="OGG340" i="7"/>
  <c r="OGF340" i="7"/>
  <c r="OGE340" i="7"/>
  <c r="OGD340" i="7"/>
  <c r="OGC340" i="7"/>
  <c r="OGB340" i="7"/>
  <c r="OGA340" i="7"/>
  <c r="OFZ340" i="7"/>
  <c r="OFY340" i="7"/>
  <c r="OFX340" i="7"/>
  <c r="OFW340" i="7"/>
  <c r="OFV340" i="7"/>
  <c r="OFU340" i="7"/>
  <c r="OFT340" i="7"/>
  <c r="OFS340" i="7"/>
  <c r="OFR340" i="7"/>
  <c r="OFQ340" i="7"/>
  <c r="OFP340" i="7"/>
  <c r="OFO340" i="7"/>
  <c r="OFN340" i="7"/>
  <c r="OFM340" i="7"/>
  <c r="OFL340" i="7"/>
  <c r="OFK340" i="7"/>
  <c r="OFJ340" i="7"/>
  <c r="OFI340" i="7"/>
  <c r="OFH340" i="7"/>
  <c r="OFG340" i="7"/>
  <c r="OFF340" i="7"/>
  <c r="OFE340" i="7"/>
  <c r="OFD340" i="7"/>
  <c r="OFC340" i="7"/>
  <c r="OFB340" i="7"/>
  <c r="OFA340" i="7"/>
  <c r="OEZ340" i="7"/>
  <c r="OEY340" i="7"/>
  <c r="OEX340" i="7"/>
  <c r="OEW340" i="7"/>
  <c r="OEV340" i="7"/>
  <c r="OEU340" i="7"/>
  <c r="OET340" i="7"/>
  <c r="OES340" i="7"/>
  <c r="OER340" i="7"/>
  <c r="OEQ340" i="7"/>
  <c r="OEP340" i="7"/>
  <c r="OEO340" i="7"/>
  <c r="OEN340" i="7"/>
  <c r="OEM340" i="7"/>
  <c r="OEL340" i="7"/>
  <c r="OEK340" i="7"/>
  <c r="OEJ340" i="7"/>
  <c r="OEI340" i="7"/>
  <c r="OEH340" i="7"/>
  <c r="OEG340" i="7"/>
  <c r="OEF340" i="7"/>
  <c r="OEE340" i="7"/>
  <c r="OED340" i="7"/>
  <c r="OEC340" i="7"/>
  <c r="OEB340" i="7"/>
  <c r="OEA340" i="7"/>
  <c r="ODZ340" i="7"/>
  <c r="ODY340" i="7"/>
  <c r="ODX340" i="7"/>
  <c r="ODW340" i="7"/>
  <c r="ODV340" i="7"/>
  <c r="ODU340" i="7"/>
  <c r="ODT340" i="7"/>
  <c r="ODS340" i="7"/>
  <c r="ODR340" i="7"/>
  <c r="ODQ340" i="7"/>
  <c r="ODP340" i="7"/>
  <c r="ODO340" i="7"/>
  <c r="ODN340" i="7"/>
  <c r="ODM340" i="7"/>
  <c r="ODL340" i="7"/>
  <c r="ODK340" i="7"/>
  <c r="ODJ340" i="7"/>
  <c r="ODI340" i="7"/>
  <c r="ODH340" i="7"/>
  <c r="ODG340" i="7"/>
  <c r="ODF340" i="7"/>
  <c r="ODE340" i="7"/>
  <c r="ODD340" i="7"/>
  <c r="ODC340" i="7"/>
  <c r="ODB340" i="7"/>
  <c r="ODA340" i="7"/>
  <c r="OCZ340" i="7"/>
  <c r="OCY340" i="7"/>
  <c r="OCX340" i="7"/>
  <c r="OCW340" i="7"/>
  <c r="OCV340" i="7"/>
  <c r="OCU340" i="7"/>
  <c r="OCT340" i="7"/>
  <c r="OCS340" i="7"/>
  <c r="OCR340" i="7"/>
  <c r="OCQ340" i="7"/>
  <c r="OCP340" i="7"/>
  <c r="OCO340" i="7"/>
  <c r="OCN340" i="7"/>
  <c r="OCM340" i="7"/>
  <c r="OCL340" i="7"/>
  <c r="OCK340" i="7"/>
  <c r="OCJ340" i="7"/>
  <c r="OCI340" i="7"/>
  <c r="OCH340" i="7"/>
  <c r="OCG340" i="7"/>
  <c r="OCF340" i="7"/>
  <c r="OCE340" i="7"/>
  <c r="OCD340" i="7"/>
  <c r="OCC340" i="7"/>
  <c r="OCB340" i="7"/>
  <c r="OCA340" i="7"/>
  <c r="OBZ340" i="7"/>
  <c r="OBY340" i="7"/>
  <c r="OBX340" i="7"/>
  <c r="OBW340" i="7"/>
  <c r="OBV340" i="7"/>
  <c r="OBU340" i="7"/>
  <c r="OBT340" i="7"/>
  <c r="OBS340" i="7"/>
  <c r="OBR340" i="7"/>
  <c r="OBQ340" i="7"/>
  <c r="OBP340" i="7"/>
  <c r="OBO340" i="7"/>
  <c r="OBN340" i="7"/>
  <c r="OBM340" i="7"/>
  <c r="OBL340" i="7"/>
  <c r="OBK340" i="7"/>
  <c r="OBJ340" i="7"/>
  <c r="OBI340" i="7"/>
  <c r="OBH340" i="7"/>
  <c r="OBG340" i="7"/>
  <c r="OBF340" i="7"/>
  <c r="OBE340" i="7"/>
  <c r="OBD340" i="7"/>
  <c r="OBC340" i="7"/>
  <c r="OBB340" i="7"/>
  <c r="OBA340" i="7"/>
  <c r="OAZ340" i="7"/>
  <c r="OAY340" i="7"/>
  <c r="OAX340" i="7"/>
  <c r="OAW340" i="7"/>
  <c r="OAV340" i="7"/>
  <c r="OAU340" i="7"/>
  <c r="OAT340" i="7"/>
  <c r="OAS340" i="7"/>
  <c r="OAR340" i="7"/>
  <c r="OAQ340" i="7"/>
  <c r="OAP340" i="7"/>
  <c r="OAO340" i="7"/>
  <c r="OAN340" i="7"/>
  <c r="OAM340" i="7"/>
  <c r="OAL340" i="7"/>
  <c r="OAK340" i="7"/>
  <c r="OAJ340" i="7"/>
  <c r="OAI340" i="7"/>
  <c r="OAH340" i="7"/>
  <c r="OAG340" i="7"/>
  <c r="OAF340" i="7"/>
  <c r="OAE340" i="7"/>
  <c r="OAD340" i="7"/>
  <c r="OAC340" i="7"/>
  <c r="OAB340" i="7"/>
  <c r="OAA340" i="7"/>
  <c r="NZZ340" i="7"/>
  <c r="NZY340" i="7"/>
  <c r="NZX340" i="7"/>
  <c r="NZW340" i="7"/>
  <c r="NZV340" i="7"/>
  <c r="NZU340" i="7"/>
  <c r="NZT340" i="7"/>
  <c r="NZS340" i="7"/>
  <c r="NZR340" i="7"/>
  <c r="NZQ340" i="7"/>
  <c r="NZP340" i="7"/>
  <c r="NZO340" i="7"/>
  <c r="NZN340" i="7"/>
  <c r="NZM340" i="7"/>
  <c r="NZL340" i="7"/>
  <c r="NZK340" i="7"/>
  <c r="NZJ340" i="7"/>
  <c r="NZI340" i="7"/>
  <c r="NZH340" i="7"/>
  <c r="NZG340" i="7"/>
  <c r="NZF340" i="7"/>
  <c r="NZE340" i="7"/>
  <c r="NZD340" i="7"/>
  <c r="NZC340" i="7"/>
  <c r="NZB340" i="7"/>
  <c r="NZA340" i="7"/>
  <c r="NYZ340" i="7"/>
  <c r="NYY340" i="7"/>
  <c r="NYX340" i="7"/>
  <c r="NYW340" i="7"/>
  <c r="NYV340" i="7"/>
  <c r="NYU340" i="7"/>
  <c r="NYT340" i="7"/>
  <c r="NYS340" i="7"/>
  <c r="NYR340" i="7"/>
  <c r="NYQ340" i="7"/>
  <c r="NYP340" i="7"/>
  <c r="NYO340" i="7"/>
  <c r="NYN340" i="7"/>
  <c r="NYM340" i="7"/>
  <c r="NYL340" i="7"/>
  <c r="NYK340" i="7"/>
  <c r="NYJ340" i="7"/>
  <c r="NYI340" i="7"/>
  <c r="NYH340" i="7"/>
  <c r="NYG340" i="7"/>
  <c r="NYF340" i="7"/>
  <c r="NYE340" i="7"/>
  <c r="NYD340" i="7"/>
  <c r="NYC340" i="7"/>
  <c r="NYB340" i="7"/>
  <c r="NYA340" i="7"/>
  <c r="NXZ340" i="7"/>
  <c r="NXY340" i="7"/>
  <c r="NXX340" i="7"/>
  <c r="NXW340" i="7"/>
  <c r="NXV340" i="7"/>
  <c r="NXU340" i="7"/>
  <c r="NXT340" i="7"/>
  <c r="NXS340" i="7"/>
  <c r="NXR340" i="7"/>
  <c r="NXQ340" i="7"/>
  <c r="NXP340" i="7"/>
  <c r="NXO340" i="7"/>
  <c r="NXN340" i="7"/>
  <c r="NXM340" i="7"/>
  <c r="NXL340" i="7"/>
  <c r="NXK340" i="7"/>
  <c r="NXJ340" i="7"/>
  <c r="NXI340" i="7"/>
  <c r="NXH340" i="7"/>
  <c r="NXG340" i="7"/>
  <c r="NXF340" i="7"/>
  <c r="NXE340" i="7"/>
  <c r="NXD340" i="7"/>
  <c r="NXC340" i="7"/>
  <c r="NXB340" i="7"/>
  <c r="NXA340" i="7"/>
  <c r="NWZ340" i="7"/>
  <c r="NWY340" i="7"/>
  <c r="NWX340" i="7"/>
  <c r="NWW340" i="7"/>
  <c r="NWV340" i="7"/>
  <c r="NWU340" i="7"/>
  <c r="NWT340" i="7"/>
  <c r="NWS340" i="7"/>
  <c r="NWR340" i="7"/>
  <c r="NWQ340" i="7"/>
  <c r="NWP340" i="7"/>
  <c r="NWO340" i="7"/>
  <c r="NWN340" i="7"/>
  <c r="NWM340" i="7"/>
  <c r="NWL340" i="7"/>
  <c r="NWK340" i="7"/>
  <c r="NWJ340" i="7"/>
  <c r="NWI340" i="7"/>
  <c r="NWH340" i="7"/>
  <c r="NWG340" i="7"/>
  <c r="NWF340" i="7"/>
  <c r="NWE340" i="7"/>
  <c r="NWD340" i="7"/>
  <c r="NWC340" i="7"/>
  <c r="NWB340" i="7"/>
  <c r="NWA340" i="7"/>
  <c r="NVZ340" i="7"/>
  <c r="NVY340" i="7"/>
  <c r="NVX340" i="7"/>
  <c r="NVW340" i="7"/>
  <c r="NVV340" i="7"/>
  <c r="NVU340" i="7"/>
  <c r="NVT340" i="7"/>
  <c r="NVS340" i="7"/>
  <c r="NVR340" i="7"/>
  <c r="NVQ340" i="7"/>
  <c r="NVP340" i="7"/>
  <c r="NVO340" i="7"/>
  <c r="NVN340" i="7"/>
  <c r="NVM340" i="7"/>
  <c r="NVL340" i="7"/>
  <c r="NVK340" i="7"/>
  <c r="NVJ340" i="7"/>
  <c r="NVI340" i="7"/>
  <c r="NVH340" i="7"/>
  <c r="NVG340" i="7"/>
  <c r="NVF340" i="7"/>
  <c r="NVE340" i="7"/>
  <c r="NVD340" i="7"/>
  <c r="NVC340" i="7"/>
  <c r="NVB340" i="7"/>
  <c r="NVA340" i="7"/>
  <c r="NUZ340" i="7"/>
  <c r="NUY340" i="7"/>
  <c r="NUX340" i="7"/>
  <c r="NUW340" i="7"/>
  <c r="NUV340" i="7"/>
  <c r="NUU340" i="7"/>
  <c r="NUT340" i="7"/>
  <c r="NUS340" i="7"/>
  <c r="NUR340" i="7"/>
  <c r="NUQ340" i="7"/>
  <c r="NUP340" i="7"/>
  <c r="NUO340" i="7"/>
  <c r="NUN340" i="7"/>
  <c r="NUM340" i="7"/>
  <c r="NUL340" i="7"/>
  <c r="NUK340" i="7"/>
  <c r="NUJ340" i="7"/>
  <c r="NUI340" i="7"/>
  <c r="NUH340" i="7"/>
  <c r="NUG340" i="7"/>
  <c r="NUF340" i="7"/>
  <c r="NUE340" i="7"/>
  <c r="NUD340" i="7"/>
  <c r="NUC340" i="7"/>
  <c r="NUB340" i="7"/>
  <c r="NUA340" i="7"/>
  <c r="NTZ340" i="7"/>
  <c r="NTY340" i="7"/>
  <c r="NTX340" i="7"/>
  <c r="NTW340" i="7"/>
  <c r="NTV340" i="7"/>
  <c r="NTU340" i="7"/>
  <c r="NTT340" i="7"/>
  <c r="NTS340" i="7"/>
  <c r="NTR340" i="7"/>
  <c r="NTQ340" i="7"/>
  <c r="NTP340" i="7"/>
  <c r="NTO340" i="7"/>
  <c r="NTN340" i="7"/>
  <c r="NTM340" i="7"/>
  <c r="NTL340" i="7"/>
  <c r="NTK340" i="7"/>
  <c r="NTJ340" i="7"/>
  <c r="NTI340" i="7"/>
  <c r="NTH340" i="7"/>
  <c r="NTG340" i="7"/>
  <c r="NTF340" i="7"/>
  <c r="NTE340" i="7"/>
  <c r="NTD340" i="7"/>
  <c r="NTC340" i="7"/>
  <c r="NTB340" i="7"/>
  <c r="NTA340" i="7"/>
  <c r="NSZ340" i="7"/>
  <c r="NSY340" i="7"/>
  <c r="NSX340" i="7"/>
  <c r="NSW340" i="7"/>
  <c r="NSV340" i="7"/>
  <c r="NSU340" i="7"/>
  <c r="NST340" i="7"/>
  <c r="NSS340" i="7"/>
  <c r="NSR340" i="7"/>
  <c r="NSQ340" i="7"/>
  <c r="NSP340" i="7"/>
  <c r="NSO340" i="7"/>
  <c r="NSN340" i="7"/>
  <c r="NSM340" i="7"/>
  <c r="NSL340" i="7"/>
  <c r="NSK340" i="7"/>
  <c r="NSJ340" i="7"/>
  <c r="NSI340" i="7"/>
  <c r="NSH340" i="7"/>
  <c r="NSG340" i="7"/>
  <c r="NSF340" i="7"/>
  <c r="NSE340" i="7"/>
  <c r="NSD340" i="7"/>
  <c r="NSC340" i="7"/>
  <c r="NSB340" i="7"/>
  <c r="NSA340" i="7"/>
  <c r="NRZ340" i="7"/>
  <c r="NRY340" i="7"/>
  <c r="NRX340" i="7"/>
  <c r="NRW340" i="7"/>
  <c r="NRV340" i="7"/>
  <c r="NRU340" i="7"/>
  <c r="NRT340" i="7"/>
  <c r="NRS340" i="7"/>
  <c r="NRR340" i="7"/>
  <c r="NRQ340" i="7"/>
  <c r="NRP340" i="7"/>
  <c r="NRO340" i="7"/>
  <c r="NRN340" i="7"/>
  <c r="NRM340" i="7"/>
  <c r="NRL340" i="7"/>
  <c r="NRK340" i="7"/>
  <c r="NRJ340" i="7"/>
  <c r="NRI340" i="7"/>
  <c r="NRH340" i="7"/>
  <c r="NRG340" i="7"/>
  <c r="NRF340" i="7"/>
  <c r="NRE340" i="7"/>
  <c r="NRD340" i="7"/>
  <c r="NRC340" i="7"/>
  <c r="NRB340" i="7"/>
  <c r="NRA340" i="7"/>
  <c r="NQZ340" i="7"/>
  <c r="NQY340" i="7"/>
  <c r="NQX340" i="7"/>
  <c r="NQW340" i="7"/>
  <c r="NQV340" i="7"/>
  <c r="NQU340" i="7"/>
  <c r="NQT340" i="7"/>
  <c r="NQS340" i="7"/>
  <c r="NQR340" i="7"/>
  <c r="NQQ340" i="7"/>
  <c r="NQP340" i="7"/>
  <c r="NQO340" i="7"/>
  <c r="NQN340" i="7"/>
  <c r="NQM340" i="7"/>
  <c r="NQL340" i="7"/>
  <c r="NQK340" i="7"/>
  <c r="NQJ340" i="7"/>
  <c r="NQI340" i="7"/>
  <c r="NQH340" i="7"/>
  <c r="NQG340" i="7"/>
  <c r="NQF340" i="7"/>
  <c r="NQE340" i="7"/>
  <c r="NQD340" i="7"/>
  <c r="NQC340" i="7"/>
  <c r="NQB340" i="7"/>
  <c r="NQA340" i="7"/>
  <c r="NPZ340" i="7"/>
  <c r="NPY340" i="7"/>
  <c r="NPX340" i="7"/>
  <c r="NPW340" i="7"/>
  <c r="NPV340" i="7"/>
  <c r="NPU340" i="7"/>
  <c r="NPT340" i="7"/>
  <c r="NPS340" i="7"/>
  <c r="NPR340" i="7"/>
  <c r="NPQ340" i="7"/>
  <c r="NPP340" i="7"/>
  <c r="NPO340" i="7"/>
  <c r="NPN340" i="7"/>
  <c r="NPM340" i="7"/>
  <c r="NPL340" i="7"/>
  <c r="NPK340" i="7"/>
  <c r="NPJ340" i="7"/>
  <c r="NPI340" i="7"/>
  <c r="NPH340" i="7"/>
  <c r="NPG340" i="7"/>
  <c r="NPF340" i="7"/>
  <c r="NPE340" i="7"/>
  <c r="NPD340" i="7"/>
  <c r="NPC340" i="7"/>
  <c r="NPB340" i="7"/>
  <c r="NPA340" i="7"/>
  <c r="NOZ340" i="7"/>
  <c r="NOY340" i="7"/>
  <c r="NOX340" i="7"/>
  <c r="NOW340" i="7"/>
  <c r="NOV340" i="7"/>
  <c r="NOU340" i="7"/>
  <c r="NOT340" i="7"/>
  <c r="NOS340" i="7"/>
  <c r="NOR340" i="7"/>
  <c r="NOQ340" i="7"/>
  <c r="NOP340" i="7"/>
  <c r="NOO340" i="7"/>
  <c r="NON340" i="7"/>
  <c r="NOM340" i="7"/>
  <c r="NOL340" i="7"/>
  <c r="NOK340" i="7"/>
  <c r="NOJ340" i="7"/>
  <c r="NOI340" i="7"/>
  <c r="NOH340" i="7"/>
  <c r="NOG340" i="7"/>
  <c r="NOF340" i="7"/>
  <c r="NOE340" i="7"/>
  <c r="NOD340" i="7"/>
  <c r="NOC340" i="7"/>
  <c r="NOB340" i="7"/>
  <c r="NOA340" i="7"/>
  <c r="NNZ340" i="7"/>
  <c r="NNY340" i="7"/>
  <c r="NNX340" i="7"/>
  <c r="NNW340" i="7"/>
  <c r="NNV340" i="7"/>
  <c r="NNU340" i="7"/>
  <c r="NNT340" i="7"/>
  <c r="NNS340" i="7"/>
  <c r="NNR340" i="7"/>
  <c r="NNQ340" i="7"/>
  <c r="NNP340" i="7"/>
  <c r="NNO340" i="7"/>
  <c r="NNN340" i="7"/>
  <c r="NNM340" i="7"/>
  <c r="NNL340" i="7"/>
  <c r="NNK340" i="7"/>
  <c r="NNJ340" i="7"/>
  <c r="NNI340" i="7"/>
  <c r="NNH340" i="7"/>
  <c r="NNG340" i="7"/>
  <c r="NNF340" i="7"/>
  <c r="NNE340" i="7"/>
  <c r="NND340" i="7"/>
  <c r="NNC340" i="7"/>
  <c r="NNB340" i="7"/>
  <c r="NNA340" i="7"/>
  <c r="NMZ340" i="7"/>
  <c r="NMY340" i="7"/>
  <c r="NMX340" i="7"/>
  <c r="NMW340" i="7"/>
  <c r="NMV340" i="7"/>
  <c r="NMU340" i="7"/>
  <c r="NMT340" i="7"/>
  <c r="NMS340" i="7"/>
  <c r="NMR340" i="7"/>
  <c r="NMQ340" i="7"/>
  <c r="NMP340" i="7"/>
  <c r="NMO340" i="7"/>
  <c r="NMN340" i="7"/>
  <c r="NMM340" i="7"/>
  <c r="NML340" i="7"/>
  <c r="NMK340" i="7"/>
  <c r="NMJ340" i="7"/>
  <c r="NMI340" i="7"/>
  <c r="NMH340" i="7"/>
  <c r="NMG340" i="7"/>
  <c r="NMF340" i="7"/>
  <c r="NME340" i="7"/>
  <c r="NMD340" i="7"/>
  <c r="NMC340" i="7"/>
  <c r="NMB340" i="7"/>
  <c r="NMA340" i="7"/>
  <c r="NLZ340" i="7"/>
  <c r="NLY340" i="7"/>
  <c r="NLX340" i="7"/>
  <c r="NLW340" i="7"/>
  <c r="NLV340" i="7"/>
  <c r="NLU340" i="7"/>
  <c r="NLT340" i="7"/>
  <c r="NLS340" i="7"/>
  <c r="NLR340" i="7"/>
  <c r="NLQ340" i="7"/>
  <c r="NLP340" i="7"/>
  <c r="NLO340" i="7"/>
  <c r="NLN340" i="7"/>
  <c r="NLM340" i="7"/>
  <c r="NLL340" i="7"/>
  <c r="NLK340" i="7"/>
  <c r="NLJ340" i="7"/>
  <c r="NLI340" i="7"/>
  <c r="NLH340" i="7"/>
  <c r="NLG340" i="7"/>
  <c r="NLF340" i="7"/>
  <c r="NLE340" i="7"/>
  <c r="NLD340" i="7"/>
  <c r="NLC340" i="7"/>
  <c r="NLB340" i="7"/>
  <c r="NLA340" i="7"/>
  <c r="NKZ340" i="7"/>
  <c r="NKY340" i="7"/>
  <c r="NKX340" i="7"/>
  <c r="NKW340" i="7"/>
  <c r="NKV340" i="7"/>
  <c r="NKU340" i="7"/>
  <c r="NKT340" i="7"/>
  <c r="NKS340" i="7"/>
  <c r="NKR340" i="7"/>
  <c r="NKQ340" i="7"/>
  <c r="NKP340" i="7"/>
  <c r="NKO340" i="7"/>
  <c r="NKN340" i="7"/>
  <c r="NKM340" i="7"/>
  <c r="NKL340" i="7"/>
  <c r="NKK340" i="7"/>
  <c r="NKJ340" i="7"/>
  <c r="NKI340" i="7"/>
  <c r="NKH340" i="7"/>
  <c r="NKG340" i="7"/>
  <c r="NKF340" i="7"/>
  <c r="NKE340" i="7"/>
  <c r="NKD340" i="7"/>
  <c r="NKC340" i="7"/>
  <c r="NKB340" i="7"/>
  <c r="NKA340" i="7"/>
  <c r="NJZ340" i="7"/>
  <c r="NJY340" i="7"/>
  <c r="NJX340" i="7"/>
  <c r="NJW340" i="7"/>
  <c r="NJV340" i="7"/>
  <c r="NJU340" i="7"/>
  <c r="NJT340" i="7"/>
  <c r="NJS340" i="7"/>
  <c r="NJR340" i="7"/>
  <c r="NJQ340" i="7"/>
  <c r="NJP340" i="7"/>
  <c r="NJO340" i="7"/>
  <c r="NJN340" i="7"/>
  <c r="NJM340" i="7"/>
  <c r="NJL340" i="7"/>
  <c r="NJK340" i="7"/>
  <c r="NJJ340" i="7"/>
  <c r="NJI340" i="7"/>
  <c r="NJH340" i="7"/>
  <c r="NJG340" i="7"/>
  <c r="NJF340" i="7"/>
  <c r="NJE340" i="7"/>
  <c r="NJD340" i="7"/>
  <c r="NJC340" i="7"/>
  <c r="NJB340" i="7"/>
  <c r="NJA340" i="7"/>
  <c r="NIZ340" i="7"/>
  <c r="NIY340" i="7"/>
  <c r="NIX340" i="7"/>
  <c r="NIW340" i="7"/>
  <c r="NIV340" i="7"/>
  <c r="NIU340" i="7"/>
  <c r="NIT340" i="7"/>
  <c r="NIS340" i="7"/>
  <c r="NIR340" i="7"/>
  <c r="NIQ340" i="7"/>
  <c r="NIP340" i="7"/>
  <c r="NIO340" i="7"/>
  <c r="NIN340" i="7"/>
  <c r="NIM340" i="7"/>
  <c r="NIL340" i="7"/>
  <c r="NIK340" i="7"/>
  <c r="NIJ340" i="7"/>
  <c r="NII340" i="7"/>
  <c r="NIH340" i="7"/>
  <c r="NIG340" i="7"/>
  <c r="NIF340" i="7"/>
  <c r="NIE340" i="7"/>
  <c r="NID340" i="7"/>
  <c r="NIC340" i="7"/>
  <c r="NIB340" i="7"/>
  <c r="NIA340" i="7"/>
  <c r="NHZ340" i="7"/>
  <c r="NHY340" i="7"/>
  <c r="NHX340" i="7"/>
  <c r="NHW340" i="7"/>
  <c r="NHV340" i="7"/>
  <c r="NHU340" i="7"/>
  <c r="NHT340" i="7"/>
  <c r="NHS340" i="7"/>
  <c r="NHR340" i="7"/>
  <c r="NHQ340" i="7"/>
  <c r="NHP340" i="7"/>
  <c r="NHO340" i="7"/>
  <c r="NHN340" i="7"/>
  <c r="NHM340" i="7"/>
  <c r="NHL340" i="7"/>
  <c r="NHK340" i="7"/>
  <c r="NHJ340" i="7"/>
  <c r="NHI340" i="7"/>
  <c r="NHH340" i="7"/>
  <c r="NHG340" i="7"/>
  <c r="NHF340" i="7"/>
  <c r="NHE340" i="7"/>
  <c r="NHD340" i="7"/>
  <c r="NHC340" i="7"/>
  <c r="NHB340" i="7"/>
  <c r="NHA340" i="7"/>
  <c r="NGZ340" i="7"/>
  <c r="NGY340" i="7"/>
  <c r="NGX340" i="7"/>
  <c r="NGW340" i="7"/>
  <c r="NGV340" i="7"/>
  <c r="NGU340" i="7"/>
  <c r="NGT340" i="7"/>
  <c r="NGS340" i="7"/>
  <c r="NGR340" i="7"/>
  <c r="NGQ340" i="7"/>
  <c r="NGP340" i="7"/>
  <c r="NGO340" i="7"/>
  <c r="NGN340" i="7"/>
  <c r="NGM340" i="7"/>
  <c r="NGL340" i="7"/>
  <c r="NGK340" i="7"/>
  <c r="NGJ340" i="7"/>
  <c r="NGI340" i="7"/>
  <c r="NGH340" i="7"/>
  <c r="NGG340" i="7"/>
  <c r="NGF340" i="7"/>
  <c r="NGE340" i="7"/>
  <c r="NGD340" i="7"/>
  <c r="NGC340" i="7"/>
  <c r="NGB340" i="7"/>
  <c r="NGA340" i="7"/>
  <c r="NFZ340" i="7"/>
  <c r="NFY340" i="7"/>
  <c r="NFX340" i="7"/>
  <c r="NFW340" i="7"/>
  <c r="NFV340" i="7"/>
  <c r="NFU340" i="7"/>
  <c r="NFT340" i="7"/>
  <c r="NFS340" i="7"/>
  <c r="NFR340" i="7"/>
  <c r="NFQ340" i="7"/>
  <c r="NFP340" i="7"/>
  <c r="NFO340" i="7"/>
  <c r="NFN340" i="7"/>
  <c r="NFM340" i="7"/>
  <c r="NFL340" i="7"/>
  <c r="NFK340" i="7"/>
  <c r="NFJ340" i="7"/>
  <c r="NFI340" i="7"/>
  <c r="NFH340" i="7"/>
  <c r="NFG340" i="7"/>
  <c r="NFF340" i="7"/>
  <c r="NFE340" i="7"/>
  <c r="NFD340" i="7"/>
  <c r="NFC340" i="7"/>
  <c r="NFB340" i="7"/>
  <c r="NFA340" i="7"/>
  <c r="NEZ340" i="7"/>
  <c r="NEY340" i="7"/>
  <c r="NEX340" i="7"/>
  <c r="NEW340" i="7"/>
  <c r="NEV340" i="7"/>
  <c r="NEU340" i="7"/>
  <c r="NET340" i="7"/>
  <c r="NES340" i="7"/>
  <c r="NER340" i="7"/>
  <c r="NEQ340" i="7"/>
  <c r="NEP340" i="7"/>
  <c r="NEO340" i="7"/>
  <c r="NEN340" i="7"/>
  <c r="NEM340" i="7"/>
  <c r="NEL340" i="7"/>
  <c r="NEK340" i="7"/>
  <c r="NEJ340" i="7"/>
  <c r="NEI340" i="7"/>
  <c r="NEH340" i="7"/>
  <c r="NEG340" i="7"/>
  <c r="NEF340" i="7"/>
  <c r="NEE340" i="7"/>
  <c r="NED340" i="7"/>
  <c r="NEC340" i="7"/>
  <c r="NEB340" i="7"/>
  <c r="NEA340" i="7"/>
  <c r="NDZ340" i="7"/>
  <c r="NDY340" i="7"/>
  <c r="NDX340" i="7"/>
  <c r="NDW340" i="7"/>
  <c r="NDV340" i="7"/>
  <c r="NDU340" i="7"/>
  <c r="NDT340" i="7"/>
  <c r="NDS340" i="7"/>
  <c r="NDR340" i="7"/>
  <c r="NDQ340" i="7"/>
  <c r="NDP340" i="7"/>
  <c r="NDO340" i="7"/>
  <c r="NDN340" i="7"/>
  <c r="NDM340" i="7"/>
  <c r="NDL340" i="7"/>
  <c r="NDK340" i="7"/>
  <c r="NDJ340" i="7"/>
  <c r="NDI340" i="7"/>
  <c r="NDH340" i="7"/>
  <c r="NDG340" i="7"/>
  <c r="NDF340" i="7"/>
  <c r="NDE340" i="7"/>
  <c r="NDD340" i="7"/>
  <c r="NDC340" i="7"/>
  <c r="NDB340" i="7"/>
  <c r="NDA340" i="7"/>
  <c r="NCZ340" i="7"/>
  <c r="NCY340" i="7"/>
  <c r="NCX340" i="7"/>
  <c r="NCW340" i="7"/>
  <c r="NCV340" i="7"/>
  <c r="NCU340" i="7"/>
  <c r="NCT340" i="7"/>
  <c r="NCS340" i="7"/>
  <c r="NCR340" i="7"/>
  <c r="NCQ340" i="7"/>
  <c r="NCP340" i="7"/>
  <c r="NCO340" i="7"/>
  <c r="NCN340" i="7"/>
  <c r="NCM340" i="7"/>
  <c r="NCL340" i="7"/>
  <c r="NCK340" i="7"/>
  <c r="NCJ340" i="7"/>
  <c r="NCI340" i="7"/>
  <c r="NCH340" i="7"/>
  <c r="NCG340" i="7"/>
  <c r="NCF340" i="7"/>
  <c r="NCE340" i="7"/>
  <c r="NCD340" i="7"/>
  <c r="NCC340" i="7"/>
  <c r="NCB340" i="7"/>
  <c r="NCA340" i="7"/>
  <c r="NBZ340" i="7"/>
  <c r="NBY340" i="7"/>
  <c r="NBX340" i="7"/>
  <c r="NBW340" i="7"/>
  <c r="NBV340" i="7"/>
  <c r="NBU340" i="7"/>
  <c r="NBT340" i="7"/>
  <c r="NBS340" i="7"/>
  <c r="NBR340" i="7"/>
  <c r="NBQ340" i="7"/>
  <c r="NBP340" i="7"/>
  <c r="NBO340" i="7"/>
  <c r="NBN340" i="7"/>
  <c r="NBM340" i="7"/>
  <c r="NBL340" i="7"/>
  <c r="NBK340" i="7"/>
  <c r="NBJ340" i="7"/>
  <c r="NBI340" i="7"/>
  <c r="NBH340" i="7"/>
  <c r="NBG340" i="7"/>
  <c r="NBF340" i="7"/>
  <c r="NBE340" i="7"/>
  <c r="NBD340" i="7"/>
  <c r="NBC340" i="7"/>
  <c r="NBB340" i="7"/>
  <c r="NBA340" i="7"/>
  <c r="NAZ340" i="7"/>
  <c r="NAY340" i="7"/>
  <c r="NAX340" i="7"/>
  <c r="NAW340" i="7"/>
  <c r="NAV340" i="7"/>
  <c r="NAU340" i="7"/>
  <c r="NAT340" i="7"/>
  <c r="NAS340" i="7"/>
  <c r="NAR340" i="7"/>
  <c r="NAQ340" i="7"/>
  <c r="NAP340" i="7"/>
  <c r="NAO340" i="7"/>
  <c r="NAN340" i="7"/>
  <c r="NAM340" i="7"/>
  <c r="NAL340" i="7"/>
  <c r="NAK340" i="7"/>
  <c r="NAJ340" i="7"/>
  <c r="NAI340" i="7"/>
  <c r="NAH340" i="7"/>
  <c r="NAG340" i="7"/>
  <c r="NAF340" i="7"/>
  <c r="NAE340" i="7"/>
  <c r="NAD340" i="7"/>
  <c r="NAC340" i="7"/>
  <c r="NAB340" i="7"/>
  <c r="NAA340" i="7"/>
  <c r="MZZ340" i="7"/>
  <c r="MZY340" i="7"/>
  <c r="MZX340" i="7"/>
  <c r="MZW340" i="7"/>
  <c r="MZV340" i="7"/>
  <c r="MZU340" i="7"/>
  <c r="MZT340" i="7"/>
  <c r="MZS340" i="7"/>
  <c r="MZR340" i="7"/>
  <c r="MZQ340" i="7"/>
  <c r="MZP340" i="7"/>
  <c r="MZO340" i="7"/>
  <c r="MZN340" i="7"/>
  <c r="MZM340" i="7"/>
  <c r="MZL340" i="7"/>
  <c r="MZK340" i="7"/>
  <c r="MZJ340" i="7"/>
  <c r="MZI340" i="7"/>
  <c r="MZH340" i="7"/>
  <c r="MZG340" i="7"/>
  <c r="MZF340" i="7"/>
  <c r="MZE340" i="7"/>
  <c r="MZD340" i="7"/>
  <c r="MZC340" i="7"/>
  <c r="MZB340" i="7"/>
  <c r="MZA340" i="7"/>
  <c r="MYZ340" i="7"/>
  <c r="MYY340" i="7"/>
  <c r="MYX340" i="7"/>
  <c r="MYW340" i="7"/>
  <c r="MYV340" i="7"/>
  <c r="MYU340" i="7"/>
  <c r="MYT340" i="7"/>
  <c r="MYS340" i="7"/>
  <c r="MYR340" i="7"/>
  <c r="MYQ340" i="7"/>
  <c r="MYP340" i="7"/>
  <c r="MYO340" i="7"/>
  <c r="MYN340" i="7"/>
  <c r="MYM340" i="7"/>
  <c r="MYL340" i="7"/>
  <c r="MYK340" i="7"/>
  <c r="MYJ340" i="7"/>
  <c r="MYI340" i="7"/>
  <c r="MYH340" i="7"/>
  <c r="MYG340" i="7"/>
  <c r="MYF340" i="7"/>
  <c r="MYE340" i="7"/>
  <c r="MYD340" i="7"/>
  <c r="MYC340" i="7"/>
  <c r="MYB340" i="7"/>
  <c r="MYA340" i="7"/>
  <c r="MXZ340" i="7"/>
  <c r="MXY340" i="7"/>
  <c r="MXX340" i="7"/>
  <c r="MXW340" i="7"/>
  <c r="MXV340" i="7"/>
  <c r="MXU340" i="7"/>
  <c r="MXT340" i="7"/>
  <c r="MXS340" i="7"/>
  <c r="MXR340" i="7"/>
  <c r="MXQ340" i="7"/>
  <c r="MXP340" i="7"/>
  <c r="MXO340" i="7"/>
  <c r="MXN340" i="7"/>
  <c r="MXM340" i="7"/>
  <c r="MXL340" i="7"/>
  <c r="MXK340" i="7"/>
  <c r="MXJ340" i="7"/>
  <c r="MXI340" i="7"/>
  <c r="MXH340" i="7"/>
  <c r="MXG340" i="7"/>
  <c r="MXF340" i="7"/>
  <c r="MXE340" i="7"/>
  <c r="MXD340" i="7"/>
  <c r="MXC340" i="7"/>
  <c r="MXB340" i="7"/>
  <c r="MXA340" i="7"/>
  <c r="MWZ340" i="7"/>
  <c r="MWY340" i="7"/>
  <c r="MWX340" i="7"/>
  <c r="MWW340" i="7"/>
  <c r="MWV340" i="7"/>
  <c r="MWU340" i="7"/>
  <c r="MWT340" i="7"/>
  <c r="MWS340" i="7"/>
  <c r="MWR340" i="7"/>
  <c r="MWQ340" i="7"/>
  <c r="MWP340" i="7"/>
  <c r="MWO340" i="7"/>
  <c r="MWN340" i="7"/>
  <c r="MWM340" i="7"/>
  <c r="MWL340" i="7"/>
  <c r="MWK340" i="7"/>
  <c r="MWJ340" i="7"/>
  <c r="MWI340" i="7"/>
  <c r="MWH340" i="7"/>
  <c r="MWG340" i="7"/>
  <c r="MWF340" i="7"/>
  <c r="MWE340" i="7"/>
  <c r="MWD340" i="7"/>
  <c r="MWC340" i="7"/>
  <c r="MWB340" i="7"/>
  <c r="MWA340" i="7"/>
  <c r="MVZ340" i="7"/>
  <c r="MVY340" i="7"/>
  <c r="MVX340" i="7"/>
  <c r="MVW340" i="7"/>
  <c r="MVV340" i="7"/>
  <c r="MVU340" i="7"/>
  <c r="MVT340" i="7"/>
  <c r="MVS340" i="7"/>
  <c r="MVR340" i="7"/>
  <c r="MVQ340" i="7"/>
  <c r="MVP340" i="7"/>
  <c r="MVO340" i="7"/>
  <c r="MVN340" i="7"/>
  <c r="MVM340" i="7"/>
  <c r="MVL340" i="7"/>
  <c r="MVK340" i="7"/>
  <c r="MVJ340" i="7"/>
  <c r="MVI340" i="7"/>
  <c r="MVH340" i="7"/>
  <c r="MVG340" i="7"/>
  <c r="MVF340" i="7"/>
  <c r="MVE340" i="7"/>
  <c r="MVD340" i="7"/>
  <c r="MVC340" i="7"/>
  <c r="MVB340" i="7"/>
  <c r="MVA340" i="7"/>
  <c r="MUZ340" i="7"/>
  <c r="MUY340" i="7"/>
  <c r="MUX340" i="7"/>
  <c r="MUW340" i="7"/>
  <c r="MUV340" i="7"/>
  <c r="MUU340" i="7"/>
  <c r="MUT340" i="7"/>
  <c r="MUS340" i="7"/>
  <c r="MUR340" i="7"/>
  <c r="MUQ340" i="7"/>
  <c r="MUP340" i="7"/>
  <c r="MUO340" i="7"/>
  <c r="MUN340" i="7"/>
  <c r="MUM340" i="7"/>
  <c r="MUL340" i="7"/>
  <c r="MUK340" i="7"/>
  <c r="MUJ340" i="7"/>
  <c r="MUI340" i="7"/>
  <c r="MUH340" i="7"/>
  <c r="MUG340" i="7"/>
  <c r="MUF340" i="7"/>
  <c r="MUE340" i="7"/>
  <c r="MUD340" i="7"/>
  <c r="MUC340" i="7"/>
  <c r="MUB340" i="7"/>
  <c r="MUA340" i="7"/>
  <c r="MTZ340" i="7"/>
  <c r="MTY340" i="7"/>
  <c r="MTX340" i="7"/>
  <c r="MTW340" i="7"/>
  <c r="MTV340" i="7"/>
  <c r="MTU340" i="7"/>
  <c r="MTT340" i="7"/>
  <c r="MTS340" i="7"/>
  <c r="MTR340" i="7"/>
  <c r="MTQ340" i="7"/>
  <c r="MTP340" i="7"/>
  <c r="MTO340" i="7"/>
  <c r="MTN340" i="7"/>
  <c r="MTM340" i="7"/>
  <c r="MTL340" i="7"/>
  <c r="MTK340" i="7"/>
  <c r="MTJ340" i="7"/>
  <c r="MTI340" i="7"/>
  <c r="MTH340" i="7"/>
  <c r="MTG340" i="7"/>
  <c r="MTF340" i="7"/>
  <c r="MTE340" i="7"/>
  <c r="MTD340" i="7"/>
  <c r="MTC340" i="7"/>
  <c r="MTB340" i="7"/>
  <c r="MTA340" i="7"/>
  <c r="MSZ340" i="7"/>
  <c r="MSY340" i="7"/>
  <c r="MSX340" i="7"/>
  <c r="MSW340" i="7"/>
  <c r="MSV340" i="7"/>
  <c r="MSU340" i="7"/>
  <c r="MST340" i="7"/>
  <c r="MSS340" i="7"/>
  <c r="MSR340" i="7"/>
  <c r="MSQ340" i="7"/>
  <c r="MSP340" i="7"/>
  <c r="MSO340" i="7"/>
  <c r="MSN340" i="7"/>
  <c r="MSM340" i="7"/>
  <c r="MSL340" i="7"/>
  <c r="MSK340" i="7"/>
  <c r="MSJ340" i="7"/>
  <c r="MSI340" i="7"/>
  <c r="MSH340" i="7"/>
  <c r="MSG340" i="7"/>
  <c r="MSF340" i="7"/>
  <c r="MSE340" i="7"/>
  <c r="MSD340" i="7"/>
  <c r="MSC340" i="7"/>
  <c r="MSB340" i="7"/>
  <c r="MSA340" i="7"/>
  <c r="MRZ340" i="7"/>
  <c r="MRY340" i="7"/>
  <c r="MRX340" i="7"/>
  <c r="MRW340" i="7"/>
  <c r="MRV340" i="7"/>
  <c r="MRU340" i="7"/>
  <c r="MRT340" i="7"/>
  <c r="MRS340" i="7"/>
  <c r="MRR340" i="7"/>
  <c r="MRQ340" i="7"/>
  <c r="MRP340" i="7"/>
  <c r="MRO340" i="7"/>
  <c r="MRN340" i="7"/>
  <c r="MRM340" i="7"/>
  <c r="MRL340" i="7"/>
  <c r="MRK340" i="7"/>
  <c r="MRJ340" i="7"/>
  <c r="MRI340" i="7"/>
  <c r="MRH340" i="7"/>
  <c r="MRG340" i="7"/>
  <c r="MRF340" i="7"/>
  <c r="MRE340" i="7"/>
  <c r="MRD340" i="7"/>
  <c r="MRC340" i="7"/>
  <c r="MRB340" i="7"/>
  <c r="MRA340" i="7"/>
  <c r="MQZ340" i="7"/>
  <c r="MQY340" i="7"/>
  <c r="MQX340" i="7"/>
  <c r="MQW340" i="7"/>
  <c r="MQV340" i="7"/>
  <c r="MQU340" i="7"/>
  <c r="MQT340" i="7"/>
  <c r="MQS340" i="7"/>
  <c r="MQR340" i="7"/>
  <c r="MQQ340" i="7"/>
  <c r="MQP340" i="7"/>
  <c r="MQO340" i="7"/>
  <c r="MQN340" i="7"/>
  <c r="MQM340" i="7"/>
  <c r="MQL340" i="7"/>
  <c r="MQK340" i="7"/>
  <c r="MQJ340" i="7"/>
  <c r="MQI340" i="7"/>
  <c r="MQH340" i="7"/>
  <c r="MQG340" i="7"/>
  <c r="MQF340" i="7"/>
  <c r="MQE340" i="7"/>
  <c r="MQD340" i="7"/>
  <c r="MQC340" i="7"/>
  <c r="MQB340" i="7"/>
  <c r="MQA340" i="7"/>
  <c r="MPZ340" i="7"/>
  <c r="MPY340" i="7"/>
  <c r="MPX340" i="7"/>
  <c r="MPW340" i="7"/>
  <c r="MPV340" i="7"/>
  <c r="MPU340" i="7"/>
  <c r="MPT340" i="7"/>
  <c r="MPS340" i="7"/>
  <c r="MPR340" i="7"/>
  <c r="MPQ340" i="7"/>
  <c r="MPP340" i="7"/>
  <c r="MPO340" i="7"/>
  <c r="MPN340" i="7"/>
  <c r="MPM340" i="7"/>
  <c r="MPL340" i="7"/>
  <c r="MPK340" i="7"/>
  <c r="MPJ340" i="7"/>
  <c r="MPI340" i="7"/>
  <c r="MPH340" i="7"/>
  <c r="MPG340" i="7"/>
  <c r="MPF340" i="7"/>
  <c r="MPE340" i="7"/>
  <c r="MPD340" i="7"/>
  <c r="MPC340" i="7"/>
  <c r="MPB340" i="7"/>
  <c r="MPA340" i="7"/>
  <c r="MOZ340" i="7"/>
  <c r="MOY340" i="7"/>
  <c r="MOX340" i="7"/>
  <c r="MOW340" i="7"/>
  <c r="MOV340" i="7"/>
  <c r="MOU340" i="7"/>
  <c r="MOT340" i="7"/>
  <c r="MOS340" i="7"/>
  <c r="MOR340" i="7"/>
  <c r="MOQ340" i="7"/>
  <c r="MOP340" i="7"/>
  <c r="MOO340" i="7"/>
  <c r="MON340" i="7"/>
  <c r="MOM340" i="7"/>
  <c r="MOL340" i="7"/>
  <c r="MOK340" i="7"/>
  <c r="MOJ340" i="7"/>
  <c r="MOI340" i="7"/>
  <c r="MOH340" i="7"/>
  <c r="MOG340" i="7"/>
  <c r="MOF340" i="7"/>
  <c r="MOE340" i="7"/>
  <c r="MOD340" i="7"/>
  <c r="MOC340" i="7"/>
  <c r="MOB340" i="7"/>
  <c r="MOA340" i="7"/>
  <c r="MNZ340" i="7"/>
  <c r="MNY340" i="7"/>
  <c r="MNX340" i="7"/>
  <c r="MNW340" i="7"/>
  <c r="MNV340" i="7"/>
  <c r="MNU340" i="7"/>
  <c r="MNT340" i="7"/>
  <c r="MNS340" i="7"/>
  <c r="MNR340" i="7"/>
  <c r="MNQ340" i="7"/>
  <c r="MNP340" i="7"/>
  <c r="MNO340" i="7"/>
  <c r="MNN340" i="7"/>
  <c r="MNM340" i="7"/>
  <c r="MNL340" i="7"/>
  <c r="MNK340" i="7"/>
  <c r="MNJ340" i="7"/>
  <c r="MNI340" i="7"/>
  <c r="MNH340" i="7"/>
  <c r="MNG340" i="7"/>
  <c r="MNF340" i="7"/>
  <c r="MNE340" i="7"/>
  <c r="MND340" i="7"/>
  <c r="MNC340" i="7"/>
  <c r="MNB340" i="7"/>
  <c r="MNA340" i="7"/>
  <c r="MMZ340" i="7"/>
  <c r="MMY340" i="7"/>
  <c r="MMX340" i="7"/>
  <c r="MMW340" i="7"/>
  <c r="MMV340" i="7"/>
  <c r="MMU340" i="7"/>
  <c r="MMT340" i="7"/>
  <c r="MMS340" i="7"/>
  <c r="MMR340" i="7"/>
  <c r="MMQ340" i="7"/>
  <c r="MMP340" i="7"/>
  <c r="MMO340" i="7"/>
  <c r="MMN340" i="7"/>
  <c r="MMM340" i="7"/>
  <c r="MML340" i="7"/>
  <c r="MMK340" i="7"/>
  <c r="MMJ340" i="7"/>
  <c r="MMI340" i="7"/>
  <c r="MMH340" i="7"/>
  <c r="MMG340" i="7"/>
  <c r="MMF340" i="7"/>
  <c r="MME340" i="7"/>
  <c r="MMD340" i="7"/>
  <c r="MMC340" i="7"/>
  <c r="MMB340" i="7"/>
  <c r="MMA340" i="7"/>
  <c r="MLZ340" i="7"/>
  <c r="MLY340" i="7"/>
  <c r="MLX340" i="7"/>
  <c r="MLW340" i="7"/>
  <c r="MLV340" i="7"/>
  <c r="MLU340" i="7"/>
  <c r="MLT340" i="7"/>
  <c r="MLS340" i="7"/>
  <c r="MLR340" i="7"/>
  <c r="MLQ340" i="7"/>
  <c r="MLP340" i="7"/>
  <c r="MLO340" i="7"/>
  <c r="MLN340" i="7"/>
  <c r="MLM340" i="7"/>
  <c r="MLL340" i="7"/>
  <c r="MLK340" i="7"/>
  <c r="MLJ340" i="7"/>
  <c r="MLI340" i="7"/>
  <c r="MLH340" i="7"/>
  <c r="MLG340" i="7"/>
  <c r="MLF340" i="7"/>
  <c r="MLE340" i="7"/>
  <c r="MLD340" i="7"/>
  <c r="MLC340" i="7"/>
  <c r="MLB340" i="7"/>
  <c r="MLA340" i="7"/>
  <c r="MKZ340" i="7"/>
  <c r="MKY340" i="7"/>
  <c r="MKX340" i="7"/>
  <c r="MKW340" i="7"/>
  <c r="MKV340" i="7"/>
  <c r="MKU340" i="7"/>
  <c r="MKT340" i="7"/>
  <c r="MKS340" i="7"/>
  <c r="MKR340" i="7"/>
  <c r="MKQ340" i="7"/>
  <c r="MKP340" i="7"/>
  <c r="MKO340" i="7"/>
  <c r="MKN340" i="7"/>
  <c r="MKM340" i="7"/>
  <c r="MKL340" i="7"/>
  <c r="MKK340" i="7"/>
  <c r="MKJ340" i="7"/>
  <c r="MKI340" i="7"/>
  <c r="MKH340" i="7"/>
  <c r="MKG340" i="7"/>
  <c r="MKF340" i="7"/>
  <c r="MKE340" i="7"/>
  <c r="MKD340" i="7"/>
  <c r="MKC340" i="7"/>
  <c r="MKB340" i="7"/>
  <c r="MKA340" i="7"/>
  <c r="MJZ340" i="7"/>
  <c r="MJY340" i="7"/>
  <c r="MJX340" i="7"/>
  <c r="MJW340" i="7"/>
  <c r="MJV340" i="7"/>
  <c r="MJU340" i="7"/>
  <c r="MJT340" i="7"/>
  <c r="MJS340" i="7"/>
  <c r="MJR340" i="7"/>
  <c r="MJQ340" i="7"/>
  <c r="MJP340" i="7"/>
  <c r="MJO340" i="7"/>
  <c r="MJN340" i="7"/>
  <c r="MJM340" i="7"/>
  <c r="MJL340" i="7"/>
  <c r="MJK340" i="7"/>
  <c r="MJJ340" i="7"/>
  <c r="MJI340" i="7"/>
  <c r="MJH340" i="7"/>
  <c r="MJG340" i="7"/>
  <c r="MJF340" i="7"/>
  <c r="MJE340" i="7"/>
  <c r="MJD340" i="7"/>
  <c r="MJC340" i="7"/>
  <c r="MJB340" i="7"/>
  <c r="MJA340" i="7"/>
  <c r="MIZ340" i="7"/>
  <c r="MIY340" i="7"/>
  <c r="MIX340" i="7"/>
  <c r="MIW340" i="7"/>
  <c r="MIV340" i="7"/>
  <c r="MIU340" i="7"/>
  <c r="MIT340" i="7"/>
  <c r="MIS340" i="7"/>
  <c r="MIR340" i="7"/>
  <c r="MIQ340" i="7"/>
  <c r="MIP340" i="7"/>
  <c r="MIO340" i="7"/>
  <c r="MIN340" i="7"/>
  <c r="MIM340" i="7"/>
  <c r="MIL340" i="7"/>
  <c r="MIK340" i="7"/>
  <c r="MIJ340" i="7"/>
  <c r="MII340" i="7"/>
  <c r="MIH340" i="7"/>
  <c r="MIG340" i="7"/>
  <c r="MIF340" i="7"/>
  <c r="MIE340" i="7"/>
  <c r="MID340" i="7"/>
  <c r="MIC340" i="7"/>
  <c r="MIB340" i="7"/>
  <c r="MIA340" i="7"/>
  <c r="MHZ340" i="7"/>
  <c r="MHY340" i="7"/>
  <c r="MHX340" i="7"/>
  <c r="MHW340" i="7"/>
  <c r="MHV340" i="7"/>
  <c r="MHU340" i="7"/>
  <c r="MHT340" i="7"/>
  <c r="MHS340" i="7"/>
  <c r="MHR340" i="7"/>
  <c r="MHQ340" i="7"/>
  <c r="MHP340" i="7"/>
  <c r="MHO340" i="7"/>
  <c r="MHN340" i="7"/>
  <c r="MHM340" i="7"/>
  <c r="MHL340" i="7"/>
  <c r="MHK340" i="7"/>
  <c r="MHJ340" i="7"/>
  <c r="MHI340" i="7"/>
  <c r="MHH340" i="7"/>
  <c r="MHG340" i="7"/>
  <c r="MHF340" i="7"/>
  <c r="MHE340" i="7"/>
  <c r="MHD340" i="7"/>
  <c r="MHC340" i="7"/>
  <c r="MHB340" i="7"/>
  <c r="MHA340" i="7"/>
  <c r="MGZ340" i="7"/>
  <c r="MGY340" i="7"/>
  <c r="MGX340" i="7"/>
  <c r="MGW340" i="7"/>
  <c r="MGV340" i="7"/>
  <c r="MGU340" i="7"/>
  <c r="MGT340" i="7"/>
  <c r="MGS340" i="7"/>
  <c r="MGR340" i="7"/>
  <c r="MGQ340" i="7"/>
  <c r="MGP340" i="7"/>
  <c r="MGO340" i="7"/>
  <c r="MGN340" i="7"/>
  <c r="MGM340" i="7"/>
  <c r="MGL340" i="7"/>
  <c r="MGK340" i="7"/>
  <c r="MGJ340" i="7"/>
  <c r="MGI340" i="7"/>
  <c r="MGH340" i="7"/>
  <c r="MGG340" i="7"/>
  <c r="MGF340" i="7"/>
  <c r="MGE340" i="7"/>
  <c r="MGD340" i="7"/>
  <c r="MGC340" i="7"/>
  <c r="MGB340" i="7"/>
  <c r="MGA340" i="7"/>
  <c r="MFZ340" i="7"/>
  <c r="MFY340" i="7"/>
  <c r="MFX340" i="7"/>
  <c r="MFW340" i="7"/>
  <c r="MFV340" i="7"/>
  <c r="MFU340" i="7"/>
  <c r="MFT340" i="7"/>
  <c r="MFS340" i="7"/>
  <c r="MFR340" i="7"/>
  <c r="MFQ340" i="7"/>
  <c r="MFP340" i="7"/>
  <c r="MFO340" i="7"/>
  <c r="MFN340" i="7"/>
  <c r="MFM340" i="7"/>
  <c r="MFL340" i="7"/>
  <c r="MFK340" i="7"/>
  <c r="MFJ340" i="7"/>
  <c r="MFI340" i="7"/>
  <c r="MFH340" i="7"/>
  <c r="MFG340" i="7"/>
  <c r="MFF340" i="7"/>
  <c r="MFE340" i="7"/>
  <c r="MFD340" i="7"/>
  <c r="MFC340" i="7"/>
  <c r="MFB340" i="7"/>
  <c r="MFA340" i="7"/>
  <c r="MEZ340" i="7"/>
  <c r="MEY340" i="7"/>
  <c r="MEX340" i="7"/>
  <c r="MEW340" i="7"/>
  <c r="MEV340" i="7"/>
  <c r="MEU340" i="7"/>
  <c r="MET340" i="7"/>
  <c r="MES340" i="7"/>
  <c r="MER340" i="7"/>
  <c r="MEQ340" i="7"/>
  <c r="MEP340" i="7"/>
  <c r="MEO340" i="7"/>
  <c r="MEN340" i="7"/>
  <c r="MEM340" i="7"/>
  <c r="MEL340" i="7"/>
  <c r="MEK340" i="7"/>
  <c r="MEJ340" i="7"/>
  <c r="MEI340" i="7"/>
  <c r="MEH340" i="7"/>
  <c r="MEG340" i="7"/>
  <c r="MEF340" i="7"/>
  <c r="MEE340" i="7"/>
  <c r="MED340" i="7"/>
  <c r="MEC340" i="7"/>
  <c r="MEB340" i="7"/>
  <c r="MEA340" i="7"/>
  <c r="MDZ340" i="7"/>
  <c r="MDY340" i="7"/>
  <c r="MDX340" i="7"/>
  <c r="MDW340" i="7"/>
  <c r="MDV340" i="7"/>
  <c r="MDU340" i="7"/>
  <c r="MDT340" i="7"/>
  <c r="MDS340" i="7"/>
  <c r="MDR340" i="7"/>
  <c r="MDQ340" i="7"/>
  <c r="MDP340" i="7"/>
  <c r="MDO340" i="7"/>
  <c r="MDN340" i="7"/>
  <c r="MDM340" i="7"/>
  <c r="MDL340" i="7"/>
  <c r="MDK340" i="7"/>
  <c r="MDJ340" i="7"/>
  <c r="MDI340" i="7"/>
  <c r="MDH340" i="7"/>
  <c r="MDG340" i="7"/>
  <c r="MDF340" i="7"/>
  <c r="MDE340" i="7"/>
  <c r="MDD340" i="7"/>
  <c r="MDC340" i="7"/>
  <c r="MDB340" i="7"/>
  <c r="MDA340" i="7"/>
  <c r="MCZ340" i="7"/>
  <c r="MCY340" i="7"/>
  <c r="MCX340" i="7"/>
  <c r="MCW340" i="7"/>
  <c r="MCV340" i="7"/>
  <c r="MCU340" i="7"/>
  <c r="MCT340" i="7"/>
  <c r="MCS340" i="7"/>
  <c r="MCR340" i="7"/>
  <c r="MCQ340" i="7"/>
  <c r="MCP340" i="7"/>
  <c r="MCO340" i="7"/>
  <c r="MCN340" i="7"/>
  <c r="MCM340" i="7"/>
  <c r="MCL340" i="7"/>
  <c r="MCK340" i="7"/>
  <c r="MCJ340" i="7"/>
  <c r="MCI340" i="7"/>
  <c r="MCH340" i="7"/>
  <c r="MCG340" i="7"/>
  <c r="MCF340" i="7"/>
  <c r="MCE340" i="7"/>
  <c r="MCD340" i="7"/>
  <c r="MCC340" i="7"/>
  <c r="MCB340" i="7"/>
  <c r="MCA340" i="7"/>
  <c r="MBZ340" i="7"/>
  <c r="MBY340" i="7"/>
  <c r="MBX340" i="7"/>
  <c r="MBW340" i="7"/>
  <c r="MBV340" i="7"/>
  <c r="MBU340" i="7"/>
  <c r="MBT340" i="7"/>
  <c r="MBS340" i="7"/>
  <c r="MBR340" i="7"/>
  <c r="MBQ340" i="7"/>
  <c r="MBP340" i="7"/>
  <c r="MBO340" i="7"/>
  <c r="MBN340" i="7"/>
  <c r="MBM340" i="7"/>
  <c r="MBL340" i="7"/>
  <c r="MBK340" i="7"/>
  <c r="MBJ340" i="7"/>
  <c r="MBI340" i="7"/>
  <c r="MBH340" i="7"/>
  <c r="MBG340" i="7"/>
  <c r="MBF340" i="7"/>
  <c r="MBE340" i="7"/>
  <c r="MBD340" i="7"/>
  <c r="MBC340" i="7"/>
  <c r="MBB340" i="7"/>
  <c r="MBA340" i="7"/>
  <c r="MAZ340" i="7"/>
  <c r="MAY340" i="7"/>
  <c r="MAX340" i="7"/>
  <c r="MAW340" i="7"/>
  <c r="MAV340" i="7"/>
  <c r="MAU340" i="7"/>
  <c r="MAT340" i="7"/>
  <c r="MAS340" i="7"/>
  <c r="MAR340" i="7"/>
  <c r="MAQ340" i="7"/>
  <c r="MAP340" i="7"/>
  <c r="MAO340" i="7"/>
  <c r="MAN340" i="7"/>
  <c r="MAM340" i="7"/>
  <c r="MAL340" i="7"/>
  <c r="MAK340" i="7"/>
  <c r="MAJ340" i="7"/>
  <c r="MAI340" i="7"/>
  <c r="MAH340" i="7"/>
  <c r="MAG340" i="7"/>
  <c r="MAF340" i="7"/>
  <c r="MAE340" i="7"/>
  <c r="MAD340" i="7"/>
  <c r="MAC340" i="7"/>
  <c r="MAB340" i="7"/>
  <c r="MAA340" i="7"/>
  <c r="LZZ340" i="7"/>
  <c r="LZY340" i="7"/>
  <c r="LZX340" i="7"/>
  <c r="LZW340" i="7"/>
  <c r="LZV340" i="7"/>
  <c r="LZU340" i="7"/>
  <c r="LZT340" i="7"/>
  <c r="LZS340" i="7"/>
  <c r="LZR340" i="7"/>
  <c r="LZQ340" i="7"/>
  <c r="LZP340" i="7"/>
  <c r="LZO340" i="7"/>
  <c r="LZN340" i="7"/>
  <c r="LZM340" i="7"/>
  <c r="LZL340" i="7"/>
  <c r="LZK340" i="7"/>
  <c r="LZJ340" i="7"/>
  <c r="LZI340" i="7"/>
  <c r="LZH340" i="7"/>
  <c r="LZG340" i="7"/>
  <c r="LZF340" i="7"/>
  <c r="LZE340" i="7"/>
  <c r="LZD340" i="7"/>
  <c r="LZC340" i="7"/>
  <c r="LZB340" i="7"/>
  <c r="LZA340" i="7"/>
  <c r="LYZ340" i="7"/>
  <c r="LYY340" i="7"/>
  <c r="LYX340" i="7"/>
  <c r="LYW340" i="7"/>
  <c r="LYV340" i="7"/>
  <c r="LYU340" i="7"/>
  <c r="LYT340" i="7"/>
  <c r="LYS340" i="7"/>
  <c r="LYR340" i="7"/>
  <c r="LYQ340" i="7"/>
  <c r="LYP340" i="7"/>
  <c r="LYO340" i="7"/>
  <c r="LYN340" i="7"/>
  <c r="LYM340" i="7"/>
  <c r="LYL340" i="7"/>
  <c r="LYK340" i="7"/>
  <c r="LYJ340" i="7"/>
  <c r="LYI340" i="7"/>
  <c r="LYH340" i="7"/>
  <c r="LYG340" i="7"/>
  <c r="LYF340" i="7"/>
  <c r="LYE340" i="7"/>
  <c r="LYD340" i="7"/>
  <c r="LYC340" i="7"/>
  <c r="LYB340" i="7"/>
  <c r="LYA340" i="7"/>
  <c r="LXZ340" i="7"/>
  <c r="LXY340" i="7"/>
  <c r="LXX340" i="7"/>
  <c r="LXW340" i="7"/>
  <c r="LXV340" i="7"/>
  <c r="LXU340" i="7"/>
  <c r="LXT340" i="7"/>
  <c r="LXS340" i="7"/>
  <c r="LXR340" i="7"/>
  <c r="LXQ340" i="7"/>
  <c r="LXP340" i="7"/>
  <c r="LXO340" i="7"/>
  <c r="LXN340" i="7"/>
  <c r="LXM340" i="7"/>
  <c r="LXL340" i="7"/>
  <c r="LXK340" i="7"/>
  <c r="LXJ340" i="7"/>
  <c r="LXI340" i="7"/>
  <c r="LXH340" i="7"/>
  <c r="LXG340" i="7"/>
  <c r="LXF340" i="7"/>
  <c r="LXE340" i="7"/>
  <c r="LXD340" i="7"/>
  <c r="LXC340" i="7"/>
  <c r="LXB340" i="7"/>
  <c r="LXA340" i="7"/>
  <c r="LWZ340" i="7"/>
  <c r="LWY340" i="7"/>
  <c r="LWX340" i="7"/>
  <c r="LWW340" i="7"/>
  <c r="LWV340" i="7"/>
  <c r="LWU340" i="7"/>
  <c r="LWT340" i="7"/>
  <c r="LWS340" i="7"/>
  <c r="LWR340" i="7"/>
  <c r="LWQ340" i="7"/>
  <c r="LWP340" i="7"/>
  <c r="LWO340" i="7"/>
  <c r="LWN340" i="7"/>
  <c r="LWM340" i="7"/>
  <c r="LWL340" i="7"/>
  <c r="LWK340" i="7"/>
  <c r="LWJ340" i="7"/>
  <c r="LWI340" i="7"/>
  <c r="LWH340" i="7"/>
  <c r="LWG340" i="7"/>
  <c r="LWF340" i="7"/>
  <c r="LWE340" i="7"/>
  <c r="LWD340" i="7"/>
  <c r="LWC340" i="7"/>
  <c r="LWB340" i="7"/>
  <c r="LWA340" i="7"/>
  <c r="LVZ340" i="7"/>
  <c r="LVY340" i="7"/>
  <c r="LVX340" i="7"/>
  <c r="LVW340" i="7"/>
  <c r="LVV340" i="7"/>
  <c r="LVU340" i="7"/>
  <c r="LVT340" i="7"/>
  <c r="LVS340" i="7"/>
  <c r="LVR340" i="7"/>
  <c r="LVQ340" i="7"/>
  <c r="LVP340" i="7"/>
  <c r="LVO340" i="7"/>
  <c r="LVN340" i="7"/>
  <c r="LVM340" i="7"/>
  <c r="LVL340" i="7"/>
  <c r="LVK340" i="7"/>
  <c r="LVJ340" i="7"/>
  <c r="LVI340" i="7"/>
  <c r="LVH340" i="7"/>
  <c r="LVG340" i="7"/>
  <c r="LVF340" i="7"/>
  <c r="LVE340" i="7"/>
  <c r="LVD340" i="7"/>
  <c r="LVC340" i="7"/>
  <c r="LVB340" i="7"/>
  <c r="LVA340" i="7"/>
  <c r="LUZ340" i="7"/>
  <c r="LUY340" i="7"/>
  <c r="LUX340" i="7"/>
  <c r="LUW340" i="7"/>
  <c r="LUV340" i="7"/>
  <c r="LUU340" i="7"/>
  <c r="LUT340" i="7"/>
  <c r="LUS340" i="7"/>
  <c r="LUR340" i="7"/>
  <c r="LUQ340" i="7"/>
  <c r="LUP340" i="7"/>
  <c r="LUO340" i="7"/>
  <c r="LUN340" i="7"/>
  <c r="LUM340" i="7"/>
  <c r="LUL340" i="7"/>
  <c r="LUK340" i="7"/>
  <c r="LUJ340" i="7"/>
  <c r="LUI340" i="7"/>
  <c r="LUH340" i="7"/>
  <c r="LUG340" i="7"/>
  <c r="LUF340" i="7"/>
  <c r="LUE340" i="7"/>
  <c r="LUD340" i="7"/>
  <c r="LUC340" i="7"/>
  <c r="LUB340" i="7"/>
  <c r="LUA340" i="7"/>
  <c r="LTZ340" i="7"/>
  <c r="LTY340" i="7"/>
  <c r="LTX340" i="7"/>
  <c r="LTW340" i="7"/>
  <c r="LTV340" i="7"/>
  <c r="LTU340" i="7"/>
  <c r="LTT340" i="7"/>
  <c r="LTS340" i="7"/>
  <c r="LTR340" i="7"/>
  <c r="LTQ340" i="7"/>
  <c r="LTP340" i="7"/>
  <c r="LTO340" i="7"/>
  <c r="LTN340" i="7"/>
  <c r="LTM340" i="7"/>
  <c r="LTL340" i="7"/>
  <c r="LTK340" i="7"/>
  <c r="LTJ340" i="7"/>
  <c r="LTI340" i="7"/>
  <c r="LTH340" i="7"/>
  <c r="LTG340" i="7"/>
  <c r="LTF340" i="7"/>
  <c r="LTE340" i="7"/>
  <c r="LTD340" i="7"/>
  <c r="LTC340" i="7"/>
  <c r="LTB340" i="7"/>
  <c r="LTA340" i="7"/>
  <c r="LSZ340" i="7"/>
  <c r="LSY340" i="7"/>
  <c r="LSX340" i="7"/>
  <c r="LSW340" i="7"/>
  <c r="LSV340" i="7"/>
  <c r="LSU340" i="7"/>
  <c r="LST340" i="7"/>
  <c r="LSS340" i="7"/>
  <c r="LSR340" i="7"/>
  <c r="LSQ340" i="7"/>
  <c r="LSP340" i="7"/>
  <c r="LSO340" i="7"/>
  <c r="LSN340" i="7"/>
  <c r="LSM340" i="7"/>
  <c r="LSL340" i="7"/>
  <c r="LSK340" i="7"/>
  <c r="LSJ340" i="7"/>
  <c r="LSI340" i="7"/>
  <c r="LSH340" i="7"/>
  <c r="LSG340" i="7"/>
  <c r="LSF340" i="7"/>
  <c r="LSE340" i="7"/>
  <c r="LSD340" i="7"/>
  <c r="LSC340" i="7"/>
  <c r="LSB340" i="7"/>
  <c r="LSA340" i="7"/>
  <c r="LRZ340" i="7"/>
  <c r="LRY340" i="7"/>
  <c r="LRX340" i="7"/>
  <c r="LRW340" i="7"/>
  <c r="LRV340" i="7"/>
  <c r="LRU340" i="7"/>
  <c r="LRT340" i="7"/>
  <c r="LRS340" i="7"/>
  <c r="LRR340" i="7"/>
  <c r="LRQ340" i="7"/>
  <c r="LRP340" i="7"/>
  <c r="LRO340" i="7"/>
  <c r="LRN340" i="7"/>
  <c r="LRM340" i="7"/>
  <c r="LRL340" i="7"/>
  <c r="LRK340" i="7"/>
  <c r="LRJ340" i="7"/>
  <c r="LRI340" i="7"/>
  <c r="LRH340" i="7"/>
  <c r="LRG340" i="7"/>
  <c r="LRF340" i="7"/>
  <c r="LRE340" i="7"/>
  <c r="LRD340" i="7"/>
  <c r="LRC340" i="7"/>
  <c r="LRB340" i="7"/>
  <c r="LRA340" i="7"/>
  <c r="LQZ340" i="7"/>
  <c r="LQY340" i="7"/>
  <c r="LQX340" i="7"/>
  <c r="LQW340" i="7"/>
  <c r="LQV340" i="7"/>
  <c r="LQU340" i="7"/>
  <c r="LQT340" i="7"/>
  <c r="LQS340" i="7"/>
  <c r="LQR340" i="7"/>
  <c r="LQQ340" i="7"/>
  <c r="LQP340" i="7"/>
  <c r="LQO340" i="7"/>
  <c r="LQN340" i="7"/>
  <c r="LQM340" i="7"/>
  <c r="LQL340" i="7"/>
  <c r="LQK340" i="7"/>
  <c r="LQJ340" i="7"/>
  <c r="LQI340" i="7"/>
  <c r="LQH340" i="7"/>
  <c r="LQG340" i="7"/>
  <c r="LQF340" i="7"/>
  <c r="LQE340" i="7"/>
  <c r="LQD340" i="7"/>
  <c r="LQC340" i="7"/>
  <c r="LQB340" i="7"/>
  <c r="LQA340" i="7"/>
  <c r="LPZ340" i="7"/>
  <c r="LPY340" i="7"/>
  <c r="LPX340" i="7"/>
  <c r="LPW340" i="7"/>
  <c r="LPV340" i="7"/>
  <c r="LPU340" i="7"/>
  <c r="LPT340" i="7"/>
  <c r="LPS340" i="7"/>
  <c r="LPR340" i="7"/>
  <c r="LPQ340" i="7"/>
  <c r="LPP340" i="7"/>
  <c r="LPO340" i="7"/>
  <c r="LPN340" i="7"/>
  <c r="LPM340" i="7"/>
  <c r="LPL340" i="7"/>
  <c r="LPK340" i="7"/>
  <c r="LPJ340" i="7"/>
  <c r="LPI340" i="7"/>
  <c r="LPH340" i="7"/>
  <c r="LPG340" i="7"/>
  <c r="LPF340" i="7"/>
  <c r="LPE340" i="7"/>
  <c r="LPD340" i="7"/>
  <c r="LPC340" i="7"/>
  <c r="LPB340" i="7"/>
  <c r="LPA340" i="7"/>
  <c r="LOZ340" i="7"/>
  <c r="LOY340" i="7"/>
  <c r="LOX340" i="7"/>
  <c r="LOW340" i="7"/>
  <c r="LOV340" i="7"/>
  <c r="LOU340" i="7"/>
  <c r="LOT340" i="7"/>
  <c r="LOS340" i="7"/>
  <c r="LOR340" i="7"/>
  <c r="LOQ340" i="7"/>
  <c r="LOP340" i="7"/>
  <c r="LOO340" i="7"/>
  <c r="LON340" i="7"/>
  <c r="LOM340" i="7"/>
  <c r="LOL340" i="7"/>
  <c r="LOK340" i="7"/>
  <c r="LOJ340" i="7"/>
  <c r="LOI340" i="7"/>
  <c r="LOH340" i="7"/>
  <c r="LOG340" i="7"/>
  <c r="LOF340" i="7"/>
  <c r="LOE340" i="7"/>
  <c r="LOD340" i="7"/>
  <c r="LOC340" i="7"/>
  <c r="LOB340" i="7"/>
  <c r="LOA340" i="7"/>
  <c r="LNZ340" i="7"/>
  <c r="LNY340" i="7"/>
  <c r="LNX340" i="7"/>
  <c r="LNW340" i="7"/>
  <c r="LNV340" i="7"/>
  <c r="LNU340" i="7"/>
  <c r="LNT340" i="7"/>
  <c r="LNS340" i="7"/>
  <c r="LNR340" i="7"/>
  <c r="LNQ340" i="7"/>
  <c r="LNP340" i="7"/>
  <c r="LNO340" i="7"/>
  <c r="LNN340" i="7"/>
  <c r="LNM340" i="7"/>
  <c r="LNL340" i="7"/>
  <c r="LNK340" i="7"/>
  <c r="LNJ340" i="7"/>
  <c r="LNI340" i="7"/>
  <c r="LNH340" i="7"/>
  <c r="LNG340" i="7"/>
  <c r="LNF340" i="7"/>
  <c r="LNE340" i="7"/>
  <c r="LND340" i="7"/>
  <c r="LNC340" i="7"/>
  <c r="LNB340" i="7"/>
  <c r="LNA340" i="7"/>
  <c r="LMZ340" i="7"/>
  <c r="LMY340" i="7"/>
  <c r="LMX340" i="7"/>
  <c r="LMW340" i="7"/>
  <c r="LMV340" i="7"/>
  <c r="LMU340" i="7"/>
  <c r="LMT340" i="7"/>
  <c r="LMS340" i="7"/>
  <c r="LMR340" i="7"/>
  <c r="LMQ340" i="7"/>
  <c r="LMP340" i="7"/>
  <c r="LMO340" i="7"/>
  <c r="LMN340" i="7"/>
  <c r="LMM340" i="7"/>
  <c r="LML340" i="7"/>
  <c r="LMK340" i="7"/>
  <c r="LMJ340" i="7"/>
  <c r="LMI340" i="7"/>
  <c r="LMH340" i="7"/>
  <c r="LMG340" i="7"/>
  <c r="LMF340" i="7"/>
  <c r="LME340" i="7"/>
  <c r="LMD340" i="7"/>
  <c r="LMC340" i="7"/>
  <c r="LMB340" i="7"/>
  <c r="LMA340" i="7"/>
  <c r="LLZ340" i="7"/>
  <c r="LLY340" i="7"/>
  <c r="LLX340" i="7"/>
  <c r="LLW340" i="7"/>
  <c r="LLV340" i="7"/>
  <c r="LLU340" i="7"/>
  <c r="LLT340" i="7"/>
  <c r="LLS340" i="7"/>
  <c r="LLR340" i="7"/>
  <c r="LLQ340" i="7"/>
  <c r="LLP340" i="7"/>
  <c r="LLO340" i="7"/>
  <c r="LLN340" i="7"/>
  <c r="LLM340" i="7"/>
  <c r="LLL340" i="7"/>
  <c r="LLK340" i="7"/>
  <c r="LLJ340" i="7"/>
  <c r="LLI340" i="7"/>
  <c r="LLH340" i="7"/>
  <c r="LLG340" i="7"/>
  <c r="LLF340" i="7"/>
  <c r="LLE340" i="7"/>
  <c r="LLD340" i="7"/>
  <c r="LLC340" i="7"/>
  <c r="LLB340" i="7"/>
  <c r="LLA340" i="7"/>
  <c r="LKZ340" i="7"/>
  <c r="LKY340" i="7"/>
  <c r="LKX340" i="7"/>
  <c r="LKW340" i="7"/>
  <c r="LKV340" i="7"/>
  <c r="LKU340" i="7"/>
  <c r="LKT340" i="7"/>
  <c r="LKS340" i="7"/>
  <c r="LKR340" i="7"/>
  <c r="LKQ340" i="7"/>
  <c r="LKP340" i="7"/>
  <c r="LKO340" i="7"/>
  <c r="LKN340" i="7"/>
  <c r="LKM340" i="7"/>
  <c r="LKL340" i="7"/>
  <c r="LKK340" i="7"/>
  <c r="LKJ340" i="7"/>
  <c r="LKI340" i="7"/>
  <c r="LKH340" i="7"/>
  <c r="LKG340" i="7"/>
  <c r="LKF340" i="7"/>
  <c r="LKE340" i="7"/>
  <c r="LKD340" i="7"/>
  <c r="LKC340" i="7"/>
  <c r="LKB340" i="7"/>
  <c r="LKA340" i="7"/>
  <c r="LJZ340" i="7"/>
  <c r="LJY340" i="7"/>
  <c r="LJX340" i="7"/>
  <c r="LJW340" i="7"/>
  <c r="LJV340" i="7"/>
  <c r="LJU340" i="7"/>
  <c r="LJT340" i="7"/>
  <c r="LJS340" i="7"/>
  <c r="LJR340" i="7"/>
  <c r="LJQ340" i="7"/>
  <c r="LJP340" i="7"/>
  <c r="LJO340" i="7"/>
  <c r="LJN340" i="7"/>
  <c r="LJM340" i="7"/>
  <c r="LJL340" i="7"/>
  <c r="LJK340" i="7"/>
  <c r="LJJ340" i="7"/>
  <c r="LJI340" i="7"/>
  <c r="LJH340" i="7"/>
  <c r="LJG340" i="7"/>
  <c r="LJF340" i="7"/>
  <c r="LJE340" i="7"/>
  <c r="LJD340" i="7"/>
  <c r="LJC340" i="7"/>
  <c r="LJB340" i="7"/>
  <c r="LJA340" i="7"/>
  <c r="LIZ340" i="7"/>
  <c r="LIY340" i="7"/>
  <c r="LIX340" i="7"/>
  <c r="LIW340" i="7"/>
  <c r="LIV340" i="7"/>
  <c r="LIU340" i="7"/>
  <c r="LIT340" i="7"/>
  <c r="LIS340" i="7"/>
  <c r="LIR340" i="7"/>
  <c r="LIQ340" i="7"/>
  <c r="LIP340" i="7"/>
  <c r="LIO340" i="7"/>
  <c r="LIN340" i="7"/>
  <c r="LIM340" i="7"/>
  <c r="LIL340" i="7"/>
  <c r="LIK340" i="7"/>
  <c r="LIJ340" i="7"/>
  <c r="LII340" i="7"/>
  <c r="LIH340" i="7"/>
  <c r="LIG340" i="7"/>
  <c r="LIF340" i="7"/>
  <c r="LIE340" i="7"/>
  <c r="LID340" i="7"/>
  <c r="LIC340" i="7"/>
  <c r="LIB340" i="7"/>
  <c r="LIA340" i="7"/>
  <c r="LHZ340" i="7"/>
  <c r="LHY340" i="7"/>
  <c r="LHX340" i="7"/>
  <c r="LHW340" i="7"/>
  <c r="LHV340" i="7"/>
  <c r="LHU340" i="7"/>
  <c r="LHT340" i="7"/>
  <c r="LHS340" i="7"/>
  <c r="LHR340" i="7"/>
  <c r="LHQ340" i="7"/>
  <c r="LHP340" i="7"/>
  <c r="LHO340" i="7"/>
  <c r="LHN340" i="7"/>
  <c r="LHM340" i="7"/>
  <c r="LHL340" i="7"/>
  <c r="LHK340" i="7"/>
  <c r="LHJ340" i="7"/>
  <c r="LHI340" i="7"/>
  <c r="LHH340" i="7"/>
  <c r="LHG340" i="7"/>
  <c r="LHF340" i="7"/>
  <c r="LHE340" i="7"/>
  <c r="LHD340" i="7"/>
  <c r="LHC340" i="7"/>
  <c r="LHB340" i="7"/>
  <c r="LHA340" i="7"/>
  <c r="LGZ340" i="7"/>
  <c r="LGY340" i="7"/>
  <c r="LGX340" i="7"/>
  <c r="LGW340" i="7"/>
  <c r="LGV340" i="7"/>
  <c r="LGU340" i="7"/>
  <c r="LGT340" i="7"/>
  <c r="LGS340" i="7"/>
  <c r="LGR340" i="7"/>
  <c r="LGQ340" i="7"/>
  <c r="LGP340" i="7"/>
  <c r="LGO340" i="7"/>
  <c r="LGN340" i="7"/>
  <c r="LGM340" i="7"/>
  <c r="LGL340" i="7"/>
  <c r="LGK340" i="7"/>
  <c r="LGJ340" i="7"/>
  <c r="LGI340" i="7"/>
  <c r="LGH340" i="7"/>
  <c r="LGG340" i="7"/>
  <c r="LGF340" i="7"/>
  <c r="LGE340" i="7"/>
  <c r="LGD340" i="7"/>
  <c r="LGC340" i="7"/>
  <c r="LGB340" i="7"/>
  <c r="LGA340" i="7"/>
  <c r="LFZ340" i="7"/>
  <c r="LFY340" i="7"/>
  <c r="LFX340" i="7"/>
  <c r="LFW340" i="7"/>
  <c r="LFV340" i="7"/>
  <c r="LFU340" i="7"/>
  <c r="LFT340" i="7"/>
  <c r="LFS340" i="7"/>
  <c r="LFR340" i="7"/>
  <c r="LFQ340" i="7"/>
  <c r="LFP340" i="7"/>
  <c r="LFO340" i="7"/>
  <c r="LFN340" i="7"/>
  <c r="LFM340" i="7"/>
  <c r="LFL340" i="7"/>
  <c r="LFK340" i="7"/>
  <c r="LFJ340" i="7"/>
  <c r="LFI340" i="7"/>
  <c r="LFH340" i="7"/>
  <c r="LFG340" i="7"/>
  <c r="LFF340" i="7"/>
  <c r="LFE340" i="7"/>
  <c r="LFD340" i="7"/>
  <c r="LFC340" i="7"/>
  <c r="LFB340" i="7"/>
  <c r="LFA340" i="7"/>
  <c r="LEZ340" i="7"/>
  <c r="LEY340" i="7"/>
  <c r="LEX340" i="7"/>
  <c r="LEW340" i="7"/>
  <c r="LEV340" i="7"/>
  <c r="LEU340" i="7"/>
  <c r="LET340" i="7"/>
  <c r="LES340" i="7"/>
  <c r="LER340" i="7"/>
  <c r="LEQ340" i="7"/>
  <c r="LEP340" i="7"/>
  <c r="LEO340" i="7"/>
  <c r="LEN340" i="7"/>
  <c r="LEM340" i="7"/>
  <c r="LEL340" i="7"/>
  <c r="LEK340" i="7"/>
  <c r="LEJ340" i="7"/>
  <c r="LEI340" i="7"/>
  <c r="LEH340" i="7"/>
  <c r="LEG340" i="7"/>
  <c r="LEF340" i="7"/>
  <c r="LEE340" i="7"/>
  <c r="LED340" i="7"/>
  <c r="LEC340" i="7"/>
  <c r="LEB340" i="7"/>
  <c r="LEA340" i="7"/>
  <c r="LDZ340" i="7"/>
  <c r="LDY340" i="7"/>
  <c r="LDX340" i="7"/>
  <c r="LDW340" i="7"/>
  <c r="LDV340" i="7"/>
  <c r="LDU340" i="7"/>
  <c r="LDT340" i="7"/>
  <c r="LDS340" i="7"/>
  <c r="LDR340" i="7"/>
  <c r="LDQ340" i="7"/>
  <c r="LDP340" i="7"/>
  <c r="LDO340" i="7"/>
  <c r="LDN340" i="7"/>
  <c r="LDM340" i="7"/>
  <c r="LDL340" i="7"/>
  <c r="LDK340" i="7"/>
  <c r="LDJ340" i="7"/>
  <c r="LDI340" i="7"/>
  <c r="LDH340" i="7"/>
  <c r="LDG340" i="7"/>
  <c r="LDF340" i="7"/>
  <c r="LDE340" i="7"/>
  <c r="LDD340" i="7"/>
  <c r="LDC340" i="7"/>
  <c r="LDB340" i="7"/>
  <c r="LDA340" i="7"/>
  <c r="LCZ340" i="7"/>
  <c r="LCY340" i="7"/>
  <c r="LCX340" i="7"/>
  <c r="LCW340" i="7"/>
  <c r="LCV340" i="7"/>
  <c r="LCU340" i="7"/>
  <c r="LCT340" i="7"/>
  <c r="LCS340" i="7"/>
  <c r="LCR340" i="7"/>
  <c r="LCQ340" i="7"/>
  <c r="LCP340" i="7"/>
  <c r="LCO340" i="7"/>
  <c r="LCN340" i="7"/>
  <c r="LCM340" i="7"/>
  <c r="LCL340" i="7"/>
  <c r="LCK340" i="7"/>
  <c r="LCJ340" i="7"/>
  <c r="LCI340" i="7"/>
  <c r="LCH340" i="7"/>
  <c r="LCG340" i="7"/>
  <c r="LCF340" i="7"/>
  <c r="LCE340" i="7"/>
  <c r="LCD340" i="7"/>
  <c r="LCC340" i="7"/>
  <c r="LCB340" i="7"/>
  <c r="LCA340" i="7"/>
  <c r="LBZ340" i="7"/>
  <c r="LBY340" i="7"/>
  <c r="LBX340" i="7"/>
  <c r="LBW340" i="7"/>
  <c r="LBV340" i="7"/>
  <c r="LBU340" i="7"/>
  <c r="LBT340" i="7"/>
  <c r="LBS340" i="7"/>
  <c r="LBR340" i="7"/>
  <c r="LBQ340" i="7"/>
  <c r="LBP340" i="7"/>
  <c r="LBO340" i="7"/>
  <c r="LBN340" i="7"/>
  <c r="LBM340" i="7"/>
  <c r="LBL340" i="7"/>
  <c r="LBK340" i="7"/>
  <c r="LBJ340" i="7"/>
  <c r="LBI340" i="7"/>
  <c r="LBH340" i="7"/>
  <c r="LBG340" i="7"/>
  <c r="LBF340" i="7"/>
  <c r="LBE340" i="7"/>
  <c r="LBD340" i="7"/>
  <c r="LBC340" i="7"/>
  <c r="LBB340" i="7"/>
  <c r="LBA340" i="7"/>
  <c r="LAZ340" i="7"/>
  <c r="LAY340" i="7"/>
  <c r="LAX340" i="7"/>
  <c r="LAW340" i="7"/>
  <c r="LAV340" i="7"/>
  <c r="LAU340" i="7"/>
  <c r="LAT340" i="7"/>
  <c r="LAS340" i="7"/>
  <c r="LAR340" i="7"/>
  <c r="LAQ340" i="7"/>
  <c r="LAP340" i="7"/>
  <c r="LAO340" i="7"/>
  <c r="LAN340" i="7"/>
  <c r="LAM340" i="7"/>
  <c r="LAL340" i="7"/>
  <c r="LAK340" i="7"/>
  <c r="LAJ340" i="7"/>
  <c r="LAI340" i="7"/>
  <c r="LAH340" i="7"/>
  <c r="LAG340" i="7"/>
  <c r="LAF340" i="7"/>
  <c r="LAE340" i="7"/>
  <c r="LAD340" i="7"/>
  <c r="LAC340" i="7"/>
  <c r="LAB340" i="7"/>
  <c r="LAA340" i="7"/>
  <c r="KZZ340" i="7"/>
  <c r="KZY340" i="7"/>
  <c r="KZX340" i="7"/>
  <c r="KZW340" i="7"/>
  <c r="KZV340" i="7"/>
  <c r="KZU340" i="7"/>
  <c r="KZT340" i="7"/>
  <c r="KZS340" i="7"/>
  <c r="KZR340" i="7"/>
  <c r="KZQ340" i="7"/>
  <c r="KZP340" i="7"/>
  <c r="KZO340" i="7"/>
  <c r="KZN340" i="7"/>
  <c r="KZM340" i="7"/>
  <c r="KZL340" i="7"/>
  <c r="KZK340" i="7"/>
  <c r="KZJ340" i="7"/>
  <c r="KZI340" i="7"/>
  <c r="KZH340" i="7"/>
  <c r="KZG340" i="7"/>
  <c r="KZF340" i="7"/>
  <c r="KZE340" i="7"/>
  <c r="KZD340" i="7"/>
  <c r="KZC340" i="7"/>
  <c r="KZB340" i="7"/>
  <c r="KZA340" i="7"/>
  <c r="KYZ340" i="7"/>
  <c r="KYY340" i="7"/>
  <c r="KYX340" i="7"/>
  <c r="KYW340" i="7"/>
  <c r="KYV340" i="7"/>
  <c r="KYU340" i="7"/>
  <c r="KYT340" i="7"/>
  <c r="KYS340" i="7"/>
  <c r="KYR340" i="7"/>
  <c r="KYQ340" i="7"/>
  <c r="KYP340" i="7"/>
  <c r="KYO340" i="7"/>
  <c r="KYN340" i="7"/>
  <c r="KYM340" i="7"/>
  <c r="KYL340" i="7"/>
  <c r="KYK340" i="7"/>
  <c r="KYJ340" i="7"/>
  <c r="KYI340" i="7"/>
  <c r="KYH340" i="7"/>
  <c r="KYG340" i="7"/>
  <c r="KYF340" i="7"/>
  <c r="KYE340" i="7"/>
  <c r="KYD340" i="7"/>
  <c r="KYC340" i="7"/>
  <c r="KYB340" i="7"/>
  <c r="KYA340" i="7"/>
  <c r="KXZ340" i="7"/>
  <c r="KXY340" i="7"/>
  <c r="KXX340" i="7"/>
  <c r="KXW340" i="7"/>
  <c r="KXV340" i="7"/>
  <c r="KXU340" i="7"/>
  <c r="KXT340" i="7"/>
  <c r="KXS340" i="7"/>
  <c r="KXR340" i="7"/>
  <c r="KXQ340" i="7"/>
  <c r="KXP340" i="7"/>
  <c r="KXO340" i="7"/>
  <c r="KXN340" i="7"/>
  <c r="KXM340" i="7"/>
  <c r="KXL340" i="7"/>
  <c r="KXK340" i="7"/>
  <c r="KXJ340" i="7"/>
  <c r="KXI340" i="7"/>
  <c r="KXH340" i="7"/>
  <c r="KXG340" i="7"/>
  <c r="KXF340" i="7"/>
  <c r="KXE340" i="7"/>
  <c r="KXD340" i="7"/>
  <c r="KXC340" i="7"/>
  <c r="KXB340" i="7"/>
  <c r="KXA340" i="7"/>
  <c r="KWZ340" i="7"/>
  <c r="KWY340" i="7"/>
  <c r="KWX340" i="7"/>
  <c r="KWW340" i="7"/>
  <c r="KWV340" i="7"/>
  <c r="KWU340" i="7"/>
  <c r="KWT340" i="7"/>
  <c r="KWS340" i="7"/>
  <c r="KWR340" i="7"/>
  <c r="KWQ340" i="7"/>
  <c r="KWP340" i="7"/>
  <c r="KWO340" i="7"/>
  <c r="KWN340" i="7"/>
  <c r="KWM340" i="7"/>
  <c r="KWL340" i="7"/>
  <c r="KWK340" i="7"/>
  <c r="KWJ340" i="7"/>
  <c r="KWI340" i="7"/>
  <c r="KWH340" i="7"/>
  <c r="KWG340" i="7"/>
  <c r="KWF340" i="7"/>
  <c r="KWE340" i="7"/>
  <c r="KWD340" i="7"/>
  <c r="KWC340" i="7"/>
  <c r="KWB340" i="7"/>
  <c r="KWA340" i="7"/>
  <c r="KVZ340" i="7"/>
  <c r="KVY340" i="7"/>
  <c r="KVX340" i="7"/>
  <c r="KVW340" i="7"/>
  <c r="KVV340" i="7"/>
  <c r="KVU340" i="7"/>
  <c r="KVT340" i="7"/>
  <c r="KVS340" i="7"/>
  <c r="KVR340" i="7"/>
  <c r="KVQ340" i="7"/>
  <c r="KVP340" i="7"/>
  <c r="KVO340" i="7"/>
  <c r="KVN340" i="7"/>
  <c r="KVM340" i="7"/>
  <c r="KVL340" i="7"/>
  <c r="KVK340" i="7"/>
  <c r="KVJ340" i="7"/>
  <c r="KVI340" i="7"/>
  <c r="KVH340" i="7"/>
  <c r="KVG340" i="7"/>
  <c r="KVF340" i="7"/>
  <c r="KVE340" i="7"/>
  <c r="KVD340" i="7"/>
  <c r="KVC340" i="7"/>
  <c r="KVB340" i="7"/>
  <c r="KVA340" i="7"/>
  <c r="KUZ340" i="7"/>
  <c r="KUY340" i="7"/>
  <c r="KUX340" i="7"/>
  <c r="KUW340" i="7"/>
  <c r="KUV340" i="7"/>
  <c r="KUU340" i="7"/>
  <c r="KUT340" i="7"/>
  <c r="KUS340" i="7"/>
  <c r="KUR340" i="7"/>
  <c r="KUQ340" i="7"/>
  <c r="KUP340" i="7"/>
  <c r="KUO340" i="7"/>
  <c r="KUN340" i="7"/>
  <c r="KUM340" i="7"/>
  <c r="KUL340" i="7"/>
  <c r="KUK340" i="7"/>
  <c r="KUJ340" i="7"/>
  <c r="KUI340" i="7"/>
  <c r="KUH340" i="7"/>
  <c r="KUG340" i="7"/>
  <c r="KUF340" i="7"/>
  <c r="KUE340" i="7"/>
  <c r="KUD340" i="7"/>
  <c r="KUC340" i="7"/>
  <c r="KUB340" i="7"/>
  <c r="KUA340" i="7"/>
  <c r="KTZ340" i="7"/>
  <c r="KTY340" i="7"/>
  <c r="KTX340" i="7"/>
  <c r="KTW340" i="7"/>
  <c r="KTV340" i="7"/>
  <c r="KTU340" i="7"/>
  <c r="KTT340" i="7"/>
  <c r="KTS340" i="7"/>
  <c r="KTR340" i="7"/>
  <c r="KTQ340" i="7"/>
  <c r="KTP340" i="7"/>
  <c r="KTO340" i="7"/>
  <c r="KTN340" i="7"/>
  <c r="KTM340" i="7"/>
  <c r="KTL340" i="7"/>
  <c r="KTK340" i="7"/>
  <c r="KTJ340" i="7"/>
  <c r="KTI340" i="7"/>
  <c r="KTH340" i="7"/>
  <c r="KTG340" i="7"/>
  <c r="KTF340" i="7"/>
  <c r="KTE340" i="7"/>
  <c r="KTD340" i="7"/>
  <c r="KTC340" i="7"/>
  <c r="KTB340" i="7"/>
  <c r="KTA340" i="7"/>
  <c r="KSZ340" i="7"/>
  <c r="KSY340" i="7"/>
  <c r="KSX340" i="7"/>
  <c r="KSW340" i="7"/>
  <c r="KSV340" i="7"/>
  <c r="KSU340" i="7"/>
  <c r="KST340" i="7"/>
  <c r="KSS340" i="7"/>
  <c r="KSR340" i="7"/>
  <c r="KSQ340" i="7"/>
  <c r="KSP340" i="7"/>
  <c r="KSO340" i="7"/>
  <c r="KSN340" i="7"/>
  <c r="KSM340" i="7"/>
  <c r="KSL340" i="7"/>
  <c r="KSK340" i="7"/>
  <c r="KSJ340" i="7"/>
  <c r="KSI340" i="7"/>
  <c r="KSH340" i="7"/>
  <c r="KSG340" i="7"/>
  <c r="KSF340" i="7"/>
  <c r="KSE340" i="7"/>
  <c r="KSD340" i="7"/>
  <c r="KSC340" i="7"/>
  <c r="KSB340" i="7"/>
  <c r="KSA340" i="7"/>
  <c r="KRZ340" i="7"/>
  <c r="KRY340" i="7"/>
  <c r="KRX340" i="7"/>
  <c r="KRW340" i="7"/>
  <c r="KRV340" i="7"/>
  <c r="KRU340" i="7"/>
  <c r="KRT340" i="7"/>
  <c r="KRS340" i="7"/>
  <c r="KRR340" i="7"/>
  <c r="KRQ340" i="7"/>
  <c r="KRP340" i="7"/>
  <c r="KRO340" i="7"/>
  <c r="KRN340" i="7"/>
  <c r="KRM340" i="7"/>
  <c r="KRL340" i="7"/>
  <c r="KRK340" i="7"/>
  <c r="KRJ340" i="7"/>
  <c r="KRI340" i="7"/>
  <c r="KRH340" i="7"/>
  <c r="KRG340" i="7"/>
  <c r="KRF340" i="7"/>
  <c r="KRE340" i="7"/>
  <c r="KRD340" i="7"/>
  <c r="KRC340" i="7"/>
  <c r="KRB340" i="7"/>
  <c r="KRA340" i="7"/>
  <c r="KQZ340" i="7"/>
  <c r="KQY340" i="7"/>
  <c r="KQX340" i="7"/>
  <c r="KQW340" i="7"/>
  <c r="KQV340" i="7"/>
  <c r="KQU340" i="7"/>
  <c r="KQT340" i="7"/>
  <c r="KQS340" i="7"/>
  <c r="KQR340" i="7"/>
  <c r="KQQ340" i="7"/>
  <c r="KQP340" i="7"/>
  <c r="KQO340" i="7"/>
  <c r="KQN340" i="7"/>
  <c r="KQM340" i="7"/>
  <c r="KQL340" i="7"/>
  <c r="KQK340" i="7"/>
  <c r="KQJ340" i="7"/>
  <c r="KQI340" i="7"/>
  <c r="KQH340" i="7"/>
  <c r="KQG340" i="7"/>
  <c r="KQF340" i="7"/>
  <c r="KQE340" i="7"/>
  <c r="KQD340" i="7"/>
  <c r="KQC340" i="7"/>
  <c r="KQB340" i="7"/>
  <c r="KQA340" i="7"/>
  <c r="KPZ340" i="7"/>
  <c r="KPY340" i="7"/>
  <c r="KPX340" i="7"/>
  <c r="KPW340" i="7"/>
  <c r="KPV340" i="7"/>
  <c r="KPU340" i="7"/>
  <c r="KPT340" i="7"/>
  <c r="KPS340" i="7"/>
  <c r="KPR340" i="7"/>
  <c r="KPQ340" i="7"/>
  <c r="KPP340" i="7"/>
  <c r="KPO340" i="7"/>
  <c r="KPN340" i="7"/>
  <c r="KPM340" i="7"/>
  <c r="KPL340" i="7"/>
  <c r="KPK340" i="7"/>
  <c r="KPJ340" i="7"/>
  <c r="KPI340" i="7"/>
  <c r="KPH340" i="7"/>
  <c r="KPG340" i="7"/>
  <c r="KPF340" i="7"/>
  <c r="KPE340" i="7"/>
  <c r="KPD340" i="7"/>
  <c r="KPC340" i="7"/>
  <c r="KPB340" i="7"/>
  <c r="KPA340" i="7"/>
  <c r="KOZ340" i="7"/>
  <c r="KOY340" i="7"/>
  <c r="KOX340" i="7"/>
  <c r="KOW340" i="7"/>
  <c r="KOV340" i="7"/>
  <c r="KOU340" i="7"/>
  <c r="KOT340" i="7"/>
  <c r="KOS340" i="7"/>
  <c r="KOR340" i="7"/>
  <c r="KOQ340" i="7"/>
  <c r="KOP340" i="7"/>
  <c r="KOO340" i="7"/>
  <c r="KON340" i="7"/>
  <c r="KOM340" i="7"/>
  <c r="KOL340" i="7"/>
  <c r="KOK340" i="7"/>
  <c r="KOJ340" i="7"/>
  <c r="KOI340" i="7"/>
  <c r="KOH340" i="7"/>
  <c r="KOG340" i="7"/>
  <c r="KOF340" i="7"/>
  <c r="KOE340" i="7"/>
  <c r="KOD340" i="7"/>
  <c r="KOC340" i="7"/>
  <c r="KOB340" i="7"/>
  <c r="KOA340" i="7"/>
  <c r="KNZ340" i="7"/>
  <c r="KNY340" i="7"/>
  <c r="KNX340" i="7"/>
  <c r="KNW340" i="7"/>
  <c r="KNV340" i="7"/>
  <c r="KNU340" i="7"/>
  <c r="KNT340" i="7"/>
  <c r="KNS340" i="7"/>
  <c r="KNR340" i="7"/>
  <c r="KNQ340" i="7"/>
  <c r="KNP340" i="7"/>
  <c r="KNO340" i="7"/>
  <c r="KNN340" i="7"/>
  <c r="KNM340" i="7"/>
  <c r="KNL340" i="7"/>
  <c r="KNK340" i="7"/>
  <c r="KNJ340" i="7"/>
  <c r="KNI340" i="7"/>
  <c r="KNH340" i="7"/>
  <c r="KNG340" i="7"/>
  <c r="KNF340" i="7"/>
  <c r="KNE340" i="7"/>
  <c r="KND340" i="7"/>
  <c r="KNC340" i="7"/>
  <c r="KNB340" i="7"/>
  <c r="KNA340" i="7"/>
  <c r="KMZ340" i="7"/>
  <c r="KMY340" i="7"/>
  <c r="KMX340" i="7"/>
  <c r="KMW340" i="7"/>
  <c r="KMV340" i="7"/>
  <c r="KMU340" i="7"/>
  <c r="KMT340" i="7"/>
  <c r="KMS340" i="7"/>
  <c r="KMR340" i="7"/>
  <c r="KMQ340" i="7"/>
  <c r="KMP340" i="7"/>
  <c r="KMO340" i="7"/>
  <c r="KMN340" i="7"/>
  <c r="KMM340" i="7"/>
  <c r="KML340" i="7"/>
  <c r="KMK340" i="7"/>
  <c r="KMJ340" i="7"/>
  <c r="KMI340" i="7"/>
  <c r="KMH340" i="7"/>
  <c r="KMG340" i="7"/>
  <c r="KMF340" i="7"/>
  <c r="KME340" i="7"/>
  <c r="KMD340" i="7"/>
  <c r="KMC340" i="7"/>
  <c r="KMB340" i="7"/>
  <c r="KMA340" i="7"/>
  <c r="KLZ340" i="7"/>
  <c r="KLY340" i="7"/>
  <c r="KLX340" i="7"/>
  <c r="KLW340" i="7"/>
  <c r="KLV340" i="7"/>
  <c r="KLU340" i="7"/>
  <c r="KLT340" i="7"/>
  <c r="KLS340" i="7"/>
  <c r="KLR340" i="7"/>
  <c r="KLQ340" i="7"/>
  <c r="KLP340" i="7"/>
  <c r="KLO340" i="7"/>
  <c r="KLN340" i="7"/>
  <c r="KLM340" i="7"/>
  <c r="KLL340" i="7"/>
  <c r="KLK340" i="7"/>
  <c r="KLJ340" i="7"/>
  <c r="KLI340" i="7"/>
  <c r="KLH340" i="7"/>
  <c r="KLG340" i="7"/>
  <c r="KLF340" i="7"/>
  <c r="KLE340" i="7"/>
  <c r="KLD340" i="7"/>
  <c r="KLC340" i="7"/>
  <c r="KLB340" i="7"/>
  <c r="KLA340" i="7"/>
  <c r="KKZ340" i="7"/>
  <c r="KKY340" i="7"/>
  <c r="KKX340" i="7"/>
  <c r="KKW340" i="7"/>
  <c r="KKV340" i="7"/>
  <c r="KKU340" i="7"/>
  <c r="KKT340" i="7"/>
  <c r="KKS340" i="7"/>
  <c r="KKR340" i="7"/>
  <c r="KKQ340" i="7"/>
  <c r="KKP340" i="7"/>
  <c r="KKO340" i="7"/>
  <c r="KKN340" i="7"/>
  <c r="KKM340" i="7"/>
  <c r="KKL340" i="7"/>
  <c r="KKK340" i="7"/>
  <c r="KKJ340" i="7"/>
  <c r="KKI340" i="7"/>
  <c r="KKH340" i="7"/>
  <c r="KKG340" i="7"/>
  <c r="KKF340" i="7"/>
  <c r="KKE340" i="7"/>
  <c r="KKD340" i="7"/>
  <c r="KKC340" i="7"/>
  <c r="KKB340" i="7"/>
  <c r="KKA340" i="7"/>
  <c r="KJZ340" i="7"/>
  <c r="KJY340" i="7"/>
  <c r="KJX340" i="7"/>
  <c r="KJW340" i="7"/>
  <c r="KJV340" i="7"/>
  <c r="KJU340" i="7"/>
  <c r="KJT340" i="7"/>
  <c r="KJS340" i="7"/>
  <c r="KJR340" i="7"/>
  <c r="KJQ340" i="7"/>
  <c r="KJP340" i="7"/>
  <c r="KJO340" i="7"/>
  <c r="KJN340" i="7"/>
  <c r="KJM340" i="7"/>
  <c r="KJL340" i="7"/>
  <c r="KJK340" i="7"/>
  <c r="KJJ340" i="7"/>
  <c r="KJI340" i="7"/>
  <c r="KJH340" i="7"/>
  <c r="KJG340" i="7"/>
  <c r="KJF340" i="7"/>
  <c r="KJE340" i="7"/>
  <c r="KJD340" i="7"/>
  <c r="KJC340" i="7"/>
  <c r="KJB340" i="7"/>
  <c r="KJA340" i="7"/>
  <c r="KIZ340" i="7"/>
  <c r="KIY340" i="7"/>
  <c r="KIX340" i="7"/>
  <c r="KIW340" i="7"/>
  <c r="KIV340" i="7"/>
  <c r="KIU340" i="7"/>
  <c r="KIT340" i="7"/>
  <c r="KIS340" i="7"/>
  <c r="KIR340" i="7"/>
  <c r="KIQ340" i="7"/>
  <c r="KIP340" i="7"/>
  <c r="KIO340" i="7"/>
  <c r="KIN340" i="7"/>
  <c r="KIM340" i="7"/>
  <c r="KIL340" i="7"/>
  <c r="KIK340" i="7"/>
  <c r="KIJ340" i="7"/>
  <c r="KII340" i="7"/>
  <c r="KIH340" i="7"/>
  <c r="KIG340" i="7"/>
  <c r="KIF340" i="7"/>
  <c r="KIE340" i="7"/>
  <c r="KID340" i="7"/>
  <c r="KIC340" i="7"/>
  <c r="KIB340" i="7"/>
  <c r="KIA340" i="7"/>
  <c r="KHZ340" i="7"/>
  <c r="KHY340" i="7"/>
  <c r="KHX340" i="7"/>
  <c r="KHW340" i="7"/>
  <c r="KHV340" i="7"/>
  <c r="KHU340" i="7"/>
  <c r="KHT340" i="7"/>
  <c r="KHS340" i="7"/>
  <c r="KHR340" i="7"/>
  <c r="KHQ340" i="7"/>
  <c r="KHP340" i="7"/>
  <c r="KHO340" i="7"/>
  <c r="KHN340" i="7"/>
  <c r="KHM340" i="7"/>
  <c r="KHL340" i="7"/>
  <c r="KHK340" i="7"/>
  <c r="KHJ340" i="7"/>
  <c r="KHI340" i="7"/>
  <c r="KHH340" i="7"/>
  <c r="KHG340" i="7"/>
  <c r="KHF340" i="7"/>
  <c r="KHE340" i="7"/>
  <c r="KHD340" i="7"/>
  <c r="KHC340" i="7"/>
  <c r="KHB340" i="7"/>
  <c r="KHA340" i="7"/>
  <c r="KGZ340" i="7"/>
  <c r="KGY340" i="7"/>
  <c r="KGX340" i="7"/>
  <c r="KGW340" i="7"/>
  <c r="KGV340" i="7"/>
  <c r="KGU340" i="7"/>
  <c r="KGT340" i="7"/>
  <c r="KGS340" i="7"/>
  <c r="KGR340" i="7"/>
  <c r="KGQ340" i="7"/>
  <c r="KGP340" i="7"/>
  <c r="KGO340" i="7"/>
  <c r="KGN340" i="7"/>
  <c r="KGM340" i="7"/>
  <c r="KGL340" i="7"/>
  <c r="KGK340" i="7"/>
  <c r="KGJ340" i="7"/>
  <c r="KGI340" i="7"/>
  <c r="KGH340" i="7"/>
  <c r="KGG340" i="7"/>
  <c r="KGF340" i="7"/>
  <c r="KGE340" i="7"/>
  <c r="KGD340" i="7"/>
  <c r="KGC340" i="7"/>
  <c r="KGB340" i="7"/>
  <c r="KGA340" i="7"/>
  <c r="KFZ340" i="7"/>
  <c r="KFY340" i="7"/>
  <c r="KFX340" i="7"/>
  <c r="KFW340" i="7"/>
  <c r="KFV340" i="7"/>
  <c r="KFU340" i="7"/>
  <c r="KFT340" i="7"/>
  <c r="KFS340" i="7"/>
  <c r="KFR340" i="7"/>
  <c r="KFQ340" i="7"/>
  <c r="KFP340" i="7"/>
  <c r="KFO340" i="7"/>
  <c r="KFN340" i="7"/>
  <c r="KFM340" i="7"/>
  <c r="KFL340" i="7"/>
  <c r="KFK340" i="7"/>
  <c r="KFJ340" i="7"/>
  <c r="KFI340" i="7"/>
  <c r="KFH340" i="7"/>
  <c r="KFG340" i="7"/>
  <c r="KFF340" i="7"/>
  <c r="KFE340" i="7"/>
  <c r="KFD340" i="7"/>
  <c r="KFC340" i="7"/>
  <c r="KFB340" i="7"/>
  <c r="KFA340" i="7"/>
  <c r="KEZ340" i="7"/>
  <c r="KEY340" i="7"/>
  <c r="KEX340" i="7"/>
  <c r="KEW340" i="7"/>
  <c r="KEV340" i="7"/>
  <c r="KEU340" i="7"/>
  <c r="KET340" i="7"/>
  <c r="KES340" i="7"/>
  <c r="KER340" i="7"/>
  <c r="KEQ340" i="7"/>
  <c r="KEP340" i="7"/>
  <c r="KEO340" i="7"/>
  <c r="KEN340" i="7"/>
  <c r="KEM340" i="7"/>
  <c r="KEL340" i="7"/>
  <c r="KEK340" i="7"/>
  <c r="KEJ340" i="7"/>
  <c r="KEI340" i="7"/>
  <c r="KEH340" i="7"/>
  <c r="KEG340" i="7"/>
  <c r="KEF340" i="7"/>
  <c r="KEE340" i="7"/>
  <c r="KED340" i="7"/>
  <c r="KEC340" i="7"/>
  <c r="KEB340" i="7"/>
  <c r="KEA340" i="7"/>
  <c r="KDZ340" i="7"/>
  <c r="KDY340" i="7"/>
  <c r="KDX340" i="7"/>
  <c r="KDW340" i="7"/>
  <c r="KDV340" i="7"/>
  <c r="KDU340" i="7"/>
  <c r="KDT340" i="7"/>
  <c r="KDS340" i="7"/>
  <c r="KDR340" i="7"/>
  <c r="KDQ340" i="7"/>
  <c r="KDP340" i="7"/>
  <c r="KDO340" i="7"/>
  <c r="KDN340" i="7"/>
  <c r="KDM340" i="7"/>
  <c r="KDL340" i="7"/>
  <c r="KDK340" i="7"/>
  <c r="KDJ340" i="7"/>
  <c r="KDI340" i="7"/>
  <c r="KDH340" i="7"/>
  <c r="KDG340" i="7"/>
  <c r="KDF340" i="7"/>
  <c r="KDE340" i="7"/>
  <c r="KDD340" i="7"/>
  <c r="KDC340" i="7"/>
  <c r="KDB340" i="7"/>
  <c r="KDA340" i="7"/>
  <c r="KCZ340" i="7"/>
  <c r="KCY340" i="7"/>
  <c r="KCX340" i="7"/>
  <c r="KCW340" i="7"/>
  <c r="KCV340" i="7"/>
  <c r="KCU340" i="7"/>
  <c r="KCT340" i="7"/>
  <c r="KCS340" i="7"/>
  <c r="KCR340" i="7"/>
  <c r="KCQ340" i="7"/>
  <c r="KCP340" i="7"/>
  <c r="KCO340" i="7"/>
  <c r="KCN340" i="7"/>
  <c r="KCM340" i="7"/>
  <c r="KCL340" i="7"/>
  <c r="KCK340" i="7"/>
  <c r="KCJ340" i="7"/>
  <c r="KCI340" i="7"/>
  <c r="KCH340" i="7"/>
  <c r="KCG340" i="7"/>
  <c r="KCF340" i="7"/>
  <c r="KCE340" i="7"/>
  <c r="KCD340" i="7"/>
  <c r="KCC340" i="7"/>
  <c r="KCB340" i="7"/>
  <c r="KCA340" i="7"/>
  <c r="KBZ340" i="7"/>
  <c r="KBY340" i="7"/>
  <c r="KBX340" i="7"/>
  <c r="KBW340" i="7"/>
  <c r="KBV340" i="7"/>
  <c r="KBU340" i="7"/>
  <c r="KBT340" i="7"/>
  <c r="KBS340" i="7"/>
  <c r="KBR340" i="7"/>
  <c r="KBQ340" i="7"/>
  <c r="KBP340" i="7"/>
  <c r="KBO340" i="7"/>
  <c r="KBN340" i="7"/>
  <c r="KBM340" i="7"/>
  <c r="KBL340" i="7"/>
  <c r="KBK340" i="7"/>
  <c r="KBJ340" i="7"/>
  <c r="KBI340" i="7"/>
  <c r="KBH340" i="7"/>
  <c r="KBG340" i="7"/>
  <c r="KBF340" i="7"/>
  <c r="KBE340" i="7"/>
  <c r="KBD340" i="7"/>
  <c r="KBC340" i="7"/>
  <c r="KBB340" i="7"/>
  <c r="KBA340" i="7"/>
  <c r="KAZ340" i="7"/>
  <c r="KAY340" i="7"/>
  <c r="KAX340" i="7"/>
  <c r="KAW340" i="7"/>
  <c r="KAV340" i="7"/>
  <c r="KAU340" i="7"/>
  <c r="KAT340" i="7"/>
  <c r="KAS340" i="7"/>
  <c r="KAR340" i="7"/>
  <c r="KAQ340" i="7"/>
  <c r="KAP340" i="7"/>
  <c r="KAO340" i="7"/>
  <c r="KAN340" i="7"/>
  <c r="KAM340" i="7"/>
  <c r="KAL340" i="7"/>
  <c r="KAK340" i="7"/>
  <c r="KAJ340" i="7"/>
  <c r="KAI340" i="7"/>
  <c r="KAH340" i="7"/>
  <c r="KAG340" i="7"/>
  <c r="KAF340" i="7"/>
  <c r="KAE340" i="7"/>
  <c r="KAD340" i="7"/>
  <c r="KAC340" i="7"/>
  <c r="KAB340" i="7"/>
  <c r="KAA340" i="7"/>
  <c r="JZZ340" i="7"/>
  <c r="JZY340" i="7"/>
  <c r="JZX340" i="7"/>
  <c r="JZW340" i="7"/>
  <c r="JZV340" i="7"/>
  <c r="JZU340" i="7"/>
  <c r="JZT340" i="7"/>
  <c r="JZS340" i="7"/>
  <c r="JZR340" i="7"/>
  <c r="JZQ340" i="7"/>
  <c r="JZP340" i="7"/>
  <c r="JZO340" i="7"/>
  <c r="JZN340" i="7"/>
  <c r="JZM340" i="7"/>
  <c r="JZL340" i="7"/>
  <c r="JZK340" i="7"/>
  <c r="JZJ340" i="7"/>
  <c r="JZI340" i="7"/>
  <c r="JZH340" i="7"/>
  <c r="JZG340" i="7"/>
  <c r="JZF340" i="7"/>
  <c r="JZE340" i="7"/>
  <c r="JZD340" i="7"/>
  <c r="JZC340" i="7"/>
  <c r="JZB340" i="7"/>
  <c r="JZA340" i="7"/>
  <c r="JYZ340" i="7"/>
  <c r="JYY340" i="7"/>
  <c r="JYX340" i="7"/>
  <c r="JYW340" i="7"/>
  <c r="JYV340" i="7"/>
  <c r="JYU340" i="7"/>
  <c r="JYT340" i="7"/>
  <c r="JYS340" i="7"/>
  <c r="JYR340" i="7"/>
  <c r="JYQ340" i="7"/>
  <c r="JYP340" i="7"/>
  <c r="JYO340" i="7"/>
  <c r="JYN340" i="7"/>
  <c r="JYM340" i="7"/>
  <c r="JYL340" i="7"/>
  <c r="JYK340" i="7"/>
  <c r="JYJ340" i="7"/>
  <c r="JYI340" i="7"/>
  <c r="JYH340" i="7"/>
  <c r="JYG340" i="7"/>
  <c r="JYF340" i="7"/>
  <c r="JYE340" i="7"/>
  <c r="JYD340" i="7"/>
  <c r="JYC340" i="7"/>
  <c r="JYB340" i="7"/>
  <c r="JYA340" i="7"/>
  <c r="JXZ340" i="7"/>
  <c r="JXY340" i="7"/>
  <c r="JXX340" i="7"/>
  <c r="JXW340" i="7"/>
  <c r="JXV340" i="7"/>
  <c r="JXU340" i="7"/>
  <c r="JXT340" i="7"/>
  <c r="JXS340" i="7"/>
  <c r="JXR340" i="7"/>
  <c r="JXQ340" i="7"/>
  <c r="JXP340" i="7"/>
  <c r="JXO340" i="7"/>
  <c r="JXN340" i="7"/>
  <c r="JXM340" i="7"/>
  <c r="JXL340" i="7"/>
  <c r="JXK340" i="7"/>
  <c r="JXJ340" i="7"/>
  <c r="JXI340" i="7"/>
  <c r="JXH340" i="7"/>
  <c r="JXG340" i="7"/>
  <c r="JXF340" i="7"/>
  <c r="JXE340" i="7"/>
  <c r="JXD340" i="7"/>
  <c r="JXC340" i="7"/>
  <c r="JXB340" i="7"/>
  <c r="JXA340" i="7"/>
  <c r="JWZ340" i="7"/>
  <c r="JWY340" i="7"/>
  <c r="JWX340" i="7"/>
  <c r="JWW340" i="7"/>
  <c r="JWV340" i="7"/>
  <c r="JWU340" i="7"/>
  <c r="JWT340" i="7"/>
  <c r="JWS340" i="7"/>
  <c r="JWR340" i="7"/>
  <c r="JWQ340" i="7"/>
  <c r="JWP340" i="7"/>
  <c r="JWO340" i="7"/>
  <c r="JWN340" i="7"/>
  <c r="JWM340" i="7"/>
  <c r="JWL340" i="7"/>
  <c r="JWK340" i="7"/>
  <c r="JWJ340" i="7"/>
  <c r="JWI340" i="7"/>
  <c r="JWH340" i="7"/>
  <c r="JWG340" i="7"/>
  <c r="JWF340" i="7"/>
  <c r="JWE340" i="7"/>
  <c r="JWD340" i="7"/>
  <c r="JWC340" i="7"/>
  <c r="JWB340" i="7"/>
  <c r="JWA340" i="7"/>
  <c r="JVZ340" i="7"/>
  <c r="JVY340" i="7"/>
  <c r="JVX340" i="7"/>
  <c r="JVW340" i="7"/>
  <c r="JVV340" i="7"/>
  <c r="JVU340" i="7"/>
  <c r="JVT340" i="7"/>
  <c r="JVS340" i="7"/>
  <c r="JVR340" i="7"/>
  <c r="JVQ340" i="7"/>
  <c r="JVP340" i="7"/>
  <c r="JVO340" i="7"/>
  <c r="JVN340" i="7"/>
  <c r="JVM340" i="7"/>
  <c r="JVL340" i="7"/>
  <c r="JVK340" i="7"/>
  <c r="JVJ340" i="7"/>
  <c r="JVI340" i="7"/>
  <c r="JVH340" i="7"/>
  <c r="JVG340" i="7"/>
  <c r="JVF340" i="7"/>
  <c r="JVE340" i="7"/>
  <c r="JVD340" i="7"/>
  <c r="JVC340" i="7"/>
  <c r="JVB340" i="7"/>
  <c r="JVA340" i="7"/>
  <c r="JUZ340" i="7"/>
  <c r="JUY340" i="7"/>
  <c r="JUX340" i="7"/>
  <c r="JUW340" i="7"/>
  <c r="JUV340" i="7"/>
  <c r="JUU340" i="7"/>
  <c r="JUT340" i="7"/>
  <c r="JUS340" i="7"/>
  <c r="JUR340" i="7"/>
  <c r="JUQ340" i="7"/>
  <c r="JUP340" i="7"/>
  <c r="JUO340" i="7"/>
  <c r="JUN340" i="7"/>
  <c r="JUM340" i="7"/>
  <c r="JUL340" i="7"/>
  <c r="JUK340" i="7"/>
  <c r="JUJ340" i="7"/>
  <c r="JUI340" i="7"/>
  <c r="JUH340" i="7"/>
  <c r="JUG340" i="7"/>
  <c r="JUF340" i="7"/>
  <c r="JUE340" i="7"/>
  <c r="JUD340" i="7"/>
  <c r="JUC340" i="7"/>
  <c r="JUB340" i="7"/>
  <c r="JUA340" i="7"/>
  <c r="JTZ340" i="7"/>
  <c r="JTY340" i="7"/>
  <c r="JTX340" i="7"/>
  <c r="JTW340" i="7"/>
  <c r="JTV340" i="7"/>
  <c r="JTU340" i="7"/>
  <c r="JTT340" i="7"/>
  <c r="JTS340" i="7"/>
  <c r="JTR340" i="7"/>
  <c r="JTQ340" i="7"/>
  <c r="JTP340" i="7"/>
  <c r="JTO340" i="7"/>
  <c r="JTN340" i="7"/>
  <c r="JTM340" i="7"/>
  <c r="JTL340" i="7"/>
  <c r="JTK340" i="7"/>
  <c r="JTJ340" i="7"/>
  <c r="JTI340" i="7"/>
  <c r="JTH340" i="7"/>
  <c r="JTG340" i="7"/>
  <c r="JTF340" i="7"/>
  <c r="JTE340" i="7"/>
  <c r="JTD340" i="7"/>
  <c r="JTC340" i="7"/>
  <c r="JTB340" i="7"/>
  <c r="JTA340" i="7"/>
  <c r="JSZ340" i="7"/>
  <c r="JSY340" i="7"/>
  <c r="JSX340" i="7"/>
  <c r="JSW340" i="7"/>
  <c r="JSV340" i="7"/>
  <c r="JSU340" i="7"/>
  <c r="JST340" i="7"/>
  <c r="JSS340" i="7"/>
  <c r="JSR340" i="7"/>
  <c r="JSQ340" i="7"/>
  <c r="JSP340" i="7"/>
  <c r="JSO340" i="7"/>
  <c r="JSN340" i="7"/>
  <c r="JSM340" i="7"/>
  <c r="JSL340" i="7"/>
  <c r="JSK340" i="7"/>
  <c r="JSJ340" i="7"/>
  <c r="JSI340" i="7"/>
  <c r="JSH340" i="7"/>
  <c r="JSG340" i="7"/>
  <c r="JSF340" i="7"/>
  <c r="JSE340" i="7"/>
  <c r="JSD340" i="7"/>
  <c r="JSC340" i="7"/>
  <c r="JSB340" i="7"/>
  <c r="JSA340" i="7"/>
  <c r="JRZ340" i="7"/>
  <c r="JRY340" i="7"/>
  <c r="JRX340" i="7"/>
  <c r="JRW340" i="7"/>
  <c r="JRV340" i="7"/>
  <c r="JRU340" i="7"/>
  <c r="JRT340" i="7"/>
  <c r="JRS340" i="7"/>
  <c r="JRR340" i="7"/>
  <c r="JRQ340" i="7"/>
  <c r="JRP340" i="7"/>
  <c r="JRO340" i="7"/>
  <c r="JRN340" i="7"/>
  <c r="JRM340" i="7"/>
  <c r="JRL340" i="7"/>
  <c r="JRK340" i="7"/>
  <c r="JRJ340" i="7"/>
  <c r="JRI340" i="7"/>
  <c r="JRH340" i="7"/>
  <c r="JRG340" i="7"/>
  <c r="JRF340" i="7"/>
  <c r="JRE340" i="7"/>
  <c r="JRD340" i="7"/>
  <c r="JRC340" i="7"/>
  <c r="JRB340" i="7"/>
  <c r="JRA340" i="7"/>
  <c r="JQZ340" i="7"/>
  <c r="JQY340" i="7"/>
  <c r="JQX340" i="7"/>
  <c r="JQW340" i="7"/>
  <c r="JQV340" i="7"/>
  <c r="JQU340" i="7"/>
  <c r="JQT340" i="7"/>
  <c r="JQS340" i="7"/>
  <c r="JQR340" i="7"/>
  <c r="JQQ340" i="7"/>
  <c r="JQP340" i="7"/>
  <c r="JQO340" i="7"/>
  <c r="JQN340" i="7"/>
  <c r="JQM340" i="7"/>
  <c r="JQL340" i="7"/>
  <c r="JQK340" i="7"/>
  <c r="JQJ340" i="7"/>
  <c r="JQI340" i="7"/>
  <c r="JQH340" i="7"/>
  <c r="JQG340" i="7"/>
  <c r="JQF340" i="7"/>
  <c r="JQE340" i="7"/>
  <c r="JQD340" i="7"/>
  <c r="JQC340" i="7"/>
  <c r="JQB340" i="7"/>
  <c r="JQA340" i="7"/>
  <c r="JPZ340" i="7"/>
  <c r="JPY340" i="7"/>
  <c r="JPX340" i="7"/>
  <c r="JPW340" i="7"/>
  <c r="JPV340" i="7"/>
  <c r="JPU340" i="7"/>
  <c r="JPT340" i="7"/>
  <c r="JPS340" i="7"/>
  <c r="JPR340" i="7"/>
  <c r="JPQ340" i="7"/>
  <c r="JPP340" i="7"/>
  <c r="JPO340" i="7"/>
  <c r="JPN340" i="7"/>
  <c r="JPM340" i="7"/>
  <c r="JPL340" i="7"/>
  <c r="JPK340" i="7"/>
  <c r="JPJ340" i="7"/>
  <c r="JPI340" i="7"/>
  <c r="JPH340" i="7"/>
  <c r="JPG340" i="7"/>
  <c r="JPF340" i="7"/>
  <c r="JPE340" i="7"/>
  <c r="JPD340" i="7"/>
  <c r="JPC340" i="7"/>
  <c r="JPB340" i="7"/>
  <c r="JPA340" i="7"/>
  <c r="JOZ340" i="7"/>
  <c r="JOY340" i="7"/>
  <c r="JOX340" i="7"/>
  <c r="JOW340" i="7"/>
  <c r="JOV340" i="7"/>
  <c r="JOU340" i="7"/>
  <c r="JOT340" i="7"/>
  <c r="JOS340" i="7"/>
  <c r="JOR340" i="7"/>
  <c r="JOQ340" i="7"/>
  <c r="JOP340" i="7"/>
  <c r="JOO340" i="7"/>
  <c r="JON340" i="7"/>
  <c r="JOM340" i="7"/>
  <c r="JOL340" i="7"/>
  <c r="JOK340" i="7"/>
  <c r="JOJ340" i="7"/>
  <c r="JOI340" i="7"/>
  <c r="JOH340" i="7"/>
  <c r="JOG340" i="7"/>
  <c r="JOF340" i="7"/>
  <c r="JOE340" i="7"/>
  <c r="JOD340" i="7"/>
  <c r="JOC340" i="7"/>
  <c r="JOB340" i="7"/>
  <c r="JOA340" i="7"/>
  <c r="JNZ340" i="7"/>
  <c r="JNY340" i="7"/>
  <c r="JNX340" i="7"/>
  <c r="JNW340" i="7"/>
  <c r="JNV340" i="7"/>
  <c r="JNU340" i="7"/>
  <c r="JNT340" i="7"/>
  <c r="JNS340" i="7"/>
  <c r="JNR340" i="7"/>
  <c r="JNQ340" i="7"/>
  <c r="JNP340" i="7"/>
  <c r="JNO340" i="7"/>
  <c r="JNN340" i="7"/>
  <c r="JNM340" i="7"/>
  <c r="JNL340" i="7"/>
  <c r="JNK340" i="7"/>
  <c r="JNJ340" i="7"/>
  <c r="JNI340" i="7"/>
  <c r="JNH340" i="7"/>
  <c r="JNG340" i="7"/>
  <c r="JNF340" i="7"/>
  <c r="JNE340" i="7"/>
  <c r="JND340" i="7"/>
  <c r="JNC340" i="7"/>
  <c r="JNB340" i="7"/>
  <c r="JNA340" i="7"/>
  <c r="JMZ340" i="7"/>
  <c r="JMY340" i="7"/>
  <c r="JMX340" i="7"/>
  <c r="JMW340" i="7"/>
  <c r="JMV340" i="7"/>
  <c r="JMU340" i="7"/>
  <c r="JMT340" i="7"/>
  <c r="JMS340" i="7"/>
  <c r="JMR340" i="7"/>
  <c r="JMQ340" i="7"/>
  <c r="JMP340" i="7"/>
  <c r="JMO340" i="7"/>
  <c r="JMN340" i="7"/>
  <c r="JMM340" i="7"/>
  <c r="JML340" i="7"/>
  <c r="JMK340" i="7"/>
  <c r="JMJ340" i="7"/>
  <c r="JMI340" i="7"/>
  <c r="JMH340" i="7"/>
  <c r="JMG340" i="7"/>
  <c r="JMF340" i="7"/>
  <c r="JME340" i="7"/>
  <c r="JMD340" i="7"/>
  <c r="JMC340" i="7"/>
  <c r="JMB340" i="7"/>
  <c r="JMA340" i="7"/>
  <c r="JLZ340" i="7"/>
  <c r="JLY340" i="7"/>
  <c r="JLX340" i="7"/>
  <c r="JLW340" i="7"/>
  <c r="JLV340" i="7"/>
  <c r="JLU340" i="7"/>
  <c r="JLT340" i="7"/>
  <c r="JLS340" i="7"/>
  <c r="JLR340" i="7"/>
  <c r="JLQ340" i="7"/>
  <c r="JLP340" i="7"/>
  <c r="JLO340" i="7"/>
  <c r="JLN340" i="7"/>
  <c r="JLM340" i="7"/>
  <c r="JLL340" i="7"/>
  <c r="JLK340" i="7"/>
  <c r="JLJ340" i="7"/>
  <c r="JLI340" i="7"/>
  <c r="JLH340" i="7"/>
  <c r="JLG340" i="7"/>
  <c r="JLF340" i="7"/>
  <c r="JLE340" i="7"/>
  <c r="JLD340" i="7"/>
  <c r="JLC340" i="7"/>
  <c r="JLB340" i="7"/>
  <c r="JLA340" i="7"/>
  <c r="JKZ340" i="7"/>
  <c r="JKY340" i="7"/>
  <c r="JKX340" i="7"/>
  <c r="JKW340" i="7"/>
  <c r="JKV340" i="7"/>
  <c r="JKU340" i="7"/>
  <c r="JKT340" i="7"/>
  <c r="JKS340" i="7"/>
  <c r="JKR340" i="7"/>
  <c r="JKQ340" i="7"/>
  <c r="JKP340" i="7"/>
  <c r="JKO340" i="7"/>
  <c r="JKN340" i="7"/>
  <c r="JKM340" i="7"/>
  <c r="JKL340" i="7"/>
  <c r="JKK340" i="7"/>
  <c r="JKJ340" i="7"/>
  <c r="JKI340" i="7"/>
  <c r="JKH340" i="7"/>
  <c r="JKG340" i="7"/>
  <c r="JKF340" i="7"/>
  <c r="JKE340" i="7"/>
  <c r="JKD340" i="7"/>
  <c r="JKC340" i="7"/>
  <c r="JKB340" i="7"/>
  <c r="JKA340" i="7"/>
  <c r="JJZ340" i="7"/>
  <c r="JJY340" i="7"/>
  <c r="JJX340" i="7"/>
  <c r="JJW340" i="7"/>
  <c r="JJV340" i="7"/>
  <c r="JJU340" i="7"/>
  <c r="JJT340" i="7"/>
  <c r="JJS340" i="7"/>
  <c r="JJR340" i="7"/>
  <c r="JJQ340" i="7"/>
  <c r="JJP340" i="7"/>
  <c r="JJO340" i="7"/>
  <c r="JJN340" i="7"/>
  <c r="JJM340" i="7"/>
  <c r="JJL340" i="7"/>
  <c r="JJK340" i="7"/>
  <c r="JJJ340" i="7"/>
  <c r="JJI340" i="7"/>
  <c r="JJH340" i="7"/>
  <c r="JJG340" i="7"/>
  <c r="JJF340" i="7"/>
  <c r="JJE340" i="7"/>
  <c r="JJD340" i="7"/>
  <c r="JJC340" i="7"/>
  <c r="JJB340" i="7"/>
  <c r="JJA340" i="7"/>
  <c r="JIZ340" i="7"/>
  <c r="JIY340" i="7"/>
  <c r="JIX340" i="7"/>
  <c r="JIW340" i="7"/>
  <c r="JIV340" i="7"/>
  <c r="JIU340" i="7"/>
  <c r="JIT340" i="7"/>
  <c r="JIS340" i="7"/>
  <c r="JIR340" i="7"/>
  <c r="JIQ340" i="7"/>
  <c r="JIP340" i="7"/>
  <c r="JIO340" i="7"/>
  <c r="JIN340" i="7"/>
  <c r="JIM340" i="7"/>
  <c r="JIL340" i="7"/>
  <c r="JIK340" i="7"/>
  <c r="JIJ340" i="7"/>
  <c r="JII340" i="7"/>
  <c r="JIH340" i="7"/>
  <c r="JIG340" i="7"/>
  <c r="JIF340" i="7"/>
  <c r="JIE340" i="7"/>
  <c r="JID340" i="7"/>
  <c r="JIC340" i="7"/>
  <c r="JIB340" i="7"/>
  <c r="JIA340" i="7"/>
  <c r="JHZ340" i="7"/>
  <c r="JHY340" i="7"/>
  <c r="JHX340" i="7"/>
  <c r="JHW340" i="7"/>
  <c r="JHV340" i="7"/>
  <c r="JHU340" i="7"/>
  <c r="JHT340" i="7"/>
  <c r="JHS340" i="7"/>
  <c r="JHR340" i="7"/>
  <c r="JHQ340" i="7"/>
  <c r="JHP340" i="7"/>
  <c r="JHO340" i="7"/>
  <c r="JHN340" i="7"/>
  <c r="JHM340" i="7"/>
  <c r="JHL340" i="7"/>
  <c r="JHK340" i="7"/>
  <c r="JHJ340" i="7"/>
  <c r="JHI340" i="7"/>
  <c r="JHH340" i="7"/>
  <c r="JHG340" i="7"/>
  <c r="JHF340" i="7"/>
  <c r="JHE340" i="7"/>
  <c r="JHD340" i="7"/>
  <c r="JHC340" i="7"/>
  <c r="JHB340" i="7"/>
  <c r="JHA340" i="7"/>
  <c r="JGZ340" i="7"/>
  <c r="JGY340" i="7"/>
  <c r="JGX340" i="7"/>
  <c r="JGW340" i="7"/>
  <c r="JGV340" i="7"/>
  <c r="JGU340" i="7"/>
  <c r="JGT340" i="7"/>
  <c r="JGS340" i="7"/>
  <c r="JGR340" i="7"/>
  <c r="JGQ340" i="7"/>
  <c r="JGP340" i="7"/>
  <c r="JGO340" i="7"/>
  <c r="JGN340" i="7"/>
  <c r="JGM340" i="7"/>
  <c r="JGL340" i="7"/>
  <c r="JGK340" i="7"/>
  <c r="JGJ340" i="7"/>
  <c r="JGI340" i="7"/>
  <c r="JGH340" i="7"/>
  <c r="JGG340" i="7"/>
  <c r="JGF340" i="7"/>
  <c r="JGE340" i="7"/>
  <c r="JGD340" i="7"/>
  <c r="JGC340" i="7"/>
  <c r="JGB340" i="7"/>
  <c r="JGA340" i="7"/>
  <c r="JFZ340" i="7"/>
  <c r="JFY340" i="7"/>
  <c r="JFX340" i="7"/>
  <c r="JFW340" i="7"/>
  <c r="JFV340" i="7"/>
  <c r="JFU340" i="7"/>
  <c r="JFT340" i="7"/>
  <c r="JFS340" i="7"/>
  <c r="JFR340" i="7"/>
  <c r="JFQ340" i="7"/>
  <c r="JFP340" i="7"/>
  <c r="JFO340" i="7"/>
  <c r="JFN340" i="7"/>
  <c r="JFM340" i="7"/>
  <c r="JFL340" i="7"/>
  <c r="JFK340" i="7"/>
  <c r="JFJ340" i="7"/>
  <c r="JFI340" i="7"/>
  <c r="JFH340" i="7"/>
  <c r="JFG340" i="7"/>
  <c r="JFF340" i="7"/>
  <c r="JFE340" i="7"/>
  <c r="JFD340" i="7"/>
  <c r="JFC340" i="7"/>
  <c r="JFB340" i="7"/>
  <c r="JFA340" i="7"/>
  <c r="JEZ340" i="7"/>
  <c r="JEY340" i="7"/>
  <c r="JEX340" i="7"/>
  <c r="JEW340" i="7"/>
  <c r="JEV340" i="7"/>
  <c r="JEU340" i="7"/>
  <c r="JET340" i="7"/>
  <c r="JES340" i="7"/>
  <c r="JER340" i="7"/>
  <c r="JEQ340" i="7"/>
  <c r="JEP340" i="7"/>
  <c r="JEO340" i="7"/>
  <c r="JEN340" i="7"/>
  <c r="JEM340" i="7"/>
  <c r="JEL340" i="7"/>
  <c r="JEK340" i="7"/>
  <c r="JEJ340" i="7"/>
  <c r="JEI340" i="7"/>
  <c r="JEH340" i="7"/>
  <c r="JEG340" i="7"/>
  <c r="JEF340" i="7"/>
  <c r="JEE340" i="7"/>
  <c r="JED340" i="7"/>
  <c r="JEC340" i="7"/>
  <c r="JEB340" i="7"/>
  <c r="JEA340" i="7"/>
  <c r="JDZ340" i="7"/>
  <c r="JDY340" i="7"/>
  <c r="JDX340" i="7"/>
  <c r="JDW340" i="7"/>
  <c r="JDV340" i="7"/>
  <c r="JDU340" i="7"/>
  <c r="JDT340" i="7"/>
  <c r="JDS340" i="7"/>
  <c r="JDR340" i="7"/>
  <c r="JDQ340" i="7"/>
  <c r="JDP340" i="7"/>
  <c r="JDO340" i="7"/>
  <c r="JDN340" i="7"/>
  <c r="JDM340" i="7"/>
  <c r="JDL340" i="7"/>
  <c r="JDK340" i="7"/>
  <c r="JDJ340" i="7"/>
  <c r="JDI340" i="7"/>
  <c r="JDH340" i="7"/>
  <c r="JDG340" i="7"/>
  <c r="JDF340" i="7"/>
  <c r="JDE340" i="7"/>
  <c r="JDD340" i="7"/>
  <c r="JDC340" i="7"/>
  <c r="JDB340" i="7"/>
  <c r="JDA340" i="7"/>
  <c r="JCZ340" i="7"/>
  <c r="JCY340" i="7"/>
  <c r="JCX340" i="7"/>
  <c r="JCW340" i="7"/>
  <c r="JCV340" i="7"/>
  <c r="JCU340" i="7"/>
  <c r="JCT340" i="7"/>
  <c r="JCS340" i="7"/>
  <c r="JCR340" i="7"/>
  <c r="JCQ340" i="7"/>
  <c r="JCP340" i="7"/>
  <c r="JCO340" i="7"/>
  <c r="JCN340" i="7"/>
  <c r="JCM340" i="7"/>
  <c r="JCL340" i="7"/>
  <c r="JCK340" i="7"/>
  <c r="JCJ340" i="7"/>
  <c r="JCI340" i="7"/>
  <c r="JCH340" i="7"/>
  <c r="JCG340" i="7"/>
  <c r="JCF340" i="7"/>
  <c r="JCE340" i="7"/>
  <c r="JCD340" i="7"/>
  <c r="JCC340" i="7"/>
  <c r="JCB340" i="7"/>
  <c r="JCA340" i="7"/>
  <c r="JBZ340" i="7"/>
  <c r="JBY340" i="7"/>
  <c r="JBX340" i="7"/>
  <c r="JBW340" i="7"/>
  <c r="JBV340" i="7"/>
  <c r="JBU340" i="7"/>
  <c r="JBT340" i="7"/>
  <c r="JBS340" i="7"/>
  <c r="JBR340" i="7"/>
  <c r="JBQ340" i="7"/>
  <c r="JBP340" i="7"/>
  <c r="JBO340" i="7"/>
  <c r="JBN340" i="7"/>
  <c r="JBM340" i="7"/>
  <c r="JBL340" i="7"/>
  <c r="JBK340" i="7"/>
  <c r="JBJ340" i="7"/>
  <c r="JBI340" i="7"/>
  <c r="JBH340" i="7"/>
  <c r="JBG340" i="7"/>
  <c r="JBF340" i="7"/>
  <c r="JBE340" i="7"/>
  <c r="JBD340" i="7"/>
  <c r="JBC340" i="7"/>
  <c r="JBB340" i="7"/>
  <c r="JBA340" i="7"/>
  <c r="JAZ340" i="7"/>
  <c r="JAY340" i="7"/>
  <c r="JAX340" i="7"/>
  <c r="JAW340" i="7"/>
  <c r="JAV340" i="7"/>
  <c r="JAU340" i="7"/>
  <c r="JAT340" i="7"/>
  <c r="JAS340" i="7"/>
  <c r="JAR340" i="7"/>
  <c r="JAQ340" i="7"/>
  <c r="JAP340" i="7"/>
  <c r="JAO340" i="7"/>
  <c r="JAN340" i="7"/>
  <c r="JAM340" i="7"/>
  <c r="JAL340" i="7"/>
  <c r="JAK340" i="7"/>
  <c r="JAJ340" i="7"/>
  <c r="JAI340" i="7"/>
  <c r="JAH340" i="7"/>
  <c r="JAG340" i="7"/>
  <c r="JAF340" i="7"/>
  <c r="JAE340" i="7"/>
  <c r="JAD340" i="7"/>
  <c r="JAC340" i="7"/>
  <c r="JAB340" i="7"/>
  <c r="JAA340" i="7"/>
  <c r="IZZ340" i="7"/>
  <c r="IZY340" i="7"/>
  <c r="IZX340" i="7"/>
  <c r="IZW340" i="7"/>
  <c r="IZV340" i="7"/>
  <c r="IZU340" i="7"/>
  <c r="IZT340" i="7"/>
  <c r="IZS340" i="7"/>
  <c r="IZR340" i="7"/>
  <c r="IZQ340" i="7"/>
  <c r="IZP340" i="7"/>
  <c r="IZO340" i="7"/>
  <c r="IZN340" i="7"/>
  <c r="IZM340" i="7"/>
  <c r="IZL340" i="7"/>
  <c r="IZK340" i="7"/>
  <c r="IZJ340" i="7"/>
  <c r="IZI340" i="7"/>
  <c r="IZH340" i="7"/>
  <c r="IZG340" i="7"/>
  <c r="IZF340" i="7"/>
  <c r="IZE340" i="7"/>
  <c r="IZD340" i="7"/>
  <c r="IZC340" i="7"/>
  <c r="IZB340" i="7"/>
  <c r="IZA340" i="7"/>
  <c r="IYZ340" i="7"/>
  <c r="IYY340" i="7"/>
  <c r="IYX340" i="7"/>
  <c r="IYW340" i="7"/>
  <c r="IYV340" i="7"/>
  <c r="IYU340" i="7"/>
  <c r="IYT340" i="7"/>
  <c r="IYS340" i="7"/>
  <c r="IYR340" i="7"/>
  <c r="IYQ340" i="7"/>
  <c r="IYP340" i="7"/>
  <c r="IYO340" i="7"/>
  <c r="IYN340" i="7"/>
  <c r="IYM340" i="7"/>
  <c r="IYL340" i="7"/>
  <c r="IYK340" i="7"/>
  <c r="IYJ340" i="7"/>
  <c r="IYI340" i="7"/>
  <c r="IYH340" i="7"/>
  <c r="IYG340" i="7"/>
  <c r="IYF340" i="7"/>
  <c r="IYE340" i="7"/>
  <c r="IYD340" i="7"/>
  <c r="IYC340" i="7"/>
  <c r="IYB340" i="7"/>
  <c r="IYA340" i="7"/>
  <c r="IXZ340" i="7"/>
  <c r="IXY340" i="7"/>
  <c r="IXX340" i="7"/>
  <c r="IXW340" i="7"/>
  <c r="IXV340" i="7"/>
  <c r="IXU340" i="7"/>
  <c r="IXT340" i="7"/>
  <c r="IXS340" i="7"/>
  <c r="IXR340" i="7"/>
  <c r="IXQ340" i="7"/>
  <c r="IXP340" i="7"/>
  <c r="IXO340" i="7"/>
  <c r="IXN340" i="7"/>
  <c r="IXM340" i="7"/>
  <c r="IXL340" i="7"/>
  <c r="IXK340" i="7"/>
  <c r="IXJ340" i="7"/>
  <c r="IXI340" i="7"/>
  <c r="IXH340" i="7"/>
  <c r="IXG340" i="7"/>
  <c r="IXF340" i="7"/>
  <c r="IXE340" i="7"/>
  <c r="IXD340" i="7"/>
  <c r="IXC340" i="7"/>
  <c r="IXB340" i="7"/>
  <c r="IXA340" i="7"/>
  <c r="IWZ340" i="7"/>
  <c r="IWY340" i="7"/>
  <c r="IWX340" i="7"/>
  <c r="IWW340" i="7"/>
  <c r="IWV340" i="7"/>
  <c r="IWU340" i="7"/>
  <c r="IWT340" i="7"/>
  <c r="IWS340" i="7"/>
  <c r="IWR340" i="7"/>
  <c r="IWQ340" i="7"/>
  <c r="IWP340" i="7"/>
  <c r="IWO340" i="7"/>
  <c r="IWN340" i="7"/>
  <c r="IWM340" i="7"/>
  <c r="IWL340" i="7"/>
  <c r="IWK340" i="7"/>
  <c r="IWJ340" i="7"/>
  <c r="IWI340" i="7"/>
  <c r="IWH340" i="7"/>
  <c r="IWG340" i="7"/>
  <c r="IWF340" i="7"/>
  <c r="IWE340" i="7"/>
  <c r="IWD340" i="7"/>
  <c r="IWC340" i="7"/>
  <c r="IWB340" i="7"/>
  <c r="IWA340" i="7"/>
  <c r="IVZ340" i="7"/>
  <c r="IVY340" i="7"/>
  <c r="IVX340" i="7"/>
  <c r="IVW340" i="7"/>
  <c r="IVV340" i="7"/>
  <c r="IVU340" i="7"/>
  <c r="IVT340" i="7"/>
  <c r="IVS340" i="7"/>
  <c r="IVR340" i="7"/>
  <c r="IVQ340" i="7"/>
  <c r="IVP340" i="7"/>
  <c r="IVO340" i="7"/>
  <c r="IVN340" i="7"/>
  <c r="IVM340" i="7"/>
  <c r="IVL340" i="7"/>
  <c r="IVK340" i="7"/>
  <c r="IVJ340" i="7"/>
  <c r="IVI340" i="7"/>
  <c r="IVH340" i="7"/>
  <c r="IVG340" i="7"/>
  <c r="IVF340" i="7"/>
  <c r="IVE340" i="7"/>
  <c r="IVD340" i="7"/>
  <c r="IVC340" i="7"/>
  <c r="IVB340" i="7"/>
  <c r="IVA340" i="7"/>
  <c r="IUZ340" i="7"/>
  <c r="IUY340" i="7"/>
  <c r="IUX340" i="7"/>
  <c r="IUW340" i="7"/>
  <c r="IUV340" i="7"/>
  <c r="IUU340" i="7"/>
  <c r="IUT340" i="7"/>
  <c r="IUS340" i="7"/>
  <c r="IUR340" i="7"/>
  <c r="IUQ340" i="7"/>
  <c r="IUP340" i="7"/>
  <c r="IUO340" i="7"/>
  <c r="IUN340" i="7"/>
  <c r="IUM340" i="7"/>
  <c r="IUL340" i="7"/>
  <c r="IUK340" i="7"/>
  <c r="IUJ340" i="7"/>
  <c r="IUI340" i="7"/>
  <c r="IUH340" i="7"/>
  <c r="IUG340" i="7"/>
  <c r="IUF340" i="7"/>
  <c r="IUE340" i="7"/>
  <c r="IUD340" i="7"/>
  <c r="IUC340" i="7"/>
  <c r="IUB340" i="7"/>
  <c r="IUA340" i="7"/>
  <c r="ITZ340" i="7"/>
  <c r="ITY340" i="7"/>
  <c r="ITX340" i="7"/>
  <c r="ITW340" i="7"/>
  <c r="ITV340" i="7"/>
  <c r="ITU340" i="7"/>
  <c r="ITT340" i="7"/>
  <c r="ITS340" i="7"/>
  <c r="ITR340" i="7"/>
  <c r="ITQ340" i="7"/>
  <c r="ITP340" i="7"/>
  <c r="ITO340" i="7"/>
  <c r="ITN340" i="7"/>
  <c r="ITM340" i="7"/>
  <c r="ITL340" i="7"/>
  <c r="ITK340" i="7"/>
  <c r="ITJ340" i="7"/>
  <c r="ITI340" i="7"/>
  <c r="ITH340" i="7"/>
  <c r="ITG340" i="7"/>
  <c r="ITF340" i="7"/>
  <c r="ITE340" i="7"/>
  <c r="ITD340" i="7"/>
  <c r="ITC340" i="7"/>
  <c r="ITB340" i="7"/>
  <c r="ITA340" i="7"/>
  <c r="ISZ340" i="7"/>
  <c r="ISY340" i="7"/>
  <c r="ISX340" i="7"/>
  <c r="ISW340" i="7"/>
  <c r="ISV340" i="7"/>
  <c r="ISU340" i="7"/>
  <c r="IST340" i="7"/>
  <c r="ISS340" i="7"/>
  <c r="ISR340" i="7"/>
  <c r="ISQ340" i="7"/>
  <c r="ISP340" i="7"/>
  <c r="ISO340" i="7"/>
  <c r="ISN340" i="7"/>
  <c r="ISM340" i="7"/>
  <c r="ISL340" i="7"/>
  <c r="ISK340" i="7"/>
  <c r="ISJ340" i="7"/>
  <c r="ISI340" i="7"/>
  <c r="ISH340" i="7"/>
  <c r="ISG340" i="7"/>
  <c r="ISF340" i="7"/>
  <c r="ISE340" i="7"/>
  <c r="ISD340" i="7"/>
  <c r="ISC340" i="7"/>
  <c r="ISB340" i="7"/>
  <c r="ISA340" i="7"/>
  <c r="IRZ340" i="7"/>
  <c r="IRY340" i="7"/>
  <c r="IRX340" i="7"/>
  <c r="IRW340" i="7"/>
  <c r="IRV340" i="7"/>
  <c r="IRU340" i="7"/>
  <c r="IRT340" i="7"/>
  <c r="IRS340" i="7"/>
  <c r="IRR340" i="7"/>
  <c r="IRQ340" i="7"/>
  <c r="IRP340" i="7"/>
  <c r="IRO340" i="7"/>
  <c r="IRN340" i="7"/>
  <c r="IRM340" i="7"/>
  <c r="IRL340" i="7"/>
  <c r="IRK340" i="7"/>
  <c r="IRJ340" i="7"/>
  <c r="IRI340" i="7"/>
  <c r="IRH340" i="7"/>
  <c r="IRG340" i="7"/>
  <c r="IRF340" i="7"/>
  <c r="IRE340" i="7"/>
  <c r="IRD340" i="7"/>
  <c r="IRC340" i="7"/>
  <c r="IRB340" i="7"/>
  <c r="IRA340" i="7"/>
  <c r="IQZ340" i="7"/>
  <c r="IQY340" i="7"/>
  <c r="IQX340" i="7"/>
  <c r="IQW340" i="7"/>
  <c r="IQV340" i="7"/>
  <c r="IQU340" i="7"/>
  <c r="IQT340" i="7"/>
  <c r="IQS340" i="7"/>
  <c r="IQR340" i="7"/>
  <c r="IQQ340" i="7"/>
  <c r="IQP340" i="7"/>
  <c r="IQO340" i="7"/>
  <c r="IQN340" i="7"/>
  <c r="IQM340" i="7"/>
  <c r="IQL340" i="7"/>
  <c r="IQK340" i="7"/>
  <c r="IQJ340" i="7"/>
  <c r="IQI340" i="7"/>
  <c r="IQH340" i="7"/>
  <c r="IQG340" i="7"/>
  <c r="IQF340" i="7"/>
  <c r="IQE340" i="7"/>
  <c r="IQD340" i="7"/>
  <c r="IQC340" i="7"/>
  <c r="IQB340" i="7"/>
  <c r="IQA340" i="7"/>
  <c r="IPZ340" i="7"/>
  <c r="IPY340" i="7"/>
  <c r="IPX340" i="7"/>
  <c r="IPW340" i="7"/>
  <c r="IPV340" i="7"/>
  <c r="IPU340" i="7"/>
  <c r="IPT340" i="7"/>
  <c r="IPS340" i="7"/>
  <c r="IPR340" i="7"/>
  <c r="IPQ340" i="7"/>
  <c r="IPP340" i="7"/>
  <c r="IPO340" i="7"/>
  <c r="IPN340" i="7"/>
  <c r="IPM340" i="7"/>
  <c r="IPL340" i="7"/>
  <c r="IPK340" i="7"/>
  <c r="IPJ340" i="7"/>
  <c r="IPI340" i="7"/>
  <c r="IPH340" i="7"/>
  <c r="IPG340" i="7"/>
  <c r="IPF340" i="7"/>
  <c r="IPE340" i="7"/>
  <c r="IPD340" i="7"/>
  <c r="IPC340" i="7"/>
  <c r="IPB340" i="7"/>
  <c r="IPA340" i="7"/>
  <c r="IOZ340" i="7"/>
  <c r="IOY340" i="7"/>
  <c r="IOX340" i="7"/>
  <c r="IOW340" i="7"/>
  <c r="IOV340" i="7"/>
  <c r="IOU340" i="7"/>
  <c r="IOT340" i="7"/>
  <c r="IOS340" i="7"/>
  <c r="IOR340" i="7"/>
  <c r="IOQ340" i="7"/>
  <c r="IOP340" i="7"/>
  <c r="IOO340" i="7"/>
  <c r="ION340" i="7"/>
  <c r="IOM340" i="7"/>
  <c r="IOL340" i="7"/>
  <c r="IOK340" i="7"/>
  <c r="IOJ340" i="7"/>
  <c r="IOI340" i="7"/>
  <c r="IOH340" i="7"/>
  <c r="IOG340" i="7"/>
  <c r="IOF340" i="7"/>
  <c r="IOE340" i="7"/>
  <c r="IOD340" i="7"/>
  <c r="IOC340" i="7"/>
  <c r="IOB340" i="7"/>
  <c r="IOA340" i="7"/>
  <c r="INZ340" i="7"/>
  <c r="INY340" i="7"/>
  <c r="INX340" i="7"/>
  <c r="INW340" i="7"/>
  <c r="INV340" i="7"/>
  <c r="INU340" i="7"/>
  <c r="INT340" i="7"/>
  <c r="INS340" i="7"/>
  <c r="INR340" i="7"/>
  <c r="INQ340" i="7"/>
  <c r="INP340" i="7"/>
  <c r="INO340" i="7"/>
  <c r="INN340" i="7"/>
  <c r="INM340" i="7"/>
  <c r="INL340" i="7"/>
  <c r="INK340" i="7"/>
  <c r="INJ340" i="7"/>
  <c r="INI340" i="7"/>
  <c r="INH340" i="7"/>
  <c r="ING340" i="7"/>
  <c r="INF340" i="7"/>
  <c r="INE340" i="7"/>
  <c r="IND340" i="7"/>
  <c r="INC340" i="7"/>
  <c r="INB340" i="7"/>
  <c r="INA340" i="7"/>
  <c r="IMZ340" i="7"/>
  <c r="IMY340" i="7"/>
  <c r="IMX340" i="7"/>
  <c r="IMW340" i="7"/>
  <c r="IMV340" i="7"/>
  <c r="IMU340" i="7"/>
  <c r="IMT340" i="7"/>
  <c r="IMS340" i="7"/>
  <c r="IMR340" i="7"/>
  <c r="IMQ340" i="7"/>
  <c r="IMP340" i="7"/>
  <c r="IMO340" i="7"/>
  <c r="IMN340" i="7"/>
  <c r="IMM340" i="7"/>
  <c r="IML340" i="7"/>
  <c r="IMK340" i="7"/>
  <c r="IMJ340" i="7"/>
  <c r="IMI340" i="7"/>
  <c r="IMH340" i="7"/>
  <c r="IMG340" i="7"/>
  <c r="IMF340" i="7"/>
  <c r="IME340" i="7"/>
  <c r="IMD340" i="7"/>
  <c r="IMC340" i="7"/>
  <c r="IMB340" i="7"/>
  <c r="IMA340" i="7"/>
  <c r="ILZ340" i="7"/>
  <c r="ILY340" i="7"/>
  <c r="ILX340" i="7"/>
  <c r="ILW340" i="7"/>
  <c r="ILV340" i="7"/>
  <c r="ILU340" i="7"/>
  <c r="ILT340" i="7"/>
  <c r="ILS340" i="7"/>
  <c r="ILR340" i="7"/>
  <c r="ILQ340" i="7"/>
  <c r="ILP340" i="7"/>
  <c r="ILO340" i="7"/>
  <c r="ILN340" i="7"/>
  <c r="ILM340" i="7"/>
  <c r="ILL340" i="7"/>
  <c r="ILK340" i="7"/>
  <c r="ILJ340" i="7"/>
  <c r="ILI340" i="7"/>
  <c r="ILH340" i="7"/>
  <c r="ILG340" i="7"/>
  <c r="ILF340" i="7"/>
  <c r="ILE340" i="7"/>
  <c r="ILD340" i="7"/>
  <c r="ILC340" i="7"/>
  <c r="ILB340" i="7"/>
  <c r="ILA340" i="7"/>
  <c r="IKZ340" i="7"/>
  <c r="IKY340" i="7"/>
  <c r="IKX340" i="7"/>
  <c r="IKW340" i="7"/>
  <c r="IKV340" i="7"/>
  <c r="IKU340" i="7"/>
  <c r="IKT340" i="7"/>
  <c r="IKS340" i="7"/>
  <c r="IKR340" i="7"/>
  <c r="IKQ340" i="7"/>
  <c r="IKP340" i="7"/>
  <c r="IKO340" i="7"/>
  <c r="IKN340" i="7"/>
  <c r="IKM340" i="7"/>
  <c r="IKL340" i="7"/>
  <c r="IKK340" i="7"/>
  <c r="IKJ340" i="7"/>
  <c r="IKI340" i="7"/>
  <c r="IKH340" i="7"/>
  <c r="IKG340" i="7"/>
  <c r="IKF340" i="7"/>
  <c r="IKE340" i="7"/>
  <c r="IKD340" i="7"/>
  <c r="IKC340" i="7"/>
  <c r="IKB340" i="7"/>
  <c r="IKA340" i="7"/>
  <c r="IJZ340" i="7"/>
  <c r="IJY340" i="7"/>
  <c r="IJX340" i="7"/>
  <c r="IJW340" i="7"/>
  <c r="IJV340" i="7"/>
  <c r="IJU340" i="7"/>
  <c r="IJT340" i="7"/>
  <c r="IJS340" i="7"/>
  <c r="IJR340" i="7"/>
  <c r="IJQ340" i="7"/>
  <c r="IJP340" i="7"/>
  <c r="IJO340" i="7"/>
  <c r="IJN340" i="7"/>
  <c r="IJM340" i="7"/>
  <c r="IJL340" i="7"/>
  <c r="IJK340" i="7"/>
  <c r="IJJ340" i="7"/>
  <c r="IJI340" i="7"/>
  <c r="IJH340" i="7"/>
  <c r="IJG340" i="7"/>
  <c r="IJF340" i="7"/>
  <c r="IJE340" i="7"/>
  <c r="IJD340" i="7"/>
  <c r="IJC340" i="7"/>
  <c r="IJB340" i="7"/>
  <c r="IJA340" i="7"/>
  <c r="IIZ340" i="7"/>
  <c r="IIY340" i="7"/>
  <c r="IIX340" i="7"/>
  <c r="IIW340" i="7"/>
  <c r="IIV340" i="7"/>
  <c r="IIU340" i="7"/>
  <c r="IIT340" i="7"/>
  <c r="IIS340" i="7"/>
  <c r="IIR340" i="7"/>
  <c r="IIQ340" i="7"/>
  <c r="IIP340" i="7"/>
  <c r="IIO340" i="7"/>
  <c r="IIN340" i="7"/>
  <c r="IIM340" i="7"/>
  <c r="IIL340" i="7"/>
  <c r="IIK340" i="7"/>
  <c r="IIJ340" i="7"/>
  <c r="III340" i="7"/>
  <c r="IIH340" i="7"/>
  <c r="IIG340" i="7"/>
  <c r="IIF340" i="7"/>
  <c r="IIE340" i="7"/>
  <c r="IID340" i="7"/>
  <c r="IIC340" i="7"/>
  <c r="IIB340" i="7"/>
  <c r="IIA340" i="7"/>
  <c r="IHZ340" i="7"/>
  <c r="IHY340" i="7"/>
  <c r="IHX340" i="7"/>
  <c r="IHW340" i="7"/>
  <c r="IHV340" i="7"/>
  <c r="IHU340" i="7"/>
  <c r="IHT340" i="7"/>
  <c r="IHS340" i="7"/>
  <c r="IHR340" i="7"/>
  <c r="IHQ340" i="7"/>
  <c r="IHP340" i="7"/>
  <c r="IHO340" i="7"/>
  <c r="IHN340" i="7"/>
  <c r="IHM340" i="7"/>
  <c r="IHL340" i="7"/>
  <c r="IHK340" i="7"/>
  <c r="IHJ340" i="7"/>
  <c r="IHI340" i="7"/>
  <c r="IHH340" i="7"/>
  <c r="IHG340" i="7"/>
  <c r="IHF340" i="7"/>
  <c r="IHE340" i="7"/>
  <c r="IHD340" i="7"/>
  <c r="IHC340" i="7"/>
  <c r="IHB340" i="7"/>
  <c r="IHA340" i="7"/>
  <c r="IGZ340" i="7"/>
  <c r="IGY340" i="7"/>
  <c r="IGX340" i="7"/>
  <c r="IGW340" i="7"/>
  <c r="IGV340" i="7"/>
  <c r="IGU340" i="7"/>
  <c r="IGT340" i="7"/>
  <c r="IGS340" i="7"/>
  <c r="IGR340" i="7"/>
  <c r="IGQ340" i="7"/>
  <c r="IGP340" i="7"/>
  <c r="IGO340" i="7"/>
  <c r="IGN340" i="7"/>
  <c r="IGM340" i="7"/>
  <c r="IGL340" i="7"/>
  <c r="IGK340" i="7"/>
  <c r="IGJ340" i="7"/>
  <c r="IGI340" i="7"/>
  <c r="IGH340" i="7"/>
  <c r="IGG340" i="7"/>
  <c r="IGF340" i="7"/>
  <c r="IGE340" i="7"/>
  <c r="IGD340" i="7"/>
  <c r="IGC340" i="7"/>
  <c r="IGB340" i="7"/>
  <c r="IGA340" i="7"/>
  <c r="IFZ340" i="7"/>
  <c r="IFY340" i="7"/>
  <c r="IFX340" i="7"/>
  <c r="IFW340" i="7"/>
  <c r="IFV340" i="7"/>
  <c r="IFU340" i="7"/>
  <c r="IFT340" i="7"/>
  <c r="IFS340" i="7"/>
  <c r="IFR340" i="7"/>
  <c r="IFQ340" i="7"/>
  <c r="IFP340" i="7"/>
  <c r="IFO340" i="7"/>
  <c r="IFN340" i="7"/>
  <c r="IFM340" i="7"/>
  <c r="IFL340" i="7"/>
  <c r="IFK340" i="7"/>
  <c r="IFJ340" i="7"/>
  <c r="IFI340" i="7"/>
  <c r="IFH340" i="7"/>
  <c r="IFG340" i="7"/>
  <c r="IFF340" i="7"/>
  <c r="IFE340" i="7"/>
  <c r="IFD340" i="7"/>
  <c r="IFC340" i="7"/>
  <c r="IFB340" i="7"/>
  <c r="IFA340" i="7"/>
  <c r="IEZ340" i="7"/>
  <c r="IEY340" i="7"/>
  <c r="IEX340" i="7"/>
  <c r="IEW340" i="7"/>
  <c r="IEV340" i="7"/>
  <c r="IEU340" i="7"/>
  <c r="IET340" i="7"/>
  <c r="IES340" i="7"/>
  <c r="IER340" i="7"/>
  <c r="IEQ340" i="7"/>
  <c r="IEP340" i="7"/>
  <c r="IEO340" i="7"/>
  <c r="IEN340" i="7"/>
  <c r="IEM340" i="7"/>
  <c r="IEL340" i="7"/>
  <c r="IEK340" i="7"/>
  <c r="IEJ340" i="7"/>
  <c r="IEI340" i="7"/>
  <c r="IEH340" i="7"/>
  <c r="IEG340" i="7"/>
  <c r="IEF340" i="7"/>
  <c r="IEE340" i="7"/>
  <c r="IED340" i="7"/>
  <c r="IEC340" i="7"/>
  <c r="IEB340" i="7"/>
  <c r="IEA340" i="7"/>
  <c r="IDZ340" i="7"/>
  <c r="IDY340" i="7"/>
  <c r="IDX340" i="7"/>
  <c r="IDW340" i="7"/>
  <c r="IDV340" i="7"/>
  <c r="IDU340" i="7"/>
  <c r="IDT340" i="7"/>
  <c r="IDS340" i="7"/>
  <c r="IDR340" i="7"/>
  <c r="IDQ340" i="7"/>
  <c r="IDP340" i="7"/>
  <c r="IDO340" i="7"/>
  <c r="IDN340" i="7"/>
  <c r="IDM340" i="7"/>
  <c r="IDL340" i="7"/>
  <c r="IDK340" i="7"/>
  <c r="IDJ340" i="7"/>
  <c r="IDI340" i="7"/>
  <c r="IDH340" i="7"/>
  <c r="IDG340" i="7"/>
  <c r="IDF340" i="7"/>
  <c r="IDE340" i="7"/>
  <c r="IDD340" i="7"/>
  <c r="IDC340" i="7"/>
  <c r="IDB340" i="7"/>
  <c r="IDA340" i="7"/>
  <c r="ICZ340" i="7"/>
  <c r="ICY340" i="7"/>
  <c r="ICX340" i="7"/>
  <c r="ICW340" i="7"/>
  <c r="ICV340" i="7"/>
  <c r="ICU340" i="7"/>
  <c r="ICT340" i="7"/>
  <c r="ICS340" i="7"/>
  <c r="ICR340" i="7"/>
  <c r="ICQ340" i="7"/>
  <c r="ICP340" i="7"/>
  <c r="ICO340" i="7"/>
  <c r="ICN340" i="7"/>
  <c r="ICM340" i="7"/>
  <c r="ICL340" i="7"/>
  <c r="ICK340" i="7"/>
  <c r="ICJ340" i="7"/>
  <c r="ICI340" i="7"/>
  <c r="ICH340" i="7"/>
  <c r="ICG340" i="7"/>
  <c r="ICF340" i="7"/>
  <c r="ICE340" i="7"/>
  <c r="ICD340" i="7"/>
  <c r="ICC340" i="7"/>
  <c r="ICB340" i="7"/>
  <c r="ICA340" i="7"/>
  <c r="IBZ340" i="7"/>
  <c r="IBY340" i="7"/>
  <c r="IBX340" i="7"/>
  <c r="IBW340" i="7"/>
  <c r="IBV340" i="7"/>
  <c r="IBU340" i="7"/>
  <c r="IBT340" i="7"/>
  <c r="IBS340" i="7"/>
  <c r="IBR340" i="7"/>
  <c r="IBQ340" i="7"/>
  <c r="IBP340" i="7"/>
  <c r="IBO340" i="7"/>
  <c r="IBN340" i="7"/>
  <c r="IBM340" i="7"/>
  <c r="IBL340" i="7"/>
  <c r="IBK340" i="7"/>
  <c r="IBJ340" i="7"/>
  <c r="IBI340" i="7"/>
  <c r="IBH340" i="7"/>
  <c r="IBG340" i="7"/>
  <c r="IBF340" i="7"/>
  <c r="IBE340" i="7"/>
  <c r="IBD340" i="7"/>
  <c r="IBC340" i="7"/>
  <c r="IBB340" i="7"/>
  <c r="IBA340" i="7"/>
  <c r="IAZ340" i="7"/>
  <c r="IAY340" i="7"/>
  <c r="IAX340" i="7"/>
  <c r="IAW340" i="7"/>
  <c r="IAV340" i="7"/>
  <c r="IAU340" i="7"/>
  <c r="IAT340" i="7"/>
  <c r="IAS340" i="7"/>
  <c r="IAR340" i="7"/>
  <c r="IAQ340" i="7"/>
  <c r="IAP340" i="7"/>
  <c r="IAO340" i="7"/>
  <c r="IAN340" i="7"/>
  <c r="IAM340" i="7"/>
  <c r="IAL340" i="7"/>
  <c r="IAK340" i="7"/>
  <c r="IAJ340" i="7"/>
  <c r="IAI340" i="7"/>
  <c r="IAH340" i="7"/>
  <c r="IAG340" i="7"/>
  <c r="IAF340" i="7"/>
  <c r="IAE340" i="7"/>
  <c r="IAD340" i="7"/>
  <c r="IAC340" i="7"/>
  <c r="IAB340" i="7"/>
  <c r="IAA340" i="7"/>
  <c r="HZZ340" i="7"/>
  <c r="HZY340" i="7"/>
  <c r="HZX340" i="7"/>
  <c r="HZW340" i="7"/>
  <c r="HZV340" i="7"/>
  <c r="HZU340" i="7"/>
  <c r="HZT340" i="7"/>
  <c r="HZS340" i="7"/>
  <c r="HZR340" i="7"/>
  <c r="HZQ340" i="7"/>
  <c r="HZP340" i="7"/>
  <c r="HZO340" i="7"/>
  <c r="HZN340" i="7"/>
  <c r="HZM340" i="7"/>
  <c r="HZL340" i="7"/>
  <c r="HZK340" i="7"/>
  <c r="HZJ340" i="7"/>
  <c r="HZI340" i="7"/>
  <c r="HZH340" i="7"/>
  <c r="HZG340" i="7"/>
  <c r="HZF340" i="7"/>
  <c r="HZE340" i="7"/>
  <c r="HZD340" i="7"/>
  <c r="HZC340" i="7"/>
  <c r="HZB340" i="7"/>
  <c r="HZA340" i="7"/>
  <c r="HYZ340" i="7"/>
  <c r="HYY340" i="7"/>
  <c r="HYX340" i="7"/>
  <c r="HYW340" i="7"/>
  <c r="HYV340" i="7"/>
  <c r="HYU340" i="7"/>
  <c r="HYT340" i="7"/>
  <c r="HYS340" i="7"/>
  <c r="HYR340" i="7"/>
  <c r="HYQ340" i="7"/>
  <c r="HYP340" i="7"/>
  <c r="HYO340" i="7"/>
  <c r="HYN340" i="7"/>
  <c r="HYM340" i="7"/>
  <c r="HYL340" i="7"/>
  <c r="HYK340" i="7"/>
  <c r="HYJ340" i="7"/>
  <c r="HYI340" i="7"/>
  <c r="HYH340" i="7"/>
  <c r="HYG340" i="7"/>
  <c r="HYF340" i="7"/>
  <c r="HYE340" i="7"/>
  <c r="HYD340" i="7"/>
  <c r="HYC340" i="7"/>
  <c r="HYB340" i="7"/>
  <c r="HYA340" i="7"/>
  <c r="HXZ340" i="7"/>
  <c r="HXY340" i="7"/>
  <c r="HXX340" i="7"/>
  <c r="HXW340" i="7"/>
  <c r="HXV340" i="7"/>
  <c r="HXU340" i="7"/>
  <c r="HXT340" i="7"/>
  <c r="HXS340" i="7"/>
  <c r="HXR340" i="7"/>
  <c r="HXQ340" i="7"/>
  <c r="HXP340" i="7"/>
  <c r="HXO340" i="7"/>
  <c r="HXN340" i="7"/>
  <c r="HXM340" i="7"/>
  <c r="HXL340" i="7"/>
  <c r="HXK340" i="7"/>
  <c r="HXJ340" i="7"/>
  <c r="HXI340" i="7"/>
  <c r="HXH340" i="7"/>
  <c r="HXG340" i="7"/>
  <c r="HXF340" i="7"/>
  <c r="HXE340" i="7"/>
  <c r="HXD340" i="7"/>
  <c r="HXC340" i="7"/>
  <c r="HXB340" i="7"/>
  <c r="HXA340" i="7"/>
  <c r="HWZ340" i="7"/>
  <c r="HWY340" i="7"/>
  <c r="HWX340" i="7"/>
  <c r="HWW340" i="7"/>
  <c r="HWV340" i="7"/>
  <c r="HWU340" i="7"/>
  <c r="HWT340" i="7"/>
  <c r="HWS340" i="7"/>
  <c r="HWR340" i="7"/>
  <c r="HWQ340" i="7"/>
  <c r="HWP340" i="7"/>
  <c r="HWO340" i="7"/>
  <c r="HWN340" i="7"/>
  <c r="HWM340" i="7"/>
  <c r="HWL340" i="7"/>
  <c r="HWK340" i="7"/>
  <c r="HWJ340" i="7"/>
  <c r="HWI340" i="7"/>
  <c r="HWH340" i="7"/>
  <c r="HWG340" i="7"/>
  <c r="HWF340" i="7"/>
  <c r="HWE340" i="7"/>
  <c r="HWD340" i="7"/>
  <c r="HWC340" i="7"/>
  <c r="HWB340" i="7"/>
  <c r="HWA340" i="7"/>
  <c r="HVZ340" i="7"/>
  <c r="HVY340" i="7"/>
  <c r="HVX340" i="7"/>
  <c r="HVW340" i="7"/>
  <c r="HVV340" i="7"/>
  <c r="HVU340" i="7"/>
  <c r="HVT340" i="7"/>
  <c r="HVS340" i="7"/>
  <c r="HVR340" i="7"/>
  <c r="HVQ340" i="7"/>
  <c r="HVP340" i="7"/>
  <c r="HVO340" i="7"/>
  <c r="HVN340" i="7"/>
  <c r="HVM340" i="7"/>
  <c r="HVL340" i="7"/>
  <c r="HVK340" i="7"/>
  <c r="HVJ340" i="7"/>
  <c r="HVI340" i="7"/>
  <c r="HVH340" i="7"/>
  <c r="HVG340" i="7"/>
  <c r="HVF340" i="7"/>
  <c r="HVE340" i="7"/>
  <c r="HVD340" i="7"/>
  <c r="HVC340" i="7"/>
  <c r="HVB340" i="7"/>
  <c r="HVA340" i="7"/>
  <c r="HUZ340" i="7"/>
  <c r="HUY340" i="7"/>
  <c r="HUX340" i="7"/>
  <c r="HUW340" i="7"/>
  <c r="HUV340" i="7"/>
  <c r="HUU340" i="7"/>
  <c r="HUT340" i="7"/>
  <c r="HUS340" i="7"/>
  <c r="HUR340" i="7"/>
  <c r="HUQ340" i="7"/>
  <c r="HUP340" i="7"/>
  <c r="HUO340" i="7"/>
  <c r="HUN340" i="7"/>
  <c r="HUM340" i="7"/>
  <c r="HUL340" i="7"/>
  <c r="HUK340" i="7"/>
  <c r="HUJ340" i="7"/>
  <c r="HUI340" i="7"/>
  <c r="HUH340" i="7"/>
  <c r="HUG340" i="7"/>
  <c r="HUF340" i="7"/>
  <c r="HUE340" i="7"/>
  <c r="HUD340" i="7"/>
  <c r="HUC340" i="7"/>
  <c r="HUB340" i="7"/>
  <c r="HUA340" i="7"/>
  <c r="HTZ340" i="7"/>
  <c r="HTY340" i="7"/>
  <c r="HTX340" i="7"/>
  <c r="HTW340" i="7"/>
  <c r="HTV340" i="7"/>
  <c r="HTU340" i="7"/>
  <c r="HTT340" i="7"/>
  <c r="HTS340" i="7"/>
  <c r="HTR340" i="7"/>
  <c r="HTQ340" i="7"/>
  <c r="HTP340" i="7"/>
  <c r="HTO340" i="7"/>
  <c r="HTN340" i="7"/>
  <c r="HTM340" i="7"/>
  <c r="HTL340" i="7"/>
  <c r="HTK340" i="7"/>
  <c r="HTJ340" i="7"/>
  <c r="HTI340" i="7"/>
  <c r="HTH340" i="7"/>
  <c r="HTG340" i="7"/>
  <c r="HTF340" i="7"/>
  <c r="HTE340" i="7"/>
  <c r="HTD340" i="7"/>
  <c r="HTC340" i="7"/>
  <c r="HTB340" i="7"/>
  <c r="HTA340" i="7"/>
  <c r="HSZ340" i="7"/>
  <c r="HSY340" i="7"/>
  <c r="HSX340" i="7"/>
  <c r="HSW340" i="7"/>
  <c r="HSV340" i="7"/>
  <c r="HSU340" i="7"/>
  <c r="HST340" i="7"/>
  <c r="HSS340" i="7"/>
  <c r="HSR340" i="7"/>
  <c r="HSQ340" i="7"/>
  <c r="HSP340" i="7"/>
  <c r="HSO340" i="7"/>
  <c r="HSN340" i="7"/>
  <c r="HSM340" i="7"/>
  <c r="HSL340" i="7"/>
  <c r="HSK340" i="7"/>
  <c r="HSJ340" i="7"/>
  <c r="HSI340" i="7"/>
  <c r="HSH340" i="7"/>
  <c r="HSG340" i="7"/>
  <c r="HSF340" i="7"/>
  <c r="HSE340" i="7"/>
  <c r="HSD340" i="7"/>
  <c r="HSC340" i="7"/>
  <c r="HSB340" i="7"/>
  <c r="HSA340" i="7"/>
  <c r="HRZ340" i="7"/>
  <c r="HRY340" i="7"/>
  <c r="HRX340" i="7"/>
  <c r="HRW340" i="7"/>
  <c r="HRV340" i="7"/>
  <c r="HRU340" i="7"/>
  <c r="HRT340" i="7"/>
  <c r="HRS340" i="7"/>
  <c r="HRR340" i="7"/>
  <c r="HRQ340" i="7"/>
  <c r="HRP340" i="7"/>
  <c r="HRO340" i="7"/>
  <c r="HRN340" i="7"/>
  <c r="HRM340" i="7"/>
  <c r="HRL340" i="7"/>
  <c r="HRK340" i="7"/>
  <c r="HRJ340" i="7"/>
  <c r="HRI340" i="7"/>
  <c r="HRH340" i="7"/>
  <c r="HRG340" i="7"/>
  <c r="HRF340" i="7"/>
  <c r="HRE340" i="7"/>
  <c r="HRD340" i="7"/>
  <c r="HRC340" i="7"/>
  <c r="HRB340" i="7"/>
  <c r="HRA340" i="7"/>
  <c r="HQZ340" i="7"/>
  <c r="HQY340" i="7"/>
  <c r="HQX340" i="7"/>
  <c r="HQW340" i="7"/>
  <c r="HQV340" i="7"/>
  <c r="HQU340" i="7"/>
  <c r="HQT340" i="7"/>
  <c r="HQS340" i="7"/>
  <c r="HQR340" i="7"/>
  <c r="HQQ340" i="7"/>
  <c r="HQP340" i="7"/>
  <c r="HQO340" i="7"/>
  <c r="HQN340" i="7"/>
  <c r="HQM340" i="7"/>
  <c r="HQL340" i="7"/>
  <c r="HQK340" i="7"/>
  <c r="HQJ340" i="7"/>
  <c r="HQI340" i="7"/>
  <c r="HQH340" i="7"/>
  <c r="HQG340" i="7"/>
  <c r="HQF340" i="7"/>
  <c r="HQE340" i="7"/>
  <c r="HQD340" i="7"/>
  <c r="HQC340" i="7"/>
  <c r="HQB340" i="7"/>
  <c r="HQA340" i="7"/>
  <c r="HPZ340" i="7"/>
  <c r="HPY340" i="7"/>
  <c r="HPX340" i="7"/>
  <c r="HPW340" i="7"/>
  <c r="HPV340" i="7"/>
  <c r="HPU340" i="7"/>
  <c r="HPT340" i="7"/>
  <c r="HPS340" i="7"/>
  <c r="HPR340" i="7"/>
  <c r="HPQ340" i="7"/>
  <c r="HPP340" i="7"/>
  <c r="HPO340" i="7"/>
  <c r="HPN340" i="7"/>
  <c r="HPM340" i="7"/>
  <c r="HPL340" i="7"/>
  <c r="HPK340" i="7"/>
  <c r="HPJ340" i="7"/>
  <c r="HPI340" i="7"/>
  <c r="HPH340" i="7"/>
  <c r="HPG340" i="7"/>
  <c r="HPF340" i="7"/>
  <c r="HPE340" i="7"/>
  <c r="HPD340" i="7"/>
  <c r="HPC340" i="7"/>
  <c r="HPB340" i="7"/>
  <c r="HPA340" i="7"/>
  <c r="HOZ340" i="7"/>
  <c r="HOY340" i="7"/>
  <c r="HOX340" i="7"/>
  <c r="HOW340" i="7"/>
  <c r="HOV340" i="7"/>
  <c r="HOU340" i="7"/>
  <c r="HOT340" i="7"/>
  <c r="HOS340" i="7"/>
  <c r="HOR340" i="7"/>
  <c r="HOQ340" i="7"/>
  <c r="HOP340" i="7"/>
  <c r="HOO340" i="7"/>
  <c r="HON340" i="7"/>
  <c r="HOM340" i="7"/>
  <c r="HOL340" i="7"/>
  <c r="HOK340" i="7"/>
  <c r="HOJ340" i="7"/>
  <c r="HOI340" i="7"/>
  <c r="HOH340" i="7"/>
  <c r="HOG340" i="7"/>
  <c r="HOF340" i="7"/>
  <c r="HOE340" i="7"/>
  <c r="HOD340" i="7"/>
  <c r="HOC340" i="7"/>
  <c r="HOB340" i="7"/>
  <c r="HOA340" i="7"/>
  <c r="HNZ340" i="7"/>
  <c r="HNY340" i="7"/>
  <c r="HNX340" i="7"/>
  <c r="HNW340" i="7"/>
  <c r="HNV340" i="7"/>
  <c r="HNU340" i="7"/>
  <c r="HNT340" i="7"/>
  <c r="HNS340" i="7"/>
  <c r="HNR340" i="7"/>
  <c r="HNQ340" i="7"/>
  <c r="HNP340" i="7"/>
  <c r="HNO340" i="7"/>
  <c r="HNN340" i="7"/>
  <c r="HNM340" i="7"/>
  <c r="HNL340" i="7"/>
  <c r="HNK340" i="7"/>
  <c r="HNJ340" i="7"/>
  <c r="HNI340" i="7"/>
  <c r="HNH340" i="7"/>
  <c r="HNG340" i="7"/>
  <c r="HNF340" i="7"/>
  <c r="HNE340" i="7"/>
  <c r="HND340" i="7"/>
  <c r="HNC340" i="7"/>
  <c r="HNB340" i="7"/>
  <c r="HNA340" i="7"/>
  <c r="HMZ340" i="7"/>
  <c r="HMY340" i="7"/>
  <c r="HMX340" i="7"/>
  <c r="HMW340" i="7"/>
  <c r="HMV340" i="7"/>
  <c r="HMU340" i="7"/>
  <c r="HMT340" i="7"/>
  <c r="HMS340" i="7"/>
  <c r="HMR340" i="7"/>
  <c r="HMQ340" i="7"/>
  <c r="HMP340" i="7"/>
  <c r="HMO340" i="7"/>
  <c r="HMN340" i="7"/>
  <c r="HMM340" i="7"/>
  <c r="HML340" i="7"/>
  <c r="HMK340" i="7"/>
  <c r="HMJ340" i="7"/>
  <c r="HMI340" i="7"/>
  <c r="HMH340" i="7"/>
  <c r="HMG340" i="7"/>
  <c r="HMF340" i="7"/>
  <c r="HME340" i="7"/>
  <c r="HMD340" i="7"/>
  <c r="HMC340" i="7"/>
  <c r="HMB340" i="7"/>
  <c r="HMA340" i="7"/>
  <c r="HLZ340" i="7"/>
  <c r="HLY340" i="7"/>
  <c r="HLX340" i="7"/>
  <c r="HLW340" i="7"/>
  <c r="HLV340" i="7"/>
  <c r="HLU340" i="7"/>
  <c r="HLT340" i="7"/>
  <c r="HLS340" i="7"/>
  <c r="HLR340" i="7"/>
  <c r="HLQ340" i="7"/>
  <c r="HLP340" i="7"/>
  <c r="HLO340" i="7"/>
  <c r="HLN340" i="7"/>
  <c r="HLM340" i="7"/>
  <c r="HLL340" i="7"/>
  <c r="HLK340" i="7"/>
  <c r="HLJ340" i="7"/>
  <c r="HLI340" i="7"/>
  <c r="HLH340" i="7"/>
  <c r="HLG340" i="7"/>
  <c r="HLF340" i="7"/>
  <c r="HLE340" i="7"/>
  <c r="HLD340" i="7"/>
  <c r="HLC340" i="7"/>
  <c r="HLB340" i="7"/>
  <c r="HLA340" i="7"/>
  <c r="HKZ340" i="7"/>
  <c r="HKY340" i="7"/>
  <c r="HKX340" i="7"/>
  <c r="HKW340" i="7"/>
  <c r="HKV340" i="7"/>
  <c r="HKU340" i="7"/>
  <c r="HKT340" i="7"/>
  <c r="HKS340" i="7"/>
  <c r="HKR340" i="7"/>
  <c r="HKQ340" i="7"/>
  <c r="HKP340" i="7"/>
  <c r="HKO340" i="7"/>
  <c r="HKN340" i="7"/>
  <c r="HKM340" i="7"/>
  <c r="HKL340" i="7"/>
  <c r="HKK340" i="7"/>
  <c r="HKJ340" i="7"/>
  <c r="HKI340" i="7"/>
  <c r="HKH340" i="7"/>
  <c r="HKG340" i="7"/>
  <c r="HKF340" i="7"/>
  <c r="HKE340" i="7"/>
  <c r="HKD340" i="7"/>
  <c r="HKC340" i="7"/>
  <c r="HKB340" i="7"/>
  <c r="HKA340" i="7"/>
  <c r="HJZ340" i="7"/>
  <c r="HJY340" i="7"/>
  <c r="HJX340" i="7"/>
  <c r="HJW340" i="7"/>
  <c r="HJV340" i="7"/>
  <c r="HJU340" i="7"/>
  <c r="HJT340" i="7"/>
  <c r="HJS340" i="7"/>
  <c r="HJR340" i="7"/>
  <c r="HJQ340" i="7"/>
  <c r="HJP340" i="7"/>
  <c r="HJO340" i="7"/>
  <c r="HJN340" i="7"/>
  <c r="HJM340" i="7"/>
  <c r="HJL340" i="7"/>
  <c r="HJK340" i="7"/>
  <c r="HJJ340" i="7"/>
  <c r="HJI340" i="7"/>
  <c r="HJH340" i="7"/>
  <c r="HJG340" i="7"/>
  <c r="HJF340" i="7"/>
  <c r="HJE340" i="7"/>
  <c r="HJD340" i="7"/>
  <c r="HJC340" i="7"/>
  <c r="HJB340" i="7"/>
  <c r="HJA340" i="7"/>
  <c r="HIZ340" i="7"/>
  <c r="HIY340" i="7"/>
  <c r="HIX340" i="7"/>
  <c r="HIW340" i="7"/>
  <c r="HIV340" i="7"/>
  <c r="HIU340" i="7"/>
  <c r="HIT340" i="7"/>
  <c r="HIS340" i="7"/>
  <c r="HIR340" i="7"/>
  <c r="HIQ340" i="7"/>
  <c r="HIP340" i="7"/>
  <c r="HIO340" i="7"/>
  <c r="HIN340" i="7"/>
  <c r="HIM340" i="7"/>
  <c r="HIL340" i="7"/>
  <c r="HIK340" i="7"/>
  <c r="HIJ340" i="7"/>
  <c r="HII340" i="7"/>
  <c r="HIH340" i="7"/>
  <c r="HIG340" i="7"/>
  <c r="HIF340" i="7"/>
  <c r="HIE340" i="7"/>
  <c r="HID340" i="7"/>
  <c r="HIC340" i="7"/>
  <c r="HIB340" i="7"/>
  <c r="HIA340" i="7"/>
  <c r="HHZ340" i="7"/>
  <c r="HHY340" i="7"/>
  <c r="HHX340" i="7"/>
  <c r="HHW340" i="7"/>
  <c r="HHV340" i="7"/>
  <c r="HHU340" i="7"/>
  <c r="HHT340" i="7"/>
  <c r="HHS340" i="7"/>
  <c r="HHR340" i="7"/>
  <c r="HHQ340" i="7"/>
  <c r="HHP340" i="7"/>
  <c r="HHO340" i="7"/>
  <c r="HHN340" i="7"/>
  <c r="HHM340" i="7"/>
  <c r="HHL340" i="7"/>
  <c r="HHK340" i="7"/>
  <c r="HHJ340" i="7"/>
  <c r="HHI340" i="7"/>
  <c r="HHH340" i="7"/>
  <c r="HHG340" i="7"/>
  <c r="HHF340" i="7"/>
  <c r="HHE340" i="7"/>
  <c r="HHD340" i="7"/>
  <c r="HHC340" i="7"/>
  <c r="HHB340" i="7"/>
  <c r="HHA340" i="7"/>
  <c r="HGZ340" i="7"/>
  <c r="HGY340" i="7"/>
  <c r="HGX340" i="7"/>
  <c r="HGW340" i="7"/>
  <c r="HGV340" i="7"/>
  <c r="HGU340" i="7"/>
  <c r="HGT340" i="7"/>
  <c r="HGS340" i="7"/>
  <c r="HGR340" i="7"/>
  <c r="HGQ340" i="7"/>
  <c r="HGP340" i="7"/>
  <c r="HGO340" i="7"/>
  <c r="HGN340" i="7"/>
  <c r="HGM340" i="7"/>
  <c r="HGL340" i="7"/>
  <c r="HGK340" i="7"/>
  <c r="HGJ340" i="7"/>
  <c r="HGI340" i="7"/>
  <c r="HGH340" i="7"/>
  <c r="HGG340" i="7"/>
  <c r="HGF340" i="7"/>
  <c r="HGE340" i="7"/>
  <c r="HGD340" i="7"/>
  <c r="HGC340" i="7"/>
  <c r="HGB340" i="7"/>
  <c r="HGA340" i="7"/>
  <c r="HFZ340" i="7"/>
  <c r="HFY340" i="7"/>
  <c r="HFX340" i="7"/>
  <c r="HFW340" i="7"/>
  <c r="HFV340" i="7"/>
  <c r="HFU340" i="7"/>
  <c r="HFT340" i="7"/>
  <c r="HFS340" i="7"/>
  <c r="HFR340" i="7"/>
  <c r="HFQ340" i="7"/>
  <c r="HFP340" i="7"/>
  <c r="HFO340" i="7"/>
  <c r="HFN340" i="7"/>
  <c r="HFM340" i="7"/>
  <c r="HFL340" i="7"/>
  <c r="HFK340" i="7"/>
  <c r="HFJ340" i="7"/>
  <c r="HFI340" i="7"/>
  <c r="HFH340" i="7"/>
  <c r="HFG340" i="7"/>
  <c r="HFF340" i="7"/>
  <c r="HFE340" i="7"/>
  <c r="HFD340" i="7"/>
  <c r="HFC340" i="7"/>
  <c r="HFB340" i="7"/>
  <c r="HFA340" i="7"/>
  <c r="HEZ340" i="7"/>
  <c r="HEY340" i="7"/>
  <c r="HEX340" i="7"/>
  <c r="HEW340" i="7"/>
  <c r="HEV340" i="7"/>
  <c r="HEU340" i="7"/>
  <c r="HET340" i="7"/>
  <c r="HES340" i="7"/>
  <c r="HER340" i="7"/>
  <c r="HEQ340" i="7"/>
  <c r="HEP340" i="7"/>
  <c r="HEO340" i="7"/>
  <c r="HEN340" i="7"/>
  <c r="HEM340" i="7"/>
  <c r="HEL340" i="7"/>
  <c r="HEK340" i="7"/>
  <c r="HEJ340" i="7"/>
  <c r="HEI340" i="7"/>
  <c r="HEH340" i="7"/>
  <c r="HEG340" i="7"/>
  <c r="HEF340" i="7"/>
  <c r="HEE340" i="7"/>
  <c r="HED340" i="7"/>
  <c r="HEC340" i="7"/>
  <c r="HEB340" i="7"/>
  <c r="HEA340" i="7"/>
  <c r="HDZ340" i="7"/>
  <c r="HDY340" i="7"/>
  <c r="HDX340" i="7"/>
  <c r="HDW340" i="7"/>
  <c r="HDV340" i="7"/>
  <c r="HDU340" i="7"/>
  <c r="HDT340" i="7"/>
  <c r="HDS340" i="7"/>
  <c r="HDR340" i="7"/>
  <c r="HDQ340" i="7"/>
  <c r="HDP340" i="7"/>
  <c r="HDO340" i="7"/>
  <c r="HDN340" i="7"/>
  <c r="HDM340" i="7"/>
  <c r="HDL340" i="7"/>
  <c r="HDK340" i="7"/>
  <c r="HDJ340" i="7"/>
  <c r="HDI340" i="7"/>
  <c r="HDH340" i="7"/>
  <c r="HDG340" i="7"/>
  <c r="HDF340" i="7"/>
  <c r="HDE340" i="7"/>
  <c r="HDD340" i="7"/>
  <c r="HDC340" i="7"/>
  <c r="HDB340" i="7"/>
  <c r="HDA340" i="7"/>
  <c r="HCZ340" i="7"/>
  <c r="HCY340" i="7"/>
  <c r="HCX340" i="7"/>
  <c r="HCW340" i="7"/>
  <c r="HCV340" i="7"/>
  <c r="HCU340" i="7"/>
  <c r="HCT340" i="7"/>
  <c r="HCS340" i="7"/>
  <c r="HCR340" i="7"/>
  <c r="HCQ340" i="7"/>
  <c r="HCP340" i="7"/>
  <c r="HCO340" i="7"/>
  <c r="HCN340" i="7"/>
  <c r="HCM340" i="7"/>
  <c r="HCL340" i="7"/>
  <c r="HCK340" i="7"/>
  <c r="HCJ340" i="7"/>
  <c r="HCI340" i="7"/>
  <c r="HCH340" i="7"/>
  <c r="HCG340" i="7"/>
  <c r="HCF340" i="7"/>
  <c r="HCE340" i="7"/>
  <c r="HCD340" i="7"/>
  <c r="HCC340" i="7"/>
  <c r="HCB340" i="7"/>
  <c r="HCA340" i="7"/>
  <c r="HBZ340" i="7"/>
  <c r="HBY340" i="7"/>
  <c r="HBX340" i="7"/>
  <c r="HBW340" i="7"/>
  <c r="HBV340" i="7"/>
  <c r="HBU340" i="7"/>
  <c r="HBT340" i="7"/>
  <c r="HBS340" i="7"/>
  <c r="HBR340" i="7"/>
  <c r="HBQ340" i="7"/>
  <c r="HBP340" i="7"/>
  <c r="HBO340" i="7"/>
  <c r="HBN340" i="7"/>
  <c r="HBM340" i="7"/>
  <c r="HBL340" i="7"/>
  <c r="HBK340" i="7"/>
  <c r="HBJ340" i="7"/>
  <c r="HBI340" i="7"/>
  <c r="HBH340" i="7"/>
  <c r="HBG340" i="7"/>
  <c r="HBF340" i="7"/>
  <c r="HBE340" i="7"/>
  <c r="HBD340" i="7"/>
  <c r="HBC340" i="7"/>
  <c r="HBB340" i="7"/>
  <c r="HBA340" i="7"/>
  <c r="HAZ340" i="7"/>
  <c r="HAY340" i="7"/>
  <c r="HAX340" i="7"/>
  <c r="HAW340" i="7"/>
  <c r="HAV340" i="7"/>
  <c r="HAU340" i="7"/>
  <c r="HAT340" i="7"/>
  <c r="HAS340" i="7"/>
  <c r="HAR340" i="7"/>
  <c r="HAQ340" i="7"/>
  <c r="HAP340" i="7"/>
  <c r="HAO340" i="7"/>
  <c r="HAN340" i="7"/>
  <c r="HAM340" i="7"/>
  <c r="HAL340" i="7"/>
  <c r="HAK340" i="7"/>
  <c r="HAJ340" i="7"/>
  <c r="HAI340" i="7"/>
  <c r="HAH340" i="7"/>
  <c r="HAG340" i="7"/>
  <c r="HAF340" i="7"/>
  <c r="HAE340" i="7"/>
  <c r="HAD340" i="7"/>
  <c r="HAC340" i="7"/>
  <c r="HAB340" i="7"/>
  <c r="HAA340" i="7"/>
  <c r="GZZ340" i="7"/>
  <c r="GZY340" i="7"/>
  <c r="GZX340" i="7"/>
  <c r="GZW340" i="7"/>
  <c r="GZV340" i="7"/>
  <c r="GZU340" i="7"/>
  <c r="GZT340" i="7"/>
  <c r="GZS340" i="7"/>
  <c r="GZR340" i="7"/>
  <c r="GZQ340" i="7"/>
  <c r="GZP340" i="7"/>
  <c r="GZO340" i="7"/>
  <c r="GZN340" i="7"/>
  <c r="GZM340" i="7"/>
  <c r="GZL340" i="7"/>
  <c r="GZK340" i="7"/>
  <c r="GZJ340" i="7"/>
  <c r="GZI340" i="7"/>
  <c r="GZH340" i="7"/>
  <c r="GZG340" i="7"/>
  <c r="GZF340" i="7"/>
  <c r="GZE340" i="7"/>
  <c r="GZD340" i="7"/>
  <c r="GZC340" i="7"/>
  <c r="GZB340" i="7"/>
  <c r="GZA340" i="7"/>
  <c r="GYZ340" i="7"/>
  <c r="GYY340" i="7"/>
  <c r="GYX340" i="7"/>
  <c r="GYW340" i="7"/>
  <c r="GYV340" i="7"/>
  <c r="GYU340" i="7"/>
  <c r="GYT340" i="7"/>
  <c r="GYS340" i="7"/>
  <c r="GYR340" i="7"/>
  <c r="GYQ340" i="7"/>
  <c r="GYP340" i="7"/>
  <c r="GYO340" i="7"/>
  <c r="GYN340" i="7"/>
  <c r="GYM340" i="7"/>
  <c r="GYL340" i="7"/>
  <c r="GYK340" i="7"/>
  <c r="GYJ340" i="7"/>
  <c r="GYI340" i="7"/>
  <c r="GYH340" i="7"/>
  <c r="GYG340" i="7"/>
  <c r="GYF340" i="7"/>
  <c r="GYE340" i="7"/>
  <c r="GYD340" i="7"/>
  <c r="GYC340" i="7"/>
  <c r="GYB340" i="7"/>
  <c r="GYA340" i="7"/>
  <c r="GXZ340" i="7"/>
  <c r="GXY340" i="7"/>
  <c r="GXX340" i="7"/>
  <c r="GXW340" i="7"/>
  <c r="GXV340" i="7"/>
  <c r="GXU340" i="7"/>
  <c r="GXT340" i="7"/>
  <c r="GXS340" i="7"/>
  <c r="GXR340" i="7"/>
  <c r="GXQ340" i="7"/>
  <c r="GXP340" i="7"/>
  <c r="GXO340" i="7"/>
  <c r="GXN340" i="7"/>
  <c r="GXM340" i="7"/>
  <c r="GXL340" i="7"/>
  <c r="GXK340" i="7"/>
  <c r="GXJ340" i="7"/>
  <c r="GXI340" i="7"/>
  <c r="GXH340" i="7"/>
  <c r="GXG340" i="7"/>
  <c r="GXF340" i="7"/>
  <c r="GXE340" i="7"/>
  <c r="GXD340" i="7"/>
  <c r="GXC340" i="7"/>
  <c r="GXB340" i="7"/>
  <c r="GXA340" i="7"/>
  <c r="GWZ340" i="7"/>
  <c r="GWY340" i="7"/>
  <c r="GWX340" i="7"/>
  <c r="GWW340" i="7"/>
  <c r="GWV340" i="7"/>
  <c r="GWU340" i="7"/>
  <c r="GWT340" i="7"/>
  <c r="GWS340" i="7"/>
  <c r="GWR340" i="7"/>
  <c r="GWQ340" i="7"/>
  <c r="GWP340" i="7"/>
  <c r="GWO340" i="7"/>
  <c r="GWN340" i="7"/>
  <c r="GWM340" i="7"/>
  <c r="GWL340" i="7"/>
  <c r="GWK340" i="7"/>
  <c r="GWJ340" i="7"/>
  <c r="GWI340" i="7"/>
  <c r="GWH340" i="7"/>
  <c r="GWG340" i="7"/>
  <c r="GWF340" i="7"/>
  <c r="GWE340" i="7"/>
  <c r="GWD340" i="7"/>
  <c r="GWC340" i="7"/>
  <c r="GWB340" i="7"/>
  <c r="GWA340" i="7"/>
  <c r="GVZ340" i="7"/>
  <c r="GVY340" i="7"/>
  <c r="GVX340" i="7"/>
  <c r="GVW340" i="7"/>
  <c r="GVV340" i="7"/>
  <c r="GVU340" i="7"/>
  <c r="GVT340" i="7"/>
  <c r="GVS340" i="7"/>
  <c r="GVR340" i="7"/>
  <c r="GVQ340" i="7"/>
  <c r="GVP340" i="7"/>
  <c r="GVO340" i="7"/>
  <c r="GVN340" i="7"/>
  <c r="GVM340" i="7"/>
  <c r="GVL340" i="7"/>
  <c r="GVK340" i="7"/>
  <c r="GVJ340" i="7"/>
  <c r="GVI340" i="7"/>
  <c r="GVH340" i="7"/>
  <c r="GVG340" i="7"/>
  <c r="GVF340" i="7"/>
  <c r="GVE340" i="7"/>
  <c r="GVD340" i="7"/>
  <c r="GVC340" i="7"/>
  <c r="GVB340" i="7"/>
  <c r="GVA340" i="7"/>
  <c r="GUZ340" i="7"/>
  <c r="GUY340" i="7"/>
  <c r="GUX340" i="7"/>
  <c r="GUW340" i="7"/>
  <c r="GUV340" i="7"/>
  <c r="GUU340" i="7"/>
  <c r="GUT340" i="7"/>
  <c r="GUS340" i="7"/>
  <c r="GUR340" i="7"/>
  <c r="GUQ340" i="7"/>
  <c r="GUP340" i="7"/>
  <c r="GUO340" i="7"/>
  <c r="GUN340" i="7"/>
  <c r="GUM340" i="7"/>
  <c r="GUL340" i="7"/>
  <c r="GUK340" i="7"/>
  <c r="GUJ340" i="7"/>
  <c r="GUI340" i="7"/>
  <c r="GUH340" i="7"/>
  <c r="GUG340" i="7"/>
  <c r="GUF340" i="7"/>
  <c r="GUE340" i="7"/>
  <c r="GUD340" i="7"/>
  <c r="GUC340" i="7"/>
  <c r="GUB340" i="7"/>
  <c r="GUA340" i="7"/>
  <c r="GTZ340" i="7"/>
  <c r="GTY340" i="7"/>
  <c r="GTX340" i="7"/>
  <c r="GTW340" i="7"/>
  <c r="GTV340" i="7"/>
  <c r="GTU340" i="7"/>
  <c r="GTT340" i="7"/>
  <c r="GTS340" i="7"/>
  <c r="GTR340" i="7"/>
  <c r="GTQ340" i="7"/>
  <c r="GTP340" i="7"/>
  <c r="GTO340" i="7"/>
  <c r="GTN340" i="7"/>
  <c r="GTM340" i="7"/>
  <c r="GTL340" i="7"/>
  <c r="GTK340" i="7"/>
  <c r="GTJ340" i="7"/>
  <c r="GTI340" i="7"/>
  <c r="GTH340" i="7"/>
  <c r="GTG340" i="7"/>
  <c r="GTF340" i="7"/>
  <c r="GTE340" i="7"/>
  <c r="GTD340" i="7"/>
  <c r="GTC340" i="7"/>
  <c r="GTB340" i="7"/>
  <c r="GTA340" i="7"/>
  <c r="GSZ340" i="7"/>
  <c r="GSY340" i="7"/>
  <c r="GSX340" i="7"/>
  <c r="GSW340" i="7"/>
  <c r="GSV340" i="7"/>
  <c r="GSU340" i="7"/>
  <c r="GST340" i="7"/>
  <c r="GSS340" i="7"/>
  <c r="GSR340" i="7"/>
  <c r="GSQ340" i="7"/>
  <c r="GSP340" i="7"/>
  <c r="GSO340" i="7"/>
  <c r="GSN340" i="7"/>
  <c r="GSM340" i="7"/>
  <c r="GSL340" i="7"/>
  <c r="GSK340" i="7"/>
  <c r="GSJ340" i="7"/>
  <c r="GSI340" i="7"/>
  <c r="GSH340" i="7"/>
  <c r="GSG340" i="7"/>
  <c r="GSF340" i="7"/>
  <c r="GSE340" i="7"/>
  <c r="GSD340" i="7"/>
  <c r="GSC340" i="7"/>
  <c r="GSB340" i="7"/>
  <c r="GSA340" i="7"/>
  <c r="GRZ340" i="7"/>
  <c r="GRY340" i="7"/>
  <c r="GRX340" i="7"/>
  <c r="GRW340" i="7"/>
  <c r="GRV340" i="7"/>
  <c r="GRU340" i="7"/>
  <c r="GRT340" i="7"/>
  <c r="GRS340" i="7"/>
  <c r="GRR340" i="7"/>
  <c r="GRQ340" i="7"/>
  <c r="GRP340" i="7"/>
  <c r="GRO340" i="7"/>
  <c r="GRN340" i="7"/>
  <c r="GRM340" i="7"/>
  <c r="GRL340" i="7"/>
  <c r="GRK340" i="7"/>
  <c r="GRJ340" i="7"/>
  <c r="GRI340" i="7"/>
  <c r="GRH340" i="7"/>
  <c r="GRG340" i="7"/>
  <c r="GRF340" i="7"/>
  <c r="GRE340" i="7"/>
  <c r="GRD340" i="7"/>
  <c r="GRC340" i="7"/>
  <c r="GRB340" i="7"/>
  <c r="GRA340" i="7"/>
  <c r="GQZ340" i="7"/>
  <c r="GQY340" i="7"/>
  <c r="GQX340" i="7"/>
  <c r="GQW340" i="7"/>
  <c r="GQV340" i="7"/>
  <c r="GQU340" i="7"/>
  <c r="GQT340" i="7"/>
  <c r="GQS340" i="7"/>
  <c r="GQR340" i="7"/>
  <c r="GQQ340" i="7"/>
  <c r="GQP340" i="7"/>
  <c r="GQO340" i="7"/>
  <c r="GQN340" i="7"/>
  <c r="GQM340" i="7"/>
  <c r="GQL340" i="7"/>
  <c r="GQK340" i="7"/>
  <c r="GQJ340" i="7"/>
  <c r="GQI340" i="7"/>
  <c r="GQH340" i="7"/>
  <c r="GQG340" i="7"/>
  <c r="GQF340" i="7"/>
  <c r="GQE340" i="7"/>
  <c r="GQD340" i="7"/>
  <c r="GQC340" i="7"/>
  <c r="GQB340" i="7"/>
  <c r="GQA340" i="7"/>
  <c r="GPZ340" i="7"/>
  <c r="GPY340" i="7"/>
  <c r="GPX340" i="7"/>
  <c r="GPW340" i="7"/>
  <c r="GPV340" i="7"/>
  <c r="GPU340" i="7"/>
  <c r="GPT340" i="7"/>
  <c r="GPS340" i="7"/>
  <c r="GPR340" i="7"/>
  <c r="GPQ340" i="7"/>
  <c r="GPP340" i="7"/>
  <c r="GPO340" i="7"/>
  <c r="GPN340" i="7"/>
  <c r="GPM340" i="7"/>
  <c r="GPL340" i="7"/>
  <c r="GPK340" i="7"/>
  <c r="GPJ340" i="7"/>
  <c r="GPI340" i="7"/>
  <c r="GPH340" i="7"/>
  <c r="GPG340" i="7"/>
  <c r="GPF340" i="7"/>
  <c r="GPE340" i="7"/>
  <c r="GPD340" i="7"/>
  <c r="GPC340" i="7"/>
  <c r="GPB340" i="7"/>
  <c r="GPA340" i="7"/>
  <c r="GOZ340" i="7"/>
  <c r="GOY340" i="7"/>
  <c r="GOX340" i="7"/>
  <c r="GOW340" i="7"/>
  <c r="GOV340" i="7"/>
  <c r="GOU340" i="7"/>
  <c r="GOT340" i="7"/>
  <c r="GOS340" i="7"/>
  <c r="GOR340" i="7"/>
  <c r="GOQ340" i="7"/>
  <c r="GOP340" i="7"/>
  <c r="GOO340" i="7"/>
  <c r="GON340" i="7"/>
  <c r="GOM340" i="7"/>
  <c r="GOL340" i="7"/>
  <c r="GOK340" i="7"/>
  <c r="GOJ340" i="7"/>
  <c r="GOI340" i="7"/>
  <c r="GOH340" i="7"/>
  <c r="GOG340" i="7"/>
  <c r="GOF340" i="7"/>
  <c r="GOE340" i="7"/>
  <c r="GOD340" i="7"/>
  <c r="GOC340" i="7"/>
  <c r="GOB340" i="7"/>
  <c r="GOA340" i="7"/>
  <c r="GNZ340" i="7"/>
  <c r="GNY340" i="7"/>
  <c r="GNX340" i="7"/>
  <c r="GNW340" i="7"/>
  <c r="GNV340" i="7"/>
  <c r="GNU340" i="7"/>
  <c r="GNT340" i="7"/>
  <c r="GNS340" i="7"/>
  <c r="GNR340" i="7"/>
  <c r="GNQ340" i="7"/>
  <c r="GNP340" i="7"/>
  <c r="GNO340" i="7"/>
  <c r="GNN340" i="7"/>
  <c r="GNM340" i="7"/>
  <c r="GNL340" i="7"/>
  <c r="GNK340" i="7"/>
  <c r="GNJ340" i="7"/>
  <c r="GNI340" i="7"/>
  <c r="GNH340" i="7"/>
  <c r="GNG340" i="7"/>
  <c r="GNF340" i="7"/>
  <c r="GNE340" i="7"/>
  <c r="GND340" i="7"/>
  <c r="GNC340" i="7"/>
  <c r="GNB340" i="7"/>
  <c r="GNA340" i="7"/>
  <c r="GMZ340" i="7"/>
  <c r="GMY340" i="7"/>
  <c r="GMX340" i="7"/>
  <c r="GMW340" i="7"/>
  <c r="GMV340" i="7"/>
  <c r="GMU340" i="7"/>
  <c r="GMT340" i="7"/>
  <c r="GMS340" i="7"/>
  <c r="GMR340" i="7"/>
  <c r="GMQ340" i="7"/>
  <c r="GMP340" i="7"/>
  <c r="GMO340" i="7"/>
  <c r="GMN340" i="7"/>
  <c r="GMM340" i="7"/>
  <c r="GML340" i="7"/>
  <c r="GMK340" i="7"/>
  <c r="GMJ340" i="7"/>
  <c r="GMI340" i="7"/>
  <c r="GMH340" i="7"/>
  <c r="GMG340" i="7"/>
  <c r="GMF340" i="7"/>
  <c r="GME340" i="7"/>
  <c r="GMD340" i="7"/>
  <c r="GMC340" i="7"/>
  <c r="GMB340" i="7"/>
  <c r="GMA340" i="7"/>
  <c r="GLZ340" i="7"/>
  <c r="GLY340" i="7"/>
  <c r="GLX340" i="7"/>
  <c r="GLW340" i="7"/>
  <c r="GLV340" i="7"/>
  <c r="GLU340" i="7"/>
  <c r="GLT340" i="7"/>
  <c r="GLS340" i="7"/>
  <c r="GLR340" i="7"/>
  <c r="GLQ340" i="7"/>
  <c r="GLP340" i="7"/>
  <c r="GLO340" i="7"/>
  <c r="GLN340" i="7"/>
  <c r="GLM340" i="7"/>
  <c r="GLL340" i="7"/>
  <c r="GLK340" i="7"/>
  <c r="GLJ340" i="7"/>
  <c r="GLI340" i="7"/>
  <c r="GLH340" i="7"/>
  <c r="GLG340" i="7"/>
  <c r="GLF340" i="7"/>
  <c r="GLE340" i="7"/>
  <c r="GLD340" i="7"/>
  <c r="GLC340" i="7"/>
  <c r="GLB340" i="7"/>
  <c r="GLA340" i="7"/>
  <c r="GKZ340" i="7"/>
  <c r="GKY340" i="7"/>
  <c r="GKX340" i="7"/>
  <c r="GKW340" i="7"/>
  <c r="GKV340" i="7"/>
  <c r="GKU340" i="7"/>
  <c r="GKT340" i="7"/>
  <c r="GKS340" i="7"/>
  <c r="GKR340" i="7"/>
  <c r="GKQ340" i="7"/>
  <c r="GKP340" i="7"/>
  <c r="GKO340" i="7"/>
  <c r="GKN340" i="7"/>
  <c r="GKM340" i="7"/>
  <c r="GKL340" i="7"/>
  <c r="GKK340" i="7"/>
  <c r="GKJ340" i="7"/>
  <c r="GKI340" i="7"/>
  <c r="GKH340" i="7"/>
  <c r="GKG340" i="7"/>
  <c r="GKF340" i="7"/>
  <c r="GKE340" i="7"/>
  <c r="GKD340" i="7"/>
  <c r="GKC340" i="7"/>
  <c r="GKB340" i="7"/>
  <c r="GKA340" i="7"/>
  <c r="GJZ340" i="7"/>
  <c r="GJY340" i="7"/>
  <c r="GJX340" i="7"/>
  <c r="GJW340" i="7"/>
  <c r="GJV340" i="7"/>
  <c r="GJU340" i="7"/>
  <c r="GJT340" i="7"/>
  <c r="GJS340" i="7"/>
  <c r="GJR340" i="7"/>
  <c r="GJQ340" i="7"/>
  <c r="GJP340" i="7"/>
  <c r="GJO340" i="7"/>
  <c r="GJN340" i="7"/>
  <c r="GJM340" i="7"/>
  <c r="GJL340" i="7"/>
  <c r="GJK340" i="7"/>
  <c r="GJJ340" i="7"/>
  <c r="GJI340" i="7"/>
  <c r="GJH340" i="7"/>
  <c r="GJG340" i="7"/>
  <c r="GJF340" i="7"/>
  <c r="GJE340" i="7"/>
  <c r="GJD340" i="7"/>
  <c r="GJC340" i="7"/>
  <c r="GJB340" i="7"/>
  <c r="GJA340" i="7"/>
  <c r="GIZ340" i="7"/>
  <c r="GIY340" i="7"/>
  <c r="GIX340" i="7"/>
  <c r="GIW340" i="7"/>
  <c r="GIV340" i="7"/>
  <c r="GIU340" i="7"/>
  <c r="GIT340" i="7"/>
  <c r="GIS340" i="7"/>
  <c r="GIR340" i="7"/>
  <c r="GIQ340" i="7"/>
  <c r="GIP340" i="7"/>
  <c r="GIO340" i="7"/>
  <c r="GIN340" i="7"/>
  <c r="GIM340" i="7"/>
  <c r="GIL340" i="7"/>
  <c r="GIK340" i="7"/>
  <c r="GIJ340" i="7"/>
  <c r="GII340" i="7"/>
  <c r="GIH340" i="7"/>
  <c r="GIG340" i="7"/>
  <c r="GIF340" i="7"/>
  <c r="GIE340" i="7"/>
  <c r="GID340" i="7"/>
  <c r="GIC340" i="7"/>
  <c r="GIB340" i="7"/>
  <c r="GIA340" i="7"/>
  <c r="GHZ340" i="7"/>
  <c r="GHY340" i="7"/>
  <c r="GHX340" i="7"/>
  <c r="GHW340" i="7"/>
  <c r="GHV340" i="7"/>
  <c r="GHU340" i="7"/>
  <c r="GHT340" i="7"/>
  <c r="GHS340" i="7"/>
  <c r="GHR340" i="7"/>
  <c r="GHQ340" i="7"/>
  <c r="GHP340" i="7"/>
  <c r="GHO340" i="7"/>
  <c r="GHN340" i="7"/>
  <c r="GHM340" i="7"/>
  <c r="GHL340" i="7"/>
  <c r="GHK340" i="7"/>
  <c r="GHJ340" i="7"/>
  <c r="GHI340" i="7"/>
  <c r="GHH340" i="7"/>
  <c r="GHG340" i="7"/>
  <c r="GHF340" i="7"/>
  <c r="GHE340" i="7"/>
  <c r="GHD340" i="7"/>
  <c r="GHC340" i="7"/>
  <c r="GHB340" i="7"/>
  <c r="GHA340" i="7"/>
  <c r="GGZ340" i="7"/>
  <c r="GGY340" i="7"/>
  <c r="GGX340" i="7"/>
  <c r="GGW340" i="7"/>
  <c r="GGV340" i="7"/>
  <c r="GGU340" i="7"/>
  <c r="GGT340" i="7"/>
  <c r="GGS340" i="7"/>
  <c r="GGR340" i="7"/>
  <c r="GGQ340" i="7"/>
  <c r="GGP340" i="7"/>
  <c r="GGO340" i="7"/>
  <c r="GGN340" i="7"/>
  <c r="GGM340" i="7"/>
  <c r="GGL340" i="7"/>
  <c r="GGK340" i="7"/>
  <c r="GGJ340" i="7"/>
  <c r="GGI340" i="7"/>
  <c r="GGH340" i="7"/>
  <c r="GGG340" i="7"/>
  <c r="GGF340" i="7"/>
  <c r="GGE340" i="7"/>
  <c r="GGD340" i="7"/>
  <c r="GGC340" i="7"/>
  <c r="GGB340" i="7"/>
  <c r="GGA340" i="7"/>
  <c r="GFZ340" i="7"/>
  <c r="GFY340" i="7"/>
  <c r="GFX340" i="7"/>
  <c r="GFW340" i="7"/>
  <c r="GFV340" i="7"/>
  <c r="GFU340" i="7"/>
  <c r="GFT340" i="7"/>
  <c r="GFS340" i="7"/>
  <c r="GFR340" i="7"/>
  <c r="GFQ340" i="7"/>
  <c r="GFP340" i="7"/>
  <c r="GFO340" i="7"/>
  <c r="GFN340" i="7"/>
  <c r="GFM340" i="7"/>
  <c r="GFL340" i="7"/>
  <c r="GFK340" i="7"/>
  <c r="GFJ340" i="7"/>
  <c r="GFI340" i="7"/>
  <c r="GFH340" i="7"/>
  <c r="GFG340" i="7"/>
  <c r="GFF340" i="7"/>
  <c r="GFE340" i="7"/>
  <c r="GFD340" i="7"/>
  <c r="GFC340" i="7"/>
  <c r="GFB340" i="7"/>
  <c r="GFA340" i="7"/>
  <c r="GEZ340" i="7"/>
  <c r="GEY340" i="7"/>
  <c r="GEX340" i="7"/>
  <c r="GEW340" i="7"/>
  <c r="GEV340" i="7"/>
  <c r="GEU340" i="7"/>
  <c r="GET340" i="7"/>
  <c r="GES340" i="7"/>
  <c r="GER340" i="7"/>
  <c r="GEQ340" i="7"/>
  <c r="GEP340" i="7"/>
  <c r="GEO340" i="7"/>
  <c r="GEN340" i="7"/>
  <c r="GEM340" i="7"/>
  <c r="GEL340" i="7"/>
  <c r="GEK340" i="7"/>
  <c r="GEJ340" i="7"/>
  <c r="GEI340" i="7"/>
  <c r="GEH340" i="7"/>
  <c r="GEG340" i="7"/>
  <c r="GEF340" i="7"/>
  <c r="GEE340" i="7"/>
  <c r="GED340" i="7"/>
  <c r="GEC340" i="7"/>
  <c r="GEB340" i="7"/>
  <c r="GEA340" i="7"/>
  <c r="GDZ340" i="7"/>
  <c r="GDY340" i="7"/>
  <c r="GDX340" i="7"/>
  <c r="GDW340" i="7"/>
  <c r="GDV340" i="7"/>
  <c r="GDU340" i="7"/>
  <c r="GDT340" i="7"/>
  <c r="GDS340" i="7"/>
  <c r="GDR340" i="7"/>
  <c r="GDQ340" i="7"/>
  <c r="GDP340" i="7"/>
  <c r="GDO340" i="7"/>
  <c r="GDN340" i="7"/>
  <c r="GDM340" i="7"/>
  <c r="GDL340" i="7"/>
  <c r="GDK340" i="7"/>
  <c r="GDJ340" i="7"/>
  <c r="GDI340" i="7"/>
  <c r="GDH340" i="7"/>
  <c r="GDG340" i="7"/>
  <c r="GDF340" i="7"/>
  <c r="GDE340" i="7"/>
  <c r="GDD340" i="7"/>
  <c r="GDC340" i="7"/>
  <c r="GDB340" i="7"/>
  <c r="GDA340" i="7"/>
  <c r="GCZ340" i="7"/>
  <c r="GCY340" i="7"/>
  <c r="GCX340" i="7"/>
  <c r="GCW340" i="7"/>
  <c r="GCV340" i="7"/>
  <c r="GCU340" i="7"/>
  <c r="GCT340" i="7"/>
  <c r="GCS340" i="7"/>
  <c r="GCR340" i="7"/>
  <c r="GCQ340" i="7"/>
  <c r="GCP340" i="7"/>
  <c r="GCO340" i="7"/>
  <c r="GCN340" i="7"/>
  <c r="GCM340" i="7"/>
  <c r="GCL340" i="7"/>
  <c r="GCK340" i="7"/>
  <c r="GCJ340" i="7"/>
  <c r="GCI340" i="7"/>
  <c r="GCH340" i="7"/>
  <c r="GCG340" i="7"/>
  <c r="GCF340" i="7"/>
  <c r="GCE340" i="7"/>
  <c r="GCD340" i="7"/>
  <c r="GCC340" i="7"/>
  <c r="GCB340" i="7"/>
  <c r="GCA340" i="7"/>
  <c r="GBZ340" i="7"/>
  <c r="GBY340" i="7"/>
  <c r="GBX340" i="7"/>
  <c r="GBW340" i="7"/>
  <c r="GBV340" i="7"/>
  <c r="GBU340" i="7"/>
  <c r="GBT340" i="7"/>
  <c r="GBS340" i="7"/>
  <c r="GBR340" i="7"/>
  <c r="GBQ340" i="7"/>
  <c r="GBP340" i="7"/>
  <c r="GBO340" i="7"/>
  <c r="GBN340" i="7"/>
  <c r="GBM340" i="7"/>
  <c r="GBL340" i="7"/>
  <c r="GBK340" i="7"/>
  <c r="GBJ340" i="7"/>
  <c r="GBI340" i="7"/>
  <c r="GBH340" i="7"/>
  <c r="GBG340" i="7"/>
  <c r="GBF340" i="7"/>
  <c r="GBE340" i="7"/>
  <c r="GBD340" i="7"/>
  <c r="GBC340" i="7"/>
  <c r="GBB340" i="7"/>
  <c r="GBA340" i="7"/>
  <c r="GAZ340" i="7"/>
  <c r="GAY340" i="7"/>
  <c r="GAX340" i="7"/>
  <c r="GAW340" i="7"/>
  <c r="GAV340" i="7"/>
  <c r="GAU340" i="7"/>
  <c r="GAT340" i="7"/>
  <c r="GAS340" i="7"/>
  <c r="GAR340" i="7"/>
  <c r="GAQ340" i="7"/>
  <c r="GAP340" i="7"/>
  <c r="GAO340" i="7"/>
  <c r="GAN340" i="7"/>
  <c r="GAM340" i="7"/>
  <c r="GAL340" i="7"/>
  <c r="GAK340" i="7"/>
  <c r="GAJ340" i="7"/>
  <c r="GAI340" i="7"/>
  <c r="GAH340" i="7"/>
  <c r="GAG340" i="7"/>
  <c r="GAF340" i="7"/>
  <c r="GAE340" i="7"/>
  <c r="GAD340" i="7"/>
  <c r="GAC340" i="7"/>
  <c r="GAB340" i="7"/>
  <c r="GAA340" i="7"/>
  <c r="FZZ340" i="7"/>
  <c r="FZY340" i="7"/>
  <c r="FZX340" i="7"/>
  <c r="FZW340" i="7"/>
  <c r="FZV340" i="7"/>
  <c r="FZU340" i="7"/>
  <c r="FZT340" i="7"/>
  <c r="FZS340" i="7"/>
  <c r="FZR340" i="7"/>
  <c r="FZQ340" i="7"/>
  <c r="FZP340" i="7"/>
  <c r="FZO340" i="7"/>
  <c r="FZN340" i="7"/>
  <c r="FZM340" i="7"/>
  <c r="FZL340" i="7"/>
  <c r="FZK340" i="7"/>
  <c r="FZJ340" i="7"/>
  <c r="FZI340" i="7"/>
  <c r="FZH340" i="7"/>
  <c r="FZG340" i="7"/>
  <c r="FZF340" i="7"/>
  <c r="FZE340" i="7"/>
  <c r="FZD340" i="7"/>
  <c r="FZC340" i="7"/>
  <c r="FZB340" i="7"/>
  <c r="FZA340" i="7"/>
  <c r="FYZ340" i="7"/>
  <c r="FYY340" i="7"/>
  <c r="FYX340" i="7"/>
  <c r="FYW340" i="7"/>
  <c r="FYV340" i="7"/>
  <c r="FYU340" i="7"/>
  <c r="FYT340" i="7"/>
  <c r="FYS340" i="7"/>
  <c r="FYR340" i="7"/>
  <c r="FYQ340" i="7"/>
  <c r="FYP340" i="7"/>
  <c r="FYO340" i="7"/>
  <c r="FYN340" i="7"/>
  <c r="FYM340" i="7"/>
  <c r="FYL340" i="7"/>
  <c r="FYK340" i="7"/>
  <c r="FYJ340" i="7"/>
  <c r="FYI340" i="7"/>
  <c r="FYH340" i="7"/>
  <c r="FYG340" i="7"/>
  <c r="FYF340" i="7"/>
  <c r="FYE340" i="7"/>
  <c r="FYD340" i="7"/>
  <c r="FYC340" i="7"/>
  <c r="FYB340" i="7"/>
  <c r="FYA340" i="7"/>
  <c r="FXZ340" i="7"/>
  <c r="FXY340" i="7"/>
  <c r="FXX340" i="7"/>
  <c r="FXW340" i="7"/>
  <c r="FXV340" i="7"/>
  <c r="FXU340" i="7"/>
  <c r="FXT340" i="7"/>
  <c r="FXS340" i="7"/>
  <c r="FXR340" i="7"/>
  <c r="FXQ340" i="7"/>
  <c r="FXP340" i="7"/>
  <c r="FXO340" i="7"/>
  <c r="FXN340" i="7"/>
  <c r="FXM340" i="7"/>
  <c r="FXL340" i="7"/>
  <c r="FXK340" i="7"/>
  <c r="FXJ340" i="7"/>
  <c r="FXI340" i="7"/>
  <c r="FXH340" i="7"/>
  <c r="FXG340" i="7"/>
  <c r="FXF340" i="7"/>
  <c r="FXE340" i="7"/>
  <c r="FXD340" i="7"/>
  <c r="FXC340" i="7"/>
  <c r="FXB340" i="7"/>
  <c r="FXA340" i="7"/>
  <c r="FWZ340" i="7"/>
  <c r="FWY340" i="7"/>
  <c r="FWX340" i="7"/>
  <c r="FWW340" i="7"/>
  <c r="FWV340" i="7"/>
  <c r="FWU340" i="7"/>
  <c r="FWT340" i="7"/>
  <c r="FWS340" i="7"/>
  <c r="FWR340" i="7"/>
  <c r="FWQ340" i="7"/>
  <c r="FWP340" i="7"/>
  <c r="FWO340" i="7"/>
  <c r="FWN340" i="7"/>
  <c r="FWM340" i="7"/>
  <c r="FWL340" i="7"/>
  <c r="FWK340" i="7"/>
  <c r="FWJ340" i="7"/>
  <c r="FWI340" i="7"/>
  <c r="FWH340" i="7"/>
  <c r="FWG340" i="7"/>
  <c r="FWF340" i="7"/>
  <c r="FWE340" i="7"/>
  <c r="FWD340" i="7"/>
  <c r="FWC340" i="7"/>
  <c r="FWB340" i="7"/>
  <c r="FWA340" i="7"/>
  <c r="FVZ340" i="7"/>
  <c r="FVY340" i="7"/>
  <c r="FVX340" i="7"/>
  <c r="FVW340" i="7"/>
  <c r="FVV340" i="7"/>
  <c r="FVU340" i="7"/>
  <c r="FVT340" i="7"/>
  <c r="FVS340" i="7"/>
  <c r="FVR340" i="7"/>
  <c r="FVQ340" i="7"/>
  <c r="FVP340" i="7"/>
  <c r="FVO340" i="7"/>
  <c r="FVN340" i="7"/>
  <c r="FVM340" i="7"/>
  <c r="FVL340" i="7"/>
  <c r="FVK340" i="7"/>
  <c r="FVJ340" i="7"/>
  <c r="FVI340" i="7"/>
  <c r="FVH340" i="7"/>
  <c r="FVG340" i="7"/>
  <c r="FVF340" i="7"/>
  <c r="FVE340" i="7"/>
  <c r="FVD340" i="7"/>
  <c r="FVC340" i="7"/>
  <c r="FVB340" i="7"/>
  <c r="FVA340" i="7"/>
  <c r="FUZ340" i="7"/>
  <c r="FUY340" i="7"/>
  <c r="FUX340" i="7"/>
  <c r="FUW340" i="7"/>
  <c r="FUV340" i="7"/>
  <c r="FUU340" i="7"/>
  <c r="FUT340" i="7"/>
  <c r="FUS340" i="7"/>
  <c r="FUR340" i="7"/>
  <c r="FUQ340" i="7"/>
  <c r="FUP340" i="7"/>
  <c r="FUO340" i="7"/>
  <c r="FUN340" i="7"/>
  <c r="FUM340" i="7"/>
  <c r="FUL340" i="7"/>
  <c r="FUK340" i="7"/>
  <c r="FUJ340" i="7"/>
  <c r="FUI340" i="7"/>
  <c r="FUH340" i="7"/>
  <c r="FUG340" i="7"/>
  <c r="FUF340" i="7"/>
  <c r="FUE340" i="7"/>
  <c r="FUD340" i="7"/>
  <c r="FUC340" i="7"/>
  <c r="FUB340" i="7"/>
  <c r="FUA340" i="7"/>
  <c r="FTZ340" i="7"/>
  <c r="FTY340" i="7"/>
  <c r="FTX340" i="7"/>
  <c r="FTW340" i="7"/>
  <c r="FTV340" i="7"/>
  <c r="FTU340" i="7"/>
  <c r="FTT340" i="7"/>
  <c r="FTS340" i="7"/>
  <c r="FTR340" i="7"/>
  <c r="FTQ340" i="7"/>
  <c r="FTP340" i="7"/>
  <c r="FTO340" i="7"/>
  <c r="FTN340" i="7"/>
  <c r="FTM340" i="7"/>
  <c r="FTL340" i="7"/>
  <c r="FTK340" i="7"/>
  <c r="FTJ340" i="7"/>
  <c r="FTI340" i="7"/>
  <c r="FTH340" i="7"/>
  <c r="FTG340" i="7"/>
  <c r="FTF340" i="7"/>
  <c r="FTE340" i="7"/>
  <c r="FTD340" i="7"/>
  <c r="FTC340" i="7"/>
  <c r="FTB340" i="7"/>
  <c r="FTA340" i="7"/>
  <c r="FSZ340" i="7"/>
  <c r="FSY340" i="7"/>
  <c r="FSX340" i="7"/>
  <c r="FSW340" i="7"/>
  <c r="FSV340" i="7"/>
  <c r="FSU340" i="7"/>
  <c r="FST340" i="7"/>
  <c r="FSS340" i="7"/>
  <c r="FSR340" i="7"/>
  <c r="FSQ340" i="7"/>
  <c r="FSP340" i="7"/>
  <c r="FSO340" i="7"/>
  <c r="FSN340" i="7"/>
  <c r="FSM340" i="7"/>
  <c r="FSL340" i="7"/>
  <c r="FSK340" i="7"/>
  <c r="FSJ340" i="7"/>
  <c r="FSI340" i="7"/>
  <c r="FSH340" i="7"/>
  <c r="FSG340" i="7"/>
  <c r="FSF340" i="7"/>
  <c r="FSE340" i="7"/>
  <c r="FSD340" i="7"/>
  <c r="FSC340" i="7"/>
  <c r="FSB340" i="7"/>
  <c r="FSA340" i="7"/>
  <c r="FRZ340" i="7"/>
  <c r="FRY340" i="7"/>
  <c r="FRX340" i="7"/>
  <c r="FRW340" i="7"/>
  <c r="FRV340" i="7"/>
  <c r="FRU340" i="7"/>
  <c r="FRT340" i="7"/>
  <c r="FRS340" i="7"/>
  <c r="FRR340" i="7"/>
  <c r="FRQ340" i="7"/>
  <c r="FRP340" i="7"/>
  <c r="FRO340" i="7"/>
  <c r="FRN340" i="7"/>
  <c r="FRM340" i="7"/>
  <c r="FRL340" i="7"/>
  <c r="FRK340" i="7"/>
  <c r="FRJ340" i="7"/>
  <c r="FRI340" i="7"/>
  <c r="FRH340" i="7"/>
  <c r="FRG340" i="7"/>
  <c r="FRF340" i="7"/>
  <c r="FRE340" i="7"/>
  <c r="FRD340" i="7"/>
  <c r="FRC340" i="7"/>
  <c r="FRB340" i="7"/>
  <c r="FRA340" i="7"/>
  <c r="FQZ340" i="7"/>
  <c r="FQY340" i="7"/>
  <c r="FQX340" i="7"/>
  <c r="FQW340" i="7"/>
  <c r="FQV340" i="7"/>
  <c r="FQU340" i="7"/>
  <c r="FQT340" i="7"/>
  <c r="FQS340" i="7"/>
  <c r="FQR340" i="7"/>
  <c r="FQQ340" i="7"/>
  <c r="FQP340" i="7"/>
  <c r="FQO340" i="7"/>
  <c r="FQN340" i="7"/>
  <c r="FQM340" i="7"/>
  <c r="FQL340" i="7"/>
  <c r="FQK340" i="7"/>
  <c r="FQJ340" i="7"/>
  <c r="FQI340" i="7"/>
  <c r="FQH340" i="7"/>
  <c r="FQG340" i="7"/>
  <c r="FQF340" i="7"/>
  <c r="FQE340" i="7"/>
  <c r="FQD340" i="7"/>
  <c r="FQC340" i="7"/>
  <c r="FQB340" i="7"/>
  <c r="FQA340" i="7"/>
  <c r="FPZ340" i="7"/>
  <c r="FPY340" i="7"/>
  <c r="FPX340" i="7"/>
  <c r="FPW340" i="7"/>
  <c r="FPV340" i="7"/>
  <c r="FPU340" i="7"/>
  <c r="FPT340" i="7"/>
  <c r="FPS340" i="7"/>
  <c r="FPR340" i="7"/>
  <c r="FPQ340" i="7"/>
  <c r="FPP340" i="7"/>
  <c r="FPO340" i="7"/>
  <c r="FPN340" i="7"/>
  <c r="FPM340" i="7"/>
  <c r="FPL340" i="7"/>
  <c r="FPK340" i="7"/>
  <c r="FPJ340" i="7"/>
  <c r="FPI340" i="7"/>
  <c r="FPH340" i="7"/>
  <c r="FPG340" i="7"/>
  <c r="FPF340" i="7"/>
  <c r="FPE340" i="7"/>
  <c r="FPD340" i="7"/>
  <c r="FPC340" i="7"/>
  <c r="FPB340" i="7"/>
  <c r="FPA340" i="7"/>
  <c r="FOZ340" i="7"/>
  <c r="FOY340" i="7"/>
  <c r="FOX340" i="7"/>
  <c r="FOW340" i="7"/>
  <c r="FOV340" i="7"/>
  <c r="FOU340" i="7"/>
  <c r="FOT340" i="7"/>
  <c r="FOS340" i="7"/>
  <c r="FOR340" i="7"/>
  <c r="FOQ340" i="7"/>
  <c r="FOP340" i="7"/>
  <c r="FOO340" i="7"/>
  <c r="FON340" i="7"/>
  <c r="FOM340" i="7"/>
  <c r="FOL340" i="7"/>
  <c r="FOK340" i="7"/>
  <c r="FOJ340" i="7"/>
  <c r="FOI340" i="7"/>
  <c r="FOH340" i="7"/>
  <c r="FOG340" i="7"/>
  <c r="FOF340" i="7"/>
  <c r="FOE340" i="7"/>
  <c r="FOD340" i="7"/>
  <c r="FOC340" i="7"/>
  <c r="FOB340" i="7"/>
  <c r="FOA340" i="7"/>
  <c r="FNZ340" i="7"/>
  <c r="FNY340" i="7"/>
  <c r="FNX340" i="7"/>
  <c r="FNW340" i="7"/>
  <c r="FNV340" i="7"/>
  <c r="FNU340" i="7"/>
  <c r="FNT340" i="7"/>
  <c r="FNS340" i="7"/>
  <c r="FNR340" i="7"/>
  <c r="FNQ340" i="7"/>
  <c r="FNP340" i="7"/>
  <c r="FNO340" i="7"/>
  <c r="FNN340" i="7"/>
  <c r="FNM340" i="7"/>
  <c r="FNL340" i="7"/>
  <c r="FNK340" i="7"/>
  <c r="FNJ340" i="7"/>
  <c r="FNI340" i="7"/>
  <c r="FNH340" i="7"/>
  <c r="FNG340" i="7"/>
  <c r="FNF340" i="7"/>
  <c r="FNE340" i="7"/>
  <c r="FND340" i="7"/>
  <c r="FNC340" i="7"/>
  <c r="FNB340" i="7"/>
  <c r="FNA340" i="7"/>
  <c r="FMZ340" i="7"/>
  <c r="FMY340" i="7"/>
  <c r="FMX340" i="7"/>
  <c r="FMW340" i="7"/>
  <c r="FMV340" i="7"/>
  <c r="FMU340" i="7"/>
  <c r="FMT340" i="7"/>
  <c r="FMS340" i="7"/>
  <c r="FMR340" i="7"/>
  <c r="FMQ340" i="7"/>
  <c r="FMP340" i="7"/>
  <c r="FMO340" i="7"/>
  <c r="FMN340" i="7"/>
  <c r="FMM340" i="7"/>
  <c r="FML340" i="7"/>
  <c r="FMK340" i="7"/>
  <c r="FMJ340" i="7"/>
  <c r="FMI340" i="7"/>
  <c r="FMH340" i="7"/>
  <c r="FMG340" i="7"/>
  <c r="FMF340" i="7"/>
  <c r="FME340" i="7"/>
  <c r="FMD340" i="7"/>
  <c r="FMC340" i="7"/>
  <c r="FMB340" i="7"/>
  <c r="FMA340" i="7"/>
  <c r="FLZ340" i="7"/>
  <c r="FLY340" i="7"/>
  <c r="FLX340" i="7"/>
  <c r="FLW340" i="7"/>
  <c r="FLV340" i="7"/>
  <c r="FLU340" i="7"/>
  <c r="FLT340" i="7"/>
  <c r="FLS340" i="7"/>
  <c r="FLR340" i="7"/>
  <c r="FLQ340" i="7"/>
  <c r="FLP340" i="7"/>
  <c r="FLO340" i="7"/>
  <c r="FLN340" i="7"/>
  <c r="FLM340" i="7"/>
  <c r="FLL340" i="7"/>
  <c r="FLK340" i="7"/>
  <c r="FLJ340" i="7"/>
  <c r="FLI340" i="7"/>
  <c r="FLH340" i="7"/>
  <c r="FLG340" i="7"/>
  <c r="FLF340" i="7"/>
  <c r="FLE340" i="7"/>
  <c r="FLD340" i="7"/>
  <c r="FLC340" i="7"/>
  <c r="FLB340" i="7"/>
  <c r="FLA340" i="7"/>
  <c r="FKZ340" i="7"/>
  <c r="FKY340" i="7"/>
  <c r="FKX340" i="7"/>
  <c r="FKW340" i="7"/>
  <c r="FKV340" i="7"/>
  <c r="FKU340" i="7"/>
  <c r="FKT340" i="7"/>
  <c r="FKS340" i="7"/>
  <c r="FKR340" i="7"/>
  <c r="FKQ340" i="7"/>
  <c r="FKP340" i="7"/>
  <c r="FKO340" i="7"/>
  <c r="FKN340" i="7"/>
  <c r="FKM340" i="7"/>
  <c r="FKL340" i="7"/>
  <c r="FKK340" i="7"/>
  <c r="FKJ340" i="7"/>
  <c r="FKI340" i="7"/>
  <c r="FKH340" i="7"/>
  <c r="FKG340" i="7"/>
  <c r="FKF340" i="7"/>
  <c r="FKE340" i="7"/>
  <c r="FKD340" i="7"/>
  <c r="FKC340" i="7"/>
  <c r="FKB340" i="7"/>
  <c r="FKA340" i="7"/>
  <c r="FJZ340" i="7"/>
  <c r="FJY340" i="7"/>
  <c r="FJX340" i="7"/>
  <c r="FJW340" i="7"/>
  <c r="FJV340" i="7"/>
  <c r="FJU340" i="7"/>
  <c r="FJT340" i="7"/>
  <c r="FJS340" i="7"/>
  <c r="FJR340" i="7"/>
  <c r="FJQ340" i="7"/>
  <c r="FJP340" i="7"/>
  <c r="FJO340" i="7"/>
  <c r="FJN340" i="7"/>
  <c r="FJM340" i="7"/>
  <c r="FJL340" i="7"/>
  <c r="FJK340" i="7"/>
  <c r="FJJ340" i="7"/>
  <c r="FJI340" i="7"/>
  <c r="FJH340" i="7"/>
  <c r="FJG340" i="7"/>
  <c r="FJF340" i="7"/>
  <c r="FJE340" i="7"/>
  <c r="FJD340" i="7"/>
  <c r="FJC340" i="7"/>
  <c r="FJB340" i="7"/>
  <c r="FJA340" i="7"/>
  <c r="FIZ340" i="7"/>
  <c r="FIY340" i="7"/>
  <c r="FIX340" i="7"/>
  <c r="FIW340" i="7"/>
  <c r="FIV340" i="7"/>
  <c r="FIU340" i="7"/>
  <c r="FIT340" i="7"/>
  <c r="FIS340" i="7"/>
  <c r="FIR340" i="7"/>
  <c r="FIQ340" i="7"/>
  <c r="FIP340" i="7"/>
  <c r="FIO340" i="7"/>
  <c r="FIN340" i="7"/>
  <c r="FIM340" i="7"/>
  <c r="FIL340" i="7"/>
  <c r="FIK340" i="7"/>
  <c r="FIJ340" i="7"/>
  <c r="FII340" i="7"/>
  <c r="FIH340" i="7"/>
  <c r="FIG340" i="7"/>
  <c r="FIF340" i="7"/>
  <c r="FIE340" i="7"/>
  <c r="FID340" i="7"/>
  <c r="FIC340" i="7"/>
  <c r="FIB340" i="7"/>
  <c r="FIA340" i="7"/>
  <c r="FHZ340" i="7"/>
  <c r="FHY340" i="7"/>
  <c r="FHX340" i="7"/>
  <c r="FHW340" i="7"/>
  <c r="FHV340" i="7"/>
  <c r="FHU340" i="7"/>
  <c r="FHT340" i="7"/>
  <c r="FHS340" i="7"/>
  <c r="FHR340" i="7"/>
  <c r="FHQ340" i="7"/>
  <c r="FHP340" i="7"/>
  <c r="FHO340" i="7"/>
  <c r="FHN340" i="7"/>
  <c r="FHM340" i="7"/>
  <c r="FHL340" i="7"/>
  <c r="FHK340" i="7"/>
  <c r="FHJ340" i="7"/>
  <c r="FHI340" i="7"/>
  <c r="FHH340" i="7"/>
  <c r="FHG340" i="7"/>
  <c r="FHF340" i="7"/>
  <c r="FHE340" i="7"/>
  <c r="FHD340" i="7"/>
  <c r="FHC340" i="7"/>
  <c r="FHB340" i="7"/>
  <c r="FHA340" i="7"/>
  <c r="FGZ340" i="7"/>
  <c r="FGY340" i="7"/>
  <c r="FGX340" i="7"/>
  <c r="FGW340" i="7"/>
  <c r="FGV340" i="7"/>
  <c r="FGU340" i="7"/>
  <c r="FGT340" i="7"/>
  <c r="FGS340" i="7"/>
  <c r="FGR340" i="7"/>
  <c r="FGQ340" i="7"/>
  <c r="FGP340" i="7"/>
  <c r="FGO340" i="7"/>
  <c r="FGN340" i="7"/>
  <c r="FGM340" i="7"/>
  <c r="FGL340" i="7"/>
  <c r="FGK340" i="7"/>
  <c r="FGJ340" i="7"/>
  <c r="FGI340" i="7"/>
  <c r="FGH340" i="7"/>
  <c r="FGG340" i="7"/>
  <c r="FGF340" i="7"/>
  <c r="FGE340" i="7"/>
  <c r="FGD340" i="7"/>
  <c r="FGC340" i="7"/>
  <c r="FGB340" i="7"/>
  <c r="FGA340" i="7"/>
  <c r="FFZ340" i="7"/>
  <c r="FFY340" i="7"/>
  <c r="FFX340" i="7"/>
  <c r="FFW340" i="7"/>
  <c r="FFV340" i="7"/>
  <c r="FFU340" i="7"/>
  <c r="FFT340" i="7"/>
  <c r="FFS340" i="7"/>
  <c r="FFR340" i="7"/>
  <c r="FFQ340" i="7"/>
  <c r="FFP340" i="7"/>
  <c r="FFO340" i="7"/>
  <c r="FFN340" i="7"/>
  <c r="FFM340" i="7"/>
  <c r="FFL340" i="7"/>
  <c r="FFK340" i="7"/>
  <c r="FFJ340" i="7"/>
  <c r="FFI340" i="7"/>
  <c r="FFH340" i="7"/>
  <c r="FFG340" i="7"/>
  <c r="FFF340" i="7"/>
  <c r="FFE340" i="7"/>
  <c r="FFD340" i="7"/>
  <c r="FFC340" i="7"/>
  <c r="FFB340" i="7"/>
  <c r="FFA340" i="7"/>
  <c r="FEZ340" i="7"/>
  <c r="FEY340" i="7"/>
  <c r="FEX340" i="7"/>
  <c r="FEW340" i="7"/>
  <c r="FEV340" i="7"/>
  <c r="FEU340" i="7"/>
  <c r="FET340" i="7"/>
  <c r="FES340" i="7"/>
  <c r="FER340" i="7"/>
  <c r="FEQ340" i="7"/>
  <c r="FEP340" i="7"/>
  <c r="FEO340" i="7"/>
  <c r="FEN340" i="7"/>
  <c r="FEM340" i="7"/>
  <c r="FEL340" i="7"/>
  <c r="FEK340" i="7"/>
  <c r="FEJ340" i="7"/>
  <c r="FEI340" i="7"/>
  <c r="FEH340" i="7"/>
  <c r="FEG340" i="7"/>
  <c r="FEF340" i="7"/>
  <c r="FEE340" i="7"/>
  <c r="FED340" i="7"/>
  <c r="FEC340" i="7"/>
  <c r="FEB340" i="7"/>
  <c r="FEA340" i="7"/>
  <c r="FDZ340" i="7"/>
  <c r="FDY340" i="7"/>
  <c r="FDX340" i="7"/>
  <c r="FDW340" i="7"/>
  <c r="FDV340" i="7"/>
  <c r="FDU340" i="7"/>
  <c r="FDT340" i="7"/>
  <c r="FDS340" i="7"/>
  <c r="FDR340" i="7"/>
  <c r="FDQ340" i="7"/>
  <c r="FDP340" i="7"/>
  <c r="FDO340" i="7"/>
  <c r="FDN340" i="7"/>
  <c r="FDM340" i="7"/>
  <c r="FDL340" i="7"/>
  <c r="FDK340" i="7"/>
  <c r="FDJ340" i="7"/>
  <c r="FDI340" i="7"/>
  <c r="FDH340" i="7"/>
  <c r="FDG340" i="7"/>
  <c r="FDF340" i="7"/>
  <c r="FDE340" i="7"/>
  <c r="FDD340" i="7"/>
  <c r="FDC340" i="7"/>
  <c r="FDB340" i="7"/>
  <c r="FDA340" i="7"/>
  <c r="FCZ340" i="7"/>
  <c r="FCY340" i="7"/>
  <c r="FCX340" i="7"/>
  <c r="FCW340" i="7"/>
  <c r="FCV340" i="7"/>
  <c r="FCU340" i="7"/>
  <c r="FCT340" i="7"/>
  <c r="FCS340" i="7"/>
  <c r="FCR340" i="7"/>
  <c r="FCQ340" i="7"/>
  <c r="FCP340" i="7"/>
  <c r="FCO340" i="7"/>
  <c r="FCN340" i="7"/>
  <c r="FCM340" i="7"/>
  <c r="FCL340" i="7"/>
  <c r="FCK340" i="7"/>
  <c r="FCJ340" i="7"/>
  <c r="FCI340" i="7"/>
  <c r="FCH340" i="7"/>
  <c r="FCG340" i="7"/>
  <c r="FCF340" i="7"/>
  <c r="FCE340" i="7"/>
  <c r="FCD340" i="7"/>
  <c r="FCC340" i="7"/>
  <c r="FCB340" i="7"/>
  <c r="FCA340" i="7"/>
  <c r="FBZ340" i="7"/>
  <c r="FBY340" i="7"/>
  <c r="FBX340" i="7"/>
  <c r="FBW340" i="7"/>
  <c r="FBV340" i="7"/>
  <c r="FBU340" i="7"/>
  <c r="FBT340" i="7"/>
  <c r="FBS340" i="7"/>
  <c r="FBR340" i="7"/>
  <c r="FBQ340" i="7"/>
  <c r="FBP340" i="7"/>
  <c r="FBO340" i="7"/>
  <c r="FBN340" i="7"/>
  <c r="FBM340" i="7"/>
  <c r="FBL340" i="7"/>
  <c r="FBK340" i="7"/>
  <c r="FBJ340" i="7"/>
  <c r="FBI340" i="7"/>
  <c r="FBH340" i="7"/>
  <c r="FBG340" i="7"/>
  <c r="FBF340" i="7"/>
  <c r="FBE340" i="7"/>
  <c r="FBD340" i="7"/>
  <c r="FBC340" i="7"/>
  <c r="FBB340" i="7"/>
  <c r="FBA340" i="7"/>
  <c r="FAZ340" i="7"/>
  <c r="FAY340" i="7"/>
  <c r="FAX340" i="7"/>
  <c r="FAW340" i="7"/>
  <c r="FAV340" i="7"/>
  <c r="FAU340" i="7"/>
  <c r="FAT340" i="7"/>
  <c r="FAS340" i="7"/>
  <c r="FAR340" i="7"/>
  <c r="FAQ340" i="7"/>
  <c r="FAP340" i="7"/>
  <c r="FAO340" i="7"/>
  <c r="FAN340" i="7"/>
  <c r="FAM340" i="7"/>
  <c r="FAL340" i="7"/>
  <c r="FAK340" i="7"/>
  <c r="FAJ340" i="7"/>
  <c r="FAI340" i="7"/>
  <c r="FAH340" i="7"/>
  <c r="FAG340" i="7"/>
  <c r="FAF340" i="7"/>
  <c r="FAE340" i="7"/>
  <c r="FAD340" i="7"/>
  <c r="FAC340" i="7"/>
  <c r="FAB340" i="7"/>
  <c r="FAA340" i="7"/>
  <c r="EZZ340" i="7"/>
  <c r="EZY340" i="7"/>
  <c r="EZX340" i="7"/>
  <c r="EZW340" i="7"/>
  <c r="EZV340" i="7"/>
  <c r="EZU340" i="7"/>
  <c r="EZT340" i="7"/>
  <c r="EZS340" i="7"/>
  <c r="EZR340" i="7"/>
  <c r="EZQ340" i="7"/>
  <c r="EZP340" i="7"/>
  <c r="EZO340" i="7"/>
  <c r="EZN340" i="7"/>
  <c r="EZM340" i="7"/>
  <c r="EZL340" i="7"/>
  <c r="EZK340" i="7"/>
  <c r="EZJ340" i="7"/>
  <c r="EZI340" i="7"/>
  <c r="EZH340" i="7"/>
  <c r="EZG340" i="7"/>
  <c r="EZF340" i="7"/>
  <c r="EZE340" i="7"/>
  <c r="EZD340" i="7"/>
  <c r="EZC340" i="7"/>
  <c r="EZB340" i="7"/>
  <c r="EZA340" i="7"/>
  <c r="EYZ340" i="7"/>
  <c r="EYY340" i="7"/>
  <c r="EYX340" i="7"/>
  <c r="EYW340" i="7"/>
  <c r="EYV340" i="7"/>
  <c r="EYU340" i="7"/>
  <c r="EYT340" i="7"/>
  <c r="EYS340" i="7"/>
  <c r="EYR340" i="7"/>
  <c r="EYQ340" i="7"/>
  <c r="EYP340" i="7"/>
  <c r="EYO340" i="7"/>
  <c r="EYN340" i="7"/>
  <c r="EYM340" i="7"/>
  <c r="EYL340" i="7"/>
  <c r="EYK340" i="7"/>
  <c r="EYJ340" i="7"/>
  <c r="EYI340" i="7"/>
  <c r="EYH340" i="7"/>
  <c r="EYG340" i="7"/>
  <c r="EYF340" i="7"/>
  <c r="EYE340" i="7"/>
  <c r="EYD340" i="7"/>
  <c r="EYC340" i="7"/>
  <c r="EYB340" i="7"/>
  <c r="EYA340" i="7"/>
  <c r="EXZ340" i="7"/>
  <c r="EXY340" i="7"/>
  <c r="EXX340" i="7"/>
  <c r="EXW340" i="7"/>
  <c r="EXV340" i="7"/>
  <c r="EXU340" i="7"/>
  <c r="EXT340" i="7"/>
  <c r="EXS340" i="7"/>
  <c r="EXR340" i="7"/>
  <c r="EXQ340" i="7"/>
  <c r="EXP340" i="7"/>
  <c r="EXO340" i="7"/>
  <c r="EXN340" i="7"/>
  <c r="EXM340" i="7"/>
  <c r="EXL340" i="7"/>
  <c r="EXK340" i="7"/>
  <c r="EXJ340" i="7"/>
  <c r="EXI340" i="7"/>
  <c r="EXH340" i="7"/>
  <c r="EXG340" i="7"/>
  <c r="EXF340" i="7"/>
  <c r="EXE340" i="7"/>
  <c r="EXD340" i="7"/>
  <c r="EXC340" i="7"/>
  <c r="EXB340" i="7"/>
  <c r="EXA340" i="7"/>
  <c r="EWZ340" i="7"/>
  <c r="EWY340" i="7"/>
  <c r="EWX340" i="7"/>
  <c r="EWW340" i="7"/>
  <c r="EWV340" i="7"/>
  <c r="EWU340" i="7"/>
  <c r="EWT340" i="7"/>
  <c r="EWS340" i="7"/>
  <c r="EWR340" i="7"/>
  <c r="EWQ340" i="7"/>
  <c r="EWP340" i="7"/>
  <c r="EWO340" i="7"/>
  <c r="EWN340" i="7"/>
  <c r="EWM340" i="7"/>
  <c r="EWL340" i="7"/>
  <c r="EWK340" i="7"/>
  <c r="EWJ340" i="7"/>
  <c r="EWI340" i="7"/>
  <c r="EWH340" i="7"/>
  <c r="EWG340" i="7"/>
  <c r="EWF340" i="7"/>
  <c r="EWE340" i="7"/>
  <c r="EWD340" i="7"/>
  <c r="EWC340" i="7"/>
  <c r="EWB340" i="7"/>
  <c r="EWA340" i="7"/>
  <c r="EVZ340" i="7"/>
  <c r="EVY340" i="7"/>
  <c r="EVX340" i="7"/>
  <c r="EVW340" i="7"/>
  <c r="EVV340" i="7"/>
  <c r="EVU340" i="7"/>
  <c r="EVT340" i="7"/>
  <c r="EVS340" i="7"/>
  <c r="EVR340" i="7"/>
  <c r="EVQ340" i="7"/>
  <c r="EVP340" i="7"/>
  <c r="EVO340" i="7"/>
  <c r="EVN340" i="7"/>
  <c r="EVM340" i="7"/>
  <c r="EVL340" i="7"/>
  <c r="EVK340" i="7"/>
  <c r="EVJ340" i="7"/>
  <c r="EVI340" i="7"/>
  <c r="EVH340" i="7"/>
  <c r="EVG340" i="7"/>
  <c r="EVF340" i="7"/>
  <c r="EVE340" i="7"/>
  <c r="EVD340" i="7"/>
  <c r="EVC340" i="7"/>
  <c r="EVB340" i="7"/>
  <c r="EVA340" i="7"/>
  <c r="EUZ340" i="7"/>
  <c r="EUY340" i="7"/>
  <c r="EUX340" i="7"/>
  <c r="EUW340" i="7"/>
  <c r="EUV340" i="7"/>
  <c r="EUU340" i="7"/>
  <c r="EUT340" i="7"/>
  <c r="EUS340" i="7"/>
  <c r="EUR340" i="7"/>
  <c r="EUQ340" i="7"/>
  <c r="EUP340" i="7"/>
  <c r="EUO340" i="7"/>
  <c r="EUN340" i="7"/>
  <c r="EUM340" i="7"/>
  <c r="EUL340" i="7"/>
  <c r="EUK340" i="7"/>
  <c r="EUJ340" i="7"/>
  <c r="EUI340" i="7"/>
  <c r="EUH340" i="7"/>
  <c r="EUG340" i="7"/>
  <c r="EUF340" i="7"/>
  <c r="EUE340" i="7"/>
  <c r="EUD340" i="7"/>
  <c r="EUC340" i="7"/>
  <c r="EUB340" i="7"/>
  <c r="EUA340" i="7"/>
  <c r="ETZ340" i="7"/>
  <c r="ETY340" i="7"/>
  <c r="ETX340" i="7"/>
  <c r="ETW340" i="7"/>
  <c r="ETV340" i="7"/>
  <c r="ETU340" i="7"/>
  <c r="ETT340" i="7"/>
  <c r="ETS340" i="7"/>
  <c r="ETR340" i="7"/>
  <c r="ETQ340" i="7"/>
  <c r="ETP340" i="7"/>
  <c r="ETO340" i="7"/>
  <c r="ETN340" i="7"/>
  <c r="ETM340" i="7"/>
  <c r="ETL340" i="7"/>
  <c r="ETK340" i="7"/>
  <c r="ETJ340" i="7"/>
  <c r="ETI340" i="7"/>
  <c r="ETH340" i="7"/>
  <c r="ETG340" i="7"/>
  <c r="ETF340" i="7"/>
  <c r="ETE340" i="7"/>
  <c r="ETD340" i="7"/>
  <c r="ETC340" i="7"/>
  <c r="ETB340" i="7"/>
  <c r="ETA340" i="7"/>
  <c r="ESZ340" i="7"/>
  <c r="ESY340" i="7"/>
  <c r="ESX340" i="7"/>
  <c r="ESW340" i="7"/>
  <c r="ESV340" i="7"/>
  <c r="ESU340" i="7"/>
  <c r="EST340" i="7"/>
  <c r="ESS340" i="7"/>
  <c r="ESR340" i="7"/>
  <c r="ESQ340" i="7"/>
  <c r="ESP340" i="7"/>
  <c r="ESO340" i="7"/>
  <c r="ESN340" i="7"/>
  <c r="ESM340" i="7"/>
  <c r="ESL340" i="7"/>
  <c r="ESK340" i="7"/>
  <c r="ESJ340" i="7"/>
  <c r="ESI340" i="7"/>
  <c r="ESH340" i="7"/>
  <c r="ESG340" i="7"/>
  <c r="ESF340" i="7"/>
  <c r="ESE340" i="7"/>
  <c r="ESD340" i="7"/>
  <c r="ESC340" i="7"/>
  <c r="ESB340" i="7"/>
  <c r="ESA340" i="7"/>
  <c r="ERZ340" i="7"/>
  <c r="ERY340" i="7"/>
  <c r="ERX340" i="7"/>
  <c r="ERW340" i="7"/>
  <c r="ERV340" i="7"/>
  <c r="ERU340" i="7"/>
  <c r="ERT340" i="7"/>
  <c r="ERS340" i="7"/>
  <c r="ERR340" i="7"/>
  <c r="ERQ340" i="7"/>
  <c r="ERP340" i="7"/>
  <c r="ERO340" i="7"/>
  <c r="ERN340" i="7"/>
  <c r="ERM340" i="7"/>
  <c r="ERL340" i="7"/>
  <c r="ERK340" i="7"/>
  <c r="ERJ340" i="7"/>
  <c r="ERI340" i="7"/>
  <c r="ERH340" i="7"/>
  <c r="ERG340" i="7"/>
  <c r="ERF340" i="7"/>
  <c r="ERE340" i="7"/>
  <c r="ERD340" i="7"/>
  <c r="ERC340" i="7"/>
  <c r="ERB340" i="7"/>
  <c r="ERA340" i="7"/>
  <c r="EQZ340" i="7"/>
  <c r="EQY340" i="7"/>
  <c r="EQX340" i="7"/>
  <c r="EQW340" i="7"/>
  <c r="EQV340" i="7"/>
  <c r="EQU340" i="7"/>
  <c r="EQT340" i="7"/>
  <c r="EQS340" i="7"/>
  <c r="EQR340" i="7"/>
  <c r="EQQ340" i="7"/>
  <c r="EQP340" i="7"/>
  <c r="EQO340" i="7"/>
  <c r="EQN340" i="7"/>
  <c r="EQM340" i="7"/>
  <c r="EQL340" i="7"/>
  <c r="EQK340" i="7"/>
  <c r="EQJ340" i="7"/>
  <c r="EQI340" i="7"/>
  <c r="EQH340" i="7"/>
  <c r="EQG340" i="7"/>
  <c r="EQF340" i="7"/>
  <c r="EQE340" i="7"/>
  <c r="EQD340" i="7"/>
  <c r="EQC340" i="7"/>
  <c r="EQB340" i="7"/>
  <c r="EQA340" i="7"/>
  <c r="EPZ340" i="7"/>
  <c r="EPY340" i="7"/>
  <c r="EPX340" i="7"/>
  <c r="EPW340" i="7"/>
  <c r="EPV340" i="7"/>
  <c r="EPU340" i="7"/>
  <c r="EPT340" i="7"/>
  <c r="EPS340" i="7"/>
  <c r="EPR340" i="7"/>
  <c r="EPQ340" i="7"/>
  <c r="EPP340" i="7"/>
  <c r="EPO340" i="7"/>
  <c r="EPN340" i="7"/>
  <c r="EPM340" i="7"/>
  <c r="EPL340" i="7"/>
  <c r="EPK340" i="7"/>
  <c r="EPJ340" i="7"/>
  <c r="EPI340" i="7"/>
  <c r="EPH340" i="7"/>
  <c r="EPG340" i="7"/>
  <c r="EPF340" i="7"/>
  <c r="EPE340" i="7"/>
  <c r="EPD340" i="7"/>
  <c r="EPC340" i="7"/>
  <c r="EPB340" i="7"/>
  <c r="EPA340" i="7"/>
  <c r="EOZ340" i="7"/>
  <c r="EOY340" i="7"/>
  <c r="EOX340" i="7"/>
  <c r="EOW340" i="7"/>
  <c r="EOV340" i="7"/>
  <c r="EOU340" i="7"/>
  <c r="EOT340" i="7"/>
  <c r="EOS340" i="7"/>
  <c r="EOR340" i="7"/>
  <c r="EOQ340" i="7"/>
  <c r="EOP340" i="7"/>
  <c r="EOO340" i="7"/>
  <c r="EON340" i="7"/>
  <c r="EOM340" i="7"/>
  <c r="EOL340" i="7"/>
  <c r="EOK340" i="7"/>
  <c r="EOJ340" i="7"/>
  <c r="EOI340" i="7"/>
  <c r="EOH340" i="7"/>
  <c r="EOG340" i="7"/>
  <c r="EOF340" i="7"/>
  <c r="EOE340" i="7"/>
  <c r="EOD340" i="7"/>
  <c r="EOC340" i="7"/>
  <c r="EOB340" i="7"/>
  <c r="EOA340" i="7"/>
  <c r="ENZ340" i="7"/>
  <c r="ENY340" i="7"/>
  <c r="ENX340" i="7"/>
  <c r="ENW340" i="7"/>
  <c r="ENV340" i="7"/>
  <c r="ENU340" i="7"/>
  <c r="ENT340" i="7"/>
  <c r="ENS340" i="7"/>
  <c r="ENR340" i="7"/>
  <c r="ENQ340" i="7"/>
  <c r="ENP340" i="7"/>
  <c r="ENO340" i="7"/>
  <c r="ENN340" i="7"/>
  <c r="ENM340" i="7"/>
  <c r="ENL340" i="7"/>
  <c r="ENK340" i="7"/>
  <c r="ENJ340" i="7"/>
  <c r="ENI340" i="7"/>
  <c r="ENH340" i="7"/>
  <c r="ENG340" i="7"/>
  <c r="ENF340" i="7"/>
  <c r="ENE340" i="7"/>
  <c r="END340" i="7"/>
  <c r="ENC340" i="7"/>
  <c r="ENB340" i="7"/>
  <c r="ENA340" i="7"/>
  <c r="EMZ340" i="7"/>
  <c r="EMY340" i="7"/>
  <c r="EMX340" i="7"/>
  <c r="EMW340" i="7"/>
  <c r="EMV340" i="7"/>
  <c r="EMU340" i="7"/>
  <c r="EMT340" i="7"/>
  <c r="EMS340" i="7"/>
  <c r="EMR340" i="7"/>
  <c r="EMQ340" i="7"/>
  <c r="EMP340" i="7"/>
  <c r="EMO340" i="7"/>
  <c r="EMN340" i="7"/>
  <c r="EMM340" i="7"/>
  <c r="EML340" i="7"/>
  <c r="EMK340" i="7"/>
  <c r="EMJ340" i="7"/>
  <c r="EMI340" i="7"/>
  <c r="EMH340" i="7"/>
  <c r="EMG340" i="7"/>
  <c r="EMF340" i="7"/>
  <c r="EME340" i="7"/>
  <c r="EMD340" i="7"/>
  <c r="EMC340" i="7"/>
  <c r="EMB340" i="7"/>
  <c r="EMA340" i="7"/>
  <c r="ELZ340" i="7"/>
  <c r="ELY340" i="7"/>
  <c r="ELX340" i="7"/>
  <c r="ELW340" i="7"/>
  <c r="ELV340" i="7"/>
  <c r="ELU340" i="7"/>
  <c r="ELT340" i="7"/>
  <c r="ELS340" i="7"/>
  <c r="ELR340" i="7"/>
  <c r="ELQ340" i="7"/>
  <c r="ELP340" i="7"/>
  <c r="ELO340" i="7"/>
  <c r="ELN340" i="7"/>
  <c r="ELM340" i="7"/>
  <c r="ELL340" i="7"/>
  <c r="ELK340" i="7"/>
  <c r="ELJ340" i="7"/>
  <c r="ELI340" i="7"/>
  <c r="ELH340" i="7"/>
  <c r="ELG340" i="7"/>
  <c r="ELF340" i="7"/>
  <c r="ELE340" i="7"/>
  <c r="ELD340" i="7"/>
  <c r="ELC340" i="7"/>
  <c r="ELB340" i="7"/>
  <c r="ELA340" i="7"/>
  <c r="EKZ340" i="7"/>
  <c r="EKY340" i="7"/>
  <c r="EKX340" i="7"/>
  <c r="EKW340" i="7"/>
  <c r="EKV340" i="7"/>
  <c r="EKU340" i="7"/>
  <c r="EKT340" i="7"/>
  <c r="EKS340" i="7"/>
  <c r="EKR340" i="7"/>
  <c r="EKQ340" i="7"/>
  <c r="EKP340" i="7"/>
  <c r="EKO340" i="7"/>
  <c r="EKN340" i="7"/>
  <c r="EKM340" i="7"/>
  <c r="EKL340" i="7"/>
  <c r="EKK340" i="7"/>
  <c r="EKJ340" i="7"/>
  <c r="EKI340" i="7"/>
  <c r="EKH340" i="7"/>
  <c r="EKG340" i="7"/>
  <c r="EKF340" i="7"/>
  <c r="EKE340" i="7"/>
  <c r="EKD340" i="7"/>
  <c r="EKC340" i="7"/>
  <c r="EKB340" i="7"/>
  <c r="EKA340" i="7"/>
  <c r="EJZ340" i="7"/>
  <c r="EJY340" i="7"/>
  <c r="EJX340" i="7"/>
  <c r="EJW340" i="7"/>
  <c r="EJV340" i="7"/>
  <c r="EJU340" i="7"/>
  <c r="EJT340" i="7"/>
  <c r="EJS340" i="7"/>
  <c r="EJR340" i="7"/>
  <c r="EJQ340" i="7"/>
  <c r="EJP340" i="7"/>
  <c r="EJO340" i="7"/>
  <c r="EJN340" i="7"/>
  <c r="EJM340" i="7"/>
  <c r="EJL340" i="7"/>
  <c r="EJK340" i="7"/>
  <c r="EJJ340" i="7"/>
  <c r="EJI340" i="7"/>
  <c r="EJH340" i="7"/>
  <c r="EJG340" i="7"/>
  <c r="EJF340" i="7"/>
  <c r="EJE340" i="7"/>
  <c r="EJD340" i="7"/>
  <c r="EJC340" i="7"/>
  <c r="EJB340" i="7"/>
  <c r="EJA340" i="7"/>
  <c r="EIZ340" i="7"/>
  <c r="EIY340" i="7"/>
  <c r="EIX340" i="7"/>
  <c r="EIW340" i="7"/>
  <c r="EIV340" i="7"/>
  <c r="EIU340" i="7"/>
  <c r="EIT340" i="7"/>
  <c r="EIS340" i="7"/>
  <c r="EIR340" i="7"/>
  <c r="EIQ340" i="7"/>
  <c r="EIP340" i="7"/>
  <c r="EIO340" i="7"/>
  <c r="EIN340" i="7"/>
  <c r="EIM340" i="7"/>
  <c r="EIL340" i="7"/>
  <c r="EIK340" i="7"/>
  <c r="EIJ340" i="7"/>
  <c r="EII340" i="7"/>
  <c r="EIH340" i="7"/>
  <c r="EIG340" i="7"/>
  <c r="EIF340" i="7"/>
  <c r="EIE340" i="7"/>
  <c r="EID340" i="7"/>
  <c r="EIC340" i="7"/>
  <c r="EIB340" i="7"/>
  <c r="EIA340" i="7"/>
  <c r="EHZ340" i="7"/>
  <c r="EHY340" i="7"/>
  <c r="EHX340" i="7"/>
  <c r="EHW340" i="7"/>
  <c r="EHV340" i="7"/>
  <c r="EHU340" i="7"/>
  <c r="EHT340" i="7"/>
  <c r="EHS340" i="7"/>
  <c r="EHR340" i="7"/>
  <c r="EHQ340" i="7"/>
  <c r="EHP340" i="7"/>
  <c r="EHO340" i="7"/>
  <c r="EHN340" i="7"/>
  <c r="EHM340" i="7"/>
  <c r="EHL340" i="7"/>
  <c r="EHK340" i="7"/>
  <c r="EHJ340" i="7"/>
  <c r="EHI340" i="7"/>
  <c r="EHH340" i="7"/>
  <c r="EHG340" i="7"/>
  <c r="EHF340" i="7"/>
  <c r="EHE340" i="7"/>
  <c r="EHD340" i="7"/>
  <c r="EHC340" i="7"/>
  <c r="EHB340" i="7"/>
  <c r="EHA340" i="7"/>
  <c r="EGZ340" i="7"/>
  <c r="EGY340" i="7"/>
  <c r="EGX340" i="7"/>
  <c r="EGW340" i="7"/>
  <c r="EGV340" i="7"/>
  <c r="EGU340" i="7"/>
  <c r="EGT340" i="7"/>
  <c r="EGS340" i="7"/>
  <c r="EGR340" i="7"/>
  <c r="EGQ340" i="7"/>
  <c r="EGP340" i="7"/>
  <c r="EGO340" i="7"/>
  <c r="EGN340" i="7"/>
  <c r="EGM340" i="7"/>
  <c r="EGL340" i="7"/>
  <c r="EGK340" i="7"/>
  <c r="EGJ340" i="7"/>
  <c r="EGI340" i="7"/>
  <c r="EGH340" i="7"/>
  <c r="EGG340" i="7"/>
  <c r="EGF340" i="7"/>
  <c r="EGE340" i="7"/>
  <c r="EGD340" i="7"/>
  <c r="EGC340" i="7"/>
  <c r="EGB340" i="7"/>
  <c r="EGA340" i="7"/>
  <c r="EFZ340" i="7"/>
  <c r="EFY340" i="7"/>
  <c r="EFX340" i="7"/>
  <c r="EFW340" i="7"/>
  <c r="EFV340" i="7"/>
  <c r="EFU340" i="7"/>
  <c r="EFT340" i="7"/>
  <c r="EFS340" i="7"/>
  <c r="EFR340" i="7"/>
  <c r="EFQ340" i="7"/>
  <c r="EFP340" i="7"/>
  <c r="EFO340" i="7"/>
  <c r="EFN340" i="7"/>
  <c r="EFM340" i="7"/>
  <c r="EFL340" i="7"/>
  <c r="EFK340" i="7"/>
  <c r="EFJ340" i="7"/>
  <c r="EFI340" i="7"/>
  <c r="EFH340" i="7"/>
  <c r="EFG340" i="7"/>
  <c r="EFF340" i="7"/>
  <c r="EFE340" i="7"/>
  <c r="EFD340" i="7"/>
  <c r="EFC340" i="7"/>
  <c r="EFB340" i="7"/>
  <c r="EFA340" i="7"/>
  <c r="EEZ340" i="7"/>
  <c r="EEY340" i="7"/>
  <c r="EEX340" i="7"/>
  <c r="EEW340" i="7"/>
  <c r="EEV340" i="7"/>
  <c r="EEU340" i="7"/>
  <c r="EET340" i="7"/>
  <c r="EES340" i="7"/>
  <c r="EER340" i="7"/>
  <c r="EEQ340" i="7"/>
  <c r="EEP340" i="7"/>
  <c r="EEO340" i="7"/>
  <c r="EEN340" i="7"/>
  <c r="EEM340" i="7"/>
  <c r="EEL340" i="7"/>
  <c r="EEK340" i="7"/>
  <c r="EEJ340" i="7"/>
  <c r="EEI340" i="7"/>
  <c r="EEH340" i="7"/>
  <c r="EEG340" i="7"/>
  <c r="EEF340" i="7"/>
  <c r="EEE340" i="7"/>
  <c r="EED340" i="7"/>
  <c r="EEC340" i="7"/>
  <c r="EEB340" i="7"/>
  <c r="EEA340" i="7"/>
  <c r="EDZ340" i="7"/>
  <c r="EDY340" i="7"/>
  <c r="EDX340" i="7"/>
  <c r="EDW340" i="7"/>
  <c r="EDV340" i="7"/>
  <c r="EDU340" i="7"/>
  <c r="EDT340" i="7"/>
  <c r="EDS340" i="7"/>
  <c r="EDR340" i="7"/>
  <c r="EDQ340" i="7"/>
  <c r="EDP340" i="7"/>
  <c r="EDO340" i="7"/>
  <c r="EDN340" i="7"/>
  <c r="EDM340" i="7"/>
  <c r="EDL340" i="7"/>
  <c r="EDK340" i="7"/>
  <c r="EDJ340" i="7"/>
  <c r="EDI340" i="7"/>
  <c r="EDH340" i="7"/>
  <c r="EDG340" i="7"/>
  <c r="EDF340" i="7"/>
  <c r="EDE340" i="7"/>
  <c r="EDD340" i="7"/>
  <c r="EDC340" i="7"/>
  <c r="EDB340" i="7"/>
  <c r="EDA340" i="7"/>
  <c r="ECZ340" i="7"/>
  <c r="ECY340" i="7"/>
  <c r="ECX340" i="7"/>
  <c r="ECW340" i="7"/>
  <c r="ECV340" i="7"/>
  <c r="ECU340" i="7"/>
  <c r="ECT340" i="7"/>
  <c r="ECS340" i="7"/>
  <c r="ECR340" i="7"/>
  <c r="ECQ340" i="7"/>
  <c r="ECP340" i="7"/>
  <c r="ECO340" i="7"/>
  <c r="ECN340" i="7"/>
  <c r="ECM340" i="7"/>
  <c r="ECL340" i="7"/>
  <c r="ECK340" i="7"/>
  <c r="ECJ340" i="7"/>
  <c r="ECI340" i="7"/>
  <c r="ECH340" i="7"/>
  <c r="ECG340" i="7"/>
  <c r="ECF340" i="7"/>
  <c r="ECE340" i="7"/>
  <c r="ECD340" i="7"/>
  <c r="ECC340" i="7"/>
  <c r="ECB340" i="7"/>
  <c r="ECA340" i="7"/>
  <c r="EBZ340" i="7"/>
  <c r="EBY340" i="7"/>
  <c r="EBX340" i="7"/>
  <c r="EBW340" i="7"/>
  <c r="EBV340" i="7"/>
  <c r="EBU340" i="7"/>
  <c r="EBT340" i="7"/>
  <c r="EBS340" i="7"/>
  <c r="EBR340" i="7"/>
  <c r="EBQ340" i="7"/>
  <c r="EBP340" i="7"/>
  <c r="EBO340" i="7"/>
  <c r="EBN340" i="7"/>
  <c r="EBM340" i="7"/>
  <c r="EBL340" i="7"/>
  <c r="EBK340" i="7"/>
  <c r="EBJ340" i="7"/>
  <c r="EBI340" i="7"/>
  <c r="EBH340" i="7"/>
  <c r="EBG340" i="7"/>
  <c r="EBF340" i="7"/>
  <c r="EBE340" i="7"/>
  <c r="EBD340" i="7"/>
  <c r="EBC340" i="7"/>
  <c r="EBB340" i="7"/>
  <c r="EBA340" i="7"/>
  <c r="EAZ340" i="7"/>
  <c r="EAY340" i="7"/>
  <c r="EAX340" i="7"/>
  <c r="EAW340" i="7"/>
  <c r="EAV340" i="7"/>
  <c r="EAU340" i="7"/>
  <c r="EAT340" i="7"/>
  <c r="EAS340" i="7"/>
  <c r="EAR340" i="7"/>
  <c r="EAQ340" i="7"/>
  <c r="EAP340" i="7"/>
  <c r="EAO340" i="7"/>
  <c r="EAN340" i="7"/>
  <c r="EAM340" i="7"/>
  <c r="EAL340" i="7"/>
  <c r="EAK340" i="7"/>
  <c r="EAJ340" i="7"/>
  <c r="EAI340" i="7"/>
  <c r="EAH340" i="7"/>
  <c r="EAG340" i="7"/>
  <c r="EAF340" i="7"/>
  <c r="EAE340" i="7"/>
  <c r="EAD340" i="7"/>
  <c r="EAC340" i="7"/>
  <c r="EAB340" i="7"/>
  <c r="EAA340" i="7"/>
  <c r="DZZ340" i="7"/>
  <c r="DZY340" i="7"/>
  <c r="DZX340" i="7"/>
  <c r="DZW340" i="7"/>
  <c r="DZV340" i="7"/>
  <c r="DZU340" i="7"/>
  <c r="DZT340" i="7"/>
  <c r="DZS340" i="7"/>
  <c r="DZR340" i="7"/>
  <c r="DZQ340" i="7"/>
  <c r="DZP340" i="7"/>
  <c r="DZO340" i="7"/>
  <c r="DZN340" i="7"/>
  <c r="DZM340" i="7"/>
  <c r="DZL340" i="7"/>
  <c r="DZK340" i="7"/>
  <c r="DZJ340" i="7"/>
  <c r="DZI340" i="7"/>
  <c r="DZH340" i="7"/>
  <c r="DZG340" i="7"/>
  <c r="DZF340" i="7"/>
  <c r="DZE340" i="7"/>
  <c r="DZD340" i="7"/>
  <c r="DZC340" i="7"/>
  <c r="DZB340" i="7"/>
  <c r="DZA340" i="7"/>
  <c r="DYZ340" i="7"/>
  <c r="DYY340" i="7"/>
  <c r="DYX340" i="7"/>
  <c r="DYW340" i="7"/>
  <c r="DYV340" i="7"/>
  <c r="DYU340" i="7"/>
  <c r="DYT340" i="7"/>
  <c r="DYS340" i="7"/>
  <c r="DYR340" i="7"/>
  <c r="DYQ340" i="7"/>
  <c r="DYP340" i="7"/>
  <c r="DYO340" i="7"/>
  <c r="DYN340" i="7"/>
  <c r="DYM340" i="7"/>
  <c r="DYL340" i="7"/>
  <c r="DYK340" i="7"/>
  <c r="DYJ340" i="7"/>
  <c r="DYI340" i="7"/>
  <c r="DYH340" i="7"/>
  <c r="DYG340" i="7"/>
  <c r="DYF340" i="7"/>
  <c r="DYE340" i="7"/>
  <c r="DYD340" i="7"/>
  <c r="DYC340" i="7"/>
  <c r="DYB340" i="7"/>
  <c r="DYA340" i="7"/>
  <c r="DXZ340" i="7"/>
  <c r="DXY340" i="7"/>
  <c r="DXX340" i="7"/>
  <c r="DXW340" i="7"/>
  <c r="DXV340" i="7"/>
  <c r="DXU340" i="7"/>
  <c r="DXT340" i="7"/>
  <c r="DXS340" i="7"/>
  <c r="DXR340" i="7"/>
  <c r="DXQ340" i="7"/>
  <c r="DXP340" i="7"/>
  <c r="DXO340" i="7"/>
  <c r="DXN340" i="7"/>
  <c r="DXM340" i="7"/>
  <c r="DXL340" i="7"/>
  <c r="DXK340" i="7"/>
  <c r="DXJ340" i="7"/>
  <c r="DXI340" i="7"/>
  <c r="DXH340" i="7"/>
  <c r="DXG340" i="7"/>
  <c r="DXF340" i="7"/>
  <c r="DXE340" i="7"/>
  <c r="DXD340" i="7"/>
  <c r="DXC340" i="7"/>
  <c r="DXB340" i="7"/>
  <c r="DXA340" i="7"/>
  <c r="DWZ340" i="7"/>
  <c r="DWY340" i="7"/>
  <c r="DWX340" i="7"/>
  <c r="DWW340" i="7"/>
  <c r="DWV340" i="7"/>
  <c r="DWU340" i="7"/>
  <c r="DWT340" i="7"/>
  <c r="DWS340" i="7"/>
  <c r="DWR340" i="7"/>
  <c r="DWQ340" i="7"/>
  <c r="DWP340" i="7"/>
  <c r="DWO340" i="7"/>
  <c r="DWN340" i="7"/>
  <c r="DWM340" i="7"/>
  <c r="DWL340" i="7"/>
  <c r="DWK340" i="7"/>
  <c r="DWJ340" i="7"/>
  <c r="DWI340" i="7"/>
  <c r="DWH340" i="7"/>
  <c r="DWG340" i="7"/>
  <c r="DWF340" i="7"/>
  <c r="DWE340" i="7"/>
  <c r="DWD340" i="7"/>
  <c r="DWC340" i="7"/>
  <c r="DWB340" i="7"/>
  <c r="DWA340" i="7"/>
  <c r="DVZ340" i="7"/>
  <c r="DVY340" i="7"/>
  <c r="DVX340" i="7"/>
  <c r="DVW340" i="7"/>
  <c r="DVV340" i="7"/>
  <c r="DVU340" i="7"/>
  <c r="DVT340" i="7"/>
  <c r="DVS340" i="7"/>
  <c r="DVR340" i="7"/>
  <c r="DVQ340" i="7"/>
  <c r="DVP340" i="7"/>
  <c r="DVO340" i="7"/>
  <c r="DVN340" i="7"/>
  <c r="DVM340" i="7"/>
  <c r="DVL340" i="7"/>
  <c r="DVK340" i="7"/>
  <c r="DVJ340" i="7"/>
  <c r="DVI340" i="7"/>
  <c r="DVH340" i="7"/>
  <c r="DVG340" i="7"/>
  <c r="DVF340" i="7"/>
  <c r="DVE340" i="7"/>
  <c r="DVD340" i="7"/>
  <c r="DVC340" i="7"/>
  <c r="DVB340" i="7"/>
  <c r="DVA340" i="7"/>
  <c r="DUZ340" i="7"/>
  <c r="DUY340" i="7"/>
  <c r="DUX340" i="7"/>
  <c r="DUW340" i="7"/>
  <c r="DUV340" i="7"/>
  <c r="DUU340" i="7"/>
  <c r="DUT340" i="7"/>
  <c r="DUS340" i="7"/>
  <c r="DUR340" i="7"/>
  <c r="DUQ340" i="7"/>
  <c r="DUP340" i="7"/>
  <c r="DUO340" i="7"/>
  <c r="DUN340" i="7"/>
  <c r="DUM340" i="7"/>
  <c r="DUL340" i="7"/>
  <c r="DUK340" i="7"/>
  <c r="DUJ340" i="7"/>
  <c r="DUI340" i="7"/>
  <c r="DUH340" i="7"/>
  <c r="DUG340" i="7"/>
  <c r="DUF340" i="7"/>
  <c r="DUE340" i="7"/>
  <c r="DUD340" i="7"/>
  <c r="DUC340" i="7"/>
  <c r="DUB340" i="7"/>
  <c r="DUA340" i="7"/>
  <c r="DTZ340" i="7"/>
  <c r="DTY340" i="7"/>
  <c r="DTX340" i="7"/>
  <c r="DTW340" i="7"/>
  <c r="DTV340" i="7"/>
  <c r="DTU340" i="7"/>
  <c r="DTT340" i="7"/>
  <c r="DTS340" i="7"/>
  <c r="DTR340" i="7"/>
  <c r="DTQ340" i="7"/>
  <c r="DTP340" i="7"/>
  <c r="DTO340" i="7"/>
  <c r="DTN340" i="7"/>
  <c r="DTM340" i="7"/>
  <c r="DTL340" i="7"/>
  <c r="DTK340" i="7"/>
  <c r="DTJ340" i="7"/>
  <c r="DTI340" i="7"/>
  <c r="DTH340" i="7"/>
  <c r="DTG340" i="7"/>
  <c r="DTF340" i="7"/>
  <c r="DTE340" i="7"/>
  <c r="DTD340" i="7"/>
  <c r="DTC340" i="7"/>
  <c r="DTB340" i="7"/>
  <c r="DTA340" i="7"/>
  <c r="DSZ340" i="7"/>
  <c r="DSY340" i="7"/>
  <c r="DSX340" i="7"/>
  <c r="DSW340" i="7"/>
  <c r="DSV340" i="7"/>
  <c r="DSU340" i="7"/>
  <c r="DST340" i="7"/>
  <c r="DSS340" i="7"/>
  <c r="DSR340" i="7"/>
  <c r="DSQ340" i="7"/>
  <c r="DSP340" i="7"/>
  <c r="DSO340" i="7"/>
  <c r="DSN340" i="7"/>
  <c r="DSM340" i="7"/>
  <c r="DSL340" i="7"/>
  <c r="DSK340" i="7"/>
  <c r="DSJ340" i="7"/>
  <c r="DSI340" i="7"/>
  <c r="DSH340" i="7"/>
  <c r="DSG340" i="7"/>
  <c r="DSF340" i="7"/>
  <c r="DSE340" i="7"/>
  <c r="DSD340" i="7"/>
  <c r="DSC340" i="7"/>
  <c r="DSB340" i="7"/>
  <c r="DSA340" i="7"/>
  <c r="DRZ340" i="7"/>
  <c r="DRY340" i="7"/>
  <c r="DRX340" i="7"/>
  <c r="DRW340" i="7"/>
  <c r="DRV340" i="7"/>
  <c r="DRU340" i="7"/>
  <c r="DRT340" i="7"/>
  <c r="DRS340" i="7"/>
  <c r="DRR340" i="7"/>
  <c r="DRQ340" i="7"/>
  <c r="DRP340" i="7"/>
  <c r="DRO340" i="7"/>
  <c r="DRN340" i="7"/>
  <c r="DRM340" i="7"/>
  <c r="DRL340" i="7"/>
  <c r="DRK340" i="7"/>
  <c r="DRJ340" i="7"/>
  <c r="DRI340" i="7"/>
  <c r="DRH340" i="7"/>
  <c r="DRG340" i="7"/>
  <c r="DRF340" i="7"/>
  <c r="DRE340" i="7"/>
  <c r="DRD340" i="7"/>
  <c r="DRC340" i="7"/>
  <c r="DRB340" i="7"/>
  <c r="DRA340" i="7"/>
  <c r="DQZ340" i="7"/>
  <c r="DQY340" i="7"/>
  <c r="DQX340" i="7"/>
  <c r="DQW340" i="7"/>
  <c r="DQV340" i="7"/>
  <c r="DQU340" i="7"/>
  <c r="DQT340" i="7"/>
  <c r="DQS340" i="7"/>
  <c r="DQR340" i="7"/>
  <c r="DQQ340" i="7"/>
  <c r="DQP340" i="7"/>
  <c r="DQO340" i="7"/>
  <c r="DQN340" i="7"/>
  <c r="DQM340" i="7"/>
  <c r="DQL340" i="7"/>
  <c r="DQK340" i="7"/>
  <c r="DQJ340" i="7"/>
  <c r="DQI340" i="7"/>
  <c r="DQH340" i="7"/>
  <c r="DQG340" i="7"/>
  <c r="DQF340" i="7"/>
  <c r="DQE340" i="7"/>
  <c r="DQD340" i="7"/>
  <c r="DQC340" i="7"/>
  <c r="DQB340" i="7"/>
  <c r="DQA340" i="7"/>
  <c r="DPZ340" i="7"/>
  <c r="DPY340" i="7"/>
  <c r="DPX340" i="7"/>
  <c r="DPW340" i="7"/>
  <c r="DPV340" i="7"/>
  <c r="DPU340" i="7"/>
  <c r="DPT340" i="7"/>
  <c r="DPS340" i="7"/>
  <c r="DPR340" i="7"/>
  <c r="DPQ340" i="7"/>
  <c r="DPP340" i="7"/>
  <c r="DPO340" i="7"/>
  <c r="DPN340" i="7"/>
  <c r="DPM340" i="7"/>
  <c r="DPL340" i="7"/>
  <c r="DPK340" i="7"/>
  <c r="DPJ340" i="7"/>
  <c r="DPI340" i="7"/>
  <c r="DPH340" i="7"/>
  <c r="DPG340" i="7"/>
  <c r="DPF340" i="7"/>
  <c r="DPE340" i="7"/>
  <c r="DPD340" i="7"/>
  <c r="DPC340" i="7"/>
  <c r="DPB340" i="7"/>
  <c r="DPA340" i="7"/>
  <c r="DOZ340" i="7"/>
  <c r="DOY340" i="7"/>
  <c r="DOX340" i="7"/>
  <c r="DOW340" i="7"/>
  <c r="DOV340" i="7"/>
  <c r="DOU340" i="7"/>
  <c r="DOT340" i="7"/>
  <c r="DOS340" i="7"/>
  <c r="DOR340" i="7"/>
  <c r="DOQ340" i="7"/>
  <c r="DOP340" i="7"/>
  <c r="DOO340" i="7"/>
  <c r="DON340" i="7"/>
  <c r="DOM340" i="7"/>
  <c r="DOL340" i="7"/>
  <c r="DOK340" i="7"/>
  <c r="DOJ340" i="7"/>
  <c r="DOI340" i="7"/>
  <c r="DOH340" i="7"/>
  <c r="DOG340" i="7"/>
  <c r="DOF340" i="7"/>
  <c r="DOE340" i="7"/>
  <c r="DOD340" i="7"/>
  <c r="DOC340" i="7"/>
  <c r="DOB340" i="7"/>
  <c r="DOA340" i="7"/>
  <c r="DNZ340" i="7"/>
  <c r="DNY340" i="7"/>
  <c r="DNX340" i="7"/>
  <c r="DNW340" i="7"/>
  <c r="DNV340" i="7"/>
  <c r="DNU340" i="7"/>
  <c r="DNT340" i="7"/>
  <c r="DNS340" i="7"/>
  <c r="DNR340" i="7"/>
  <c r="DNQ340" i="7"/>
  <c r="DNP340" i="7"/>
  <c r="DNO340" i="7"/>
  <c r="DNN340" i="7"/>
  <c r="DNM340" i="7"/>
  <c r="DNL340" i="7"/>
  <c r="DNK340" i="7"/>
  <c r="DNJ340" i="7"/>
  <c r="DNI340" i="7"/>
  <c r="DNH340" i="7"/>
  <c r="DNG340" i="7"/>
  <c r="DNF340" i="7"/>
  <c r="DNE340" i="7"/>
  <c r="DND340" i="7"/>
  <c r="DNC340" i="7"/>
  <c r="DNB340" i="7"/>
  <c r="DNA340" i="7"/>
  <c r="DMZ340" i="7"/>
  <c r="DMY340" i="7"/>
  <c r="DMX340" i="7"/>
  <c r="DMW340" i="7"/>
  <c r="DMV340" i="7"/>
  <c r="DMU340" i="7"/>
  <c r="DMT340" i="7"/>
  <c r="DMS340" i="7"/>
  <c r="DMR340" i="7"/>
  <c r="DMQ340" i="7"/>
  <c r="DMP340" i="7"/>
  <c r="DMO340" i="7"/>
  <c r="DMN340" i="7"/>
  <c r="DMM340" i="7"/>
  <c r="DML340" i="7"/>
  <c r="DMK340" i="7"/>
  <c r="DMJ340" i="7"/>
  <c r="DMI340" i="7"/>
  <c r="DMH340" i="7"/>
  <c r="DMG340" i="7"/>
  <c r="DMF340" i="7"/>
  <c r="DME340" i="7"/>
  <c r="DMD340" i="7"/>
  <c r="DMC340" i="7"/>
  <c r="DMB340" i="7"/>
  <c r="DMA340" i="7"/>
  <c r="DLZ340" i="7"/>
  <c r="DLY340" i="7"/>
  <c r="DLX340" i="7"/>
  <c r="DLW340" i="7"/>
  <c r="DLV340" i="7"/>
  <c r="DLU340" i="7"/>
  <c r="DLT340" i="7"/>
  <c r="DLS340" i="7"/>
  <c r="DLR340" i="7"/>
  <c r="DLQ340" i="7"/>
  <c r="DLP340" i="7"/>
  <c r="DLO340" i="7"/>
  <c r="DLN340" i="7"/>
  <c r="DLM340" i="7"/>
  <c r="DLL340" i="7"/>
  <c r="DLK340" i="7"/>
  <c r="DLJ340" i="7"/>
  <c r="DLI340" i="7"/>
  <c r="DLH340" i="7"/>
  <c r="DLG340" i="7"/>
  <c r="DLF340" i="7"/>
  <c r="DLE340" i="7"/>
  <c r="DLD340" i="7"/>
  <c r="DLC340" i="7"/>
  <c r="DLB340" i="7"/>
  <c r="DLA340" i="7"/>
  <c r="DKZ340" i="7"/>
  <c r="DKY340" i="7"/>
  <c r="DKX340" i="7"/>
  <c r="DKW340" i="7"/>
  <c r="DKV340" i="7"/>
  <c r="DKU340" i="7"/>
  <c r="DKT340" i="7"/>
  <c r="DKS340" i="7"/>
  <c r="DKR340" i="7"/>
  <c r="DKQ340" i="7"/>
  <c r="DKP340" i="7"/>
  <c r="DKO340" i="7"/>
  <c r="DKN340" i="7"/>
  <c r="DKM340" i="7"/>
  <c r="DKL340" i="7"/>
  <c r="DKK340" i="7"/>
  <c r="DKJ340" i="7"/>
  <c r="DKI340" i="7"/>
  <c r="DKH340" i="7"/>
  <c r="DKG340" i="7"/>
  <c r="DKF340" i="7"/>
  <c r="DKE340" i="7"/>
  <c r="DKD340" i="7"/>
  <c r="DKC340" i="7"/>
  <c r="DKB340" i="7"/>
  <c r="DKA340" i="7"/>
  <c r="DJZ340" i="7"/>
  <c r="DJY340" i="7"/>
  <c r="DJX340" i="7"/>
  <c r="DJW340" i="7"/>
  <c r="DJV340" i="7"/>
  <c r="DJU340" i="7"/>
  <c r="DJT340" i="7"/>
  <c r="DJS340" i="7"/>
  <c r="DJR340" i="7"/>
  <c r="DJQ340" i="7"/>
  <c r="DJP340" i="7"/>
  <c r="DJO340" i="7"/>
  <c r="DJN340" i="7"/>
  <c r="DJM340" i="7"/>
  <c r="DJL340" i="7"/>
  <c r="DJK340" i="7"/>
  <c r="DJJ340" i="7"/>
  <c r="DJI340" i="7"/>
  <c r="DJH340" i="7"/>
  <c r="DJG340" i="7"/>
  <c r="DJF340" i="7"/>
  <c r="DJE340" i="7"/>
  <c r="DJD340" i="7"/>
  <c r="DJC340" i="7"/>
  <c r="DJB340" i="7"/>
  <c r="DJA340" i="7"/>
  <c r="DIZ340" i="7"/>
  <c r="DIY340" i="7"/>
  <c r="DIX340" i="7"/>
  <c r="DIW340" i="7"/>
  <c r="DIV340" i="7"/>
  <c r="DIU340" i="7"/>
  <c r="DIT340" i="7"/>
  <c r="DIS340" i="7"/>
  <c r="DIR340" i="7"/>
  <c r="DIQ340" i="7"/>
  <c r="DIP340" i="7"/>
  <c r="DIO340" i="7"/>
  <c r="DIN340" i="7"/>
  <c r="DIM340" i="7"/>
  <c r="DIL340" i="7"/>
  <c r="DIK340" i="7"/>
  <c r="DIJ340" i="7"/>
  <c r="DII340" i="7"/>
  <c r="DIH340" i="7"/>
  <c r="DIG340" i="7"/>
  <c r="DIF340" i="7"/>
  <c r="DIE340" i="7"/>
  <c r="DID340" i="7"/>
  <c r="DIC340" i="7"/>
  <c r="DIB340" i="7"/>
  <c r="DIA340" i="7"/>
  <c r="DHZ340" i="7"/>
  <c r="DHY340" i="7"/>
  <c r="DHX340" i="7"/>
  <c r="DHW340" i="7"/>
  <c r="DHV340" i="7"/>
  <c r="DHU340" i="7"/>
  <c r="DHT340" i="7"/>
  <c r="DHS340" i="7"/>
  <c r="DHR340" i="7"/>
  <c r="DHQ340" i="7"/>
  <c r="DHP340" i="7"/>
  <c r="DHO340" i="7"/>
  <c r="DHN340" i="7"/>
  <c r="DHM340" i="7"/>
  <c r="DHL340" i="7"/>
  <c r="DHK340" i="7"/>
  <c r="DHJ340" i="7"/>
  <c r="DHI340" i="7"/>
  <c r="DHH340" i="7"/>
  <c r="DHG340" i="7"/>
  <c r="DHF340" i="7"/>
  <c r="DHE340" i="7"/>
  <c r="DHD340" i="7"/>
  <c r="DHC340" i="7"/>
  <c r="DHB340" i="7"/>
  <c r="DHA340" i="7"/>
  <c r="DGZ340" i="7"/>
  <c r="DGY340" i="7"/>
  <c r="DGX340" i="7"/>
  <c r="DGW340" i="7"/>
  <c r="DGV340" i="7"/>
  <c r="DGU340" i="7"/>
  <c r="DGT340" i="7"/>
  <c r="DGS340" i="7"/>
  <c r="DGR340" i="7"/>
  <c r="DGQ340" i="7"/>
  <c r="DGP340" i="7"/>
  <c r="DGO340" i="7"/>
  <c r="DGN340" i="7"/>
  <c r="DGM340" i="7"/>
  <c r="DGL340" i="7"/>
  <c r="DGK340" i="7"/>
  <c r="DGJ340" i="7"/>
  <c r="DGI340" i="7"/>
  <c r="DGH340" i="7"/>
  <c r="DGG340" i="7"/>
  <c r="DGF340" i="7"/>
  <c r="DGE340" i="7"/>
  <c r="DGD340" i="7"/>
  <c r="DGC340" i="7"/>
  <c r="DGB340" i="7"/>
  <c r="DGA340" i="7"/>
  <c r="DFZ340" i="7"/>
  <c r="DFY340" i="7"/>
  <c r="DFX340" i="7"/>
  <c r="DFW340" i="7"/>
  <c r="DFV340" i="7"/>
  <c r="DFU340" i="7"/>
  <c r="DFT340" i="7"/>
  <c r="DFS340" i="7"/>
  <c r="DFR340" i="7"/>
  <c r="DFQ340" i="7"/>
  <c r="DFP340" i="7"/>
  <c r="DFO340" i="7"/>
  <c r="DFN340" i="7"/>
  <c r="DFM340" i="7"/>
  <c r="DFL340" i="7"/>
  <c r="DFK340" i="7"/>
  <c r="DFJ340" i="7"/>
  <c r="DFI340" i="7"/>
  <c r="DFH340" i="7"/>
  <c r="DFG340" i="7"/>
  <c r="DFF340" i="7"/>
  <c r="DFE340" i="7"/>
  <c r="DFD340" i="7"/>
  <c r="DFC340" i="7"/>
  <c r="DFB340" i="7"/>
  <c r="DFA340" i="7"/>
  <c r="DEZ340" i="7"/>
  <c r="DEY340" i="7"/>
  <c r="DEX340" i="7"/>
  <c r="DEW340" i="7"/>
  <c r="DEV340" i="7"/>
  <c r="DEU340" i="7"/>
  <c r="DET340" i="7"/>
  <c r="DES340" i="7"/>
  <c r="DER340" i="7"/>
  <c r="DEQ340" i="7"/>
  <c r="DEP340" i="7"/>
  <c r="DEO340" i="7"/>
  <c r="DEN340" i="7"/>
  <c r="DEM340" i="7"/>
  <c r="DEL340" i="7"/>
  <c r="DEK340" i="7"/>
  <c r="DEJ340" i="7"/>
  <c r="DEI340" i="7"/>
  <c r="DEH340" i="7"/>
  <c r="DEG340" i="7"/>
  <c r="DEF340" i="7"/>
  <c r="DEE340" i="7"/>
  <c r="DED340" i="7"/>
  <c r="DEC340" i="7"/>
  <c r="DEB340" i="7"/>
  <c r="DEA340" i="7"/>
  <c r="DDZ340" i="7"/>
  <c r="DDY340" i="7"/>
  <c r="DDX340" i="7"/>
  <c r="DDW340" i="7"/>
  <c r="DDV340" i="7"/>
  <c r="DDU340" i="7"/>
  <c r="DDT340" i="7"/>
  <c r="DDS340" i="7"/>
  <c r="DDR340" i="7"/>
  <c r="DDQ340" i="7"/>
  <c r="DDP340" i="7"/>
  <c r="DDO340" i="7"/>
  <c r="DDN340" i="7"/>
  <c r="DDM340" i="7"/>
  <c r="DDL340" i="7"/>
  <c r="DDK340" i="7"/>
  <c r="DDJ340" i="7"/>
  <c r="DDI340" i="7"/>
  <c r="DDH340" i="7"/>
  <c r="DDG340" i="7"/>
  <c r="DDF340" i="7"/>
  <c r="DDE340" i="7"/>
  <c r="DDD340" i="7"/>
  <c r="DDC340" i="7"/>
  <c r="DDB340" i="7"/>
  <c r="DDA340" i="7"/>
  <c r="DCZ340" i="7"/>
  <c r="DCY340" i="7"/>
  <c r="DCX340" i="7"/>
  <c r="DCW340" i="7"/>
  <c r="DCV340" i="7"/>
  <c r="DCU340" i="7"/>
  <c r="DCT340" i="7"/>
  <c r="DCS340" i="7"/>
  <c r="DCR340" i="7"/>
  <c r="DCQ340" i="7"/>
  <c r="DCP340" i="7"/>
  <c r="DCO340" i="7"/>
  <c r="DCN340" i="7"/>
  <c r="DCM340" i="7"/>
  <c r="DCL340" i="7"/>
  <c r="DCK340" i="7"/>
  <c r="DCJ340" i="7"/>
  <c r="DCI340" i="7"/>
  <c r="DCH340" i="7"/>
  <c r="DCG340" i="7"/>
  <c r="DCF340" i="7"/>
  <c r="DCE340" i="7"/>
  <c r="DCD340" i="7"/>
  <c r="DCC340" i="7"/>
  <c r="DCB340" i="7"/>
  <c r="DCA340" i="7"/>
  <c r="DBZ340" i="7"/>
  <c r="DBY340" i="7"/>
  <c r="DBX340" i="7"/>
  <c r="DBW340" i="7"/>
  <c r="DBV340" i="7"/>
  <c r="DBU340" i="7"/>
  <c r="DBT340" i="7"/>
  <c r="DBS340" i="7"/>
  <c r="DBR340" i="7"/>
  <c r="DBQ340" i="7"/>
  <c r="DBP340" i="7"/>
  <c r="DBO340" i="7"/>
  <c r="DBN340" i="7"/>
  <c r="DBM340" i="7"/>
  <c r="DBL340" i="7"/>
  <c r="DBK340" i="7"/>
  <c r="DBJ340" i="7"/>
  <c r="DBI340" i="7"/>
  <c r="DBH340" i="7"/>
  <c r="DBG340" i="7"/>
  <c r="DBF340" i="7"/>
  <c r="DBE340" i="7"/>
  <c r="DBD340" i="7"/>
  <c r="DBC340" i="7"/>
  <c r="DBB340" i="7"/>
  <c r="DBA340" i="7"/>
  <c r="DAZ340" i="7"/>
  <c r="DAY340" i="7"/>
  <c r="DAX340" i="7"/>
  <c r="DAW340" i="7"/>
  <c r="DAV340" i="7"/>
  <c r="DAU340" i="7"/>
  <c r="DAT340" i="7"/>
  <c r="DAS340" i="7"/>
  <c r="DAR340" i="7"/>
  <c r="DAQ340" i="7"/>
  <c r="DAP340" i="7"/>
  <c r="DAO340" i="7"/>
  <c r="DAN340" i="7"/>
  <c r="DAM340" i="7"/>
  <c r="DAL340" i="7"/>
  <c r="DAK340" i="7"/>
  <c r="DAJ340" i="7"/>
  <c r="DAI340" i="7"/>
  <c r="DAH340" i="7"/>
  <c r="DAG340" i="7"/>
  <c r="DAF340" i="7"/>
  <c r="DAE340" i="7"/>
  <c r="DAD340" i="7"/>
  <c r="DAC340" i="7"/>
  <c r="DAB340" i="7"/>
  <c r="DAA340" i="7"/>
  <c r="CZZ340" i="7"/>
  <c r="CZY340" i="7"/>
  <c r="CZX340" i="7"/>
  <c r="CZW340" i="7"/>
  <c r="CZV340" i="7"/>
  <c r="CZU340" i="7"/>
  <c r="CZT340" i="7"/>
  <c r="CZS340" i="7"/>
  <c r="CZR340" i="7"/>
  <c r="CZQ340" i="7"/>
  <c r="CZP340" i="7"/>
  <c r="CZO340" i="7"/>
  <c r="CZN340" i="7"/>
  <c r="CZM340" i="7"/>
  <c r="CZL340" i="7"/>
  <c r="CZK340" i="7"/>
  <c r="CZJ340" i="7"/>
  <c r="CZI340" i="7"/>
  <c r="CZH340" i="7"/>
  <c r="CZG340" i="7"/>
  <c r="CZF340" i="7"/>
  <c r="CZE340" i="7"/>
  <c r="CZD340" i="7"/>
  <c r="CZC340" i="7"/>
  <c r="CZB340" i="7"/>
  <c r="CZA340" i="7"/>
  <c r="CYZ340" i="7"/>
  <c r="CYY340" i="7"/>
  <c r="CYX340" i="7"/>
  <c r="CYW340" i="7"/>
  <c r="CYV340" i="7"/>
  <c r="CYU340" i="7"/>
  <c r="CYT340" i="7"/>
  <c r="CYS340" i="7"/>
  <c r="CYR340" i="7"/>
  <c r="CYQ340" i="7"/>
  <c r="CYP340" i="7"/>
  <c r="CYO340" i="7"/>
  <c r="CYN340" i="7"/>
  <c r="CYM340" i="7"/>
  <c r="CYL340" i="7"/>
  <c r="CYK340" i="7"/>
  <c r="CYJ340" i="7"/>
  <c r="CYI340" i="7"/>
  <c r="CYH340" i="7"/>
  <c r="CYG340" i="7"/>
  <c r="CYF340" i="7"/>
  <c r="CYE340" i="7"/>
  <c r="CYD340" i="7"/>
  <c r="CYC340" i="7"/>
  <c r="CYB340" i="7"/>
  <c r="CYA340" i="7"/>
  <c r="CXZ340" i="7"/>
  <c r="CXY340" i="7"/>
  <c r="CXX340" i="7"/>
  <c r="CXW340" i="7"/>
  <c r="CXV340" i="7"/>
  <c r="CXU340" i="7"/>
  <c r="CXT340" i="7"/>
  <c r="CXS340" i="7"/>
  <c r="CXR340" i="7"/>
  <c r="CXQ340" i="7"/>
  <c r="CXP340" i="7"/>
  <c r="CXO340" i="7"/>
  <c r="CXN340" i="7"/>
  <c r="CXM340" i="7"/>
  <c r="CXL340" i="7"/>
  <c r="CXK340" i="7"/>
  <c r="CXJ340" i="7"/>
  <c r="CXI340" i="7"/>
  <c r="CXH340" i="7"/>
  <c r="CXG340" i="7"/>
  <c r="CXF340" i="7"/>
  <c r="CXE340" i="7"/>
  <c r="CXD340" i="7"/>
  <c r="CXC340" i="7"/>
  <c r="CXB340" i="7"/>
  <c r="CXA340" i="7"/>
  <c r="CWZ340" i="7"/>
  <c r="CWY340" i="7"/>
  <c r="CWX340" i="7"/>
  <c r="CWW340" i="7"/>
  <c r="CWV340" i="7"/>
  <c r="CWU340" i="7"/>
  <c r="CWT340" i="7"/>
  <c r="CWS340" i="7"/>
  <c r="CWR340" i="7"/>
  <c r="CWQ340" i="7"/>
  <c r="CWP340" i="7"/>
  <c r="CWO340" i="7"/>
  <c r="CWN340" i="7"/>
  <c r="CWM340" i="7"/>
  <c r="CWL340" i="7"/>
  <c r="CWK340" i="7"/>
  <c r="CWJ340" i="7"/>
  <c r="CWI340" i="7"/>
  <c r="CWH340" i="7"/>
  <c r="CWG340" i="7"/>
  <c r="CWF340" i="7"/>
  <c r="CWE340" i="7"/>
  <c r="CWD340" i="7"/>
  <c r="CWC340" i="7"/>
  <c r="CWB340" i="7"/>
  <c r="CWA340" i="7"/>
  <c r="CVZ340" i="7"/>
  <c r="CVY340" i="7"/>
  <c r="CVX340" i="7"/>
  <c r="CVW340" i="7"/>
  <c r="CVV340" i="7"/>
  <c r="CVU340" i="7"/>
  <c r="CVT340" i="7"/>
  <c r="CVS340" i="7"/>
  <c r="CVR340" i="7"/>
  <c r="CVQ340" i="7"/>
  <c r="CVP340" i="7"/>
  <c r="CVO340" i="7"/>
  <c r="CVN340" i="7"/>
  <c r="CVM340" i="7"/>
  <c r="CVL340" i="7"/>
  <c r="CVK340" i="7"/>
  <c r="CVJ340" i="7"/>
  <c r="CVI340" i="7"/>
  <c r="CVH340" i="7"/>
  <c r="CVG340" i="7"/>
  <c r="CVF340" i="7"/>
  <c r="CVE340" i="7"/>
  <c r="CVD340" i="7"/>
  <c r="CVC340" i="7"/>
  <c r="CVB340" i="7"/>
  <c r="CVA340" i="7"/>
  <c r="CUZ340" i="7"/>
  <c r="CUY340" i="7"/>
  <c r="CUX340" i="7"/>
  <c r="CUW340" i="7"/>
  <c r="CUV340" i="7"/>
  <c r="CUU340" i="7"/>
  <c r="CUT340" i="7"/>
  <c r="CUS340" i="7"/>
  <c r="CUR340" i="7"/>
  <c r="CUQ340" i="7"/>
  <c r="CUP340" i="7"/>
  <c r="CUO340" i="7"/>
  <c r="CUN340" i="7"/>
  <c r="CUM340" i="7"/>
  <c r="CUL340" i="7"/>
  <c r="CUK340" i="7"/>
  <c r="CUJ340" i="7"/>
  <c r="CUI340" i="7"/>
  <c r="CUH340" i="7"/>
  <c r="CUG340" i="7"/>
  <c r="CUF340" i="7"/>
  <c r="CUE340" i="7"/>
  <c r="CUD340" i="7"/>
  <c r="CUC340" i="7"/>
  <c r="CUB340" i="7"/>
  <c r="CUA340" i="7"/>
  <c r="CTZ340" i="7"/>
  <c r="CTY340" i="7"/>
  <c r="CTX340" i="7"/>
  <c r="CTW340" i="7"/>
  <c r="CTV340" i="7"/>
  <c r="CTU340" i="7"/>
  <c r="CTT340" i="7"/>
  <c r="CTS340" i="7"/>
  <c r="CTR340" i="7"/>
  <c r="CTQ340" i="7"/>
  <c r="CTP340" i="7"/>
  <c r="CTO340" i="7"/>
  <c r="CTN340" i="7"/>
  <c r="CTM340" i="7"/>
  <c r="CTL340" i="7"/>
  <c r="CTK340" i="7"/>
  <c r="CTJ340" i="7"/>
  <c r="CTI340" i="7"/>
  <c r="CTH340" i="7"/>
  <c r="CTG340" i="7"/>
  <c r="CTF340" i="7"/>
  <c r="CTE340" i="7"/>
  <c r="CTD340" i="7"/>
  <c r="CTC340" i="7"/>
  <c r="CTB340" i="7"/>
  <c r="CTA340" i="7"/>
  <c r="CSZ340" i="7"/>
  <c r="CSY340" i="7"/>
  <c r="CSX340" i="7"/>
  <c r="CSW340" i="7"/>
  <c r="CSV340" i="7"/>
  <c r="CSU340" i="7"/>
  <c r="CST340" i="7"/>
  <c r="CSS340" i="7"/>
  <c r="CSR340" i="7"/>
  <c r="CSQ340" i="7"/>
  <c r="CSP340" i="7"/>
  <c r="CSO340" i="7"/>
  <c r="CSN340" i="7"/>
  <c r="CSM340" i="7"/>
  <c r="CSL340" i="7"/>
  <c r="CSK340" i="7"/>
  <c r="CSJ340" i="7"/>
  <c r="CSI340" i="7"/>
  <c r="CSH340" i="7"/>
  <c r="CSG340" i="7"/>
  <c r="CSF340" i="7"/>
  <c r="CSE340" i="7"/>
  <c r="CSD340" i="7"/>
  <c r="CSC340" i="7"/>
  <c r="CSB340" i="7"/>
  <c r="CSA340" i="7"/>
  <c r="CRZ340" i="7"/>
  <c r="CRY340" i="7"/>
  <c r="CRX340" i="7"/>
  <c r="CRW340" i="7"/>
  <c r="CRV340" i="7"/>
  <c r="CRU340" i="7"/>
  <c r="CRT340" i="7"/>
  <c r="CRS340" i="7"/>
  <c r="CRR340" i="7"/>
  <c r="CRQ340" i="7"/>
  <c r="CRP340" i="7"/>
  <c r="CRO340" i="7"/>
  <c r="CRN340" i="7"/>
  <c r="CRM340" i="7"/>
  <c r="CRL340" i="7"/>
  <c r="CRK340" i="7"/>
  <c r="CRJ340" i="7"/>
  <c r="CRI340" i="7"/>
  <c r="CRH340" i="7"/>
  <c r="CRG340" i="7"/>
  <c r="CRF340" i="7"/>
  <c r="CRE340" i="7"/>
  <c r="CRD340" i="7"/>
  <c r="CRC340" i="7"/>
  <c r="CRB340" i="7"/>
  <c r="CRA340" i="7"/>
  <c r="CQZ340" i="7"/>
  <c r="CQY340" i="7"/>
  <c r="CQX340" i="7"/>
  <c r="CQW340" i="7"/>
  <c r="CQV340" i="7"/>
  <c r="CQU340" i="7"/>
  <c r="CQT340" i="7"/>
  <c r="CQS340" i="7"/>
  <c r="CQR340" i="7"/>
  <c r="CQQ340" i="7"/>
  <c r="CQP340" i="7"/>
  <c r="CQO340" i="7"/>
  <c r="CQN340" i="7"/>
  <c r="CQM340" i="7"/>
  <c r="CQL340" i="7"/>
  <c r="CQK340" i="7"/>
  <c r="CQJ340" i="7"/>
  <c r="CQI340" i="7"/>
  <c r="CQH340" i="7"/>
  <c r="CQG340" i="7"/>
  <c r="CQF340" i="7"/>
  <c r="CQE340" i="7"/>
  <c r="CQD340" i="7"/>
  <c r="CQC340" i="7"/>
  <c r="CQB340" i="7"/>
  <c r="CQA340" i="7"/>
  <c r="CPZ340" i="7"/>
  <c r="CPY340" i="7"/>
  <c r="CPX340" i="7"/>
  <c r="CPW340" i="7"/>
  <c r="CPV340" i="7"/>
  <c r="CPU340" i="7"/>
  <c r="CPT340" i="7"/>
  <c r="CPS340" i="7"/>
  <c r="CPR340" i="7"/>
  <c r="CPQ340" i="7"/>
  <c r="CPP340" i="7"/>
  <c r="CPO340" i="7"/>
  <c r="CPN340" i="7"/>
  <c r="CPM340" i="7"/>
  <c r="CPL340" i="7"/>
  <c r="CPK340" i="7"/>
  <c r="CPJ340" i="7"/>
  <c r="CPI340" i="7"/>
  <c r="CPH340" i="7"/>
  <c r="CPG340" i="7"/>
  <c r="CPF340" i="7"/>
  <c r="CPE340" i="7"/>
  <c r="CPD340" i="7"/>
  <c r="CPC340" i="7"/>
  <c r="CPB340" i="7"/>
  <c r="CPA340" i="7"/>
  <c r="COZ340" i="7"/>
  <c r="COY340" i="7"/>
  <c r="COX340" i="7"/>
  <c r="COW340" i="7"/>
  <c r="COV340" i="7"/>
  <c r="COU340" i="7"/>
  <c r="COT340" i="7"/>
  <c r="COS340" i="7"/>
  <c r="COR340" i="7"/>
  <c r="COQ340" i="7"/>
  <c r="COP340" i="7"/>
  <c r="COO340" i="7"/>
  <c r="CON340" i="7"/>
  <c r="COM340" i="7"/>
  <c r="COL340" i="7"/>
  <c r="COK340" i="7"/>
  <c r="COJ340" i="7"/>
  <c r="COI340" i="7"/>
  <c r="COH340" i="7"/>
  <c r="COG340" i="7"/>
  <c r="COF340" i="7"/>
  <c r="COE340" i="7"/>
  <c r="COD340" i="7"/>
  <c r="COC340" i="7"/>
  <c r="COB340" i="7"/>
  <c r="COA340" i="7"/>
  <c r="CNZ340" i="7"/>
  <c r="CNY340" i="7"/>
  <c r="CNX340" i="7"/>
  <c r="CNW340" i="7"/>
  <c r="CNV340" i="7"/>
  <c r="CNU340" i="7"/>
  <c r="CNT340" i="7"/>
  <c r="CNS340" i="7"/>
  <c r="CNR340" i="7"/>
  <c r="CNQ340" i="7"/>
  <c r="CNP340" i="7"/>
  <c r="CNO340" i="7"/>
  <c r="CNN340" i="7"/>
  <c r="CNM340" i="7"/>
  <c r="CNL340" i="7"/>
  <c r="CNK340" i="7"/>
  <c r="CNJ340" i="7"/>
  <c r="CNI340" i="7"/>
  <c r="CNH340" i="7"/>
  <c r="CNG340" i="7"/>
  <c r="CNF340" i="7"/>
  <c r="CNE340" i="7"/>
  <c r="CND340" i="7"/>
  <c r="CNC340" i="7"/>
  <c r="CNB340" i="7"/>
  <c r="CNA340" i="7"/>
  <c r="CMZ340" i="7"/>
  <c r="CMY340" i="7"/>
  <c r="CMX340" i="7"/>
  <c r="CMW340" i="7"/>
  <c r="CMV340" i="7"/>
  <c r="CMU340" i="7"/>
  <c r="CMT340" i="7"/>
  <c r="CMS340" i="7"/>
  <c r="CMR340" i="7"/>
  <c r="CMQ340" i="7"/>
  <c r="CMP340" i="7"/>
  <c r="CMO340" i="7"/>
  <c r="CMN340" i="7"/>
  <c r="CMM340" i="7"/>
  <c r="CML340" i="7"/>
  <c r="CMK340" i="7"/>
  <c r="CMJ340" i="7"/>
  <c r="CMI340" i="7"/>
  <c r="CMH340" i="7"/>
  <c r="CMG340" i="7"/>
  <c r="CMF340" i="7"/>
  <c r="CME340" i="7"/>
  <c r="CMD340" i="7"/>
  <c r="CMC340" i="7"/>
  <c r="CMB340" i="7"/>
  <c r="CMA340" i="7"/>
  <c r="CLZ340" i="7"/>
  <c r="CLY340" i="7"/>
  <c r="CLX340" i="7"/>
  <c r="CLW340" i="7"/>
  <c r="CLV340" i="7"/>
  <c r="CLU340" i="7"/>
  <c r="CLT340" i="7"/>
  <c r="CLS340" i="7"/>
  <c r="CLR340" i="7"/>
  <c r="CLQ340" i="7"/>
  <c r="CLP340" i="7"/>
  <c r="CLO340" i="7"/>
  <c r="CLN340" i="7"/>
  <c r="CLM340" i="7"/>
  <c r="CLL340" i="7"/>
  <c r="CLK340" i="7"/>
  <c r="CLJ340" i="7"/>
  <c r="CLI340" i="7"/>
  <c r="CLH340" i="7"/>
  <c r="CLG340" i="7"/>
  <c r="CLF340" i="7"/>
  <c r="CLE340" i="7"/>
  <c r="CLD340" i="7"/>
  <c r="CLC340" i="7"/>
  <c r="CLB340" i="7"/>
  <c r="CLA340" i="7"/>
  <c r="CKZ340" i="7"/>
  <c r="CKY340" i="7"/>
  <c r="CKX340" i="7"/>
  <c r="CKW340" i="7"/>
  <c r="CKV340" i="7"/>
  <c r="CKU340" i="7"/>
  <c r="CKT340" i="7"/>
  <c r="CKS340" i="7"/>
  <c r="CKR340" i="7"/>
  <c r="CKQ340" i="7"/>
  <c r="CKP340" i="7"/>
  <c r="CKO340" i="7"/>
  <c r="CKN340" i="7"/>
  <c r="CKM340" i="7"/>
  <c r="CKL340" i="7"/>
  <c r="CKK340" i="7"/>
  <c r="CKJ340" i="7"/>
  <c r="CKI340" i="7"/>
  <c r="CKH340" i="7"/>
  <c r="CKG340" i="7"/>
  <c r="CKF340" i="7"/>
  <c r="CKE340" i="7"/>
  <c r="CKD340" i="7"/>
  <c r="CKC340" i="7"/>
  <c r="CKB340" i="7"/>
  <c r="CKA340" i="7"/>
  <c r="CJZ340" i="7"/>
  <c r="CJY340" i="7"/>
  <c r="CJX340" i="7"/>
  <c r="CJW340" i="7"/>
  <c r="CJV340" i="7"/>
  <c r="CJU340" i="7"/>
  <c r="CJT340" i="7"/>
  <c r="CJS340" i="7"/>
  <c r="CJR340" i="7"/>
  <c r="CJQ340" i="7"/>
  <c r="CJP340" i="7"/>
  <c r="CJO340" i="7"/>
  <c r="CJN340" i="7"/>
  <c r="CJM340" i="7"/>
  <c r="CJL340" i="7"/>
  <c r="CJK340" i="7"/>
  <c r="CJJ340" i="7"/>
  <c r="CJI340" i="7"/>
  <c r="CJH340" i="7"/>
  <c r="CJG340" i="7"/>
  <c r="CJF340" i="7"/>
  <c r="CJE340" i="7"/>
  <c r="CJD340" i="7"/>
  <c r="CJC340" i="7"/>
  <c r="CJB340" i="7"/>
  <c r="CJA340" i="7"/>
  <c r="CIZ340" i="7"/>
  <c r="CIY340" i="7"/>
  <c r="CIX340" i="7"/>
  <c r="CIW340" i="7"/>
  <c r="CIV340" i="7"/>
  <c r="CIU340" i="7"/>
  <c r="CIT340" i="7"/>
  <c r="CIS340" i="7"/>
  <c r="CIR340" i="7"/>
  <c r="CIQ340" i="7"/>
  <c r="CIP340" i="7"/>
  <c r="CIO340" i="7"/>
  <c r="CIN340" i="7"/>
  <c r="CIM340" i="7"/>
  <c r="CIL340" i="7"/>
  <c r="CIK340" i="7"/>
  <c r="CIJ340" i="7"/>
  <c r="CII340" i="7"/>
  <c r="CIH340" i="7"/>
  <c r="CIG340" i="7"/>
  <c r="CIF340" i="7"/>
  <c r="CIE340" i="7"/>
  <c r="CID340" i="7"/>
  <c r="CIC340" i="7"/>
  <c r="CIB340" i="7"/>
  <c r="CIA340" i="7"/>
  <c r="CHZ340" i="7"/>
  <c r="CHY340" i="7"/>
  <c r="CHX340" i="7"/>
  <c r="CHW340" i="7"/>
  <c r="CHV340" i="7"/>
  <c r="CHU340" i="7"/>
  <c r="CHT340" i="7"/>
  <c r="CHS340" i="7"/>
  <c r="CHR340" i="7"/>
  <c r="CHQ340" i="7"/>
  <c r="CHP340" i="7"/>
  <c r="CHO340" i="7"/>
  <c r="CHN340" i="7"/>
  <c r="CHM340" i="7"/>
  <c r="CHL340" i="7"/>
  <c r="CHK340" i="7"/>
  <c r="CHJ340" i="7"/>
  <c r="CHI340" i="7"/>
  <c r="CHH340" i="7"/>
  <c r="CHG340" i="7"/>
  <c r="CHF340" i="7"/>
  <c r="CHE340" i="7"/>
  <c r="CHD340" i="7"/>
  <c r="CHC340" i="7"/>
  <c r="CHB340" i="7"/>
  <c r="CHA340" i="7"/>
  <c r="CGZ340" i="7"/>
  <c r="CGY340" i="7"/>
  <c r="CGX340" i="7"/>
  <c r="CGW340" i="7"/>
  <c r="CGV340" i="7"/>
  <c r="CGU340" i="7"/>
  <c r="CGT340" i="7"/>
  <c r="CGS340" i="7"/>
  <c r="CGR340" i="7"/>
  <c r="CGQ340" i="7"/>
  <c r="CGP340" i="7"/>
  <c r="CGO340" i="7"/>
  <c r="CGN340" i="7"/>
  <c r="CGM340" i="7"/>
  <c r="CGL340" i="7"/>
  <c r="CGK340" i="7"/>
  <c r="CGJ340" i="7"/>
  <c r="CGI340" i="7"/>
  <c r="CGH340" i="7"/>
  <c r="CGG340" i="7"/>
  <c r="CGF340" i="7"/>
  <c r="CGE340" i="7"/>
  <c r="CGD340" i="7"/>
  <c r="CGC340" i="7"/>
  <c r="CGB340" i="7"/>
  <c r="CGA340" i="7"/>
  <c r="CFZ340" i="7"/>
  <c r="CFY340" i="7"/>
  <c r="CFX340" i="7"/>
  <c r="CFW340" i="7"/>
  <c r="CFV340" i="7"/>
  <c r="CFU340" i="7"/>
  <c r="CFT340" i="7"/>
  <c r="CFS340" i="7"/>
  <c r="CFR340" i="7"/>
  <c r="CFQ340" i="7"/>
  <c r="CFP340" i="7"/>
  <c r="CFO340" i="7"/>
  <c r="CFN340" i="7"/>
  <c r="CFM340" i="7"/>
  <c r="CFL340" i="7"/>
  <c r="CFK340" i="7"/>
  <c r="CFJ340" i="7"/>
  <c r="CFI340" i="7"/>
  <c r="CFH340" i="7"/>
  <c r="CFG340" i="7"/>
  <c r="CFF340" i="7"/>
  <c r="CFE340" i="7"/>
  <c r="CFD340" i="7"/>
  <c r="CFC340" i="7"/>
  <c r="CFB340" i="7"/>
  <c r="CFA340" i="7"/>
  <c r="CEZ340" i="7"/>
  <c r="CEY340" i="7"/>
  <c r="CEX340" i="7"/>
  <c r="CEW340" i="7"/>
  <c r="CEV340" i="7"/>
  <c r="CEU340" i="7"/>
  <c r="CET340" i="7"/>
  <c r="CES340" i="7"/>
  <c r="CER340" i="7"/>
  <c r="CEQ340" i="7"/>
  <c r="CEP340" i="7"/>
  <c r="CEO340" i="7"/>
  <c r="CEN340" i="7"/>
  <c r="CEM340" i="7"/>
  <c r="CEL340" i="7"/>
  <c r="CEK340" i="7"/>
  <c r="CEJ340" i="7"/>
  <c r="CEI340" i="7"/>
  <c r="CEH340" i="7"/>
  <c r="CEG340" i="7"/>
  <c r="CEF340" i="7"/>
  <c r="CEE340" i="7"/>
  <c r="CED340" i="7"/>
  <c r="CEC340" i="7"/>
  <c r="CEB340" i="7"/>
  <c r="CEA340" i="7"/>
  <c r="CDZ340" i="7"/>
  <c r="CDY340" i="7"/>
  <c r="CDX340" i="7"/>
  <c r="CDW340" i="7"/>
  <c r="CDV340" i="7"/>
  <c r="CDU340" i="7"/>
  <c r="CDT340" i="7"/>
  <c r="CDS340" i="7"/>
  <c r="CDR340" i="7"/>
  <c r="CDQ340" i="7"/>
  <c r="CDP340" i="7"/>
  <c r="CDO340" i="7"/>
  <c r="CDN340" i="7"/>
  <c r="CDM340" i="7"/>
  <c r="CDL340" i="7"/>
  <c r="CDK340" i="7"/>
  <c r="CDJ340" i="7"/>
  <c r="CDI340" i="7"/>
  <c r="CDH340" i="7"/>
  <c r="CDG340" i="7"/>
  <c r="CDF340" i="7"/>
  <c r="CDE340" i="7"/>
  <c r="CDD340" i="7"/>
  <c r="CDC340" i="7"/>
  <c r="CDB340" i="7"/>
  <c r="CDA340" i="7"/>
  <c r="CCZ340" i="7"/>
  <c r="CCY340" i="7"/>
  <c r="CCX340" i="7"/>
  <c r="CCW340" i="7"/>
  <c r="CCV340" i="7"/>
  <c r="CCU340" i="7"/>
  <c r="CCT340" i="7"/>
  <c r="CCS340" i="7"/>
  <c r="CCR340" i="7"/>
  <c r="CCQ340" i="7"/>
  <c r="CCP340" i="7"/>
  <c r="CCO340" i="7"/>
  <c r="CCN340" i="7"/>
  <c r="CCM340" i="7"/>
  <c r="CCL340" i="7"/>
  <c r="CCK340" i="7"/>
  <c r="CCJ340" i="7"/>
  <c r="CCI340" i="7"/>
  <c r="CCH340" i="7"/>
  <c r="CCG340" i="7"/>
  <c r="CCF340" i="7"/>
  <c r="CCE340" i="7"/>
  <c r="CCD340" i="7"/>
  <c r="CCC340" i="7"/>
  <c r="CCB340" i="7"/>
  <c r="CCA340" i="7"/>
  <c r="CBZ340" i="7"/>
  <c r="CBY340" i="7"/>
  <c r="CBX340" i="7"/>
  <c r="CBW340" i="7"/>
  <c r="CBV340" i="7"/>
  <c r="CBU340" i="7"/>
  <c r="CBT340" i="7"/>
  <c r="CBS340" i="7"/>
  <c r="CBR340" i="7"/>
  <c r="CBQ340" i="7"/>
  <c r="CBP340" i="7"/>
  <c r="CBO340" i="7"/>
  <c r="CBN340" i="7"/>
  <c r="CBM340" i="7"/>
  <c r="CBL340" i="7"/>
  <c r="CBK340" i="7"/>
  <c r="CBJ340" i="7"/>
  <c r="CBI340" i="7"/>
  <c r="CBH340" i="7"/>
  <c r="CBG340" i="7"/>
  <c r="CBF340" i="7"/>
  <c r="CBE340" i="7"/>
  <c r="CBD340" i="7"/>
  <c r="CBC340" i="7"/>
  <c r="CBB340" i="7"/>
  <c r="CBA340" i="7"/>
  <c r="CAZ340" i="7"/>
  <c r="CAY340" i="7"/>
  <c r="CAX340" i="7"/>
  <c r="CAW340" i="7"/>
  <c r="CAV340" i="7"/>
  <c r="CAU340" i="7"/>
  <c r="CAT340" i="7"/>
  <c r="CAS340" i="7"/>
  <c r="CAR340" i="7"/>
  <c r="CAQ340" i="7"/>
  <c r="CAP340" i="7"/>
  <c r="CAO340" i="7"/>
  <c r="CAN340" i="7"/>
  <c r="CAM340" i="7"/>
  <c r="CAL340" i="7"/>
  <c r="CAK340" i="7"/>
  <c r="CAJ340" i="7"/>
  <c r="CAI340" i="7"/>
  <c r="CAH340" i="7"/>
  <c r="CAG340" i="7"/>
  <c r="CAF340" i="7"/>
  <c r="CAE340" i="7"/>
  <c r="CAD340" i="7"/>
  <c r="CAC340" i="7"/>
  <c r="CAB340" i="7"/>
  <c r="CAA340" i="7"/>
  <c r="BZZ340" i="7"/>
  <c r="BZY340" i="7"/>
  <c r="BZX340" i="7"/>
  <c r="BZW340" i="7"/>
  <c r="BZV340" i="7"/>
  <c r="BZU340" i="7"/>
  <c r="BZT340" i="7"/>
  <c r="BZS340" i="7"/>
  <c r="BZR340" i="7"/>
  <c r="BZQ340" i="7"/>
  <c r="BZP340" i="7"/>
  <c r="BZO340" i="7"/>
  <c r="BZN340" i="7"/>
  <c r="BZM340" i="7"/>
  <c r="BZL340" i="7"/>
  <c r="BZK340" i="7"/>
  <c r="BZJ340" i="7"/>
  <c r="BZI340" i="7"/>
  <c r="BZH340" i="7"/>
  <c r="BZG340" i="7"/>
  <c r="BZF340" i="7"/>
  <c r="BZE340" i="7"/>
  <c r="BZD340" i="7"/>
  <c r="BZC340" i="7"/>
  <c r="BZB340" i="7"/>
  <c r="BZA340" i="7"/>
  <c r="BYZ340" i="7"/>
  <c r="BYY340" i="7"/>
  <c r="BYX340" i="7"/>
  <c r="BYW340" i="7"/>
  <c r="BYV340" i="7"/>
  <c r="BYU340" i="7"/>
  <c r="BYT340" i="7"/>
  <c r="BYS340" i="7"/>
  <c r="BYR340" i="7"/>
  <c r="BYQ340" i="7"/>
  <c r="BYP340" i="7"/>
  <c r="BYO340" i="7"/>
  <c r="BYN340" i="7"/>
  <c r="BYM340" i="7"/>
  <c r="BYL340" i="7"/>
  <c r="BYK340" i="7"/>
  <c r="BYJ340" i="7"/>
  <c r="BYI340" i="7"/>
  <c r="BYH340" i="7"/>
  <c r="BYG340" i="7"/>
  <c r="BYF340" i="7"/>
  <c r="BYE340" i="7"/>
  <c r="BYD340" i="7"/>
  <c r="BYC340" i="7"/>
  <c r="BYB340" i="7"/>
  <c r="BYA340" i="7"/>
  <c r="BXZ340" i="7"/>
  <c r="BXY340" i="7"/>
  <c r="BXX340" i="7"/>
  <c r="BXW340" i="7"/>
  <c r="BXV340" i="7"/>
  <c r="BXU340" i="7"/>
  <c r="BXT340" i="7"/>
  <c r="BXS340" i="7"/>
  <c r="BXR340" i="7"/>
  <c r="BXQ340" i="7"/>
  <c r="BXP340" i="7"/>
  <c r="BXO340" i="7"/>
  <c r="BXN340" i="7"/>
  <c r="BXM340" i="7"/>
  <c r="BXL340" i="7"/>
  <c r="BXK340" i="7"/>
  <c r="BXJ340" i="7"/>
  <c r="BXI340" i="7"/>
  <c r="BXH340" i="7"/>
  <c r="BXG340" i="7"/>
  <c r="BXF340" i="7"/>
  <c r="BXE340" i="7"/>
  <c r="BXD340" i="7"/>
  <c r="BXC340" i="7"/>
  <c r="BXB340" i="7"/>
  <c r="BXA340" i="7"/>
  <c r="BWZ340" i="7"/>
  <c r="BWY340" i="7"/>
  <c r="BWX340" i="7"/>
  <c r="BWW340" i="7"/>
  <c r="BWV340" i="7"/>
  <c r="BWU340" i="7"/>
  <c r="BWT340" i="7"/>
  <c r="BWS340" i="7"/>
  <c r="BWR340" i="7"/>
  <c r="BWQ340" i="7"/>
  <c r="BWP340" i="7"/>
  <c r="BWO340" i="7"/>
  <c r="BWN340" i="7"/>
  <c r="BWM340" i="7"/>
  <c r="BWL340" i="7"/>
  <c r="BWK340" i="7"/>
  <c r="BWJ340" i="7"/>
  <c r="BWI340" i="7"/>
  <c r="BWH340" i="7"/>
  <c r="BWG340" i="7"/>
  <c r="BWF340" i="7"/>
  <c r="BWE340" i="7"/>
  <c r="BWD340" i="7"/>
  <c r="BWC340" i="7"/>
  <c r="BWB340" i="7"/>
  <c r="BWA340" i="7"/>
  <c r="BVZ340" i="7"/>
  <c r="BVY340" i="7"/>
  <c r="BVX340" i="7"/>
  <c r="BVW340" i="7"/>
  <c r="BVV340" i="7"/>
  <c r="BVU340" i="7"/>
  <c r="BVT340" i="7"/>
  <c r="BVS340" i="7"/>
  <c r="BVR340" i="7"/>
  <c r="BVQ340" i="7"/>
  <c r="BVP340" i="7"/>
  <c r="BVO340" i="7"/>
  <c r="BVN340" i="7"/>
  <c r="BVM340" i="7"/>
  <c r="BVL340" i="7"/>
  <c r="BVK340" i="7"/>
  <c r="BVJ340" i="7"/>
  <c r="BVI340" i="7"/>
  <c r="BVH340" i="7"/>
  <c r="BVG340" i="7"/>
  <c r="BVF340" i="7"/>
  <c r="BVE340" i="7"/>
  <c r="BVD340" i="7"/>
  <c r="BVC340" i="7"/>
  <c r="BVB340" i="7"/>
  <c r="BVA340" i="7"/>
  <c r="BUZ340" i="7"/>
  <c r="BUY340" i="7"/>
  <c r="BUX340" i="7"/>
  <c r="BUW340" i="7"/>
  <c r="BUV340" i="7"/>
  <c r="BUU340" i="7"/>
  <c r="BUT340" i="7"/>
  <c r="BUS340" i="7"/>
  <c r="BUR340" i="7"/>
  <c r="BUQ340" i="7"/>
  <c r="BUP340" i="7"/>
  <c r="BUO340" i="7"/>
  <c r="BUN340" i="7"/>
  <c r="BUM340" i="7"/>
  <c r="BUL340" i="7"/>
  <c r="BUK340" i="7"/>
  <c r="BUJ340" i="7"/>
  <c r="BUI340" i="7"/>
  <c r="BUH340" i="7"/>
  <c r="BUG340" i="7"/>
  <c r="BUF340" i="7"/>
  <c r="BUE340" i="7"/>
  <c r="BUD340" i="7"/>
  <c r="BUC340" i="7"/>
  <c r="BUB340" i="7"/>
  <c r="BUA340" i="7"/>
  <c r="BTZ340" i="7"/>
  <c r="BTY340" i="7"/>
  <c r="BTX340" i="7"/>
  <c r="BTW340" i="7"/>
  <c r="BTV340" i="7"/>
  <c r="BTU340" i="7"/>
  <c r="BTT340" i="7"/>
  <c r="BTS340" i="7"/>
  <c r="BTR340" i="7"/>
  <c r="BTQ340" i="7"/>
  <c r="BTP340" i="7"/>
  <c r="BTO340" i="7"/>
  <c r="BTN340" i="7"/>
  <c r="BTM340" i="7"/>
  <c r="BTL340" i="7"/>
  <c r="BTK340" i="7"/>
  <c r="BTJ340" i="7"/>
  <c r="BTI340" i="7"/>
  <c r="BTH340" i="7"/>
  <c r="BTG340" i="7"/>
  <c r="BTF340" i="7"/>
  <c r="BTE340" i="7"/>
  <c r="BTD340" i="7"/>
  <c r="BTC340" i="7"/>
  <c r="BTB340" i="7"/>
  <c r="BTA340" i="7"/>
  <c r="BSZ340" i="7"/>
  <c r="BSY340" i="7"/>
  <c r="BSX340" i="7"/>
  <c r="BSW340" i="7"/>
  <c r="BSV340" i="7"/>
  <c r="BSU340" i="7"/>
  <c r="BST340" i="7"/>
  <c r="BSS340" i="7"/>
  <c r="BSR340" i="7"/>
  <c r="BSQ340" i="7"/>
  <c r="BSP340" i="7"/>
  <c r="BSO340" i="7"/>
  <c r="BSN340" i="7"/>
  <c r="BSM340" i="7"/>
  <c r="BSL340" i="7"/>
  <c r="BSK340" i="7"/>
  <c r="BSJ340" i="7"/>
  <c r="BSI340" i="7"/>
  <c r="BSH340" i="7"/>
  <c r="BSG340" i="7"/>
  <c r="BSF340" i="7"/>
  <c r="BSE340" i="7"/>
  <c r="BSD340" i="7"/>
  <c r="BSC340" i="7"/>
  <c r="BSB340" i="7"/>
  <c r="BSA340" i="7"/>
  <c r="BRZ340" i="7"/>
  <c r="BRY340" i="7"/>
  <c r="BRX340" i="7"/>
  <c r="BRW340" i="7"/>
  <c r="BRV340" i="7"/>
  <c r="BRU340" i="7"/>
  <c r="BRT340" i="7"/>
  <c r="BRS340" i="7"/>
  <c r="BRR340" i="7"/>
  <c r="BRQ340" i="7"/>
  <c r="BRP340" i="7"/>
  <c r="BRO340" i="7"/>
  <c r="BRN340" i="7"/>
  <c r="BRM340" i="7"/>
  <c r="BRL340" i="7"/>
  <c r="BRK340" i="7"/>
  <c r="BRJ340" i="7"/>
  <c r="BRI340" i="7"/>
  <c r="BRH340" i="7"/>
  <c r="BRG340" i="7"/>
  <c r="BRF340" i="7"/>
  <c r="BRE340" i="7"/>
  <c r="BRD340" i="7"/>
  <c r="BRC340" i="7"/>
  <c r="BRB340" i="7"/>
  <c r="BRA340" i="7"/>
  <c r="BQZ340" i="7"/>
  <c r="BQY340" i="7"/>
  <c r="BQX340" i="7"/>
  <c r="BQW340" i="7"/>
  <c r="BQV340" i="7"/>
  <c r="BQU340" i="7"/>
  <c r="BQT340" i="7"/>
  <c r="BQS340" i="7"/>
  <c r="BQR340" i="7"/>
  <c r="BQQ340" i="7"/>
  <c r="BQP340" i="7"/>
  <c r="BQO340" i="7"/>
  <c r="BQN340" i="7"/>
  <c r="BQM340" i="7"/>
  <c r="BQL340" i="7"/>
  <c r="BQK340" i="7"/>
  <c r="BQJ340" i="7"/>
  <c r="BQI340" i="7"/>
  <c r="BQH340" i="7"/>
  <c r="BQG340" i="7"/>
  <c r="BQF340" i="7"/>
  <c r="BQE340" i="7"/>
  <c r="BQD340" i="7"/>
  <c r="BQC340" i="7"/>
  <c r="BQB340" i="7"/>
  <c r="BQA340" i="7"/>
  <c r="BPZ340" i="7"/>
  <c r="BPY340" i="7"/>
  <c r="BPX340" i="7"/>
  <c r="BPW340" i="7"/>
  <c r="BPV340" i="7"/>
  <c r="BPU340" i="7"/>
  <c r="BPT340" i="7"/>
  <c r="BPS340" i="7"/>
  <c r="BPR340" i="7"/>
  <c r="BPQ340" i="7"/>
  <c r="BPP340" i="7"/>
  <c r="BPO340" i="7"/>
  <c r="BPN340" i="7"/>
  <c r="BPM340" i="7"/>
  <c r="BPL340" i="7"/>
  <c r="BPK340" i="7"/>
  <c r="BPJ340" i="7"/>
  <c r="BPI340" i="7"/>
  <c r="BPH340" i="7"/>
  <c r="BPG340" i="7"/>
  <c r="BPF340" i="7"/>
  <c r="BPE340" i="7"/>
  <c r="BPD340" i="7"/>
  <c r="BPC340" i="7"/>
  <c r="BPB340" i="7"/>
  <c r="BPA340" i="7"/>
  <c r="BOZ340" i="7"/>
  <c r="BOY340" i="7"/>
  <c r="BOX340" i="7"/>
  <c r="BOW340" i="7"/>
  <c r="BOV340" i="7"/>
  <c r="BOU340" i="7"/>
  <c r="BOT340" i="7"/>
  <c r="BOS340" i="7"/>
  <c r="BOR340" i="7"/>
  <c r="BOQ340" i="7"/>
  <c r="BOP340" i="7"/>
  <c r="BOO340" i="7"/>
  <c r="BON340" i="7"/>
  <c r="BOM340" i="7"/>
  <c r="BOL340" i="7"/>
  <c r="BOK340" i="7"/>
  <c r="BOJ340" i="7"/>
  <c r="BOI340" i="7"/>
  <c r="BOH340" i="7"/>
  <c r="BOG340" i="7"/>
  <c r="BOF340" i="7"/>
  <c r="BOE340" i="7"/>
  <c r="BOD340" i="7"/>
  <c r="BOC340" i="7"/>
  <c r="BOB340" i="7"/>
  <c r="BOA340" i="7"/>
  <c r="BNZ340" i="7"/>
  <c r="BNY340" i="7"/>
  <c r="BNX340" i="7"/>
  <c r="BNW340" i="7"/>
  <c r="BNV340" i="7"/>
  <c r="BNU340" i="7"/>
  <c r="BNT340" i="7"/>
  <c r="BNS340" i="7"/>
  <c r="BNR340" i="7"/>
  <c r="BNQ340" i="7"/>
  <c r="BNP340" i="7"/>
  <c r="BNO340" i="7"/>
  <c r="BNN340" i="7"/>
  <c r="BNM340" i="7"/>
  <c r="BNL340" i="7"/>
  <c r="BNK340" i="7"/>
  <c r="BNJ340" i="7"/>
  <c r="BNI340" i="7"/>
  <c r="BNH340" i="7"/>
  <c r="BNG340" i="7"/>
  <c r="BNF340" i="7"/>
  <c r="BNE340" i="7"/>
  <c r="BND340" i="7"/>
  <c r="BNC340" i="7"/>
  <c r="BNB340" i="7"/>
  <c r="BNA340" i="7"/>
  <c r="BMZ340" i="7"/>
  <c r="BMY340" i="7"/>
  <c r="BMX340" i="7"/>
  <c r="BMW340" i="7"/>
  <c r="BMV340" i="7"/>
  <c r="BMU340" i="7"/>
  <c r="BMT340" i="7"/>
  <c r="BMS340" i="7"/>
  <c r="BMR340" i="7"/>
  <c r="BMQ340" i="7"/>
  <c r="BMP340" i="7"/>
  <c r="BMO340" i="7"/>
  <c r="BMN340" i="7"/>
  <c r="BMM340" i="7"/>
  <c r="BML340" i="7"/>
  <c r="BMK340" i="7"/>
  <c r="BMJ340" i="7"/>
  <c r="BMI340" i="7"/>
  <c r="BMH340" i="7"/>
  <c r="BMG340" i="7"/>
  <c r="BMF340" i="7"/>
  <c r="BME340" i="7"/>
  <c r="BMD340" i="7"/>
  <c r="BMC340" i="7"/>
  <c r="BMB340" i="7"/>
  <c r="BMA340" i="7"/>
  <c r="BLZ340" i="7"/>
  <c r="BLY340" i="7"/>
  <c r="BLX340" i="7"/>
  <c r="BLW340" i="7"/>
  <c r="BLV340" i="7"/>
  <c r="BLU340" i="7"/>
  <c r="BLT340" i="7"/>
  <c r="BLS340" i="7"/>
  <c r="BLR340" i="7"/>
  <c r="BLQ340" i="7"/>
  <c r="BLP340" i="7"/>
  <c r="BLO340" i="7"/>
  <c r="BLN340" i="7"/>
  <c r="BLM340" i="7"/>
  <c r="BLL340" i="7"/>
  <c r="BLK340" i="7"/>
  <c r="BLJ340" i="7"/>
  <c r="BLI340" i="7"/>
  <c r="BLH340" i="7"/>
  <c r="BLG340" i="7"/>
  <c r="BLF340" i="7"/>
  <c r="BLE340" i="7"/>
  <c r="BLD340" i="7"/>
  <c r="BLC340" i="7"/>
  <c r="BLB340" i="7"/>
  <c r="BLA340" i="7"/>
  <c r="BKZ340" i="7"/>
  <c r="BKY340" i="7"/>
  <c r="BKX340" i="7"/>
  <c r="BKW340" i="7"/>
  <c r="BKV340" i="7"/>
  <c r="BKU340" i="7"/>
  <c r="BKT340" i="7"/>
  <c r="BKS340" i="7"/>
  <c r="BKR340" i="7"/>
  <c r="BKQ340" i="7"/>
  <c r="BKP340" i="7"/>
  <c r="BKO340" i="7"/>
  <c r="BKN340" i="7"/>
  <c r="BKM340" i="7"/>
  <c r="BKL340" i="7"/>
  <c r="BKK340" i="7"/>
  <c r="BKJ340" i="7"/>
  <c r="BKI340" i="7"/>
  <c r="BKH340" i="7"/>
  <c r="BKG340" i="7"/>
  <c r="BKF340" i="7"/>
  <c r="BKE340" i="7"/>
  <c r="BKD340" i="7"/>
  <c r="BKC340" i="7"/>
  <c r="BKB340" i="7"/>
  <c r="BKA340" i="7"/>
  <c r="BJZ340" i="7"/>
  <c r="BJY340" i="7"/>
  <c r="BJX340" i="7"/>
  <c r="BJW340" i="7"/>
  <c r="BJV340" i="7"/>
  <c r="BJU340" i="7"/>
  <c r="BJT340" i="7"/>
  <c r="BJS340" i="7"/>
  <c r="BJR340" i="7"/>
  <c r="BJQ340" i="7"/>
  <c r="BJP340" i="7"/>
  <c r="BJO340" i="7"/>
  <c r="BJN340" i="7"/>
  <c r="BJM340" i="7"/>
  <c r="BJL340" i="7"/>
  <c r="BJK340" i="7"/>
  <c r="BJJ340" i="7"/>
  <c r="BJI340" i="7"/>
  <c r="BJH340" i="7"/>
  <c r="BJG340" i="7"/>
  <c r="BJF340" i="7"/>
  <c r="BJE340" i="7"/>
  <c r="BJD340" i="7"/>
  <c r="BJC340" i="7"/>
  <c r="BJB340" i="7"/>
  <c r="BJA340" i="7"/>
  <c r="BIZ340" i="7"/>
  <c r="BIY340" i="7"/>
  <c r="BIX340" i="7"/>
  <c r="BIW340" i="7"/>
  <c r="BIV340" i="7"/>
  <c r="BIU340" i="7"/>
  <c r="BIT340" i="7"/>
  <c r="BIS340" i="7"/>
  <c r="BIR340" i="7"/>
  <c r="BIQ340" i="7"/>
  <c r="BIP340" i="7"/>
  <c r="BIO340" i="7"/>
  <c r="BIN340" i="7"/>
  <c r="BIM340" i="7"/>
  <c r="BIL340" i="7"/>
  <c r="BIK340" i="7"/>
  <c r="BIJ340" i="7"/>
  <c r="BII340" i="7"/>
  <c r="BIH340" i="7"/>
  <c r="BIG340" i="7"/>
  <c r="BIF340" i="7"/>
  <c r="BIE340" i="7"/>
  <c r="BID340" i="7"/>
  <c r="BIC340" i="7"/>
  <c r="BIB340" i="7"/>
  <c r="BIA340" i="7"/>
  <c r="BHZ340" i="7"/>
  <c r="BHY340" i="7"/>
  <c r="BHX340" i="7"/>
  <c r="BHW340" i="7"/>
  <c r="BHV340" i="7"/>
  <c r="BHU340" i="7"/>
  <c r="BHT340" i="7"/>
  <c r="BHS340" i="7"/>
  <c r="BHR340" i="7"/>
  <c r="BHQ340" i="7"/>
  <c r="BHP340" i="7"/>
  <c r="BHO340" i="7"/>
  <c r="BHN340" i="7"/>
  <c r="BHM340" i="7"/>
  <c r="BHL340" i="7"/>
  <c r="BHK340" i="7"/>
  <c r="BHJ340" i="7"/>
  <c r="BHI340" i="7"/>
  <c r="BHH340" i="7"/>
  <c r="BHG340" i="7"/>
  <c r="BHF340" i="7"/>
  <c r="BHE340" i="7"/>
  <c r="BHD340" i="7"/>
  <c r="BHC340" i="7"/>
  <c r="BHB340" i="7"/>
  <c r="BHA340" i="7"/>
  <c r="BGZ340" i="7"/>
  <c r="BGY340" i="7"/>
  <c r="BGX340" i="7"/>
  <c r="BGW340" i="7"/>
  <c r="BGV340" i="7"/>
  <c r="BGU340" i="7"/>
  <c r="BGT340" i="7"/>
  <c r="BGS340" i="7"/>
  <c r="BGR340" i="7"/>
  <c r="BGQ340" i="7"/>
  <c r="BGP340" i="7"/>
  <c r="BGO340" i="7"/>
  <c r="BGN340" i="7"/>
  <c r="BGM340" i="7"/>
  <c r="BGL340" i="7"/>
  <c r="BGK340" i="7"/>
  <c r="BGJ340" i="7"/>
  <c r="BGI340" i="7"/>
  <c r="BGH340" i="7"/>
  <c r="BGG340" i="7"/>
  <c r="BGF340" i="7"/>
  <c r="BGE340" i="7"/>
  <c r="BGD340" i="7"/>
  <c r="BGC340" i="7"/>
  <c r="BGB340" i="7"/>
  <c r="BGA340" i="7"/>
  <c r="BFZ340" i="7"/>
  <c r="BFY340" i="7"/>
  <c r="BFX340" i="7"/>
  <c r="BFW340" i="7"/>
  <c r="BFV340" i="7"/>
  <c r="BFU340" i="7"/>
  <c r="BFT340" i="7"/>
  <c r="BFS340" i="7"/>
  <c r="BFR340" i="7"/>
  <c r="BFQ340" i="7"/>
  <c r="BFP340" i="7"/>
  <c r="BFO340" i="7"/>
  <c r="BFN340" i="7"/>
  <c r="BFM340" i="7"/>
  <c r="BFL340" i="7"/>
  <c r="BFK340" i="7"/>
  <c r="BFJ340" i="7"/>
  <c r="BFI340" i="7"/>
  <c r="BFH340" i="7"/>
  <c r="BFG340" i="7"/>
  <c r="BFF340" i="7"/>
  <c r="BFE340" i="7"/>
  <c r="BFD340" i="7"/>
  <c r="BFC340" i="7"/>
  <c r="BFB340" i="7"/>
  <c r="BFA340" i="7"/>
  <c r="BEZ340" i="7"/>
  <c r="BEY340" i="7"/>
  <c r="BEX340" i="7"/>
  <c r="BEW340" i="7"/>
  <c r="BEV340" i="7"/>
  <c r="BEU340" i="7"/>
  <c r="BET340" i="7"/>
  <c r="BES340" i="7"/>
  <c r="BER340" i="7"/>
  <c r="BEQ340" i="7"/>
  <c r="BEP340" i="7"/>
  <c r="BEO340" i="7"/>
  <c r="BEN340" i="7"/>
  <c r="BEM340" i="7"/>
  <c r="BEL340" i="7"/>
  <c r="BEK340" i="7"/>
  <c r="BEJ340" i="7"/>
  <c r="BEI340" i="7"/>
  <c r="BEH340" i="7"/>
  <c r="BEG340" i="7"/>
  <c r="BEF340" i="7"/>
  <c r="BEE340" i="7"/>
  <c r="BED340" i="7"/>
  <c r="BEC340" i="7"/>
  <c r="BEB340" i="7"/>
  <c r="BEA340" i="7"/>
  <c r="BDZ340" i="7"/>
  <c r="BDY340" i="7"/>
  <c r="BDX340" i="7"/>
  <c r="BDW340" i="7"/>
  <c r="BDV340" i="7"/>
  <c r="BDU340" i="7"/>
  <c r="BDT340" i="7"/>
  <c r="BDS340" i="7"/>
  <c r="BDR340" i="7"/>
  <c r="BDQ340" i="7"/>
  <c r="BDP340" i="7"/>
  <c r="BDO340" i="7"/>
  <c r="BDN340" i="7"/>
  <c r="BDM340" i="7"/>
  <c r="BDL340" i="7"/>
  <c r="BDK340" i="7"/>
  <c r="BDJ340" i="7"/>
  <c r="BDI340" i="7"/>
  <c r="BDH340" i="7"/>
  <c r="BDG340" i="7"/>
  <c r="BDF340" i="7"/>
  <c r="BDE340" i="7"/>
  <c r="BDD340" i="7"/>
  <c r="BDC340" i="7"/>
  <c r="BDB340" i="7"/>
  <c r="BDA340" i="7"/>
  <c r="BCZ340" i="7"/>
  <c r="BCY340" i="7"/>
  <c r="BCX340" i="7"/>
  <c r="BCW340" i="7"/>
  <c r="BCV340" i="7"/>
  <c r="BCU340" i="7"/>
  <c r="BCT340" i="7"/>
  <c r="BCS340" i="7"/>
  <c r="BCR340" i="7"/>
  <c r="BCQ340" i="7"/>
  <c r="BCP340" i="7"/>
  <c r="BCO340" i="7"/>
  <c r="BCN340" i="7"/>
  <c r="BCM340" i="7"/>
  <c r="BCL340" i="7"/>
  <c r="BCK340" i="7"/>
  <c r="BCJ340" i="7"/>
  <c r="BCI340" i="7"/>
  <c r="BCH340" i="7"/>
  <c r="BCG340" i="7"/>
  <c r="BCF340" i="7"/>
  <c r="BCE340" i="7"/>
  <c r="BCD340" i="7"/>
  <c r="BCC340" i="7"/>
  <c r="BCB340" i="7"/>
  <c r="BCA340" i="7"/>
  <c r="BBZ340" i="7"/>
  <c r="BBY340" i="7"/>
  <c r="BBX340" i="7"/>
  <c r="BBW340" i="7"/>
  <c r="BBV340" i="7"/>
  <c r="BBU340" i="7"/>
  <c r="BBT340" i="7"/>
  <c r="BBS340" i="7"/>
  <c r="BBR340" i="7"/>
  <c r="BBQ340" i="7"/>
  <c r="BBP340" i="7"/>
  <c r="BBO340" i="7"/>
  <c r="BBN340" i="7"/>
  <c r="BBM340" i="7"/>
  <c r="BBL340" i="7"/>
  <c r="BBK340" i="7"/>
  <c r="BBJ340" i="7"/>
  <c r="BBI340" i="7"/>
  <c r="BBH340" i="7"/>
  <c r="BBG340" i="7"/>
  <c r="BBF340" i="7"/>
  <c r="BBE340" i="7"/>
  <c r="BBD340" i="7"/>
  <c r="BBC340" i="7"/>
  <c r="BBB340" i="7"/>
  <c r="BBA340" i="7"/>
  <c r="BAZ340" i="7"/>
  <c r="BAY340" i="7"/>
  <c r="BAX340" i="7"/>
  <c r="BAW340" i="7"/>
  <c r="BAV340" i="7"/>
  <c r="BAU340" i="7"/>
  <c r="BAT340" i="7"/>
  <c r="BAS340" i="7"/>
  <c r="BAR340" i="7"/>
  <c r="BAQ340" i="7"/>
  <c r="BAP340" i="7"/>
  <c r="BAO340" i="7"/>
  <c r="BAN340" i="7"/>
  <c r="BAM340" i="7"/>
  <c r="BAL340" i="7"/>
  <c r="BAK340" i="7"/>
  <c r="BAJ340" i="7"/>
  <c r="BAI340" i="7"/>
  <c r="BAH340" i="7"/>
  <c r="BAG340" i="7"/>
  <c r="BAF340" i="7"/>
  <c r="BAE340" i="7"/>
  <c r="BAD340" i="7"/>
  <c r="BAC340" i="7"/>
  <c r="BAB340" i="7"/>
  <c r="BAA340" i="7"/>
  <c r="AZZ340" i="7"/>
  <c r="AZY340" i="7"/>
  <c r="AZX340" i="7"/>
  <c r="AZW340" i="7"/>
  <c r="AZV340" i="7"/>
  <c r="AZU340" i="7"/>
  <c r="AZT340" i="7"/>
  <c r="AZS340" i="7"/>
  <c r="AZR340" i="7"/>
  <c r="AZQ340" i="7"/>
  <c r="AZP340" i="7"/>
  <c r="AZO340" i="7"/>
  <c r="AZN340" i="7"/>
  <c r="AZM340" i="7"/>
  <c r="AZL340" i="7"/>
  <c r="AZK340" i="7"/>
  <c r="AZJ340" i="7"/>
  <c r="AZI340" i="7"/>
  <c r="AZH340" i="7"/>
  <c r="AZG340" i="7"/>
  <c r="AZF340" i="7"/>
  <c r="AZE340" i="7"/>
  <c r="AZD340" i="7"/>
  <c r="AZC340" i="7"/>
  <c r="AZB340" i="7"/>
  <c r="AZA340" i="7"/>
  <c r="AYZ340" i="7"/>
  <c r="AYY340" i="7"/>
  <c r="AYX340" i="7"/>
  <c r="AYW340" i="7"/>
  <c r="AYV340" i="7"/>
  <c r="AYU340" i="7"/>
  <c r="AYT340" i="7"/>
  <c r="AYS340" i="7"/>
  <c r="AYR340" i="7"/>
  <c r="AYQ340" i="7"/>
  <c r="AYP340" i="7"/>
  <c r="AYO340" i="7"/>
  <c r="AYN340" i="7"/>
  <c r="AYM340" i="7"/>
  <c r="AYL340" i="7"/>
  <c r="AYK340" i="7"/>
  <c r="AYJ340" i="7"/>
  <c r="AYI340" i="7"/>
  <c r="AYH340" i="7"/>
  <c r="AYG340" i="7"/>
  <c r="AYF340" i="7"/>
  <c r="AYE340" i="7"/>
  <c r="AYD340" i="7"/>
  <c r="AYC340" i="7"/>
  <c r="AYB340" i="7"/>
  <c r="AYA340" i="7"/>
  <c r="AXZ340" i="7"/>
  <c r="AXY340" i="7"/>
  <c r="AXX340" i="7"/>
  <c r="AXW340" i="7"/>
  <c r="AXV340" i="7"/>
  <c r="AXU340" i="7"/>
  <c r="AXT340" i="7"/>
  <c r="AXS340" i="7"/>
  <c r="AXR340" i="7"/>
  <c r="AXQ340" i="7"/>
  <c r="AXP340" i="7"/>
  <c r="AXO340" i="7"/>
  <c r="AXN340" i="7"/>
  <c r="AXM340" i="7"/>
  <c r="AXL340" i="7"/>
  <c r="AXK340" i="7"/>
  <c r="AXJ340" i="7"/>
  <c r="AXI340" i="7"/>
  <c r="AXH340" i="7"/>
  <c r="AXG340" i="7"/>
  <c r="AXF340" i="7"/>
  <c r="AXE340" i="7"/>
  <c r="AXD340" i="7"/>
  <c r="AXC340" i="7"/>
  <c r="AXB340" i="7"/>
  <c r="AXA340" i="7"/>
  <c r="AWZ340" i="7"/>
  <c r="AWY340" i="7"/>
  <c r="AWX340" i="7"/>
  <c r="AWW340" i="7"/>
  <c r="AWV340" i="7"/>
  <c r="AWU340" i="7"/>
  <c r="AWT340" i="7"/>
  <c r="AWS340" i="7"/>
  <c r="AWR340" i="7"/>
  <c r="AWQ340" i="7"/>
  <c r="AWP340" i="7"/>
  <c r="AWO340" i="7"/>
  <c r="AWN340" i="7"/>
  <c r="AWM340" i="7"/>
  <c r="AWL340" i="7"/>
  <c r="AWK340" i="7"/>
  <c r="AWJ340" i="7"/>
  <c r="AWI340" i="7"/>
  <c r="AWH340" i="7"/>
  <c r="AWG340" i="7"/>
  <c r="AWF340" i="7"/>
  <c r="AWE340" i="7"/>
  <c r="AWD340" i="7"/>
  <c r="AWC340" i="7"/>
  <c r="AWB340" i="7"/>
  <c r="AWA340" i="7"/>
  <c r="AVZ340" i="7"/>
  <c r="AVY340" i="7"/>
  <c r="AVX340" i="7"/>
  <c r="AVW340" i="7"/>
  <c r="AVV340" i="7"/>
  <c r="AVU340" i="7"/>
  <c r="AVT340" i="7"/>
  <c r="AVS340" i="7"/>
  <c r="AVR340" i="7"/>
  <c r="AVQ340" i="7"/>
  <c r="AVP340" i="7"/>
  <c r="AVO340" i="7"/>
  <c r="AVN340" i="7"/>
  <c r="AVM340" i="7"/>
  <c r="AVL340" i="7"/>
  <c r="AVK340" i="7"/>
  <c r="AVJ340" i="7"/>
  <c r="AVI340" i="7"/>
  <c r="AVH340" i="7"/>
  <c r="AVG340" i="7"/>
  <c r="AVF340" i="7"/>
  <c r="AVE340" i="7"/>
  <c r="AVD340" i="7"/>
  <c r="AVC340" i="7"/>
  <c r="AVB340" i="7"/>
  <c r="AVA340" i="7"/>
  <c r="AUZ340" i="7"/>
  <c r="AUY340" i="7"/>
  <c r="AUX340" i="7"/>
  <c r="AUW340" i="7"/>
  <c r="AUV340" i="7"/>
  <c r="AUU340" i="7"/>
  <c r="AUT340" i="7"/>
  <c r="AUS340" i="7"/>
  <c r="AUR340" i="7"/>
  <c r="AUQ340" i="7"/>
  <c r="AUP340" i="7"/>
  <c r="AUO340" i="7"/>
  <c r="AUN340" i="7"/>
  <c r="AUM340" i="7"/>
  <c r="AUL340" i="7"/>
  <c r="AUK340" i="7"/>
  <c r="AUJ340" i="7"/>
  <c r="AUI340" i="7"/>
  <c r="AUH340" i="7"/>
  <c r="AUG340" i="7"/>
  <c r="AUF340" i="7"/>
  <c r="AUE340" i="7"/>
  <c r="AUD340" i="7"/>
  <c r="AUC340" i="7"/>
  <c r="AUB340" i="7"/>
  <c r="AUA340" i="7"/>
  <c r="ATZ340" i="7"/>
  <c r="ATY340" i="7"/>
  <c r="ATX340" i="7"/>
  <c r="ATW340" i="7"/>
  <c r="ATV340" i="7"/>
  <c r="ATU340" i="7"/>
  <c r="ATT340" i="7"/>
  <c r="ATS340" i="7"/>
  <c r="ATR340" i="7"/>
  <c r="ATQ340" i="7"/>
  <c r="ATP340" i="7"/>
  <c r="ATO340" i="7"/>
  <c r="ATN340" i="7"/>
  <c r="ATM340" i="7"/>
  <c r="ATL340" i="7"/>
  <c r="ATK340" i="7"/>
  <c r="ATJ340" i="7"/>
  <c r="ATI340" i="7"/>
  <c r="ATH340" i="7"/>
  <c r="ATG340" i="7"/>
  <c r="ATF340" i="7"/>
  <c r="ATE340" i="7"/>
  <c r="ATD340" i="7"/>
  <c r="ATC340" i="7"/>
  <c r="ATB340" i="7"/>
  <c r="ATA340" i="7"/>
  <c r="ASZ340" i="7"/>
  <c r="ASY340" i="7"/>
  <c r="ASX340" i="7"/>
  <c r="ASW340" i="7"/>
  <c r="ASV340" i="7"/>
  <c r="ASU340" i="7"/>
  <c r="AST340" i="7"/>
  <c r="ASS340" i="7"/>
  <c r="ASR340" i="7"/>
  <c r="ASQ340" i="7"/>
  <c r="ASP340" i="7"/>
  <c r="ASO340" i="7"/>
  <c r="ASN340" i="7"/>
  <c r="ASM340" i="7"/>
  <c r="ASL340" i="7"/>
  <c r="ASK340" i="7"/>
  <c r="ASJ340" i="7"/>
  <c r="ASI340" i="7"/>
  <c r="ASH340" i="7"/>
  <c r="ASG340" i="7"/>
  <c r="ASF340" i="7"/>
  <c r="ASE340" i="7"/>
  <c r="ASD340" i="7"/>
  <c r="ASC340" i="7"/>
  <c r="ASB340" i="7"/>
  <c r="ASA340" i="7"/>
  <c r="ARZ340" i="7"/>
  <c r="ARY340" i="7"/>
  <c r="ARX340" i="7"/>
  <c r="ARW340" i="7"/>
  <c r="ARV340" i="7"/>
  <c r="ARU340" i="7"/>
  <c r="ART340" i="7"/>
  <c r="ARS340" i="7"/>
  <c r="ARR340" i="7"/>
  <c r="ARQ340" i="7"/>
  <c r="ARP340" i="7"/>
  <c r="ARO340" i="7"/>
  <c r="ARN340" i="7"/>
  <c r="ARM340" i="7"/>
  <c r="ARL340" i="7"/>
  <c r="ARK340" i="7"/>
  <c r="ARJ340" i="7"/>
  <c r="ARI340" i="7"/>
  <c r="ARH340" i="7"/>
  <c r="ARG340" i="7"/>
  <c r="ARF340" i="7"/>
  <c r="ARE340" i="7"/>
  <c r="ARD340" i="7"/>
  <c r="ARC340" i="7"/>
  <c r="ARB340" i="7"/>
  <c r="ARA340" i="7"/>
  <c r="AQZ340" i="7"/>
  <c r="AQY340" i="7"/>
  <c r="AQX340" i="7"/>
  <c r="AQW340" i="7"/>
  <c r="AQV340" i="7"/>
  <c r="AQU340" i="7"/>
  <c r="AQT340" i="7"/>
  <c r="AQS340" i="7"/>
  <c r="AQR340" i="7"/>
  <c r="AQQ340" i="7"/>
  <c r="AQP340" i="7"/>
  <c r="AQO340" i="7"/>
  <c r="AQN340" i="7"/>
  <c r="AQM340" i="7"/>
  <c r="AQL340" i="7"/>
  <c r="AQK340" i="7"/>
  <c r="AQJ340" i="7"/>
  <c r="AQI340" i="7"/>
  <c r="AQH340" i="7"/>
  <c r="AQG340" i="7"/>
  <c r="AQF340" i="7"/>
  <c r="AQE340" i="7"/>
  <c r="AQD340" i="7"/>
  <c r="AQC340" i="7"/>
  <c r="AQB340" i="7"/>
  <c r="AQA340" i="7"/>
  <c r="APZ340" i="7"/>
  <c r="APY340" i="7"/>
  <c r="APX340" i="7"/>
  <c r="APW340" i="7"/>
  <c r="APV340" i="7"/>
  <c r="APU340" i="7"/>
  <c r="APT340" i="7"/>
  <c r="APS340" i="7"/>
  <c r="APR340" i="7"/>
  <c r="APQ340" i="7"/>
  <c r="APP340" i="7"/>
  <c r="APO340" i="7"/>
  <c r="APN340" i="7"/>
  <c r="APM340" i="7"/>
  <c r="APL340" i="7"/>
  <c r="APK340" i="7"/>
  <c r="APJ340" i="7"/>
  <c r="API340" i="7"/>
  <c r="APH340" i="7"/>
  <c r="APG340" i="7"/>
  <c r="APF340" i="7"/>
  <c r="APE340" i="7"/>
  <c r="APD340" i="7"/>
  <c r="APC340" i="7"/>
  <c r="APB340" i="7"/>
  <c r="APA340" i="7"/>
  <c r="AOZ340" i="7"/>
  <c r="AOY340" i="7"/>
  <c r="AOX340" i="7"/>
  <c r="AOW340" i="7"/>
  <c r="AOV340" i="7"/>
  <c r="AOU340" i="7"/>
  <c r="AOT340" i="7"/>
  <c r="AOS340" i="7"/>
  <c r="AOR340" i="7"/>
  <c r="AOQ340" i="7"/>
  <c r="AOP340" i="7"/>
  <c r="AOO340" i="7"/>
  <c r="AON340" i="7"/>
  <c r="AOM340" i="7"/>
  <c r="AOL340" i="7"/>
  <c r="AOK340" i="7"/>
  <c r="AOJ340" i="7"/>
  <c r="AOI340" i="7"/>
  <c r="AOH340" i="7"/>
  <c r="AOG340" i="7"/>
  <c r="AOF340" i="7"/>
  <c r="AOE340" i="7"/>
  <c r="AOD340" i="7"/>
  <c r="AOC340" i="7"/>
  <c r="AOB340" i="7"/>
  <c r="AOA340" i="7"/>
  <c r="ANZ340" i="7"/>
  <c r="ANY340" i="7"/>
  <c r="ANX340" i="7"/>
  <c r="ANW340" i="7"/>
  <c r="ANV340" i="7"/>
  <c r="ANU340" i="7"/>
  <c r="ANT340" i="7"/>
  <c r="ANS340" i="7"/>
  <c r="ANR340" i="7"/>
  <c r="ANQ340" i="7"/>
  <c r="ANP340" i="7"/>
  <c r="ANO340" i="7"/>
  <c r="ANN340" i="7"/>
  <c r="ANM340" i="7"/>
  <c r="ANL340" i="7"/>
  <c r="ANK340" i="7"/>
  <c r="ANJ340" i="7"/>
  <c r="ANI340" i="7"/>
  <c r="ANH340" i="7"/>
  <c r="ANG340" i="7"/>
  <c r="ANF340" i="7"/>
  <c r="ANE340" i="7"/>
  <c r="AND340" i="7"/>
  <c r="ANC340" i="7"/>
  <c r="ANB340" i="7"/>
  <c r="ANA340" i="7"/>
  <c r="AMZ340" i="7"/>
  <c r="AMY340" i="7"/>
  <c r="AMX340" i="7"/>
  <c r="AMW340" i="7"/>
  <c r="AMV340" i="7"/>
  <c r="AMU340" i="7"/>
  <c r="AMT340" i="7"/>
  <c r="AMS340" i="7"/>
  <c r="AMR340" i="7"/>
  <c r="AMQ340" i="7"/>
  <c r="AMP340" i="7"/>
  <c r="AMO340" i="7"/>
  <c r="AMN340" i="7"/>
  <c r="AMM340" i="7"/>
  <c r="AML340" i="7"/>
  <c r="AMK340" i="7"/>
  <c r="AMJ340" i="7"/>
  <c r="AMI340" i="7"/>
  <c r="AMH340" i="7"/>
  <c r="AMG340" i="7"/>
  <c r="AMF340" i="7"/>
  <c r="AME340" i="7"/>
  <c r="AMD340" i="7"/>
  <c r="AMC340" i="7"/>
  <c r="AMB340" i="7"/>
  <c r="AMA340" i="7"/>
  <c r="ALZ340" i="7"/>
  <c r="ALY340" i="7"/>
  <c r="ALX340" i="7"/>
  <c r="ALW340" i="7"/>
  <c r="ALV340" i="7"/>
  <c r="ALU340" i="7"/>
  <c r="ALT340" i="7"/>
  <c r="ALS340" i="7"/>
  <c r="ALR340" i="7"/>
  <c r="ALQ340" i="7"/>
  <c r="ALP340" i="7"/>
  <c r="ALO340" i="7"/>
  <c r="ALN340" i="7"/>
  <c r="ALM340" i="7"/>
  <c r="ALL340" i="7"/>
  <c r="ALK340" i="7"/>
  <c r="ALJ340" i="7"/>
  <c r="ALI340" i="7"/>
  <c r="ALH340" i="7"/>
  <c r="ALG340" i="7"/>
  <c r="ALF340" i="7"/>
  <c r="ALE340" i="7"/>
  <c r="ALD340" i="7"/>
  <c r="ALC340" i="7"/>
  <c r="ALB340" i="7"/>
  <c r="ALA340" i="7"/>
  <c r="AKZ340" i="7"/>
  <c r="AKY340" i="7"/>
  <c r="AKX340" i="7"/>
  <c r="AKW340" i="7"/>
  <c r="AKV340" i="7"/>
  <c r="AKU340" i="7"/>
  <c r="AKT340" i="7"/>
  <c r="AKS340" i="7"/>
  <c r="AKR340" i="7"/>
  <c r="AKQ340" i="7"/>
  <c r="AKP340" i="7"/>
  <c r="AKO340" i="7"/>
  <c r="AKN340" i="7"/>
  <c r="AKM340" i="7"/>
  <c r="AKL340" i="7"/>
  <c r="AKK340" i="7"/>
  <c r="AKJ340" i="7"/>
  <c r="AKI340" i="7"/>
  <c r="AKH340" i="7"/>
  <c r="AKG340" i="7"/>
  <c r="AKF340" i="7"/>
  <c r="AKE340" i="7"/>
  <c r="AKD340" i="7"/>
  <c r="AKC340" i="7"/>
  <c r="AKB340" i="7"/>
  <c r="AKA340" i="7"/>
  <c r="AJZ340" i="7"/>
  <c r="AJY340" i="7"/>
  <c r="AJX340" i="7"/>
  <c r="AJW340" i="7"/>
  <c r="AJV340" i="7"/>
  <c r="AJU340" i="7"/>
  <c r="AJT340" i="7"/>
  <c r="AJS340" i="7"/>
  <c r="AJR340" i="7"/>
  <c r="AJQ340" i="7"/>
  <c r="AJP340" i="7"/>
  <c r="AJO340" i="7"/>
  <c r="AJN340" i="7"/>
  <c r="AJM340" i="7"/>
  <c r="AJL340" i="7"/>
  <c r="AJK340" i="7"/>
  <c r="AJJ340" i="7"/>
  <c r="AJI340" i="7"/>
  <c r="AJH340" i="7"/>
  <c r="AJG340" i="7"/>
  <c r="AJF340" i="7"/>
  <c r="AJE340" i="7"/>
  <c r="AJD340" i="7"/>
  <c r="AJC340" i="7"/>
  <c r="AJB340" i="7"/>
  <c r="AJA340" i="7"/>
  <c r="AIZ340" i="7"/>
  <c r="AIY340" i="7"/>
  <c r="AIX340" i="7"/>
  <c r="AIW340" i="7"/>
  <c r="AIV340" i="7"/>
  <c r="AIU340" i="7"/>
  <c r="AIT340" i="7"/>
  <c r="AIS340" i="7"/>
  <c r="AIR340" i="7"/>
  <c r="AIQ340" i="7"/>
  <c r="AIP340" i="7"/>
  <c r="AIO340" i="7"/>
  <c r="AIN340" i="7"/>
  <c r="AIM340" i="7"/>
  <c r="AIL340" i="7"/>
  <c r="AIK340" i="7"/>
  <c r="AIJ340" i="7"/>
  <c r="AII340" i="7"/>
  <c r="AIH340" i="7"/>
  <c r="AIG340" i="7"/>
  <c r="AIF340" i="7"/>
  <c r="AIE340" i="7"/>
  <c r="AID340" i="7"/>
  <c r="AIC340" i="7"/>
  <c r="AIB340" i="7"/>
  <c r="AIA340" i="7"/>
  <c r="AHZ340" i="7"/>
  <c r="AHY340" i="7"/>
  <c r="AHX340" i="7"/>
  <c r="AHW340" i="7"/>
  <c r="AHV340" i="7"/>
  <c r="AHU340" i="7"/>
  <c r="AHT340" i="7"/>
  <c r="AHS340" i="7"/>
  <c r="AHR340" i="7"/>
  <c r="AHQ340" i="7"/>
  <c r="AHP340" i="7"/>
  <c r="AHO340" i="7"/>
  <c r="AHN340" i="7"/>
  <c r="AHM340" i="7"/>
  <c r="AHL340" i="7"/>
  <c r="AHK340" i="7"/>
  <c r="AHJ340" i="7"/>
  <c r="AHI340" i="7"/>
  <c r="AHH340" i="7"/>
  <c r="AHG340" i="7"/>
  <c r="AHF340" i="7"/>
  <c r="AHE340" i="7"/>
  <c r="AHD340" i="7"/>
  <c r="AHC340" i="7"/>
  <c r="AHB340" i="7"/>
  <c r="AHA340" i="7"/>
  <c r="AGZ340" i="7"/>
  <c r="AGY340" i="7"/>
  <c r="AGX340" i="7"/>
  <c r="AGW340" i="7"/>
  <c r="AGV340" i="7"/>
  <c r="AGU340" i="7"/>
  <c r="AGT340" i="7"/>
  <c r="AGS340" i="7"/>
  <c r="AGR340" i="7"/>
  <c r="AGQ340" i="7"/>
  <c r="AGP340" i="7"/>
  <c r="AGO340" i="7"/>
  <c r="AGN340" i="7"/>
  <c r="AGM340" i="7"/>
  <c r="AGL340" i="7"/>
  <c r="AGK340" i="7"/>
  <c r="AGJ340" i="7"/>
  <c r="AGI340" i="7"/>
  <c r="AGH340" i="7"/>
  <c r="AGG340" i="7"/>
  <c r="AGF340" i="7"/>
  <c r="AGE340" i="7"/>
  <c r="AGD340" i="7"/>
  <c r="AGC340" i="7"/>
  <c r="AGB340" i="7"/>
  <c r="AGA340" i="7"/>
  <c r="AFZ340" i="7"/>
  <c r="AFY340" i="7"/>
  <c r="AFX340" i="7"/>
  <c r="AFW340" i="7"/>
  <c r="AFV340" i="7"/>
  <c r="AFU340" i="7"/>
  <c r="AFT340" i="7"/>
  <c r="AFS340" i="7"/>
  <c r="AFR340" i="7"/>
  <c r="AFQ340" i="7"/>
  <c r="AFP340" i="7"/>
  <c r="AFO340" i="7"/>
  <c r="AFN340" i="7"/>
  <c r="AFM340" i="7"/>
  <c r="AFL340" i="7"/>
  <c r="AFK340" i="7"/>
  <c r="AFJ340" i="7"/>
  <c r="AFI340" i="7"/>
  <c r="AFH340" i="7"/>
  <c r="AFG340" i="7"/>
  <c r="AFF340" i="7"/>
  <c r="AFE340" i="7"/>
  <c r="AFD340" i="7"/>
  <c r="AFC340" i="7"/>
  <c r="AFB340" i="7"/>
  <c r="AFA340" i="7"/>
  <c r="AEZ340" i="7"/>
  <c r="AEY340" i="7"/>
  <c r="AEX340" i="7"/>
  <c r="AEW340" i="7"/>
  <c r="AEV340" i="7"/>
  <c r="AEU340" i="7"/>
  <c r="AET340" i="7"/>
  <c r="AES340" i="7"/>
  <c r="AER340" i="7"/>
  <c r="AEQ340" i="7"/>
  <c r="AEP340" i="7"/>
  <c r="AEO340" i="7"/>
  <c r="AEN340" i="7"/>
  <c r="AEM340" i="7"/>
  <c r="AEL340" i="7"/>
  <c r="AEK340" i="7"/>
  <c r="AEJ340" i="7"/>
  <c r="AEI340" i="7"/>
  <c r="AEH340" i="7"/>
  <c r="AEG340" i="7"/>
  <c r="AEF340" i="7"/>
  <c r="AEE340" i="7"/>
  <c r="AED340" i="7"/>
  <c r="AEC340" i="7"/>
  <c r="AEB340" i="7"/>
  <c r="AEA340" i="7"/>
  <c r="ADZ340" i="7"/>
  <c r="ADY340" i="7"/>
  <c r="ADX340" i="7"/>
  <c r="ADW340" i="7"/>
  <c r="ADV340" i="7"/>
  <c r="ADU340" i="7"/>
  <c r="ADT340" i="7"/>
  <c r="ADS340" i="7"/>
  <c r="ADR340" i="7"/>
  <c r="ADQ340" i="7"/>
  <c r="ADP340" i="7"/>
  <c r="ADO340" i="7"/>
  <c r="ADN340" i="7"/>
  <c r="ADM340" i="7"/>
  <c r="ADL340" i="7"/>
  <c r="ADK340" i="7"/>
  <c r="ADJ340" i="7"/>
  <c r="ADI340" i="7"/>
  <c r="ADH340" i="7"/>
  <c r="ADG340" i="7"/>
  <c r="ADF340" i="7"/>
  <c r="ADE340" i="7"/>
  <c r="ADD340" i="7"/>
  <c r="ADC340" i="7"/>
  <c r="ADB340" i="7"/>
  <c r="ADA340" i="7"/>
  <c r="ACZ340" i="7"/>
  <c r="ACY340" i="7"/>
  <c r="ACX340" i="7"/>
  <c r="ACW340" i="7"/>
  <c r="ACV340" i="7"/>
  <c r="ACU340" i="7"/>
  <c r="ACT340" i="7"/>
  <c r="ACS340" i="7"/>
  <c r="ACR340" i="7"/>
  <c r="ACQ340" i="7"/>
  <c r="ACP340" i="7"/>
  <c r="ACO340" i="7"/>
  <c r="ACN340" i="7"/>
  <c r="ACM340" i="7"/>
  <c r="ACL340" i="7"/>
  <c r="ACK340" i="7"/>
  <c r="ACJ340" i="7"/>
  <c r="ACI340" i="7"/>
  <c r="ACH340" i="7"/>
  <c r="ACG340" i="7"/>
  <c r="ACF340" i="7"/>
  <c r="ACE340" i="7"/>
  <c r="ACD340" i="7"/>
  <c r="ACC340" i="7"/>
  <c r="ACB340" i="7"/>
  <c r="ACA340" i="7"/>
  <c r="ABZ340" i="7"/>
  <c r="ABY340" i="7"/>
  <c r="ABX340" i="7"/>
  <c r="ABW340" i="7"/>
  <c r="ABV340" i="7"/>
  <c r="ABU340" i="7"/>
  <c r="ABT340" i="7"/>
  <c r="ABS340" i="7"/>
  <c r="ABR340" i="7"/>
  <c r="ABQ340" i="7"/>
  <c r="ABP340" i="7"/>
  <c r="ABO340" i="7"/>
  <c r="ABN340" i="7"/>
  <c r="ABM340" i="7"/>
  <c r="ABL340" i="7"/>
  <c r="ABK340" i="7"/>
  <c r="ABJ340" i="7"/>
  <c r="ABI340" i="7"/>
  <c r="ABH340" i="7"/>
  <c r="ABG340" i="7"/>
  <c r="ABF340" i="7"/>
  <c r="ABE340" i="7"/>
  <c r="ABD340" i="7"/>
  <c r="ABC340" i="7"/>
  <c r="ABB340" i="7"/>
  <c r="ABA340" i="7"/>
  <c r="AAZ340" i="7"/>
  <c r="AAY340" i="7"/>
  <c r="AAX340" i="7"/>
  <c r="AAW340" i="7"/>
  <c r="AAV340" i="7"/>
  <c r="AAU340" i="7"/>
  <c r="AAT340" i="7"/>
  <c r="AAS340" i="7"/>
  <c r="AAR340" i="7"/>
  <c r="AAQ340" i="7"/>
  <c r="AAP340" i="7"/>
  <c r="AAO340" i="7"/>
  <c r="AAN340" i="7"/>
  <c r="AAM340" i="7"/>
  <c r="AAL340" i="7"/>
  <c r="AAK340" i="7"/>
  <c r="AAJ340" i="7"/>
  <c r="AAI340" i="7"/>
  <c r="AAH340" i="7"/>
  <c r="AAG340" i="7"/>
  <c r="AAF340" i="7"/>
  <c r="AAE340" i="7"/>
  <c r="AAD340" i="7"/>
  <c r="AAC340" i="7"/>
  <c r="AAB340" i="7"/>
  <c r="AAA340" i="7"/>
  <c r="ZZ340" i="7"/>
  <c r="ZY340" i="7"/>
  <c r="ZX340" i="7"/>
  <c r="ZW340" i="7"/>
  <c r="ZV340" i="7"/>
  <c r="ZU340" i="7"/>
  <c r="ZT340" i="7"/>
  <c r="ZS340" i="7"/>
  <c r="ZR340" i="7"/>
  <c r="ZQ340" i="7"/>
  <c r="ZP340" i="7"/>
  <c r="ZO340" i="7"/>
  <c r="ZN340" i="7"/>
  <c r="ZM340" i="7"/>
  <c r="ZL340" i="7"/>
  <c r="ZK340" i="7"/>
  <c r="ZJ340" i="7"/>
  <c r="ZI340" i="7"/>
  <c r="ZH340" i="7"/>
  <c r="ZG340" i="7"/>
  <c r="ZF340" i="7"/>
  <c r="ZE340" i="7"/>
  <c r="ZD340" i="7"/>
  <c r="ZC340" i="7"/>
  <c r="ZB340" i="7"/>
  <c r="ZA340" i="7"/>
  <c r="YZ340" i="7"/>
  <c r="YY340" i="7"/>
  <c r="YX340" i="7"/>
  <c r="YW340" i="7"/>
  <c r="YV340" i="7"/>
  <c r="YU340" i="7"/>
  <c r="YT340" i="7"/>
  <c r="YS340" i="7"/>
  <c r="YR340" i="7"/>
  <c r="YQ340" i="7"/>
  <c r="YP340" i="7"/>
  <c r="YO340" i="7"/>
  <c r="YN340" i="7"/>
  <c r="YM340" i="7"/>
  <c r="YL340" i="7"/>
  <c r="YK340" i="7"/>
  <c r="YJ340" i="7"/>
  <c r="YI340" i="7"/>
  <c r="YH340" i="7"/>
  <c r="YG340" i="7"/>
  <c r="YF340" i="7"/>
  <c r="YE340" i="7"/>
  <c r="YD340" i="7"/>
  <c r="YC340" i="7"/>
  <c r="YB340" i="7"/>
  <c r="YA340" i="7"/>
  <c r="XZ340" i="7"/>
  <c r="XY340" i="7"/>
  <c r="XX340" i="7"/>
  <c r="XW340" i="7"/>
  <c r="XV340" i="7"/>
  <c r="XU340" i="7"/>
  <c r="XT340" i="7"/>
  <c r="XS340" i="7"/>
  <c r="XR340" i="7"/>
  <c r="XQ340" i="7"/>
  <c r="XP340" i="7"/>
  <c r="XO340" i="7"/>
  <c r="XN340" i="7"/>
  <c r="XM340" i="7"/>
  <c r="XL340" i="7"/>
  <c r="XK340" i="7"/>
  <c r="XJ340" i="7"/>
  <c r="XI340" i="7"/>
  <c r="XH340" i="7"/>
  <c r="XG340" i="7"/>
  <c r="XF340" i="7"/>
  <c r="XE340" i="7"/>
  <c r="XD340" i="7"/>
  <c r="XC340" i="7"/>
  <c r="XB340" i="7"/>
  <c r="XA340" i="7"/>
  <c r="WZ340" i="7"/>
  <c r="WY340" i="7"/>
  <c r="WX340" i="7"/>
  <c r="WW340" i="7"/>
  <c r="WV340" i="7"/>
  <c r="WU340" i="7"/>
  <c r="WT340" i="7"/>
  <c r="WS340" i="7"/>
  <c r="WR340" i="7"/>
  <c r="WQ340" i="7"/>
  <c r="WP340" i="7"/>
  <c r="WO340" i="7"/>
  <c r="WN340" i="7"/>
  <c r="WM340" i="7"/>
  <c r="WL340" i="7"/>
  <c r="WK340" i="7"/>
  <c r="WJ340" i="7"/>
  <c r="WI340" i="7"/>
  <c r="WH340" i="7"/>
  <c r="WG340" i="7"/>
  <c r="WF340" i="7"/>
  <c r="WE340" i="7"/>
  <c r="WD340" i="7"/>
  <c r="WC340" i="7"/>
  <c r="WB340" i="7"/>
  <c r="WA340" i="7"/>
  <c r="VZ340" i="7"/>
  <c r="VY340" i="7"/>
  <c r="VX340" i="7"/>
  <c r="VW340" i="7"/>
  <c r="VV340" i="7"/>
  <c r="VU340" i="7"/>
  <c r="VT340" i="7"/>
  <c r="VS340" i="7"/>
  <c r="VR340" i="7"/>
  <c r="VQ340" i="7"/>
  <c r="VP340" i="7"/>
  <c r="VO340" i="7"/>
  <c r="VN340" i="7"/>
  <c r="VM340" i="7"/>
  <c r="VL340" i="7"/>
  <c r="VK340" i="7"/>
  <c r="VJ340" i="7"/>
  <c r="VI340" i="7"/>
  <c r="VH340" i="7"/>
  <c r="VG340" i="7"/>
  <c r="VF340" i="7"/>
  <c r="VE340" i="7"/>
  <c r="VD340" i="7"/>
  <c r="VC340" i="7"/>
  <c r="VB340" i="7"/>
  <c r="VA340" i="7"/>
  <c r="UZ340" i="7"/>
  <c r="UY340" i="7"/>
  <c r="UX340" i="7"/>
  <c r="UW340" i="7"/>
  <c r="UV340" i="7"/>
  <c r="UU340" i="7"/>
  <c r="UT340" i="7"/>
  <c r="US340" i="7"/>
  <c r="UR340" i="7"/>
  <c r="UQ340" i="7"/>
  <c r="UP340" i="7"/>
  <c r="UO340" i="7"/>
  <c r="UN340" i="7"/>
  <c r="UM340" i="7"/>
  <c r="UL340" i="7"/>
  <c r="UK340" i="7"/>
  <c r="UJ340" i="7"/>
  <c r="UI340" i="7"/>
  <c r="UH340" i="7"/>
  <c r="UG340" i="7"/>
  <c r="UF340" i="7"/>
  <c r="UE340" i="7"/>
  <c r="UD340" i="7"/>
  <c r="UC340" i="7"/>
  <c r="UB340" i="7"/>
  <c r="UA340" i="7"/>
  <c r="TZ340" i="7"/>
  <c r="TY340" i="7"/>
  <c r="TX340" i="7"/>
  <c r="TW340" i="7"/>
  <c r="TV340" i="7"/>
  <c r="TU340" i="7"/>
  <c r="TT340" i="7"/>
  <c r="TS340" i="7"/>
  <c r="TR340" i="7"/>
  <c r="TQ340" i="7"/>
  <c r="TP340" i="7"/>
  <c r="TO340" i="7"/>
  <c r="TN340" i="7"/>
  <c r="TM340" i="7"/>
  <c r="TL340" i="7"/>
  <c r="TK340" i="7"/>
  <c r="TJ340" i="7"/>
  <c r="TI340" i="7"/>
  <c r="TH340" i="7"/>
  <c r="TG340" i="7"/>
  <c r="TF340" i="7"/>
  <c r="TE340" i="7"/>
  <c r="TD340" i="7"/>
  <c r="TC340" i="7"/>
  <c r="TB340" i="7"/>
  <c r="TA340" i="7"/>
  <c r="SZ340" i="7"/>
  <c r="SY340" i="7"/>
  <c r="SX340" i="7"/>
  <c r="SW340" i="7"/>
  <c r="SV340" i="7"/>
  <c r="SU340" i="7"/>
  <c r="ST340" i="7"/>
  <c r="SS340" i="7"/>
  <c r="SR340" i="7"/>
  <c r="SQ340" i="7"/>
  <c r="SP340" i="7"/>
  <c r="SO340" i="7"/>
  <c r="SN340" i="7"/>
  <c r="SM340" i="7"/>
  <c r="SL340" i="7"/>
  <c r="SK340" i="7"/>
  <c r="SJ340" i="7"/>
  <c r="SI340" i="7"/>
  <c r="SH340" i="7"/>
  <c r="SG340" i="7"/>
  <c r="SF340" i="7"/>
  <c r="SE340" i="7"/>
  <c r="SD340" i="7"/>
  <c r="SC340" i="7"/>
  <c r="SB340" i="7"/>
  <c r="SA340" i="7"/>
  <c r="RZ340" i="7"/>
  <c r="RY340" i="7"/>
  <c r="RX340" i="7"/>
  <c r="RW340" i="7"/>
  <c r="RV340" i="7"/>
  <c r="RU340" i="7"/>
  <c r="RT340" i="7"/>
  <c r="RS340" i="7"/>
  <c r="RR340" i="7"/>
  <c r="RQ340" i="7"/>
  <c r="RP340" i="7"/>
  <c r="RO340" i="7"/>
  <c r="RN340" i="7"/>
  <c r="RM340" i="7"/>
  <c r="RL340" i="7"/>
  <c r="RK340" i="7"/>
  <c r="RJ340" i="7"/>
  <c r="RI340" i="7"/>
  <c r="RH340" i="7"/>
  <c r="RG340" i="7"/>
  <c r="RF340" i="7"/>
  <c r="RE340" i="7"/>
  <c r="RD340" i="7"/>
  <c r="RC340" i="7"/>
  <c r="RB340" i="7"/>
  <c r="RA340" i="7"/>
  <c r="QZ340" i="7"/>
  <c r="QY340" i="7"/>
  <c r="QX340" i="7"/>
  <c r="QW340" i="7"/>
  <c r="QV340" i="7"/>
  <c r="QU340" i="7"/>
  <c r="QT340" i="7"/>
  <c r="QS340" i="7"/>
  <c r="QR340" i="7"/>
  <c r="QQ340" i="7"/>
  <c r="QP340" i="7"/>
  <c r="QO340" i="7"/>
  <c r="QN340" i="7"/>
  <c r="QM340" i="7"/>
  <c r="QL340" i="7"/>
  <c r="QK340" i="7"/>
  <c r="QJ340" i="7"/>
  <c r="QI340" i="7"/>
  <c r="QH340" i="7"/>
  <c r="QG340" i="7"/>
  <c r="QF340" i="7"/>
  <c r="QE340" i="7"/>
  <c r="QD340" i="7"/>
  <c r="QC340" i="7"/>
  <c r="QB340" i="7"/>
  <c r="QA340" i="7"/>
  <c r="PZ340" i="7"/>
  <c r="PY340" i="7"/>
  <c r="PX340" i="7"/>
  <c r="PW340" i="7"/>
  <c r="PV340" i="7"/>
  <c r="PU340" i="7"/>
  <c r="PT340" i="7"/>
  <c r="PS340" i="7"/>
  <c r="PR340" i="7"/>
  <c r="PQ340" i="7"/>
  <c r="PP340" i="7"/>
  <c r="PO340" i="7"/>
  <c r="PN340" i="7"/>
  <c r="PM340" i="7"/>
  <c r="PL340" i="7"/>
  <c r="PK340" i="7"/>
  <c r="PJ340" i="7"/>
  <c r="PI340" i="7"/>
  <c r="PH340" i="7"/>
  <c r="PG340" i="7"/>
  <c r="PF340" i="7"/>
  <c r="PE340" i="7"/>
  <c r="PD340" i="7"/>
  <c r="PC340" i="7"/>
  <c r="PB340" i="7"/>
  <c r="PA340" i="7"/>
  <c r="OZ340" i="7"/>
  <c r="OY340" i="7"/>
  <c r="OX340" i="7"/>
  <c r="OW340" i="7"/>
  <c r="OV340" i="7"/>
  <c r="OU340" i="7"/>
  <c r="OT340" i="7"/>
  <c r="OS340" i="7"/>
  <c r="OR340" i="7"/>
  <c r="OQ340" i="7"/>
  <c r="OP340" i="7"/>
  <c r="OO340" i="7"/>
  <c r="ON340" i="7"/>
  <c r="OM340" i="7"/>
  <c r="OL340" i="7"/>
  <c r="OK340" i="7"/>
  <c r="OJ340" i="7"/>
  <c r="OI340" i="7"/>
  <c r="OH340" i="7"/>
  <c r="OG340" i="7"/>
  <c r="OF340" i="7"/>
  <c r="OE340" i="7"/>
  <c r="OD340" i="7"/>
  <c r="OC340" i="7"/>
  <c r="OB340" i="7"/>
  <c r="OA340" i="7"/>
  <c r="NZ340" i="7"/>
  <c r="NY340" i="7"/>
  <c r="NX340" i="7"/>
  <c r="NW340" i="7"/>
  <c r="NV340" i="7"/>
  <c r="NU340" i="7"/>
  <c r="NT340" i="7"/>
  <c r="NS340" i="7"/>
  <c r="NR340" i="7"/>
  <c r="NQ340" i="7"/>
  <c r="NP340" i="7"/>
  <c r="NO340" i="7"/>
  <c r="NN340" i="7"/>
  <c r="NM340" i="7"/>
  <c r="NL340" i="7"/>
  <c r="NK340" i="7"/>
  <c r="NJ340" i="7"/>
  <c r="NI340" i="7"/>
  <c r="NH340" i="7"/>
  <c r="NG340" i="7"/>
  <c r="NF340" i="7"/>
  <c r="NE340" i="7"/>
  <c r="ND340" i="7"/>
  <c r="NC340" i="7"/>
  <c r="NB340" i="7"/>
  <c r="NA340" i="7"/>
  <c r="MZ340" i="7"/>
  <c r="MY340" i="7"/>
  <c r="MX340" i="7"/>
  <c r="MW340" i="7"/>
  <c r="MV340" i="7"/>
  <c r="MU340" i="7"/>
  <c r="MT340" i="7"/>
  <c r="MS340" i="7"/>
  <c r="MR340" i="7"/>
  <c r="MQ340" i="7"/>
  <c r="MP340" i="7"/>
  <c r="MO340" i="7"/>
  <c r="MN340" i="7"/>
  <c r="MM340" i="7"/>
  <c r="ML340" i="7"/>
  <c r="MK340" i="7"/>
  <c r="MJ340" i="7"/>
  <c r="MI340" i="7"/>
  <c r="MH340" i="7"/>
  <c r="MG340" i="7"/>
  <c r="MF340" i="7"/>
  <c r="ME340" i="7"/>
  <c r="MD340" i="7"/>
  <c r="MC340" i="7"/>
  <c r="MB340" i="7"/>
  <c r="MA340" i="7"/>
  <c r="LZ340" i="7"/>
  <c r="LY340" i="7"/>
  <c r="LX340" i="7"/>
  <c r="LW340" i="7"/>
  <c r="LV340" i="7"/>
  <c r="LU340" i="7"/>
  <c r="LT340" i="7"/>
  <c r="LS340" i="7"/>
  <c r="LR340" i="7"/>
  <c r="LQ340" i="7"/>
  <c r="LP340" i="7"/>
  <c r="LO340" i="7"/>
  <c r="LN340" i="7"/>
  <c r="LM340" i="7"/>
  <c r="LL340" i="7"/>
  <c r="LK340" i="7"/>
  <c r="LJ340" i="7"/>
  <c r="LI340" i="7"/>
  <c r="LH340" i="7"/>
  <c r="LG340" i="7"/>
  <c r="LF340" i="7"/>
  <c r="LE340" i="7"/>
  <c r="LD340" i="7"/>
  <c r="LC340" i="7"/>
  <c r="LB340" i="7"/>
  <c r="LA340" i="7"/>
  <c r="KZ340" i="7"/>
  <c r="KY340" i="7"/>
  <c r="KX340" i="7"/>
  <c r="KW340" i="7"/>
  <c r="KV340" i="7"/>
  <c r="KU340" i="7"/>
  <c r="KT340" i="7"/>
  <c r="KS340" i="7"/>
  <c r="KR340" i="7"/>
  <c r="KQ340" i="7"/>
  <c r="KP340" i="7"/>
  <c r="KO340" i="7"/>
  <c r="KN340" i="7"/>
  <c r="KM340" i="7"/>
  <c r="KL340" i="7"/>
  <c r="KK340" i="7"/>
  <c r="KJ340" i="7"/>
  <c r="KI340" i="7"/>
  <c r="KH340" i="7"/>
  <c r="KG340" i="7"/>
  <c r="KF340" i="7"/>
  <c r="KE340" i="7"/>
  <c r="KD340" i="7"/>
  <c r="KC340" i="7"/>
  <c r="KB340" i="7"/>
  <c r="KA340" i="7"/>
  <c r="JZ340" i="7"/>
  <c r="JY340" i="7"/>
  <c r="JX340" i="7"/>
  <c r="JW340" i="7"/>
  <c r="JV340" i="7"/>
  <c r="JU340" i="7"/>
  <c r="JT340" i="7"/>
  <c r="JS340" i="7"/>
  <c r="JR340" i="7"/>
  <c r="JQ340" i="7"/>
  <c r="JP340" i="7"/>
  <c r="JO340" i="7"/>
  <c r="JN340" i="7"/>
  <c r="JM340" i="7"/>
  <c r="JL340" i="7"/>
  <c r="JK340" i="7"/>
  <c r="JJ340" i="7"/>
  <c r="JI340" i="7"/>
  <c r="JH340" i="7"/>
  <c r="JG340" i="7"/>
  <c r="JF340" i="7"/>
  <c r="JE340" i="7"/>
  <c r="JD340" i="7"/>
  <c r="JC340" i="7"/>
  <c r="JB340" i="7"/>
  <c r="JA340" i="7"/>
  <c r="IZ340" i="7"/>
  <c r="IY340" i="7"/>
  <c r="IX340" i="7"/>
  <c r="IW340" i="7"/>
  <c r="IV340" i="7"/>
  <c r="IU340" i="7"/>
  <c r="IT340" i="7"/>
  <c r="IS340" i="7"/>
  <c r="IR340" i="7"/>
  <c r="IQ340" i="7"/>
  <c r="IP340" i="7"/>
  <c r="IO340" i="7"/>
  <c r="IN340" i="7"/>
  <c r="IM340" i="7"/>
  <c r="IL340" i="7"/>
  <c r="IK340" i="7"/>
  <c r="IJ340" i="7"/>
  <c r="II340" i="7"/>
  <c r="IH340" i="7"/>
  <c r="IG340" i="7"/>
  <c r="IF340" i="7"/>
  <c r="IE340" i="7"/>
  <c r="ID340" i="7"/>
  <c r="IC340" i="7"/>
  <c r="IB340" i="7"/>
  <c r="IA340" i="7"/>
  <c r="HZ340" i="7"/>
  <c r="HY340" i="7"/>
  <c r="HX340" i="7"/>
  <c r="HW340" i="7"/>
  <c r="HV340" i="7"/>
  <c r="HU340" i="7"/>
  <c r="HT340" i="7"/>
  <c r="HS340" i="7"/>
  <c r="HR340" i="7"/>
  <c r="HQ340" i="7"/>
  <c r="HP340" i="7"/>
  <c r="HO340" i="7"/>
  <c r="HN340" i="7"/>
  <c r="HM340" i="7"/>
  <c r="HL340" i="7"/>
  <c r="HK340" i="7"/>
  <c r="HJ340" i="7"/>
  <c r="HI340" i="7"/>
  <c r="HH340" i="7"/>
  <c r="HG340" i="7"/>
  <c r="HF340" i="7"/>
  <c r="HE340" i="7"/>
  <c r="HD340" i="7"/>
  <c r="HC340" i="7"/>
  <c r="HB340" i="7"/>
  <c r="HA340" i="7"/>
  <c r="GZ340" i="7"/>
  <c r="GY340" i="7"/>
  <c r="GX340" i="7"/>
  <c r="GW340" i="7"/>
  <c r="GV340" i="7"/>
  <c r="GU340" i="7"/>
  <c r="GT340" i="7"/>
  <c r="GS340" i="7"/>
  <c r="GR340" i="7"/>
  <c r="GQ340" i="7"/>
  <c r="GP340" i="7"/>
  <c r="GO340" i="7"/>
  <c r="GN340" i="7"/>
  <c r="GM340" i="7"/>
  <c r="GL340" i="7"/>
  <c r="GK340" i="7"/>
  <c r="GJ340" i="7"/>
  <c r="GI340" i="7"/>
  <c r="GH340" i="7"/>
  <c r="GG340" i="7"/>
  <c r="GF340" i="7"/>
  <c r="GE340" i="7"/>
  <c r="GD340" i="7"/>
  <c r="GC340" i="7"/>
  <c r="GB340" i="7"/>
  <c r="GA340" i="7"/>
  <c r="FZ340" i="7"/>
  <c r="FY340" i="7"/>
  <c r="FX340" i="7"/>
  <c r="FW340" i="7"/>
  <c r="FV340" i="7"/>
  <c r="FU340" i="7"/>
  <c r="FT340" i="7"/>
  <c r="FS340" i="7"/>
  <c r="FR340" i="7"/>
  <c r="FQ340" i="7"/>
  <c r="FP340" i="7"/>
  <c r="FO340" i="7"/>
  <c r="FN340" i="7"/>
  <c r="FM340" i="7"/>
  <c r="FL340" i="7"/>
  <c r="FK340" i="7"/>
  <c r="FJ340" i="7"/>
  <c r="FI340" i="7"/>
  <c r="FH340" i="7"/>
  <c r="FG340" i="7"/>
  <c r="FF340" i="7"/>
  <c r="FE340" i="7"/>
  <c r="FD340" i="7"/>
  <c r="FC340" i="7"/>
  <c r="FB340" i="7"/>
  <c r="FA340" i="7"/>
  <c r="EZ340" i="7"/>
  <c r="EY340" i="7"/>
  <c r="EX340" i="7"/>
  <c r="EW340" i="7"/>
  <c r="EV340" i="7"/>
  <c r="EU340" i="7"/>
  <c r="ET340" i="7"/>
  <c r="ES340" i="7"/>
  <c r="ER340" i="7"/>
  <c r="EQ340" i="7"/>
  <c r="EP340" i="7"/>
  <c r="EO340" i="7"/>
  <c r="EN340" i="7"/>
  <c r="EM340" i="7"/>
  <c r="EL340" i="7"/>
  <c r="EK340" i="7"/>
  <c r="EJ340" i="7"/>
  <c r="EI340" i="7"/>
  <c r="EH340" i="7"/>
  <c r="EG340" i="7"/>
  <c r="EF340" i="7"/>
  <c r="EE340" i="7"/>
  <c r="ED340" i="7"/>
  <c r="EC340" i="7"/>
  <c r="EB340" i="7"/>
  <c r="EA340" i="7"/>
  <c r="DZ340" i="7"/>
  <c r="DY340" i="7"/>
  <c r="DX340" i="7"/>
  <c r="DW340" i="7"/>
  <c r="DV340" i="7"/>
  <c r="DU340" i="7"/>
  <c r="DT340" i="7"/>
  <c r="DS340" i="7"/>
  <c r="DR340" i="7"/>
  <c r="DQ340" i="7"/>
  <c r="DP340" i="7"/>
  <c r="DO340" i="7"/>
  <c r="DN340" i="7"/>
  <c r="DM340" i="7"/>
  <c r="DL340" i="7"/>
  <c r="DK340" i="7"/>
  <c r="DJ340" i="7"/>
  <c r="DI340" i="7"/>
  <c r="DH340" i="7"/>
  <c r="DG340" i="7"/>
  <c r="DF340" i="7"/>
  <c r="DE340" i="7"/>
  <c r="DD340" i="7"/>
  <c r="DC340" i="7"/>
  <c r="DB340" i="7"/>
  <c r="DA340" i="7"/>
  <c r="CZ340" i="7"/>
  <c r="CY340" i="7"/>
  <c r="CX340" i="7"/>
  <c r="CW340" i="7"/>
  <c r="CV340" i="7"/>
  <c r="CU340" i="7"/>
  <c r="CT340" i="7"/>
  <c r="CS340" i="7"/>
  <c r="CR340" i="7"/>
  <c r="CQ340" i="7"/>
  <c r="CP340" i="7"/>
  <c r="CO340" i="7"/>
  <c r="CN340" i="7"/>
  <c r="CM340" i="7"/>
  <c r="CL340" i="7"/>
  <c r="CK340" i="7"/>
  <c r="CJ340" i="7"/>
  <c r="CI340" i="7"/>
  <c r="CH340" i="7"/>
  <c r="CG340" i="7"/>
  <c r="CF340" i="7"/>
  <c r="CE340" i="7"/>
  <c r="CD340" i="7"/>
  <c r="CC340" i="7"/>
  <c r="CB340" i="7"/>
  <c r="CA340" i="7"/>
  <c r="BZ340" i="7"/>
  <c r="BY340" i="7"/>
  <c r="BX340" i="7"/>
  <c r="BW340" i="7"/>
  <c r="BV340" i="7"/>
  <c r="BU340" i="7"/>
  <c r="BT340" i="7"/>
  <c r="BS340" i="7"/>
  <c r="BR340" i="7"/>
  <c r="BQ340" i="7"/>
  <c r="BP340" i="7"/>
  <c r="BO340" i="7"/>
  <c r="BN340" i="7"/>
  <c r="BM340" i="7"/>
  <c r="BL340" i="7"/>
  <c r="BK340" i="7"/>
  <c r="BJ340" i="7"/>
  <c r="BI340" i="7"/>
  <c r="BH340" i="7"/>
  <c r="BG340" i="7"/>
  <c r="BF340" i="7"/>
  <c r="BE340" i="7"/>
  <c r="BD340" i="7"/>
  <c r="BC340" i="7"/>
  <c r="BB340" i="7"/>
  <c r="BA340" i="7"/>
  <c r="AZ340" i="7"/>
  <c r="AY340" i="7"/>
  <c r="AX340" i="7"/>
  <c r="AW340" i="7"/>
  <c r="AV340" i="7"/>
  <c r="AU340" i="7"/>
  <c r="AT340" i="7"/>
  <c r="AS340" i="7"/>
  <c r="AR340" i="7"/>
  <c r="AQ340" i="7"/>
  <c r="AP340" i="7"/>
  <c r="AO340" i="7"/>
  <c r="AN340" i="7"/>
  <c r="AM340" i="7"/>
  <c r="AL340" i="7"/>
  <c r="AK340" i="7"/>
  <c r="AJ340" i="7"/>
  <c r="AI340" i="7"/>
  <c r="AH340" i="7"/>
  <c r="AG340" i="7"/>
  <c r="AF340" i="7"/>
  <c r="AE340" i="7"/>
  <c r="AD340" i="7"/>
  <c r="AC340" i="7"/>
  <c r="AB340" i="7"/>
  <c r="AA340" i="7"/>
  <c r="Z340" i="7"/>
  <c r="Y340" i="7"/>
  <c r="X340" i="7"/>
  <c r="W340" i="7"/>
  <c r="V340" i="7"/>
  <c r="U340" i="7"/>
  <c r="T340" i="7"/>
  <c r="S340" i="7"/>
  <c r="R340" i="7"/>
  <c r="Q340" i="7"/>
  <c r="P340" i="7"/>
  <c r="O340" i="7"/>
  <c r="N340" i="7"/>
  <c r="M340" i="7"/>
  <c r="L340" i="7"/>
  <c r="K340" i="7"/>
  <c r="J340" i="7"/>
  <c r="I340" i="7"/>
  <c r="H340" i="7"/>
  <c r="G340" i="7"/>
  <c r="F340" i="7"/>
  <c r="E340" i="7"/>
  <c r="D111" i="23" s="1"/>
  <c r="J111" i="23" s="1"/>
  <c r="AN105" i="24" s="1"/>
  <c r="D340" i="7"/>
  <c r="C111" i="23" s="1"/>
  <c r="C340" i="7"/>
  <c r="C339" i="7"/>
  <c r="E338" i="7"/>
  <c r="D110" i="23" s="1"/>
  <c r="J110" i="23" s="1"/>
  <c r="AN104" i="24" s="1"/>
  <c r="D338" i="7"/>
  <c r="C110" i="23" s="1"/>
  <c r="C338" i="7"/>
  <c r="C337" i="7"/>
  <c r="C336" i="7"/>
  <c r="C335" i="7"/>
  <c r="C334" i="7" s="1"/>
  <c r="E334" i="7"/>
  <c r="D109" i="23" s="1"/>
  <c r="J109" i="23" s="1"/>
  <c r="AN103" i="24" s="1"/>
  <c r="D334" i="7"/>
  <c r="C109" i="23" s="1"/>
  <c r="C333" i="7"/>
  <c r="C332" i="7"/>
  <c r="C330" i="7" s="1"/>
  <c r="C331" i="7"/>
  <c r="E330" i="7"/>
  <c r="D108" i="23" s="1"/>
  <c r="J108" i="23" s="1"/>
  <c r="AN102" i="24" s="1"/>
  <c r="D330" i="7"/>
  <c r="C108" i="23" s="1"/>
  <c r="C329" i="7"/>
  <c r="C328" i="7"/>
  <c r="C327" i="7"/>
  <c r="C326" i="7"/>
  <c r="C324" i="7" s="1"/>
  <c r="C325" i="7"/>
  <c r="E324" i="7"/>
  <c r="D107" i="23" s="1"/>
  <c r="J107" i="23" s="1"/>
  <c r="AN101" i="24" s="1"/>
  <c r="D324" i="7"/>
  <c r="C107" i="23" s="1"/>
  <c r="C323" i="7"/>
  <c r="C322" i="7"/>
  <c r="C321" i="7"/>
  <c r="C320" i="7"/>
  <c r="C319" i="7" s="1"/>
  <c r="E319" i="7"/>
  <c r="D106" i="23" s="1"/>
  <c r="D319" i="7"/>
  <c r="C106" i="23" s="1"/>
  <c r="C315" i="7"/>
  <c r="E314" i="7"/>
  <c r="D101" i="23" s="1"/>
  <c r="J101" i="23" s="1"/>
  <c r="AN95" i="24" s="1"/>
  <c r="D314" i="7"/>
  <c r="C101" i="23" s="1"/>
  <c r="C314" i="7"/>
  <c r="C313" i="7"/>
  <c r="C312" i="7"/>
  <c r="C311" i="7"/>
  <c r="E310" i="7"/>
  <c r="D102" i="23" s="1"/>
  <c r="J102" i="23" s="1"/>
  <c r="AN94" i="24" s="1"/>
  <c r="D310" i="7"/>
  <c r="C102" i="23" s="1"/>
  <c r="C310" i="7"/>
  <c r="C309" i="7"/>
  <c r="E308" i="7"/>
  <c r="D100" i="23" s="1"/>
  <c r="J100" i="23" s="1"/>
  <c r="AN90" i="24" s="1"/>
  <c r="D308" i="7"/>
  <c r="C100" i="23" s="1"/>
  <c r="C308" i="7"/>
  <c r="C307" i="7"/>
  <c r="E306" i="7"/>
  <c r="D99" i="23" s="1"/>
  <c r="J99" i="23" s="1"/>
  <c r="AN97" i="24" s="1"/>
  <c r="D306" i="7"/>
  <c r="C99" i="23" s="1"/>
  <c r="C306" i="7"/>
  <c r="C305" i="7"/>
  <c r="C304" i="7"/>
  <c r="C303" i="7" s="1"/>
  <c r="E303" i="7"/>
  <c r="D98" i="23" s="1"/>
  <c r="J98" i="23" s="1"/>
  <c r="D303" i="7"/>
  <c r="C98" i="23" s="1"/>
  <c r="C302" i="7"/>
  <c r="C301" i="7" s="1"/>
  <c r="E301" i="7"/>
  <c r="D97" i="23" s="1"/>
  <c r="J97" i="23" s="1"/>
  <c r="AN88" i="24" s="1"/>
  <c r="D301" i="7"/>
  <c r="C97" i="23" s="1"/>
  <c r="C300" i="7"/>
  <c r="C299" i="7"/>
  <c r="C298" i="7" s="1"/>
  <c r="E298" i="7"/>
  <c r="D96" i="23" s="1"/>
  <c r="J96" i="23" s="1"/>
  <c r="AN96" i="24" s="1"/>
  <c r="D298" i="7"/>
  <c r="C96" i="23" s="1"/>
  <c r="C297" i="7"/>
  <c r="C296" i="7"/>
  <c r="C295" i="7"/>
  <c r="C294" i="7"/>
  <c r="C293" i="7" s="1"/>
  <c r="E293" i="7"/>
  <c r="D95" i="23" s="1"/>
  <c r="J95" i="23" s="1"/>
  <c r="AN93" i="24" s="1"/>
  <c r="D293" i="7"/>
  <c r="C95" i="23" s="1"/>
  <c r="C292" i="7"/>
  <c r="C291" i="7"/>
  <c r="E290" i="7"/>
  <c r="D94" i="23" s="1"/>
  <c r="J94" i="23" s="1"/>
  <c r="AN91" i="24" s="1"/>
  <c r="D290" i="7"/>
  <c r="C94" i="23" s="1"/>
  <c r="C290" i="7"/>
  <c r="C289" i="7"/>
  <c r="C288" i="7"/>
  <c r="C287" i="7"/>
  <c r="C286" i="7"/>
  <c r="C285" i="7" s="1"/>
  <c r="E285" i="7"/>
  <c r="D93" i="23" s="1"/>
  <c r="J93" i="23" s="1"/>
  <c r="AN89" i="24" s="1"/>
  <c r="D285" i="7"/>
  <c r="C93" i="23" s="1"/>
  <c r="C284" i="7"/>
  <c r="C283" i="7"/>
  <c r="C278" i="7" s="1"/>
  <c r="C282" i="7"/>
  <c r="C281" i="7"/>
  <c r="C280" i="7"/>
  <c r="C279" i="7"/>
  <c r="E278" i="7"/>
  <c r="D92" i="23" s="1"/>
  <c r="D278" i="7"/>
  <c r="C92" i="23" s="1"/>
  <c r="E276" i="7"/>
  <c r="C274" i="7"/>
  <c r="C273" i="7"/>
  <c r="E272" i="7"/>
  <c r="D88" i="23" s="1"/>
  <c r="J88" i="23" s="1"/>
  <c r="AN81" i="24" s="1"/>
  <c r="D272" i="7"/>
  <c r="C88" i="23" s="1"/>
  <c r="C272" i="7"/>
  <c r="C271" i="7"/>
  <c r="C270" i="7" s="1"/>
  <c r="E270" i="7"/>
  <c r="D87" i="23" s="1"/>
  <c r="J87" i="23" s="1"/>
  <c r="AN82" i="24" s="1"/>
  <c r="D270" i="7"/>
  <c r="C87" i="23" s="1"/>
  <c r="C269" i="7"/>
  <c r="E268" i="7"/>
  <c r="D86" i="23" s="1"/>
  <c r="J86" i="23" s="1"/>
  <c r="AN77" i="24" s="1"/>
  <c r="D268" i="7"/>
  <c r="C86" i="23" s="1"/>
  <c r="C268" i="7"/>
  <c r="C267" i="7"/>
  <c r="C266" i="7"/>
  <c r="C265" i="7" s="1"/>
  <c r="E265" i="7"/>
  <c r="D85" i="23" s="1"/>
  <c r="J85" i="23" s="1"/>
  <c r="AN83" i="24" s="1"/>
  <c r="D265" i="7"/>
  <c r="C85" i="23" s="1"/>
  <c r="C264" i="7"/>
  <c r="C262" i="7" s="1"/>
  <c r="C263" i="7"/>
  <c r="E262" i="7"/>
  <c r="D84" i="23" s="1"/>
  <c r="J84" i="23" s="1"/>
  <c r="AN84" i="24" s="1"/>
  <c r="D262" i="7"/>
  <c r="C84" i="23" s="1"/>
  <c r="C261" i="7"/>
  <c r="E260" i="7"/>
  <c r="D83" i="23" s="1"/>
  <c r="J83" i="23" s="1"/>
  <c r="AN80" i="24" s="1"/>
  <c r="D260" i="7"/>
  <c r="C83" i="23" s="1"/>
  <c r="C260" i="7"/>
  <c r="C259" i="7"/>
  <c r="C258" i="7"/>
  <c r="C257" i="7" s="1"/>
  <c r="E257" i="7"/>
  <c r="D82" i="23" s="1"/>
  <c r="J82" i="23" s="1"/>
  <c r="AN79" i="24" s="1"/>
  <c r="D257" i="7"/>
  <c r="C82" i="23" s="1"/>
  <c r="C256" i="7"/>
  <c r="C255" i="7"/>
  <c r="C254" i="7"/>
  <c r="E253" i="7"/>
  <c r="D81" i="23" s="1"/>
  <c r="J81" i="23" s="1"/>
  <c r="AN78" i="24" s="1"/>
  <c r="D253" i="7"/>
  <c r="C81" i="23" s="1"/>
  <c r="C253" i="7"/>
  <c r="C252" i="7"/>
  <c r="C251" i="7"/>
  <c r="C250" i="7"/>
  <c r="C249" i="7"/>
  <c r="C248" i="7"/>
  <c r="C246" i="7" s="1"/>
  <c r="C247" i="7"/>
  <c r="E246" i="7"/>
  <c r="D80" i="23" s="1"/>
  <c r="J80" i="23" s="1"/>
  <c r="AN76" i="24" s="1"/>
  <c r="D246" i="7"/>
  <c r="C80" i="23" s="1"/>
  <c r="C245" i="7"/>
  <c r="C244" i="7"/>
  <c r="C243" i="7"/>
  <c r="E242" i="7"/>
  <c r="D79" i="23" s="1"/>
  <c r="J79" i="23" s="1"/>
  <c r="AN75" i="24" s="1"/>
  <c r="D242" i="7"/>
  <c r="C79" i="23" s="1"/>
  <c r="C242" i="7"/>
  <c r="C241" i="7"/>
  <c r="C240" i="7"/>
  <c r="C239" i="7" s="1"/>
  <c r="E239" i="7"/>
  <c r="D78" i="23" s="1"/>
  <c r="D239" i="7"/>
  <c r="C78" i="23" s="1"/>
  <c r="C235" i="7"/>
  <c r="C234" i="7" s="1"/>
  <c r="E234" i="7"/>
  <c r="D74" i="23" s="1"/>
  <c r="D234" i="7"/>
  <c r="C74" i="23" s="1"/>
  <c r="C233" i="7"/>
  <c r="E232" i="7"/>
  <c r="D68" i="23" s="1"/>
  <c r="J68" i="23" s="1"/>
  <c r="AN68" i="24" s="1"/>
  <c r="D232" i="7"/>
  <c r="C68" i="23" s="1"/>
  <c r="C232" i="7"/>
  <c r="C231" i="7"/>
  <c r="C228" i="7" s="1"/>
  <c r="C230" i="7"/>
  <c r="C229" i="7"/>
  <c r="E228" i="7"/>
  <c r="D73" i="23" s="1"/>
  <c r="J73" i="23" s="1"/>
  <c r="AN71" i="24" s="1"/>
  <c r="D228" i="7"/>
  <c r="C73" i="23" s="1"/>
  <c r="C227" i="7"/>
  <c r="C226" i="7" s="1"/>
  <c r="E226" i="7"/>
  <c r="D72" i="23" s="1"/>
  <c r="J72" i="23" s="1"/>
  <c r="AN67" i="24" s="1"/>
  <c r="D226" i="7"/>
  <c r="C72" i="23" s="1"/>
  <c r="C225" i="7"/>
  <c r="C224" i="7"/>
  <c r="C223" i="7" s="1"/>
  <c r="E223" i="7"/>
  <c r="D71" i="23" s="1"/>
  <c r="J71" i="23" s="1"/>
  <c r="AN63" i="24" s="1"/>
  <c r="D223" i="7"/>
  <c r="C71" i="23" s="1"/>
  <c r="C222" i="7"/>
  <c r="C221" i="7" s="1"/>
  <c r="E221" i="7"/>
  <c r="D70" i="23" s="1"/>
  <c r="J70" i="23" s="1"/>
  <c r="AN66" i="24" s="1"/>
  <c r="D221" i="7"/>
  <c r="C70" i="23" s="1"/>
  <c r="C220" i="7"/>
  <c r="C219" i="7"/>
  <c r="E218" i="7"/>
  <c r="D69" i="23" s="1"/>
  <c r="J69" i="23" s="1"/>
  <c r="AN65" i="24" s="1"/>
  <c r="D218" i="7"/>
  <c r="C69" i="23" s="1"/>
  <c r="C218" i="7"/>
  <c r="C217" i="7"/>
  <c r="C216" i="7"/>
  <c r="C215" i="7"/>
  <c r="C214" i="7"/>
  <c r="C213" i="7" s="1"/>
  <c r="E213" i="7"/>
  <c r="D67" i="23" s="1"/>
  <c r="J67" i="23" s="1"/>
  <c r="AN64" i="24" s="1"/>
  <c r="D213" i="7"/>
  <c r="C67" i="23" s="1"/>
  <c r="C212" i="7"/>
  <c r="C211" i="7"/>
  <c r="C209" i="7" s="1"/>
  <c r="C210" i="7"/>
  <c r="E209" i="7"/>
  <c r="D66" i="23" s="1"/>
  <c r="D209" i="7"/>
  <c r="C66" i="23" s="1"/>
  <c r="C205" i="7"/>
  <c r="C202" i="7" s="1"/>
  <c r="C204" i="7"/>
  <c r="C203" i="7"/>
  <c r="E202" i="7"/>
  <c r="D62" i="23" s="1"/>
  <c r="J62" i="23" s="1"/>
  <c r="AN55" i="24" s="1"/>
  <c r="D202" i="7"/>
  <c r="C62" i="23" s="1"/>
  <c r="C201" i="7"/>
  <c r="C200" i="7"/>
  <c r="C199" i="7" s="1"/>
  <c r="E199" i="7"/>
  <c r="D61" i="23" s="1"/>
  <c r="J61" i="23" s="1"/>
  <c r="AN57" i="24" s="1"/>
  <c r="D199" i="7"/>
  <c r="C61" i="23" s="1"/>
  <c r="C198" i="7"/>
  <c r="C197" i="7"/>
  <c r="C196" i="7"/>
  <c r="E195" i="7"/>
  <c r="D60" i="23" s="1"/>
  <c r="J60" i="23" s="1"/>
  <c r="AN59" i="24" s="1"/>
  <c r="D195" i="7"/>
  <c r="C60" i="23" s="1"/>
  <c r="C195" i="7"/>
  <c r="C194" i="7"/>
  <c r="C193" i="7"/>
  <c r="C192" i="7"/>
  <c r="C191" i="7"/>
  <c r="E190" i="7"/>
  <c r="D59" i="23" s="1"/>
  <c r="J59" i="23" s="1"/>
  <c r="AN58" i="24" s="1"/>
  <c r="D190" i="7"/>
  <c r="C59" i="23" s="1"/>
  <c r="C190" i="7"/>
  <c r="C189" i="7"/>
  <c r="C187" i="7" s="1"/>
  <c r="C188" i="7"/>
  <c r="XFD187" i="7"/>
  <c r="XFC187" i="7"/>
  <c r="XFB187" i="7"/>
  <c r="XFA187" i="7"/>
  <c r="XEZ187" i="7"/>
  <c r="XEY187" i="7"/>
  <c r="XEX187" i="7"/>
  <c r="XEW187" i="7"/>
  <c r="XEV187" i="7"/>
  <c r="XEU187" i="7"/>
  <c r="XET187" i="7"/>
  <c r="XES187" i="7"/>
  <c r="XER187" i="7"/>
  <c r="XEQ187" i="7"/>
  <c r="XEP187" i="7"/>
  <c r="XEO187" i="7"/>
  <c r="XEN187" i="7"/>
  <c r="XEM187" i="7"/>
  <c r="XEL187" i="7"/>
  <c r="XEK187" i="7"/>
  <c r="XEJ187" i="7"/>
  <c r="XEI187" i="7"/>
  <c r="XEH187" i="7"/>
  <c r="XEG187" i="7"/>
  <c r="XEF187" i="7"/>
  <c r="XEE187" i="7"/>
  <c r="XED187" i="7"/>
  <c r="XEC187" i="7"/>
  <c r="XEB187" i="7"/>
  <c r="XEA187" i="7"/>
  <c r="XDZ187" i="7"/>
  <c r="XDY187" i="7"/>
  <c r="XDX187" i="7"/>
  <c r="XDW187" i="7"/>
  <c r="XDV187" i="7"/>
  <c r="XDU187" i="7"/>
  <c r="XDT187" i="7"/>
  <c r="XDS187" i="7"/>
  <c r="XDR187" i="7"/>
  <c r="XDQ187" i="7"/>
  <c r="XDP187" i="7"/>
  <c r="XDO187" i="7"/>
  <c r="XDN187" i="7"/>
  <c r="XDM187" i="7"/>
  <c r="XDL187" i="7"/>
  <c r="XDK187" i="7"/>
  <c r="XDJ187" i="7"/>
  <c r="XDI187" i="7"/>
  <c r="XDH187" i="7"/>
  <c r="XDG187" i="7"/>
  <c r="XDF187" i="7"/>
  <c r="XDE187" i="7"/>
  <c r="XDD187" i="7"/>
  <c r="XDC187" i="7"/>
  <c r="XDB187" i="7"/>
  <c r="XDA187" i="7"/>
  <c r="XCZ187" i="7"/>
  <c r="XCY187" i="7"/>
  <c r="XCX187" i="7"/>
  <c r="XCW187" i="7"/>
  <c r="XCV187" i="7"/>
  <c r="XCU187" i="7"/>
  <c r="XCT187" i="7"/>
  <c r="XCS187" i="7"/>
  <c r="XCR187" i="7"/>
  <c r="XCQ187" i="7"/>
  <c r="XCP187" i="7"/>
  <c r="XCO187" i="7"/>
  <c r="XCN187" i="7"/>
  <c r="XCM187" i="7"/>
  <c r="XCL187" i="7"/>
  <c r="XCK187" i="7"/>
  <c r="XCJ187" i="7"/>
  <c r="XCI187" i="7"/>
  <c r="XCH187" i="7"/>
  <c r="XCG187" i="7"/>
  <c r="XCF187" i="7"/>
  <c r="XCE187" i="7"/>
  <c r="XCD187" i="7"/>
  <c r="XCC187" i="7"/>
  <c r="XCB187" i="7"/>
  <c r="XCA187" i="7"/>
  <c r="XBZ187" i="7"/>
  <c r="XBY187" i="7"/>
  <c r="XBX187" i="7"/>
  <c r="XBW187" i="7"/>
  <c r="XBV187" i="7"/>
  <c r="XBU187" i="7"/>
  <c r="XBT187" i="7"/>
  <c r="XBS187" i="7"/>
  <c r="XBR187" i="7"/>
  <c r="XBQ187" i="7"/>
  <c r="XBP187" i="7"/>
  <c r="XBO187" i="7"/>
  <c r="XBN187" i="7"/>
  <c r="XBM187" i="7"/>
  <c r="XBL187" i="7"/>
  <c r="XBK187" i="7"/>
  <c r="XBJ187" i="7"/>
  <c r="XBI187" i="7"/>
  <c r="XBH187" i="7"/>
  <c r="XBG187" i="7"/>
  <c r="XBF187" i="7"/>
  <c r="XBE187" i="7"/>
  <c r="XBD187" i="7"/>
  <c r="XBC187" i="7"/>
  <c r="XBB187" i="7"/>
  <c r="XBA187" i="7"/>
  <c r="XAZ187" i="7"/>
  <c r="XAY187" i="7"/>
  <c r="XAX187" i="7"/>
  <c r="XAW187" i="7"/>
  <c r="XAV187" i="7"/>
  <c r="XAU187" i="7"/>
  <c r="XAT187" i="7"/>
  <c r="XAS187" i="7"/>
  <c r="XAR187" i="7"/>
  <c r="XAQ187" i="7"/>
  <c r="XAP187" i="7"/>
  <c r="XAO187" i="7"/>
  <c r="XAN187" i="7"/>
  <c r="XAM187" i="7"/>
  <c r="XAL187" i="7"/>
  <c r="XAK187" i="7"/>
  <c r="XAJ187" i="7"/>
  <c r="XAI187" i="7"/>
  <c r="XAH187" i="7"/>
  <c r="XAG187" i="7"/>
  <c r="XAF187" i="7"/>
  <c r="XAE187" i="7"/>
  <c r="XAD187" i="7"/>
  <c r="XAC187" i="7"/>
  <c r="XAB187" i="7"/>
  <c r="XAA187" i="7"/>
  <c r="WZZ187" i="7"/>
  <c r="WZY187" i="7"/>
  <c r="WZX187" i="7"/>
  <c r="WZW187" i="7"/>
  <c r="WZV187" i="7"/>
  <c r="WZU187" i="7"/>
  <c r="WZT187" i="7"/>
  <c r="WZS187" i="7"/>
  <c r="WZR187" i="7"/>
  <c r="WZQ187" i="7"/>
  <c r="WZP187" i="7"/>
  <c r="WZO187" i="7"/>
  <c r="WZN187" i="7"/>
  <c r="WZM187" i="7"/>
  <c r="WZL187" i="7"/>
  <c r="WZK187" i="7"/>
  <c r="WZJ187" i="7"/>
  <c r="WZI187" i="7"/>
  <c r="WZH187" i="7"/>
  <c r="WZG187" i="7"/>
  <c r="WZF187" i="7"/>
  <c r="WZE187" i="7"/>
  <c r="WZD187" i="7"/>
  <c r="WZC187" i="7"/>
  <c r="WZB187" i="7"/>
  <c r="WZA187" i="7"/>
  <c r="WYZ187" i="7"/>
  <c r="WYY187" i="7"/>
  <c r="WYX187" i="7"/>
  <c r="WYW187" i="7"/>
  <c r="WYV187" i="7"/>
  <c r="WYU187" i="7"/>
  <c r="WYT187" i="7"/>
  <c r="WYS187" i="7"/>
  <c r="WYR187" i="7"/>
  <c r="WYQ187" i="7"/>
  <c r="WYP187" i="7"/>
  <c r="WYO187" i="7"/>
  <c r="WYN187" i="7"/>
  <c r="WYM187" i="7"/>
  <c r="WYL187" i="7"/>
  <c r="WYK187" i="7"/>
  <c r="WYJ187" i="7"/>
  <c r="WYI187" i="7"/>
  <c r="WYH187" i="7"/>
  <c r="WYG187" i="7"/>
  <c r="WYF187" i="7"/>
  <c r="WYE187" i="7"/>
  <c r="WYD187" i="7"/>
  <c r="WYC187" i="7"/>
  <c r="WYB187" i="7"/>
  <c r="WYA187" i="7"/>
  <c r="WXZ187" i="7"/>
  <c r="WXY187" i="7"/>
  <c r="WXX187" i="7"/>
  <c r="WXW187" i="7"/>
  <c r="WXV187" i="7"/>
  <c r="WXU187" i="7"/>
  <c r="WXT187" i="7"/>
  <c r="WXS187" i="7"/>
  <c r="WXR187" i="7"/>
  <c r="WXQ187" i="7"/>
  <c r="WXP187" i="7"/>
  <c r="WXO187" i="7"/>
  <c r="WXN187" i="7"/>
  <c r="WXM187" i="7"/>
  <c r="WXL187" i="7"/>
  <c r="WXK187" i="7"/>
  <c r="WXJ187" i="7"/>
  <c r="WXI187" i="7"/>
  <c r="WXH187" i="7"/>
  <c r="WXG187" i="7"/>
  <c r="WXF187" i="7"/>
  <c r="WXE187" i="7"/>
  <c r="WXD187" i="7"/>
  <c r="WXC187" i="7"/>
  <c r="WXB187" i="7"/>
  <c r="WXA187" i="7"/>
  <c r="WWZ187" i="7"/>
  <c r="WWY187" i="7"/>
  <c r="WWX187" i="7"/>
  <c r="WWW187" i="7"/>
  <c r="WWV187" i="7"/>
  <c r="WWU187" i="7"/>
  <c r="WWT187" i="7"/>
  <c r="WWS187" i="7"/>
  <c r="WWR187" i="7"/>
  <c r="WWQ187" i="7"/>
  <c r="WWP187" i="7"/>
  <c r="WWO187" i="7"/>
  <c r="WWN187" i="7"/>
  <c r="WWM187" i="7"/>
  <c r="WWL187" i="7"/>
  <c r="WWK187" i="7"/>
  <c r="WWJ187" i="7"/>
  <c r="WWI187" i="7"/>
  <c r="WWH187" i="7"/>
  <c r="WWG187" i="7"/>
  <c r="WWF187" i="7"/>
  <c r="WWE187" i="7"/>
  <c r="WWD187" i="7"/>
  <c r="WWC187" i="7"/>
  <c r="WWB187" i="7"/>
  <c r="WWA187" i="7"/>
  <c r="WVZ187" i="7"/>
  <c r="WVY187" i="7"/>
  <c r="WVX187" i="7"/>
  <c r="WVW187" i="7"/>
  <c r="WVV187" i="7"/>
  <c r="WVU187" i="7"/>
  <c r="WVT187" i="7"/>
  <c r="WVS187" i="7"/>
  <c r="WVR187" i="7"/>
  <c r="WVQ187" i="7"/>
  <c r="WVP187" i="7"/>
  <c r="WVO187" i="7"/>
  <c r="WVN187" i="7"/>
  <c r="WVM187" i="7"/>
  <c r="WVL187" i="7"/>
  <c r="WVK187" i="7"/>
  <c r="WVJ187" i="7"/>
  <c r="WVI187" i="7"/>
  <c r="WVH187" i="7"/>
  <c r="WVG187" i="7"/>
  <c r="WVF187" i="7"/>
  <c r="WVE187" i="7"/>
  <c r="WVD187" i="7"/>
  <c r="WVC187" i="7"/>
  <c r="WVB187" i="7"/>
  <c r="WVA187" i="7"/>
  <c r="WUZ187" i="7"/>
  <c r="WUY187" i="7"/>
  <c r="WUX187" i="7"/>
  <c r="WUW187" i="7"/>
  <c r="WUV187" i="7"/>
  <c r="WUU187" i="7"/>
  <c r="WUT187" i="7"/>
  <c r="WUS187" i="7"/>
  <c r="WUR187" i="7"/>
  <c r="WUQ187" i="7"/>
  <c r="WUP187" i="7"/>
  <c r="WUO187" i="7"/>
  <c r="WUN187" i="7"/>
  <c r="WUM187" i="7"/>
  <c r="WUL187" i="7"/>
  <c r="WUK187" i="7"/>
  <c r="WUJ187" i="7"/>
  <c r="WUI187" i="7"/>
  <c r="WUH187" i="7"/>
  <c r="WUG187" i="7"/>
  <c r="WUF187" i="7"/>
  <c r="WUE187" i="7"/>
  <c r="WUD187" i="7"/>
  <c r="WUC187" i="7"/>
  <c r="WUB187" i="7"/>
  <c r="WUA187" i="7"/>
  <c r="WTZ187" i="7"/>
  <c r="WTY187" i="7"/>
  <c r="WTX187" i="7"/>
  <c r="WTW187" i="7"/>
  <c r="WTV187" i="7"/>
  <c r="WTU187" i="7"/>
  <c r="WTT187" i="7"/>
  <c r="WTS187" i="7"/>
  <c r="WTR187" i="7"/>
  <c r="WTQ187" i="7"/>
  <c r="WTP187" i="7"/>
  <c r="WTO187" i="7"/>
  <c r="WTN187" i="7"/>
  <c r="WTM187" i="7"/>
  <c r="WTL187" i="7"/>
  <c r="WTK187" i="7"/>
  <c r="WTJ187" i="7"/>
  <c r="WTI187" i="7"/>
  <c r="WTH187" i="7"/>
  <c r="WTG187" i="7"/>
  <c r="WTF187" i="7"/>
  <c r="WTE187" i="7"/>
  <c r="WTD187" i="7"/>
  <c r="WTC187" i="7"/>
  <c r="WTB187" i="7"/>
  <c r="WTA187" i="7"/>
  <c r="WSZ187" i="7"/>
  <c r="WSY187" i="7"/>
  <c r="WSX187" i="7"/>
  <c r="WSW187" i="7"/>
  <c r="WSV187" i="7"/>
  <c r="WSU187" i="7"/>
  <c r="WST187" i="7"/>
  <c r="WSS187" i="7"/>
  <c r="WSR187" i="7"/>
  <c r="WSQ187" i="7"/>
  <c r="WSP187" i="7"/>
  <c r="WSO187" i="7"/>
  <c r="WSN187" i="7"/>
  <c r="WSM187" i="7"/>
  <c r="WSL187" i="7"/>
  <c r="WSK187" i="7"/>
  <c r="WSJ187" i="7"/>
  <c r="WSI187" i="7"/>
  <c r="WSH187" i="7"/>
  <c r="WSG187" i="7"/>
  <c r="WSF187" i="7"/>
  <c r="WSE187" i="7"/>
  <c r="WSD187" i="7"/>
  <c r="WSC187" i="7"/>
  <c r="WSB187" i="7"/>
  <c r="WSA187" i="7"/>
  <c r="WRZ187" i="7"/>
  <c r="WRY187" i="7"/>
  <c r="WRX187" i="7"/>
  <c r="WRW187" i="7"/>
  <c r="WRV187" i="7"/>
  <c r="WRU187" i="7"/>
  <c r="WRT187" i="7"/>
  <c r="WRS187" i="7"/>
  <c r="WRR187" i="7"/>
  <c r="WRQ187" i="7"/>
  <c r="WRP187" i="7"/>
  <c r="WRO187" i="7"/>
  <c r="WRN187" i="7"/>
  <c r="WRM187" i="7"/>
  <c r="WRL187" i="7"/>
  <c r="WRK187" i="7"/>
  <c r="WRJ187" i="7"/>
  <c r="WRI187" i="7"/>
  <c r="WRH187" i="7"/>
  <c r="WRG187" i="7"/>
  <c r="WRF187" i="7"/>
  <c r="WRE187" i="7"/>
  <c r="WRD187" i="7"/>
  <c r="WRC187" i="7"/>
  <c r="WRB187" i="7"/>
  <c r="WRA187" i="7"/>
  <c r="WQZ187" i="7"/>
  <c r="WQY187" i="7"/>
  <c r="WQX187" i="7"/>
  <c r="WQW187" i="7"/>
  <c r="WQV187" i="7"/>
  <c r="WQU187" i="7"/>
  <c r="WQT187" i="7"/>
  <c r="WQS187" i="7"/>
  <c r="WQR187" i="7"/>
  <c r="WQQ187" i="7"/>
  <c r="WQP187" i="7"/>
  <c r="WQO187" i="7"/>
  <c r="WQN187" i="7"/>
  <c r="WQM187" i="7"/>
  <c r="WQL187" i="7"/>
  <c r="WQK187" i="7"/>
  <c r="WQJ187" i="7"/>
  <c r="WQI187" i="7"/>
  <c r="WQH187" i="7"/>
  <c r="WQG187" i="7"/>
  <c r="WQF187" i="7"/>
  <c r="WQE187" i="7"/>
  <c r="WQD187" i="7"/>
  <c r="WQC187" i="7"/>
  <c r="WQB187" i="7"/>
  <c r="WQA187" i="7"/>
  <c r="WPZ187" i="7"/>
  <c r="WPY187" i="7"/>
  <c r="WPX187" i="7"/>
  <c r="WPW187" i="7"/>
  <c r="WPV187" i="7"/>
  <c r="WPU187" i="7"/>
  <c r="WPT187" i="7"/>
  <c r="WPS187" i="7"/>
  <c r="WPR187" i="7"/>
  <c r="WPQ187" i="7"/>
  <c r="WPP187" i="7"/>
  <c r="WPO187" i="7"/>
  <c r="WPN187" i="7"/>
  <c r="WPM187" i="7"/>
  <c r="WPL187" i="7"/>
  <c r="WPK187" i="7"/>
  <c r="WPJ187" i="7"/>
  <c r="WPI187" i="7"/>
  <c r="WPH187" i="7"/>
  <c r="WPG187" i="7"/>
  <c r="WPF187" i="7"/>
  <c r="WPE187" i="7"/>
  <c r="WPD187" i="7"/>
  <c r="WPC187" i="7"/>
  <c r="WPB187" i="7"/>
  <c r="WPA187" i="7"/>
  <c r="WOZ187" i="7"/>
  <c r="WOY187" i="7"/>
  <c r="WOX187" i="7"/>
  <c r="WOW187" i="7"/>
  <c r="WOV187" i="7"/>
  <c r="WOU187" i="7"/>
  <c r="WOT187" i="7"/>
  <c r="WOS187" i="7"/>
  <c r="WOR187" i="7"/>
  <c r="WOQ187" i="7"/>
  <c r="WOP187" i="7"/>
  <c r="WOO187" i="7"/>
  <c r="WON187" i="7"/>
  <c r="WOM187" i="7"/>
  <c r="WOL187" i="7"/>
  <c r="WOK187" i="7"/>
  <c r="WOJ187" i="7"/>
  <c r="WOI187" i="7"/>
  <c r="WOH187" i="7"/>
  <c r="WOG187" i="7"/>
  <c r="WOF187" i="7"/>
  <c r="WOE187" i="7"/>
  <c r="WOD187" i="7"/>
  <c r="WOC187" i="7"/>
  <c r="WOB187" i="7"/>
  <c r="WOA187" i="7"/>
  <c r="WNZ187" i="7"/>
  <c r="WNY187" i="7"/>
  <c r="WNX187" i="7"/>
  <c r="WNW187" i="7"/>
  <c r="WNV187" i="7"/>
  <c r="WNU187" i="7"/>
  <c r="WNT187" i="7"/>
  <c r="WNS187" i="7"/>
  <c r="WNR187" i="7"/>
  <c r="WNQ187" i="7"/>
  <c r="WNP187" i="7"/>
  <c r="WNO187" i="7"/>
  <c r="WNN187" i="7"/>
  <c r="WNM187" i="7"/>
  <c r="WNL187" i="7"/>
  <c r="WNK187" i="7"/>
  <c r="WNJ187" i="7"/>
  <c r="WNI187" i="7"/>
  <c r="WNH187" i="7"/>
  <c r="WNG187" i="7"/>
  <c r="WNF187" i="7"/>
  <c r="WNE187" i="7"/>
  <c r="WND187" i="7"/>
  <c r="WNC187" i="7"/>
  <c r="WNB187" i="7"/>
  <c r="WNA187" i="7"/>
  <c r="WMZ187" i="7"/>
  <c r="WMY187" i="7"/>
  <c r="WMX187" i="7"/>
  <c r="WMW187" i="7"/>
  <c r="WMV187" i="7"/>
  <c r="WMU187" i="7"/>
  <c r="WMT187" i="7"/>
  <c r="WMS187" i="7"/>
  <c r="WMR187" i="7"/>
  <c r="WMQ187" i="7"/>
  <c r="WMP187" i="7"/>
  <c r="WMO187" i="7"/>
  <c r="WMN187" i="7"/>
  <c r="WMM187" i="7"/>
  <c r="WML187" i="7"/>
  <c r="WMK187" i="7"/>
  <c r="WMJ187" i="7"/>
  <c r="WMI187" i="7"/>
  <c r="WMH187" i="7"/>
  <c r="WMG187" i="7"/>
  <c r="WMF187" i="7"/>
  <c r="WME187" i="7"/>
  <c r="WMD187" i="7"/>
  <c r="WMC187" i="7"/>
  <c r="WMB187" i="7"/>
  <c r="WMA187" i="7"/>
  <c r="WLZ187" i="7"/>
  <c r="WLY187" i="7"/>
  <c r="WLX187" i="7"/>
  <c r="WLW187" i="7"/>
  <c r="WLV187" i="7"/>
  <c r="WLU187" i="7"/>
  <c r="WLT187" i="7"/>
  <c r="WLS187" i="7"/>
  <c r="WLR187" i="7"/>
  <c r="WLQ187" i="7"/>
  <c r="WLP187" i="7"/>
  <c r="WLO187" i="7"/>
  <c r="WLN187" i="7"/>
  <c r="WLM187" i="7"/>
  <c r="WLL187" i="7"/>
  <c r="WLK187" i="7"/>
  <c r="WLJ187" i="7"/>
  <c r="WLI187" i="7"/>
  <c r="WLH187" i="7"/>
  <c r="WLG187" i="7"/>
  <c r="WLF187" i="7"/>
  <c r="WLE187" i="7"/>
  <c r="WLD187" i="7"/>
  <c r="WLC187" i="7"/>
  <c r="WLB187" i="7"/>
  <c r="WLA187" i="7"/>
  <c r="WKZ187" i="7"/>
  <c r="WKY187" i="7"/>
  <c r="WKX187" i="7"/>
  <c r="WKW187" i="7"/>
  <c r="WKV187" i="7"/>
  <c r="WKU187" i="7"/>
  <c r="WKT187" i="7"/>
  <c r="WKS187" i="7"/>
  <c r="WKR187" i="7"/>
  <c r="WKQ187" i="7"/>
  <c r="WKP187" i="7"/>
  <c r="WKO187" i="7"/>
  <c r="WKN187" i="7"/>
  <c r="WKM187" i="7"/>
  <c r="WKL187" i="7"/>
  <c r="WKK187" i="7"/>
  <c r="WKJ187" i="7"/>
  <c r="WKI187" i="7"/>
  <c r="WKH187" i="7"/>
  <c r="WKG187" i="7"/>
  <c r="WKF187" i="7"/>
  <c r="WKE187" i="7"/>
  <c r="WKD187" i="7"/>
  <c r="WKC187" i="7"/>
  <c r="WKB187" i="7"/>
  <c r="WKA187" i="7"/>
  <c r="WJZ187" i="7"/>
  <c r="WJY187" i="7"/>
  <c r="WJX187" i="7"/>
  <c r="WJW187" i="7"/>
  <c r="WJV187" i="7"/>
  <c r="WJU187" i="7"/>
  <c r="WJT187" i="7"/>
  <c r="WJS187" i="7"/>
  <c r="WJR187" i="7"/>
  <c r="WJQ187" i="7"/>
  <c r="WJP187" i="7"/>
  <c r="WJO187" i="7"/>
  <c r="WJN187" i="7"/>
  <c r="WJM187" i="7"/>
  <c r="WJL187" i="7"/>
  <c r="WJK187" i="7"/>
  <c r="WJJ187" i="7"/>
  <c r="WJI187" i="7"/>
  <c r="WJH187" i="7"/>
  <c r="WJG187" i="7"/>
  <c r="WJF187" i="7"/>
  <c r="WJE187" i="7"/>
  <c r="WJD187" i="7"/>
  <c r="WJC187" i="7"/>
  <c r="WJB187" i="7"/>
  <c r="WJA187" i="7"/>
  <c r="WIZ187" i="7"/>
  <c r="WIY187" i="7"/>
  <c r="WIX187" i="7"/>
  <c r="WIW187" i="7"/>
  <c r="WIV187" i="7"/>
  <c r="WIU187" i="7"/>
  <c r="WIT187" i="7"/>
  <c r="WIS187" i="7"/>
  <c r="WIR187" i="7"/>
  <c r="WIQ187" i="7"/>
  <c r="WIP187" i="7"/>
  <c r="WIO187" i="7"/>
  <c r="WIN187" i="7"/>
  <c r="WIM187" i="7"/>
  <c r="WIL187" i="7"/>
  <c r="WIK187" i="7"/>
  <c r="WIJ187" i="7"/>
  <c r="WII187" i="7"/>
  <c r="WIH187" i="7"/>
  <c r="WIG187" i="7"/>
  <c r="WIF187" i="7"/>
  <c r="WIE187" i="7"/>
  <c r="WID187" i="7"/>
  <c r="WIC187" i="7"/>
  <c r="WIB187" i="7"/>
  <c r="WIA187" i="7"/>
  <c r="WHZ187" i="7"/>
  <c r="WHY187" i="7"/>
  <c r="WHX187" i="7"/>
  <c r="WHW187" i="7"/>
  <c r="WHV187" i="7"/>
  <c r="WHU187" i="7"/>
  <c r="WHT187" i="7"/>
  <c r="WHS187" i="7"/>
  <c r="WHR187" i="7"/>
  <c r="WHQ187" i="7"/>
  <c r="WHP187" i="7"/>
  <c r="WHO187" i="7"/>
  <c r="WHN187" i="7"/>
  <c r="WHM187" i="7"/>
  <c r="WHL187" i="7"/>
  <c r="WHK187" i="7"/>
  <c r="WHJ187" i="7"/>
  <c r="WHI187" i="7"/>
  <c r="WHH187" i="7"/>
  <c r="WHG187" i="7"/>
  <c r="WHF187" i="7"/>
  <c r="WHE187" i="7"/>
  <c r="WHD187" i="7"/>
  <c r="WHC187" i="7"/>
  <c r="WHB187" i="7"/>
  <c r="WHA187" i="7"/>
  <c r="WGZ187" i="7"/>
  <c r="WGY187" i="7"/>
  <c r="WGX187" i="7"/>
  <c r="WGW187" i="7"/>
  <c r="WGV187" i="7"/>
  <c r="WGU187" i="7"/>
  <c r="WGT187" i="7"/>
  <c r="WGS187" i="7"/>
  <c r="WGR187" i="7"/>
  <c r="WGQ187" i="7"/>
  <c r="WGP187" i="7"/>
  <c r="WGO187" i="7"/>
  <c r="WGN187" i="7"/>
  <c r="WGM187" i="7"/>
  <c r="WGL187" i="7"/>
  <c r="WGK187" i="7"/>
  <c r="WGJ187" i="7"/>
  <c r="WGI187" i="7"/>
  <c r="WGH187" i="7"/>
  <c r="WGG187" i="7"/>
  <c r="WGF187" i="7"/>
  <c r="WGE187" i="7"/>
  <c r="WGD187" i="7"/>
  <c r="WGC187" i="7"/>
  <c r="WGB187" i="7"/>
  <c r="WGA187" i="7"/>
  <c r="WFZ187" i="7"/>
  <c r="WFY187" i="7"/>
  <c r="WFX187" i="7"/>
  <c r="WFW187" i="7"/>
  <c r="WFV187" i="7"/>
  <c r="WFU187" i="7"/>
  <c r="WFT187" i="7"/>
  <c r="WFS187" i="7"/>
  <c r="WFR187" i="7"/>
  <c r="WFQ187" i="7"/>
  <c r="WFP187" i="7"/>
  <c r="WFO187" i="7"/>
  <c r="WFN187" i="7"/>
  <c r="WFM187" i="7"/>
  <c r="WFL187" i="7"/>
  <c r="WFK187" i="7"/>
  <c r="WFJ187" i="7"/>
  <c r="WFI187" i="7"/>
  <c r="WFH187" i="7"/>
  <c r="WFG187" i="7"/>
  <c r="WFF187" i="7"/>
  <c r="WFE187" i="7"/>
  <c r="WFD187" i="7"/>
  <c r="WFC187" i="7"/>
  <c r="WFB187" i="7"/>
  <c r="WFA187" i="7"/>
  <c r="WEZ187" i="7"/>
  <c r="WEY187" i="7"/>
  <c r="WEX187" i="7"/>
  <c r="WEW187" i="7"/>
  <c r="WEV187" i="7"/>
  <c r="WEU187" i="7"/>
  <c r="WET187" i="7"/>
  <c r="WES187" i="7"/>
  <c r="WER187" i="7"/>
  <c r="WEQ187" i="7"/>
  <c r="WEP187" i="7"/>
  <c r="WEO187" i="7"/>
  <c r="WEN187" i="7"/>
  <c r="WEM187" i="7"/>
  <c r="WEL187" i="7"/>
  <c r="WEK187" i="7"/>
  <c r="WEJ187" i="7"/>
  <c r="WEI187" i="7"/>
  <c r="WEH187" i="7"/>
  <c r="WEG187" i="7"/>
  <c r="WEF187" i="7"/>
  <c r="WEE187" i="7"/>
  <c r="WED187" i="7"/>
  <c r="WEC187" i="7"/>
  <c r="WEB187" i="7"/>
  <c r="WEA187" i="7"/>
  <c r="WDZ187" i="7"/>
  <c r="WDY187" i="7"/>
  <c r="WDX187" i="7"/>
  <c r="WDW187" i="7"/>
  <c r="WDV187" i="7"/>
  <c r="WDU187" i="7"/>
  <c r="WDT187" i="7"/>
  <c r="WDS187" i="7"/>
  <c r="WDR187" i="7"/>
  <c r="WDQ187" i="7"/>
  <c r="WDP187" i="7"/>
  <c r="WDO187" i="7"/>
  <c r="WDN187" i="7"/>
  <c r="WDM187" i="7"/>
  <c r="WDL187" i="7"/>
  <c r="WDK187" i="7"/>
  <c r="WDJ187" i="7"/>
  <c r="WDI187" i="7"/>
  <c r="WDH187" i="7"/>
  <c r="WDG187" i="7"/>
  <c r="WDF187" i="7"/>
  <c r="WDE187" i="7"/>
  <c r="WDD187" i="7"/>
  <c r="WDC187" i="7"/>
  <c r="WDB187" i="7"/>
  <c r="WDA187" i="7"/>
  <c r="WCZ187" i="7"/>
  <c r="WCY187" i="7"/>
  <c r="WCX187" i="7"/>
  <c r="WCW187" i="7"/>
  <c r="WCV187" i="7"/>
  <c r="WCU187" i="7"/>
  <c r="WCT187" i="7"/>
  <c r="WCS187" i="7"/>
  <c r="WCR187" i="7"/>
  <c r="WCQ187" i="7"/>
  <c r="WCP187" i="7"/>
  <c r="WCO187" i="7"/>
  <c r="WCN187" i="7"/>
  <c r="WCM187" i="7"/>
  <c r="WCL187" i="7"/>
  <c r="WCK187" i="7"/>
  <c r="WCJ187" i="7"/>
  <c r="WCI187" i="7"/>
  <c r="WCH187" i="7"/>
  <c r="WCG187" i="7"/>
  <c r="WCF187" i="7"/>
  <c r="WCE187" i="7"/>
  <c r="WCD187" i="7"/>
  <c r="WCC187" i="7"/>
  <c r="WCB187" i="7"/>
  <c r="WCA187" i="7"/>
  <c r="WBZ187" i="7"/>
  <c r="WBY187" i="7"/>
  <c r="WBX187" i="7"/>
  <c r="WBW187" i="7"/>
  <c r="WBV187" i="7"/>
  <c r="WBU187" i="7"/>
  <c r="WBT187" i="7"/>
  <c r="WBS187" i="7"/>
  <c r="WBR187" i="7"/>
  <c r="WBQ187" i="7"/>
  <c r="WBP187" i="7"/>
  <c r="WBO187" i="7"/>
  <c r="WBN187" i="7"/>
  <c r="WBM187" i="7"/>
  <c r="WBL187" i="7"/>
  <c r="WBK187" i="7"/>
  <c r="WBJ187" i="7"/>
  <c r="WBI187" i="7"/>
  <c r="WBH187" i="7"/>
  <c r="WBG187" i="7"/>
  <c r="WBF187" i="7"/>
  <c r="WBE187" i="7"/>
  <c r="WBD187" i="7"/>
  <c r="WBC187" i="7"/>
  <c r="WBB187" i="7"/>
  <c r="WBA187" i="7"/>
  <c r="WAZ187" i="7"/>
  <c r="WAY187" i="7"/>
  <c r="WAX187" i="7"/>
  <c r="WAW187" i="7"/>
  <c r="WAV187" i="7"/>
  <c r="WAU187" i="7"/>
  <c r="WAT187" i="7"/>
  <c r="WAS187" i="7"/>
  <c r="WAR187" i="7"/>
  <c r="WAQ187" i="7"/>
  <c r="WAP187" i="7"/>
  <c r="WAO187" i="7"/>
  <c r="WAN187" i="7"/>
  <c r="WAM187" i="7"/>
  <c r="WAL187" i="7"/>
  <c r="WAK187" i="7"/>
  <c r="WAJ187" i="7"/>
  <c r="WAI187" i="7"/>
  <c r="WAH187" i="7"/>
  <c r="WAG187" i="7"/>
  <c r="WAF187" i="7"/>
  <c r="WAE187" i="7"/>
  <c r="WAD187" i="7"/>
  <c r="WAC187" i="7"/>
  <c r="WAB187" i="7"/>
  <c r="WAA187" i="7"/>
  <c r="VZZ187" i="7"/>
  <c r="VZY187" i="7"/>
  <c r="VZX187" i="7"/>
  <c r="VZW187" i="7"/>
  <c r="VZV187" i="7"/>
  <c r="VZU187" i="7"/>
  <c r="VZT187" i="7"/>
  <c r="VZS187" i="7"/>
  <c r="VZR187" i="7"/>
  <c r="VZQ187" i="7"/>
  <c r="VZP187" i="7"/>
  <c r="VZO187" i="7"/>
  <c r="VZN187" i="7"/>
  <c r="VZM187" i="7"/>
  <c r="VZL187" i="7"/>
  <c r="VZK187" i="7"/>
  <c r="VZJ187" i="7"/>
  <c r="VZI187" i="7"/>
  <c r="VZH187" i="7"/>
  <c r="VZG187" i="7"/>
  <c r="VZF187" i="7"/>
  <c r="VZE187" i="7"/>
  <c r="VZD187" i="7"/>
  <c r="VZC187" i="7"/>
  <c r="VZB187" i="7"/>
  <c r="VZA187" i="7"/>
  <c r="VYZ187" i="7"/>
  <c r="VYY187" i="7"/>
  <c r="VYX187" i="7"/>
  <c r="VYW187" i="7"/>
  <c r="VYV187" i="7"/>
  <c r="VYU187" i="7"/>
  <c r="VYT187" i="7"/>
  <c r="VYS187" i="7"/>
  <c r="VYR187" i="7"/>
  <c r="VYQ187" i="7"/>
  <c r="VYP187" i="7"/>
  <c r="VYO187" i="7"/>
  <c r="VYN187" i="7"/>
  <c r="VYM187" i="7"/>
  <c r="VYL187" i="7"/>
  <c r="VYK187" i="7"/>
  <c r="VYJ187" i="7"/>
  <c r="VYI187" i="7"/>
  <c r="VYH187" i="7"/>
  <c r="VYG187" i="7"/>
  <c r="VYF187" i="7"/>
  <c r="VYE187" i="7"/>
  <c r="VYD187" i="7"/>
  <c r="VYC187" i="7"/>
  <c r="VYB187" i="7"/>
  <c r="VYA187" i="7"/>
  <c r="VXZ187" i="7"/>
  <c r="VXY187" i="7"/>
  <c r="VXX187" i="7"/>
  <c r="VXW187" i="7"/>
  <c r="VXV187" i="7"/>
  <c r="VXU187" i="7"/>
  <c r="VXT187" i="7"/>
  <c r="VXS187" i="7"/>
  <c r="VXR187" i="7"/>
  <c r="VXQ187" i="7"/>
  <c r="VXP187" i="7"/>
  <c r="VXO187" i="7"/>
  <c r="VXN187" i="7"/>
  <c r="VXM187" i="7"/>
  <c r="VXL187" i="7"/>
  <c r="VXK187" i="7"/>
  <c r="VXJ187" i="7"/>
  <c r="VXI187" i="7"/>
  <c r="VXH187" i="7"/>
  <c r="VXG187" i="7"/>
  <c r="VXF187" i="7"/>
  <c r="VXE187" i="7"/>
  <c r="VXD187" i="7"/>
  <c r="VXC187" i="7"/>
  <c r="VXB187" i="7"/>
  <c r="VXA187" i="7"/>
  <c r="VWZ187" i="7"/>
  <c r="VWY187" i="7"/>
  <c r="VWX187" i="7"/>
  <c r="VWW187" i="7"/>
  <c r="VWV187" i="7"/>
  <c r="VWU187" i="7"/>
  <c r="VWT187" i="7"/>
  <c r="VWS187" i="7"/>
  <c r="VWR187" i="7"/>
  <c r="VWQ187" i="7"/>
  <c r="VWP187" i="7"/>
  <c r="VWO187" i="7"/>
  <c r="VWN187" i="7"/>
  <c r="VWM187" i="7"/>
  <c r="VWL187" i="7"/>
  <c r="VWK187" i="7"/>
  <c r="VWJ187" i="7"/>
  <c r="VWI187" i="7"/>
  <c r="VWH187" i="7"/>
  <c r="VWG187" i="7"/>
  <c r="VWF187" i="7"/>
  <c r="VWE187" i="7"/>
  <c r="VWD187" i="7"/>
  <c r="VWC187" i="7"/>
  <c r="VWB187" i="7"/>
  <c r="VWA187" i="7"/>
  <c r="VVZ187" i="7"/>
  <c r="VVY187" i="7"/>
  <c r="VVX187" i="7"/>
  <c r="VVW187" i="7"/>
  <c r="VVV187" i="7"/>
  <c r="VVU187" i="7"/>
  <c r="VVT187" i="7"/>
  <c r="VVS187" i="7"/>
  <c r="VVR187" i="7"/>
  <c r="VVQ187" i="7"/>
  <c r="VVP187" i="7"/>
  <c r="VVO187" i="7"/>
  <c r="VVN187" i="7"/>
  <c r="VVM187" i="7"/>
  <c r="VVL187" i="7"/>
  <c r="VVK187" i="7"/>
  <c r="VVJ187" i="7"/>
  <c r="VVI187" i="7"/>
  <c r="VVH187" i="7"/>
  <c r="VVG187" i="7"/>
  <c r="VVF187" i="7"/>
  <c r="VVE187" i="7"/>
  <c r="VVD187" i="7"/>
  <c r="VVC187" i="7"/>
  <c r="VVB187" i="7"/>
  <c r="VVA187" i="7"/>
  <c r="VUZ187" i="7"/>
  <c r="VUY187" i="7"/>
  <c r="VUX187" i="7"/>
  <c r="VUW187" i="7"/>
  <c r="VUV187" i="7"/>
  <c r="VUU187" i="7"/>
  <c r="VUT187" i="7"/>
  <c r="VUS187" i="7"/>
  <c r="VUR187" i="7"/>
  <c r="VUQ187" i="7"/>
  <c r="VUP187" i="7"/>
  <c r="VUO187" i="7"/>
  <c r="VUN187" i="7"/>
  <c r="VUM187" i="7"/>
  <c r="VUL187" i="7"/>
  <c r="VUK187" i="7"/>
  <c r="VUJ187" i="7"/>
  <c r="VUI187" i="7"/>
  <c r="VUH187" i="7"/>
  <c r="VUG187" i="7"/>
  <c r="VUF187" i="7"/>
  <c r="VUE187" i="7"/>
  <c r="VUD187" i="7"/>
  <c r="VUC187" i="7"/>
  <c r="VUB187" i="7"/>
  <c r="VUA187" i="7"/>
  <c r="VTZ187" i="7"/>
  <c r="VTY187" i="7"/>
  <c r="VTX187" i="7"/>
  <c r="VTW187" i="7"/>
  <c r="VTV187" i="7"/>
  <c r="VTU187" i="7"/>
  <c r="VTT187" i="7"/>
  <c r="VTS187" i="7"/>
  <c r="VTR187" i="7"/>
  <c r="VTQ187" i="7"/>
  <c r="VTP187" i="7"/>
  <c r="VTO187" i="7"/>
  <c r="VTN187" i="7"/>
  <c r="VTM187" i="7"/>
  <c r="VTL187" i="7"/>
  <c r="VTK187" i="7"/>
  <c r="VTJ187" i="7"/>
  <c r="VTI187" i="7"/>
  <c r="VTH187" i="7"/>
  <c r="VTG187" i="7"/>
  <c r="VTF187" i="7"/>
  <c r="VTE187" i="7"/>
  <c r="VTD187" i="7"/>
  <c r="VTC187" i="7"/>
  <c r="VTB187" i="7"/>
  <c r="VTA187" i="7"/>
  <c r="VSZ187" i="7"/>
  <c r="VSY187" i="7"/>
  <c r="VSX187" i="7"/>
  <c r="VSW187" i="7"/>
  <c r="VSV187" i="7"/>
  <c r="VSU187" i="7"/>
  <c r="VST187" i="7"/>
  <c r="VSS187" i="7"/>
  <c r="VSR187" i="7"/>
  <c r="VSQ187" i="7"/>
  <c r="VSP187" i="7"/>
  <c r="VSO187" i="7"/>
  <c r="VSN187" i="7"/>
  <c r="VSM187" i="7"/>
  <c r="VSL187" i="7"/>
  <c r="VSK187" i="7"/>
  <c r="VSJ187" i="7"/>
  <c r="VSI187" i="7"/>
  <c r="VSH187" i="7"/>
  <c r="VSG187" i="7"/>
  <c r="VSF187" i="7"/>
  <c r="VSE187" i="7"/>
  <c r="VSD187" i="7"/>
  <c r="VSC187" i="7"/>
  <c r="VSB187" i="7"/>
  <c r="VSA187" i="7"/>
  <c r="VRZ187" i="7"/>
  <c r="VRY187" i="7"/>
  <c r="VRX187" i="7"/>
  <c r="VRW187" i="7"/>
  <c r="VRV187" i="7"/>
  <c r="VRU187" i="7"/>
  <c r="VRT187" i="7"/>
  <c r="VRS187" i="7"/>
  <c r="VRR187" i="7"/>
  <c r="VRQ187" i="7"/>
  <c r="VRP187" i="7"/>
  <c r="VRO187" i="7"/>
  <c r="VRN187" i="7"/>
  <c r="VRM187" i="7"/>
  <c r="VRL187" i="7"/>
  <c r="VRK187" i="7"/>
  <c r="VRJ187" i="7"/>
  <c r="VRI187" i="7"/>
  <c r="VRH187" i="7"/>
  <c r="VRG187" i="7"/>
  <c r="VRF187" i="7"/>
  <c r="VRE187" i="7"/>
  <c r="VRD187" i="7"/>
  <c r="VRC187" i="7"/>
  <c r="VRB187" i="7"/>
  <c r="VRA187" i="7"/>
  <c r="VQZ187" i="7"/>
  <c r="VQY187" i="7"/>
  <c r="VQX187" i="7"/>
  <c r="VQW187" i="7"/>
  <c r="VQV187" i="7"/>
  <c r="VQU187" i="7"/>
  <c r="VQT187" i="7"/>
  <c r="VQS187" i="7"/>
  <c r="VQR187" i="7"/>
  <c r="VQQ187" i="7"/>
  <c r="VQP187" i="7"/>
  <c r="VQO187" i="7"/>
  <c r="VQN187" i="7"/>
  <c r="VQM187" i="7"/>
  <c r="VQL187" i="7"/>
  <c r="VQK187" i="7"/>
  <c r="VQJ187" i="7"/>
  <c r="VQI187" i="7"/>
  <c r="VQH187" i="7"/>
  <c r="VQG187" i="7"/>
  <c r="VQF187" i="7"/>
  <c r="VQE187" i="7"/>
  <c r="VQD187" i="7"/>
  <c r="VQC187" i="7"/>
  <c r="VQB187" i="7"/>
  <c r="VQA187" i="7"/>
  <c r="VPZ187" i="7"/>
  <c r="VPY187" i="7"/>
  <c r="VPX187" i="7"/>
  <c r="VPW187" i="7"/>
  <c r="VPV187" i="7"/>
  <c r="VPU187" i="7"/>
  <c r="VPT187" i="7"/>
  <c r="VPS187" i="7"/>
  <c r="VPR187" i="7"/>
  <c r="VPQ187" i="7"/>
  <c r="VPP187" i="7"/>
  <c r="VPO187" i="7"/>
  <c r="VPN187" i="7"/>
  <c r="VPM187" i="7"/>
  <c r="VPL187" i="7"/>
  <c r="VPK187" i="7"/>
  <c r="VPJ187" i="7"/>
  <c r="VPI187" i="7"/>
  <c r="VPH187" i="7"/>
  <c r="VPG187" i="7"/>
  <c r="VPF187" i="7"/>
  <c r="VPE187" i="7"/>
  <c r="VPD187" i="7"/>
  <c r="VPC187" i="7"/>
  <c r="VPB187" i="7"/>
  <c r="VPA187" i="7"/>
  <c r="VOZ187" i="7"/>
  <c r="VOY187" i="7"/>
  <c r="VOX187" i="7"/>
  <c r="VOW187" i="7"/>
  <c r="VOV187" i="7"/>
  <c r="VOU187" i="7"/>
  <c r="VOT187" i="7"/>
  <c r="VOS187" i="7"/>
  <c r="VOR187" i="7"/>
  <c r="VOQ187" i="7"/>
  <c r="VOP187" i="7"/>
  <c r="VOO187" i="7"/>
  <c r="VON187" i="7"/>
  <c r="VOM187" i="7"/>
  <c r="VOL187" i="7"/>
  <c r="VOK187" i="7"/>
  <c r="VOJ187" i="7"/>
  <c r="VOI187" i="7"/>
  <c r="VOH187" i="7"/>
  <c r="VOG187" i="7"/>
  <c r="VOF187" i="7"/>
  <c r="VOE187" i="7"/>
  <c r="VOD187" i="7"/>
  <c r="VOC187" i="7"/>
  <c r="VOB187" i="7"/>
  <c r="VOA187" i="7"/>
  <c r="VNZ187" i="7"/>
  <c r="VNY187" i="7"/>
  <c r="VNX187" i="7"/>
  <c r="VNW187" i="7"/>
  <c r="VNV187" i="7"/>
  <c r="VNU187" i="7"/>
  <c r="VNT187" i="7"/>
  <c r="VNS187" i="7"/>
  <c r="VNR187" i="7"/>
  <c r="VNQ187" i="7"/>
  <c r="VNP187" i="7"/>
  <c r="VNO187" i="7"/>
  <c r="VNN187" i="7"/>
  <c r="VNM187" i="7"/>
  <c r="VNL187" i="7"/>
  <c r="VNK187" i="7"/>
  <c r="VNJ187" i="7"/>
  <c r="VNI187" i="7"/>
  <c r="VNH187" i="7"/>
  <c r="VNG187" i="7"/>
  <c r="VNF187" i="7"/>
  <c r="VNE187" i="7"/>
  <c r="VND187" i="7"/>
  <c r="VNC187" i="7"/>
  <c r="VNB187" i="7"/>
  <c r="VNA187" i="7"/>
  <c r="VMZ187" i="7"/>
  <c r="VMY187" i="7"/>
  <c r="VMX187" i="7"/>
  <c r="VMW187" i="7"/>
  <c r="VMV187" i="7"/>
  <c r="VMU187" i="7"/>
  <c r="VMT187" i="7"/>
  <c r="VMS187" i="7"/>
  <c r="VMR187" i="7"/>
  <c r="VMQ187" i="7"/>
  <c r="VMP187" i="7"/>
  <c r="VMO187" i="7"/>
  <c r="VMN187" i="7"/>
  <c r="VMM187" i="7"/>
  <c r="VML187" i="7"/>
  <c r="VMK187" i="7"/>
  <c r="VMJ187" i="7"/>
  <c r="VMI187" i="7"/>
  <c r="VMH187" i="7"/>
  <c r="VMG187" i="7"/>
  <c r="VMF187" i="7"/>
  <c r="VME187" i="7"/>
  <c r="VMD187" i="7"/>
  <c r="VMC187" i="7"/>
  <c r="VMB187" i="7"/>
  <c r="VMA187" i="7"/>
  <c r="VLZ187" i="7"/>
  <c r="VLY187" i="7"/>
  <c r="VLX187" i="7"/>
  <c r="VLW187" i="7"/>
  <c r="VLV187" i="7"/>
  <c r="VLU187" i="7"/>
  <c r="VLT187" i="7"/>
  <c r="VLS187" i="7"/>
  <c r="VLR187" i="7"/>
  <c r="VLQ187" i="7"/>
  <c r="VLP187" i="7"/>
  <c r="VLO187" i="7"/>
  <c r="VLN187" i="7"/>
  <c r="VLM187" i="7"/>
  <c r="VLL187" i="7"/>
  <c r="VLK187" i="7"/>
  <c r="VLJ187" i="7"/>
  <c r="VLI187" i="7"/>
  <c r="VLH187" i="7"/>
  <c r="VLG187" i="7"/>
  <c r="VLF187" i="7"/>
  <c r="VLE187" i="7"/>
  <c r="VLD187" i="7"/>
  <c r="VLC187" i="7"/>
  <c r="VLB187" i="7"/>
  <c r="VLA187" i="7"/>
  <c r="VKZ187" i="7"/>
  <c r="VKY187" i="7"/>
  <c r="VKX187" i="7"/>
  <c r="VKW187" i="7"/>
  <c r="VKV187" i="7"/>
  <c r="VKU187" i="7"/>
  <c r="VKT187" i="7"/>
  <c r="VKS187" i="7"/>
  <c r="VKR187" i="7"/>
  <c r="VKQ187" i="7"/>
  <c r="VKP187" i="7"/>
  <c r="VKO187" i="7"/>
  <c r="VKN187" i="7"/>
  <c r="VKM187" i="7"/>
  <c r="VKL187" i="7"/>
  <c r="VKK187" i="7"/>
  <c r="VKJ187" i="7"/>
  <c r="VKI187" i="7"/>
  <c r="VKH187" i="7"/>
  <c r="VKG187" i="7"/>
  <c r="VKF187" i="7"/>
  <c r="VKE187" i="7"/>
  <c r="VKD187" i="7"/>
  <c r="VKC187" i="7"/>
  <c r="VKB187" i="7"/>
  <c r="VKA187" i="7"/>
  <c r="VJZ187" i="7"/>
  <c r="VJY187" i="7"/>
  <c r="VJX187" i="7"/>
  <c r="VJW187" i="7"/>
  <c r="VJV187" i="7"/>
  <c r="VJU187" i="7"/>
  <c r="VJT187" i="7"/>
  <c r="VJS187" i="7"/>
  <c r="VJR187" i="7"/>
  <c r="VJQ187" i="7"/>
  <c r="VJP187" i="7"/>
  <c r="VJO187" i="7"/>
  <c r="VJN187" i="7"/>
  <c r="VJM187" i="7"/>
  <c r="VJL187" i="7"/>
  <c r="VJK187" i="7"/>
  <c r="VJJ187" i="7"/>
  <c r="VJI187" i="7"/>
  <c r="VJH187" i="7"/>
  <c r="VJG187" i="7"/>
  <c r="VJF187" i="7"/>
  <c r="VJE187" i="7"/>
  <c r="VJD187" i="7"/>
  <c r="VJC187" i="7"/>
  <c r="VJB187" i="7"/>
  <c r="VJA187" i="7"/>
  <c r="VIZ187" i="7"/>
  <c r="VIY187" i="7"/>
  <c r="VIX187" i="7"/>
  <c r="VIW187" i="7"/>
  <c r="VIV187" i="7"/>
  <c r="VIU187" i="7"/>
  <c r="VIT187" i="7"/>
  <c r="VIS187" i="7"/>
  <c r="VIR187" i="7"/>
  <c r="VIQ187" i="7"/>
  <c r="VIP187" i="7"/>
  <c r="VIO187" i="7"/>
  <c r="VIN187" i="7"/>
  <c r="VIM187" i="7"/>
  <c r="VIL187" i="7"/>
  <c r="VIK187" i="7"/>
  <c r="VIJ187" i="7"/>
  <c r="VII187" i="7"/>
  <c r="VIH187" i="7"/>
  <c r="VIG187" i="7"/>
  <c r="VIF187" i="7"/>
  <c r="VIE187" i="7"/>
  <c r="VID187" i="7"/>
  <c r="VIC187" i="7"/>
  <c r="VIB187" i="7"/>
  <c r="VIA187" i="7"/>
  <c r="VHZ187" i="7"/>
  <c r="VHY187" i="7"/>
  <c r="VHX187" i="7"/>
  <c r="VHW187" i="7"/>
  <c r="VHV187" i="7"/>
  <c r="VHU187" i="7"/>
  <c r="VHT187" i="7"/>
  <c r="VHS187" i="7"/>
  <c r="VHR187" i="7"/>
  <c r="VHQ187" i="7"/>
  <c r="VHP187" i="7"/>
  <c r="VHO187" i="7"/>
  <c r="VHN187" i="7"/>
  <c r="VHM187" i="7"/>
  <c r="VHL187" i="7"/>
  <c r="VHK187" i="7"/>
  <c r="VHJ187" i="7"/>
  <c r="VHI187" i="7"/>
  <c r="VHH187" i="7"/>
  <c r="VHG187" i="7"/>
  <c r="VHF187" i="7"/>
  <c r="VHE187" i="7"/>
  <c r="VHD187" i="7"/>
  <c r="VHC187" i="7"/>
  <c r="VHB187" i="7"/>
  <c r="VHA187" i="7"/>
  <c r="VGZ187" i="7"/>
  <c r="VGY187" i="7"/>
  <c r="VGX187" i="7"/>
  <c r="VGW187" i="7"/>
  <c r="VGV187" i="7"/>
  <c r="VGU187" i="7"/>
  <c r="VGT187" i="7"/>
  <c r="VGS187" i="7"/>
  <c r="VGR187" i="7"/>
  <c r="VGQ187" i="7"/>
  <c r="VGP187" i="7"/>
  <c r="VGO187" i="7"/>
  <c r="VGN187" i="7"/>
  <c r="VGM187" i="7"/>
  <c r="VGL187" i="7"/>
  <c r="VGK187" i="7"/>
  <c r="VGJ187" i="7"/>
  <c r="VGI187" i="7"/>
  <c r="VGH187" i="7"/>
  <c r="VGG187" i="7"/>
  <c r="VGF187" i="7"/>
  <c r="VGE187" i="7"/>
  <c r="VGD187" i="7"/>
  <c r="VGC187" i="7"/>
  <c r="VGB187" i="7"/>
  <c r="VGA187" i="7"/>
  <c r="VFZ187" i="7"/>
  <c r="VFY187" i="7"/>
  <c r="VFX187" i="7"/>
  <c r="VFW187" i="7"/>
  <c r="VFV187" i="7"/>
  <c r="VFU187" i="7"/>
  <c r="VFT187" i="7"/>
  <c r="VFS187" i="7"/>
  <c r="VFR187" i="7"/>
  <c r="VFQ187" i="7"/>
  <c r="VFP187" i="7"/>
  <c r="VFO187" i="7"/>
  <c r="VFN187" i="7"/>
  <c r="VFM187" i="7"/>
  <c r="VFL187" i="7"/>
  <c r="VFK187" i="7"/>
  <c r="VFJ187" i="7"/>
  <c r="VFI187" i="7"/>
  <c r="VFH187" i="7"/>
  <c r="VFG187" i="7"/>
  <c r="VFF187" i="7"/>
  <c r="VFE187" i="7"/>
  <c r="VFD187" i="7"/>
  <c r="VFC187" i="7"/>
  <c r="VFB187" i="7"/>
  <c r="VFA187" i="7"/>
  <c r="VEZ187" i="7"/>
  <c r="VEY187" i="7"/>
  <c r="VEX187" i="7"/>
  <c r="VEW187" i="7"/>
  <c r="VEV187" i="7"/>
  <c r="VEU187" i="7"/>
  <c r="VET187" i="7"/>
  <c r="VES187" i="7"/>
  <c r="VER187" i="7"/>
  <c r="VEQ187" i="7"/>
  <c r="VEP187" i="7"/>
  <c r="VEO187" i="7"/>
  <c r="VEN187" i="7"/>
  <c r="VEM187" i="7"/>
  <c r="VEL187" i="7"/>
  <c r="VEK187" i="7"/>
  <c r="VEJ187" i="7"/>
  <c r="VEI187" i="7"/>
  <c r="VEH187" i="7"/>
  <c r="VEG187" i="7"/>
  <c r="VEF187" i="7"/>
  <c r="VEE187" i="7"/>
  <c r="VED187" i="7"/>
  <c r="VEC187" i="7"/>
  <c r="VEB187" i="7"/>
  <c r="VEA187" i="7"/>
  <c r="VDZ187" i="7"/>
  <c r="VDY187" i="7"/>
  <c r="VDX187" i="7"/>
  <c r="VDW187" i="7"/>
  <c r="VDV187" i="7"/>
  <c r="VDU187" i="7"/>
  <c r="VDT187" i="7"/>
  <c r="VDS187" i="7"/>
  <c r="VDR187" i="7"/>
  <c r="VDQ187" i="7"/>
  <c r="VDP187" i="7"/>
  <c r="VDO187" i="7"/>
  <c r="VDN187" i="7"/>
  <c r="VDM187" i="7"/>
  <c r="VDL187" i="7"/>
  <c r="VDK187" i="7"/>
  <c r="VDJ187" i="7"/>
  <c r="VDI187" i="7"/>
  <c r="VDH187" i="7"/>
  <c r="VDG187" i="7"/>
  <c r="VDF187" i="7"/>
  <c r="VDE187" i="7"/>
  <c r="VDD187" i="7"/>
  <c r="VDC187" i="7"/>
  <c r="VDB187" i="7"/>
  <c r="VDA187" i="7"/>
  <c r="VCZ187" i="7"/>
  <c r="VCY187" i="7"/>
  <c r="VCX187" i="7"/>
  <c r="VCW187" i="7"/>
  <c r="VCV187" i="7"/>
  <c r="VCU187" i="7"/>
  <c r="VCT187" i="7"/>
  <c r="VCS187" i="7"/>
  <c r="VCR187" i="7"/>
  <c r="VCQ187" i="7"/>
  <c r="VCP187" i="7"/>
  <c r="VCO187" i="7"/>
  <c r="VCN187" i="7"/>
  <c r="VCM187" i="7"/>
  <c r="VCL187" i="7"/>
  <c r="VCK187" i="7"/>
  <c r="VCJ187" i="7"/>
  <c r="VCI187" i="7"/>
  <c r="VCH187" i="7"/>
  <c r="VCG187" i="7"/>
  <c r="VCF187" i="7"/>
  <c r="VCE187" i="7"/>
  <c r="VCD187" i="7"/>
  <c r="VCC187" i="7"/>
  <c r="VCB187" i="7"/>
  <c r="VCA187" i="7"/>
  <c r="VBZ187" i="7"/>
  <c r="VBY187" i="7"/>
  <c r="VBX187" i="7"/>
  <c r="VBW187" i="7"/>
  <c r="VBV187" i="7"/>
  <c r="VBU187" i="7"/>
  <c r="VBT187" i="7"/>
  <c r="VBS187" i="7"/>
  <c r="VBR187" i="7"/>
  <c r="VBQ187" i="7"/>
  <c r="VBP187" i="7"/>
  <c r="VBO187" i="7"/>
  <c r="VBN187" i="7"/>
  <c r="VBM187" i="7"/>
  <c r="VBL187" i="7"/>
  <c r="VBK187" i="7"/>
  <c r="VBJ187" i="7"/>
  <c r="VBI187" i="7"/>
  <c r="VBH187" i="7"/>
  <c r="VBG187" i="7"/>
  <c r="VBF187" i="7"/>
  <c r="VBE187" i="7"/>
  <c r="VBD187" i="7"/>
  <c r="VBC187" i="7"/>
  <c r="VBB187" i="7"/>
  <c r="VBA187" i="7"/>
  <c r="VAZ187" i="7"/>
  <c r="VAY187" i="7"/>
  <c r="VAX187" i="7"/>
  <c r="VAW187" i="7"/>
  <c r="VAV187" i="7"/>
  <c r="VAU187" i="7"/>
  <c r="VAT187" i="7"/>
  <c r="VAS187" i="7"/>
  <c r="VAR187" i="7"/>
  <c r="VAQ187" i="7"/>
  <c r="VAP187" i="7"/>
  <c r="VAO187" i="7"/>
  <c r="VAN187" i="7"/>
  <c r="VAM187" i="7"/>
  <c r="VAL187" i="7"/>
  <c r="VAK187" i="7"/>
  <c r="VAJ187" i="7"/>
  <c r="VAI187" i="7"/>
  <c r="VAH187" i="7"/>
  <c r="VAG187" i="7"/>
  <c r="VAF187" i="7"/>
  <c r="VAE187" i="7"/>
  <c r="VAD187" i="7"/>
  <c r="VAC187" i="7"/>
  <c r="VAB187" i="7"/>
  <c r="VAA187" i="7"/>
  <c r="UZZ187" i="7"/>
  <c r="UZY187" i="7"/>
  <c r="UZX187" i="7"/>
  <c r="UZW187" i="7"/>
  <c r="UZV187" i="7"/>
  <c r="UZU187" i="7"/>
  <c r="UZT187" i="7"/>
  <c r="UZS187" i="7"/>
  <c r="UZR187" i="7"/>
  <c r="UZQ187" i="7"/>
  <c r="UZP187" i="7"/>
  <c r="UZO187" i="7"/>
  <c r="UZN187" i="7"/>
  <c r="UZM187" i="7"/>
  <c r="UZL187" i="7"/>
  <c r="UZK187" i="7"/>
  <c r="UZJ187" i="7"/>
  <c r="UZI187" i="7"/>
  <c r="UZH187" i="7"/>
  <c r="UZG187" i="7"/>
  <c r="UZF187" i="7"/>
  <c r="UZE187" i="7"/>
  <c r="UZD187" i="7"/>
  <c r="UZC187" i="7"/>
  <c r="UZB187" i="7"/>
  <c r="UZA187" i="7"/>
  <c r="UYZ187" i="7"/>
  <c r="UYY187" i="7"/>
  <c r="UYX187" i="7"/>
  <c r="UYW187" i="7"/>
  <c r="UYV187" i="7"/>
  <c r="UYU187" i="7"/>
  <c r="UYT187" i="7"/>
  <c r="UYS187" i="7"/>
  <c r="UYR187" i="7"/>
  <c r="UYQ187" i="7"/>
  <c r="UYP187" i="7"/>
  <c r="UYO187" i="7"/>
  <c r="UYN187" i="7"/>
  <c r="UYM187" i="7"/>
  <c r="UYL187" i="7"/>
  <c r="UYK187" i="7"/>
  <c r="UYJ187" i="7"/>
  <c r="UYI187" i="7"/>
  <c r="UYH187" i="7"/>
  <c r="UYG187" i="7"/>
  <c r="UYF187" i="7"/>
  <c r="UYE187" i="7"/>
  <c r="UYD187" i="7"/>
  <c r="UYC187" i="7"/>
  <c r="UYB187" i="7"/>
  <c r="UYA187" i="7"/>
  <c r="UXZ187" i="7"/>
  <c r="UXY187" i="7"/>
  <c r="UXX187" i="7"/>
  <c r="UXW187" i="7"/>
  <c r="UXV187" i="7"/>
  <c r="UXU187" i="7"/>
  <c r="UXT187" i="7"/>
  <c r="UXS187" i="7"/>
  <c r="UXR187" i="7"/>
  <c r="UXQ187" i="7"/>
  <c r="UXP187" i="7"/>
  <c r="UXO187" i="7"/>
  <c r="UXN187" i="7"/>
  <c r="UXM187" i="7"/>
  <c r="UXL187" i="7"/>
  <c r="UXK187" i="7"/>
  <c r="UXJ187" i="7"/>
  <c r="UXI187" i="7"/>
  <c r="UXH187" i="7"/>
  <c r="UXG187" i="7"/>
  <c r="UXF187" i="7"/>
  <c r="UXE187" i="7"/>
  <c r="UXD187" i="7"/>
  <c r="UXC187" i="7"/>
  <c r="UXB187" i="7"/>
  <c r="UXA187" i="7"/>
  <c r="UWZ187" i="7"/>
  <c r="UWY187" i="7"/>
  <c r="UWX187" i="7"/>
  <c r="UWW187" i="7"/>
  <c r="UWV187" i="7"/>
  <c r="UWU187" i="7"/>
  <c r="UWT187" i="7"/>
  <c r="UWS187" i="7"/>
  <c r="UWR187" i="7"/>
  <c r="UWQ187" i="7"/>
  <c r="UWP187" i="7"/>
  <c r="UWO187" i="7"/>
  <c r="UWN187" i="7"/>
  <c r="UWM187" i="7"/>
  <c r="UWL187" i="7"/>
  <c r="UWK187" i="7"/>
  <c r="UWJ187" i="7"/>
  <c r="UWI187" i="7"/>
  <c r="UWH187" i="7"/>
  <c r="UWG187" i="7"/>
  <c r="UWF187" i="7"/>
  <c r="UWE187" i="7"/>
  <c r="UWD187" i="7"/>
  <c r="UWC187" i="7"/>
  <c r="UWB187" i="7"/>
  <c r="UWA187" i="7"/>
  <c r="UVZ187" i="7"/>
  <c r="UVY187" i="7"/>
  <c r="UVX187" i="7"/>
  <c r="UVW187" i="7"/>
  <c r="UVV187" i="7"/>
  <c r="UVU187" i="7"/>
  <c r="UVT187" i="7"/>
  <c r="UVS187" i="7"/>
  <c r="UVR187" i="7"/>
  <c r="UVQ187" i="7"/>
  <c r="UVP187" i="7"/>
  <c r="UVO187" i="7"/>
  <c r="UVN187" i="7"/>
  <c r="UVM187" i="7"/>
  <c r="UVL187" i="7"/>
  <c r="UVK187" i="7"/>
  <c r="UVJ187" i="7"/>
  <c r="UVI187" i="7"/>
  <c r="UVH187" i="7"/>
  <c r="UVG187" i="7"/>
  <c r="UVF187" i="7"/>
  <c r="UVE187" i="7"/>
  <c r="UVD187" i="7"/>
  <c r="UVC187" i="7"/>
  <c r="UVB187" i="7"/>
  <c r="UVA187" i="7"/>
  <c r="UUZ187" i="7"/>
  <c r="UUY187" i="7"/>
  <c r="UUX187" i="7"/>
  <c r="UUW187" i="7"/>
  <c r="UUV187" i="7"/>
  <c r="UUU187" i="7"/>
  <c r="UUT187" i="7"/>
  <c r="UUS187" i="7"/>
  <c r="UUR187" i="7"/>
  <c r="UUQ187" i="7"/>
  <c r="UUP187" i="7"/>
  <c r="UUO187" i="7"/>
  <c r="UUN187" i="7"/>
  <c r="UUM187" i="7"/>
  <c r="UUL187" i="7"/>
  <c r="UUK187" i="7"/>
  <c r="UUJ187" i="7"/>
  <c r="UUI187" i="7"/>
  <c r="UUH187" i="7"/>
  <c r="UUG187" i="7"/>
  <c r="UUF187" i="7"/>
  <c r="UUE187" i="7"/>
  <c r="UUD187" i="7"/>
  <c r="UUC187" i="7"/>
  <c r="UUB187" i="7"/>
  <c r="UUA187" i="7"/>
  <c r="UTZ187" i="7"/>
  <c r="UTY187" i="7"/>
  <c r="UTX187" i="7"/>
  <c r="UTW187" i="7"/>
  <c r="UTV187" i="7"/>
  <c r="UTU187" i="7"/>
  <c r="UTT187" i="7"/>
  <c r="UTS187" i="7"/>
  <c r="UTR187" i="7"/>
  <c r="UTQ187" i="7"/>
  <c r="UTP187" i="7"/>
  <c r="UTO187" i="7"/>
  <c r="UTN187" i="7"/>
  <c r="UTM187" i="7"/>
  <c r="UTL187" i="7"/>
  <c r="UTK187" i="7"/>
  <c r="UTJ187" i="7"/>
  <c r="UTI187" i="7"/>
  <c r="UTH187" i="7"/>
  <c r="UTG187" i="7"/>
  <c r="UTF187" i="7"/>
  <c r="UTE187" i="7"/>
  <c r="UTD187" i="7"/>
  <c r="UTC187" i="7"/>
  <c r="UTB187" i="7"/>
  <c r="UTA187" i="7"/>
  <c r="USZ187" i="7"/>
  <c r="USY187" i="7"/>
  <c r="USX187" i="7"/>
  <c r="USW187" i="7"/>
  <c r="USV187" i="7"/>
  <c r="USU187" i="7"/>
  <c r="UST187" i="7"/>
  <c r="USS187" i="7"/>
  <c r="USR187" i="7"/>
  <c r="USQ187" i="7"/>
  <c r="USP187" i="7"/>
  <c r="USO187" i="7"/>
  <c r="USN187" i="7"/>
  <c r="USM187" i="7"/>
  <c r="USL187" i="7"/>
  <c r="USK187" i="7"/>
  <c r="USJ187" i="7"/>
  <c r="USI187" i="7"/>
  <c r="USH187" i="7"/>
  <c r="USG187" i="7"/>
  <c r="USF187" i="7"/>
  <c r="USE187" i="7"/>
  <c r="USD187" i="7"/>
  <c r="USC187" i="7"/>
  <c r="USB187" i="7"/>
  <c r="USA187" i="7"/>
  <c r="URZ187" i="7"/>
  <c r="URY187" i="7"/>
  <c r="URX187" i="7"/>
  <c r="URW187" i="7"/>
  <c r="URV187" i="7"/>
  <c r="URU187" i="7"/>
  <c r="URT187" i="7"/>
  <c r="URS187" i="7"/>
  <c r="URR187" i="7"/>
  <c r="URQ187" i="7"/>
  <c r="URP187" i="7"/>
  <c r="URO187" i="7"/>
  <c r="URN187" i="7"/>
  <c r="URM187" i="7"/>
  <c r="URL187" i="7"/>
  <c r="URK187" i="7"/>
  <c r="URJ187" i="7"/>
  <c r="URI187" i="7"/>
  <c r="URH187" i="7"/>
  <c r="URG187" i="7"/>
  <c r="URF187" i="7"/>
  <c r="URE187" i="7"/>
  <c r="URD187" i="7"/>
  <c r="URC187" i="7"/>
  <c r="URB187" i="7"/>
  <c r="URA187" i="7"/>
  <c r="UQZ187" i="7"/>
  <c r="UQY187" i="7"/>
  <c r="UQX187" i="7"/>
  <c r="UQW187" i="7"/>
  <c r="UQV187" i="7"/>
  <c r="UQU187" i="7"/>
  <c r="UQT187" i="7"/>
  <c r="UQS187" i="7"/>
  <c r="UQR187" i="7"/>
  <c r="UQQ187" i="7"/>
  <c r="UQP187" i="7"/>
  <c r="UQO187" i="7"/>
  <c r="UQN187" i="7"/>
  <c r="UQM187" i="7"/>
  <c r="UQL187" i="7"/>
  <c r="UQK187" i="7"/>
  <c r="UQJ187" i="7"/>
  <c r="UQI187" i="7"/>
  <c r="UQH187" i="7"/>
  <c r="UQG187" i="7"/>
  <c r="UQF187" i="7"/>
  <c r="UQE187" i="7"/>
  <c r="UQD187" i="7"/>
  <c r="UQC187" i="7"/>
  <c r="UQB187" i="7"/>
  <c r="UQA187" i="7"/>
  <c r="UPZ187" i="7"/>
  <c r="UPY187" i="7"/>
  <c r="UPX187" i="7"/>
  <c r="UPW187" i="7"/>
  <c r="UPV187" i="7"/>
  <c r="UPU187" i="7"/>
  <c r="UPT187" i="7"/>
  <c r="UPS187" i="7"/>
  <c r="UPR187" i="7"/>
  <c r="UPQ187" i="7"/>
  <c r="UPP187" i="7"/>
  <c r="UPO187" i="7"/>
  <c r="UPN187" i="7"/>
  <c r="UPM187" i="7"/>
  <c r="UPL187" i="7"/>
  <c r="UPK187" i="7"/>
  <c r="UPJ187" i="7"/>
  <c r="UPI187" i="7"/>
  <c r="UPH187" i="7"/>
  <c r="UPG187" i="7"/>
  <c r="UPF187" i="7"/>
  <c r="UPE187" i="7"/>
  <c r="UPD187" i="7"/>
  <c r="UPC187" i="7"/>
  <c r="UPB187" i="7"/>
  <c r="UPA187" i="7"/>
  <c r="UOZ187" i="7"/>
  <c r="UOY187" i="7"/>
  <c r="UOX187" i="7"/>
  <c r="UOW187" i="7"/>
  <c r="UOV187" i="7"/>
  <c r="UOU187" i="7"/>
  <c r="UOT187" i="7"/>
  <c r="UOS187" i="7"/>
  <c r="UOR187" i="7"/>
  <c r="UOQ187" i="7"/>
  <c r="UOP187" i="7"/>
  <c r="UOO187" i="7"/>
  <c r="UON187" i="7"/>
  <c r="UOM187" i="7"/>
  <c r="UOL187" i="7"/>
  <c r="UOK187" i="7"/>
  <c r="UOJ187" i="7"/>
  <c r="UOI187" i="7"/>
  <c r="UOH187" i="7"/>
  <c r="UOG187" i="7"/>
  <c r="UOF187" i="7"/>
  <c r="UOE187" i="7"/>
  <c r="UOD187" i="7"/>
  <c r="UOC187" i="7"/>
  <c r="UOB187" i="7"/>
  <c r="UOA187" i="7"/>
  <c r="UNZ187" i="7"/>
  <c r="UNY187" i="7"/>
  <c r="UNX187" i="7"/>
  <c r="UNW187" i="7"/>
  <c r="UNV187" i="7"/>
  <c r="UNU187" i="7"/>
  <c r="UNT187" i="7"/>
  <c r="UNS187" i="7"/>
  <c r="UNR187" i="7"/>
  <c r="UNQ187" i="7"/>
  <c r="UNP187" i="7"/>
  <c r="UNO187" i="7"/>
  <c r="UNN187" i="7"/>
  <c r="UNM187" i="7"/>
  <c r="UNL187" i="7"/>
  <c r="UNK187" i="7"/>
  <c r="UNJ187" i="7"/>
  <c r="UNI187" i="7"/>
  <c r="UNH187" i="7"/>
  <c r="UNG187" i="7"/>
  <c r="UNF187" i="7"/>
  <c r="UNE187" i="7"/>
  <c r="UND187" i="7"/>
  <c r="UNC187" i="7"/>
  <c r="UNB187" i="7"/>
  <c r="UNA187" i="7"/>
  <c r="UMZ187" i="7"/>
  <c r="UMY187" i="7"/>
  <c r="UMX187" i="7"/>
  <c r="UMW187" i="7"/>
  <c r="UMV187" i="7"/>
  <c r="UMU187" i="7"/>
  <c r="UMT187" i="7"/>
  <c r="UMS187" i="7"/>
  <c r="UMR187" i="7"/>
  <c r="UMQ187" i="7"/>
  <c r="UMP187" i="7"/>
  <c r="UMO187" i="7"/>
  <c r="UMN187" i="7"/>
  <c r="UMM187" i="7"/>
  <c r="UML187" i="7"/>
  <c r="UMK187" i="7"/>
  <c r="UMJ187" i="7"/>
  <c r="UMI187" i="7"/>
  <c r="UMH187" i="7"/>
  <c r="UMG187" i="7"/>
  <c r="UMF187" i="7"/>
  <c r="UME187" i="7"/>
  <c r="UMD187" i="7"/>
  <c r="UMC187" i="7"/>
  <c r="UMB187" i="7"/>
  <c r="UMA187" i="7"/>
  <c r="ULZ187" i="7"/>
  <c r="ULY187" i="7"/>
  <c r="ULX187" i="7"/>
  <c r="ULW187" i="7"/>
  <c r="ULV187" i="7"/>
  <c r="ULU187" i="7"/>
  <c r="ULT187" i="7"/>
  <c r="ULS187" i="7"/>
  <c r="ULR187" i="7"/>
  <c r="ULQ187" i="7"/>
  <c r="ULP187" i="7"/>
  <c r="ULO187" i="7"/>
  <c r="ULN187" i="7"/>
  <c r="ULM187" i="7"/>
  <c r="ULL187" i="7"/>
  <c r="ULK187" i="7"/>
  <c r="ULJ187" i="7"/>
  <c r="ULI187" i="7"/>
  <c r="ULH187" i="7"/>
  <c r="ULG187" i="7"/>
  <c r="ULF187" i="7"/>
  <c r="ULE187" i="7"/>
  <c r="ULD187" i="7"/>
  <c r="ULC187" i="7"/>
  <c r="ULB187" i="7"/>
  <c r="ULA187" i="7"/>
  <c r="UKZ187" i="7"/>
  <c r="UKY187" i="7"/>
  <c r="UKX187" i="7"/>
  <c r="UKW187" i="7"/>
  <c r="UKV187" i="7"/>
  <c r="UKU187" i="7"/>
  <c r="UKT187" i="7"/>
  <c r="UKS187" i="7"/>
  <c r="UKR187" i="7"/>
  <c r="UKQ187" i="7"/>
  <c r="UKP187" i="7"/>
  <c r="UKO187" i="7"/>
  <c r="UKN187" i="7"/>
  <c r="UKM187" i="7"/>
  <c r="UKL187" i="7"/>
  <c r="UKK187" i="7"/>
  <c r="UKJ187" i="7"/>
  <c r="UKI187" i="7"/>
  <c r="UKH187" i="7"/>
  <c r="UKG187" i="7"/>
  <c r="UKF187" i="7"/>
  <c r="UKE187" i="7"/>
  <c r="UKD187" i="7"/>
  <c r="UKC187" i="7"/>
  <c r="UKB187" i="7"/>
  <c r="UKA187" i="7"/>
  <c r="UJZ187" i="7"/>
  <c r="UJY187" i="7"/>
  <c r="UJX187" i="7"/>
  <c r="UJW187" i="7"/>
  <c r="UJV187" i="7"/>
  <c r="UJU187" i="7"/>
  <c r="UJT187" i="7"/>
  <c r="UJS187" i="7"/>
  <c r="UJR187" i="7"/>
  <c r="UJQ187" i="7"/>
  <c r="UJP187" i="7"/>
  <c r="UJO187" i="7"/>
  <c r="UJN187" i="7"/>
  <c r="UJM187" i="7"/>
  <c r="UJL187" i="7"/>
  <c r="UJK187" i="7"/>
  <c r="UJJ187" i="7"/>
  <c r="UJI187" i="7"/>
  <c r="UJH187" i="7"/>
  <c r="UJG187" i="7"/>
  <c r="UJF187" i="7"/>
  <c r="UJE187" i="7"/>
  <c r="UJD187" i="7"/>
  <c r="UJC187" i="7"/>
  <c r="UJB187" i="7"/>
  <c r="UJA187" i="7"/>
  <c r="UIZ187" i="7"/>
  <c r="UIY187" i="7"/>
  <c r="UIX187" i="7"/>
  <c r="UIW187" i="7"/>
  <c r="UIV187" i="7"/>
  <c r="UIU187" i="7"/>
  <c r="UIT187" i="7"/>
  <c r="UIS187" i="7"/>
  <c r="UIR187" i="7"/>
  <c r="UIQ187" i="7"/>
  <c r="UIP187" i="7"/>
  <c r="UIO187" i="7"/>
  <c r="UIN187" i="7"/>
  <c r="UIM187" i="7"/>
  <c r="UIL187" i="7"/>
  <c r="UIK187" i="7"/>
  <c r="UIJ187" i="7"/>
  <c r="UII187" i="7"/>
  <c r="UIH187" i="7"/>
  <c r="UIG187" i="7"/>
  <c r="UIF187" i="7"/>
  <c r="UIE187" i="7"/>
  <c r="UID187" i="7"/>
  <c r="UIC187" i="7"/>
  <c r="UIB187" i="7"/>
  <c r="UIA187" i="7"/>
  <c r="UHZ187" i="7"/>
  <c r="UHY187" i="7"/>
  <c r="UHX187" i="7"/>
  <c r="UHW187" i="7"/>
  <c r="UHV187" i="7"/>
  <c r="UHU187" i="7"/>
  <c r="UHT187" i="7"/>
  <c r="UHS187" i="7"/>
  <c r="UHR187" i="7"/>
  <c r="UHQ187" i="7"/>
  <c r="UHP187" i="7"/>
  <c r="UHO187" i="7"/>
  <c r="UHN187" i="7"/>
  <c r="UHM187" i="7"/>
  <c r="UHL187" i="7"/>
  <c r="UHK187" i="7"/>
  <c r="UHJ187" i="7"/>
  <c r="UHI187" i="7"/>
  <c r="UHH187" i="7"/>
  <c r="UHG187" i="7"/>
  <c r="UHF187" i="7"/>
  <c r="UHE187" i="7"/>
  <c r="UHD187" i="7"/>
  <c r="UHC187" i="7"/>
  <c r="UHB187" i="7"/>
  <c r="UHA187" i="7"/>
  <c r="UGZ187" i="7"/>
  <c r="UGY187" i="7"/>
  <c r="UGX187" i="7"/>
  <c r="UGW187" i="7"/>
  <c r="UGV187" i="7"/>
  <c r="UGU187" i="7"/>
  <c r="UGT187" i="7"/>
  <c r="UGS187" i="7"/>
  <c r="UGR187" i="7"/>
  <c r="UGQ187" i="7"/>
  <c r="UGP187" i="7"/>
  <c r="UGO187" i="7"/>
  <c r="UGN187" i="7"/>
  <c r="UGM187" i="7"/>
  <c r="UGL187" i="7"/>
  <c r="UGK187" i="7"/>
  <c r="UGJ187" i="7"/>
  <c r="UGI187" i="7"/>
  <c r="UGH187" i="7"/>
  <c r="UGG187" i="7"/>
  <c r="UGF187" i="7"/>
  <c r="UGE187" i="7"/>
  <c r="UGD187" i="7"/>
  <c r="UGC187" i="7"/>
  <c r="UGB187" i="7"/>
  <c r="UGA187" i="7"/>
  <c r="UFZ187" i="7"/>
  <c r="UFY187" i="7"/>
  <c r="UFX187" i="7"/>
  <c r="UFW187" i="7"/>
  <c r="UFV187" i="7"/>
  <c r="UFU187" i="7"/>
  <c r="UFT187" i="7"/>
  <c r="UFS187" i="7"/>
  <c r="UFR187" i="7"/>
  <c r="UFQ187" i="7"/>
  <c r="UFP187" i="7"/>
  <c r="UFO187" i="7"/>
  <c r="UFN187" i="7"/>
  <c r="UFM187" i="7"/>
  <c r="UFL187" i="7"/>
  <c r="UFK187" i="7"/>
  <c r="UFJ187" i="7"/>
  <c r="UFI187" i="7"/>
  <c r="UFH187" i="7"/>
  <c r="UFG187" i="7"/>
  <c r="UFF187" i="7"/>
  <c r="UFE187" i="7"/>
  <c r="UFD187" i="7"/>
  <c r="UFC187" i="7"/>
  <c r="UFB187" i="7"/>
  <c r="UFA187" i="7"/>
  <c r="UEZ187" i="7"/>
  <c r="UEY187" i="7"/>
  <c r="UEX187" i="7"/>
  <c r="UEW187" i="7"/>
  <c r="UEV187" i="7"/>
  <c r="UEU187" i="7"/>
  <c r="UET187" i="7"/>
  <c r="UES187" i="7"/>
  <c r="UER187" i="7"/>
  <c r="UEQ187" i="7"/>
  <c r="UEP187" i="7"/>
  <c r="UEO187" i="7"/>
  <c r="UEN187" i="7"/>
  <c r="UEM187" i="7"/>
  <c r="UEL187" i="7"/>
  <c r="UEK187" i="7"/>
  <c r="UEJ187" i="7"/>
  <c r="UEI187" i="7"/>
  <c r="UEH187" i="7"/>
  <c r="UEG187" i="7"/>
  <c r="UEF187" i="7"/>
  <c r="UEE187" i="7"/>
  <c r="UED187" i="7"/>
  <c r="UEC187" i="7"/>
  <c r="UEB187" i="7"/>
  <c r="UEA187" i="7"/>
  <c r="UDZ187" i="7"/>
  <c r="UDY187" i="7"/>
  <c r="UDX187" i="7"/>
  <c r="UDW187" i="7"/>
  <c r="UDV187" i="7"/>
  <c r="UDU187" i="7"/>
  <c r="UDT187" i="7"/>
  <c r="UDS187" i="7"/>
  <c r="UDR187" i="7"/>
  <c r="UDQ187" i="7"/>
  <c r="UDP187" i="7"/>
  <c r="UDO187" i="7"/>
  <c r="UDN187" i="7"/>
  <c r="UDM187" i="7"/>
  <c r="UDL187" i="7"/>
  <c r="UDK187" i="7"/>
  <c r="UDJ187" i="7"/>
  <c r="UDI187" i="7"/>
  <c r="UDH187" i="7"/>
  <c r="UDG187" i="7"/>
  <c r="UDF187" i="7"/>
  <c r="UDE187" i="7"/>
  <c r="UDD187" i="7"/>
  <c r="UDC187" i="7"/>
  <c r="UDB187" i="7"/>
  <c r="UDA187" i="7"/>
  <c r="UCZ187" i="7"/>
  <c r="UCY187" i="7"/>
  <c r="UCX187" i="7"/>
  <c r="UCW187" i="7"/>
  <c r="UCV187" i="7"/>
  <c r="UCU187" i="7"/>
  <c r="UCT187" i="7"/>
  <c r="UCS187" i="7"/>
  <c r="UCR187" i="7"/>
  <c r="UCQ187" i="7"/>
  <c r="UCP187" i="7"/>
  <c r="UCO187" i="7"/>
  <c r="UCN187" i="7"/>
  <c r="UCM187" i="7"/>
  <c r="UCL187" i="7"/>
  <c r="UCK187" i="7"/>
  <c r="UCJ187" i="7"/>
  <c r="UCI187" i="7"/>
  <c r="UCH187" i="7"/>
  <c r="UCG187" i="7"/>
  <c r="UCF187" i="7"/>
  <c r="UCE187" i="7"/>
  <c r="UCD187" i="7"/>
  <c r="UCC187" i="7"/>
  <c r="UCB187" i="7"/>
  <c r="UCA187" i="7"/>
  <c r="UBZ187" i="7"/>
  <c r="UBY187" i="7"/>
  <c r="UBX187" i="7"/>
  <c r="UBW187" i="7"/>
  <c r="UBV187" i="7"/>
  <c r="UBU187" i="7"/>
  <c r="UBT187" i="7"/>
  <c r="UBS187" i="7"/>
  <c r="UBR187" i="7"/>
  <c r="UBQ187" i="7"/>
  <c r="UBP187" i="7"/>
  <c r="UBO187" i="7"/>
  <c r="UBN187" i="7"/>
  <c r="UBM187" i="7"/>
  <c r="UBL187" i="7"/>
  <c r="UBK187" i="7"/>
  <c r="UBJ187" i="7"/>
  <c r="UBI187" i="7"/>
  <c r="UBH187" i="7"/>
  <c r="UBG187" i="7"/>
  <c r="UBF187" i="7"/>
  <c r="UBE187" i="7"/>
  <c r="UBD187" i="7"/>
  <c r="UBC187" i="7"/>
  <c r="UBB187" i="7"/>
  <c r="UBA187" i="7"/>
  <c r="UAZ187" i="7"/>
  <c r="UAY187" i="7"/>
  <c r="UAX187" i="7"/>
  <c r="UAW187" i="7"/>
  <c r="UAV187" i="7"/>
  <c r="UAU187" i="7"/>
  <c r="UAT187" i="7"/>
  <c r="UAS187" i="7"/>
  <c r="UAR187" i="7"/>
  <c r="UAQ187" i="7"/>
  <c r="UAP187" i="7"/>
  <c r="UAO187" i="7"/>
  <c r="UAN187" i="7"/>
  <c r="UAM187" i="7"/>
  <c r="UAL187" i="7"/>
  <c r="UAK187" i="7"/>
  <c r="UAJ187" i="7"/>
  <c r="UAI187" i="7"/>
  <c r="UAH187" i="7"/>
  <c r="UAG187" i="7"/>
  <c r="UAF187" i="7"/>
  <c r="UAE187" i="7"/>
  <c r="UAD187" i="7"/>
  <c r="UAC187" i="7"/>
  <c r="UAB187" i="7"/>
  <c r="UAA187" i="7"/>
  <c r="TZZ187" i="7"/>
  <c r="TZY187" i="7"/>
  <c r="TZX187" i="7"/>
  <c r="TZW187" i="7"/>
  <c r="TZV187" i="7"/>
  <c r="TZU187" i="7"/>
  <c r="TZT187" i="7"/>
  <c r="TZS187" i="7"/>
  <c r="TZR187" i="7"/>
  <c r="TZQ187" i="7"/>
  <c r="TZP187" i="7"/>
  <c r="TZO187" i="7"/>
  <c r="TZN187" i="7"/>
  <c r="TZM187" i="7"/>
  <c r="TZL187" i="7"/>
  <c r="TZK187" i="7"/>
  <c r="TZJ187" i="7"/>
  <c r="TZI187" i="7"/>
  <c r="TZH187" i="7"/>
  <c r="TZG187" i="7"/>
  <c r="TZF187" i="7"/>
  <c r="TZE187" i="7"/>
  <c r="TZD187" i="7"/>
  <c r="TZC187" i="7"/>
  <c r="TZB187" i="7"/>
  <c r="TZA187" i="7"/>
  <c r="TYZ187" i="7"/>
  <c r="TYY187" i="7"/>
  <c r="TYX187" i="7"/>
  <c r="TYW187" i="7"/>
  <c r="TYV187" i="7"/>
  <c r="TYU187" i="7"/>
  <c r="TYT187" i="7"/>
  <c r="TYS187" i="7"/>
  <c r="TYR187" i="7"/>
  <c r="TYQ187" i="7"/>
  <c r="TYP187" i="7"/>
  <c r="TYO187" i="7"/>
  <c r="TYN187" i="7"/>
  <c r="TYM187" i="7"/>
  <c r="TYL187" i="7"/>
  <c r="TYK187" i="7"/>
  <c r="TYJ187" i="7"/>
  <c r="TYI187" i="7"/>
  <c r="TYH187" i="7"/>
  <c r="TYG187" i="7"/>
  <c r="TYF187" i="7"/>
  <c r="TYE187" i="7"/>
  <c r="TYD187" i="7"/>
  <c r="TYC187" i="7"/>
  <c r="TYB187" i="7"/>
  <c r="TYA187" i="7"/>
  <c r="TXZ187" i="7"/>
  <c r="TXY187" i="7"/>
  <c r="TXX187" i="7"/>
  <c r="TXW187" i="7"/>
  <c r="TXV187" i="7"/>
  <c r="TXU187" i="7"/>
  <c r="TXT187" i="7"/>
  <c r="TXS187" i="7"/>
  <c r="TXR187" i="7"/>
  <c r="TXQ187" i="7"/>
  <c r="TXP187" i="7"/>
  <c r="TXO187" i="7"/>
  <c r="TXN187" i="7"/>
  <c r="TXM187" i="7"/>
  <c r="TXL187" i="7"/>
  <c r="TXK187" i="7"/>
  <c r="TXJ187" i="7"/>
  <c r="TXI187" i="7"/>
  <c r="TXH187" i="7"/>
  <c r="TXG187" i="7"/>
  <c r="TXF187" i="7"/>
  <c r="TXE187" i="7"/>
  <c r="TXD187" i="7"/>
  <c r="TXC187" i="7"/>
  <c r="TXB187" i="7"/>
  <c r="TXA187" i="7"/>
  <c r="TWZ187" i="7"/>
  <c r="TWY187" i="7"/>
  <c r="TWX187" i="7"/>
  <c r="TWW187" i="7"/>
  <c r="TWV187" i="7"/>
  <c r="TWU187" i="7"/>
  <c r="TWT187" i="7"/>
  <c r="TWS187" i="7"/>
  <c r="TWR187" i="7"/>
  <c r="TWQ187" i="7"/>
  <c r="TWP187" i="7"/>
  <c r="TWO187" i="7"/>
  <c r="TWN187" i="7"/>
  <c r="TWM187" i="7"/>
  <c r="TWL187" i="7"/>
  <c r="TWK187" i="7"/>
  <c r="TWJ187" i="7"/>
  <c r="TWI187" i="7"/>
  <c r="TWH187" i="7"/>
  <c r="TWG187" i="7"/>
  <c r="TWF187" i="7"/>
  <c r="TWE187" i="7"/>
  <c r="TWD187" i="7"/>
  <c r="TWC187" i="7"/>
  <c r="TWB187" i="7"/>
  <c r="TWA187" i="7"/>
  <c r="TVZ187" i="7"/>
  <c r="TVY187" i="7"/>
  <c r="TVX187" i="7"/>
  <c r="TVW187" i="7"/>
  <c r="TVV187" i="7"/>
  <c r="TVU187" i="7"/>
  <c r="TVT187" i="7"/>
  <c r="TVS187" i="7"/>
  <c r="TVR187" i="7"/>
  <c r="TVQ187" i="7"/>
  <c r="TVP187" i="7"/>
  <c r="TVO187" i="7"/>
  <c r="TVN187" i="7"/>
  <c r="TVM187" i="7"/>
  <c r="TVL187" i="7"/>
  <c r="TVK187" i="7"/>
  <c r="TVJ187" i="7"/>
  <c r="TVI187" i="7"/>
  <c r="TVH187" i="7"/>
  <c r="TVG187" i="7"/>
  <c r="TVF187" i="7"/>
  <c r="TVE187" i="7"/>
  <c r="TVD187" i="7"/>
  <c r="TVC187" i="7"/>
  <c r="TVB187" i="7"/>
  <c r="TVA187" i="7"/>
  <c r="TUZ187" i="7"/>
  <c r="TUY187" i="7"/>
  <c r="TUX187" i="7"/>
  <c r="TUW187" i="7"/>
  <c r="TUV187" i="7"/>
  <c r="TUU187" i="7"/>
  <c r="TUT187" i="7"/>
  <c r="TUS187" i="7"/>
  <c r="TUR187" i="7"/>
  <c r="TUQ187" i="7"/>
  <c r="TUP187" i="7"/>
  <c r="TUO187" i="7"/>
  <c r="TUN187" i="7"/>
  <c r="TUM187" i="7"/>
  <c r="TUL187" i="7"/>
  <c r="TUK187" i="7"/>
  <c r="TUJ187" i="7"/>
  <c r="TUI187" i="7"/>
  <c r="TUH187" i="7"/>
  <c r="TUG187" i="7"/>
  <c r="TUF187" i="7"/>
  <c r="TUE187" i="7"/>
  <c r="TUD187" i="7"/>
  <c r="TUC187" i="7"/>
  <c r="TUB187" i="7"/>
  <c r="TUA187" i="7"/>
  <c r="TTZ187" i="7"/>
  <c r="TTY187" i="7"/>
  <c r="TTX187" i="7"/>
  <c r="TTW187" i="7"/>
  <c r="TTV187" i="7"/>
  <c r="TTU187" i="7"/>
  <c r="TTT187" i="7"/>
  <c r="TTS187" i="7"/>
  <c r="TTR187" i="7"/>
  <c r="TTQ187" i="7"/>
  <c r="TTP187" i="7"/>
  <c r="TTO187" i="7"/>
  <c r="TTN187" i="7"/>
  <c r="TTM187" i="7"/>
  <c r="TTL187" i="7"/>
  <c r="TTK187" i="7"/>
  <c r="TTJ187" i="7"/>
  <c r="TTI187" i="7"/>
  <c r="TTH187" i="7"/>
  <c r="TTG187" i="7"/>
  <c r="TTF187" i="7"/>
  <c r="TTE187" i="7"/>
  <c r="TTD187" i="7"/>
  <c r="TTC187" i="7"/>
  <c r="TTB187" i="7"/>
  <c r="TTA187" i="7"/>
  <c r="TSZ187" i="7"/>
  <c r="TSY187" i="7"/>
  <c r="TSX187" i="7"/>
  <c r="TSW187" i="7"/>
  <c r="TSV187" i="7"/>
  <c r="TSU187" i="7"/>
  <c r="TST187" i="7"/>
  <c r="TSS187" i="7"/>
  <c r="TSR187" i="7"/>
  <c r="TSQ187" i="7"/>
  <c r="TSP187" i="7"/>
  <c r="TSO187" i="7"/>
  <c r="TSN187" i="7"/>
  <c r="TSM187" i="7"/>
  <c r="TSL187" i="7"/>
  <c r="TSK187" i="7"/>
  <c r="TSJ187" i="7"/>
  <c r="TSI187" i="7"/>
  <c r="TSH187" i="7"/>
  <c r="TSG187" i="7"/>
  <c r="TSF187" i="7"/>
  <c r="TSE187" i="7"/>
  <c r="TSD187" i="7"/>
  <c r="TSC187" i="7"/>
  <c r="TSB187" i="7"/>
  <c r="TSA187" i="7"/>
  <c r="TRZ187" i="7"/>
  <c r="TRY187" i="7"/>
  <c r="TRX187" i="7"/>
  <c r="TRW187" i="7"/>
  <c r="TRV187" i="7"/>
  <c r="TRU187" i="7"/>
  <c r="TRT187" i="7"/>
  <c r="TRS187" i="7"/>
  <c r="TRR187" i="7"/>
  <c r="TRQ187" i="7"/>
  <c r="TRP187" i="7"/>
  <c r="TRO187" i="7"/>
  <c r="TRN187" i="7"/>
  <c r="TRM187" i="7"/>
  <c r="TRL187" i="7"/>
  <c r="TRK187" i="7"/>
  <c r="TRJ187" i="7"/>
  <c r="TRI187" i="7"/>
  <c r="TRH187" i="7"/>
  <c r="TRG187" i="7"/>
  <c r="TRF187" i="7"/>
  <c r="TRE187" i="7"/>
  <c r="TRD187" i="7"/>
  <c r="TRC187" i="7"/>
  <c r="TRB187" i="7"/>
  <c r="TRA187" i="7"/>
  <c r="TQZ187" i="7"/>
  <c r="TQY187" i="7"/>
  <c r="TQX187" i="7"/>
  <c r="TQW187" i="7"/>
  <c r="TQV187" i="7"/>
  <c r="TQU187" i="7"/>
  <c r="TQT187" i="7"/>
  <c r="TQS187" i="7"/>
  <c r="TQR187" i="7"/>
  <c r="TQQ187" i="7"/>
  <c r="TQP187" i="7"/>
  <c r="TQO187" i="7"/>
  <c r="TQN187" i="7"/>
  <c r="TQM187" i="7"/>
  <c r="TQL187" i="7"/>
  <c r="TQK187" i="7"/>
  <c r="TQJ187" i="7"/>
  <c r="TQI187" i="7"/>
  <c r="TQH187" i="7"/>
  <c r="TQG187" i="7"/>
  <c r="TQF187" i="7"/>
  <c r="TQE187" i="7"/>
  <c r="TQD187" i="7"/>
  <c r="TQC187" i="7"/>
  <c r="TQB187" i="7"/>
  <c r="TQA187" i="7"/>
  <c r="TPZ187" i="7"/>
  <c r="TPY187" i="7"/>
  <c r="TPX187" i="7"/>
  <c r="TPW187" i="7"/>
  <c r="TPV187" i="7"/>
  <c r="TPU187" i="7"/>
  <c r="TPT187" i="7"/>
  <c r="TPS187" i="7"/>
  <c r="TPR187" i="7"/>
  <c r="TPQ187" i="7"/>
  <c r="TPP187" i="7"/>
  <c r="TPO187" i="7"/>
  <c r="TPN187" i="7"/>
  <c r="TPM187" i="7"/>
  <c r="TPL187" i="7"/>
  <c r="TPK187" i="7"/>
  <c r="TPJ187" i="7"/>
  <c r="TPI187" i="7"/>
  <c r="TPH187" i="7"/>
  <c r="TPG187" i="7"/>
  <c r="TPF187" i="7"/>
  <c r="TPE187" i="7"/>
  <c r="TPD187" i="7"/>
  <c r="TPC187" i="7"/>
  <c r="TPB187" i="7"/>
  <c r="TPA187" i="7"/>
  <c r="TOZ187" i="7"/>
  <c r="TOY187" i="7"/>
  <c r="TOX187" i="7"/>
  <c r="TOW187" i="7"/>
  <c r="TOV187" i="7"/>
  <c r="TOU187" i="7"/>
  <c r="TOT187" i="7"/>
  <c r="TOS187" i="7"/>
  <c r="TOR187" i="7"/>
  <c r="TOQ187" i="7"/>
  <c r="TOP187" i="7"/>
  <c r="TOO187" i="7"/>
  <c r="TON187" i="7"/>
  <c r="TOM187" i="7"/>
  <c r="TOL187" i="7"/>
  <c r="TOK187" i="7"/>
  <c r="TOJ187" i="7"/>
  <c r="TOI187" i="7"/>
  <c r="TOH187" i="7"/>
  <c r="TOG187" i="7"/>
  <c r="TOF187" i="7"/>
  <c r="TOE187" i="7"/>
  <c r="TOD187" i="7"/>
  <c r="TOC187" i="7"/>
  <c r="TOB187" i="7"/>
  <c r="TOA187" i="7"/>
  <c r="TNZ187" i="7"/>
  <c r="TNY187" i="7"/>
  <c r="TNX187" i="7"/>
  <c r="TNW187" i="7"/>
  <c r="TNV187" i="7"/>
  <c r="TNU187" i="7"/>
  <c r="TNT187" i="7"/>
  <c r="TNS187" i="7"/>
  <c r="TNR187" i="7"/>
  <c r="TNQ187" i="7"/>
  <c r="TNP187" i="7"/>
  <c r="TNO187" i="7"/>
  <c r="TNN187" i="7"/>
  <c r="TNM187" i="7"/>
  <c r="TNL187" i="7"/>
  <c r="TNK187" i="7"/>
  <c r="TNJ187" i="7"/>
  <c r="TNI187" i="7"/>
  <c r="TNH187" i="7"/>
  <c r="TNG187" i="7"/>
  <c r="TNF187" i="7"/>
  <c r="TNE187" i="7"/>
  <c r="TND187" i="7"/>
  <c r="TNC187" i="7"/>
  <c r="TNB187" i="7"/>
  <c r="TNA187" i="7"/>
  <c r="TMZ187" i="7"/>
  <c r="TMY187" i="7"/>
  <c r="TMX187" i="7"/>
  <c r="TMW187" i="7"/>
  <c r="TMV187" i="7"/>
  <c r="TMU187" i="7"/>
  <c r="TMT187" i="7"/>
  <c r="TMS187" i="7"/>
  <c r="TMR187" i="7"/>
  <c r="TMQ187" i="7"/>
  <c r="TMP187" i="7"/>
  <c r="TMO187" i="7"/>
  <c r="TMN187" i="7"/>
  <c r="TMM187" i="7"/>
  <c r="TML187" i="7"/>
  <c r="TMK187" i="7"/>
  <c r="TMJ187" i="7"/>
  <c r="TMI187" i="7"/>
  <c r="TMH187" i="7"/>
  <c r="TMG187" i="7"/>
  <c r="TMF187" i="7"/>
  <c r="TME187" i="7"/>
  <c r="TMD187" i="7"/>
  <c r="TMC187" i="7"/>
  <c r="TMB187" i="7"/>
  <c r="TMA187" i="7"/>
  <c r="TLZ187" i="7"/>
  <c r="TLY187" i="7"/>
  <c r="TLX187" i="7"/>
  <c r="TLW187" i="7"/>
  <c r="TLV187" i="7"/>
  <c r="TLU187" i="7"/>
  <c r="TLT187" i="7"/>
  <c r="TLS187" i="7"/>
  <c r="TLR187" i="7"/>
  <c r="TLQ187" i="7"/>
  <c r="TLP187" i="7"/>
  <c r="TLO187" i="7"/>
  <c r="TLN187" i="7"/>
  <c r="TLM187" i="7"/>
  <c r="TLL187" i="7"/>
  <c r="TLK187" i="7"/>
  <c r="TLJ187" i="7"/>
  <c r="TLI187" i="7"/>
  <c r="TLH187" i="7"/>
  <c r="TLG187" i="7"/>
  <c r="TLF187" i="7"/>
  <c r="TLE187" i="7"/>
  <c r="TLD187" i="7"/>
  <c r="TLC187" i="7"/>
  <c r="TLB187" i="7"/>
  <c r="TLA187" i="7"/>
  <c r="TKZ187" i="7"/>
  <c r="TKY187" i="7"/>
  <c r="TKX187" i="7"/>
  <c r="TKW187" i="7"/>
  <c r="TKV187" i="7"/>
  <c r="TKU187" i="7"/>
  <c r="TKT187" i="7"/>
  <c r="TKS187" i="7"/>
  <c r="TKR187" i="7"/>
  <c r="TKQ187" i="7"/>
  <c r="TKP187" i="7"/>
  <c r="TKO187" i="7"/>
  <c r="TKN187" i="7"/>
  <c r="TKM187" i="7"/>
  <c r="TKL187" i="7"/>
  <c r="TKK187" i="7"/>
  <c r="TKJ187" i="7"/>
  <c r="TKI187" i="7"/>
  <c r="TKH187" i="7"/>
  <c r="TKG187" i="7"/>
  <c r="TKF187" i="7"/>
  <c r="TKE187" i="7"/>
  <c r="TKD187" i="7"/>
  <c r="TKC187" i="7"/>
  <c r="TKB187" i="7"/>
  <c r="TKA187" i="7"/>
  <c r="TJZ187" i="7"/>
  <c r="TJY187" i="7"/>
  <c r="TJX187" i="7"/>
  <c r="TJW187" i="7"/>
  <c r="TJV187" i="7"/>
  <c r="TJU187" i="7"/>
  <c r="TJT187" i="7"/>
  <c r="TJS187" i="7"/>
  <c r="TJR187" i="7"/>
  <c r="TJQ187" i="7"/>
  <c r="TJP187" i="7"/>
  <c r="TJO187" i="7"/>
  <c r="TJN187" i="7"/>
  <c r="TJM187" i="7"/>
  <c r="TJL187" i="7"/>
  <c r="TJK187" i="7"/>
  <c r="TJJ187" i="7"/>
  <c r="TJI187" i="7"/>
  <c r="TJH187" i="7"/>
  <c r="TJG187" i="7"/>
  <c r="TJF187" i="7"/>
  <c r="TJE187" i="7"/>
  <c r="TJD187" i="7"/>
  <c r="TJC187" i="7"/>
  <c r="TJB187" i="7"/>
  <c r="TJA187" i="7"/>
  <c r="TIZ187" i="7"/>
  <c r="TIY187" i="7"/>
  <c r="TIX187" i="7"/>
  <c r="TIW187" i="7"/>
  <c r="TIV187" i="7"/>
  <c r="TIU187" i="7"/>
  <c r="TIT187" i="7"/>
  <c r="TIS187" i="7"/>
  <c r="TIR187" i="7"/>
  <c r="TIQ187" i="7"/>
  <c r="TIP187" i="7"/>
  <c r="TIO187" i="7"/>
  <c r="TIN187" i="7"/>
  <c r="TIM187" i="7"/>
  <c r="TIL187" i="7"/>
  <c r="TIK187" i="7"/>
  <c r="TIJ187" i="7"/>
  <c r="TII187" i="7"/>
  <c r="TIH187" i="7"/>
  <c r="TIG187" i="7"/>
  <c r="TIF187" i="7"/>
  <c r="TIE187" i="7"/>
  <c r="TID187" i="7"/>
  <c r="TIC187" i="7"/>
  <c r="TIB187" i="7"/>
  <c r="TIA187" i="7"/>
  <c r="THZ187" i="7"/>
  <c r="THY187" i="7"/>
  <c r="THX187" i="7"/>
  <c r="THW187" i="7"/>
  <c r="THV187" i="7"/>
  <c r="THU187" i="7"/>
  <c r="THT187" i="7"/>
  <c r="THS187" i="7"/>
  <c r="THR187" i="7"/>
  <c r="THQ187" i="7"/>
  <c r="THP187" i="7"/>
  <c r="THO187" i="7"/>
  <c r="THN187" i="7"/>
  <c r="THM187" i="7"/>
  <c r="THL187" i="7"/>
  <c r="THK187" i="7"/>
  <c r="THJ187" i="7"/>
  <c r="THI187" i="7"/>
  <c r="THH187" i="7"/>
  <c r="THG187" i="7"/>
  <c r="THF187" i="7"/>
  <c r="THE187" i="7"/>
  <c r="THD187" i="7"/>
  <c r="THC187" i="7"/>
  <c r="THB187" i="7"/>
  <c r="THA187" i="7"/>
  <c r="TGZ187" i="7"/>
  <c r="TGY187" i="7"/>
  <c r="TGX187" i="7"/>
  <c r="TGW187" i="7"/>
  <c r="TGV187" i="7"/>
  <c r="TGU187" i="7"/>
  <c r="TGT187" i="7"/>
  <c r="TGS187" i="7"/>
  <c r="TGR187" i="7"/>
  <c r="TGQ187" i="7"/>
  <c r="TGP187" i="7"/>
  <c r="TGO187" i="7"/>
  <c r="TGN187" i="7"/>
  <c r="TGM187" i="7"/>
  <c r="TGL187" i="7"/>
  <c r="TGK187" i="7"/>
  <c r="TGJ187" i="7"/>
  <c r="TGI187" i="7"/>
  <c r="TGH187" i="7"/>
  <c r="TGG187" i="7"/>
  <c r="TGF187" i="7"/>
  <c r="TGE187" i="7"/>
  <c r="TGD187" i="7"/>
  <c r="TGC187" i="7"/>
  <c r="TGB187" i="7"/>
  <c r="TGA187" i="7"/>
  <c r="TFZ187" i="7"/>
  <c r="TFY187" i="7"/>
  <c r="TFX187" i="7"/>
  <c r="TFW187" i="7"/>
  <c r="TFV187" i="7"/>
  <c r="TFU187" i="7"/>
  <c r="TFT187" i="7"/>
  <c r="TFS187" i="7"/>
  <c r="TFR187" i="7"/>
  <c r="TFQ187" i="7"/>
  <c r="TFP187" i="7"/>
  <c r="TFO187" i="7"/>
  <c r="TFN187" i="7"/>
  <c r="TFM187" i="7"/>
  <c r="TFL187" i="7"/>
  <c r="TFK187" i="7"/>
  <c r="TFJ187" i="7"/>
  <c r="TFI187" i="7"/>
  <c r="TFH187" i="7"/>
  <c r="TFG187" i="7"/>
  <c r="TFF187" i="7"/>
  <c r="TFE187" i="7"/>
  <c r="TFD187" i="7"/>
  <c r="TFC187" i="7"/>
  <c r="TFB187" i="7"/>
  <c r="TFA187" i="7"/>
  <c r="TEZ187" i="7"/>
  <c r="TEY187" i="7"/>
  <c r="TEX187" i="7"/>
  <c r="TEW187" i="7"/>
  <c r="TEV187" i="7"/>
  <c r="TEU187" i="7"/>
  <c r="TET187" i="7"/>
  <c r="TES187" i="7"/>
  <c r="TER187" i="7"/>
  <c r="TEQ187" i="7"/>
  <c r="TEP187" i="7"/>
  <c r="TEO187" i="7"/>
  <c r="TEN187" i="7"/>
  <c r="TEM187" i="7"/>
  <c r="TEL187" i="7"/>
  <c r="TEK187" i="7"/>
  <c r="TEJ187" i="7"/>
  <c r="TEI187" i="7"/>
  <c r="TEH187" i="7"/>
  <c r="TEG187" i="7"/>
  <c r="TEF187" i="7"/>
  <c r="TEE187" i="7"/>
  <c r="TED187" i="7"/>
  <c r="TEC187" i="7"/>
  <c r="TEB187" i="7"/>
  <c r="TEA187" i="7"/>
  <c r="TDZ187" i="7"/>
  <c r="TDY187" i="7"/>
  <c r="TDX187" i="7"/>
  <c r="TDW187" i="7"/>
  <c r="TDV187" i="7"/>
  <c r="TDU187" i="7"/>
  <c r="TDT187" i="7"/>
  <c r="TDS187" i="7"/>
  <c r="TDR187" i="7"/>
  <c r="TDQ187" i="7"/>
  <c r="TDP187" i="7"/>
  <c r="TDO187" i="7"/>
  <c r="TDN187" i="7"/>
  <c r="TDM187" i="7"/>
  <c r="TDL187" i="7"/>
  <c r="TDK187" i="7"/>
  <c r="TDJ187" i="7"/>
  <c r="TDI187" i="7"/>
  <c r="TDH187" i="7"/>
  <c r="TDG187" i="7"/>
  <c r="TDF187" i="7"/>
  <c r="TDE187" i="7"/>
  <c r="TDD187" i="7"/>
  <c r="TDC187" i="7"/>
  <c r="TDB187" i="7"/>
  <c r="TDA187" i="7"/>
  <c r="TCZ187" i="7"/>
  <c r="TCY187" i="7"/>
  <c r="TCX187" i="7"/>
  <c r="TCW187" i="7"/>
  <c r="TCV187" i="7"/>
  <c r="TCU187" i="7"/>
  <c r="TCT187" i="7"/>
  <c r="TCS187" i="7"/>
  <c r="TCR187" i="7"/>
  <c r="TCQ187" i="7"/>
  <c r="TCP187" i="7"/>
  <c r="TCO187" i="7"/>
  <c r="TCN187" i="7"/>
  <c r="TCM187" i="7"/>
  <c r="TCL187" i="7"/>
  <c r="TCK187" i="7"/>
  <c r="TCJ187" i="7"/>
  <c r="TCI187" i="7"/>
  <c r="TCH187" i="7"/>
  <c r="TCG187" i="7"/>
  <c r="TCF187" i="7"/>
  <c r="TCE187" i="7"/>
  <c r="TCD187" i="7"/>
  <c r="TCC187" i="7"/>
  <c r="TCB187" i="7"/>
  <c r="TCA187" i="7"/>
  <c r="TBZ187" i="7"/>
  <c r="TBY187" i="7"/>
  <c r="TBX187" i="7"/>
  <c r="TBW187" i="7"/>
  <c r="TBV187" i="7"/>
  <c r="TBU187" i="7"/>
  <c r="TBT187" i="7"/>
  <c r="TBS187" i="7"/>
  <c r="TBR187" i="7"/>
  <c r="TBQ187" i="7"/>
  <c r="TBP187" i="7"/>
  <c r="TBO187" i="7"/>
  <c r="TBN187" i="7"/>
  <c r="TBM187" i="7"/>
  <c r="TBL187" i="7"/>
  <c r="TBK187" i="7"/>
  <c r="TBJ187" i="7"/>
  <c r="TBI187" i="7"/>
  <c r="TBH187" i="7"/>
  <c r="TBG187" i="7"/>
  <c r="TBF187" i="7"/>
  <c r="TBE187" i="7"/>
  <c r="TBD187" i="7"/>
  <c r="TBC187" i="7"/>
  <c r="TBB187" i="7"/>
  <c r="TBA187" i="7"/>
  <c r="TAZ187" i="7"/>
  <c r="TAY187" i="7"/>
  <c r="TAX187" i="7"/>
  <c r="TAW187" i="7"/>
  <c r="TAV187" i="7"/>
  <c r="TAU187" i="7"/>
  <c r="TAT187" i="7"/>
  <c r="TAS187" i="7"/>
  <c r="TAR187" i="7"/>
  <c r="TAQ187" i="7"/>
  <c r="TAP187" i="7"/>
  <c r="TAO187" i="7"/>
  <c r="TAN187" i="7"/>
  <c r="TAM187" i="7"/>
  <c r="TAL187" i="7"/>
  <c r="TAK187" i="7"/>
  <c r="TAJ187" i="7"/>
  <c r="TAI187" i="7"/>
  <c r="TAH187" i="7"/>
  <c r="TAG187" i="7"/>
  <c r="TAF187" i="7"/>
  <c r="TAE187" i="7"/>
  <c r="TAD187" i="7"/>
  <c r="TAC187" i="7"/>
  <c r="TAB187" i="7"/>
  <c r="TAA187" i="7"/>
  <c r="SZZ187" i="7"/>
  <c r="SZY187" i="7"/>
  <c r="SZX187" i="7"/>
  <c r="SZW187" i="7"/>
  <c r="SZV187" i="7"/>
  <c r="SZU187" i="7"/>
  <c r="SZT187" i="7"/>
  <c r="SZS187" i="7"/>
  <c r="SZR187" i="7"/>
  <c r="SZQ187" i="7"/>
  <c r="SZP187" i="7"/>
  <c r="SZO187" i="7"/>
  <c r="SZN187" i="7"/>
  <c r="SZM187" i="7"/>
  <c r="SZL187" i="7"/>
  <c r="SZK187" i="7"/>
  <c r="SZJ187" i="7"/>
  <c r="SZI187" i="7"/>
  <c r="SZH187" i="7"/>
  <c r="SZG187" i="7"/>
  <c r="SZF187" i="7"/>
  <c r="SZE187" i="7"/>
  <c r="SZD187" i="7"/>
  <c r="SZC187" i="7"/>
  <c r="SZB187" i="7"/>
  <c r="SZA187" i="7"/>
  <c r="SYZ187" i="7"/>
  <c r="SYY187" i="7"/>
  <c r="SYX187" i="7"/>
  <c r="SYW187" i="7"/>
  <c r="SYV187" i="7"/>
  <c r="SYU187" i="7"/>
  <c r="SYT187" i="7"/>
  <c r="SYS187" i="7"/>
  <c r="SYR187" i="7"/>
  <c r="SYQ187" i="7"/>
  <c r="SYP187" i="7"/>
  <c r="SYO187" i="7"/>
  <c r="SYN187" i="7"/>
  <c r="SYM187" i="7"/>
  <c r="SYL187" i="7"/>
  <c r="SYK187" i="7"/>
  <c r="SYJ187" i="7"/>
  <c r="SYI187" i="7"/>
  <c r="SYH187" i="7"/>
  <c r="SYG187" i="7"/>
  <c r="SYF187" i="7"/>
  <c r="SYE187" i="7"/>
  <c r="SYD187" i="7"/>
  <c r="SYC187" i="7"/>
  <c r="SYB187" i="7"/>
  <c r="SYA187" i="7"/>
  <c r="SXZ187" i="7"/>
  <c r="SXY187" i="7"/>
  <c r="SXX187" i="7"/>
  <c r="SXW187" i="7"/>
  <c r="SXV187" i="7"/>
  <c r="SXU187" i="7"/>
  <c r="SXT187" i="7"/>
  <c r="SXS187" i="7"/>
  <c r="SXR187" i="7"/>
  <c r="SXQ187" i="7"/>
  <c r="SXP187" i="7"/>
  <c r="SXO187" i="7"/>
  <c r="SXN187" i="7"/>
  <c r="SXM187" i="7"/>
  <c r="SXL187" i="7"/>
  <c r="SXK187" i="7"/>
  <c r="SXJ187" i="7"/>
  <c r="SXI187" i="7"/>
  <c r="SXH187" i="7"/>
  <c r="SXG187" i="7"/>
  <c r="SXF187" i="7"/>
  <c r="SXE187" i="7"/>
  <c r="SXD187" i="7"/>
  <c r="SXC187" i="7"/>
  <c r="SXB187" i="7"/>
  <c r="SXA187" i="7"/>
  <c r="SWZ187" i="7"/>
  <c r="SWY187" i="7"/>
  <c r="SWX187" i="7"/>
  <c r="SWW187" i="7"/>
  <c r="SWV187" i="7"/>
  <c r="SWU187" i="7"/>
  <c r="SWT187" i="7"/>
  <c r="SWS187" i="7"/>
  <c r="SWR187" i="7"/>
  <c r="SWQ187" i="7"/>
  <c r="SWP187" i="7"/>
  <c r="SWO187" i="7"/>
  <c r="SWN187" i="7"/>
  <c r="SWM187" i="7"/>
  <c r="SWL187" i="7"/>
  <c r="SWK187" i="7"/>
  <c r="SWJ187" i="7"/>
  <c r="SWI187" i="7"/>
  <c r="SWH187" i="7"/>
  <c r="SWG187" i="7"/>
  <c r="SWF187" i="7"/>
  <c r="SWE187" i="7"/>
  <c r="SWD187" i="7"/>
  <c r="SWC187" i="7"/>
  <c r="SWB187" i="7"/>
  <c r="SWA187" i="7"/>
  <c r="SVZ187" i="7"/>
  <c r="SVY187" i="7"/>
  <c r="SVX187" i="7"/>
  <c r="SVW187" i="7"/>
  <c r="SVV187" i="7"/>
  <c r="SVU187" i="7"/>
  <c r="SVT187" i="7"/>
  <c r="SVS187" i="7"/>
  <c r="SVR187" i="7"/>
  <c r="SVQ187" i="7"/>
  <c r="SVP187" i="7"/>
  <c r="SVO187" i="7"/>
  <c r="SVN187" i="7"/>
  <c r="SVM187" i="7"/>
  <c r="SVL187" i="7"/>
  <c r="SVK187" i="7"/>
  <c r="SVJ187" i="7"/>
  <c r="SVI187" i="7"/>
  <c r="SVH187" i="7"/>
  <c r="SVG187" i="7"/>
  <c r="SVF187" i="7"/>
  <c r="SVE187" i="7"/>
  <c r="SVD187" i="7"/>
  <c r="SVC187" i="7"/>
  <c r="SVB187" i="7"/>
  <c r="SVA187" i="7"/>
  <c r="SUZ187" i="7"/>
  <c r="SUY187" i="7"/>
  <c r="SUX187" i="7"/>
  <c r="SUW187" i="7"/>
  <c r="SUV187" i="7"/>
  <c r="SUU187" i="7"/>
  <c r="SUT187" i="7"/>
  <c r="SUS187" i="7"/>
  <c r="SUR187" i="7"/>
  <c r="SUQ187" i="7"/>
  <c r="SUP187" i="7"/>
  <c r="SUO187" i="7"/>
  <c r="SUN187" i="7"/>
  <c r="SUM187" i="7"/>
  <c r="SUL187" i="7"/>
  <c r="SUK187" i="7"/>
  <c r="SUJ187" i="7"/>
  <c r="SUI187" i="7"/>
  <c r="SUH187" i="7"/>
  <c r="SUG187" i="7"/>
  <c r="SUF187" i="7"/>
  <c r="SUE187" i="7"/>
  <c r="SUD187" i="7"/>
  <c r="SUC187" i="7"/>
  <c r="SUB187" i="7"/>
  <c r="SUA187" i="7"/>
  <c r="STZ187" i="7"/>
  <c r="STY187" i="7"/>
  <c r="STX187" i="7"/>
  <c r="STW187" i="7"/>
  <c r="STV187" i="7"/>
  <c r="STU187" i="7"/>
  <c r="STT187" i="7"/>
  <c r="STS187" i="7"/>
  <c r="STR187" i="7"/>
  <c r="STQ187" i="7"/>
  <c r="STP187" i="7"/>
  <c r="STO187" i="7"/>
  <c r="STN187" i="7"/>
  <c r="STM187" i="7"/>
  <c r="STL187" i="7"/>
  <c r="STK187" i="7"/>
  <c r="STJ187" i="7"/>
  <c r="STI187" i="7"/>
  <c r="STH187" i="7"/>
  <c r="STG187" i="7"/>
  <c r="STF187" i="7"/>
  <c r="STE187" i="7"/>
  <c r="STD187" i="7"/>
  <c r="STC187" i="7"/>
  <c r="STB187" i="7"/>
  <c r="STA187" i="7"/>
  <c r="SSZ187" i="7"/>
  <c r="SSY187" i="7"/>
  <c r="SSX187" i="7"/>
  <c r="SSW187" i="7"/>
  <c r="SSV187" i="7"/>
  <c r="SSU187" i="7"/>
  <c r="SST187" i="7"/>
  <c r="SSS187" i="7"/>
  <c r="SSR187" i="7"/>
  <c r="SSQ187" i="7"/>
  <c r="SSP187" i="7"/>
  <c r="SSO187" i="7"/>
  <c r="SSN187" i="7"/>
  <c r="SSM187" i="7"/>
  <c r="SSL187" i="7"/>
  <c r="SSK187" i="7"/>
  <c r="SSJ187" i="7"/>
  <c r="SSI187" i="7"/>
  <c r="SSH187" i="7"/>
  <c r="SSG187" i="7"/>
  <c r="SSF187" i="7"/>
  <c r="SSE187" i="7"/>
  <c r="SSD187" i="7"/>
  <c r="SSC187" i="7"/>
  <c r="SSB187" i="7"/>
  <c r="SSA187" i="7"/>
  <c r="SRZ187" i="7"/>
  <c r="SRY187" i="7"/>
  <c r="SRX187" i="7"/>
  <c r="SRW187" i="7"/>
  <c r="SRV187" i="7"/>
  <c r="SRU187" i="7"/>
  <c r="SRT187" i="7"/>
  <c r="SRS187" i="7"/>
  <c r="SRR187" i="7"/>
  <c r="SRQ187" i="7"/>
  <c r="SRP187" i="7"/>
  <c r="SRO187" i="7"/>
  <c r="SRN187" i="7"/>
  <c r="SRM187" i="7"/>
  <c r="SRL187" i="7"/>
  <c r="SRK187" i="7"/>
  <c r="SRJ187" i="7"/>
  <c r="SRI187" i="7"/>
  <c r="SRH187" i="7"/>
  <c r="SRG187" i="7"/>
  <c r="SRF187" i="7"/>
  <c r="SRE187" i="7"/>
  <c r="SRD187" i="7"/>
  <c r="SRC187" i="7"/>
  <c r="SRB187" i="7"/>
  <c r="SRA187" i="7"/>
  <c r="SQZ187" i="7"/>
  <c r="SQY187" i="7"/>
  <c r="SQX187" i="7"/>
  <c r="SQW187" i="7"/>
  <c r="SQV187" i="7"/>
  <c r="SQU187" i="7"/>
  <c r="SQT187" i="7"/>
  <c r="SQS187" i="7"/>
  <c r="SQR187" i="7"/>
  <c r="SQQ187" i="7"/>
  <c r="SQP187" i="7"/>
  <c r="SQO187" i="7"/>
  <c r="SQN187" i="7"/>
  <c r="SQM187" i="7"/>
  <c r="SQL187" i="7"/>
  <c r="SQK187" i="7"/>
  <c r="SQJ187" i="7"/>
  <c r="SQI187" i="7"/>
  <c r="SQH187" i="7"/>
  <c r="SQG187" i="7"/>
  <c r="SQF187" i="7"/>
  <c r="SQE187" i="7"/>
  <c r="SQD187" i="7"/>
  <c r="SQC187" i="7"/>
  <c r="SQB187" i="7"/>
  <c r="SQA187" i="7"/>
  <c r="SPZ187" i="7"/>
  <c r="SPY187" i="7"/>
  <c r="SPX187" i="7"/>
  <c r="SPW187" i="7"/>
  <c r="SPV187" i="7"/>
  <c r="SPU187" i="7"/>
  <c r="SPT187" i="7"/>
  <c r="SPS187" i="7"/>
  <c r="SPR187" i="7"/>
  <c r="SPQ187" i="7"/>
  <c r="SPP187" i="7"/>
  <c r="SPO187" i="7"/>
  <c r="SPN187" i="7"/>
  <c r="SPM187" i="7"/>
  <c r="SPL187" i="7"/>
  <c r="SPK187" i="7"/>
  <c r="SPJ187" i="7"/>
  <c r="SPI187" i="7"/>
  <c r="SPH187" i="7"/>
  <c r="SPG187" i="7"/>
  <c r="SPF187" i="7"/>
  <c r="SPE187" i="7"/>
  <c r="SPD187" i="7"/>
  <c r="SPC187" i="7"/>
  <c r="SPB187" i="7"/>
  <c r="SPA187" i="7"/>
  <c r="SOZ187" i="7"/>
  <c r="SOY187" i="7"/>
  <c r="SOX187" i="7"/>
  <c r="SOW187" i="7"/>
  <c r="SOV187" i="7"/>
  <c r="SOU187" i="7"/>
  <c r="SOT187" i="7"/>
  <c r="SOS187" i="7"/>
  <c r="SOR187" i="7"/>
  <c r="SOQ187" i="7"/>
  <c r="SOP187" i="7"/>
  <c r="SOO187" i="7"/>
  <c r="SON187" i="7"/>
  <c r="SOM187" i="7"/>
  <c r="SOL187" i="7"/>
  <c r="SOK187" i="7"/>
  <c r="SOJ187" i="7"/>
  <c r="SOI187" i="7"/>
  <c r="SOH187" i="7"/>
  <c r="SOG187" i="7"/>
  <c r="SOF187" i="7"/>
  <c r="SOE187" i="7"/>
  <c r="SOD187" i="7"/>
  <c r="SOC187" i="7"/>
  <c r="SOB187" i="7"/>
  <c r="SOA187" i="7"/>
  <c r="SNZ187" i="7"/>
  <c r="SNY187" i="7"/>
  <c r="SNX187" i="7"/>
  <c r="SNW187" i="7"/>
  <c r="SNV187" i="7"/>
  <c r="SNU187" i="7"/>
  <c r="SNT187" i="7"/>
  <c r="SNS187" i="7"/>
  <c r="SNR187" i="7"/>
  <c r="SNQ187" i="7"/>
  <c r="SNP187" i="7"/>
  <c r="SNO187" i="7"/>
  <c r="SNN187" i="7"/>
  <c r="SNM187" i="7"/>
  <c r="SNL187" i="7"/>
  <c r="SNK187" i="7"/>
  <c r="SNJ187" i="7"/>
  <c r="SNI187" i="7"/>
  <c r="SNH187" i="7"/>
  <c r="SNG187" i="7"/>
  <c r="SNF187" i="7"/>
  <c r="SNE187" i="7"/>
  <c r="SND187" i="7"/>
  <c r="SNC187" i="7"/>
  <c r="SNB187" i="7"/>
  <c r="SNA187" i="7"/>
  <c r="SMZ187" i="7"/>
  <c r="SMY187" i="7"/>
  <c r="SMX187" i="7"/>
  <c r="SMW187" i="7"/>
  <c r="SMV187" i="7"/>
  <c r="SMU187" i="7"/>
  <c r="SMT187" i="7"/>
  <c r="SMS187" i="7"/>
  <c r="SMR187" i="7"/>
  <c r="SMQ187" i="7"/>
  <c r="SMP187" i="7"/>
  <c r="SMO187" i="7"/>
  <c r="SMN187" i="7"/>
  <c r="SMM187" i="7"/>
  <c r="SML187" i="7"/>
  <c r="SMK187" i="7"/>
  <c r="SMJ187" i="7"/>
  <c r="SMI187" i="7"/>
  <c r="SMH187" i="7"/>
  <c r="SMG187" i="7"/>
  <c r="SMF187" i="7"/>
  <c r="SME187" i="7"/>
  <c r="SMD187" i="7"/>
  <c r="SMC187" i="7"/>
  <c r="SMB187" i="7"/>
  <c r="SMA187" i="7"/>
  <c r="SLZ187" i="7"/>
  <c r="SLY187" i="7"/>
  <c r="SLX187" i="7"/>
  <c r="SLW187" i="7"/>
  <c r="SLV187" i="7"/>
  <c r="SLU187" i="7"/>
  <c r="SLT187" i="7"/>
  <c r="SLS187" i="7"/>
  <c r="SLR187" i="7"/>
  <c r="SLQ187" i="7"/>
  <c r="SLP187" i="7"/>
  <c r="SLO187" i="7"/>
  <c r="SLN187" i="7"/>
  <c r="SLM187" i="7"/>
  <c r="SLL187" i="7"/>
  <c r="SLK187" i="7"/>
  <c r="SLJ187" i="7"/>
  <c r="SLI187" i="7"/>
  <c r="SLH187" i="7"/>
  <c r="SLG187" i="7"/>
  <c r="SLF187" i="7"/>
  <c r="SLE187" i="7"/>
  <c r="SLD187" i="7"/>
  <c r="SLC187" i="7"/>
  <c r="SLB187" i="7"/>
  <c r="SLA187" i="7"/>
  <c r="SKZ187" i="7"/>
  <c r="SKY187" i="7"/>
  <c r="SKX187" i="7"/>
  <c r="SKW187" i="7"/>
  <c r="SKV187" i="7"/>
  <c r="SKU187" i="7"/>
  <c r="SKT187" i="7"/>
  <c r="SKS187" i="7"/>
  <c r="SKR187" i="7"/>
  <c r="SKQ187" i="7"/>
  <c r="SKP187" i="7"/>
  <c r="SKO187" i="7"/>
  <c r="SKN187" i="7"/>
  <c r="SKM187" i="7"/>
  <c r="SKL187" i="7"/>
  <c r="SKK187" i="7"/>
  <c r="SKJ187" i="7"/>
  <c r="SKI187" i="7"/>
  <c r="SKH187" i="7"/>
  <c r="SKG187" i="7"/>
  <c r="SKF187" i="7"/>
  <c r="SKE187" i="7"/>
  <c r="SKD187" i="7"/>
  <c r="SKC187" i="7"/>
  <c r="SKB187" i="7"/>
  <c r="SKA187" i="7"/>
  <c r="SJZ187" i="7"/>
  <c r="SJY187" i="7"/>
  <c r="SJX187" i="7"/>
  <c r="SJW187" i="7"/>
  <c r="SJV187" i="7"/>
  <c r="SJU187" i="7"/>
  <c r="SJT187" i="7"/>
  <c r="SJS187" i="7"/>
  <c r="SJR187" i="7"/>
  <c r="SJQ187" i="7"/>
  <c r="SJP187" i="7"/>
  <c r="SJO187" i="7"/>
  <c r="SJN187" i="7"/>
  <c r="SJM187" i="7"/>
  <c r="SJL187" i="7"/>
  <c r="SJK187" i="7"/>
  <c r="SJJ187" i="7"/>
  <c r="SJI187" i="7"/>
  <c r="SJH187" i="7"/>
  <c r="SJG187" i="7"/>
  <c r="SJF187" i="7"/>
  <c r="SJE187" i="7"/>
  <c r="SJD187" i="7"/>
  <c r="SJC187" i="7"/>
  <c r="SJB187" i="7"/>
  <c r="SJA187" i="7"/>
  <c r="SIZ187" i="7"/>
  <c r="SIY187" i="7"/>
  <c r="SIX187" i="7"/>
  <c r="SIW187" i="7"/>
  <c r="SIV187" i="7"/>
  <c r="SIU187" i="7"/>
  <c r="SIT187" i="7"/>
  <c r="SIS187" i="7"/>
  <c r="SIR187" i="7"/>
  <c r="SIQ187" i="7"/>
  <c r="SIP187" i="7"/>
  <c r="SIO187" i="7"/>
  <c r="SIN187" i="7"/>
  <c r="SIM187" i="7"/>
  <c r="SIL187" i="7"/>
  <c r="SIK187" i="7"/>
  <c r="SIJ187" i="7"/>
  <c r="SII187" i="7"/>
  <c r="SIH187" i="7"/>
  <c r="SIG187" i="7"/>
  <c r="SIF187" i="7"/>
  <c r="SIE187" i="7"/>
  <c r="SID187" i="7"/>
  <c r="SIC187" i="7"/>
  <c r="SIB187" i="7"/>
  <c r="SIA187" i="7"/>
  <c r="SHZ187" i="7"/>
  <c r="SHY187" i="7"/>
  <c r="SHX187" i="7"/>
  <c r="SHW187" i="7"/>
  <c r="SHV187" i="7"/>
  <c r="SHU187" i="7"/>
  <c r="SHT187" i="7"/>
  <c r="SHS187" i="7"/>
  <c r="SHR187" i="7"/>
  <c r="SHQ187" i="7"/>
  <c r="SHP187" i="7"/>
  <c r="SHO187" i="7"/>
  <c r="SHN187" i="7"/>
  <c r="SHM187" i="7"/>
  <c r="SHL187" i="7"/>
  <c r="SHK187" i="7"/>
  <c r="SHJ187" i="7"/>
  <c r="SHI187" i="7"/>
  <c r="SHH187" i="7"/>
  <c r="SHG187" i="7"/>
  <c r="SHF187" i="7"/>
  <c r="SHE187" i="7"/>
  <c r="SHD187" i="7"/>
  <c r="SHC187" i="7"/>
  <c r="SHB187" i="7"/>
  <c r="SHA187" i="7"/>
  <c r="SGZ187" i="7"/>
  <c r="SGY187" i="7"/>
  <c r="SGX187" i="7"/>
  <c r="SGW187" i="7"/>
  <c r="SGV187" i="7"/>
  <c r="SGU187" i="7"/>
  <c r="SGT187" i="7"/>
  <c r="SGS187" i="7"/>
  <c r="SGR187" i="7"/>
  <c r="SGQ187" i="7"/>
  <c r="SGP187" i="7"/>
  <c r="SGO187" i="7"/>
  <c r="SGN187" i="7"/>
  <c r="SGM187" i="7"/>
  <c r="SGL187" i="7"/>
  <c r="SGK187" i="7"/>
  <c r="SGJ187" i="7"/>
  <c r="SGI187" i="7"/>
  <c r="SGH187" i="7"/>
  <c r="SGG187" i="7"/>
  <c r="SGF187" i="7"/>
  <c r="SGE187" i="7"/>
  <c r="SGD187" i="7"/>
  <c r="SGC187" i="7"/>
  <c r="SGB187" i="7"/>
  <c r="SGA187" i="7"/>
  <c r="SFZ187" i="7"/>
  <c r="SFY187" i="7"/>
  <c r="SFX187" i="7"/>
  <c r="SFW187" i="7"/>
  <c r="SFV187" i="7"/>
  <c r="SFU187" i="7"/>
  <c r="SFT187" i="7"/>
  <c r="SFS187" i="7"/>
  <c r="SFR187" i="7"/>
  <c r="SFQ187" i="7"/>
  <c r="SFP187" i="7"/>
  <c r="SFO187" i="7"/>
  <c r="SFN187" i="7"/>
  <c r="SFM187" i="7"/>
  <c r="SFL187" i="7"/>
  <c r="SFK187" i="7"/>
  <c r="SFJ187" i="7"/>
  <c r="SFI187" i="7"/>
  <c r="SFH187" i="7"/>
  <c r="SFG187" i="7"/>
  <c r="SFF187" i="7"/>
  <c r="SFE187" i="7"/>
  <c r="SFD187" i="7"/>
  <c r="SFC187" i="7"/>
  <c r="SFB187" i="7"/>
  <c r="SFA187" i="7"/>
  <c r="SEZ187" i="7"/>
  <c r="SEY187" i="7"/>
  <c r="SEX187" i="7"/>
  <c r="SEW187" i="7"/>
  <c r="SEV187" i="7"/>
  <c r="SEU187" i="7"/>
  <c r="SET187" i="7"/>
  <c r="SES187" i="7"/>
  <c r="SER187" i="7"/>
  <c r="SEQ187" i="7"/>
  <c r="SEP187" i="7"/>
  <c r="SEO187" i="7"/>
  <c r="SEN187" i="7"/>
  <c r="SEM187" i="7"/>
  <c r="SEL187" i="7"/>
  <c r="SEK187" i="7"/>
  <c r="SEJ187" i="7"/>
  <c r="SEI187" i="7"/>
  <c r="SEH187" i="7"/>
  <c r="SEG187" i="7"/>
  <c r="SEF187" i="7"/>
  <c r="SEE187" i="7"/>
  <c r="SED187" i="7"/>
  <c r="SEC187" i="7"/>
  <c r="SEB187" i="7"/>
  <c r="SEA187" i="7"/>
  <c r="SDZ187" i="7"/>
  <c r="SDY187" i="7"/>
  <c r="SDX187" i="7"/>
  <c r="SDW187" i="7"/>
  <c r="SDV187" i="7"/>
  <c r="SDU187" i="7"/>
  <c r="SDT187" i="7"/>
  <c r="SDS187" i="7"/>
  <c r="SDR187" i="7"/>
  <c r="SDQ187" i="7"/>
  <c r="SDP187" i="7"/>
  <c r="SDO187" i="7"/>
  <c r="SDN187" i="7"/>
  <c r="SDM187" i="7"/>
  <c r="SDL187" i="7"/>
  <c r="SDK187" i="7"/>
  <c r="SDJ187" i="7"/>
  <c r="SDI187" i="7"/>
  <c r="SDH187" i="7"/>
  <c r="SDG187" i="7"/>
  <c r="SDF187" i="7"/>
  <c r="SDE187" i="7"/>
  <c r="SDD187" i="7"/>
  <c r="SDC187" i="7"/>
  <c r="SDB187" i="7"/>
  <c r="SDA187" i="7"/>
  <c r="SCZ187" i="7"/>
  <c r="SCY187" i="7"/>
  <c r="SCX187" i="7"/>
  <c r="SCW187" i="7"/>
  <c r="SCV187" i="7"/>
  <c r="SCU187" i="7"/>
  <c r="SCT187" i="7"/>
  <c r="SCS187" i="7"/>
  <c r="SCR187" i="7"/>
  <c r="SCQ187" i="7"/>
  <c r="SCP187" i="7"/>
  <c r="SCO187" i="7"/>
  <c r="SCN187" i="7"/>
  <c r="SCM187" i="7"/>
  <c r="SCL187" i="7"/>
  <c r="SCK187" i="7"/>
  <c r="SCJ187" i="7"/>
  <c r="SCI187" i="7"/>
  <c r="SCH187" i="7"/>
  <c r="SCG187" i="7"/>
  <c r="SCF187" i="7"/>
  <c r="SCE187" i="7"/>
  <c r="SCD187" i="7"/>
  <c r="SCC187" i="7"/>
  <c r="SCB187" i="7"/>
  <c r="SCA187" i="7"/>
  <c r="SBZ187" i="7"/>
  <c r="SBY187" i="7"/>
  <c r="SBX187" i="7"/>
  <c r="SBW187" i="7"/>
  <c r="SBV187" i="7"/>
  <c r="SBU187" i="7"/>
  <c r="SBT187" i="7"/>
  <c r="SBS187" i="7"/>
  <c r="SBR187" i="7"/>
  <c r="SBQ187" i="7"/>
  <c r="SBP187" i="7"/>
  <c r="SBO187" i="7"/>
  <c r="SBN187" i="7"/>
  <c r="SBM187" i="7"/>
  <c r="SBL187" i="7"/>
  <c r="SBK187" i="7"/>
  <c r="SBJ187" i="7"/>
  <c r="SBI187" i="7"/>
  <c r="SBH187" i="7"/>
  <c r="SBG187" i="7"/>
  <c r="SBF187" i="7"/>
  <c r="SBE187" i="7"/>
  <c r="SBD187" i="7"/>
  <c r="SBC187" i="7"/>
  <c r="SBB187" i="7"/>
  <c r="SBA187" i="7"/>
  <c r="SAZ187" i="7"/>
  <c r="SAY187" i="7"/>
  <c r="SAX187" i="7"/>
  <c r="SAW187" i="7"/>
  <c r="SAV187" i="7"/>
  <c r="SAU187" i="7"/>
  <c r="SAT187" i="7"/>
  <c r="SAS187" i="7"/>
  <c r="SAR187" i="7"/>
  <c r="SAQ187" i="7"/>
  <c r="SAP187" i="7"/>
  <c r="SAO187" i="7"/>
  <c r="SAN187" i="7"/>
  <c r="SAM187" i="7"/>
  <c r="SAL187" i="7"/>
  <c r="SAK187" i="7"/>
  <c r="SAJ187" i="7"/>
  <c r="SAI187" i="7"/>
  <c r="SAH187" i="7"/>
  <c r="SAG187" i="7"/>
  <c r="SAF187" i="7"/>
  <c r="SAE187" i="7"/>
  <c r="SAD187" i="7"/>
  <c r="SAC187" i="7"/>
  <c r="SAB187" i="7"/>
  <c r="SAA187" i="7"/>
  <c r="RZZ187" i="7"/>
  <c r="RZY187" i="7"/>
  <c r="RZX187" i="7"/>
  <c r="RZW187" i="7"/>
  <c r="RZV187" i="7"/>
  <c r="RZU187" i="7"/>
  <c r="RZT187" i="7"/>
  <c r="RZS187" i="7"/>
  <c r="RZR187" i="7"/>
  <c r="RZQ187" i="7"/>
  <c r="RZP187" i="7"/>
  <c r="RZO187" i="7"/>
  <c r="RZN187" i="7"/>
  <c r="RZM187" i="7"/>
  <c r="RZL187" i="7"/>
  <c r="RZK187" i="7"/>
  <c r="RZJ187" i="7"/>
  <c r="RZI187" i="7"/>
  <c r="RZH187" i="7"/>
  <c r="RZG187" i="7"/>
  <c r="RZF187" i="7"/>
  <c r="RZE187" i="7"/>
  <c r="RZD187" i="7"/>
  <c r="RZC187" i="7"/>
  <c r="RZB187" i="7"/>
  <c r="RZA187" i="7"/>
  <c r="RYZ187" i="7"/>
  <c r="RYY187" i="7"/>
  <c r="RYX187" i="7"/>
  <c r="RYW187" i="7"/>
  <c r="RYV187" i="7"/>
  <c r="RYU187" i="7"/>
  <c r="RYT187" i="7"/>
  <c r="RYS187" i="7"/>
  <c r="RYR187" i="7"/>
  <c r="RYQ187" i="7"/>
  <c r="RYP187" i="7"/>
  <c r="RYO187" i="7"/>
  <c r="RYN187" i="7"/>
  <c r="RYM187" i="7"/>
  <c r="RYL187" i="7"/>
  <c r="RYK187" i="7"/>
  <c r="RYJ187" i="7"/>
  <c r="RYI187" i="7"/>
  <c r="RYH187" i="7"/>
  <c r="RYG187" i="7"/>
  <c r="RYF187" i="7"/>
  <c r="RYE187" i="7"/>
  <c r="RYD187" i="7"/>
  <c r="RYC187" i="7"/>
  <c r="RYB187" i="7"/>
  <c r="RYA187" i="7"/>
  <c r="RXZ187" i="7"/>
  <c r="RXY187" i="7"/>
  <c r="RXX187" i="7"/>
  <c r="RXW187" i="7"/>
  <c r="RXV187" i="7"/>
  <c r="RXU187" i="7"/>
  <c r="RXT187" i="7"/>
  <c r="RXS187" i="7"/>
  <c r="RXR187" i="7"/>
  <c r="RXQ187" i="7"/>
  <c r="RXP187" i="7"/>
  <c r="RXO187" i="7"/>
  <c r="RXN187" i="7"/>
  <c r="RXM187" i="7"/>
  <c r="RXL187" i="7"/>
  <c r="RXK187" i="7"/>
  <c r="RXJ187" i="7"/>
  <c r="RXI187" i="7"/>
  <c r="RXH187" i="7"/>
  <c r="RXG187" i="7"/>
  <c r="RXF187" i="7"/>
  <c r="RXE187" i="7"/>
  <c r="RXD187" i="7"/>
  <c r="RXC187" i="7"/>
  <c r="RXB187" i="7"/>
  <c r="RXA187" i="7"/>
  <c r="RWZ187" i="7"/>
  <c r="RWY187" i="7"/>
  <c r="RWX187" i="7"/>
  <c r="RWW187" i="7"/>
  <c r="RWV187" i="7"/>
  <c r="RWU187" i="7"/>
  <c r="RWT187" i="7"/>
  <c r="RWS187" i="7"/>
  <c r="RWR187" i="7"/>
  <c r="RWQ187" i="7"/>
  <c r="RWP187" i="7"/>
  <c r="RWO187" i="7"/>
  <c r="RWN187" i="7"/>
  <c r="RWM187" i="7"/>
  <c r="RWL187" i="7"/>
  <c r="RWK187" i="7"/>
  <c r="RWJ187" i="7"/>
  <c r="RWI187" i="7"/>
  <c r="RWH187" i="7"/>
  <c r="RWG187" i="7"/>
  <c r="RWF187" i="7"/>
  <c r="RWE187" i="7"/>
  <c r="RWD187" i="7"/>
  <c r="RWC187" i="7"/>
  <c r="RWB187" i="7"/>
  <c r="RWA187" i="7"/>
  <c r="RVZ187" i="7"/>
  <c r="RVY187" i="7"/>
  <c r="RVX187" i="7"/>
  <c r="RVW187" i="7"/>
  <c r="RVV187" i="7"/>
  <c r="RVU187" i="7"/>
  <c r="RVT187" i="7"/>
  <c r="RVS187" i="7"/>
  <c r="RVR187" i="7"/>
  <c r="RVQ187" i="7"/>
  <c r="RVP187" i="7"/>
  <c r="RVO187" i="7"/>
  <c r="RVN187" i="7"/>
  <c r="RVM187" i="7"/>
  <c r="RVL187" i="7"/>
  <c r="RVK187" i="7"/>
  <c r="RVJ187" i="7"/>
  <c r="RVI187" i="7"/>
  <c r="RVH187" i="7"/>
  <c r="RVG187" i="7"/>
  <c r="RVF187" i="7"/>
  <c r="RVE187" i="7"/>
  <c r="RVD187" i="7"/>
  <c r="RVC187" i="7"/>
  <c r="RVB187" i="7"/>
  <c r="RVA187" i="7"/>
  <c r="RUZ187" i="7"/>
  <c r="RUY187" i="7"/>
  <c r="RUX187" i="7"/>
  <c r="RUW187" i="7"/>
  <c r="RUV187" i="7"/>
  <c r="RUU187" i="7"/>
  <c r="RUT187" i="7"/>
  <c r="RUS187" i="7"/>
  <c r="RUR187" i="7"/>
  <c r="RUQ187" i="7"/>
  <c r="RUP187" i="7"/>
  <c r="RUO187" i="7"/>
  <c r="RUN187" i="7"/>
  <c r="RUM187" i="7"/>
  <c r="RUL187" i="7"/>
  <c r="RUK187" i="7"/>
  <c r="RUJ187" i="7"/>
  <c r="RUI187" i="7"/>
  <c r="RUH187" i="7"/>
  <c r="RUG187" i="7"/>
  <c r="RUF187" i="7"/>
  <c r="RUE187" i="7"/>
  <c r="RUD187" i="7"/>
  <c r="RUC187" i="7"/>
  <c r="RUB187" i="7"/>
  <c r="RUA187" i="7"/>
  <c r="RTZ187" i="7"/>
  <c r="RTY187" i="7"/>
  <c r="RTX187" i="7"/>
  <c r="RTW187" i="7"/>
  <c r="RTV187" i="7"/>
  <c r="RTU187" i="7"/>
  <c r="RTT187" i="7"/>
  <c r="RTS187" i="7"/>
  <c r="RTR187" i="7"/>
  <c r="RTQ187" i="7"/>
  <c r="RTP187" i="7"/>
  <c r="RTO187" i="7"/>
  <c r="RTN187" i="7"/>
  <c r="RTM187" i="7"/>
  <c r="RTL187" i="7"/>
  <c r="RTK187" i="7"/>
  <c r="RTJ187" i="7"/>
  <c r="RTI187" i="7"/>
  <c r="RTH187" i="7"/>
  <c r="RTG187" i="7"/>
  <c r="RTF187" i="7"/>
  <c r="RTE187" i="7"/>
  <c r="RTD187" i="7"/>
  <c r="RTC187" i="7"/>
  <c r="RTB187" i="7"/>
  <c r="RTA187" i="7"/>
  <c r="RSZ187" i="7"/>
  <c r="RSY187" i="7"/>
  <c r="RSX187" i="7"/>
  <c r="RSW187" i="7"/>
  <c r="RSV187" i="7"/>
  <c r="RSU187" i="7"/>
  <c r="RST187" i="7"/>
  <c r="RSS187" i="7"/>
  <c r="RSR187" i="7"/>
  <c r="RSQ187" i="7"/>
  <c r="RSP187" i="7"/>
  <c r="RSO187" i="7"/>
  <c r="RSN187" i="7"/>
  <c r="RSM187" i="7"/>
  <c r="RSL187" i="7"/>
  <c r="RSK187" i="7"/>
  <c r="RSJ187" i="7"/>
  <c r="RSI187" i="7"/>
  <c r="RSH187" i="7"/>
  <c r="RSG187" i="7"/>
  <c r="RSF187" i="7"/>
  <c r="RSE187" i="7"/>
  <c r="RSD187" i="7"/>
  <c r="RSC187" i="7"/>
  <c r="RSB187" i="7"/>
  <c r="RSA187" i="7"/>
  <c r="RRZ187" i="7"/>
  <c r="RRY187" i="7"/>
  <c r="RRX187" i="7"/>
  <c r="RRW187" i="7"/>
  <c r="RRV187" i="7"/>
  <c r="RRU187" i="7"/>
  <c r="RRT187" i="7"/>
  <c r="RRS187" i="7"/>
  <c r="RRR187" i="7"/>
  <c r="RRQ187" i="7"/>
  <c r="RRP187" i="7"/>
  <c r="RRO187" i="7"/>
  <c r="RRN187" i="7"/>
  <c r="RRM187" i="7"/>
  <c r="RRL187" i="7"/>
  <c r="RRK187" i="7"/>
  <c r="RRJ187" i="7"/>
  <c r="RRI187" i="7"/>
  <c r="RRH187" i="7"/>
  <c r="RRG187" i="7"/>
  <c r="RRF187" i="7"/>
  <c r="RRE187" i="7"/>
  <c r="RRD187" i="7"/>
  <c r="RRC187" i="7"/>
  <c r="RRB187" i="7"/>
  <c r="RRA187" i="7"/>
  <c r="RQZ187" i="7"/>
  <c r="RQY187" i="7"/>
  <c r="RQX187" i="7"/>
  <c r="RQW187" i="7"/>
  <c r="RQV187" i="7"/>
  <c r="RQU187" i="7"/>
  <c r="RQT187" i="7"/>
  <c r="RQS187" i="7"/>
  <c r="RQR187" i="7"/>
  <c r="RQQ187" i="7"/>
  <c r="RQP187" i="7"/>
  <c r="RQO187" i="7"/>
  <c r="RQN187" i="7"/>
  <c r="RQM187" i="7"/>
  <c r="RQL187" i="7"/>
  <c r="RQK187" i="7"/>
  <c r="RQJ187" i="7"/>
  <c r="RQI187" i="7"/>
  <c r="RQH187" i="7"/>
  <c r="RQG187" i="7"/>
  <c r="RQF187" i="7"/>
  <c r="RQE187" i="7"/>
  <c r="RQD187" i="7"/>
  <c r="RQC187" i="7"/>
  <c r="RQB187" i="7"/>
  <c r="RQA187" i="7"/>
  <c r="RPZ187" i="7"/>
  <c r="RPY187" i="7"/>
  <c r="RPX187" i="7"/>
  <c r="RPW187" i="7"/>
  <c r="RPV187" i="7"/>
  <c r="RPU187" i="7"/>
  <c r="RPT187" i="7"/>
  <c r="RPS187" i="7"/>
  <c r="RPR187" i="7"/>
  <c r="RPQ187" i="7"/>
  <c r="RPP187" i="7"/>
  <c r="RPO187" i="7"/>
  <c r="RPN187" i="7"/>
  <c r="RPM187" i="7"/>
  <c r="RPL187" i="7"/>
  <c r="RPK187" i="7"/>
  <c r="RPJ187" i="7"/>
  <c r="RPI187" i="7"/>
  <c r="RPH187" i="7"/>
  <c r="RPG187" i="7"/>
  <c r="RPF187" i="7"/>
  <c r="RPE187" i="7"/>
  <c r="RPD187" i="7"/>
  <c r="RPC187" i="7"/>
  <c r="RPB187" i="7"/>
  <c r="RPA187" i="7"/>
  <c r="ROZ187" i="7"/>
  <c r="ROY187" i="7"/>
  <c r="ROX187" i="7"/>
  <c r="ROW187" i="7"/>
  <c r="ROV187" i="7"/>
  <c r="ROU187" i="7"/>
  <c r="ROT187" i="7"/>
  <c r="ROS187" i="7"/>
  <c r="ROR187" i="7"/>
  <c r="ROQ187" i="7"/>
  <c r="ROP187" i="7"/>
  <c r="ROO187" i="7"/>
  <c r="RON187" i="7"/>
  <c r="ROM187" i="7"/>
  <c r="ROL187" i="7"/>
  <c r="ROK187" i="7"/>
  <c r="ROJ187" i="7"/>
  <c r="ROI187" i="7"/>
  <c r="ROH187" i="7"/>
  <c r="ROG187" i="7"/>
  <c r="ROF187" i="7"/>
  <c r="ROE187" i="7"/>
  <c r="ROD187" i="7"/>
  <c r="ROC187" i="7"/>
  <c r="ROB187" i="7"/>
  <c r="ROA187" i="7"/>
  <c r="RNZ187" i="7"/>
  <c r="RNY187" i="7"/>
  <c r="RNX187" i="7"/>
  <c r="RNW187" i="7"/>
  <c r="RNV187" i="7"/>
  <c r="RNU187" i="7"/>
  <c r="RNT187" i="7"/>
  <c r="RNS187" i="7"/>
  <c r="RNR187" i="7"/>
  <c r="RNQ187" i="7"/>
  <c r="RNP187" i="7"/>
  <c r="RNO187" i="7"/>
  <c r="RNN187" i="7"/>
  <c r="RNM187" i="7"/>
  <c r="RNL187" i="7"/>
  <c r="RNK187" i="7"/>
  <c r="RNJ187" i="7"/>
  <c r="RNI187" i="7"/>
  <c r="RNH187" i="7"/>
  <c r="RNG187" i="7"/>
  <c r="RNF187" i="7"/>
  <c r="RNE187" i="7"/>
  <c r="RND187" i="7"/>
  <c r="RNC187" i="7"/>
  <c r="RNB187" i="7"/>
  <c r="RNA187" i="7"/>
  <c r="RMZ187" i="7"/>
  <c r="RMY187" i="7"/>
  <c r="RMX187" i="7"/>
  <c r="RMW187" i="7"/>
  <c r="RMV187" i="7"/>
  <c r="RMU187" i="7"/>
  <c r="RMT187" i="7"/>
  <c r="RMS187" i="7"/>
  <c r="RMR187" i="7"/>
  <c r="RMQ187" i="7"/>
  <c r="RMP187" i="7"/>
  <c r="RMO187" i="7"/>
  <c r="RMN187" i="7"/>
  <c r="RMM187" i="7"/>
  <c r="RML187" i="7"/>
  <c r="RMK187" i="7"/>
  <c r="RMJ187" i="7"/>
  <c r="RMI187" i="7"/>
  <c r="RMH187" i="7"/>
  <c r="RMG187" i="7"/>
  <c r="RMF187" i="7"/>
  <c r="RME187" i="7"/>
  <c r="RMD187" i="7"/>
  <c r="RMC187" i="7"/>
  <c r="RMB187" i="7"/>
  <c r="RMA187" i="7"/>
  <c r="RLZ187" i="7"/>
  <c r="RLY187" i="7"/>
  <c r="RLX187" i="7"/>
  <c r="RLW187" i="7"/>
  <c r="RLV187" i="7"/>
  <c r="RLU187" i="7"/>
  <c r="RLT187" i="7"/>
  <c r="RLS187" i="7"/>
  <c r="RLR187" i="7"/>
  <c r="RLQ187" i="7"/>
  <c r="RLP187" i="7"/>
  <c r="RLO187" i="7"/>
  <c r="RLN187" i="7"/>
  <c r="RLM187" i="7"/>
  <c r="RLL187" i="7"/>
  <c r="RLK187" i="7"/>
  <c r="RLJ187" i="7"/>
  <c r="RLI187" i="7"/>
  <c r="RLH187" i="7"/>
  <c r="RLG187" i="7"/>
  <c r="RLF187" i="7"/>
  <c r="RLE187" i="7"/>
  <c r="RLD187" i="7"/>
  <c r="RLC187" i="7"/>
  <c r="RLB187" i="7"/>
  <c r="RLA187" i="7"/>
  <c r="RKZ187" i="7"/>
  <c r="RKY187" i="7"/>
  <c r="RKX187" i="7"/>
  <c r="RKW187" i="7"/>
  <c r="RKV187" i="7"/>
  <c r="RKU187" i="7"/>
  <c r="RKT187" i="7"/>
  <c r="RKS187" i="7"/>
  <c r="RKR187" i="7"/>
  <c r="RKQ187" i="7"/>
  <c r="RKP187" i="7"/>
  <c r="RKO187" i="7"/>
  <c r="RKN187" i="7"/>
  <c r="RKM187" i="7"/>
  <c r="RKL187" i="7"/>
  <c r="RKK187" i="7"/>
  <c r="RKJ187" i="7"/>
  <c r="RKI187" i="7"/>
  <c r="RKH187" i="7"/>
  <c r="RKG187" i="7"/>
  <c r="RKF187" i="7"/>
  <c r="RKE187" i="7"/>
  <c r="RKD187" i="7"/>
  <c r="RKC187" i="7"/>
  <c r="RKB187" i="7"/>
  <c r="RKA187" i="7"/>
  <c r="RJZ187" i="7"/>
  <c r="RJY187" i="7"/>
  <c r="RJX187" i="7"/>
  <c r="RJW187" i="7"/>
  <c r="RJV187" i="7"/>
  <c r="RJU187" i="7"/>
  <c r="RJT187" i="7"/>
  <c r="RJS187" i="7"/>
  <c r="RJR187" i="7"/>
  <c r="RJQ187" i="7"/>
  <c r="RJP187" i="7"/>
  <c r="RJO187" i="7"/>
  <c r="RJN187" i="7"/>
  <c r="RJM187" i="7"/>
  <c r="RJL187" i="7"/>
  <c r="RJK187" i="7"/>
  <c r="RJJ187" i="7"/>
  <c r="RJI187" i="7"/>
  <c r="RJH187" i="7"/>
  <c r="RJG187" i="7"/>
  <c r="RJF187" i="7"/>
  <c r="RJE187" i="7"/>
  <c r="RJD187" i="7"/>
  <c r="RJC187" i="7"/>
  <c r="RJB187" i="7"/>
  <c r="RJA187" i="7"/>
  <c r="RIZ187" i="7"/>
  <c r="RIY187" i="7"/>
  <c r="RIX187" i="7"/>
  <c r="RIW187" i="7"/>
  <c r="RIV187" i="7"/>
  <c r="RIU187" i="7"/>
  <c r="RIT187" i="7"/>
  <c r="RIS187" i="7"/>
  <c r="RIR187" i="7"/>
  <c r="RIQ187" i="7"/>
  <c r="RIP187" i="7"/>
  <c r="RIO187" i="7"/>
  <c r="RIN187" i="7"/>
  <c r="RIM187" i="7"/>
  <c r="RIL187" i="7"/>
  <c r="RIK187" i="7"/>
  <c r="RIJ187" i="7"/>
  <c r="RII187" i="7"/>
  <c r="RIH187" i="7"/>
  <c r="RIG187" i="7"/>
  <c r="RIF187" i="7"/>
  <c r="RIE187" i="7"/>
  <c r="RID187" i="7"/>
  <c r="RIC187" i="7"/>
  <c r="RIB187" i="7"/>
  <c r="RIA187" i="7"/>
  <c r="RHZ187" i="7"/>
  <c r="RHY187" i="7"/>
  <c r="RHX187" i="7"/>
  <c r="RHW187" i="7"/>
  <c r="RHV187" i="7"/>
  <c r="RHU187" i="7"/>
  <c r="RHT187" i="7"/>
  <c r="RHS187" i="7"/>
  <c r="RHR187" i="7"/>
  <c r="RHQ187" i="7"/>
  <c r="RHP187" i="7"/>
  <c r="RHO187" i="7"/>
  <c r="RHN187" i="7"/>
  <c r="RHM187" i="7"/>
  <c r="RHL187" i="7"/>
  <c r="RHK187" i="7"/>
  <c r="RHJ187" i="7"/>
  <c r="RHI187" i="7"/>
  <c r="RHH187" i="7"/>
  <c r="RHG187" i="7"/>
  <c r="RHF187" i="7"/>
  <c r="RHE187" i="7"/>
  <c r="RHD187" i="7"/>
  <c r="RHC187" i="7"/>
  <c r="RHB187" i="7"/>
  <c r="RHA187" i="7"/>
  <c r="RGZ187" i="7"/>
  <c r="RGY187" i="7"/>
  <c r="RGX187" i="7"/>
  <c r="RGW187" i="7"/>
  <c r="RGV187" i="7"/>
  <c r="RGU187" i="7"/>
  <c r="RGT187" i="7"/>
  <c r="RGS187" i="7"/>
  <c r="RGR187" i="7"/>
  <c r="RGQ187" i="7"/>
  <c r="RGP187" i="7"/>
  <c r="RGO187" i="7"/>
  <c r="RGN187" i="7"/>
  <c r="RGM187" i="7"/>
  <c r="RGL187" i="7"/>
  <c r="RGK187" i="7"/>
  <c r="RGJ187" i="7"/>
  <c r="RGI187" i="7"/>
  <c r="RGH187" i="7"/>
  <c r="RGG187" i="7"/>
  <c r="RGF187" i="7"/>
  <c r="RGE187" i="7"/>
  <c r="RGD187" i="7"/>
  <c r="RGC187" i="7"/>
  <c r="RGB187" i="7"/>
  <c r="RGA187" i="7"/>
  <c r="RFZ187" i="7"/>
  <c r="RFY187" i="7"/>
  <c r="RFX187" i="7"/>
  <c r="RFW187" i="7"/>
  <c r="RFV187" i="7"/>
  <c r="RFU187" i="7"/>
  <c r="RFT187" i="7"/>
  <c r="RFS187" i="7"/>
  <c r="RFR187" i="7"/>
  <c r="RFQ187" i="7"/>
  <c r="RFP187" i="7"/>
  <c r="RFO187" i="7"/>
  <c r="RFN187" i="7"/>
  <c r="RFM187" i="7"/>
  <c r="RFL187" i="7"/>
  <c r="RFK187" i="7"/>
  <c r="RFJ187" i="7"/>
  <c r="RFI187" i="7"/>
  <c r="RFH187" i="7"/>
  <c r="RFG187" i="7"/>
  <c r="RFF187" i="7"/>
  <c r="RFE187" i="7"/>
  <c r="RFD187" i="7"/>
  <c r="RFC187" i="7"/>
  <c r="RFB187" i="7"/>
  <c r="RFA187" i="7"/>
  <c r="REZ187" i="7"/>
  <c r="REY187" i="7"/>
  <c r="REX187" i="7"/>
  <c r="REW187" i="7"/>
  <c r="REV187" i="7"/>
  <c r="REU187" i="7"/>
  <c r="RET187" i="7"/>
  <c r="RES187" i="7"/>
  <c r="RER187" i="7"/>
  <c r="REQ187" i="7"/>
  <c r="REP187" i="7"/>
  <c r="REO187" i="7"/>
  <c r="REN187" i="7"/>
  <c r="REM187" i="7"/>
  <c r="REL187" i="7"/>
  <c r="REK187" i="7"/>
  <c r="REJ187" i="7"/>
  <c r="REI187" i="7"/>
  <c r="REH187" i="7"/>
  <c r="REG187" i="7"/>
  <c r="REF187" i="7"/>
  <c r="REE187" i="7"/>
  <c r="RED187" i="7"/>
  <c r="REC187" i="7"/>
  <c r="REB187" i="7"/>
  <c r="REA187" i="7"/>
  <c r="RDZ187" i="7"/>
  <c r="RDY187" i="7"/>
  <c r="RDX187" i="7"/>
  <c r="RDW187" i="7"/>
  <c r="RDV187" i="7"/>
  <c r="RDU187" i="7"/>
  <c r="RDT187" i="7"/>
  <c r="RDS187" i="7"/>
  <c r="RDR187" i="7"/>
  <c r="RDQ187" i="7"/>
  <c r="RDP187" i="7"/>
  <c r="RDO187" i="7"/>
  <c r="RDN187" i="7"/>
  <c r="RDM187" i="7"/>
  <c r="RDL187" i="7"/>
  <c r="RDK187" i="7"/>
  <c r="RDJ187" i="7"/>
  <c r="RDI187" i="7"/>
  <c r="RDH187" i="7"/>
  <c r="RDG187" i="7"/>
  <c r="RDF187" i="7"/>
  <c r="RDE187" i="7"/>
  <c r="RDD187" i="7"/>
  <c r="RDC187" i="7"/>
  <c r="RDB187" i="7"/>
  <c r="RDA187" i="7"/>
  <c r="RCZ187" i="7"/>
  <c r="RCY187" i="7"/>
  <c r="RCX187" i="7"/>
  <c r="RCW187" i="7"/>
  <c r="RCV187" i="7"/>
  <c r="RCU187" i="7"/>
  <c r="RCT187" i="7"/>
  <c r="RCS187" i="7"/>
  <c r="RCR187" i="7"/>
  <c r="RCQ187" i="7"/>
  <c r="RCP187" i="7"/>
  <c r="RCO187" i="7"/>
  <c r="RCN187" i="7"/>
  <c r="RCM187" i="7"/>
  <c r="RCL187" i="7"/>
  <c r="RCK187" i="7"/>
  <c r="RCJ187" i="7"/>
  <c r="RCI187" i="7"/>
  <c r="RCH187" i="7"/>
  <c r="RCG187" i="7"/>
  <c r="RCF187" i="7"/>
  <c r="RCE187" i="7"/>
  <c r="RCD187" i="7"/>
  <c r="RCC187" i="7"/>
  <c r="RCB187" i="7"/>
  <c r="RCA187" i="7"/>
  <c r="RBZ187" i="7"/>
  <c r="RBY187" i="7"/>
  <c r="RBX187" i="7"/>
  <c r="RBW187" i="7"/>
  <c r="RBV187" i="7"/>
  <c r="RBU187" i="7"/>
  <c r="RBT187" i="7"/>
  <c r="RBS187" i="7"/>
  <c r="RBR187" i="7"/>
  <c r="RBQ187" i="7"/>
  <c r="RBP187" i="7"/>
  <c r="RBO187" i="7"/>
  <c r="RBN187" i="7"/>
  <c r="RBM187" i="7"/>
  <c r="RBL187" i="7"/>
  <c r="RBK187" i="7"/>
  <c r="RBJ187" i="7"/>
  <c r="RBI187" i="7"/>
  <c r="RBH187" i="7"/>
  <c r="RBG187" i="7"/>
  <c r="RBF187" i="7"/>
  <c r="RBE187" i="7"/>
  <c r="RBD187" i="7"/>
  <c r="RBC187" i="7"/>
  <c r="RBB187" i="7"/>
  <c r="RBA187" i="7"/>
  <c r="RAZ187" i="7"/>
  <c r="RAY187" i="7"/>
  <c r="RAX187" i="7"/>
  <c r="RAW187" i="7"/>
  <c r="RAV187" i="7"/>
  <c r="RAU187" i="7"/>
  <c r="RAT187" i="7"/>
  <c r="RAS187" i="7"/>
  <c r="RAR187" i="7"/>
  <c r="RAQ187" i="7"/>
  <c r="RAP187" i="7"/>
  <c r="RAO187" i="7"/>
  <c r="RAN187" i="7"/>
  <c r="RAM187" i="7"/>
  <c r="RAL187" i="7"/>
  <c r="RAK187" i="7"/>
  <c r="RAJ187" i="7"/>
  <c r="RAI187" i="7"/>
  <c r="RAH187" i="7"/>
  <c r="RAG187" i="7"/>
  <c r="RAF187" i="7"/>
  <c r="RAE187" i="7"/>
  <c r="RAD187" i="7"/>
  <c r="RAC187" i="7"/>
  <c r="RAB187" i="7"/>
  <c r="RAA187" i="7"/>
  <c r="QZZ187" i="7"/>
  <c r="QZY187" i="7"/>
  <c r="QZX187" i="7"/>
  <c r="QZW187" i="7"/>
  <c r="QZV187" i="7"/>
  <c r="QZU187" i="7"/>
  <c r="QZT187" i="7"/>
  <c r="QZS187" i="7"/>
  <c r="QZR187" i="7"/>
  <c r="QZQ187" i="7"/>
  <c r="QZP187" i="7"/>
  <c r="QZO187" i="7"/>
  <c r="QZN187" i="7"/>
  <c r="QZM187" i="7"/>
  <c r="QZL187" i="7"/>
  <c r="QZK187" i="7"/>
  <c r="QZJ187" i="7"/>
  <c r="QZI187" i="7"/>
  <c r="QZH187" i="7"/>
  <c r="QZG187" i="7"/>
  <c r="QZF187" i="7"/>
  <c r="QZE187" i="7"/>
  <c r="QZD187" i="7"/>
  <c r="QZC187" i="7"/>
  <c r="QZB187" i="7"/>
  <c r="QZA187" i="7"/>
  <c r="QYZ187" i="7"/>
  <c r="QYY187" i="7"/>
  <c r="QYX187" i="7"/>
  <c r="QYW187" i="7"/>
  <c r="QYV187" i="7"/>
  <c r="QYU187" i="7"/>
  <c r="QYT187" i="7"/>
  <c r="QYS187" i="7"/>
  <c r="QYR187" i="7"/>
  <c r="QYQ187" i="7"/>
  <c r="QYP187" i="7"/>
  <c r="QYO187" i="7"/>
  <c r="QYN187" i="7"/>
  <c r="QYM187" i="7"/>
  <c r="QYL187" i="7"/>
  <c r="QYK187" i="7"/>
  <c r="QYJ187" i="7"/>
  <c r="QYI187" i="7"/>
  <c r="QYH187" i="7"/>
  <c r="QYG187" i="7"/>
  <c r="QYF187" i="7"/>
  <c r="QYE187" i="7"/>
  <c r="QYD187" i="7"/>
  <c r="QYC187" i="7"/>
  <c r="QYB187" i="7"/>
  <c r="QYA187" i="7"/>
  <c r="QXZ187" i="7"/>
  <c r="QXY187" i="7"/>
  <c r="QXX187" i="7"/>
  <c r="QXW187" i="7"/>
  <c r="QXV187" i="7"/>
  <c r="QXU187" i="7"/>
  <c r="QXT187" i="7"/>
  <c r="QXS187" i="7"/>
  <c r="QXR187" i="7"/>
  <c r="QXQ187" i="7"/>
  <c r="QXP187" i="7"/>
  <c r="QXO187" i="7"/>
  <c r="QXN187" i="7"/>
  <c r="QXM187" i="7"/>
  <c r="QXL187" i="7"/>
  <c r="QXK187" i="7"/>
  <c r="QXJ187" i="7"/>
  <c r="QXI187" i="7"/>
  <c r="QXH187" i="7"/>
  <c r="QXG187" i="7"/>
  <c r="QXF187" i="7"/>
  <c r="QXE187" i="7"/>
  <c r="QXD187" i="7"/>
  <c r="QXC187" i="7"/>
  <c r="QXB187" i="7"/>
  <c r="QXA187" i="7"/>
  <c r="QWZ187" i="7"/>
  <c r="QWY187" i="7"/>
  <c r="QWX187" i="7"/>
  <c r="QWW187" i="7"/>
  <c r="QWV187" i="7"/>
  <c r="QWU187" i="7"/>
  <c r="QWT187" i="7"/>
  <c r="QWS187" i="7"/>
  <c r="QWR187" i="7"/>
  <c r="QWQ187" i="7"/>
  <c r="QWP187" i="7"/>
  <c r="QWO187" i="7"/>
  <c r="QWN187" i="7"/>
  <c r="QWM187" i="7"/>
  <c r="QWL187" i="7"/>
  <c r="QWK187" i="7"/>
  <c r="QWJ187" i="7"/>
  <c r="QWI187" i="7"/>
  <c r="QWH187" i="7"/>
  <c r="QWG187" i="7"/>
  <c r="QWF187" i="7"/>
  <c r="QWE187" i="7"/>
  <c r="QWD187" i="7"/>
  <c r="QWC187" i="7"/>
  <c r="QWB187" i="7"/>
  <c r="QWA187" i="7"/>
  <c r="QVZ187" i="7"/>
  <c r="QVY187" i="7"/>
  <c r="QVX187" i="7"/>
  <c r="QVW187" i="7"/>
  <c r="QVV187" i="7"/>
  <c r="QVU187" i="7"/>
  <c r="QVT187" i="7"/>
  <c r="QVS187" i="7"/>
  <c r="QVR187" i="7"/>
  <c r="QVQ187" i="7"/>
  <c r="QVP187" i="7"/>
  <c r="QVO187" i="7"/>
  <c r="QVN187" i="7"/>
  <c r="QVM187" i="7"/>
  <c r="QVL187" i="7"/>
  <c r="QVK187" i="7"/>
  <c r="QVJ187" i="7"/>
  <c r="QVI187" i="7"/>
  <c r="QVH187" i="7"/>
  <c r="QVG187" i="7"/>
  <c r="QVF187" i="7"/>
  <c r="QVE187" i="7"/>
  <c r="QVD187" i="7"/>
  <c r="QVC187" i="7"/>
  <c r="QVB187" i="7"/>
  <c r="QVA187" i="7"/>
  <c r="QUZ187" i="7"/>
  <c r="QUY187" i="7"/>
  <c r="QUX187" i="7"/>
  <c r="QUW187" i="7"/>
  <c r="QUV187" i="7"/>
  <c r="QUU187" i="7"/>
  <c r="QUT187" i="7"/>
  <c r="QUS187" i="7"/>
  <c r="QUR187" i="7"/>
  <c r="QUQ187" i="7"/>
  <c r="QUP187" i="7"/>
  <c r="QUO187" i="7"/>
  <c r="QUN187" i="7"/>
  <c r="QUM187" i="7"/>
  <c r="QUL187" i="7"/>
  <c r="QUK187" i="7"/>
  <c r="QUJ187" i="7"/>
  <c r="QUI187" i="7"/>
  <c r="QUH187" i="7"/>
  <c r="QUG187" i="7"/>
  <c r="QUF187" i="7"/>
  <c r="QUE187" i="7"/>
  <c r="QUD187" i="7"/>
  <c r="QUC187" i="7"/>
  <c r="QUB187" i="7"/>
  <c r="QUA187" i="7"/>
  <c r="QTZ187" i="7"/>
  <c r="QTY187" i="7"/>
  <c r="QTX187" i="7"/>
  <c r="QTW187" i="7"/>
  <c r="QTV187" i="7"/>
  <c r="QTU187" i="7"/>
  <c r="QTT187" i="7"/>
  <c r="QTS187" i="7"/>
  <c r="QTR187" i="7"/>
  <c r="QTQ187" i="7"/>
  <c r="QTP187" i="7"/>
  <c r="QTO187" i="7"/>
  <c r="QTN187" i="7"/>
  <c r="QTM187" i="7"/>
  <c r="QTL187" i="7"/>
  <c r="QTK187" i="7"/>
  <c r="QTJ187" i="7"/>
  <c r="QTI187" i="7"/>
  <c r="QTH187" i="7"/>
  <c r="QTG187" i="7"/>
  <c r="QTF187" i="7"/>
  <c r="QTE187" i="7"/>
  <c r="QTD187" i="7"/>
  <c r="QTC187" i="7"/>
  <c r="QTB187" i="7"/>
  <c r="QTA187" i="7"/>
  <c r="QSZ187" i="7"/>
  <c r="QSY187" i="7"/>
  <c r="QSX187" i="7"/>
  <c r="QSW187" i="7"/>
  <c r="QSV187" i="7"/>
  <c r="QSU187" i="7"/>
  <c r="QST187" i="7"/>
  <c r="QSS187" i="7"/>
  <c r="QSR187" i="7"/>
  <c r="QSQ187" i="7"/>
  <c r="QSP187" i="7"/>
  <c r="QSO187" i="7"/>
  <c r="QSN187" i="7"/>
  <c r="QSM187" i="7"/>
  <c r="QSL187" i="7"/>
  <c r="QSK187" i="7"/>
  <c r="QSJ187" i="7"/>
  <c r="QSI187" i="7"/>
  <c r="QSH187" i="7"/>
  <c r="QSG187" i="7"/>
  <c r="QSF187" i="7"/>
  <c r="QSE187" i="7"/>
  <c r="QSD187" i="7"/>
  <c r="QSC187" i="7"/>
  <c r="QSB187" i="7"/>
  <c r="QSA187" i="7"/>
  <c r="QRZ187" i="7"/>
  <c r="QRY187" i="7"/>
  <c r="QRX187" i="7"/>
  <c r="QRW187" i="7"/>
  <c r="QRV187" i="7"/>
  <c r="QRU187" i="7"/>
  <c r="QRT187" i="7"/>
  <c r="QRS187" i="7"/>
  <c r="QRR187" i="7"/>
  <c r="QRQ187" i="7"/>
  <c r="QRP187" i="7"/>
  <c r="QRO187" i="7"/>
  <c r="QRN187" i="7"/>
  <c r="QRM187" i="7"/>
  <c r="QRL187" i="7"/>
  <c r="QRK187" i="7"/>
  <c r="QRJ187" i="7"/>
  <c r="QRI187" i="7"/>
  <c r="QRH187" i="7"/>
  <c r="QRG187" i="7"/>
  <c r="QRF187" i="7"/>
  <c r="QRE187" i="7"/>
  <c r="QRD187" i="7"/>
  <c r="QRC187" i="7"/>
  <c r="QRB187" i="7"/>
  <c r="QRA187" i="7"/>
  <c r="QQZ187" i="7"/>
  <c r="QQY187" i="7"/>
  <c r="QQX187" i="7"/>
  <c r="QQW187" i="7"/>
  <c r="QQV187" i="7"/>
  <c r="QQU187" i="7"/>
  <c r="QQT187" i="7"/>
  <c r="QQS187" i="7"/>
  <c r="QQR187" i="7"/>
  <c r="QQQ187" i="7"/>
  <c r="QQP187" i="7"/>
  <c r="QQO187" i="7"/>
  <c r="QQN187" i="7"/>
  <c r="QQM187" i="7"/>
  <c r="QQL187" i="7"/>
  <c r="QQK187" i="7"/>
  <c r="QQJ187" i="7"/>
  <c r="QQI187" i="7"/>
  <c r="QQH187" i="7"/>
  <c r="QQG187" i="7"/>
  <c r="QQF187" i="7"/>
  <c r="QQE187" i="7"/>
  <c r="QQD187" i="7"/>
  <c r="QQC187" i="7"/>
  <c r="QQB187" i="7"/>
  <c r="QQA187" i="7"/>
  <c r="QPZ187" i="7"/>
  <c r="QPY187" i="7"/>
  <c r="QPX187" i="7"/>
  <c r="QPW187" i="7"/>
  <c r="QPV187" i="7"/>
  <c r="QPU187" i="7"/>
  <c r="QPT187" i="7"/>
  <c r="QPS187" i="7"/>
  <c r="QPR187" i="7"/>
  <c r="QPQ187" i="7"/>
  <c r="QPP187" i="7"/>
  <c r="QPO187" i="7"/>
  <c r="QPN187" i="7"/>
  <c r="QPM187" i="7"/>
  <c r="QPL187" i="7"/>
  <c r="QPK187" i="7"/>
  <c r="QPJ187" i="7"/>
  <c r="QPI187" i="7"/>
  <c r="QPH187" i="7"/>
  <c r="QPG187" i="7"/>
  <c r="QPF187" i="7"/>
  <c r="QPE187" i="7"/>
  <c r="QPD187" i="7"/>
  <c r="QPC187" i="7"/>
  <c r="QPB187" i="7"/>
  <c r="QPA187" i="7"/>
  <c r="QOZ187" i="7"/>
  <c r="QOY187" i="7"/>
  <c r="QOX187" i="7"/>
  <c r="QOW187" i="7"/>
  <c r="QOV187" i="7"/>
  <c r="QOU187" i="7"/>
  <c r="QOT187" i="7"/>
  <c r="QOS187" i="7"/>
  <c r="QOR187" i="7"/>
  <c r="QOQ187" i="7"/>
  <c r="QOP187" i="7"/>
  <c r="QOO187" i="7"/>
  <c r="QON187" i="7"/>
  <c r="QOM187" i="7"/>
  <c r="QOL187" i="7"/>
  <c r="QOK187" i="7"/>
  <c r="QOJ187" i="7"/>
  <c r="QOI187" i="7"/>
  <c r="QOH187" i="7"/>
  <c r="QOG187" i="7"/>
  <c r="QOF187" i="7"/>
  <c r="QOE187" i="7"/>
  <c r="QOD187" i="7"/>
  <c r="QOC187" i="7"/>
  <c r="QOB187" i="7"/>
  <c r="QOA187" i="7"/>
  <c r="QNZ187" i="7"/>
  <c r="QNY187" i="7"/>
  <c r="QNX187" i="7"/>
  <c r="QNW187" i="7"/>
  <c r="QNV187" i="7"/>
  <c r="QNU187" i="7"/>
  <c r="QNT187" i="7"/>
  <c r="QNS187" i="7"/>
  <c r="QNR187" i="7"/>
  <c r="QNQ187" i="7"/>
  <c r="QNP187" i="7"/>
  <c r="QNO187" i="7"/>
  <c r="QNN187" i="7"/>
  <c r="QNM187" i="7"/>
  <c r="QNL187" i="7"/>
  <c r="QNK187" i="7"/>
  <c r="QNJ187" i="7"/>
  <c r="QNI187" i="7"/>
  <c r="QNH187" i="7"/>
  <c r="QNG187" i="7"/>
  <c r="QNF187" i="7"/>
  <c r="QNE187" i="7"/>
  <c r="QND187" i="7"/>
  <c r="QNC187" i="7"/>
  <c r="QNB187" i="7"/>
  <c r="QNA187" i="7"/>
  <c r="QMZ187" i="7"/>
  <c r="QMY187" i="7"/>
  <c r="QMX187" i="7"/>
  <c r="QMW187" i="7"/>
  <c r="QMV187" i="7"/>
  <c r="QMU187" i="7"/>
  <c r="QMT187" i="7"/>
  <c r="QMS187" i="7"/>
  <c r="QMR187" i="7"/>
  <c r="QMQ187" i="7"/>
  <c r="QMP187" i="7"/>
  <c r="QMO187" i="7"/>
  <c r="QMN187" i="7"/>
  <c r="QMM187" i="7"/>
  <c r="QML187" i="7"/>
  <c r="QMK187" i="7"/>
  <c r="QMJ187" i="7"/>
  <c r="QMI187" i="7"/>
  <c r="QMH187" i="7"/>
  <c r="QMG187" i="7"/>
  <c r="QMF187" i="7"/>
  <c r="QME187" i="7"/>
  <c r="QMD187" i="7"/>
  <c r="QMC187" i="7"/>
  <c r="QMB187" i="7"/>
  <c r="QMA187" i="7"/>
  <c r="QLZ187" i="7"/>
  <c r="QLY187" i="7"/>
  <c r="QLX187" i="7"/>
  <c r="QLW187" i="7"/>
  <c r="QLV187" i="7"/>
  <c r="QLU187" i="7"/>
  <c r="QLT187" i="7"/>
  <c r="QLS187" i="7"/>
  <c r="QLR187" i="7"/>
  <c r="QLQ187" i="7"/>
  <c r="QLP187" i="7"/>
  <c r="QLO187" i="7"/>
  <c r="QLN187" i="7"/>
  <c r="QLM187" i="7"/>
  <c r="QLL187" i="7"/>
  <c r="QLK187" i="7"/>
  <c r="QLJ187" i="7"/>
  <c r="QLI187" i="7"/>
  <c r="QLH187" i="7"/>
  <c r="QLG187" i="7"/>
  <c r="QLF187" i="7"/>
  <c r="QLE187" i="7"/>
  <c r="QLD187" i="7"/>
  <c r="QLC187" i="7"/>
  <c r="QLB187" i="7"/>
  <c r="QLA187" i="7"/>
  <c r="QKZ187" i="7"/>
  <c r="QKY187" i="7"/>
  <c r="QKX187" i="7"/>
  <c r="QKW187" i="7"/>
  <c r="QKV187" i="7"/>
  <c r="QKU187" i="7"/>
  <c r="QKT187" i="7"/>
  <c r="QKS187" i="7"/>
  <c r="QKR187" i="7"/>
  <c r="QKQ187" i="7"/>
  <c r="QKP187" i="7"/>
  <c r="QKO187" i="7"/>
  <c r="QKN187" i="7"/>
  <c r="QKM187" i="7"/>
  <c r="QKL187" i="7"/>
  <c r="QKK187" i="7"/>
  <c r="QKJ187" i="7"/>
  <c r="QKI187" i="7"/>
  <c r="QKH187" i="7"/>
  <c r="QKG187" i="7"/>
  <c r="QKF187" i="7"/>
  <c r="QKE187" i="7"/>
  <c r="QKD187" i="7"/>
  <c r="QKC187" i="7"/>
  <c r="QKB187" i="7"/>
  <c r="QKA187" i="7"/>
  <c r="QJZ187" i="7"/>
  <c r="QJY187" i="7"/>
  <c r="QJX187" i="7"/>
  <c r="QJW187" i="7"/>
  <c r="QJV187" i="7"/>
  <c r="QJU187" i="7"/>
  <c r="QJT187" i="7"/>
  <c r="QJS187" i="7"/>
  <c r="QJR187" i="7"/>
  <c r="QJQ187" i="7"/>
  <c r="QJP187" i="7"/>
  <c r="QJO187" i="7"/>
  <c r="QJN187" i="7"/>
  <c r="QJM187" i="7"/>
  <c r="QJL187" i="7"/>
  <c r="QJK187" i="7"/>
  <c r="QJJ187" i="7"/>
  <c r="QJI187" i="7"/>
  <c r="QJH187" i="7"/>
  <c r="QJG187" i="7"/>
  <c r="QJF187" i="7"/>
  <c r="QJE187" i="7"/>
  <c r="QJD187" i="7"/>
  <c r="QJC187" i="7"/>
  <c r="QJB187" i="7"/>
  <c r="QJA187" i="7"/>
  <c r="QIZ187" i="7"/>
  <c r="QIY187" i="7"/>
  <c r="QIX187" i="7"/>
  <c r="QIW187" i="7"/>
  <c r="QIV187" i="7"/>
  <c r="QIU187" i="7"/>
  <c r="QIT187" i="7"/>
  <c r="QIS187" i="7"/>
  <c r="QIR187" i="7"/>
  <c r="QIQ187" i="7"/>
  <c r="QIP187" i="7"/>
  <c r="QIO187" i="7"/>
  <c r="QIN187" i="7"/>
  <c r="QIM187" i="7"/>
  <c r="QIL187" i="7"/>
  <c r="QIK187" i="7"/>
  <c r="QIJ187" i="7"/>
  <c r="QII187" i="7"/>
  <c r="QIH187" i="7"/>
  <c r="QIG187" i="7"/>
  <c r="QIF187" i="7"/>
  <c r="QIE187" i="7"/>
  <c r="QID187" i="7"/>
  <c r="QIC187" i="7"/>
  <c r="QIB187" i="7"/>
  <c r="QIA187" i="7"/>
  <c r="QHZ187" i="7"/>
  <c r="QHY187" i="7"/>
  <c r="QHX187" i="7"/>
  <c r="QHW187" i="7"/>
  <c r="QHV187" i="7"/>
  <c r="QHU187" i="7"/>
  <c r="QHT187" i="7"/>
  <c r="QHS187" i="7"/>
  <c r="QHR187" i="7"/>
  <c r="QHQ187" i="7"/>
  <c r="QHP187" i="7"/>
  <c r="QHO187" i="7"/>
  <c r="QHN187" i="7"/>
  <c r="QHM187" i="7"/>
  <c r="QHL187" i="7"/>
  <c r="QHK187" i="7"/>
  <c r="QHJ187" i="7"/>
  <c r="QHI187" i="7"/>
  <c r="QHH187" i="7"/>
  <c r="QHG187" i="7"/>
  <c r="QHF187" i="7"/>
  <c r="QHE187" i="7"/>
  <c r="QHD187" i="7"/>
  <c r="QHC187" i="7"/>
  <c r="QHB187" i="7"/>
  <c r="QHA187" i="7"/>
  <c r="QGZ187" i="7"/>
  <c r="QGY187" i="7"/>
  <c r="QGX187" i="7"/>
  <c r="QGW187" i="7"/>
  <c r="QGV187" i="7"/>
  <c r="QGU187" i="7"/>
  <c r="QGT187" i="7"/>
  <c r="QGS187" i="7"/>
  <c r="QGR187" i="7"/>
  <c r="QGQ187" i="7"/>
  <c r="QGP187" i="7"/>
  <c r="QGO187" i="7"/>
  <c r="QGN187" i="7"/>
  <c r="QGM187" i="7"/>
  <c r="QGL187" i="7"/>
  <c r="QGK187" i="7"/>
  <c r="QGJ187" i="7"/>
  <c r="QGI187" i="7"/>
  <c r="QGH187" i="7"/>
  <c r="QGG187" i="7"/>
  <c r="QGF187" i="7"/>
  <c r="QGE187" i="7"/>
  <c r="QGD187" i="7"/>
  <c r="QGC187" i="7"/>
  <c r="QGB187" i="7"/>
  <c r="QGA187" i="7"/>
  <c r="QFZ187" i="7"/>
  <c r="QFY187" i="7"/>
  <c r="QFX187" i="7"/>
  <c r="QFW187" i="7"/>
  <c r="QFV187" i="7"/>
  <c r="QFU187" i="7"/>
  <c r="QFT187" i="7"/>
  <c r="QFS187" i="7"/>
  <c r="QFR187" i="7"/>
  <c r="QFQ187" i="7"/>
  <c r="QFP187" i="7"/>
  <c r="QFO187" i="7"/>
  <c r="QFN187" i="7"/>
  <c r="QFM187" i="7"/>
  <c r="QFL187" i="7"/>
  <c r="QFK187" i="7"/>
  <c r="QFJ187" i="7"/>
  <c r="QFI187" i="7"/>
  <c r="QFH187" i="7"/>
  <c r="QFG187" i="7"/>
  <c r="QFF187" i="7"/>
  <c r="QFE187" i="7"/>
  <c r="QFD187" i="7"/>
  <c r="QFC187" i="7"/>
  <c r="QFB187" i="7"/>
  <c r="QFA187" i="7"/>
  <c r="QEZ187" i="7"/>
  <c r="QEY187" i="7"/>
  <c r="QEX187" i="7"/>
  <c r="QEW187" i="7"/>
  <c r="QEV187" i="7"/>
  <c r="QEU187" i="7"/>
  <c r="QET187" i="7"/>
  <c r="QES187" i="7"/>
  <c r="QER187" i="7"/>
  <c r="QEQ187" i="7"/>
  <c r="QEP187" i="7"/>
  <c r="QEO187" i="7"/>
  <c r="QEN187" i="7"/>
  <c r="QEM187" i="7"/>
  <c r="QEL187" i="7"/>
  <c r="QEK187" i="7"/>
  <c r="QEJ187" i="7"/>
  <c r="QEI187" i="7"/>
  <c r="QEH187" i="7"/>
  <c r="QEG187" i="7"/>
  <c r="QEF187" i="7"/>
  <c r="QEE187" i="7"/>
  <c r="QED187" i="7"/>
  <c r="QEC187" i="7"/>
  <c r="QEB187" i="7"/>
  <c r="QEA187" i="7"/>
  <c r="QDZ187" i="7"/>
  <c r="QDY187" i="7"/>
  <c r="QDX187" i="7"/>
  <c r="QDW187" i="7"/>
  <c r="QDV187" i="7"/>
  <c r="QDU187" i="7"/>
  <c r="QDT187" i="7"/>
  <c r="QDS187" i="7"/>
  <c r="QDR187" i="7"/>
  <c r="QDQ187" i="7"/>
  <c r="QDP187" i="7"/>
  <c r="QDO187" i="7"/>
  <c r="QDN187" i="7"/>
  <c r="QDM187" i="7"/>
  <c r="QDL187" i="7"/>
  <c r="QDK187" i="7"/>
  <c r="QDJ187" i="7"/>
  <c r="QDI187" i="7"/>
  <c r="QDH187" i="7"/>
  <c r="QDG187" i="7"/>
  <c r="QDF187" i="7"/>
  <c r="QDE187" i="7"/>
  <c r="QDD187" i="7"/>
  <c r="QDC187" i="7"/>
  <c r="QDB187" i="7"/>
  <c r="QDA187" i="7"/>
  <c r="QCZ187" i="7"/>
  <c r="QCY187" i="7"/>
  <c r="QCX187" i="7"/>
  <c r="QCW187" i="7"/>
  <c r="QCV187" i="7"/>
  <c r="QCU187" i="7"/>
  <c r="QCT187" i="7"/>
  <c r="QCS187" i="7"/>
  <c r="QCR187" i="7"/>
  <c r="QCQ187" i="7"/>
  <c r="QCP187" i="7"/>
  <c r="QCO187" i="7"/>
  <c r="QCN187" i="7"/>
  <c r="QCM187" i="7"/>
  <c r="QCL187" i="7"/>
  <c r="QCK187" i="7"/>
  <c r="QCJ187" i="7"/>
  <c r="QCI187" i="7"/>
  <c r="QCH187" i="7"/>
  <c r="QCG187" i="7"/>
  <c r="QCF187" i="7"/>
  <c r="QCE187" i="7"/>
  <c r="QCD187" i="7"/>
  <c r="QCC187" i="7"/>
  <c r="QCB187" i="7"/>
  <c r="QCA187" i="7"/>
  <c r="QBZ187" i="7"/>
  <c r="QBY187" i="7"/>
  <c r="QBX187" i="7"/>
  <c r="QBW187" i="7"/>
  <c r="QBV187" i="7"/>
  <c r="QBU187" i="7"/>
  <c r="QBT187" i="7"/>
  <c r="QBS187" i="7"/>
  <c r="QBR187" i="7"/>
  <c r="QBQ187" i="7"/>
  <c r="QBP187" i="7"/>
  <c r="QBO187" i="7"/>
  <c r="QBN187" i="7"/>
  <c r="QBM187" i="7"/>
  <c r="QBL187" i="7"/>
  <c r="QBK187" i="7"/>
  <c r="QBJ187" i="7"/>
  <c r="QBI187" i="7"/>
  <c r="QBH187" i="7"/>
  <c r="QBG187" i="7"/>
  <c r="QBF187" i="7"/>
  <c r="QBE187" i="7"/>
  <c r="QBD187" i="7"/>
  <c r="QBC187" i="7"/>
  <c r="QBB187" i="7"/>
  <c r="QBA187" i="7"/>
  <c r="QAZ187" i="7"/>
  <c r="QAY187" i="7"/>
  <c r="QAX187" i="7"/>
  <c r="QAW187" i="7"/>
  <c r="QAV187" i="7"/>
  <c r="QAU187" i="7"/>
  <c r="QAT187" i="7"/>
  <c r="QAS187" i="7"/>
  <c r="QAR187" i="7"/>
  <c r="QAQ187" i="7"/>
  <c r="QAP187" i="7"/>
  <c r="QAO187" i="7"/>
  <c r="QAN187" i="7"/>
  <c r="QAM187" i="7"/>
  <c r="QAL187" i="7"/>
  <c r="QAK187" i="7"/>
  <c r="QAJ187" i="7"/>
  <c r="QAI187" i="7"/>
  <c r="QAH187" i="7"/>
  <c r="QAG187" i="7"/>
  <c r="QAF187" i="7"/>
  <c r="QAE187" i="7"/>
  <c r="QAD187" i="7"/>
  <c r="QAC187" i="7"/>
  <c r="QAB187" i="7"/>
  <c r="QAA187" i="7"/>
  <c r="PZZ187" i="7"/>
  <c r="PZY187" i="7"/>
  <c r="PZX187" i="7"/>
  <c r="PZW187" i="7"/>
  <c r="PZV187" i="7"/>
  <c r="PZU187" i="7"/>
  <c r="PZT187" i="7"/>
  <c r="PZS187" i="7"/>
  <c r="PZR187" i="7"/>
  <c r="PZQ187" i="7"/>
  <c r="PZP187" i="7"/>
  <c r="PZO187" i="7"/>
  <c r="PZN187" i="7"/>
  <c r="PZM187" i="7"/>
  <c r="PZL187" i="7"/>
  <c r="PZK187" i="7"/>
  <c r="PZJ187" i="7"/>
  <c r="PZI187" i="7"/>
  <c r="PZH187" i="7"/>
  <c r="PZG187" i="7"/>
  <c r="PZF187" i="7"/>
  <c r="PZE187" i="7"/>
  <c r="PZD187" i="7"/>
  <c r="PZC187" i="7"/>
  <c r="PZB187" i="7"/>
  <c r="PZA187" i="7"/>
  <c r="PYZ187" i="7"/>
  <c r="PYY187" i="7"/>
  <c r="PYX187" i="7"/>
  <c r="PYW187" i="7"/>
  <c r="PYV187" i="7"/>
  <c r="PYU187" i="7"/>
  <c r="PYT187" i="7"/>
  <c r="PYS187" i="7"/>
  <c r="PYR187" i="7"/>
  <c r="PYQ187" i="7"/>
  <c r="PYP187" i="7"/>
  <c r="PYO187" i="7"/>
  <c r="PYN187" i="7"/>
  <c r="PYM187" i="7"/>
  <c r="PYL187" i="7"/>
  <c r="PYK187" i="7"/>
  <c r="PYJ187" i="7"/>
  <c r="PYI187" i="7"/>
  <c r="PYH187" i="7"/>
  <c r="PYG187" i="7"/>
  <c r="PYF187" i="7"/>
  <c r="PYE187" i="7"/>
  <c r="PYD187" i="7"/>
  <c r="PYC187" i="7"/>
  <c r="PYB187" i="7"/>
  <c r="PYA187" i="7"/>
  <c r="PXZ187" i="7"/>
  <c r="PXY187" i="7"/>
  <c r="PXX187" i="7"/>
  <c r="PXW187" i="7"/>
  <c r="PXV187" i="7"/>
  <c r="PXU187" i="7"/>
  <c r="PXT187" i="7"/>
  <c r="PXS187" i="7"/>
  <c r="PXR187" i="7"/>
  <c r="PXQ187" i="7"/>
  <c r="PXP187" i="7"/>
  <c r="PXO187" i="7"/>
  <c r="PXN187" i="7"/>
  <c r="PXM187" i="7"/>
  <c r="PXL187" i="7"/>
  <c r="PXK187" i="7"/>
  <c r="PXJ187" i="7"/>
  <c r="PXI187" i="7"/>
  <c r="PXH187" i="7"/>
  <c r="PXG187" i="7"/>
  <c r="PXF187" i="7"/>
  <c r="PXE187" i="7"/>
  <c r="PXD187" i="7"/>
  <c r="PXC187" i="7"/>
  <c r="PXB187" i="7"/>
  <c r="PXA187" i="7"/>
  <c r="PWZ187" i="7"/>
  <c r="PWY187" i="7"/>
  <c r="PWX187" i="7"/>
  <c r="PWW187" i="7"/>
  <c r="PWV187" i="7"/>
  <c r="PWU187" i="7"/>
  <c r="PWT187" i="7"/>
  <c r="PWS187" i="7"/>
  <c r="PWR187" i="7"/>
  <c r="PWQ187" i="7"/>
  <c r="PWP187" i="7"/>
  <c r="PWO187" i="7"/>
  <c r="PWN187" i="7"/>
  <c r="PWM187" i="7"/>
  <c r="PWL187" i="7"/>
  <c r="PWK187" i="7"/>
  <c r="PWJ187" i="7"/>
  <c r="PWI187" i="7"/>
  <c r="PWH187" i="7"/>
  <c r="PWG187" i="7"/>
  <c r="PWF187" i="7"/>
  <c r="PWE187" i="7"/>
  <c r="PWD187" i="7"/>
  <c r="PWC187" i="7"/>
  <c r="PWB187" i="7"/>
  <c r="PWA187" i="7"/>
  <c r="PVZ187" i="7"/>
  <c r="PVY187" i="7"/>
  <c r="PVX187" i="7"/>
  <c r="PVW187" i="7"/>
  <c r="PVV187" i="7"/>
  <c r="PVU187" i="7"/>
  <c r="PVT187" i="7"/>
  <c r="PVS187" i="7"/>
  <c r="PVR187" i="7"/>
  <c r="PVQ187" i="7"/>
  <c r="PVP187" i="7"/>
  <c r="PVO187" i="7"/>
  <c r="PVN187" i="7"/>
  <c r="PVM187" i="7"/>
  <c r="PVL187" i="7"/>
  <c r="PVK187" i="7"/>
  <c r="PVJ187" i="7"/>
  <c r="PVI187" i="7"/>
  <c r="PVH187" i="7"/>
  <c r="PVG187" i="7"/>
  <c r="PVF187" i="7"/>
  <c r="PVE187" i="7"/>
  <c r="PVD187" i="7"/>
  <c r="PVC187" i="7"/>
  <c r="PVB187" i="7"/>
  <c r="PVA187" i="7"/>
  <c r="PUZ187" i="7"/>
  <c r="PUY187" i="7"/>
  <c r="PUX187" i="7"/>
  <c r="PUW187" i="7"/>
  <c r="PUV187" i="7"/>
  <c r="PUU187" i="7"/>
  <c r="PUT187" i="7"/>
  <c r="PUS187" i="7"/>
  <c r="PUR187" i="7"/>
  <c r="PUQ187" i="7"/>
  <c r="PUP187" i="7"/>
  <c r="PUO187" i="7"/>
  <c r="PUN187" i="7"/>
  <c r="PUM187" i="7"/>
  <c r="PUL187" i="7"/>
  <c r="PUK187" i="7"/>
  <c r="PUJ187" i="7"/>
  <c r="PUI187" i="7"/>
  <c r="PUH187" i="7"/>
  <c r="PUG187" i="7"/>
  <c r="PUF187" i="7"/>
  <c r="PUE187" i="7"/>
  <c r="PUD187" i="7"/>
  <c r="PUC187" i="7"/>
  <c r="PUB187" i="7"/>
  <c r="PUA187" i="7"/>
  <c r="PTZ187" i="7"/>
  <c r="PTY187" i="7"/>
  <c r="PTX187" i="7"/>
  <c r="PTW187" i="7"/>
  <c r="PTV187" i="7"/>
  <c r="PTU187" i="7"/>
  <c r="PTT187" i="7"/>
  <c r="PTS187" i="7"/>
  <c r="PTR187" i="7"/>
  <c r="PTQ187" i="7"/>
  <c r="PTP187" i="7"/>
  <c r="PTO187" i="7"/>
  <c r="PTN187" i="7"/>
  <c r="PTM187" i="7"/>
  <c r="PTL187" i="7"/>
  <c r="PTK187" i="7"/>
  <c r="PTJ187" i="7"/>
  <c r="PTI187" i="7"/>
  <c r="PTH187" i="7"/>
  <c r="PTG187" i="7"/>
  <c r="PTF187" i="7"/>
  <c r="PTE187" i="7"/>
  <c r="PTD187" i="7"/>
  <c r="PTC187" i="7"/>
  <c r="PTB187" i="7"/>
  <c r="PTA187" i="7"/>
  <c r="PSZ187" i="7"/>
  <c r="PSY187" i="7"/>
  <c r="PSX187" i="7"/>
  <c r="PSW187" i="7"/>
  <c r="PSV187" i="7"/>
  <c r="PSU187" i="7"/>
  <c r="PST187" i="7"/>
  <c r="PSS187" i="7"/>
  <c r="PSR187" i="7"/>
  <c r="PSQ187" i="7"/>
  <c r="PSP187" i="7"/>
  <c r="PSO187" i="7"/>
  <c r="PSN187" i="7"/>
  <c r="PSM187" i="7"/>
  <c r="PSL187" i="7"/>
  <c r="PSK187" i="7"/>
  <c r="PSJ187" i="7"/>
  <c r="PSI187" i="7"/>
  <c r="PSH187" i="7"/>
  <c r="PSG187" i="7"/>
  <c r="PSF187" i="7"/>
  <c r="PSE187" i="7"/>
  <c r="PSD187" i="7"/>
  <c r="PSC187" i="7"/>
  <c r="PSB187" i="7"/>
  <c r="PSA187" i="7"/>
  <c r="PRZ187" i="7"/>
  <c r="PRY187" i="7"/>
  <c r="PRX187" i="7"/>
  <c r="PRW187" i="7"/>
  <c r="PRV187" i="7"/>
  <c r="PRU187" i="7"/>
  <c r="PRT187" i="7"/>
  <c r="PRS187" i="7"/>
  <c r="PRR187" i="7"/>
  <c r="PRQ187" i="7"/>
  <c r="PRP187" i="7"/>
  <c r="PRO187" i="7"/>
  <c r="PRN187" i="7"/>
  <c r="PRM187" i="7"/>
  <c r="PRL187" i="7"/>
  <c r="PRK187" i="7"/>
  <c r="PRJ187" i="7"/>
  <c r="PRI187" i="7"/>
  <c r="PRH187" i="7"/>
  <c r="PRG187" i="7"/>
  <c r="PRF187" i="7"/>
  <c r="PRE187" i="7"/>
  <c r="PRD187" i="7"/>
  <c r="PRC187" i="7"/>
  <c r="PRB187" i="7"/>
  <c r="PRA187" i="7"/>
  <c r="PQZ187" i="7"/>
  <c r="PQY187" i="7"/>
  <c r="PQX187" i="7"/>
  <c r="PQW187" i="7"/>
  <c r="PQV187" i="7"/>
  <c r="PQU187" i="7"/>
  <c r="PQT187" i="7"/>
  <c r="PQS187" i="7"/>
  <c r="PQR187" i="7"/>
  <c r="PQQ187" i="7"/>
  <c r="PQP187" i="7"/>
  <c r="PQO187" i="7"/>
  <c r="PQN187" i="7"/>
  <c r="PQM187" i="7"/>
  <c r="PQL187" i="7"/>
  <c r="PQK187" i="7"/>
  <c r="PQJ187" i="7"/>
  <c r="PQI187" i="7"/>
  <c r="PQH187" i="7"/>
  <c r="PQG187" i="7"/>
  <c r="PQF187" i="7"/>
  <c r="PQE187" i="7"/>
  <c r="PQD187" i="7"/>
  <c r="PQC187" i="7"/>
  <c r="PQB187" i="7"/>
  <c r="PQA187" i="7"/>
  <c r="PPZ187" i="7"/>
  <c r="PPY187" i="7"/>
  <c r="PPX187" i="7"/>
  <c r="PPW187" i="7"/>
  <c r="PPV187" i="7"/>
  <c r="PPU187" i="7"/>
  <c r="PPT187" i="7"/>
  <c r="PPS187" i="7"/>
  <c r="PPR187" i="7"/>
  <c r="PPQ187" i="7"/>
  <c r="PPP187" i="7"/>
  <c r="PPO187" i="7"/>
  <c r="PPN187" i="7"/>
  <c r="PPM187" i="7"/>
  <c r="PPL187" i="7"/>
  <c r="PPK187" i="7"/>
  <c r="PPJ187" i="7"/>
  <c r="PPI187" i="7"/>
  <c r="PPH187" i="7"/>
  <c r="PPG187" i="7"/>
  <c r="PPF187" i="7"/>
  <c r="PPE187" i="7"/>
  <c r="PPD187" i="7"/>
  <c r="PPC187" i="7"/>
  <c r="PPB187" i="7"/>
  <c r="PPA187" i="7"/>
  <c r="POZ187" i="7"/>
  <c r="POY187" i="7"/>
  <c r="POX187" i="7"/>
  <c r="POW187" i="7"/>
  <c r="POV187" i="7"/>
  <c r="POU187" i="7"/>
  <c r="POT187" i="7"/>
  <c r="POS187" i="7"/>
  <c r="POR187" i="7"/>
  <c r="POQ187" i="7"/>
  <c r="POP187" i="7"/>
  <c r="POO187" i="7"/>
  <c r="PON187" i="7"/>
  <c r="POM187" i="7"/>
  <c r="POL187" i="7"/>
  <c r="POK187" i="7"/>
  <c r="POJ187" i="7"/>
  <c r="POI187" i="7"/>
  <c r="POH187" i="7"/>
  <c r="POG187" i="7"/>
  <c r="POF187" i="7"/>
  <c r="POE187" i="7"/>
  <c r="POD187" i="7"/>
  <c r="POC187" i="7"/>
  <c r="POB187" i="7"/>
  <c r="POA187" i="7"/>
  <c r="PNZ187" i="7"/>
  <c r="PNY187" i="7"/>
  <c r="PNX187" i="7"/>
  <c r="PNW187" i="7"/>
  <c r="PNV187" i="7"/>
  <c r="PNU187" i="7"/>
  <c r="PNT187" i="7"/>
  <c r="PNS187" i="7"/>
  <c r="PNR187" i="7"/>
  <c r="PNQ187" i="7"/>
  <c r="PNP187" i="7"/>
  <c r="PNO187" i="7"/>
  <c r="PNN187" i="7"/>
  <c r="PNM187" i="7"/>
  <c r="PNL187" i="7"/>
  <c r="PNK187" i="7"/>
  <c r="PNJ187" i="7"/>
  <c r="PNI187" i="7"/>
  <c r="PNH187" i="7"/>
  <c r="PNG187" i="7"/>
  <c r="PNF187" i="7"/>
  <c r="PNE187" i="7"/>
  <c r="PND187" i="7"/>
  <c r="PNC187" i="7"/>
  <c r="PNB187" i="7"/>
  <c r="PNA187" i="7"/>
  <c r="PMZ187" i="7"/>
  <c r="PMY187" i="7"/>
  <c r="PMX187" i="7"/>
  <c r="PMW187" i="7"/>
  <c r="PMV187" i="7"/>
  <c r="PMU187" i="7"/>
  <c r="PMT187" i="7"/>
  <c r="PMS187" i="7"/>
  <c r="PMR187" i="7"/>
  <c r="PMQ187" i="7"/>
  <c r="PMP187" i="7"/>
  <c r="PMO187" i="7"/>
  <c r="PMN187" i="7"/>
  <c r="PMM187" i="7"/>
  <c r="PML187" i="7"/>
  <c r="PMK187" i="7"/>
  <c r="PMJ187" i="7"/>
  <c r="PMI187" i="7"/>
  <c r="PMH187" i="7"/>
  <c r="PMG187" i="7"/>
  <c r="PMF187" i="7"/>
  <c r="PME187" i="7"/>
  <c r="PMD187" i="7"/>
  <c r="PMC187" i="7"/>
  <c r="PMB187" i="7"/>
  <c r="PMA187" i="7"/>
  <c r="PLZ187" i="7"/>
  <c r="PLY187" i="7"/>
  <c r="PLX187" i="7"/>
  <c r="PLW187" i="7"/>
  <c r="PLV187" i="7"/>
  <c r="PLU187" i="7"/>
  <c r="PLT187" i="7"/>
  <c r="PLS187" i="7"/>
  <c r="PLR187" i="7"/>
  <c r="PLQ187" i="7"/>
  <c r="PLP187" i="7"/>
  <c r="PLO187" i="7"/>
  <c r="PLN187" i="7"/>
  <c r="PLM187" i="7"/>
  <c r="PLL187" i="7"/>
  <c r="PLK187" i="7"/>
  <c r="PLJ187" i="7"/>
  <c r="PLI187" i="7"/>
  <c r="PLH187" i="7"/>
  <c r="PLG187" i="7"/>
  <c r="PLF187" i="7"/>
  <c r="PLE187" i="7"/>
  <c r="PLD187" i="7"/>
  <c r="PLC187" i="7"/>
  <c r="PLB187" i="7"/>
  <c r="PLA187" i="7"/>
  <c r="PKZ187" i="7"/>
  <c r="PKY187" i="7"/>
  <c r="PKX187" i="7"/>
  <c r="PKW187" i="7"/>
  <c r="PKV187" i="7"/>
  <c r="PKU187" i="7"/>
  <c r="PKT187" i="7"/>
  <c r="PKS187" i="7"/>
  <c r="PKR187" i="7"/>
  <c r="PKQ187" i="7"/>
  <c r="PKP187" i="7"/>
  <c r="PKO187" i="7"/>
  <c r="PKN187" i="7"/>
  <c r="PKM187" i="7"/>
  <c r="PKL187" i="7"/>
  <c r="PKK187" i="7"/>
  <c r="PKJ187" i="7"/>
  <c r="PKI187" i="7"/>
  <c r="PKH187" i="7"/>
  <c r="PKG187" i="7"/>
  <c r="PKF187" i="7"/>
  <c r="PKE187" i="7"/>
  <c r="PKD187" i="7"/>
  <c r="PKC187" i="7"/>
  <c r="PKB187" i="7"/>
  <c r="PKA187" i="7"/>
  <c r="PJZ187" i="7"/>
  <c r="PJY187" i="7"/>
  <c r="PJX187" i="7"/>
  <c r="PJW187" i="7"/>
  <c r="PJV187" i="7"/>
  <c r="PJU187" i="7"/>
  <c r="PJT187" i="7"/>
  <c r="PJS187" i="7"/>
  <c r="PJR187" i="7"/>
  <c r="PJQ187" i="7"/>
  <c r="PJP187" i="7"/>
  <c r="PJO187" i="7"/>
  <c r="PJN187" i="7"/>
  <c r="PJM187" i="7"/>
  <c r="PJL187" i="7"/>
  <c r="PJK187" i="7"/>
  <c r="PJJ187" i="7"/>
  <c r="PJI187" i="7"/>
  <c r="PJH187" i="7"/>
  <c r="PJG187" i="7"/>
  <c r="PJF187" i="7"/>
  <c r="PJE187" i="7"/>
  <c r="PJD187" i="7"/>
  <c r="PJC187" i="7"/>
  <c r="PJB187" i="7"/>
  <c r="PJA187" i="7"/>
  <c r="PIZ187" i="7"/>
  <c r="PIY187" i="7"/>
  <c r="PIX187" i="7"/>
  <c r="PIW187" i="7"/>
  <c r="PIV187" i="7"/>
  <c r="PIU187" i="7"/>
  <c r="PIT187" i="7"/>
  <c r="PIS187" i="7"/>
  <c r="PIR187" i="7"/>
  <c r="PIQ187" i="7"/>
  <c r="PIP187" i="7"/>
  <c r="PIO187" i="7"/>
  <c r="PIN187" i="7"/>
  <c r="PIM187" i="7"/>
  <c r="PIL187" i="7"/>
  <c r="PIK187" i="7"/>
  <c r="PIJ187" i="7"/>
  <c r="PII187" i="7"/>
  <c r="PIH187" i="7"/>
  <c r="PIG187" i="7"/>
  <c r="PIF187" i="7"/>
  <c r="PIE187" i="7"/>
  <c r="PID187" i="7"/>
  <c r="PIC187" i="7"/>
  <c r="PIB187" i="7"/>
  <c r="PIA187" i="7"/>
  <c r="PHZ187" i="7"/>
  <c r="PHY187" i="7"/>
  <c r="PHX187" i="7"/>
  <c r="PHW187" i="7"/>
  <c r="PHV187" i="7"/>
  <c r="PHU187" i="7"/>
  <c r="PHT187" i="7"/>
  <c r="PHS187" i="7"/>
  <c r="PHR187" i="7"/>
  <c r="PHQ187" i="7"/>
  <c r="PHP187" i="7"/>
  <c r="PHO187" i="7"/>
  <c r="PHN187" i="7"/>
  <c r="PHM187" i="7"/>
  <c r="PHL187" i="7"/>
  <c r="PHK187" i="7"/>
  <c r="PHJ187" i="7"/>
  <c r="PHI187" i="7"/>
  <c r="PHH187" i="7"/>
  <c r="PHG187" i="7"/>
  <c r="PHF187" i="7"/>
  <c r="PHE187" i="7"/>
  <c r="PHD187" i="7"/>
  <c r="PHC187" i="7"/>
  <c r="PHB187" i="7"/>
  <c r="PHA187" i="7"/>
  <c r="PGZ187" i="7"/>
  <c r="PGY187" i="7"/>
  <c r="PGX187" i="7"/>
  <c r="PGW187" i="7"/>
  <c r="PGV187" i="7"/>
  <c r="PGU187" i="7"/>
  <c r="PGT187" i="7"/>
  <c r="PGS187" i="7"/>
  <c r="PGR187" i="7"/>
  <c r="PGQ187" i="7"/>
  <c r="PGP187" i="7"/>
  <c r="PGO187" i="7"/>
  <c r="PGN187" i="7"/>
  <c r="PGM187" i="7"/>
  <c r="PGL187" i="7"/>
  <c r="PGK187" i="7"/>
  <c r="PGJ187" i="7"/>
  <c r="PGI187" i="7"/>
  <c r="PGH187" i="7"/>
  <c r="PGG187" i="7"/>
  <c r="PGF187" i="7"/>
  <c r="PGE187" i="7"/>
  <c r="PGD187" i="7"/>
  <c r="PGC187" i="7"/>
  <c r="PGB187" i="7"/>
  <c r="PGA187" i="7"/>
  <c r="PFZ187" i="7"/>
  <c r="PFY187" i="7"/>
  <c r="PFX187" i="7"/>
  <c r="PFW187" i="7"/>
  <c r="PFV187" i="7"/>
  <c r="PFU187" i="7"/>
  <c r="PFT187" i="7"/>
  <c r="PFS187" i="7"/>
  <c r="PFR187" i="7"/>
  <c r="PFQ187" i="7"/>
  <c r="PFP187" i="7"/>
  <c r="PFO187" i="7"/>
  <c r="PFN187" i="7"/>
  <c r="PFM187" i="7"/>
  <c r="PFL187" i="7"/>
  <c r="PFK187" i="7"/>
  <c r="PFJ187" i="7"/>
  <c r="PFI187" i="7"/>
  <c r="PFH187" i="7"/>
  <c r="PFG187" i="7"/>
  <c r="PFF187" i="7"/>
  <c r="PFE187" i="7"/>
  <c r="PFD187" i="7"/>
  <c r="PFC187" i="7"/>
  <c r="PFB187" i="7"/>
  <c r="PFA187" i="7"/>
  <c r="PEZ187" i="7"/>
  <c r="PEY187" i="7"/>
  <c r="PEX187" i="7"/>
  <c r="PEW187" i="7"/>
  <c r="PEV187" i="7"/>
  <c r="PEU187" i="7"/>
  <c r="PET187" i="7"/>
  <c r="PES187" i="7"/>
  <c r="PER187" i="7"/>
  <c r="PEQ187" i="7"/>
  <c r="PEP187" i="7"/>
  <c r="PEO187" i="7"/>
  <c r="PEN187" i="7"/>
  <c r="PEM187" i="7"/>
  <c r="PEL187" i="7"/>
  <c r="PEK187" i="7"/>
  <c r="PEJ187" i="7"/>
  <c r="PEI187" i="7"/>
  <c r="PEH187" i="7"/>
  <c r="PEG187" i="7"/>
  <c r="PEF187" i="7"/>
  <c r="PEE187" i="7"/>
  <c r="PED187" i="7"/>
  <c r="PEC187" i="7"/>
  <c r="PEB187" i="7"/>
  <c r="PEA187" i="7"/>
  <c r="PDZ187" i="7"/>
  <c r="PDY187" i="7"/>
  <c r="PDX187" i="7"/>
  <c r="PDW187" i="7"/>
  <c r="PDV187" i="7"/>
  <c r="PDU187" i="7"/>
  <c r="PDT187" i="7"/>
  <c r="PDS187" i="7"/>
  <c r="PDR187" i="7"/>
  <c r="PDQ187" i="7"/>
  <c r="PDP187" i="7"/>
  <c r="PDO187" i="7"/>
  <c r="PDN187" i="7"/>
  <c r="PDM187" i="7"/>
  <c r="PDL187" i="7"/>
  <c r="PDK187" i="7"/>
  <c r="PDJ187" i="7"/>
  <c r="PDI187" i="7"/>
  <c r="PDH187" i="7"/>
  <c r="PDG187" i="7"/>
  <c r="PDF187" i="7"/>
  <c r="PDE187" i="7"/>
  <c r="PDD187" i="7"/>
  <c r="PDC187" i="7"/>
  <c r="PDB187" i="7"/>
  <c r="PDA187" i="7"/>
  <c r="PCZ187" i="7"/>
  <c r="PCY187" i="7"/>
  <c r="PCX187" i="7"/>
  <c r="PCW187" i="7"/>
  <c r="PCV187" i="7"/>
  <c r="PCU187" i="7"/>
  <c r="PCT187" i="7"/>
  <c r="PCS187" i="7"/>
  <c r="PCR187" i="7"/>
  <c r="PCQ187" i="7"/>
  <c r="PCP187" i="7"/>
  <c r="PCO187" i="7"/>
  <c r="PCN187" i="7"/>
  <c r="PCM187" i="7"/>
  <c r="PCL187" i="7"/>
  <c r="PCK187" i="7"/>
  <c r="PCJ187" i="7"/>
  <c r="PCI187" i="7"/>
  <c r="PCH187" i="7"/>
  <c r="PCG187" i="7"/>
  <c r="PCF187" i="7"/>
  <c r="PCE187" i="7"/>
  <c r="PCD187" i="7"/>
  <c r="PCC187" i="7"/>
  <c r="PCB187" i="7"/>
  <c r="PCA187" i="7"/>
  <c r="PBZ187" i="7"/>
  <c r="PBY187" i="7"/>
  <c r="PBX187" i="7"/>
  <c r="PBW187" i="7"/>
  <c r="PBV187" i="7"/>
  <c r="PBU187" i="7"/>
  <c r="PBT187" i="7"/>
  <c r="PBS187" i="7"/>
  <c r="PBR187" i="7"/>
  <c r="PBQ187" i="7"/>
  <c r="PBP187" i="7"/>
  <c r="PBO187" i="7"/>
  <c r="PBN187" i="7"/>
  <c r="PBM187" i="7"/>
  <c r="PBL187" i="7"/>
  <c r="PBK187" i="7"/>
  <c r="PBJ187" i="7"/>
  <c r="PBI187" i="7"/>
  <c r="PBH187" i="7"/>
  <c r="PBG187" i="7"/>
  <c r="PBF187" i="7"/>
  <c r="PBE187" i="7"/>
  <c r="PBD187" i="7"/>
  <c r="PBC187" i="7"/>
  <c r="PBB187" i="7"/>
  <c r="PBA187" i="7"/>
  <c r="PAZ187" i="7"/>
  <c r="PAY187" i="7"/>
  <c r="PAX187" i="7"/>
  <c r="PAW187" i="7"/>
  <c r="PAV187" i="7"/>
  <c r="PAU187" i="7"/>
  <c r="PAT187" i="7"/>
  <c r="PAS187" i="7"/>
  <c r="PAR187" i="7"/>
  <c r="PAQ187" i="7"/>
  <c r="PAP187" i="7"/>
  <c r="PAO187" i="7"/>
  <c r="PAN187" i="7"/>
  <c r="PAM187" i="7"/>
  <c r="PAL187" i="7"/>
  <c r="PAK187" i="7"/>
  <c r="PAJ187" i="7"/>
  <c r="PAI187" i="7"/>
  <c r="PAH187" i="7"/>
  <c r="PAG187" i="7"/>
  <c r="PAF187" i="7"/>
  <c r="PAE187" i="7"/>
  <c r="PAD187" i="7"/>
  <c r="PAC187" i="7"/>
  <c r="PAB187" i="7"/>
  <c r="PAA187" i="7"/>
  <c r="OZZ187" i="7"/>
  <c r="OZY187" i="7"/>
  <c r="OZX187" i="7"/>
  <c r="OZW187" i="7"/>
  <c r="OZV187" i="7"/>
  <c r="OZU187" i="7"/>
  <c r="OZT187" i="7"/>
  <c r="OZS187" i="7"/>
  <c r="OZR187" i="7"/>
  <c r="OZQ187" i="7"/>
  <c r="OZP187" i="7"/>
  <c r="OZO187" i="7"/>
  <c r="OZN187" i="7"/>
  <c r="OZM187" i="7"/>
  <c r="OZL187" i="7"/>
  <c r="OZK187" i="7"/>
  <c r="OZJ187" i="7"/>
  <c r="OZI187" i="7"/>
  <c r="OZH187" i="7"/>
  <c r="OZG187" i="7"/>
  <c r="OZF187" i="7"/>
  <c r="OZE187" i="7"/>
  <c r="OZD187" i="7"/>
  <c r="OZC187" i="7"/>
  <c r="OZB187" i="7"/>
  <c r="OZA187" i="7"/>
  <c r="OYZ187" i="7"/>
  <c r="OYY187" i="7"/>
  <c r="OYX187" i="7"/>
  <c r="OYW187" i="7"/>
  <c r="OYV187" i="7"/>
  <c r="OYU187" i="7"/>
  <c r="OYT187" i="7"/>
  <c r="OYS187" i="7"/>
  <c r="OYR187" i="7"/>
  <c r="OYQ187" i="7"/>
  <c r="OYP187" i="7"/>
  <c r="OYO187" i="7"/>
  <c r="OYN187" i="7"/>
  <c r="OYM187" i="7"/>
  <c r="OYL187" i="7"/>
  <c r="OYK187" i="7"/>
  <c r="OYJ187" i="7"/>
  <c r="OYI187" i="7"/>
  <c r="OYH187" i="7"/>
  <c r="OYG187" i="7"/>
  <c r="OYF187" i="7"/>
  <c r="OYE187" i="7"/>
  <c r="OYD187" i="7"/>
  <c r="OYC187" i="7"/>
  <c r="OYB187" i="7"/>
  <c r="OYA187" i="7"/>
  <c r="OXZ187" i="7"/>
  <c r="OXY187" i="7"/>
  <c r="OXX187" i="7"/>
  <c r="OXW187" i="7"/>
  <c r="OXV187" i="7"/>
  <c r="OXU187" i="7"/>
  <c r="OXT187" i="7"/>
  <c r="OXS187" i="7"/>
  <c r="OXR187" i="7"/>
  <c r="OXQ187" i="7"/>
  <c r="OXP187" i="7"/>
  <c r="OXO187" i="7"/>
  <c r="OXN187" i="7"/>
  <c r="OXM187" i="7"/>
  <c r="OXL187" i="7"/>
  <c r="OXK187" i="7"/>
  <c r="OXJ187" i="7"/>
  <c r="OXI187" i="7"/>
  <c r="OXH187" i="7"/>
  <c r="OXG187" i="7"/>
  <c r="OXF187" i="7"/>
  <c r="OXE187" i="7"/>
  <c r="OXD187" i="7"/>
  <c r="OXC187" i="7"/>
  <c r="OXB187" i="7"/>
  <c r="OXA187" i="7"/>
  <c r="OWZ187" i="7"/>
  <c r="OWY187" i="7"/>
  <c r="OWX187" i="7"/>
  <c r="OWW187" i="7"/>
  <c r="OWV187" i="7"/>
  <c r="OWU187" i="7"/>
  <c r="OWT187" i="7"/>
  <c r="OWS187" i="7"/>
  <c r="OWR187" i="7"/>
  <c r="OWQ187" i="7"/>
  <c r="OWP187" i="7"/>
  <c r="OWO187" i="7"/>
  <c r="OWN187" i="7"/>
  <c r="OWM187" i="7"/>
  <c r="OWL187" i="7"/>
  <c r="OWK187" i="7"/>
  <c r="OWJ187" i="7"/>
  <c r="OWI187" i="7"/>
  <c r="OWH187" i="7"/>
  <c r="OWG187" i="7"/>
  <c r="OWF187" i="7"/>
  <c r="OWE187" i="7"/>
  <c r="OWD187" i="7"/>
  <c r="OWC187" i="7"/>
  <c r="OWB187" i="7"/>
  <c r="OWA187" i="7"/>
  <c r="OVZ187" i="7"/>
  <c r="OVY187" i="7"/>
  <c r="OVX187" i="7"/>
  <c r="OVW187" i="7"/>
  <c r="OVV187" i="7"/>
  <c r="OVU187" i="7"/>
  <c r="OVT187" i="7"/>
  <c r="OVS187" i="7"/>
  <c r="OVR187" i="7"/>
  <c r="OVQ187" i="7"/>
  <c r="OVP187" i="7"/>
  <c r="OVO187" i="7"/>
  <c r="OVN187" i="7"/>
  <c r="OVM187" i="7"/>
  <c r="OVL187" i="7"/>
  <c r="OVK187" i="7"/>
  <c r="OVJ187" i="7"/>
  <c r="OVI187" i="7"/>
  <c r="OVH187" i="7"/>
  <c r="OVG187" i="7"/>
  <c r="OVF187" i="7"/>
  <c r="OVE187" i="7"/>
  <c r="OVD187" i="7"/>
  <c r="OVC187" i="7"/>
  <c r="OVB187" i="7"/>
  <c r="OVA187" i="7"/>
  <c r="OUZ187" i="7"/>
  <c r="OUY187" i="7"/>
  <c r="OUX187" i="7"/>
  <c r="OUW187" i="7"/>
  <c r="OUV187" i="7"/>
  <c r="OUU187" i="7"/>
  <c r="OUT187" i="7"/>
  <c r="OUS187" i="7"/>
  <c r="OUR187" i="7"/>
  <c r="OUQ187" i="7"/>
  <c r="OUP187" i="7"/>
  <c r="OUO187" i="7"/>
  <c r="OUN187" i="7"/>
  <c r="OUM187" i="7"/>
  <c r="OUL187" i="7"/>
  <c r="OUK187" i="7"/>
  <c r="OUJ187" i="7"/>
  <c r="OUI187" i="7"/>
  <c r="OUH187" i="7"/>
  <c r="OUG187" i="7"/>
  <c r="OUF187" i="7"/>
  <c r="OUE187" i="7"/>
  <c r="OUD187" i="7"/>
  <c r="OUC187" i="7"/>
  <c r="OUB187" i="7"/>
  <c r="OUA187" i="7"/>
  <c r="OTZ187" i="7"/>
  <c r="OTY187" i="7"/>
  <c r="OTX187" i="7"/>
  <c r="OTW187" i="7"/>
  <c r="OTV187" i="7"/>
  <c r="OTU187" i="7"/>
  <c r="OTT187" i="7"/>
  <c r="OTS187" i="7"/>
  <c r="OTR187" i="7"/>
  <c r="OTQ187" i="7"/>
  <c r="OTP187" i="7"/>
  <c r="OTO187" i="7"/>
  <c r="OTN187" i="7"/>
  <c r="OTM187" i="7"/>
  <c r="OTL187" i="7"/>
  <c r="OTK187" i="7"/>
  <c r="OTJ187" i="7"/>
  <c r="OTI187" i="7"/>
  <c r="OTH187" i="7"/>
  <c r="OTG187" i="7"/>
  <c r="OTF187" i="7"/>
  <c r="OTE187" i="7"/>
  <c r="OTD187" i="7"/>
  <c r="OTC187" i="7"/>
  <c r="OTB187" i="7"/>
  <c r="OTA187" i="7"/>
  <c r="OSZ187" i="7"/>
  <c r="OSY187" i="7"/>
  <c r="OSX187" i="7"/>
  <c r="OSW187" i="7"/>
  <c r="OSV187" i="7"/>
  <c r="OSU187" i="7"/>
  <c r="OST187" i="7"/>
  <c r="OSS187" i="7"/>
  <c r="OSR187" i="7"/>
  <c r="OSQ187" i="7"/>
  <c r="OSP187" i="7"/>
  <c r="OSO187" i="7"/>
  <c r="OSN187" i="7"/>
  <c r="OSM187" i="7"/>
  <c r="OSL187" i="7"/>
  <c r="OSK187" i="7"/>
  <c r="OSJ187" i="7"/>
  <c r="OSI187" i="7"/>
  <c r="OSH187" i="7"/>
  <c r="OSG187" i="7"/>
  <c r="OSF187" i="7"/>
  <c r="OSE187" i="7"/>
  <c r="OSD187" i="7"/>
  <c r="OSC187" i="7"/>
  <c r="OSB187" i="7"/>
  <c r="OSA187" i="7"/>
  <c r="ORZ187" i="7"/>
  <c r="ORY187" i="7"/>
  <c r="ORX187" i="7"/>
  <c r="ORW187" i="7"/>
  <c r="ORV187" i="7"/>
  <c r="ORU187" i="7"/>
  <c r="ORT187" i="7"/>
  <c r="ORS187" i="7"/>
  <c r="ORR187" i="7"/>
  <c r="ORQ187" i="7"/>
  <c r="ORP187" i="7"/>
  <c r="ORO187" i="7"/>
  <c r="ORN187" i="7"/>
  <c r="ORM187" i="7"/>
  <c r="ORL187" i="7"/>
  <c r="ORK187" i="7"/>
  <c r="ORJ187" i="7"/>
  <c r="ORI187" i="7"/>
  <c r="ORH187" i="7"/>
  <c r="ORG187" i="7"/>
  <c r="ORF187" i="7"/>
  <c r="ORE187" i="7"/>
  <c r="ORD187" i="7"/>
  <c r="ORC187" i="7"/>
  <c r="ORB187" i="7"/>
  <c r="ORA187" i="7"/>
  <c r="OQZ187" i="7"/>
  <c r="OQY187" i="7"/>
  <c r="OQX187" i="7"/>
  <c r="OQW187" i="7"/>
  <c r="OQV187" i="7"/>
  <c r="OQU187" i="7"/>
  <c r="OQT187" i="7"/>
  <c r="OQS187" i="7"/>
  <c r="OQR187" i="7"/>
  <c r="OQQ187" i="7"/>
  <c r="OQP187" i="7"/>
  <c r="OQO187" i="7"/>
  <c r="OQN187" i="7"/>
  <c r="OQM187" i="7"/>
  <c r="OQL187" i="7"/>
  <c r="OQK187" i="7"/>
  <c r="OQJ187" i="7"/>
  <c r="OQI187" i="7"/>
  <c r="OQH187" i="7"/>
  <c r="OQG187" i="7"/>
  <c r="OQF187" i="7"/>
  <c r="OQE187" i="7"/>
  <c r="OQD187" i="7"/>
  <c r="OQC187" i="7"/>
  <c r="OQB187" i="7"/>
  <c r="OQA187" i="7"/>
  <c r="OPZ187" i="7"/>
  <c r="OPY187" i="7"/>
  <c r="OPX187" i="7"/>
  <c r="OPW187" i="7"/>
  <c r="OPV187" i="7"/>
  <c r="OPU187" i="7"/>
  <c r="OPT187" i="7"/>
  <c r="OPS187" i="7"/>
  <c r="OPR187" i="7"/>
  <c r="OPQ187" i="7"/>
  <c r="OPP187" i="7"/>
  <c r="OPO187" i="7"/>
  <c r="OPN187" i="7"/>
  <c r="OPM187" i="7"/>
  <c r="OPL187" i="7"/>
  <c r="OPK187" i="7"/>
  <c r="OPJ187" i="7"/>
  <c r="OPI187" i="7"/>
  <c r="OPH187" i="7"/>
  <c r="OPG187" i="7"/>
  <c r="OPF187" i="7"/>
  <c r="OPE187" i="7"/>
  <c r="OPD187" i="7"/>
  <c r="OPC187" i="7"/>
  <c r="OPB187" i="7"/>
  <c r="OPA187" i="7"/>
  <c r="OOZ187" i="7"/>
  <c r="OOY187" i="7"/>
  <c r="OOX187" i="7"/>
  <c r="OOW187" i="7"/>
  <c r="OOV187" i="7"/>
  <c r="OOU187" i="7"/>
  <c r="OOT187" i="7"/>
  <c r="OOS187" i="7"/>
  <c r="OOR187" i="7"/>
  <c r="OOQ187" i="7"/>
  <c r="OOP187" i="7"/>
  <c r="OOO187" i="7"/>
  <c r="OON187" i="7"/>
  <c r="OOM187" i="7"/>
  <c r="OOL187" i="7"/>
  <c r="OOK187" i="7"/>
  <c r="OOJ187" i="7"/>
  <c r="OOI187" i="7"/>
  <c r="OOH187" i="7"/>
  <c r="OOG187" i="7"/>
  <c r="OOF187" i="7"/>
  <c r="OOE187" i="7"/>
  <c r="OOD187" i="7"/>
  <c r="OOC187" i="7"/>
  <c r="OOB187" i="7"/>
  <c r="OOA187" i="7"/>
  <c r="ONZ187" i="7"/>
  <c r="ONY187" i="7"/>
  <c r="ONX187" i="7"/>
  <c r="ONW187" i="7"/>
  <c r="ONV187" i="7"/>
  <c r="ONU187" i="7"/>
  <c r="ONT187" i="7"/>
  <c r="ONS187" i="7"/>
  <c r="ONR187" i="7"/>
  <c r="ONQ187" i="7"/>
  <c r="ONP187" i="7"/>
  <c r="ONO187" i="7"/>
  <c r="ONN187" i="7"/>
  <c r="ONM187" i="7"/>
  <c r="ONL187" i="7"/>
  <c r="ONK187" i="7"/>
  <c r="ONJ187" i="7"/>
  <c r="ONI187" i="7"/>
  <c r="ONH187" i="7"/>
  <c r="ONG187" i="7"/>
  <c r="ONF187" i="7"/>
  <c r="ONE187" i="7"/>
  <c r="OND187" i="7"/>
  <c r="ONC187" i="7"/>
  <c r="ONB187" i="7"/>
  <c r="ONA187" i="7"/>
  <c r="OMZ187" i="7"/>
  <c r="OMY187" i="7"/>
  <c r="OMX187" i="7"/>
  <c r="OMW187" i="7"/>
  <c r="OMV187" i="7"/>
  <c r="OMU187" i="7"/>
  <c r="OMT187" i="7"/>
  <c r="OMS187" i="7"/>
  <c r="OMR187" i="7"/>
  <c r="OMQ187" i="7"/>
  <c r="OMP187" i="7"/>
  <c r="OMO187" i="7"/>
  <c r="OMN187" i="7"/>
  <c r="OMM187" i="7"/>
  <c r="OML187" i="7"/>
  <c r="OMK187" i="7"/>
  <c r="OMJ187" i="7"/>
  <c r="OMI187" i="7"/>
  <c r="OMH187" i="7"/>
  <c r="OMG187" i="7"/>
  <c r="OMF187" i="7"/>
  <c r="OME187" i="7"/>
  <c r="OMD187" i="7"/>
  <c r="OMC187" i="7"/>
  <c r="OMB187" i="7"/>
  <c r="OMA187" i="7"/>
  <c r="OLZ187" i="7"/>
  <c r="OLY187" i="7"/>
  <c r="OLX187" i="7"/>
  <c r="OLW187" i="7"/>
  <c r="OLV187" i="7"/>
  <c r="OLU187" i="7"/>
  <c r="OLT187" i="7"/>
  <c r="OLS187" i="7"/>
  <c r="OLR187" i="7"/>
  <c r="OLQ187" i="7"/>
  <c r="OLP187" i="7"/>
  <c r="OLO187" i="7"/>
  <c r="OLN187" i="7"/>
  <c r="OLM187" i="7"/>
  <c r="OLL187" i="7"/>
  <c r="OLK187" i="7"/>
  <c r="OLJ187" i="7"/>
  <c r="OLI187" i="7"/>
  <c r="OLH187" i="7"/>
  <c r="OLG187" i="7"/>
  <c r="OLF187" i="7"/>
  <c r="OLE187" i="7"/>
  <c r="OLD187" i="7"/>
  <c r="OLC187" i="7"/>
  <c r="OLB187" i="7"/>
  <c r="OLA187" i="7"/>
  <c r="OKZ187" i="7"/>
  <c r="OKY187" i="7"/>
  <c r="OKX187" i="7"/>
  <c r="OKW187" i="7"/>
  <c r="OKV187" i="7"/>
  <c r="OKU187" i="7"/>
  <c r="OKT187" i="7"/>
  <c r="OKS187" i="7"/>
  <c r="OKR187" i="7"/>
  <c r="OKQ187" i="7"/>
  <c r="OKP187" i="7"/>
  <c r="OKO187" i="7"/>
  <c r="OKN187" i="7"/>
  <c r="OKM187" i="7"/>
  <c r="OKL187" i="7"/>
  <c r="OKK187" i="7"/>
  <c r="OKJ187" i="7"/>
  <c r="OKI187" i="7"/>
  <c r="OKH187" i="7"/>
  <c r="OKG187" i="7"/>
  <c r="OKF187" i="7"/>
  <c r="OKE187" i="7"/>
  <c r="OKD187" i="7"/>
  <c r="OKC187" i="7"/>
  <c r="OKB187" i="7"/>
  <c r="OKA187" i="7"/>
  <c r="OJZ187" i="7"/>
  <c r="OJY187" i="7"/>
  <c r="OJX187" i="7"/>
  <c r="OJW187" i="7"/>
  <c r="OJV187" i="7"/>
  <c r="OJU187" i="7"/>
  <c r="OJT187" i="7"/>
  <c r="OJS187" i="7"/>
  <c r="OJR187" i="7"/>
  <c r="OJQ187" i="7"/>
  <c r="OJP187" i="7"/>
  <c r="OJO187" i="7"/>
  <c r="OJN187" i="7"/>
  <c r="OJM187" i="7"/>
  <c r="OJL187" i="7"/>
  <c r="OJK187" i="7"/>
  <c r="OJJ187" i="7"/>
  <c r="OJI187" i="7"/>
  <c r="OJH187" i="7"/>
  <c r="OJG187" i="7"/>
  <c r="OJF187" i="7"/>
  <c r="OJE187" i="7"/>
  <c r="OJD187" i="7"/>
  <c r="OJC187" i="7"/>
  <c r="OJB187" i="7"/>
  <c r="OJA187" i="7"/>
  <c r="OIZ187" i="7"/>
  <c r="OIY187" i="7"/>
  <c r="OIX187" i="7"/>
  <c r="OIW187" i="7"/>
  <c r="OIV187" i="7"/>
  <c r="OIU187" i="7"/>
  <c r="OIT187" i="7"/>
  <c r="OIS187" i="7"/>
  <c r="OIR187" i="7"/>
  <c r="OIQ187" i="7"/>
  <c r="OIP187" i="7"/>
  <c r="OIO187" i="7"/>
  <c r="OIN187" i="7"/>
  <c r="OIM187" i="7"/>
  <c r="OIL187" i="7"/>
  <c r="OIK187" i="7"/>
  <c r="OIJ187" i="7"/>
  <c r="OII187" i="7"/>
  <c r="OIH187" i="7"/>
  <c r="OIG187" i="7"/>
  <c r="OIF187" i="7"/>
  <c r="OIE187" i="7"/>
  <c r="OID187" i="7"/>
  <c r="OIC187" i="7"/>
  <c r="OIB187" i="7"/>
  <c r="OIA187" i="7"/>
  <c r="OHZ187" i="7"/>
  <c r="OHY187" i="7"/>
  <c r="OHX187" i="7"/>
  <c r="OHW187" i="7"/>
  <c r="OHV187" i="7"/>
  <c r="OHU187" i="7"/>
  <c r="OHT187" i="7"/>
  <c r="OHS187" i="7"/>
  <c r="OHR187" i="7"/>
  <c r="OHQ187" i="7"/>
  <c r="OHP187" i="7"/>
  <c r="OHO187" i="7"/>
  <c r="OHN187" i="7"/>
  <c r="OHM187" i="7"/>
  <c r="OHL187" i="7"/>
  <c r="OHK187" i="7"/>
  <c r="OHJ187" i="7"/>
  <c r="OHI187" i="7"/>
  <c r="OHH187" i="7"/>
  <c r="OHG187" i="7"/>
  <c r="OHF187" i="7"/>
  <c r="OHE187" i="7"/>
  <c r="OHD187" i="7"/>
  <c r="OHC187" i="7"/>
  <c r="OHB187" i="7"/>
  <c r="OHA187" i="7"/>
  <c r="OGZ187" i="7"/>
  <c r="OGY187" i="7"/>
  <c r="OGX187" i="7"/>
  <c r="OGW187" i="7"/>
  <c r="OGV187" i="7"/>
  <c r="OGU187" i="7"/>
  <c r="OGT187" i="7"/>
  <c r="OGS187" i="7"/>
  <c r="OGR187" i="7"/>
  <c r="OGQ187" i="7"/>
  <c r="OGP187" i="7"/>
  <c r="OGO187" i="7"/>
  <c r="OGN187" i="7"/>
  <c r="OGM187" i="7"/>
  <c r="OGL187" i="7"/>
  <c r="OGK187" i="7"/>
  <c r="OGJ187" i="7"/>
  <c r="OGI187" i="7"/>
  <c r="OGH187" i="7"/>
  <c r="OGG187" i="7"/>
  <c r="OGF187" i="7"/>
  <c r="OGE187" i="7"/>
  <c r="OGD187" i="7"/>
  <c r="OGC187" i="7"/>
  <c r="OGB187" i="7"/>
  <c r="OGA187" i="7"/>
  <c r="OFZ187" i="7"/>
  <c r="OFY187" i="7"/>
  <c r="OFX187" i="7"/>
  <c r="OFW187" i="7"/>
  <c r="OFV187" i="7"/>
  <c r="OFU187" i="7"/>
  <c r="OFT187" i="7"/>
  <c r="OFS187" i="7"/>
  <c r="OFR187" i="7"/>
  <c r="OFQ187" i="7"/>
  <c r="OFP187" i="7"/>
  <c r="OFO187" i="7"/>
  <c r="OFN187" i="7"/>
  <c r="OFM187" i="7"/>
  <c r="OFL187" i="7"/>
  <c r="OFK187" i="7"/>
  <c r="OFJ187" i="7"/>
  <c r="OFI187" i="7"/>
  <c r="OFH187" i="7"/>
  <c r="OFG187" i="7"/>
  <c r="OFF187" i="7"/>
  <c r="OFE187" i="7"/>
  <c r="OFD187" i="7"/>
  <c r="OFC187" i="7"/>
  <c r="OFB187" i="7"/>
  <c r="OFA187" i="7"/>
  <c r="OEZ187" i="7"/>
  <c r="OEY187" i="7"/>
  <c r="OEX187" i="7"/>
  <c r="OEW187" i="7"/>
  <c r="OEV187" i="7"/>
  <c r="OEU187" i="7"/>
  <c r="OET187" i="7"/>
  <c r="OES187" i="7"/>
  <c r="OER187" i="7"/>
  <c r="OEQ187" i="7"/>
  <c r="OEP187" i="7"/>
  <c r="OEO187" i="7"/>
  <c r="OEN187" i="7"/>
  <c r="OEM187" i="7"/>
  <c r="OEL187" i="7"/>
  <c r="OEK187" i="7"/>
  <c r="OEJ187" i="7"/>
  <c r="OEI187" i="7"/>
  <c r="OEH187" i="7"/>
  <c r="OEG187" i="7"/>
  <c r="OEF187" i="7"/>
  <c r="OEE187" i="7"/>
  <c r="OED187" i="7"/>
  <c r="OEC187" i="7"/>
  <c r="OEB187" i="7"/>
  <c r="OEA187" i="7"/>
  <c r="ODZ187" i="7"/>
  <c r="ODY187" i="7"/>
  <c r="ODX187" i="7"/>
  <c r="ODW187" i="7"/>
  <c r="ODV187" i="7"/>
  <c r="ODU187" i="7"/>
  <c r="ODT187" i="7"/>
  <c r="ODS187" i="7"/>
  <c r="ODR187" i="7"/>
  <c r="ODQ187" i="7"/>
  <c r="ODP187" i="7"/>
  <c r="ODO187" i="7"/>
  <c r="ODN187" i="7"/>
  <c r="ODM187" i="7"/>
  <c r="ODL187" i="7"/>
  <c r="ODK187" i="7"/>
  <c r="ODJ187" i="7"/>
  <c r="ODI187" i="7"/>
  <c r="ODH187" i="7"/>
  <c r="ODG187" i="7"/>
  <c r="ODF187" i="7"/>
  <c r="ODE187" i="7"/>
  <c r="ODD187" i="7"/>
  <c r="ODC187" i="7"/>
  <c r="ODB187" i="7"/>
  <c r="ODA187" i="7"/>
  <c r="OCZ187" i="7"/>
  <c r="OCY187" i="7"/>
  <c r="OCX187" i="7"/>
  <c r="OCW187" i="7"/>
  <c r="OCV187" i="7"/>
  <c r="OCU187" i="7"/>
  <c r="OCT187" i="7"/>
  <c r="OCS187" i="7"/>
  <c r="OCR187" i="7"/>
  <c r="OCQ187" i="7"/>
  <c r="OCP187" i="7"/>
  <c r="OCO187" i="7"/>
  <c r="OCN187" i="7"/>
  <c r="OCM187" i="7"/>
  <c r="OCL187" i="7"/>
  <c r="OCK187" i="7"/>
  <c r="OCJ187" i="7"/>
  <c r="OCI187" i="7"/>
  <c r="OCH187" i="7"/>
  <c r="OCG187" i="7"/>
  <c r="OCF187" i="7"/>
  <c r="OCE187" i="7"/>
  <c r="OCD187" i="7"/>
  <c r="OCC187" i="7"/>
  <c r="OCB187" i="7"/>
  <c r="OCA187" i="7"/>
  <c r="OBZ187" i="7"/>
  <c r="OBY187" i="7"/>
  <c r="OBX187" i="7"/>
  <c r="OBW187" i="7"/>
  <c r="OBV187" i="7"/>
  <c r="OBU187" i="7"/>
  <c r="OBT187" i="7"/>
  <c r="OBS187" i="7"/>
  <c r="OBR187" i="7"/>
  <c r="OBQ187" i="7"/>
  <c r="OBP187" i="7"/>
  <c r="OBO187" i="7"/>
  <c r="OBN187" i="7"/>
  <c r="OBM187" i="7"/>
  <c r="OBL187" i="7"/>
  <c r="OBK187" i="7"/>
  <c r="OBJ187" i="7"/>
  <c r="OBI187" i="7"/>
  <c r="OBH187" i="7"/>
  <c r="OBG187" i="7"/>
  <c r="OBF187" i="7"/>
  <c r="OBE187" i="7"/>
  <c r="OBD187" i="7"/>
  <c r="OBC187" i="7"/>
  <c r="OBB187" i="7"/>
  <c r="OBA187" i="7"/>
  <c r="OAZ187" i="7"/>
  <c r="OAY187" i="7"/>
  <c r="OAX187" i="7"/>
  <c r="OAW187" i="7"/>
  <c r="OAV187" i="7"/>
  <c r="OAU187" i="7"/>
  <c r="OAT187" i="7"/>
  <c r="OAS187" i="7"/>
  <c r="OAR187" i="7"/>
  <c r="OAQ187" i="7"/>
  <c r="OAP187" i="7"/>
  <c r="OAO187" i="7"/>
  <c r="OAN187" i="7"/>
  <c r="OAM187" i="7"/>
  <c r="OAL187" i="7"/>
  <c r="OAK187" i="7"/>
  <c r="OAJ187" i="7"/>
  <c r="OAI187" i="7"/>
  <c r="OAH187" i="7"/>
  <c r="OAG187" i="7"/>
  <c r="OAF187" i="7"/>
  <c r="OAE187" i="7"/>
  <c r="OAD187" i="7"/>
  <c r="OAC187" i="7"/>
  <c r="OAB187" i="7"/>
  <c r="OAA187" i="7"/>
  <c r="NZZ187" i="7"/>
  <c r="NZY187" i="7"/>
  <c r="NZX187" i="7"/>
  <c r="NZW187" i="7"/>
  <c r="NZV187" i="7"/>
  <c r="NZU187" i="7"/>
  <c r="NZT187" i="7"/>
  <c r="NZS187" i="7"/>
  <c r="NZR187" i="7"/>
  <c r="NZQ187" i="7"/>
  <c r="NZP187" i="7"/>
  <c r="NZO187" i="7"/>
  <c r="NZN187" i="7"/>
  <c r="NZM187" i="7"/>
  <c r="NZL187" i="7"/>
  <c r="NZK187" i="7"/>
  <c r="NZJ187" i="7"/>
  <c r="NZI187" i="7"/>
  <c r="NZH187" i="7"/>
  <c r="NZG187" i="7"/>
  <c r="NZF187" i="7"/>
  <c r="NZE187" i="7"/>
  <c r="NZD187" i="7"/>
  <c r="NZC187" i="7"/>
  <c r="NZB187" i="7"/>
  <c r="NZA187" i="7"/>
  <c r="NYZ187" i="7"/>
  <c r="NYY187" i="7"/>
  <c r="NYX187" i="7"/>
  <c r="NYW187" i="7"/>
  <c r="NYV187" i="7"/>
  <c r="NYU187" i="7"/>
  <c r="NYT187" i="7"/>
  <c r="NYS187" i="7"/>
  <c r="NYR187" i="7"/>
  <c r="NYQ187" i="7"/>
  <c r="NYP187" i="7"/>
  <c r="NYO187" i="7"/>
  <c r="NYN187" i="7"/>
  <c r="NYM187" i="7"/>
  <c r="NYL187" i="7"/>
  <c r="NYK187" i="7"/>
  <c r="NYJ187" i="7"/>
  <c r="NYI187" i="7"/>
  <c r="NYH187" i="7"/>
  <c r="NYG187" i="7"/>
  <c r="NYF187" i="7"/>
  <c r="NYE187" i="7"/>
  <c r="NYD187" i="7"/>
  <c r="NYC187" i="7"/>
  <c r="NYB187" i="7"/>
  <c r="NYA187" i="7"/>
  <c r="NXZ187" i="7"/>
  <c r="NXY187" i="7"/>
  <c r="NXX187" i="7"/>
  <c r="NXW187" i="7"/>
  <c r="NXV187" i="7"/>
  <c r="NXU187" i="7"/>
  <c r="NXT187" i="7"/>
  <c r="NXS187" i="7"/>
  <c r="NXR187" i="7"/>
  <c r="NXQ187" i="7"/>
  <c r="NXP187" i="7"/>
  <c r="NXO187" i="7"/>
  <c r="NXN187" i="7"/>
  <c r="NXM187" i="7"/>
  <c r="NXL187" i="7"/>
  <c r="NXK187" i="7"/>
  <c r="NXJ187" i="7"/>
  <c r="NXI187" i="7"/>
  <c r="NXH187" i="7"/>
  <c r="NXG187" i="7"/>
  <c r="NXF187" i="7"/>
  <c r="NXE187" i="7"/>
  <c r="NXD187" i="7"/>
  <c r="NXC187" i="7"/>
  <c r="NXB187" i="7"/>
  <c r="NXA187" i="7"/>
  <c r="NWZ187" i="7"/>
  <c r="NWY187" i="7"/>
  <c r="NWX187" i="7"/>
  <c r="NWW187" i="7"/>
  <c r="NWV187" i="7"/>
  <c r="NWU187" i="7"/>
  <c r="NWT187" i="7"/>
  <c r="NWS187" i="7"/>
  <c r="NWR187" i="7"/>
  <c r="NWQ187" i="7"/>
  <c r="NWP187" i="7"/>
  <c r="NWO187" i="7"/>
  <c r="NWN187" i="7"/>
  <c r="NWM187" i="7"/>
  <c r="NWL187" i="7"/>
  <c r="NWK187" i="7"/>
  <c r="NWJ187" i="7"/>
  <c r="NWI187" i="7"/>
  <c r="NWH187" i="7"/>
  <c r="NWG187" i="7"/>
  <c r="NWF187" i="7"/>
  <c r="NWE187" i="7"/>
  <c r="NWD187" i="7"/>
  <c r="NWC187" i="7"/>
  <c r="NWB187" i="7"/>
  <c r="NWA187" i="7"/>
  <c r="NVZ187" i="7"/>
  <c r="NVY187" i="7"/>
  <c r="NVX187" i="7"/>
  <c r="NVW187" i="7"/>
  <c r="NVV187" i="7"/>
  <c r="NVU187" i="7"/>
  <c r="NVT187" i="7"/>
  <c r="NVS187" i="7"/>
  <c r="NVR187" i="7"/>
  <c r="NVQ187" i="7"/>
  <c r="NVP187" i="7"/>
  <c r="NVO187" i="7"/>
  <c r="NVN187" i="7"/>
  <c r="NVM187" i="7"/>
  <c r="NVL187" i="7"/>
  <c r="NVK187" i="7"/>
  <c r="NVJ187" i="7"/>
  <c r="NVI187" i="7"/>
  <c r="NVH187" i="7"/>
  <c r="NVG187" i="7"/>
  <c r="NVF187" i="7"/>
  <c r="NVE187" i="7"/>
  <c r="NVD187" i="7"/>
  <c r="NVC187" i="7"/>
  <c r="NVB187" i="7"/>
  <c r="NVA187" i="7"/>
  <c r="NUZ187" i="7"/>
  <c r="NUY187" i="7"/>
  <c r="NUX187" i="7"/>
  <c r="NUW187" i="7"/>
  <c r="NUV187" i="7"/>
  <c r="NUU187" i="7"/>
  <c r="NUT187" i="7"/>
  <c r="NUS187" i="7"/>
  <c r="NUR187" i="7"/>
  <c r="NUQ187" i="7"/>
  <c r="NUP187" i="7"/>
  <c r="NUO187" i="7"/>
  <c r="NUN187" i="7"/>
  <c r="NUM187" i="7"/>
  <c r="NUL187" i="7"/>
  <c r="NUK187" i="7"/>
  <c r="NUJ187" i="7"/>
  <c r="NUI187" i="7"/>
  <c r="NUH187" i="7"/>
  <c r="NUG187" i="7"/>
  <c r="NUF187" i="7"/>
  <c r="NUE187" i="7"/>
  <c r="NUD187" i="7"/>
  <c r="NUC187" i="7"/>
  <c r="NUB187" i="7"/>
  <c r="NUA187" i="7"/>
  <c r="NTZ187" i="7"/>
  <c r="NTY187" i="7"/>
  <c r="NTX187" i="7"/>
  <c r="NTW187" i="7"/>
  <c r="NTV187" i="7"/>
  <c r="NTU187" i="7"/>
  <c r="NTT187" i="7"/>
  <c r="NTS187" i="7"/>
  <c r="NTR187" i="7"/>
  <c r="NTQ187" i="7"/>
  <c r="NTP187" i="7"/>
  <c r="NTO187" i="7"/>
  <c r="NTN187" i="7"/>
  <c r="NTM187" i="7"/>
  <c r="NTL187" i="7"/>
  <c r="NTK187" i="7"/>
  <c r="NTJ187" i="7"/>
  <c r="NTI187" i="7"/>
  <c r="NTH187" i="7"/>
  <c r="NTG187" i="7"/>
  <c r="NTF187" i="7"/>
  <c r="NTE187" i="7"/>
  <c r="NTD187" i="7"/>
  <c r="NTC187" i="7"/>
  <c r="NTB187" i="7"/>
  <c r="NTA187" i="7"/>
  <c r="NSZ187" i="7"/>
  <c r="NSY187" i="7"/>
  <c r="NSX187" i="7"/>
  <c r="NSW187" i="7"/>
  <c r="NSV187" i="7"/>
  <c r="NSU187" i="7"/>
  <c r="NST187" i="7"/>
  <c r="NSS187" i="7"/>
  <c r="NSR187" i="7"/>
  <c r="NSQ187" i="7"/>
  <c r="NSP187" i="7"/>
  <c r="NSO187" i="7"/>
  <c r="NSN187" i="7"/>
  <c r="NSM187" i="7"/>
  <c r="NSL187" i="7"/>
  <c r="NSK187" i="7"/>
  <c r="NSJ187" i="7"/>
  <c r="NSI187" i="7"/>
  <c r="NSH187" i="7"/>
  <c r="NSG187" i="7"/>
  <c r="NSF187" i="7"/>
  <c r="NSE187" i="7"/>
  <c r="NSD187" i="7"/>
  <c r="NSC187" i="7"/>
  <c r="NSB187" i="7"/>
  <c r="NSA187" i="7"/>
  <c r="NRZ187" i="7"/>
  <c r="NRY187" i="7"/>
  <c r="NRX187" i="7"/>
  <c r="NRW187" i="7"/>
  <c r="NRV187" i="7"/>
  <c r="NRU187" i="7"/>
  <c r="NRT187" i="7"/>
  <c r="NRS187" i="7"/>
  <c r="NRR187" i="7"/>
  <c r="NRQ187" i="7"/>
  <c r="NRP187" i="7"/>
  <c r="NRO187" i="7"/>
  <c r="NRN187" i="7"/>
  <c r="NRM187" i="7"/>
  <c r="NRL187" i="7"/>
  <c r="NRK187" i="7"/>
  <c r="NRJ187" i="7"/>
  <c r="NRI187" i="7"/>
  <c r="NRH187" i="7"/>
  <c r="NRG187" i="7"/>
  <c r="NRF187" i="7"/>
  <c r="NRE187" i="7"/>
  <c r="NRD187" i="7"/>
  <c r="NRC187" i="7"/>
  <c r="NRB187" i="7"/>
  <c r="NRA187" i="7"/>
  <c r="NQZ187" i="7"/>
  <c r="NQY187" i="7"/>
  <c r="NQX187" i="7"/>
  <c r="NQW187" i="7"/>
  <c r="NQV187" i="7"/>
  <c r="NQU187" i="7"/>
  <c r="NQT187" i="7"/>
  <c r="NQS187" i="7"/>
  <c r="NQR187" i="7"/>
  <c r="NQQ187" i="7"/>
  <c r="NQP187" i="7"/>
  <c r="NQO187" i="7"/>
  <c r="NQN187" i="7"/>
  <c r="NQM187" i="7"/>
  <c r="NQL187" i="7"/>
  <c r="NQK187" i="7"/>
  <c r="NQJ187" i="7"/>
  <c r="NQI187" i="7"/>
  <c r="NQH187" i="7"/>
  <c r="NQG187" i="7"/>
  <c r="NQF187" i="7"/>
  <c r="NQE187" i="7"/>
  <c r="NQD187" i="7"/>
  <c r="NQC187" i="7"/>
  <c r="NQB187" i="7"/>
  <c r="NQA187" i="7"/>
  <c r="NPZ187" i="7"/>
  <c r="NPY187" i="7"/>
  <c r="NPX187" i="7"/>
  <c r="NPW187" i="7"/>
  <c r="NPV187" i="7"/>
  <c r="NPU187" i="7"/>
  <c r="NPT187" i="7"/>
  <c r="NPS187" i="7"/>
  <c r="NPR187" i="7"/>
  <c r="NPQ187" i="7"/>
  <c r="NPP187" i="7"/>
  <c r="NPO187" i="7"/>
  <c r="NPN187" i="7"/>
  <c r="NPM187" i="7"/>
  <c r="NPL187" i="7"/>
  <c r="NPK187" i="7"/>
  <c r="NPJ187" i="7"/>
  <c r="NPI187" i="7"/>
  <c r="NPH187" i="7"/>
  <c r="NPG187" i="7"/>
  <c r="NPF187" i="7"/>
  <c r="NPE187" i="7"/>
  <c r="NPD187" i="7"/>
  <c r="NPC187" i="7"/>
  <c r="NPB187" i="7"/>
  <c r="NPA187" i="7"/>
  <c r="NOZ187" i="7"/>
  <c r="NOY187" i="7"/>
  <c r="NOX187" i="7"/>
  <c r="NOW187" i="7"/>
  <c r="NOV187" i="7"/>
  <c r="NOU187" i="7"/>
  <c r="NOT187" i="7"/>
  <c r="NOS187" i="7"/>
  <c r="NOR187" i="7"/>
  <c r="NOQ187" i="7"/>
  <c r="NOP187" i="7"/>
  <c r="NOO187" i="7"/>
  <c r="NON187" i="7"/>
  <c r="NOM187" i="7"/>
  <c r="NOL187" i="7"/>
  <c r="NOK187" i="7"/>
  <c r="NOJ187" i="7"/>
  <c r="NOI187" i="7"/>
  <c r="NOH187" i="7"/>
  <c r="NOG187" i="7"/>
  <c r="NOF187" i="7"/>
  <c r="NOE187" i="7"/>
  <c r="NOD187" i="7"/>
  <c r="NOC187" i="7"/>
  <c r="NOB187" i="7"/>
  <c r="NOA187" i="7"/>
  <c r="NNZ187" i="7"/>
  <c r="NNY187" i="7"/>
  <c r="NNX187" i="7"/>
  <c r="NNW187" i="7"/>
  <c r="NNV187" i="7"/>
  <c r="NNU187" i="7"/>
  <c r="NNT187" i="7"/>
  <c r="NNS187" i="7"/>
  <c r="NNR187" i="7"/>
  <c r="NNQ187" i="7"/>
  <c r="NNP187" i="7"/>
  <c r="NNO187" i="7"/>
  <c r="NNN187" i="7"/>
  <c r="NNM187" i="7"/>
  <c r="NNL187" i="7"/>
  <c r="NNK187" i="7"/>
  <c r="NNJ187" i="7"/>
  <c r="NNI187" i="7"/>
  <c r="NNH187" i="7"/>
  <c r="NNG187" i="7"/>
  <c r="NNF187" i="7"/>
  <c r="NNE187" i="7"/>
  <c r="NND187" i="7"/>
  <c r="NNC187" i="7"/>
  <c r="NNB187" i="7"/>
  <c r="NNA187" i="7"/>
  <c r="NMZ187" i="7"/>
  <c r="NMY187" i="7"/>
  <c r="NMX187" i="7"/>
  <c r="NMW187" i="7"/>
  <c r="NMV187" i="7"/>
  <c r="NMU187" i="7"/>
  <c r="NMT187" i="7"/>
  <c r="NMS187" i="7"/>
  <c r="NMR187" i="7"/>
  <c r="NMQ187" i="7"/>
  <c r="NMP187" i="7"/>
  <c r="NMO187" i="7"/>
  <c r="NMN187" i="7"/>
  <c r="NMM187" i="7"/>
  <c r="NML187" i="7"/>
  <c r="NMK187" i="7"/>
  <c r="NMJ187" i="7"/>
  <c r="NMI187" i="7"/>
  <c r="NMH187" i="7"/>
  <c r="NMG187" i="7"/>
  <c r="NMF187" i="7"/>
  <c r="NME187" i="7"/>
  <c r="NMD187" i="7"/>
  <c r="NMC187" i="7"/>
  <c r="NMB187" i="7"/>
  <c r="NMA187" i="7"/>
  <c r="NLZ187" i="7"/>
  <c r="NLY187" i="7"/>
  <c r="NLX187" i="7"/>
  <c r="NLW187" i="7"/>
  <c r="NLV187" i="7"/>
  <c r="NLU187" i="7"/>
  <c r="NLT187" i="7"/>
  <c r="NLS187" i="7"/>
  <c r="NLR187" i="7"/>
  <c r="NLQ187" i="7"/>
  <c r="NLP187" i="7"/>
  <c r="NLO187" i="7"/>
  <c r="NLN187" i="7"/>
  <c r="NLM187" i="7"/>
  <c r="NLL187" i="7"/>
  <c r="NLK187" i="7"/>
  <c r="NLJ187" i="7"/>
  <c r="NLI187" i="7"/>
  <c r="NLH187" i="7"/>
  <c r="NLG187" i="7"/>
  <c r="NLF187" i="7"/>
  <c r="NLE187" i="7"/>
  <c r="NLD187" i="7"/>
  <c r="NLC187" i="7"/>
  <c r="NLB187" i="7"/>
  <c r="NLA187" i="7"/>
  <c r="NKZ187" i="7"/>
  <c r="NKY187" i="7"/>
  <c r="NKX187" i="7"/>
  <c r="NKW187" i="7"/>
  <c r="NKV187" i="7"/>
  <c r="NKU187" i="7"/>
  <c r="NKT187" i="7"/>
  <c r="NKS187" i="7"/>
  <c r="NKR187" i="7"/>
  <c r="NKQ187" i="7"/>
  <c r="NKP187" i="7"/>
  <c r="NKO187" i="7"/>
  <c r="NKN187" i="7"/>
  <c r="NKM187" i="7"/>
  <c r="NKL187" i="7"/>
  <c r="NKK187" i="7"/>
  <c r="NKJ187" i="7"/>
  <c r="NKI187" i="7"/>
  <c r="NKH187" i="7"/>
  <c r="NKG187" i="7"/>
  <c r="NKF187" i="7"/>
  <c r="NKE187" i="7"/>
  <c r="NKD187" i="7"/>
  <c r="NKC187" i="7"/>
  <c r="NKB187" i="7"/>
  <c r="NKA187" i="7"/>
  <c r="NJZ187" i="7"/>
  <c r="NJY187" i="7"/>
  <c r="NJX187" i="7"/>
  <c r="NJW187" i="7"/>
  <c r="NJV187" i="7"/>
  <c r="NJU187" i="7"/>
  <c r="NJT187" i="7"/>
  <c r="NJS187" i="7"/>
  <c r="NJR187" i="7"/>
  <c r="NJQ187" i="7"/>
  <c r="NJP187" i="7"/>
  <c r="NJO187" i="7"/>
  <c r="NJN187" i="7"/>
  <c r="NJM187" i="7"/>
  <c r="NJL187" i="7"/>
  <c r="NJK187" i="7"/>
  <c r="NJJ187" i="7"/>
  <c r="NJI187" i="7"/>
  <c r="NJH187" i="7"/>
  <c r="NJG187" i="7"/>
  <c r="NJF187" i="7"/>
  <c r="NJE187" i="7"/>
  <c r="NJD187" i="7"/>
  <c r="NJC187" i="7"/>
  <c r="NJB187" i="7"/>
  <c r="NJA187" i="7"/>
  <c r="NIZ187" i="7"/>
  <c r="NIY187" i="7"/>
  <c r="NIX187" i="7"/>
  <c r="NIW187" i="7"/>
  <c r="NIV187" i="7"/>
  <c r="NIU187" i="7"/>
  <c r="NIT187" i="7"/>
  <c r="NIS187" i="7"/>
  <c r="NIR187" i="7"/>
  <c r="NIQ187" i="7"/>
  <c r="NIP187" i="7"/>
  <c r="NIO187" i="7"/>
  <c r="NIN187" i="7"/>
  <c r="NIM187" i="7"/>
  <c r="NIL187" i="7"/>
  <c r="NIK187" i="7"/>
  <c r="NIJ187" i="7"/>
  <c r="NII187" i="7"/>
  <c r="NIH187" i="7"/>
  <c r="NIG187" i="7"/>
  <c r="NIF187" i="7"/>
  <c r="NIE187" i="7"/>
  <c r="NID187" i="7"/>
  <c r="NIC187" i="7"/>
  <c r="NIB187" i="7"/>
  <c r="NIA187" i="7"/>
  <c r="NHZ187" i="7"/>
  <c r="NHY187" i="7"/>
  <c r="NHX187" i="7"/>
  <c r="NHW187" i="7"/>
  <c r="NHV187" i="7"/>
  <c r="NHU187" i="7"/>
  <c r="NHT187" i="7"/>
  <c r="NHS187" i="7"/>
  <c r="NHR187" i="7"/>
  <c r="NHQ187" i="7"/>
  <c r="NHP187" i="7"/>
  <c r="NHO187" i="7"/>
  <c r="NHN187" i="7"/>
  <c r="NHM187" i="7"/>
  <c r="NHL187" i="7"/>
  <c r="NHK187" i="7"/>
  <c r="NHJ187" i="7"/>
  <c r="NHI187" i="7"/>
  <c r="NHH187" i="7"/>
  <c r="NHG187" i="7"/>
  <c r="NHF187" i="7"/>
  <c r="NHE187" i="7"/>
  <c r="NHD187" i="7"/>
  <c r="NHC187" i="7"/>
  <c r="NHB187" i="7"/>
  <c r="NHA187" i="7"/>
  <c r="NGZ187" i="7"/>
  <c r="NGY187" i="7"/>
  <c r="NGX187" i="7"/>
  <c r="NGW187" i="7"/>
  <c r="NGV187" i="7"/>
  <c r="NGU187" i="7"/>
  <c r="NGT187" i="7"/>
  <c r="NGS187" i="7"/>
  <c r="NGR187" i="7"/>
  <c r="NGQ187" i="7"/>
  <c r="NGP187" i="7"/>
  <c r="NGO187" i="7"/>
  <c r="NGN187" i="7"/>
  <c r="NGM187" i="7"/>
  <c r="NGL187" i="7"/>
  <c r="NGK187" i="7"/>
  <c r="NGJ187" i="7"/>
  <c r="NGI187" i="7"/>
  <c r="NGH187" i="7"/>
  <c r="NGG187" i="7"/>
  <c r="NGF187" i="7"/>
  <c r="NGE187" i="7"/>
  <c r="NGD187" i="7"/>
  <c r="NGC187" i="7"/>
  <c r="NGB187" i="7"/>
  <c r="NGA187" i="7"/>
  <c r="NFZ187" i="7"/>
  <c r="NFY187" i="7"/>
  <c r="NFX187" i="7"/>
  <c r="NFW187" i="7"/>
  <c r="NFV187" i="7"/>
  <c r="NFU187" i="7"/>
  <c r="NFT187" i="7"/>
  <c r="NFS187" i="7"/>
  <c r="NFR187" i="7"/>
  <c r="NFQ187" i="7"/>
  <c r="NFP187" i="7"/>
  <c r="NFO187" i="7"/>
  <c r="NFN187" i="7"/>
  <c r="NFM187" i="7"/>
  <c r="NFL187" i="7"/>
  <c r="NFK187" i="7"/>
  <c r="NFJ187" i="7"/>
  <c r="NFI187" i="7"/>
  <c r="NFH187" i="7"/>
  <c r="NFG187" i="7"/>
  <c r="NFF187" i="7"/>
  <c r="NFE187" i="7"/>
  <c r="NFD187" i="7"/>
  <c r="NFC187" i="7"/>
  <c r="NFB187" i="7"/>
  <c r="NFA187" i="7"/>
  <c r="NEZ187" i="7"/>
  <c r="NEY187" i="7"/>
  <c r="NEX187" i="7"/>
  <c r="NEW187" i="7"/>
  <c r="NEV187" i="7"/>
  <c r="NEU187" i="7"/>
  <c r="NET187" i="7"/>
  <c r="NES187" i="7"/>
  <c r="NER187" i="7"/>
  <c r="NEQ187" i="7"/>
  <c r="NEP187" i="7"/>
  <c r="NEO187" i="7"/>
  <c r="NEN187" i="7"/>
  <c r="NEM187" i="7"/>
  <c r="NEL187" i="7"/>
  <c r="NEK187" i="7"/>
  <c r="NEJ187" i="7"/>
  <c r="NEI187" i="7"/>
  <c r="NEH187" i="7"/>
  <c r="NEG187" i="7"/>
  <c r="NEF187" i="7"/>
  <c r="NEE187" i="7"/>
  <c r="NED187" i="7"/>
  <c r="NEC187" i="7"/>
  <c r="NEB187" i="7"/>
  <c r="NEA187" i="7"/>
  <c r="NDZ187" i="7"/>
  <c r="NDY187" i="7"/>
  <c r="NDX187" i="7"/>
  <c r="NDW187" i="7"/>
  <c r="NDV187" i="7"/>
  <c r="NDU187" i="7"/>
  <c r="NDT187" i="7"/>
  <c r="NDS187" i="7"/>
  <c r="NDR187" i="7"/>
  <c r="NDQ187" i="7"/>
  <c r="NDP187" i="7"/>
  <c r="NDO187" i="7"/>
  <c r="NDN187" i="7"/>
  <c r="NDM187" i="7"/>
  <c r="NDL187" i="7"/>
  <c r="NDK187" i="7"/>
  <c r="NDJ187" i="7"/>
  <c r="NDI187" i="7"/>
  <c r="NDH187" i="7"/>
  <c r="NDG187" i="7"/>
  <c r="NDF187" i="7"/>
  <c r="NDE187" i="7"/>
  <c r="NDD187" i="7"/>
  <c r="NDC187" i="7"/>
  <c r="NDB187" i="7"/>
  <c r="NDA187" i="7"/>
  <c r="NCZ187" i="7"/>
  <c r="NCY187" i="7"/>
  <c r="NCX187" i="7"/>
  <c r="NCW187" i="7"/>
  <c r="NCV187" i="7"/>
  <c r="NCU187" i="7"/>
  <c r="NCT187" i="7"/>
  <c r="NCS187" i="7"/>
  <c r="NCR187" i="7"/>
  <c r="NCQ187" i="7"/>
  <c r="NCP187" i="7"/>
  <c r="NCO187" i="7"/>
  <c r="NCN187" i="7"/>
  <c r="NCM187" i="7"/>
  <c r="NCL187" i="7"/>
  <c r="NCK187" i="7"/>
  <c r="NCJ187" i="7"/>
  <c r="NCI187" i="7"/>
  <c r="NCH187" i="7"/>
  <c r="NCG187" i="7"/>
  <c r="NCF187" i="7"/>
  <c r="NCE187" i="7"/>
  <c r="NCD187" i="7"/>
  <c r="NCC187" i="7"/>
  <c r="NCB187" i="7"/>
  <c r="NCA187" i="7"/>
  <c r="NBZ187" i="7"/>
  <c r="NBY187" i="7"/>
  <c r="NBX187" i="7"/>
  <c r="NBW187" i="7"/>
  <c r="NBV187" i="7"/>
  <c r="NBU187" i="7"/>
  <c r="NBT187" i="7"/>
  <c r="NBS187" i="7"/>
  <c r="NBR187" i="7"/>
  <c r="NBQ187" i="7"/>
  <c r="NBP187" i="7"/>
  <c r="NBO187" i="7"/>
  <c r="NBN187" i="7"/>
  <c r="NBM187" i="7"/>
  <c r="NBL187" i="7"/>
  <c r="NBK187" i="7"/>
  <c r="NBJ187" i="7"/>
  <c r="NBI187" i="7"/>
  <c r="NBH187" i="7"/>
  <c r="NBG187" i="7"/>
  <c r="NBF187" i="7"/>
  <c r="NBE187" i="7"/>
  <c r="NBD187" i="7"/>
  <c r="NBC187" i="7"/>
  <c r="NBB187" i="7"/>
  <c r="NBA187" i="7"/>
  <c r="NAZ187" i="7"/>
  <c r="NAY187" i="7"/>
  <c r="NAX187" i="7"/>
  <c r="NAW187" i="7"/>
  <c r="NAV187" i="7"/>
  <c r="NAU187" i="7"/>
  <c r="NAT187" i="7"/>
  <c r="NAS187" i="7"/>
  <c r="NAR187" i="7"/>
  <c r="NAQ187" i="7"/>
  <c r="NAP187" i="7"/>
  <c r="NAO187" i="7"/>
  <c r="NAN187" i="7"/>
  <c r="NAM187" i="7"/>
  <c r="NAL187" i="7"/>
  <c r="NAK187" i="7"/>
  <c r="NAJ187" i="7"/>
  <c r="NAI187" i="7"/>
  <c r="NAH187" i="7"/>
  <c r="NAG187" i="7"/>
  <c r="NAF187" i="7"/>
  <c r="NAE187" i="7"/>
  <c r="NAD187" i="7"/>
  <c r="NAC187" i="7"/>
  <c r="NAB187" i="7"/>
  <c r="NAA187" i="7"/>
  <c r="MZZ187" i="7"/>
  <c r="MZY187" i="7"/>
  <c r="MZX187" i="7"/>
  <c r="MZW187" i="7"/>
  <c r="MZV187" i="7"/>
  <c r="MZU187" i="7"/>
  <c r="MZT187" i="7"/>
  <c r="MZS187" i="7"/>
  <c r="MZR187" i="7"/>
  <c r="MZQ187" i="7"/>
  <c r="MZP187" i="7"/>
  <c r="MZO187" i="7"/>
  <c r="MZN187" i="7"/>
  <c r="MZM187" i="7"/>
  <c r="MZL187" i="7"/>
  <c r="MZK187" i="7"/>
  <c r="MZJ187" i="7"/>
  <c r="MZI187" i="7"/>
  <c r="MZH187" i="7"/>
  <c r="MZG187" i="7"/>
  <c r="MZF187" i="7"/>
  <c r="MZE187" i="7"/>
  <c r="MZD187" i="7"/>
  <c r="MZC187" i="7"/>
  <c r="MZB187" i="7"/>
  <c r="MZA187" i="7"/>
  <c r="MYZ187" i="7"/>
  <c r="MYY187" i="7"/>
  <c r="MYX187" i="7"/>
  <c r="MYW187" i="7"/>
  <c r="MYV187" i="7"/>
  <c r="MYU187" i="7"/>
  <c r="MYT187" i="7"/>
  <c r="MYS187" i="7"/>
  <c r="MYR187" i="7"/>
  <c r="MYQ187" i="7"/>
  <c r="MYP187" i="7"/>
  <c r="MYO187" i="7"/>
  <c r="MYN187" i="7"/>
  <c r="MYM187" i="7"/>
  <c r="MYL187" i="7"/>
  <c r="MYK187" i="7"/>
  <c r="MYJ187" i="7"/>
  <c r="MYI187" i="7"/>
  <c r="MYH187" i="7"/>
  <c r="MYG187" i="7"/>
  <c r="MYF187" i="7"/>
  <c r="MYE187" i="7"/>
  <c r="MYD187" i="7"/>
  <c r="MYC187" i="7"/>
  <c r="MYB187" i="7"/>
  <c r="MYA187" i="7"/>
  <c r="MXZ187" i="7"/>
  <c r="MXY187" i="7"/>
  <c r="MXX187" i="7"/>
  <c r="MXW187" i="7"/>
  <c r="MXV187" i="7"/>
  <c r="MXU187" i="7"/>
  <c r="MXT187" i="7"/>
  <c r="MXS187" i="7"/>
  <c r="MXR187" i="7"/>
  <c r="MXQ187" i="7"/>
  <c r="MXP187" i="7"/>
  <c r="MXO187" i="7"/>
  <c r="MXN187" i="7"/>
  <c r="MXM187" i="7"/>
  <c r="MXL187" i="7"/>
  <c r="MXK187" i="7"/>
  <c r="MXJ187" i="7"/>
  <c r="MXI187" i="7"/>
  <c r="MXH187" i="7"/>
  <c r="MXG187" i="7"/>
  <c r="MXF187" i="7"/>
  <c r="MXE187" i="7"/>
  <c r="MXD187" i="7"/>
  <c r="MXC187" i="7"/>
  <c r="MXB187" i="7"/>
  <c r="MXA187" i="7"/>
  <c r="MWZ187" i="7"/>
  <c r="MWY187" i="7"/>
  <c r="MWX187" i="7"/>
  <c r="MWW187" i="7"/>
  <c r="MWV187" i="7"/>
  <c r="MWU187" i="7"/>
  <c r="MWT187" i="7"/>
  <c r="MWS187" i="7"/>
  <c r="MWR187" i="7"/>
  <c r="MWQ187" i="7"/>
  <c r="MWP187" i="7"/>
  <c r="MWO187" i="7"/>
  <c r="MWN187" i="7"/>
  <c r="MWM187" i="7"/>
  <c r="MWL187" i="7"/>
  <c r="MWK187" i="7"/>
  <c r="MWJ187" i="7"/>
  <c r="MWI187" i="7"/>
  <c r="MWH187" i="7"/>
  <c r="MWG187" i="7"/>
  <c r="MWF187" i="7"/>
  <c r="MWE187" i="7"/>
  <c r="MWD187" i="7"/>
  <c r="MWC187" i="7"/>
  <c r="MWB187" i="7"/>
  <c r="MWA187" i="7"/>
  <c r="MVZ187" i="7"/>
  <c r="MVY187" i="7"/>
  <c r="MVX187" i="7"/>
  <c r="MVW187" i="7"/>
  <c r="MVV187" i="7"/>
  <c r="MVU187" i="7"/>
  <c r="MVT187" i="7"/>
  <c r="MVS187" i="7"/>
  <c r="MVR187" i="7"/>
  <c r="MVQ187" i="7"/>
  <c r="MVP187" i="7"/>
  <c r="MVO187" i="7"/>
  <c r="MVN187" i="7"/>
  <c r="MVM187" i="7"/>
  <c r="MVL187" i="7"/>
  <c r="MVK187" i="7"/>
  <c r="MVJ187" i="7"/>
  <c r="MVI187" i="7"/>
  <c r="MVH187" i="7"/>
  <c r="MVG187" i="7"/>
  <c r="MVF187" i="7"/>
  <c r="MVE187" i="7"/>
  <c r="MVD187" i="7"/>
  <c r="MVC187" i="7"/>
  <c r="MVB187" i="7"/>
  <c r="MVA187" i="7"/>
  <c r="MUZ187" i="7"/>
  <c r="MUY187" i="7"/>
  <c r="MUX187" i="7"/>
  <c r="MUW187" i="7"/>
  <c r="MUV187" i="7"/>
  <c r="MUU187" i="7"/>
  <c r="MUT187" i="7"/>
  <c r="MUS187" i="7"/>
  <c r="MUR187" i="7"/>
  <c r="MUQ187" i="7"/>
  <c r="MUP187" i="7"/>
  <c r="MUO187" i="7"/>
  <c r="MUN187" i="7"/>
  <c r="MUM187" i="7"/>
  <c r="MUL187" i="7"/>
  <c r="MUK187" i="7"/>
  <c r="MUJ187" i="7"/>
  <c r="MUI187" i="7"/>
  <c r="MUH187" i="7"/>
  <c r="MUG187" i="7"/>
  <c r="MUF187" i="7"/>
  <c r="MUE187" i="7"/>
  <c r="MUD187" i="7"/>
  <c r="MUC187" i="7"/>
  <c r="MUB187" i="7"/>
  <c r="MUA187" i="7"/>
  <c r="MTZ187" i="7"/>
  <c r="MTY187" i="7"/>
  <c r="MTX187" i="7"/>
  <c r="MTW187" i="7"/>
  <c r="MTV187" i="7"/>
  <c r="MTU187" i="7"/>
  <c r="MTT187" i="7"/>
  <c r="MTS187" i="7"/>
  <c r="MTR187" i="7"/>
  <c r="MTQ187" i="7"/>
  <c r="MTP187" i="7"/>
  <c r="MTO187" i="7"/>
  <c r="MTN187" i="7"/>
  <c r="MTM187" i="7"/>
  <c r="MTL187" i="7"/>
  <c r="MTK187" i="7"/>
  <c r="MTJ187" i="7"/>
  <c r="MTI187" i="7"/>
  <c r="MTH187" i="7"/>
  <c r="MTG187" i="7"/>
  <c r="MTF187" i="7"/>
  <c r="MTE187" i="7"/>
  <c r="MTD187" i="7"/>
  <c r="MTC187" i="7"/>
  <c r="MTB187" i="7"/>
  <c r="MTA187" i="7"/>
  <c r="MSZ187" i="7"/>
  <c r="MSY187" i="7"/>
  <c r="MSX187" i="7"/>
  <c r="MSW187" i="7"/>
  <c r="MSV187" i="7"/>
  <c r="MSU187" i="7"/>
  <c r="MST187" i="7"/>
  <c r="MSS187" i="7"/>
  <c r="MSR187" i="7"/>
  <c r="MSQ187" i="7"/>
  <c r="MSP187" i="7"/>
  <c r="MSO187" i="7"/>
  <c r="MSN187" i="7"/>
  <c r="MSM187" i="7"/>
  <c r="MSL187" i="7"/>
  <c r="MSK187" i="7"/>
  <c r="MSJ187" i="7"/>
  <c r="MSI187" i="7"/>
  <c r="MSH187" i="7"/>
  <c r="MSG187" i="7"/>
  <c r="MSF187" i="7"/>
  <c r="MSE187" i="7"/>
  <c r="MSD187" i="7"/>
  <c r="MSC187" i="7"/>
  <c r="MSB187" i="7"/>
  <c r="MSA187" i="7"/>
  <c r="MRZ187" i="7"/>
  <c r="MRY187" i="7"/>
  <c r="MRX187" i="7"/>
  <c r="MRW187" i="7"/>
  <c r="MRV187" i="7"/>
  <c r="MRU187" i="7"/>
  <c r="MRT187" i="7"/>
  <c r="MRS187" i="7"/>
  <c r="MRR187" i="7"/>
  <c r="MRQ187" i="7"/>
  <c r="MRP187" i="7"/>
  <c r="MRO187" i="7"/>
  <c r="MRN187" i="7"/>
  <c r="MRM187" i="7"/>
  <c r="MRL187" i="7"/>
  <c r="MRK187" i="7"/>
  <c r="MRJ187" i="7"/>
  <c r="MRI187" i="7"/>
  <c r="MRH187" i="7"/>
  <c r="MRG187" i="7"/>
  <c r="MRF187" i="7"/>
  <c r="MRE187" i="7"/>
  <c r="MRD187" i="7"/>
  <c r="MRC187" i="7"/>
  <c r="MRB187" i="7"/>
  <c r="MRA187" i="7"/>
  <c r="MQZ187" i="7"/>
  <c r="MQY187" i="7"/>
  <c r="MQX187" i="7"/>
  <c r="MQW187" i="7"/>
  <c r="MQV187" i="7"/>
  <c r="MQU187" i="7"/>
  <c r="MQT187" i="7"/>
  <c r="MQS187" i="7"/>
  <c r="MQR187" i="7"/>
  <c r="MQQ187" i="7"/>
  <c r="MQP187" i="7"/>
  <c r="MQO187" i="7"/>
  <c r="MQN187" i="7"/>
  <c r="MQM187" i="7"/>
  <c r="MQL187" i="7"/>
  <c r="MQK187" i="7"/>
  <c r="MQJ187" i="7"/>
  <c r="MQI187" i="7"/>
  <c r="MQH187" i="7"/>
  <c r="MQG187" i="7"/>
  <c r="MQF187" i="7"/>
  <c r="MQE187" i="7"/>
  <c r="MQD187" i="7"/>
  <c r="MQC187" i="7"/>
  <c r="MQB187" i="7"/>
  <c r="MQA187" i="7"/>
  <c r="MPZ187" i="7"/>
  <c r="MPY187" i="7"/>
  <c r="MPX187" i="7"/>
  <c r="MPW187" i="7"/>
  <c r="MPV187" i="7"/>
  <c r="MPU187" i="7"/>
  <c r="MPT187" i="7"/>
  <c r="MPS187" i="7"/>
  <c r="MPR187" i="7"/>
  <c r="MPQ187" i="7"/>
  <c r="MPP187" i="7"/>
  <c r="MPO187" i="7"/>
  <c r="MPN187" i="7"/>
  <c r="MPM187" i="7"/>
  <c r="MPL187" i="7"/>
  <c r="MPK187" i="7"/>
  <c r="MPJ187" i="7"/>
  <c r="MPI187" i="7"/>
  <c r="MPH187" i="7"/>
  <c r="MPG187" i="7"/>
  <c r="MPF187" i="7"/>
  <c r="MPE187" i="7"/>
  <c r="MPD187" i="7"/>
  <c r="MPC187" i="7"/>
  <c r="MPB187" i="7"/>
  <c r="MPA187" i="7"/>
  <c r="MOZ187" i="7"/>
  <c r="MOY187" i="7"/>
  <c r="MOX187" i="7"/>
  <c r="MOW187" i="7"/>
  <c r="MOV187" i="7"/>
  <c r="MOU187" i="7"/>
  <c r="MOT187" i="7"/>
  <c r="MOS187" i="7"/>
  <c r="MOR187" i="7"/>
  <c r="MOQ187" i="7"/>
  <c r="MOP187" i="7"/>
  <c r="MOO187" i="7"/>
  <c r="MON187" i="7"/>
  <c r="MOM187" i="7"/>
  <c r="MOL187" i="7"/>
  <c r="MOK187" i="7"/>
  <c r="MOJ187" i="7"/>
  <c r="MOI187" i="7"/>
  <c r="MOH187" i="7"/>
  <c r="MOG187" i="7"/>
  <c r="MOF187" i="7"/>
  <c r="MOE187" i="7"/>
  <c r="MOD187" i="7"/>
  <c r="MOC187" i="7"/>
  <c r="MOB187" i="7"/>
  <c r="MOA187" i="7"/>
  <c r="MNZ187" i="7"/>
  <c r="MNY187" i="7"/>
  <c r="MNX187" i="7"/>
  <c r="MNW187" i="7"/>
  <c r="MNV187" i="7"/>
  <c r="MNU187" i="7"/>
  <c r="MNT187" i="7"/>
  <c r="MNS187" i="7"/>
  <c r="MNR187" i="7"/>
  <c r="MNQ187" i="7"/>
  <c r="MNP187" i="7"/>
  <c r="MNO187" i="7"/>
  <c r="MNN187" i="7"/>
  <c r="MNM187" i="7"/>
  <c r="MNL187" i="7"/>
  <c r="MNK187" i="7"/>
  <c r="MNJ187" i="7"/>
  <c r="MNI187" i="7"/>
  <c r="MNH187" i="7"/>
  <c r="MNG187" i="7"/>
  <c r="MNF187" i="7"/>
  <c r="MNE187" i="7"/>
  <c r="MND187" i="7"/>
  <c r="MNC187" i="7"/>
  <c r="MNB187" i="7"/>
  <c r="MNA187" i="7"/>
  <c r="MMZ187" i="7"/>
  <c r="MMY187" i="7"/>
  <c r="MMX187" i="7"/>
  <c r="MMW187" i="7"/>
  <c r="MMV187" i="7"/>
  <c r="MMU187" i="7"/>
  <c r="MMT187" i="7"/>
  <c r="MMS187" i="7"/>
  <c r="MMR187" i="7"/>
  <c r="MMQ187" i="7"/>
  <c r="MMP187" i="7"/>
  <c r="MMO187" i="7"/>
  <c r="MMN187" i="7"/>
  <c r="MMM187" i="7"/>
  <c r="MML187" i="7"/>
  <c r="MMK187" i="7"/>
  <c r="MMJ187" i="7"/>
  <c r="MMI187" i="7"/>
  <c r="MMH187" i="7"/>
  <c r="MMG187" i="7"/>
  <c r="MMF187" i="7"/>
  <c r="MME187" i="7"/>
  <c r="MMD187" i="7"/>
  <c r="MMC187" i="7"/>
  <c r="MMB187" i="7"/>
  <c r="MMA187" i="7"/>
  <c r="MLZ187" i="7"/>
  <c r="MLY187" i="7"/>
  <c r="MLX187" i="7"/>
  <c r="MLW187" i="7"/>
  <c r="MLV187" i="7"/>
  <c r="MLU187" i="7"/>
  <c r="MLT187" i="7"/>
  <c r="MLS187" i="7"/>
  <c r="MLR187" i="7"/>
  <c r="MLQ187" i="7"/>
  <c r="MLP187" i="7"/>
  <c r="MLO187" i="7"/>
  <c r="MLN187" i="7"/>
  <c r="MLM187" i="7"/>
  <c r="MLL187" i="7"/>
  <c r="MLK187" i="7"/>
  <c r="MLJ187" i="7"/>
  <c r="MLI187" i="7"/>
  <c r="MLH187" i="7"/>
  <c r="MLG187" i="7"/>
  <c r="MLF187" i="7"/>
  <c r="MLE187" i="7"/>
  <c r="MLD187" i="7"/>
  <c r="MLC187" i="7"/>
  <c r="MLB187" i="7"/>
  <c r="MLA187" i="7"/>
  <c r="MKZ187" i="7"/>
  <c r="MKY187" i="7"/>
  <c r="MKX187" i="7"/>
  <c r="MKW187" i="7"/>
  <c r="MKV187" i="7"/>
  <c r="MKU187" i="7"/>
  <c r="MKT187" i="7"/>
  <c r="MKS187" i="7"/>
  <c r="MKR187" i="7"/>
  <c r="MKQ187" i="7"/>
  <c r="MKP187" i="7"/>
  <c r="MKO187" i="7"/>
  <c r="MKN187" i="7"/>
  <c r="MKM187" i="7"/>
  <c r="MKL187" i="7"/>
  <c r="MKK187" i="7"/>
  <c r="MKJ187" i="7"/>
  <c r="MKI187" i="7"/>
  <c r="MKH187" i="7"/>
  <c r="MKG187" i="7"/>
  <c r="MKF187" i="7"/>
  <c r="MKE187" i="7"/>
  <c r="MKD187" i="7"/>
  <c r="MKC187" i="7"/>
  <c r="MKB187" i="7"/>
  <c r="MKA187" i="7"/>
  <c r="MJZ187" i="7"/>
  <c r="MJY187" i="7"/>
  <c r="MJX187" i="7"/>
  <c r="MJW187" i="7"/>
  <c r="MJV187" i="7"/>
  <c r="MJU187" i="7"/>
  <c r="MJT187" i="7"/>
  <c r="MJS187" i="7"/>
  <c r="MJR187" i="7"/>
  <c r="MJQ187" i="7"/>
  <c r="MJP187" i="7"/>
  <c r="MJO187" i="7"/>
  <c r="MJN187" i="7"/>
  <c r="MJM187" i="7"/>
  <c r="MJL187" i="7"/>
  <c r="MJK187" i="7"/>
  <c r="MJJ187" i="7"/>
  <c r="MJI187" i="7"/>
  <c r="MJH187" i="7"/>
  <c r="MJG187" i="7"/>
  <c r="MJF187" i="7"/>
  <c r="MJE187" i="7"/>
  <c r="MJD187" i="7"/>
  <c r="MJC187" i="7"/>
  <c r="MJB187" i="7"/>
  <c r="MJA187" i="7"/>
  <c r="MIZ187" i="7"/>
  <c r="MIY187" i="7"/>
  <c r="MIX187" i="7"/>
  <c r="MIW187" i="7"/>
  <c r="MIV187" i="7"/>
  <c r="MIU187" i="7"/>
  <c r="MIT187" i="7"/>
  <c r="MIS187" i="7"/>
  <c r="MIR187" i="7"/>
  <c r="MIQ187" i="7"/>
  <c r="MIP187" i="7"/>
  <c r="MIO187" i="7"/>
  <c r="MIN187" i="7"/>
  <c r="MIM187" i="7"/>
  <c r="MIL187" i="7"/>
  <c r="MIK187" i="7"/>
  <c r="MIJ187" i="7"/>
  <c r="MII187" i="7"/>
  <c r="MIH187" i="7"/>
  <c r="MIG187" i="7"/>
  <c r="MIF187" i="7"/>
  <c r="MIE187" i="7"/>
  <c r="MID187" i="7"/>
  <c r="MIC187" i="7"/>
  <c r="MIB187" i="7"/>
  <c r="MIA187" i="7"/>
  <c r="MHZ187" i="7"/>
  <c r="MHY187" i="7"/>
  <c r="MHX187" i="7"/>
  <c r="MHW187" i="7"/>
  <c r="MHV187" i="7"/>
  <c r="MHU187" i="7"/>
  <c r="MHT187" i="7"/>
  <c r="MHS187" i="7"/>
  <c r="MHR187" i="7"/>
  <c r="MHQ187" i="7"/>
  <c r="MHP187" i="7"/>
  <c r="MHO187" i="7"/>
  <c r="MHN187" i="7"/>
  <c r="MHM187" i="7"/>
  <c r="MHL187" i="7"/>
  <c r="MHK187" i="7"/>
  <c r="MHJ187" i="7"/>
  <c r="MHI187" i="7"/>
  <c r="MHH187" i="7"/>
  <c r="MHG187" i="7"/>
  <c r="MHF187" i="7"/>
  <c r="MHE187" i="7"/>
  <c r="MHD187" i="7"/>
  <c r="MHC187" i="7"/>
  <c r="MHB187" i="7"/>
  <c r="MHA187" i="7"/>
  <c r="MGZ187" i="7"/>
  <c r="MGY187" i="7"/>
  <c r="MGX187" i="7"/>
  <c r="MGW187" i="7"/>
  <c r="MGV187" i="7"/>
  <c r="MGU187" i="7"/>
  <c r="MGT187" i="7"/>
  <c r="MGS187" i="7"/>
  <c r="MGR187" i="7"/>
  <c r="MGQ187" i="7"/>
  <c r="MGP187" i="7"/>
  <c r="MGO187" i="7"/>
  <c r="MGN187" i="7"/>
  <c r="MGM187" i="7"/>
  <c r="MGL187" i="7"/>
  <c r="MGK187" i="7"/>
  <c r="MGJ187" i="7"/>
  <c r="MGI187" i="7"/>
  <c r="MGH187" i="7"/>
  <c r="MGG187" i="7"/>
  <c r="MGF187" i="7"/>
  <c r="MGE187" i="7"/>
  <c r="MGD187" i="7"/>
  <c r="MGC187" i="7"/>
  <c r="MGB187" i="7"/>
  <c r="MGA187" i="7"/>
  <c r="MFZ187" i="7"/>
  <c r="MFY187" i="7"/>
  <c r="MFX187" i="7"/>
  <c r="MFW187" i="7"/>
  <c r="MFV187" i="7"/>
  <c r="MFU187" i="7"/>
  <c r="MFT187" i="7"/>
  <c r="MFS187" i="7"/>
  <c r="MFR187" i="7"/>
  <c r="MFQ187" i="7"/>
  <c r="MFP187" i="7"/>
  <c r="MFO187" i="7"/>
  <c r="MFN187" i="7"/>
  <c r="MFM187" i="7"/>
  <c r="MFL187" i="7"/>
  <c r="MFK187" i="7"/>
  <c r="MFJ187" i="7"/>
  <c r="MFI187" i="7"/>
  <c r="MFH187" i="7"/>
  <c r="MFG187" i="7"/>
  <c r="MFF187" i="7"/>
  <c r="MFE187" i="7"/>
  <c r="MFD187" i="7"/>
  <c r="MFC187" i="7"/>
  <c r="MFB187" i="7"/>
  <c r="MFA187" i="7"/>
  <c r="MEZ187" i="7"/>
  <c r="MEY187" i="7"/>
  <c r="MEX187" i="7"/>
  <c r="MEW187" i="7"/>
  <c r="MEV187" i="7"/>
  <c r="MEU187" i="7"/>
  <c r="MET187" i="7"/>
  <c r="MES187" i="7"/>
  <c r="MER187" i="7"/>
  <c r="MEQ187" i="7"/>
  <c r="MEP187" i="7"/>
  <c r="MEO187" i="7"/>
  <c r="MEN187" i="7"/>
  <c r="MEM187" i="7"/>
  <c r="MEL187" i="7"/>
  <c r="MEK187" i="7"/>
  <c r="MEJ187" i="7"/>
  <c r="MEI187" i="7"/>
  <c r="MEH187" i="7"/>
  <c r="MEG187" i="7"/>
  <c r="MEF187" i="7"/>
  <c r="MEE187" i="7"/>
  <c r="MED187" i="7"/>
  <c r="MEC187" i="7"/>
  <c r="MEB187" i="7"/>
  <c r="MEA187" i="7"/>
  <c r="MDZ187" i="7"/>
  <c r="MDY187" i="7"/>
  <c r="MDX187" i="7"/>
  <c r="MDW187" i="7"/>
  <c r="MDV187" i="7"/>
  <c r="MDU187" i="7"/>
  <c r="MDT187" i="7"/>
  <c r="MDS187" i="7"/>
  <c r="MDR187" i="7"/>
  <c r="MDQ187" i="7"/>
  <c r="MDP187" i="7"/>
  <c r="MDO187" i="7"/>
  <c r="MDN187" i="7"/>
  <c r="MDM187" i="7"/>
  <c r="MDL187" i="7"/>
  <c r="MDK187" i="7"/>
  <c r="MDJ187" i="7"/>
  <c r="MDI187" i="7"/>
  <c r="MDH187" i="7"/>
  <c r="MDG187" i="7"/>
  <c r="MDF187" i="7"/>
  <c r="MDE187" i="7"/>
  <c r="MDD187" i="7"/>
  <c r="MDC187" i="7"/>
  <c r="MDB187" i="7"/>
  <c r="MDA187" i="7"/>
  <c r="MCZ187" i="7"/>
  <c r="MCY187" i="7"/>
  <c r="MCX187" i="7"/>
  <c r="MCW187" i="7"/>
  <c r="MCV187" i="7"/>
  <c r="MCU187" i="7"/>
  <c r="MCT187" i="7"/>
  <c r="MCS187" i="7"/>
  <c r="MCR187" i="7"/>
  <c r="MCQ187" i="7"/>
  <c r="MCP187" i="7"/>
  <c r="MCO187" i="7"/>
  <c r="MCN187" i="7"/>
  <c r="MCM187" i="7"/>
  <c r="MCL187" i="7"/>
  <c r="MCK187" i="7"/>
  <c r="MCJ187" i="7"/>
  <c r="MCI187" i="7"/>
  <c r="MCH187" i="7"/>
  <c r="MCG187" i="7"/>
  <c r="MCF187" i="7"/>
  <c r="MCE187" i="7"/>
  <c r="MCD187" i="7"/>
  <c r="MCC187" i="7"/>
  <c r="MCB187" i="7"/>
  <c r="MCA187" i="7"/>
  <c r="MBZ187" i="7"/>
  <c r="MBY187" i="7"/>
  <c r="MBX187" i="7"/>
  <c r="MBW187" i="7"/>
  <c r="MBV187" i="7"/>
  <c r="MBU187" i="7"/>
  <c r="MBT187" i="7"/>
  <c r="MBS187" i="7"/>
  <c r="MBR187" i="7"/>
  <c r="MBQ187" i="7"/>
  <c r="MBP187" i="7"/>
  <c r="MBO187" i="7"/>
  <c r="MBN187" i="7"/>
  <c r="MBM187" i="7"/>
  <c r="MBL187" i="7"/>
  <c r="MBK187" i="7"/>
  <c r="MBJ187" i="7"/>
  <c r="MBI187" i="7"/>
  <c r="MBH187" i="7"/>
  <c r="MBG187" i="7"/>
  <c r="MBF187" i="7"/>
  <c r="MBE187" i="7"/>
  <c r="MBD187" i="7"/>
  <c r="MBC187" i="7"/>
  <c r="MBB187" i="7"/>
  <c r="MBA187" i="7"/>
  <c r="MAZ187" i="7"/>
  <c r="MAY187" i="7"/>
  <c r="MAX187" i="7"/>
  <c r="MAW187" i="7"/>
  <c r="MAV187" i="7"/>
  <c r="MAU187" i="7"/>
  <c r="MAT187" i="7"/>
  <c r="MAS187" i="7"/>
  <c r="MAR187" i="7"/>
  <c r="MAQ187" i="7"/>
  <c r="MAP187" i="7"/>
  <c r="MAO187" i="7"/>
  <c r="MAN187" i="7"/>
  <c r="MAM187" i="7"/>
  <c r="MAL187" i="7"/>
  <c r="MAK187" i="7"/>
  <c r="MAJ187" i="7"/>
  <c r="MAI187" i="7"/>
  <c r="MAH187" i="7"/>
  <c r="MAG187" i="7"/>
  <c r="MAF187" i="7"/>
  <c r="MAE187" i="7"/>
  <c r="MAD187" i="7"/>
  <c r="MAC187" i="7"/>
  <c r="MAB187" i="7"/>
  <c r="MAA187" i="7"/>
  <c r="LZZ187" i="7"/>
  <c r="LZY187" i="7"/>
  <c r="LZX187" i="7"/>
  <c r="LZW187" i="7"/>
  <c r="LZV187" i="7"/>
  <c r="LZU187" i="7"/>
  <c r="LZT187" i="7"/>
  <c r="LZS187" i="7"/>
  <c r="LZR187" i="7"/>
  <c r="LZQ187" i="7"/>
  <c r="LZP187" i="7"/>
  <c r="LZO187" i="7"/>
  <c r="LZN187" i="7"/>
  <c r="LZM187" i="7"/>
  <c r="LZL187" i="7"/>
  <c r="LZK187" i="7"/>
  <c r="LZJ187" i="7"/>
  <c r="LZI187" i="7"/>
  <c r="LZH187" i="7"/>
  <c r="LZG187" i="7"/>
  <c r="LZF187" i="7"/>
  <c r="LZE187" i="7"/>
  <c r="LZD187" i="7"/>
  <c r="LZC187" i="7"/>
  <c r="LZB187" i="7"/>
  <c r="LZA187" i="7"/>
  <c r="LYZ187" i="7"/>
  <c r="LYY187" i="7"/>
  <c r="LYX187" i="7"/>
  <c r="LYW187" i="7"/>
  <c r="LYV187" i="7"/>
  <c r="LYU187" i="7"/>
  <c r="LYT187" i="7"/>
  <c r="LYS187" i="7"/>
  <c r="LYR187" i="7"/>
  <c r="LYQ187" i="7"/>
  <c r="LYP187" i="7"/>
  <c r="LYO187" i="7"/>
  <c r="LYN187" i="7"/>
  <c r="LYM187" i="7"/>
  <c r="LYL187" i="7"/>
  <c r="LYK187" i="7"/>
  <c r="LYJ187" i="7"/>
  <c r="LYI187" i="7"/>
  <c r="LYH187" i="7"/>
  <c r="LYG187" i="7"/>
  <c r="LYF187" i="7"/>
  <c r="LYE187" i="7"/>
  <c r="LYD187" i="7"/>
  <c r="LYC187" i="7"/>
  <c r="LYB187" i="7"/>
  <c r="LYA187" i="7"/>
  <c r="LXZ187" i="7"/>
  <c r="LXY187" i="7"/>
  <c r="LXX187" i="7"/>
  <c r="LXW187" i="7"/>
  <c r="LXV187" i="7"/>
  <c r="LXU187" i="7"/>
  <c r="LXT187" i="7"/>
  <c r="LXS187" i="7"/>
  <c r="LXR187" i="7"/>
  <c r="LXQ187" i="7"/>
  <c r="LXP187" i="7"/>
  <c r="LXO187" i="7"/>
  <c r="LXN187" i="7"/>
  <c r="LXM187" i="7"/>
  <c r="LXL187" i="7"/>
  <c r="LXK187" i="7"/>
  <c r="LXJ187" i="7"/>
  <c r="LXI187" i="7"/>
  <c r="LXH187" i="7"/>
  <c r="LXG187" i="7"/>
  <c r="LXF187" i="7"/>
  <c r="LXE187" i="7"/>
  <c r="LXD187" i="7"/>
  <c r="LXC187" i="7"/>
  <c r="LXB187" i="7"/>
  <c r="LXA187" i="7"/>
  <c r="LWZ187" i="7"/>
  <c r="LWY187" i="7"/>
  <c r="LWX187" i="7"/>
  <c r="LWW187" i="7"/>
  <c r="LWV187" i="7"/>
  <c r="LWU187" i="7"/>
  <c r="LWT187" i="7"/>
  <c r="LWS187" i="7"/>
  <c r="LWR187" i="7"/>
  <c r="LWQ187" i="7"/>
  <c r="LWP187" i="7"/>
  <c r="LWO187" i="7"/>
  <c r="LWN187" i="7"/>
  <c r="LWM187" i="7"/>
  <c r="LWL187" i="7"/>
  <c r="LWK187" i="7"/>
  <c r="LWJ187" i="7"/>
  <c r="LWI187" i="7"/>
  <c r="LWH187" i="7"/>
  <c r="LWG187" i="7"/>
  <c r="LWF187" i="7"/>
  <c r="LWE187" i="7"/>
  <c r="LWD187" i="7"/>
  <c r="LWC187" i="7"/>
  <c r="LWB187" i="7"/>
  <c r="LWA187" i="7"/>
  <c r="LVZ187" i="7"/>
  <c r="LVY187" i="7"/>
  <c r="LVX187" i="7"/>
  <c r="LVW187" i="7"/>
  <c r="LVV187" i="7"/>
  <c r="LVU187" i="7"/>
  <c r="LVT187" i="7"/>
  <c r="LVS187" i="7"/>
  <c r="LVR187" i="7"/>
  <c r="LVQ187" i="7"/>
  <c r="LVP187" i="7"/>
  <c r="LVO187" i="7"/>
  <c r="LVN187" i="7"/>
  <c r="LVM187" i="7"/>
  <c r="LVL187" i="7"/>
  <c r="LVK187" i="7"/>
  <c r="LVJ187" i="7"/>
  <c r="LVI187" i="7"/>
  <c r="LVH187" i="7"/>
  <c r="LVG187" i="7"/>
  <c r="LVF187" i="7"/>
  <c r="LVE187" i="7"/>
  <c r="LVD187" i="7"/>
  <c r="LVC187" i="7"/>
  <c r="LVB187" i="7"/>
  <c r="LVA187" i="7"/>
  <c r="LUZ187" i="7"/>
  <c r="LUY187" i="7"/>
  <c r="LUX187" i="7"/>
  <c r="LUW187" i="7"/>
  <c r="LUV187" i="7"/>
  <c r="LUU187" i="7"/>
  <c r="LUT187" i="7"/>
  <c r="LUS187" i="7"/>
  <c r="LUR187" i="7"/>
  <c r="LUQ187" i="7"/>
  <c r="LUP187" i="7"/>
  <c r="LUO187" i="7"/>
  <c r="LUN187" i="7"/>
  <c r="LUM187" i="7"/>
  <c r="LUL187" i="7"/>
  <c r="LUK187" i="7"/>
  <c r="LUJ187" i="7"/>
  <c r="LUI187" i="7"/>
  <c r="LUH187" i="7"/>
  <c r="LUG187" i="7"/>
  <c r="LUF187" i="7"/>
  <c r="LUE187" i="7"/>
  <c r="LUD187" i="7"/>
  <c r="LUC187" i="7"/>
  <c r="LUB187" i="7"/>
  <c r="LUA187" i="7"/>
  <c r="LTZ187" i="7"/>
  <c r="LTY187" i="7"/>
  <c r="LTX187" i="7"/>
  <c r="LTW187" i="7"/>
  <c r="LTV187" i="7"/>
  <c r="LTU187" i="7"/>
  <c r="LTT187" i="7"/>
  <c r="LTS187" i="7"/>
  <c r="LTR187" i="7"/>
  <c r="LTQ187" i="7"/>
  <c r="LTP187" i="7"/>
  <c r="LTO187" i="7"/>
  <c r="LTN187" i="7"/>
  <c r="LTM187" i="7"/>
  <c r="LTL187" i="7"/>
  <c r="LTK187" i="7"/>
  <c r="LTJ187" i="7"/>
  <c r="LTI187" i="7"/>
  <c r="LTH187" i="7"/>
  <c r="LTG187" i="7"/>
  <c r="LTF187" i="7"/>
  <c r="LTE187" i="7"/>
  <c r="LTD187" i="7"/>
  <c r="LTC187" i="7"/>
  <c r="LTB187" i="7"/>
  <c r="LTA187" i="7"/>
  <c r="LSZ187" i="7"/>
  <c r="LSY187" i="7"/>
  <c r="LSX187" i="7"/>
  <c r="LSW187" i="7"/>
  <c r="LSV187" i="7"/>
  <c r="LSU187" i="7"/>
  <c r="LST187" i="7"/>
  <c r="LSS187" i="7"/>
  <c r="LSR187" i="7"/>
  <c r="LSQ187" i="7"/>
  <c r="LSP187" i="7"/>
  <c r="LSO187" i="7"/>
  <c r="LSN187" i="7"/>
  <c r="LSM187" i="7"/>
  <c r="LSL187" i="7"/>
  <c r="LSK187" i="7"/>
  <c r="LSJ187" i="7"/>
  <c r="LSI187" i="7"/>
  <c r="LSH187" i="7"/>
  <c r="LSG187" i="7"/>
  <c r="LSF187" i="7"/>
  <c r="LSE187" i="7"/>
  <c r="LSD187" i="7"/>
  <c r="LSC187" i="7"/>
  <c r="LSB187" i="7"/>
  <c r="LSA187" i="7"/>
  <c r="LRZ187" i="7"/>
  <c r="LRY187" i="7"/>
  <c r="LRX187" i="7"/>
  <c r="LRW187" i="7"/>
  <c r="LRV187" i="7"/>
  <c r="LRU187" i="7"/>
  <c r="LRT187" i="7"/>
  <c r="LRS187" i="7"/>
  <c r="LRR187" i="7"/>
  <c r="LRQ187" i="7"/>
  <c r="LRP187" i="7"/>
  <c r="LRO187" i="7"/>
  <c r="LRN187" i="7"/>
  <c r="LRM187" i="7"/>
  <c r="LRL187" i="7"/>
  <c r="LRK187" i="7"/>
  <c r="LRJ187" i="7"/>
  <c r="LRI187" i="7"/>
  <c r="LRH187" i="7"/>
  <c r="LRG187" i="7"/>
  <c r="LRF187" i="7"/>
  <c r="LRE187" i="7"/>
  <c r="LRD187" i="7"/>
  <c r="LRC187" i="7"/>
  <c r="LRB187" i="7"/>
  <c r="LRA187" i="7"/>
  <c r="LQZ187" i="7"/>
  <c r="LQY187" i="7"/>
  <c r="LQX187" i="7"/>
  <c r="LQW187" i="7"/>
  <c r="LQV187" i="7"/>
  <c r="LQU187" i="7"/>
  <c r="LQT187" i="7"/>
  <c r="LQS187" i="7"/>
  <c r="LQR187" i="7"/>
  <c r="LQQ187" i="7"/>
  <c r="LQP187" i="7"/>
  <c r="LQO187" i="7"/>
  <c r="LQN187" i="7"/>
  <c r="LQM187" i="7"/>
  <c r="LQL187" i="7"/>
  <c r="LQK187" i="7"/>
  <c r="LQJ187" i="7"/>
  <c r="LQI187" i="7"/>
  <c r="LQH187" i="7"/>
  <c r="LQG187" i="7"/>
  <c r="LQF187" i="7"/>
  <c r="LQE187" i="7"/>
  <c r="LQD187" i="7"/>
  <c r="LQC187" i="7"/>
  <c r="LQB187" i="7"/>
  <c r="LQA187" i="7"/>
  <c r="LPZ187" i="7"/>
  <c r="LPY187" i="7"/>
  <c r="LPX187" i="7"/>
  <c r="LPW187" i="7"/>
  <c r="LPV187" i="7"/>
  <c r="LPU187" i="7"/>
  <c r="LPT187" i="7"/>
  <c r="LPS187" i="7"/>
  <c r="LPR187" i="7"/>
  <c r="LPQ187" i="7"/>
  <c r="LPP187" i="7"/>
  <c r="LPO187" i="7"/>
  <c r="LPN187" i="7"/>
  <c r="LPM187" i="7"/>
  <c r="LPL187" i="7"/>
  <c r="LPK187" i="7"/>
  <c r="LPJ187" i="7"/>
  <c r="LPI187" i="7"/>
  <c r="LPH187" i="7"/>
  <c r="LPG187" i="7"/>
  <c r="LPF187" i="7"/>
  <c r="LPE187" i="7"/>
  <c r="LPD187" i="7"/>
  <c r="LPC187" i="7"/>
  <c r="LPB187" i="7"/>
  <c r="LPA187" i="7"/>
  <c r="LOZ187" i="7"/>
  <c r="LOY187" i="7"/>
  <c r="LOX187" i="7"/>
  <c r="LOW187" i="7"/>
  <c r="LOV187" i="7"/>
  <c r="LOU187" i="7"/>
  <c r="LOT187" i="7"/>
  <c r="LOS187" i="7"/>
  <c r="LOR187" i="7"/>
  <c r="LOQ187" i="7"/>
  <c r="LOP187" i="7"/>
  <c r="LOO187" i="7"/>
  <c r="LON187" i="7"/>
  <c r="LOM187" i="7"/>
  <c r="LOL187" i="7"/>
  <c r="LOK187" i="7"/>
  <c r="LOJ187" i="7"/>
  <c r="LOI187" i="7"/>
  <c r="LOH187" i="7"/>
  <c r="LOG187" i="7"/>
  <c r="LOF187" i="7"/>
  <c r="LOE187" i="7"/>
  <c r="LOD187" i="7"/>
  <c r="LOC187" i="7"/>
  <c r="LOB187" i="7"/>
  <c r="LOA187" i="7"/>
  <c r="LNZ187" i="7"/>
  <c r="LNY187" i="7"/>
  <c r="LNX187" i="7"/>
  <c r="LNW187" i="7"/>
  <c r="LNV187" i="7"/>
  <c r="LNU187" i="7"/>
  <c r="LNT187" i="7"/>
  <c r="LNS187" i="7"/>
  <c r="LNR187" i="7"/>
  <c r="LNQ187" i="7"/>
  <c r="LNP187" i="7"/>
  <c r="LNO187" i="7"/>
  <c r="LNN187" i="7"/>
  <c r="LNM187" i="7"/>
  <c r="LNL187" i="7"/>
  <c r="LNK187" i="7"/>
  <c r="LNJ187" i="7"/>
  <c r="LNI187" i="7"/>
  <c r="LNH187" i="7"/>
  <c r="LNG187" i="7"/>
  <c r="LNF187" i="7"/>
  <c r="LNE187" i="7"/>
  <c r="LND187" i="7"/>
  <c r="LNC187" i="7"/>
  <c r="LNB187" i="7"/>
  <c r="LNA187" i="7"/>
  <c r="LMZ187" i="7"/>
  <c r="LMY187" i="7"/>
  <c r="LMX187" i="7"/>
  <c r="LMW187" i="7"/>
  <c r="LMV187" i="7"/>
  <c r="LMU187" i="7"/>
  <c r="LMT187" i="7"/>
  <c r="LMS187" i="7"/>
  <c r="LMR187" i="7"/>
  <c r="LMQ187" i="7"/>
  <c r="LMP187" i="7"/>
  <c r="LMO187" i="7"/>
  <c r="LMN187" i="7"/>
  <c r="LMM187" i="7"/>
  <c r="LML187" i="7"/>
  <c r="LMK187" i="7"/>
  <c r="LMJ187" i="7"/>
  <c r="LMI187" i="7"/>
  <c r="LMH187" i="7"/>
  <c r="LMG187" i="7"/>
  <c r="LMF187" i="7"/>
  <c r="LME187" i="7"/>
  <c r="LMD187" i="7"/>
  <c r="LMC187" i="7"/>
  <c r="LMB187" i="7"/>
  <c r="LMA187" i="7"/>
  <c r="LLZ187" i="7"/>
  <c r="LLY187" i="7"/>
  <c r="LLX187" i="7"/>
  <c r="LLW187" i="7"/>
  <c r="LLV187" i="7"/>
  <c r="LLU187" i="7"/>
  <c r="LLT187" i="7"/>
  <c r="LLS187" i="7"/>
  <c r="LLR187" i="7"/>
  <c r="LLQ187" i="7"/>
  <c r="LLP187" i="7"/>
  <c r="LLO187" i="7"/>
  <c r="LLN187" i="7"/>
  <c r="LLM187" i="7"/>
  <c r="LLL187" i="7"/>
  <c r="LLK187" i="7"/>
  <c r="LLJ187" i="7"/>
  <c r="LLI187" i="7"/>
  <c r="LLH187" i="7"/>
  <c r="LLG187" i="7"/>
  <c r="LLF187" i="7"/>
  <c r="LLE187" i="7"/>
  <c r="LLD187" i="7"/>
  <c r="LLC187" i="7"/>
  <c r="LLB187" i="7"/>
  <c r="LLA187" i="7"/>
  <c r="LKZ187" i="7"/>
  <c r="LKY187" i="7"/>
  <c r="LKX187" i="7"/>
  <c r="LKW187" i="7"/>
  <c r="LKV187" i="7"/>
  <c r="LKU187" i="7"/>
  <c r="LKT187" i="7"/>
  <c r="LKS187" i="7"/>
  <c r="LKR187" i="7"/>
  <c r="LKQ187" i="7"/>
  <c r="LKP187" i="7"/>
  <c r="LKO187" i="7"/>
  <c r="LKN187" i="7"/>
  <c r="LKM187" i="7"/>
  <c r="LKL187" i="7"/>
  <c r="LKK187" i="7"/>
  <c r="LKJ187" i="7"/>
  <c r="LKI187" i="7"/>
  <c r="LKH187" i="7"/>
  <c r="LKG187" i="7"/>
  <c r="LKF187" i="7"/>
  <c r="LKE187" i="7"/>
  <c r="LKD187" i="7"/>
  <c r="LKC187" i="7"/>
  <c r="LKB187" i="7"/>
  <c r="LKA187" i="7"/>
  <c r="LJZ187" i="7"/>
  <c r="LJY187" i="7"/>
  <c r="LJX187" i="7"/>
  <c r="LJW187" i="7"/>
  <c r="LJV187" i="7"/>
  <c r="LJU187" i="7"/>
  <c r="LJT187" i="7"/>
  <c r="LJS187" i="7"/>
  <c r="LJR187" i="7"/>
  <c r="LJQ187" i="7"/>
  <c r="LJP187" i="7"/>
  <c r="LJO187" i="7"/>
  <c r="LJN187" i="7"/>
  <c r="LJM187" i="7"/>
  <c r="LJL187" i="7"/>
  <c r="LJK187" i="7"/>
  <c r="LJJ187" i="7"/>
  <c r="LJI187" i="7"/>
  <c r="LJH187" i="7"/>
  <c r="LJG187" i="7"/>
  <c r="LJF187" i="7"/>
  <c r="LJE187" i="7"/>
  <c r="LJD187" i="7"/>
  <c r="LJC187" i="7"/>
  <c r="LJB187" i="7"/>
  <c r="LJA187" i="7"/>
  <c r="LIZ187" i="7"/>
  <c r="LIY187" i="7"/>
  <c r="LIX187" i="7"/>
  <c r="LIW187" i="7"/>
  <c r="LIV187" i="7"/>
  <c r="LIU187" i="7"/>
  <c r="LIT187" i="7"/>
  <c r="LIS187" i="7"/>
  <c r="LIR187" i="7"/>
  <c r="LIQ187" i="7"/>
  <c r="LIP187" i="7"/>
  <c r="LIO187" i="7"/>
  <c r="LIN187" i="7"/>
  <c r="LIM187" i="7"/>
  <c r="LIL187" i="7"/>
  <c r="LIK187" i="7"/>
  <c r="LIJ187" i="7"/>
  <c r="LII187" i="7"/>
  <c r="LIH187" i="7"/>
  <c r="LIG187" i="7"/>
  <c r="LIF187" i="7"/>
  <c r="LIE187" i="7"/>
  <c r="LID187" i="7"/>
  <c r="LIC187" i="7"/>
  <c r="LIB187" i="7"/>
  <c r="LIA187" i="7"/>
  <c r="LHZ187" i="7"/>
  <c r="LHY187" i="7"/>
  <c r="LHX187" i="7"/>
  <c r="LHW187" i="7"/>
  <c r="LHV187" i="7"/>
  <c r="LHU187" i="7"/>
  <c r="LHT187" i="7"/>
  <c r="LHS187" i="7"/>
  <c r="LHR187" i="7"/>
  <c r="LHQ187" i="7"/>
  <c r="LHP187" i="7"/>
  <c r="LHO187" i="7"/>
  <c r="LHN187" i="7"/>
  <c r="LHM187" i="7"/>
  <c r="LHL187" i="7"/>
  <c r="LHK187" i="7"/>
  <c r="LHJ187" i="7"/>
  <c r="LHI187" i="7"/>
  <c r="LHH187" i="7"/>
  <c r="LHG187" i="7"/>
  <c r="LHF187" i="7"/>
  <c r="LHE187" i="7"/>
  <c r="LHD187" i="7"/>
  <c r="LHC187" i="7"/>
  <c r="LHB187" i="7"/>
  <c r="LHA187" i="7"/>
  <c r="LGZ187" i="7"/>
  <c r="LGY187" i="7"/>
  <c r="LGX187" i="7"/>
  <c r="LGW187" i="7"/>
  <c r="LGV187" i="7"/>
  <c r="LGU187" i="7"/>
  <c r="LGT187" i="7"/>
  <c r="LGS187" i="7"/>
  <c r="LGR187" i="7"/>
  <c r="LGQ187" i="7"/>
  <c r="LGP187" i="7"/>
  <c r="LGO187" i="7"/>
  <c r="LGN187" i="7"/>
  <c r="LGM187" i="7"/>
  <c r="LGL187" i="7"/>
  <c r="LGK187" i="7"/>
  <c r="LGJ187" i="7"/>
  <c r="LGI187" i="7"/>
  <c r="LGH187" i="7"/>
  <c r="LGG187" i="7"/>
  <c r="LGF187" i="7"/>
  <c r="LGE187" i="7"/>
  <c r="LGD187" i="7"/>
  <c r="LGC187" i="7"/>
  <c r="LGB187" i="7"/>
  <c r="LGA187" i="7"/>
  <c r="LFZ187" i="7"/>
  <c r="LFY187" i="7"/>
  <c r="LFX187" i="7"/>
  <c r="LFW187" i="7"/>
  <c r="LFV187" i="7"/>
  <c r="LFU187" i="7"/>
  <c r="LFT187" i="7"/>
  <c r="LFS187" i="7"/>
  <c r="LFR187" i="7"/>
  <c r="LFQ187" i="7"/>
  <c r="LFP187" i="7"/>
  <c r="LFO187" i="7"/>
  <c r="LFN187" i="7"/>
  <c r="LFM187" i="7"/>
  <c r="LFL187" i="7"/>
  <c r="LFK187" i="7"/>
  <c r="LFJ187" i="7"/>
  <c r="LFI187" i="7"/>
  <c r="LFH187" i="7"/>
  <c r="LFG187" i="7"/>
  <c r="LFF187" i="7"/>
  <c r="LFE187" i="7"/>
  <c r="LFD187" i="7"/>
  <c r="LFC187" i="7"/>
  <c r="LFB187" i="7"/>
  <c r="LFA187" i="7"/>
  <c r="LEZ187" i="7"/>
  <c r="LEY187" i="7"/>
  <c r="LEX187" i="7"/>
  <c r="LEW187" i="7"/>
  <c r="LEV187" i="7"/>
  <c r="LEU187" i="7"/>
  <c r="LET187" i="7"/>
  <c r="LES187" i="7"/>
  <c r="LER187" i="7"/>
  <c r="LEQ187" i="7"/>
  <c r="LEP187" i="7"/>
  <c r="LEO187" i="7"/>
  <c r="LEN187" i="7"/>
  <c r="LEM187" i="7"/>
  <c r="LEL187" i="7"/>
  <c r="LEK187" i="7"/>
  <c r="LEJ187" i="7"/>
  <c r="LEI187" i="7"/>
  <c r="LEH187" i="7"/>
  <c r="LEG187" i="7"/>
  <c r="LEF187" i="7"/>
  <c r="LEE187" i="7"/>
  <c r="LED187" i="7"/>
  <c r="LEC187" i="7"/>
  <c r="LEB187" i="7"/>
  <c r="LEA187" i="7"/>
  <c r="LDZ187" i="7"/>
  <c r="LDY187" i="7"/>
  <c r="LDX187" i="7"/>
  <c r="LDW187" i="7"/>
  <c r="LDV187" i="7"/>
  <c r="LDU187" i="7"/>
  <c r="LDT187" i="7"/>
  <c r="LDS187" i="7"/>
  <c r="LDR187" i="7"/>
  <c r="LDQ187" i="7"/>
  <c r="LDP187" i="7"/>
  <c r="LDO187" i="7"/>
  <c r="LDN187" i="7"/>
  <c r="LDM187" i="7"/>
  <c r="LDL187" i="7"/>
  <c r="LDK187" i="7"/>
  <c r="LDJ187" i="7"/>
  <c r="LDI187" i="7"/>
  <c r="LDH187" i="7"/>
  <c r="LDG187" i="7"/>
  <c r="LDF187" i="7"/>
  <c r="LDE187" i="7"/>
  <c r="LDD187" i="7"/>
  <c r="LDC187" i="7"/>
  <c r="LDB187" i="7"/>
  <c r="LDA187" i="7"/>
  <c r="LCZ187" i="7"/>
  <c r="LCY187" i="7"/>
  <c r="LCX187" i="7"/>
  <c r="LCW187" i="7"/>
  <c r="LCV187" i="7"/>
  <c r="LCU187" i="7"/>
  <c r="LCT187" i="7"/>
  <c r="LCS187" i="7"/>
  <c r="LCR187" i="7"/>
  <c r="LCQ187" i="7"/>
  <c r="LCP187" i="7"/>
  <c r="LCO187" i="7"/>
  <c r="LCN187" i="7"/>
  <c r="LCM187" i="7"/>
  <c r="LCL187" i="7"/>
  <c r="LCK187" i="7"/>
  <c r="LCJ187" i="7"/>
  <c r="LCI187" i="7"/>
  <c r="LCH187" i="7"/>
  <c r="LCG187" i="7"/>
  <c r="LCF187" i="7"/>
  <c r="LCE187" i="7"/>
  <c r="LCD187" i="7"/>
  <c r="LCC187" i="7"/>
  <c r="LCB187" i="7"/>
  <c r="LCA187" i="7"/>
  <c r="LBZ187" i="7"/>
  <c r="LBY187" i="7"/>
  <c r="LBX187" i="7"/>
  <c r="LBW187" i="7"/>
  <c r="LBV187" i="7"/>
  <c r="LBU187" i="7"/>
  <c r="LBT187" i="7"/>
  <c r="LBS187" i="7"/>
  <c r="LBR187" i="7"/>
  <c r="LBQ187" i="7"/>
  <c r="LBP187" i="7"/>
  <c r="LBO187" i="7"/>
  <c r="LBN187" i="7"/>
  <c r="LBM187" i="7"/>
  <c r="LBL187" i="7"/>
  <c r="LBK187" i="7"/>
  <c r="LBJ187" i="7"/>
  <c r="LBI187" i="7"/>
  <c r="LBH187" i="7"/>
  <c r="LBG187" i="7"/>
  <c r="LBF187" i="7"/>
  <c r="LBE187" i="7"/>
  <c r="LBD187" i="7"/>
  <c r="LBC187" i="7"/>
  <c r="LBB187" i="7"/>
  <c r="LBA187" i="7"/>
  <c r="LAZ187" i="7"/>
  <c r="LAY187" i="7"/>
  <c r="LAX187" i="7"/>
  <c r="LAW187" i="7"/>
  <c r="LAV187" i="7"/>
  <c r="LAU187" i="7"/>
  <c r="LAT187" i="7"/>
  <c r="LAS187" i="7"/>
  <c r="LAR187" i="7"/>
  <c r="LAQ187" i="7"/>
  <c r="LAP187" i="7"/>
  <c r="LAO187" i="7"/>
  <c r="LAN187" i="7"/>
  <c r="LAM187" i="7"/>
  <c r="LAL187" i="7"/>
  <c r="LAK187" i="7"/>
  <c r="LAJ187" i="7"/>
  <c r="LAI187" i="7"/>
  <c r="LAH187" i="7"/>
  <c r="LAG187" i="7"/>
  <c r="LAF187" i="7"/>
  <c r="LAE187" i="7"/>
  <c r="LAD187" i="7"/>
  <c r="LAC187" i="7"/>
  <c r="LAB187" i="7"/>
  <c r="LAA187" i="7"/>
  <c r="KZZ187" i="7"/>
  <c r="KZY187" i="7"/>
  <c r="KZX187" i="7"/>
  <c r="KZW187" i="7"/>
  <c r="KZV187" i="7"/>
  <c r="KZU187" i="7"/>
  <c r="KZT187" i="7"/>
  <c r="KZS187" i="7"/>
  <c r="KZR187" i="7"/>
  <c r="KZQ187" i="7"/>
  <c r="KZP187" i="7"/>
  <c r="KZO187" i="7"/>
  <c r="KZN187" i="7"/>
  <c r="KZM187" i="7"/>
  <c r="KZL187" i="7"/>
  <c r="KZK187" i="7"/>
  <c r="KZJ187" i="7"/>
  <c r="KZI187" i="7"/>
  <c r="KZH187" i="7"/>
  <c r="KZG187" i="7"/>
  <c r="KZF187" i="7"/>
  <c r="KZE187" i="7"/>
  <c r="KZD187" i="7"/>
  <c r="KZC187" i="7"/>
  <c r="KZB187" i="7"/>
  <c r="KZA187" i="7"/>
  <c r="KYZ187" i="7"/>
  <c r="KYY187" i="7"/>
  <c r="KYX187" i="7"/>
  <c r="KYW187" i="7"/>
  <c r="KYV187" i="7"/>
  <c r="KYU187" i="7"/>
  <c r="KYT187" i="7"/>
  <c r="KYS187" i="7"/>
  <c r="KYR187" i="7"/>
  <c r="KYQ187" i="7"/>
  <c r="KYP187" i="7"/>
  <c r="KYO187" i="7"/>
  <c r="KYN187" i="7"/>
  <c r="KYM187" i="7"/>
  <c r="KYL187" i="7"/>
  <c r="KYK187" i="7"/>
  <c r="KYJ187" i="7"/>
  <c r="KYI187" i="7"/>
  <c r="KYH187" i="7"/>
  <c r="KYG187" i="7"/>
  <c r="KYF187" i="7"/>
  <c r="KYE187" i="7"/>
  <c r="KYD187" i="7"/>
  <c r="KYC187" i="7"/>
  <c r="KYB187" i="7"/>
  <c r="KYA187" i="7"/>
  <c r="KXZ187" i="7"/>
  <c r="KXY187" i="7"/>
  <c r="KXX187" i="7"/>
  <c r="KXW187" i="7"/>
  <c r="KXV187" i="7"/>
  <c r="KXU187" i="7"/>
  <c r="KXT187" i="7"/>
  <c r="KXS187" i="7"/>
  <c r="KXR187" i="7"/>
  <c r="KXQ187" i="7"/>
  <c r="KXP187" i="7"/>
  <c r="KXO187" i="7"/>
  <c r="KXN187" i="7"/>
  <c r="KXM187" i="7"/>
  <c r="KXL187" i="7"/>
  <c r="KXK187" i="7"/>
  <c r="KXJ187" i="7"/>
  <c r="KXI187" i="7"/>
  <c r="KXH187" i="7"/>
  <c r="KXG187" i="7"/>
  <c r="KXF187" i="7"/>
  <c r="KXE187" i="7"/>
  <c r="KXD187" i="7"/>
  <c r="KXC187" i="7"/>
  <c r="KXB187" i="7"/>
  <c r="KXA187" i="7"/>
  <c r="KWZ187" i="7"/>
  <c r="KWY187" i="7"/>
  <c r="KWX187" i="7"/>
  <c r="KWW187" i="7"/>
  <c r="KWV187" i="7"/>
  <c r="KWU187" i="7"/>
  <c r="KWT187" i="7"/>
  <c r="KWS187" i="7"/>
  <c r="KWR187" i="7"/>
  <c r="KWQ187" i="7"/>
  <c r="KWP187" i="7"/>
  <c r="KWO187" i="7"/>
  <c r="KWN187" i="7"/>
  <c r="KWM187" i="7"/>
  <c r="KWL187" i="7"/>
  <c r="KWK187" i="7"/>
  <c r="KWJ187" i="7"/>
  <c r="KWI187" i="7"/>
  <c r="KWH187" i="7"/>
  <c r="KWG187" i="7"/>
  <c r="KWF187" i="7"/>
  <c r="KWE187" i="7"/>
  <c r="KWD187" i="7"/>
  <c r="KWC187" i="7"/>
  <c r="KWB187" i="7"/>
  <c r="KWA187" i="7"/>
  <c r="KVZ187" i="7"/>
  <c r="KVY187" i="7"/>
  <c r="KVX187" i="7"/>
  <c r="KVW187" i="7"/>
  <c r="KVV187" i="7"/>
  <c r="KVU187" i="7"/>
  <c r="KVT187" i="7"/>
  <c r="KVS187" i="7"/>
  <c r="KVR187" i="7"/>
  <c r="KVQ187" i="7"/>
  <c r="KVP187" i="7"/>
  <c r="KVO187" i="7"/>
  <c r="KVN187" i="7"/>
  <c r="KVM187" i="7"/>
  <c r="KVL187" i="7"/>
  <c r="KVK187" i="7"/>
  <c r="KVJ187" i="7"/>
  <c r="KVI187" i="7"/>
  <c r="KVH187" i="7"/>
  <c r="KVG187" i="7"/>
  <c r="KVF187" i="7"/>
  <c r="KVE187" i="7"/>
  <c r="KVD187" i="7"/>
  <c r="KVC187" i="7"/>
  <c r="KVB187" i="7"/>
  <c r="KVA187" i="7"/>
  <c r="KUZ187" i="7"/>
  <c r="KUY187" i="7"/>
  <c r="KUX187" i="7"/>
  <c r="KUW187" i="7"/>
  <c r="KUV187" i="7"/>
  <c r="KUU187" i="7"/>
  <c r="KUT187" i="7"/>
  <c r="KUS187" i="7"/>
  <c r="KUR187" i="7"/>
  <c r="KUQ187" i="7"/>
  <c r="KUP187" i="7"/>
  <c r="KUO187" i="7"/>
  <c r="KUN187" i="7"/>
  <c r="KUM187" i="7"/>
  <c r="KUL187" i="7"/>
  <c r="KUK187" i="7"/>
  <c r="KUJ187" i="7"/>
  <c r="KUI187" i="7"/>
  <c r="KUH187" i="7"/>
  <c r="KUG187" i="7"/>
  <c r="KUF187" i="7"/>
  <c r="KUE187" i="7"/>
  <c r="KUD187" i="7"/>
  <c r="KUC187" i="7"/>
  <c r="KUB187" i="7"/>
  <c r="KUA187" i="7"/>
  <c r="KTZ187" i="7"/>
  <c r="KTY187" i="7"/>
  <c r="KTX187" i="7"/>
  <c r="KTW187" i="7"/>
  <c r="KTV187" i="7"/>
  <c r="KTU187" i="7"/>
  <c r="KTT187" i="7"/>
  <c r="KTS187" i="7"/>
  <c r="KTR187" i="7"/>
  <c r="KTQ187" i="7"/>
  <c r="KTP187" i="7"/>
  <c r="KTO187" i="7"/>
  <c r="KTN187" i="7"/>
  <c r="KTM187" i="7"/>
  <c r="KTL187" i="7"/>
  <c r="KTK187" i="7"/>
  <c r="KTJ187" i="7"/>
  <c r="KTI187" i="7"/>
  <c r="KTH187" i="7"/>
  <c r="KTG187" i="7"/>
  <c r="KTF187" i="7"/>
  <c r="KTE187" i="7"/>
  <c r="KTD187" i="7"/>
  <c r="KTC187" i="7"/>
  <c r="KTB187" i="7"/>
  <c r="KTA187" i="7"/>
  <c r="KSZ187" i="7"/>
  <c r="KSY187" i="7"/>
  <c r="KSX187" i="7"/>
  <c r="KSW187" i="7"/>
  <c r="KSV187" i="7"/>
  <c r="KSU187" i="7"/>
  <c r="KST187" i="7"/>
  <c r="KSS187" i="7"/>
  <c r="KSR187" i="7"/>
  <c r="KSQ187" i="7"/>
  <c r="KSP187" i="7"/>
  <c r="KSO187" i="7"/>
  <c r="KSN187" i="7"/>
  <c r="KSM187" i="7"/>
  <c r="KSL187" i="7"/>
  <c r="KSK187" i="7"/>
  <c r="KSJ187" i="7"/>
  <c r="KSI187" i="7"/>
  <c r="KSH187" i="7"/>
  <c r="KSG187" i="7"/>
  <c r="KSF187" i="7"/>
  <c r="KSE187" i="7"/>
  <c r="KSD187" i="7"/>
  <c r="KSC187" i="7"/>
  <c r="KSB187" i="7"/>
  <c r="KSA187" i="7"/>
  <c r="KRZ187" i="7"/>
  <c r="KRY187" i="7"/>
  <c r="KRX187" i="7"/>
  <c r="KRW187" i="7"/>
  <c r="KRV187" i="7"/>
  <c r="KRU187" i="7"/>
  <c r="KRT187" i="7"/>
  <c r="KRS187" i="7"/>
  <c r="KRR187" i="7"/>
  <c r="KRQ187" i="7"/>
  <c r="KRP187" i="7"/>
  <c r="KRO187" i="7"/>
  <c r="KRN187" i="7"/>
  <c r="KRM187" i="7"/>
  <c r="KRL187" i="7"/>
  <c r="KRK187" i="7"/>
  <c r="KRJ187" i="7"/>
  <c r="KRI187" i="7"/>
  <c r="KRH187" i="7"/>
  <c r="KRG187" i="7"/>
  <c r="KRF187" i="7"/>
  <c r="KRE187" i="7"/>
  <c r="KRD187" i="7"/>
  <c r="KRC187" i="7"/>
  <c r="KRB187" i="7"/>
  <c r="KRA187" i="7"/>
  <c r="KQZ187" i="7"/>
  <c r="KQY187" i="7"/>
  <c r="KQX187" i="7"/>
  <c r="KQW187" i="7"/>
  <c r="KQV187" i="7"/>
  <c r="KQU187" i="7"/>
  <c r="KQT187" i="7"/>
  <c r="KQS187" i="7"/>
  <c r="KQR187" i="7"/>
  <c r="KQQ187" i="7"/>
  <c r="KQP187" i="7"/>
  <c r="KQO187" i="7"/>
  <c r="KQN187" i="7"/>
  <c r="KQM187" i="7"/>
  <c r="KQL187" i="7"/>
  <c r="KQK187" i="7"/>
  <c r="KQJ187" i="7"/>
  <c r="KQI187" i="7"/>
  <c r="KQH187" i="7"/>
  <c r="KQG187" i="7"/>
  <c r="KQF187" i="7"/>
  <c r="KQE187" i="7"/>
  <c r="KQD187" i="7"/>
  <c r="KQC187" i="7"/>
  <c r="KQB187" i="7"/>
  <c r="KQA187" i="7"/>
  <c r="KPZ187" i="7"/>
  <c r="KPY187" i="7"/>
  <c r="KPX187" i="7"/>
  <c r="KPW187" i="7"/>
  <c r="KPV187" i="7"/>
  <c r="KPU187" i="7"/>
  <c r="KPT187" i="7"/>
  <c r="KPS187" i="7"/>
  <c r="KPR187" i="7"/>
  <c r="KPQ187" i="7"/>
  <c r="KPP187" i="7"/>
  <c r="KPO187" i="7"/>
  <c r="KPN187" i="7"/>
  <c r="KPM187" i="7"/>
  <c r="KPL187" i="7"/>
  <c r="KPK187" i="7"/>
  <c r="KPJ187" i="7"/>
  <c r="KPI187" i="7"/>
  <c r="KPH187" i="7"/>
  <c r="KPG187" i="7"/>
  <c r="KPF187" i="7"/>
  <c r="KPE187" i="7"/>
  <c r="KPD187" i="7"/>
  <c r="KPC187" i="7"/>
  <c r="KPB187" i="7"/>
  <c r="KPA187" i="7"/>
  <c r="KOZ187" i="7"/>
  <c r="KOY187" i="7"/>
  <c r="KOX187" i="7"/>
  <c r="KOW187" i="7"/>
  <c r="KOV187" i="7"/>
  <c r="KOU187" i="7"/>
  <c r="KOT187" i="7"/>
  <c r="KOS187" i="7"/>
  <c r="KOR187" i="7"/>
  <c r="KOQ187" i="7"/>
  <c r="KOP187" i="7"/>
  <c r="KOO187" i="7"/>
  <c r="KON187" i="7"/>
  <c r="KOM187" i="7"/>
  <c r="KOL187" i="7"/>
  <c r="KOK187" i="7"/>
  <c r="KOJ187" i="7"/>
  <c r="KOI187" i="7"/>
  <c r="KOH187" i="7"/>
  <c r="KOG187" i="7"/>
  <c r="KOF187" i="7"/>
  <c r="KOE187" i="7"/>
  <c r="KOD187" i="7"/>
  <c r="KOC187" i="7"/>
  <c r="KOB187" i="7"/>
  <c r="KOA187" i="7"/>
  <c r="KNZ187" i="7"/>
  <c r="KNY187" i="7"/>
  <c r="KNX187" i="7"/>
  <c r="KNW187" i="7"/>
  <c r="KNV187" i="7"/>
  <c r="KNU187" i="7"/>
  <c r="KNT187" i="7"/>
  <c r="KNS187" i="7"/>
  <c r="KNR187" i="7"/>
  <c r="KNQ187" i="7"/>
  <c r="KNP187" i="7"/>
  <c r="KNO187" i="7"/>
  <c r="KNN187" i="7"/>
  <c r="KNM187" i="7"/>
  <c r="KNL187" i="7"/>
  <c r="KNK187" i="7"/>
  <c r="KNJ187" i="7"/>
  <c r="KNI187" i="7"/>
  <c r="KNH187" i="7"/>
  <c r="KNG187" i="7"/>
  <c r="KNF187" i="7"/>
  <c r="KNE187" i="7"/>
  <c r="KND187" i="7"/>
  <c r="KNC187" i="7"/>
  <c r="KNB187" i="7"/>
  <c r="KNA187" i="7"/>
  <c r="KMZ187" i="7"/>
  <c r="KMY187" i="7"/>
  <c r="KMX187" i="7"/>
  <c r="KMW187" i="7"/>
  <c r="KMV187" i="7"/>
  <c r="KMU187" i="7"/>
  <c r="KMT187" i="7"/>
  <c r="KMS187" i="7"/>
  <c r="KMR187" i="7"/>
  <c r="KMQ187" i="7"/>
  <c r="KMP187" i="7"/>
  <c r="KMO187" i="7"/>
  <c r="KMN187" i="7"/>
  <c r="KMM187" i="7"/>
  <c r="KML187" i="7"/>
  <c r="KMK187" i="7"/>
  <c r="KMJ187" i="7"/>
  <c r="KMI187" i="7"/>
  <c r="KMH187" i="7"/>
  <c r="KMG187" i="7"/>
  <c r="KMF187" i="7"/>
  <c r="KME187" i="7"/>
  <c r="KMD187" i="7"/>
  <c r="KMC187" i="7"/>
  <c r="KMB187" i="7"/>
  <c r="KMA187" i="7"/>
  <c r="KLZ187" i="7"/>
  <c r="KLY187" i="7"/>
  <c r="KLX187" i="7"/>
  <c r="KLW187" i="7"/>
  <c r="KLV187" i="7"/>
  <c r="KLU187" i="7"/>
  <c r="KLT187" i="7"/>
  <c r="KLS187" i="7"/>
  <c r="KLR187" i="7"/>
  <c r="KLQ187" i="7"/>
  <c r="KLP187" i="7"/>
  <c r="KLO187" i="7"/>
  <c r="KLN187" i="7"/>
  <c r="KLM187" i="7"/>
  <c r="KLL187" i="7"/>
  <c r="KLK187" i="7"/>
  <c r="KLJ187" i="7"/>
  <c r="KLI187" i="7"/>
  <c r="KLH187" i="7"/>
  <c r="KLG187" i="7"/>
  <c r="KLF187" i="7"/>
  <c r="KLE187" i="7"/>
  <c r="KLD187" i="7"/>
  <c r="KLC187" i="7"/>
  <c r="KLB187" i="7"/>
  <c r="KLA187" i="7"/>
  <c r="KKZ187" i="7"/>
  <c r="KKY187" i="7"/>
  <c r="KKX187" i="7"/>
  <c r="KKW187" i="7"/>
  <c r="KKV187" i="7"/>
  <c r="KKU187" i="7"/>
  <c r="KKT187" i="7"/>
  <c r="KKS187" i="7"/>
  <c r="KKR187" i="7"/>
  <c r="KKQ187" i="7"/>
  <c r="KKP187" i="7"/>
  <c r="KKO187" i="7"/>
  <c r="KKN187" i="7"/>
  <c r="KKM187" i="7"/>
  <c r="KKL187" i="7"/>
  <c r="KKK187" i="7"/>
  <c r="KKJ187" i="7"/>
  <c r="KKI187" i="7"/>
  <c r="KKH187" i="7"/>
  <c r="KKG187" i="7"/>
  <c r="KKF187" i="7"/>
  <c r="KKE187" i="7"/>
  <c r="KKD187" i="7"/>
  <c r="KKC187" i="7"/>
  <c r="KKB187" i="7"/>
  <c r="KKA187" i="7"/>
  <c r="KJZ187" i="7"/>
  <c r="KJY187" i="7"/>
  <c r="KJX187" i="7"/>
  <c r="KJW187" i="7"/>
  <c r="KJV187" i="7"/>
  <c r="KJU187" i="7"/>
  <c r="KJT187" i="7"/>
  <c r="KJS187" i="7"/>
  <c r="KJR187" i="7"/>
  <c r="KJQ187" i="7"/>
  <c r="KJP187" i="7"/>
  <c r="KJO187" i="7"/>
  <c r="KJN187" i="7"/>
  <c r="KJM187" i="7"/>
  <c r="KJL187" i="7"/>
  <c r="KJK187" i="7"/>
  <c r="KJJ187" i="7"/>
  <c r="KJI187" i="7"/>
  <c r="KJH187" i="7"/>
  <c r="KJG187" i="7"/>
  <c r="KJF187" i="7"/>
  <c r="KJE187" i="7"/>
  <c r="KJD187" i="7"/>
  <c r="KJC187" i="7"/>
  <c r="KJB187" i="7"/>
  <c r="KJA187" i="7"/>
  <c r="KIZ187" i="7"/>
  <c r="KIY187" i="7"/>
  <c r="KIX187" i="7"/>
  <c r="KIW187" i="7"/>
  <c r="KIV187" i="7"/>
  <c r="KIU187" i="7"/>
  <c r="KIT187" i="7"/>
  <c r="KIS187" i="7"/>
  <c r="KIR187" i="7"/>
  <c r="KIQ187" i="7"/>
  <c r="KIP187" i="7"/>
  <c r="KIO187" i="7"/>
  <c r="KIN187" i="7"/>
  <c r="KIM187" i="7"/>
  <c r="KIL187" i="7"/>
  <c r="KIK187" i="7"/>
  <c r="KIJ187" i="7"/>
  <c r="KII187" i="7"/>
  <c r="KIH187" i="7"/>
  <c r="KIG187" i="7"/>
  <c r="KIF187" i="7"/>
  <c r="KIE187" i="7"/>
  <c r="KID187" i="7"/>
  <c r="KIC187" i="7"/>
  <c r="KIB187" i="7"/>
  <c r="KIA187" i="7"/>
  <c r="KHZ187" i="7"/>
  <c r="KHY187" i="7"/>
  <c r="KHX187" i="7"/>
  <c r="KHW187" i="7"/>
  <c r="KHV187" i="7"/>
  <c r="KHU187" i="7"/>
  <c r="KHT187" i="7"/>
  <c r="KHS187" i="7"/>
  <c r="KHR187" i="7"/>
  <c r="KHQ187" i="7"/>
  <c r="KHP187" i="7"/>
  <c r="KHO187" i="7"/>
  <c r="KHN187" i="7"/>
  <c r="KHM187" i="7"/>
  <c r="KHL187" i="7"/>
  <c r="KHK187" i="7"/>
  <c r="KHJ187" i="7"/>
  <c r="KHI187" i="7"/>
  <c r="KHH187" i="7"/>
  <c r="KHG187" i="7"/>
  <c r="KHF187" i="7"/>
  <c r="KHE187" i="7"/>
  <c r="KHD187" i="7"/>
  <c r="KHC187" i="7"/>
  <c r="KHB187" i="7"/>
  <c r="KHA187" i="7"/>
  <c r="KGZ187" i="7"/>
  <c r="KGY187" i="7"/>
  <c r="KGX187" i="7"/>
  <c r="KGW187" i="7"/>
  <c r="KGV187" i="7"/>
  <c r="KGU187" i="7"/>
  <c r="KGT187" i="7"/>
  <c r="KGS187" i="7"/>
  <c r="KGR187" i="7"/>
  <c r="KGQ187" i="7"/>
  <c r="KGP187" i="7"/>
  <c r="KGO187" i="7"/>
  <c r="KGN187" i="7"/>
  <c r="KGM187" i="7"/>
  <c r="KGL187" i="7"/>
  <c r="KGK187" i="7"/>
  <c r="KGJ187" i="7"/>
  <c r="KGI187" i="7"/>
  <c r="KGH187" i="7"/>
  <c r="KGG187" i="7"/>
  <c r="KGF187" i="7"/>
  <c r="KGE187" i="7"/>
  <c r="KGD187" i="7"/>
  <c r="KGC187" i="7"/>
  <c r="KGB187" i="7"/>
  <c r="KGA187" i="7"/>
  <c r="KFZ187" i="7"/>
  <c r="KFY187" i="7"/>
  <c r="KFX187" i="7"/>
  <c r="KFW187" i="7"/>
  <c r="KFV187" i="7"/>
  <c r="KFU187" i="7"/>
  <c r="KFT187" i="7"/>
  <c r="KFS187" i="7"/>
  <c r="KFR187" i="7"/>
  <c r="KFQ187" i="7"/>
  <c r="KFP187" i="7"/>
  <c r="KFO187" i="7"/>
  <c r="KFN187" i="7"/>
  <c r="KFM187" i="7"/>
  <c r="KFL187" i="7"/>
  <c r="KFK187" i="7"/>
  <c r="KFJ187" i="7"/>
  <c r="KFI187" i="7"/>
  <c r="KFH187" i="7"/>
  <c r="KFG187" i="7"/>
  <c r="KFF187" i="7"/>
  <c r="KFE187" i="7"/>
  <c r="KFD187" i="7"/>
  <c r="KFC187" i="7"/>
  <c r="KFB187" i="7"/>
  <c r="KFA187" i="7"/>
  <c r="KEZ187" i="7"/>
  <c r="KEY187" i="7"/>
  <c r="KEX187" i="7"/>
  <c r="KEW187" i="7"/>
  <c r="KEV187" i="7"/>
  <c r="KEU187" i="7"/>
  <c r="KET187" i="7"/>
  <c r="KES187" i="7"/>
  <c r="KER187" i="7"/>
  <c r="KEQ187" i="7"/>
  <c r="KEP187" i="7"/>
  <c r="KEO187" i="7"/>
  <c r="KEN187" i="7"/>
  <c r="KEM187" i="7"/>
  <c r="KEL187" i="7"/>
  <c r="KEK187" i="7"/>
  <c r="KEJ187" i="7"/>
  <c r="KEI187" i="7"/>
  <c r="KEH187" i="7"/>
  <c r="KEG187" i="7"/>
  <c r="KEF187" i="7"/>
  <c r="KEE187" i="7"/>
  <c r="KED187" i="7"/>
  <c r="KEC187" i="7"/>
  <c r="KEB187" i="7"/>
  <c r="KEA187" i="7"/>
  <c r="KDZ187" i="7"/>
  <c r="KDY187" i="7"/>
  <c r="KDX187" i="7"/>
  <c r="KDW187" i="7"/>
  <c r="KDV187" i="7"/>
  <c r="KDU187" i="7"/>
  <c r="KDT187" i="7"/>
  <c r="KDS187" i="7"/>
  <c r="KDR187" i="7"/>
  <c r="KDQ187" i="7"/>
  <c r="KDP187" i="7"/>
  <c r="KDO187" i="7"/>
  <c r="KDN187" i="7"/>
  <c r="KDM187" i="7"/>
  <c r="KDL187" i="7"/>
  <c r="KDK187" i="7"/>
  <c r="KDJ187" i="7"/>
  <c r="KDI187" i="7"/>
  <c r="KDH187" i="7"/>
  <c r="KDG187" i="7"/>
  <c r="KDF187" i="7"/>
  <c r="KDE187" i="7"/>
  <c r="KDD187" i="7"/>
  <c r="KDC187" i="7"/>
  <c r="KDB187" i="7"/>
  <c r="KDA187" i="7"/>
  <c r="KCZ187" i="7"/>
  <c r="KCY187" i="7"/>
  <c r="KCX187" i="7"/>
  <c r="KCW187" i="7"/>
  <c r="KCV187" i="7"/>
  <c r="KCU187" i="7"/>
  <c r="KCT187" i="7"/>
  <c r="KCS187" i="7"/>
  <c r="KCR187" i="7"/>
  <c r="KCQ187" i="7"/>
  <c r="KCP187" i="7"/>
  <c r="KCO187" i="7"/>
  <c r="KCN187" i="7"/>
  <c r="KCM187" i="7"/>
  <c r="KCL187" i="7"/>
  <c r="KCK187" i="7"/>
  <c r="KCJ187" i="7"/>
  <c r="KCI187" i="7"/>
  <c r="KCH187" i="7"/>
  <c r="KCG187" i="7"/>
  <c r="KCF187" i="7"/>
  <c r="KCE187" i="7"/>
  <c r="KCD187" i="7"/>
  <c r="KCC187" i="7"/>
  <c r="KCB187" i="7"/>
  <c r="KCA187" i="7"/>
  <c r="KBZ187" i="7"/>
  <c r="KBY187" i="7"/>
  <c r="KBX187" i="7"/>
  <c r="KBW187" i="7"/>
  <c r="KBV187" i="7"/>
  <c r="KBU187" i="7"/>
  <c r="KBT187" i="7"/>
  <c r="KBS187" i="7"/>
  <c r="KBR187" i="7"/>
  <c r="KBQ187" i="7"/>
  <c r="KBP187" i="7"/>
  <c r="KBO187" i="7"/>
  <c r="KBN187" i="7"/>
  <c r="KBM187" i="7"/>
  <c r="KBL187" i="7"/>
  <c r="KBK187" i="7"/>
  <c r="KBJ187" i="7"/>
  <c r="KBI187" i="7"/>
  <c r="KBH187" i="7"/>
  <c r="KBG187" i="7"/>
  <c r="KBF187" i="7"/>
  <c r="KBE187" i="7"/>
  <c r="KBD187" i="7"/>
  <c r="KBC187" i="7"/>
  <c r="KBB187" i="7"/>
  <c r="KBA187" i="7"/>
  <c r="KAZ187" i="7"/>
  <c r="KAY187" i="7"/>
  <c r="KAX187" i="7"/>
  <c r="KAW187" i="7"/>
  <c r="KAV187" i="7"/>
  <c r="KAU187" i="7"/>
  <c r="KAT187" i="7"/>
  <c r="KAS187" i="7"/>
  <c r="KAR187" i="7"/>
  <c r="KAQ187" i="7"/>
  <c r="KAP187" i="7"/>
  <c r="KAO187" i="7"/>
  <c r="KAN187" i="7"/>
  <c r="KAM187" i="7"/>
  <c r="KAL187" i="7"/>
  <c r="KAK187" i="7"/>
  <c r="KAJ187" i="7"/>
  <c r="KAI187" i="7"/>
  <c r="KAH187" i="7"/>
  <c r="KAG187" i="7"/>
  <c r="KAF187" i="7"/>
  <c r="KAE187" i="7"/>
  <c r="KAD187" i="7"/>
  <c r="KAC187" i="7"/>
  <c r="KAB187" i="7"/>
  <c r="KAA187" i="7"/>
  <c r="JZZ187" i="7"/>
  <c r="JZY187" i="7"/>
  <c r="JZX187" i="7"/>
  <c r="JZW187" i="7"/>
  <c r="JZV187" i="7"/>
  <c r="JZU187" i="7"/>
  <c r="JZT187" i="7"/>
  <c r="JZS187" i="7"/>
  <c r="JZR187" i="7"/>
  <c r="JZQ187" i="7"/>
  <c r="JZP187" i="7"/>
  <c r="JZO187" i="7"/>
  <c r="JZN187" i="7"/>
  <c r="JZM187" i="7"/>
  <c r="JZL187" i="7"/>
  <c r="JZK187" i="7"/>
  <c r="JZJ187" i="7"/>
  <c r="JZI187" i="7"/>
  <c r="JZH187" i="7"/>
  <c r="JZG187" i="7"/>
  <c r="JZF187" i="7"/>
  <c r="JZE187" i="7"/>
  <c r="JZD187" i="7"/>
  <c r="JZC187" i="7"/>
  <c r="JZB187" i="7"/>
  <c r="JZA187" i="7"/>
  <c r="JYZ187" i="7"/>
  <c r="JYY187" i="7"/>
  <c r="JYX187" i="7"/>
  <c r="JYW187" i="7"/>
  <c r="JYV187" i="7"/>
  <c r="JYU187" i="7"/>
  <c r="JYT187" i="7"/>
  <c r="JYS187" i="7"/>
  <c r="JYR187" i="7"/>
  <c r="JYQ187" i="7"/>
  <c r="JYP187" i="7"/>
  <c r="JYO187" i="7"/>
  <c r="JYN187" i="7"/>
  <c r="JYM187" i="7"/>
  <c r="JYL187" i="7"/>
  <c r="JYK187" i="7"/>
  <c r="JYJ187" i="7"/>
  <c r="JYI187" i="7"/>
  <c r="JYH187" i="7"/>
  <c r="JYG187" i="7"/>
  <c r="JYF187" i="7"/>
  <c r="JYE187" i="7"/>
  <c r="JYD187" i="7"/>
  <c r="JYC187" i="7"/>
  <c r="JYB187" i="7"/>
  <c r="JYA187" i="7"/>
  <c r="JXZ187" i="7"/>
  <c r="JXY187" i="7"/>
  <c r="JXX187" i="7"/>
  <c r="JXW187" i="7"/>
  <c r="JXV187" i="7"/>
  <c r="JXU187" i="7"/>
  <c r="JXT187" i="7"/>
  <c r="JXS187" i="7"/>
  <c r="JXR187" i="7"/>
  <c r="JXQ187" i="7"/>
  <c r="JXP187" i="7"/>
  <c r="JXO187" i="7"/>
  <c r="JXN187" i="7"/>
  <c r="JXM187" i="7"/>
  <c r="JXL187" i="7"/>
  <c r="JXK187" i="7"/>
  <c r="JXJ187" i="7"/>
  <c r="JXI187" i="7"/>
  <c r="JXH187" i="7"/>
  <c r="JXG187" i="7"/>
  <c r="JXF187" i="7"/>
  <c r="JXE187" i="7"/>
  <c r="JXD187" i="7"/>
  <c r="JXC187" i="7"/>
  <c r="JXB187" i="7"/>
  <c r="JXA187" i="7"/>
  <c r="JWZ187" i="7"/>
  <c r="JWY187" i="7"/>
  <c r="JWX187" i="7"/>
  <c r="JWW187" i="7"/>
  <c r="JWV187" i="7"/>
  <c r="JWU187" i="7"/>
  <c r="JWT187" i="7"/>
  <c r="JWS187" i="7"/>
  <c r="JWR187" i="7"/>
  <c r="JWQ187" i="7"/>
  <c r="JWP187" i="7"/>
  <c r="JWO187" i="7"/>
  <c r="JWN187" i="7"/>
  <c r="JWM187" i="7"/>
  <c r="JWL187" i="7"/>
  <c r="JWK187" i="7"/>
  <c r="JWJ187" i="7"/>
  <c r="JWI187" i="7"/>
  <c r="JWH187" i="7"/>
  <c r="JWG187" i="7"/>
  <c r="JWF187" i="7"/>
  <c r="JWE187" i="7"/>
  <c r="JWD187" i="7"/>
  <c r="JWC187" i="7"/>
  <c r="JWB187" i="7"/>
  <c r="JWA187" i="7"/>
  <c r="JVZ187" i="7"/>
  <c r="JVY187" i="7"/>
  <c r="JVX187" i="7"/>
  <c r="JVW187" i="7"/>
  <c r="JVV187" i="7"/>
  <c r="JVU187" i="7"/>
  <c r="JVT187" i="7"/>
  <c r="JVS187" i="7"/>
  <c r="JVR187" i="7"/>
  <c r="JVQ187" i="7"/>
  <c r="JVP187" i="7"/>
  <c r="JVO187" i="7"/>
  <c r="JVN187" i="7"/>
  <c r="JVM187" i="7"/>
  <c r="JVL187" i="7"/>
  <c r="JVK187" i="7"/>
  <c r="JVJ187" i="7"/>
  <c r="JVI187" i="7"/>
  <c r="JVH187" i="7"/>
  <c r="JVG187" i="7"/>
  <c r="JVF187" i="7"/>
  <c r="JVE187" i="7"/>
  <c r="JVD187" i="7"/>
  <c r="JVC187" i="7"/>
  <c r="JVB187" i="7"/>
  <c r="JVA187" i="7"/>
  <c r="JUZ187" i="7"/>
  <c r="JUY187" i="7"/>
  <c r="JUX187" i="7"/>
  <c r="JUW187" i="7"/>
  <c r="JUV187" i="7"/>
  <c r="JUU187" i="7"/>
  <c r="JUT187" i="7"/>
  <c r="JUS187" i="7"/>
  <c r="JUR187" i="7"/>
  <c r="JUQ187" i="7"/>
  <c r="JUP187" i="7"/>
  <c r="JUO187" i="7"/>
  <c r="JUN187" i="7"/>
  <c r="JUM187" i="7"/>
  <c r="JUL187" i="7"/>
  <c r="JUK187" i="7"/>
  <c r="JUJ187" i="7"/>
  <c r="JUI187" i="7"/>
  <c r="JUH187" i="7"/>
  <c r="JUG187" i="7"/>
  <c r="JUF187" i="7"/>
  <c r="JUE187" i="7"/>
  <c r="JUD187" i="7"/>
  <c r="JUC187" i="7"/>
  <c r="JUB187" i="7"/>
  <c r="JUA187" i="7"/>
  <c r="JTZ187" i="7"/>
  <c r="JTY187" i="7"/>
  <c r="JTX187" i="7"/>
  <c r="JTW187" i="7"/>
  <c r="JTV187" i="7"/>
  <c r="JTU187" i="7"/>
  <c r="JTT187" i="7"/>
  <c r="JTS187" i="7"/>
  <c r="JTR187" i="7"/>
  <c r="JTQ187" i="7"/>
  <c r="JTP187" i="7"/>
  <c r="JTO187" i="7"/>
  <c r="JTN187" i="7"/>
  <c r="JTM187" i="7"/>
  <c r="JTL187" i="7"/>
  <c r="JTK187" i="7"/>
  <c r="JTJ187" i="7"/>
  <c r="JTI187" i="7"/>
  <c r="JTH187" i="7"/>
  <c r="JTG187" i="7"/>
  <c r="JTF187" i="7"/>
  <c r="JTE187" i="7"/>
  <c r="JTD187" i="7"/>
  <c r="JTC187" i="7"/>
  <c r="JTB187" i="7"/>
  <c r="JTA187" i="7"/>
  <c r="JSZ187" i="7"/>
  <c r="JSY187" i="7"/>
  <c r="JSX187" i="7"/>
  <c r="JSW187" i="7"/>
  <c r="JSV187" i="7"/>
  <c r="JSU187" i="7"/>
  <c r="JST187" i="7"/>
  <c r="JSS187" i="7"/>
  <c r="JSR187" i="7"/>
  <c r="JSQ187" i="7"/>
  <c r="JSP187" i="7"/>
  <c r="JSO187" i="7"/>
  <c r="JSN187" i="7"/>
  <c r="JSM187" i="7"/>
  <c r="JSL187" i="7"/>
  <c r="JSK187" i="7"/>
  <c r="JSJ187" i="7"/>
  <c r="JSI187" i="7"/>
  <c r="JSH187" i="7"/>
  <c r="JSG187" i="7"/>
  <c r="JSF187" i="7"/>
  <c r="JSE187" i="7"/>
  <c r="JSD187" i="7"/>
  <c r="JSC187" i="7"/>
  <c r="JSB187" i="7"/>
  <c r="JSA187" i="7"/>
  <c r="JRZ187" i="7"/>
  <c r="JRY187" i="7"/>
  <c r="JRX187" i="7"/>
  <c r="JRW187" i="7"/>
  <c r="JRV187" i="7"/>
  <c r="JRU187" i="7"/>
  <c r="JRT187" i="7"/>
  <c r="JRS187" i="7"/>
  <c r="JRR187" i="7"/>
  <c r="JRQ187" i="7"/>
  <c r="JRP187" i="7"/>
  <c r="JRO187" i="7"/>
  <c r="JRN187" i="7"/>
  <c r="JRM187" i="7"/>
  <c r="JRL187" i="7"/>
  <c r="JRK187" i="7"/>
  <c r="JRJ187" i="7"/>
  <c r="JRI187" i="7"/>
  <c r="JRH187" i="7"/>
  <c r="JRG187" i="7"/>
  <c r="JRF187" i="7"/>
  <c r="JRE187" i="7"/>
  <c r="JRD187" i="7"/>
  <c r="JRC187" i="7"/>
  <c r="JRB187" i="7"/>
  <c r="JRA187" i="7"/>
  <c r="JQZ187" i="7"/>
  <c r="JQY187" i="7"/>
  <c r="JQX187" i="7"/>
  <c r="JQW187" i="7"/>
  <c r="JQV187" i="7"/>
  <c r="JQU187" i="7"/>
  <c r="JQT187" i="7"/>
  <c r="JQS187" i="7"/>
  <c r="JQR187" i="7"/>
  <c r="JQQ187" i="7"/>
  <c r="JQP187" i="7"/>
  <c r="JQO187" i="7"/>
  <c r="JQN187" i="7"/>
  <c r="JQM187" i="7"/>
  <c r="JQL187" i="7"/>
  <c r="JQK187" i="7"/>
  <c r="JQJ187" i="7"/>
  <c r="JQI187" i="7"/>
  <c r="JQH187" i="7"/>
  <c r="JQG187" i="7"/>
  <c r="JQF187" i="7"/>
  <c r="JQE187" i="7"/>
  <c r="JQD187" i="7"/>
  <c r="JQC187" i="7"/>
  <c r="JQB187" i="7"/>
  <c r="JQA187" i="7"/>
  <c r="JPZ187" i="7"/>
  <c r="JPY187" i="7"/>
  <c r="JPX187" i="7"/>
  <c r="JPW187" i="7"/>
  <c r="JPV187" i="7"/>
  <c r="JPU187" i="7"/>
  <c r="JPT187" i="7"/>
  <c r="JPS187" i="7"/>
  <c r="JPR187" i="7"/>
  <c r="JPQ187" i="7"/>
  <c r="JPP187" i="7"/>
  <c r="JPO187" i="7"/>
  <c r="JPN187" i="7"/>
  <c r="JPM187" i="7"/>
  <c r="JPL187" i="7"/>
  <c r="JPK187" i="7"/>
  <c r="JPJ187" i="7"/>
  <c r="JPI187" i="7"/>
  <c r="JPH187" i="7"/>
  <c r="JPG187" i="7"/>
  <c r="JPF187" i="7"/>
  <c r="JPE187" i="7"/>
  <c r="JPD187" i="7"/>
  <c r="JPC187" i="7"/>
  <c r="JPB187" i="7"/>
  <c r="JPA187" i="7"/>
  <c r="JOZ187" i="7"/>
  <c r="JOY187" i="7"/>
  <c r="JOX187" i="7"/>
  <c r="JOW187" i="7"/>
  <c r="JOV187" i="7"/>
  <c r="JOU187" i="7"/>
  <c r="JOT187" i="7"/>
  <c r="JOS187" i="7"/>
  <c r="JOR187" i="7"/>
  <c r="JOQ187" i="7"/>
  <c r="JOP187" i="7"/>
  <c r="JOO187" i="7"/>
  <c r="JON187" i="7"/>
  <c r="JOM187" i="7"/>
  <c r="JOL187" i="7"/>
  <c r="JOK187" i="7"/>
  <c r="JOJ187" i="7"/>
  <c r="JOI187" i="7"/>
  <c r="JOH187" i="7"/>
  <c r="JOG187" i="7"/>
  <c r="JOF187" i="7"/>
  <c r="JOE187" i="7"/>
  <c r="JOD187" i="7"/>
  <c r="JOC187" i="7"/>
  <c r="JOB187" i="7"/>
  <c r="JOA187" i="7"/>
  <c r="JNZ187" i="7"/>
  <c r="JNY187" i="7"/>
  <c r="JNX187" i="7"/>
  <c r="JNW187" i="7"/>
  <c r="JNV187" i="7"/>
  <c r="JNU187" i="7"/>
  <c r="JNT187" i="7"/>
  <c r="JNS187" i="7"/>
  <c r="JNR187" i="7"/>
  <c r="JNQ187" i="7"/>
  <c r="JNP187" i="7"/>
  <c r="JNO187" i="7"/>
  <c r="JNN187" i="7"/>
  <c r="JNM187" i="7"/>
  <c r="JNL187" i="7"/>
  <c r="JNK187" i="7"/>
  <c r="JNJ187" i="7"/>
  <c r="JNI187" i="7"/>
  <c r="JNH187" i="7"/>
  <c r="JNG187" i="7"/>
  <c r="JNF187" i="7"/>
  <c r="JNE187" i="7"/>
  <c r="JND187" i="7"/>
  <c r="JNC187" i="7"/>
  <c r="JNB187" i="7"/>
  <c r="JNA187" i="7"/>
  <c r="JMZ187" i="7"/>
  <c r="JMY187" i="7"/>
  <c r="JMX187" i="7"/>
  <c r="JMW187" i="7"/>
  <c r="JMV187" i="7"/>
  <c r="JMU187" i="7"/>
  <c r="JMT187" i="7"/>
  <c r="JMS187" i="7"/>
  <c r="JMR187" i="7"/>
  <c r="JMQ187" i="7"/>
  <c r="JMP187" i="7"/>
  <c r="JMO187" i="7"/>
  <c r="JMN187" i="7"/>
  <c r="JMM187" i="7"/>
  <c r="JML187" i="7"/>
  <c r="JMK187" i="7"/>
  <c r="JMJ187" i="7"/>
  <c r="JMI187" i="7"/>
  <c r="JMH187" i="7"/>
  <c r="JMG187" i="7"/>
  <c r="JMF187" i="7"/>
  <c r="JME187" i="7"/>
  <c r="JMD187" i="7"/>
  <c r="JMC187" i="7"/>
  <c r="JMB187" i="7"/>
  <c r="JMA187" i="7"/>
  <c r="JLZ187" i="7"/>
  <c r="JLY187" i="7"/>
  <c r="JLX187" i="7"/>
  <c r="JLW187" i="7"/>
  <c r="JLV187" i="7"/>
  <c r="JLU187" i="7"/>
  <c r="JLT187" i="7"/>
  <c r="JLS187" i="7"/>
  <c r="JLR187" i="7"/>
  <c r="JLQ187" i="7"/>
  <c r="JLP187" i="7"/>
  <c r="JLO187" i="7"/>
  <c r="JLN187" i="7"/>
  <c r="JLM187" i="7"/>
  <c r="JLL187" i="7"/>
  <c r="JLK187" i="7"/>
  <c r="JLJ187" i="7"/>
  <c r="JLI187" i="7"/>
  <c r="JLH187" i="7"/>
  <c r="JLG187" i="7"/>
  <c r="JLF187" i="7"/>
  <c r="JLE187" i="7"/>
  <c r="JLD187" i="7"/>
  <c r="JLC187" i="7"/>
  <c r="JLB187" i="7"/>
  <c r="JLA187" i="7"/>
  <c r="JKZ187" i="7"/>
  <c r="JKY187" i="7"/>
  <c r="JKX187" i="7"/>
  <c r="JKW187" i="7"/>
  <c r="JKV187" i="7"/>
  <c r="JKU187" i="7"/>
  <c r="JKT187" i="7"/>
  <c r="JKS187" i="7"/>
  <c r="JKR187" i="7"/>
  <c r="JKQ187" i="7"/>
  <c r="JKP187" i="7"/>
  <c r="JKO187" i="7"/>
  <c r="JKN187" i="7"/>
  <c r="JKM187" i="7"/>
  <c r="JKL187" i="7"/>
  <c r="JKK187" i="7"/>
  <c r="JKJ187" i="7"/>
  <c r="JKI187" i="7"/>
  <c r="JKH187" i="7"/>
  <c r="JKG187" i="7"/>
  <c r="JKF187" i="7"/>
  <c r="JKE187" i="7"/>
  <c r="JKD187" i="7"/>
  <c r="JKC187" i="7"/>
  <c r="JKB187" i="7"/>
  <c r="JKA187" i="7"/>
  <c r="JJZ187" i="7"/>
  <c r="JJY187" i="7"/>
  <c r="JJX187" i="7"/>
  <c r="JJW187" i="7"/>
  <c r="JJV187" i="7"/>
  <c r="JJU187" i="7"/>
  <c r="JJT187" i="7"/>
  <c r="JJS187" i="7"/>
  <c r="JJR187" i="7"/>
  <c r="JJQ187" i="7"/>
  <c r="JJP187" i="7"/>
  <c r="JJO187" i="7"/>
  <c r="JJN187" i="7"/>
  <c r="JJM187" i="7"/>
  <c r="JJL187" i="7"/>
  <c r="JJK187" i="7"/>
  <c r="JJJ187" i="7"/>
  <c r="JJI187" i="7"/>
  <c r="JJH187" i="7"/>
  <c r="JJG187" i="7"/>
  <c r="JJF187" i="7"/>
  <c r="JJE187" i="7"/>
  <c r="JJD187" i="7"/>
  <c r="JJC187" i="7"/>
  <c r="JJB187" i="7"/>
  <c r="JJA187" i="7"/>
  <c r="JIZ187" i="7"/>
  <c r="JIY187" i="7"/>
  <c r="JIX187" i="7"/>
  <c r="JIW187" i="7"/>
  <c r="JIV187" i="7"/>
  <c r="JIU187" i="7"/>
  <c r="JIT187" i="7"/>
  <c r="JIS187" i="7"/>
  <c r="JIR187" i="7"/>
  <c r="JIQ187" i="7"/>
  <c r="JIP187" i="7"/>
  <c r="JIO187" i="7"/>
  <c r="JIN187" i="7"/>
  <c r="JIM187" i="7"/>
  <c r="JIL187" i="7"/>
  <c r="JIK187" i="7"/>
  <c r="JIJ187" i="7"/>
  <c r="JII187" i="7"/>
  <c r="JIH187" i="7"/>
  <c r="JIG187" i="7"/>
  <c r="JIF187" i="7"/>
  <c r="JIE187" i="7"/>
  <c r="JID187" i="7"/>
  <c r="JIC187" i="7"/>
  <c r="JIB187" i="7"/>
  <c r="JIA187" i="7"/>
  <c r="JHZ187" i="7"/>
  <c r="JHY187" i="7"/>
  <c r="JHX187" i="7"/>
  <c r="JHW187" i="7"/>
  <c r="JHV187" i="7"/>
  <c r="JHU187" i="7"/>
  <c r="JHT187" i="7"/>
  <c r="JHS187" i="7"/>
  <c r="JHR187" i="7"/>
  <c r="JHQ187" i="7"/>
  <c r="JHP187" i="7"/>
  <c r="JHO187" i="7"/>
  <c r="JHN187" i="7"/>
  <c r="JHM187" i="7"/>
  <c r="JHL187" i="7"/>
  <c r="JHK187" i="7"/>
  <c r="JHJ187" i="7"/>
  <c r="JHI187" i="7"/>
  <c r="JHH187" i="7"/>
  <c r="JHG187" i="7"/>
  <c r="JHF187" i="7"/>
  <c r="JHE187" i="7"/>
  <c r="JHD187" i="7"/>
  <c r="JHC187" i="7"/>
  <c r="JHB187" i="7"/>
  <c r="JHA187" i="7"/>
  <c r="JGZ187" i="7"/>
  <c r="JGY187" i="7"/>
  <c r="JGX187" i="7"/>
  <c r="JGW187" i="7"/>
  <c r="JGV187" i="7"/>
  <c r="JGU187" i="7"/>
  <c r="JGT187" i="7"/>
  <c r="JGS187" i="7"/>
  <c r="JGR187" i="7"/>
  <c r="JGQ187" i="7"/>
  <c r="JGP187" i="7"/>
  <c r="JGO187" i="7"/>
  <c r="JGN187" i="7"/>
  <c r="JGM187" i="7"/>
  <c r="JGL187" i="7"/>
  <c r="JGK187" i="7"/>
  <c r="JGJ187" i="7"/>
  <c r="JGI187" i="7"/>
  <c r="JGH187" i="7"/>
  <c r="JGG187" i="7"/>
  <c r="JGF187" i="7"/>
  <c r="JGE187" i="7"/>
  <c r="JGD187" i="7"/>
  <c r="JGC187" i="7"/>
  <c r="JGB187" i="7"/>
  <c r="JGA187" i="7"/>
  <c r="JFZ187" i="7"/>
  <c r="JFY187" i="7"/>
  <c r="JFX187" i="7"/>
  <c r="JFW187" i="7"/>
  <c r="JFV187" i="7"/>
  <c r="JFU187" i="7"/>
  <c r="JFT187" i="7"/>
  <c r="JFS187" i="7"/>
  <c r="JFR187" i="7"/>
  <c r="JFQ187" i="7"/>
  <c r="JFP187" i="7"/>
  <c r="JFO187" i="7"/>
  <c r="JFN187" i="7"/>
  <c r="JFM187" i="7"/>
  <c r="JFL187" i="7"/>
  <c r="JFK187" i="7"/>
  <c r="JFJ187" i="7"/>
  <c r="JFI187" i="7"/>
  <c r="JFH187" i="7"/>
  <c r="JFG187" i="7"/>
  <c r="JFF187" i="7"/>
  <c r="JFE187" i="7"/>
  <c r="JFD187" i="7"/>
  <c r="JFC187" i="7"/>
  <c r="JFB187" i="7"/>
  <c r="JFA187" i="7"/>
  <c r="JEZ187" i="7"/>
  <c r="JEY187" i="7"/>
  <c r="JEX187" i="7"/>
  <c r="JEW187" i="7"/>
  <c r="JEV187" i="7"/>
  <c r="JEU187" i="7"/>
  <c r="JET187" i="7"/>
  <c r="JES187" i="7"/>
  <c r="JER187" i="7"/>
  <c r="JEQ187" i="7"/>
  <c r="JEP187" i="7"/>
  <c r="JEO187" i="7"/>
  <c r="JEN187" i="7"/>
  <c r="JEM187" i="7"/>
  <c r="JEL187" i="7"/>
  <c r="JEK187" i="7"/>
  <c r="JEJ187" i="7"/>
  <c r="JEI187" i="7"/>
  <c r="JEH187" i="7"/>
  <c r="JEG187" i="7"/>
  <c r="JEF187" i="7"/>
  <c r="JEE187" i="7"/>
  <c r="JED187" i="7"/>
  <c r="JEC187" i="7"/>
  <c r="JEB187" i="7"/>
  <c r="JEA187" i="7"/>
  <c r="JDZ187" i="7"/>
  <c r="JDY187" i="7"/>
  <c r="JDX187" i="7"/>
  <c r="JDW187" i="7"/>
  <c r="JDV187" i="7"/>
  <c r="JDU187" i="7"/>
  <c r="JDT187" i="7"/>
  <c r="JDS187" i="7"/>
  <c r="JDR187" i="7"/>
  <c r="JDQ187" i="7"/>
  <c r="JDP187" i="7"/>
  <c r="JDO187" i="7"/>
  <c r="JDN187" i="7"/>
  <c r="JDM187" i="7"/>
  <c r="JDL187" i="7"/>
  <c r="JDK187" i="7"/>
  <c r="JDJ187" i="7"/>
  <c r="JDI187" i="7"/>
  <c r="JDH187" i="7"/>
  <c r="JDG187" i="7"/>
  <c r="JDF187" i="7"/>
  <c r="JDE187" i="7"/>
  <c r="JDD187" i="7"/>
  <c r="JDC187" i="7"/>
  <c r="JDB187" i="7"/>
  <c r="JDA187" i="7"/>
  <c r="JCZ187" i="7"/>
  <c r="JCY187" i="7"/>
  <c r="JCX187" i="7"/>
  <c r="JCW187" i="7"/>
  <c r="JCV187" i="7"/>
  <c r="JCU187" i="7"/>
  <c r="JCT187" i="7"/>
  <c r="JCS187" i="7"/>
  <c r="JCR187" i="7"/>
  <c r="JCQ187" i="7"/>
  <c r="JCP187" i="7"/>
  <c r="JCO187" i="7"/>
  <c r="JCN187" i="7"/>
  <c r="JCM187" i="7"/>
  <c r="JCL187" i="7"/>
  <c r="JCK187" i="7"/>
  <c r="JCJ187" i="7"/>
  <c r="JCI187" i="7"/>
  <c r="JCH187" i="7"/>
  <c r="JCG187" i="7"/>
  <c r="JCF187" i="7"/>
  <c r="JCE187" i="7"/>
  <c r="JCD187" i="7"/>
  <c r="JCC187" i="7"/>
  <c r="JCB187" i="7"/>
  <c r="JCA187" i="7"/>
  <c r="JBZ187" i="7"/>
  <c r="JBY187" i="7"/>
  <c r="JBX187" i="7"/>
  <c r="JBW187" i="7"/>
  <c r="JBV187" i="7"/>
  <c r="JBU187" i="7"/>
  <c r="JBT187" i="7"/>
  <c r="JBS187" i="7"/>
  <c r="JBR187" i="7"/>
  <c r="JBQ187" i="7"/>
  <c r="JBP187" i="7"/>
  <c r="JBO187" i="7"/>
  <c r="JBN187" i="7"/>
  <c r="JBM187" i="7"/>
  <c r="JBL187" i="7"/>
  <c r="JBK187" i="7"/>
  <c r="JBJ187" i="7"/>
  <c r="JBI187" i="7"/>
  <c r="JBH187" i="7"/>
  <c r="JBG187" i="7"/>
  <c r="JBF187" i="7"/>
  <c r="JBE187" i="7"/>
  <c r="JBD187" i="7"/>
  <c r="JBC187" i="7"/>
  <c r="JBB187" i="7"/>
  <c r="JBA187" i="7"/>
  <c r="JAZ187" i="7"/>
  <c r="JAY187" i="7"/>
  <c r="JAX187" i="7"/>
  <c r="JAW187" i="7"/>
  <c r="JAV187" i="7"/>
  <c r="JAU187" i="7"/>
  <c r="JAT187" i="7"/>
  <c r="JAS187" i="7"/>
  <c r="JAR187" i="7"/>
  <c r="JAQ187" i="7"/>
  <c r="JAP187" i="7"/>
  <c r="JAO187" i="7"/>
  <c r="JAN187" i="7"/>
  <c r="JAM187" i="7"/>
  <c r="JAL187" i="7"/>
  <c r="JAK187" i="7"/>
  <c r="JAJ187" i="7"/>
  <c r="JAI187" i="7"/>
  <c r="JAH187" i="7"/>
  <c r="JAG187" i="7"/>
  <c r="JAF187" i="7"/>
  <c r="JAE187" i="7"/>
  <c r="JAD187" i="7"/>
  <c r="JAC187" i="7"/>
  <c r="JAB187" i="7"/>
  <c r="JAA187" i="7"/>
  <c r="IZZ187" i="7"/>
  <c r="IZY187" i="7"/>
  <c r="IZX187" i="7"/>
  <c r="IZW187" i="7"/>
  <c r="IZV187" i="7"/>
  <c r="IZU187" i="7"/>
  <c r="IZT187" i="7"/>
  <c r="IZS187" i="7"/>
  <c r="IZR187" i="7"/>
  <c r="IZQ187" i="7"/>
  <c r="IZP187" i="7"/>
  <c r="IZO187" i="7"/>
  <c r="IZN187" i="7"/>
  <c r="IZM187" i="7"/>
  <c r="IZL187" i="7"/>
  <c r="IZK187" i="7"/>
  <c r="IZJ187" i="7"/>
  <c r="IZI187" i="7"/>
  <c r="IZH187" i="7"/>
  <c r="IZG187" i="7"/>
  <c r="IZF187" i="7"/>
  <c r="IZE187" i="7"/>
  <c r="IZD187" i="7"/>
  <c r="IZC187" i="7"/>
  <c r="IZB187" i="7"/>
  <c r="IZA187" i="7"/>
  <c r="IYZ187" i="7"/>
  <c r="IYY187" i="7"/>
  <c r="IYX187" i="7"/>
  <c r="IYW187" i="7"/>
  <c r="IYV187" i="7"/>
  <c r="IYU187" i="7"/>
  <c r="IYT187" i="7"/>
  <c r="IYS187" i="7"/>
  <c r="IYR187" i="7"/>
  <c r="IYQ187" i="7"/>
  <c r="IYP187" i="7"/>
  <c r="IYO187" i="7"/>
  <c r="IYN187" i="7"/>
  <c r="IYM187" i="7"/>
  <c r="IYL187" i="7"/>
  <c r="IYK187" i="7"/>
  <c r="IYJ187" i="7"/>
  <c r="IYI187" i="7"/>
  <c r="IYH187" i="7"/>
  <c r="IYG187" i="7"/>
  <c r="IYF187" i="7"/>
  <c r="IYE187" i="7"/>
  <c r="IYD187" i="7"/>
  <c r="IYC187" i="7"/>
  <c r="IYB187" i="7"/>
  <c r="IYA187" i="7"/>
  <c r="IXZ187" i="7"/>
  <c r="IXY187" i="7"/>
  <c r="IXX187" i="7"/>
  <c r="IXW187" i="7"/>
  <c r="IXV187" i="7"/>
  <c r="IXU187" i="7"/>
  <c r="IXT187" i="7"/>
  <c r="IXS187" i="7"/>
  <c r="IXR187" i="7"/>
  <c r="IXQ187" i="7"/>
  <c r="IXP187" i="7"/>
  <c r="IXO187" i="7"/>
  <c r="IXN187" i="7"/>
  <c r="IXM187" i="7"/>
  <c r="IXL187" i="7"/>
  <c r="IXK187" i="7"/>
  <c r="IXJ187" i="7"/>
  <c r="IXI187" i="7"/>
  <c r="IXH187" i="7"/>
  <c r="IXG187" i="7"/>
  <c r="IXF187" i="7"/>
  <c r="IXE187" i="7"/>
  <c r="IXD187" i="7"/>
  <c r="IXC187" i="7"/>
  <c r="IXB187" i="7"/>
  <c r="IXA187" i="7"/>
  <c r="IWZ187" i="7"/>
  <c r="IWY187" i="7"/>
  <c r="IWX187" i="7"/>
  <c r="IWW187" i="7"/>
  <c r="IWV187" i="7"/>
  <c r="IWU187" i="7"/>
  <c r="IWT187" i="7"/>
  <c r="IWS187" i="7"/>
  <c r="IWR187" i="7"/>
  <c r="IWQ187" i="7"/>
  <c r="IWP187" i="7"/>
  <c r="IWO187" i="7"/>
  <c r="IWN187" i="7"/>
  <c r="IWM187" i="7"/>
  <c r="IWL187" i="7"/>
  <c r="IWK187" i="7"/>
  <c r="IWJ187" i="7"/>
  <c r="IWI187" i="7"/>
  <c r="IWH187" i="7"/>
  <c r="IWG187" i="7"/>
  <c r="IWF187" i="7"/>
  <c r="IWE187" i="7"/>
  <c r="IWD187" i="7"/>
  <c r="IWC187" i="7"/>
  <c r="IWB187" i="7"/>
  <c r="IWA187" i="7"/>
  <c r="IVZ187" i="7"/>
  <c r="IVY187" i="7"/>
  <c r="IVX187" i="7"/>
  <c r="IVW187" i="7"/>
  <c r="IVV187" i="7"/>
  <c r="IVU187" i="7"/>
  <c r="IVT187" i="7"/>
  <c r="IVS187" i="7"/>
  <c r="IVR187" i="7"/>
  <c r="IVQ187" i="7"/>
  <c r="IVP187" i="7"/>
  <c r="IVO187" i="7"/>
  <c r="IVN187" i="7"/>
  <c r="IVM187" i="7"/>
  <c r="IVL187" i="7"/>
  <c r="IVK187" i="7"/>
  <c r="IVJ187" i="7"/>
  <c r="IVI187" i="7"/>
  <c r="IVH187" i="7"/>
  <c r="IVG187" i="7"/>
  <c r="IVF187" i="7"/>
  <c r="IVE187" i="7"/>
  <c r="IVD187" i="7"/>
  <c r="IVC187" i="7"/>
  <c r="IVB187" i="7"/>
  <c r="IVA187" i="7"/>
  <c r="IUZ187" i="7"/>
  <c r="IUY187" i="7"/>
  <c r="IUX187" i="7"/>
  <c r="IUW187" i="7"/>
  <c r="IUV187" i="7"/>
  <c r="IUU187" i="7"/>
  <c r="IUT187" i="7"/>
  <c r="IUS187" i="7"/>
  <c r="IUR187" i="7"/>
  <c r="IUQ187" i="7"/>
  <c r="IUP187" i="7"/>
  <c r="IUO187" i="7"/>
  <c r="IUN187" i="7"/>
  <c r="IUM187" i="7"/>
  <c r="IUL187" i="7"/>
  <c r="IUK187" i="7"/>
  <c r="IUJ187" i="7"/>
  <c r="IUI187" i="7"/>
  <c r="IUH187" i="7"/>
  <c r="IUG187" i="7"/>
  <c r="IUF187" i="7"/>
  <c r="IUE187" i="7"/>
  <c r="IUD187" i="7"/>
  <c r="IUC187" i="7"/>
  <c r="IUB187" i="7"/>
  <c r="IUA187" i="7"/>
  <c r="ITZ187" i="7"/>
  <c r="ITY187" i="7"/>
  <c r="ITX187" i="7"/>
  <c r="ITW187" i="7"/>
  <c r="ITV187" i="7"/>
  <c r="ITU187" i="7"/>
  <c r="ITT187" i="7"/>
  <c r="ITS187" i="7"/>
  <c r="ITR187" i="7"/>
  <c r="ITQ187" i="7"/>
  <c r="ITP187" i="7"/>
  <c r="ITO187" i="7"/>
  <c r="ITN187" i="7"/>
  <c r="ITM187" i="7"/>
  <c r="ITL187" i="7"/>
  <c r="ITK187" i="7"/>
  <c r="ITJ187" i="7"/>
  <c r="ITI187" i="7"/>
  <c r="ITH187" i="7"/>
  <c r="ITG187" i="7"/>
  <c r="ITF187" i="7"/>
  <c r="ITE187" i="7"/>
  <c r="ITD187" i="7"/>
  <c r="ITC187" i="7"/>
  <c r="ITB187" i="7"/>
  <c r="ITA187" i="7"/>
  <c r="ISZ187" i="7"/>
  <c r="ISY187" i="7"/>
  <c r="ISX187" i="7"/>
  <c r="ISW187" i="7"/>
  <c r="ISV187" i="7"/>
  <c r="ISU187" i="7"/>
  <c r="IST187" i="7"/>
  <c r="ISS187" i="7"/>
  <c r="ISR187" i="7"/>
  <c r="ISQ187" i="7"/>
  <c r="ISP187" i="7"/>
  <c r="ISO187" i="7"/>
  <c r="ISN187" i="7"/>
  <c r="ISM187" i="7"/>
  <c r="ISL187" i="7"/>
  <c r="ISK187" i="7"/>
  <c r="ISJ187" i="7"/>
  <c r="ISI187" i="7"/>
  <c r="ISH187" i="7"/>
  <c r="ISG187" i="7"/>
  <c r="ISF187" i="7"/>
  <c r="ISE187" i="7"/>
  <c r="ISD187" i="7"/>
  <c r="ISC187" i="7"/>
  <c r="ISB187" i="7"/>
  <c r="ISA187" i="7"/>
  <c r="IRZ187" i="7"/>
  <c r="IRY187" i="7"/>
  <c r="IRX187" i="7"/>
  <c r="IRW187" i="7"/>
  <c r="IRV187" i="7"/>
  <c r="IRU187" i="7"/>
  <c r="IRT187" i="7"/>
  <c r="IRS187" i="7"/>
  <c r="IRR187" i="7"/>
  <c r="IRQ187" i="7"/>
  <c r="IRP187" i="7"/>
  <c r="IRO187" i="7"/>
  <c r="IRN187" i="7"/>
  <c r="IRM187" i="7"/>
  <c r="IRL187" i="7"/>
  <c r="IRK187" i="7"/>
  <c r="IRJ187" i="7"/>
  <c r="IRI187" i="7"/>
  <c r="IRH187" i="7"/>
  <c r="IRG187" i="7"/>
  <c r="IRF187" i="7"/>
  <c r="IRE187" i="7"/>
  <c r="IRD187" i="7"/>
  <c r="IRC187" i="7"/>
  <c r="IRB187" i="7"/>
  <c r="IRA187" i="7"/>
  <c r="IQZ187" i="7"/>
  <c r="IQY187" i="7"/>
  <c r="IQX187" i="7"/>
  <c r="IQW187" i="7"/>
  <c r="IQV187" i="7"/>
  <c r="IQU187" i="7"/>
  <c r="IQT187" i="7"/>
  <c r="IQS187" i="7"/>
  <c r="IQR187" i="7"/>
  <c r="IQQ187" i="7"/>
  <c r="IQP187" i="7"/>
  <c r="IQO187" i="7"/>
  <c r="IQN187" i="7"/>
  <c r="IQM187" i="7"/>
  <c r="IQL187" i="7"/>
  <c r="IQK187" i="7"/>
  <c r="IQJ187" i="7"/>
  <c r="IQI187" i="7"/>
  <c r="IQH187" i="7"/>
  <c r="IQG187" i="7"/>
  <c r="IQF187" i="7"/>
  <c r="IQE187" i="7"/>
  <c r="IQD187" i="7"/>
  <c r="IQC187" i="7"/>
  <c r="IQB187" i="7"/>
  <c r="IQA187" i="7"/>
  <c r="IPZ187" i="7"/>
  <c r="IPY187" i="7"/>
  <c r="IPX187" i="7"/>
  <c r="IPW187" i="7"/>
  <c r="IPV187" i="7"/>
  <c r="IPU187" i="7"/>
  <c r="IPT187" i="7"/>
  <c r="IPS187" i="7"/>
  <c r="IPR187" i="7"/>
  <c r="IPQ187" i="7"/>
  <c r="IPP187" i="7"/>
  <c r="IPO187" i="7"/>
  <c r="IPN187" i="7"/>
  <c r="IPM187" i="7"/>
  <c r="IPL187" i="7"/>
  <c r="IPK187" i="7"/>
  <c r="IPJ187" i="7"/>
  <c r="IPI187" i="7"/>
  <c r="IPH187" i="7"/>
  <c r="IPG187" i="7"/>
  <c r="IPF187" i="7"/>
  <c r="IPE187" i="7"/>
  <c r="IPD187" i="7"/>
  <c r="IPC187" i="7"/>
  <c r="IPB187" i="7"/>
  <c r="IPA187" i="7"/>
  <c r="IOZ187" i="7"/>
  <c r="IOY187" i="7"/>
  <c r="IOX187" i="7"/>
  <c r="IOW187" i="7"/>
  <c r="IOV187" i="7"/>
  <c r="IOU187" i="7"/>
  <c r="IOT187" i="7"/>
  <c r="IOS187" i="7"/>
  <c r="IOR187" i="7"/>
  <c r="IOQ187" i="7"/>
  <c r="IOP187" i="7"/>
  <c r="IOO187" i="7"/>
  <c r="ION187" i="7"/>
  <c r="IOM187" i="7"/>
  <c r="IOL187" i="7"/>
  <c r="IOK187" i="7"/>
  <c r="IOJ187" i="7"/>
  <c r="IOI187" i="7"/>
  <c r="IOH187" i="7"/>
  <c r="IOG187" i="7"/>
  <c r="IOF187" i="7"/>
  <c r="IOE187" i="7"/>
  <c r="IOD187" i="7"/>
  <c r="IOC187" i="7"/>
  <c r="IOB187" i="7"/>
  <c r="IOA187" i="7"/>
  <c r="INZ187" i="7"/>
  <c r="INY187" i="7"/>
  <c r="INX187" i="7"/>
  <c r="INW187" i="7"/>
  <c r="INV187" i="7"/>
  <c r="INU187" i="7"/>
  <c r="INT187" i="7"/>
  <c r="INS187" i="7"/>
  <c r="INR187" i="7"/>
  <c r="INQ187" i="7"/>
  <c r="INP187" i="7"/>
  <c r="INO187" i="7"/>
  <c r="INN187" i="7"/>
  <c r="INM187" i="7"/>
  <c r="INL187" i="7"/>
  <c r="INK187" i="7"/>
  <c r="INJ187" i="7"/>
  <c r="INI187" i="7"/>
  <c r="INH187" i="7"/>
  <c r="ING187" i="7"/>
  <c r="INF187" i="7"/>
  <c r="INE187" i="7"/>
  <c r="IND187" i="7"/>
  <c r="INC187" i="7"/>
  <c r="INB187" i="7"/>
  <c r="INA187" i="7"/>
  <c r="IMZ187" i="7"/>
  <c r="IMY187" i="7"/>
  <c r="IMX187" i="7"/>
  <c r="IMW187" i="7"/>
  <c r="IMV187" i="7"/>
  <c r="IMU187" i="7"/>
  <c r="IMT187" i="7"/>
  <c r="IMS187" i="7"/>
  <c r="IMR187" i="7"/>
  <c r="IMQ187" i="7"/>
  <c r="IMP187" i="7"/>
  <c r="IMO187" i="7"/>
  <c r="IMN187" i="7"/>
  <c r="IMM187" i="7"/>
  <c r="IML187" i="7"/>
  <c r="IMK187" i="7"/>
  <c r="IMJ187" i="7"/>
  <c r="IMI187" i="7"/>
  <c r="IMH187" i="7"/>
  <c r="IMG187" i="7"/>
  <c r="IMF187" i="7"/>
  <c r="IME187" i="7"/>
  <c r="IMD187" i="7"/>
  <c r="IMC187" i="7"/>
  <c r="IMB187" i="7"/>
  <c r="IMA187" i="7"/>
  <c r="ILZ187" i="7"/>
  <c r="ILY187" i="7"/>
  <c r="ILX187" i="7"/>
  <c r="ILW187" i="7"/>
  <c r="ILV187" i="7"/>
  <c r="ILU187" i="7"/>
  <c r="ILT187" i="7"/>
  <c r="ILS187" i="7"/>
  <c r="ILR187" i="7"/>
  <c r="ILQ187" i="7"/>
  <c r="ILP187" i="7"/>
  <c r="ILO187" i="7"/>
  <c r="ILN187" i="7"/>
  <c r="ILM187" i="7"/>
  <c r="ILL187" i="7"/>
  <c r="ILK187" i="7"/>
  <c r="ILJ187" i="7"/>
  <c r="ILI187" i="7"/>
  <c r="ILH187" i="7"/>
  <c r="ILG187" i="7"/>
  <c r="ILF187" i="7"/>
  <c r="ILE187" i="7"/>
  <c r="ILD187" i="7"/>
  <c r="ILC187" i="7"/>
  <c r="ILB187" i="7"/>
  <c r="ILA187" i="7"/>
  <c r="IKZ187" i="7"/>
  <c r="IKY187" i="7"/>
  <c r="IKX187" i="7"/>
  <c r="IKW187" i="7"/>
  <c r="IKV187" i="7"/>
  <c r="IKU187" i="7"/>
  <c r="IKT187" i="7"/>
  <c r="IKS187" i="7"/>
  <c r="IKR187" i="7"/>
  <c r="IKQ187" i="7"/>
  <c r="IKP187" i="7"/>
  <c r="IKO187" i="7"/>
  <c r="IKN187" i="7"/>
  <c r="IKM187" i="7"/>
  <c r="IKL187" i="7"/>
  <c r="IKK187" i="7"/>
  <c r="IKJ187" i="7"/>
  <c r="IKI187" i="7"/>
  <c r="IKH187" i="7"/>
  <c r="IKG187" i="7"/>
  <c r="IKF187" i="7"/>
  <c r="IKE187" i="7"/>
  <c r="IKD187" i="7"/>
  <c r="IKC187" i="7"/>
  <c r="IKB187" i="7"/>
  <c r="IKA187" i="7"/>
  <c r="IJZ187" i="7"/>
  <c r="IJY187" i="7"/>
  <c r="IJX187" i="7"/>
  <c r="IJW187" i="7"/>
  <c r="IJV187" i="7"/>
  <c r="IJU187" i="7"/>
  <c r="IJT187" i="7"/>
  <c r="IJS187" i="7"/>
  <c r="IJR187" i="7"/>
  <c r="IJQ187" i="7"/>
  <c r="IJP187" i="7"/>
  <c r="IJO187" i="7"/>
  <c r="IJN187" i="7"/>
  <c r="IJM187" i="7"/>
  <c r="IJL187" i="7"/>
  <c r="IJK187" i="7"/>
  <c r="IJJ187" i="7"/>
  <c r="IJI187" i="7"/>
  <c r="IJH187" i="7"/>
  <c r="IJG187" i="7"/>
  <c r="IJF187" i="7"/>
  <c r="IJE187" i="7"/>
  <c r="IJD187" i="7"/>
  <c r="IJC187" i="7"/>
  <c r="IJB187" i="7"/>
  <c r="IJA187" i="7"/>
  <c r="IIZ187" i="7"/>
  <c r="IIY187" i="7"/>
  <c r="IIX187" i="7"/>
  <c r="IIW187" i="7"/>
  <c r="IIV187" i="7"/>
  <c r="IIU187" i="7"/>
  <c r="IIT187" i="7"/>
  <c r="IIS187" i="7"/>
  <c r="IIR187" i="7"/>
  <c r="IIQ187" i="7"/>
  <c r="IIP187" i="7"/>
  <c r="IIO187" i="7"/>
  <c r="IIN187" i="7"/>
  <c r="IIM187" i="7"/>
  <c r="IIL187" i="7"/>
  <c r="IIK187" i="7"/>
  <c r="IIJ187" i="7"/>
  <c r="III187" i="7"/>
  <c r="IIH187" i="7"/>
  <c r="IIG187" i="7"/>
  <c r="IIF187" i="7"/>
  <c r="IIE187" i="7"/>
  <c r="IID187" i="7"/>
  <c r="IIC187" i="7"/>
  <c r="IIB187" i="7"/>
  <c r="IIA187" i="7"/>
  <c r="IHZ187" i="7"/>
  <c r="IHY187" i="7"/>
  <c r="IHX187" i="7"/>
  <c r="IHW187" i="7"/>
  <c r="IHV187" i="7"/>
  <c r="IHU187" i="7"/>
  <c r="IHT187" i="7"/>
  <c r="IHS187" i="7"/>
  <c r="IHR187" i="7"/>
  <c r="IHQ187" i="7"/>
  <c r="IHP187" i="7"/>
  <c r="IHO187" i="7"/>
  <c r="IHN187" i="7"/>
  <c r="IHM187" i="7"/>
  <c r="IHL187" i="7"/>
  <c r="IHK187" i="7"/>
  <c r="IHJ187" i="7"/>
  <c r="IHI187" i="7"/>
  <c r="IHH187" i="7"/>
  <c r="IHG187" i="7"/>
  <c r="IHF187" i="7"/>
  <c r="IHE187" i="7"/>
  <c r="IHD187" i="7"/>
  <c r="IHC187" i="7"/>
  <c r="IHB187" i="7"/>
  <c r="IHA187" i="7"/>
  <c r="IGZ187" i="7"/>
  <c r="IGY187" i="7"/>
  <c r="IGX187" i="7"/>
  <c r="IGW187" i="7"/>
  <c r="IGV187" i="7"/>
  <c r="IGU187" i="7"/>
  <c r="IGT187" i="7"/>
  <c r="IGS187" i="7"/>
  <c r="IGR187" i="7"/>
  <c r="IGQ187" i="7"/>
  <c r="IGP187" i="7"/>
  <c r="IGO187" i="7"/>
  <c r="IGN187" i="7"/>
  <c r="IGM187" i="7"/>
  <c r="IGL187" i="7"/>
  <c r="IGK187" i="7"/>
  <c r="IGJ187" i="7"/>
  <c r="IGI187" i="7"/>
  <c r="IGH187" i="7"/>
  <c r="IGG187" i="7"/>
  <c r="IGF187" i="7"/>
  <c r="IGE187" i="7"/>
  <c r="IGD187" i="7"/>
  <c r="IGC187" i="7"/>
  <c r="IGB187" i="7"/>
  <c r="IGA187" i="7"/>
  <c r="IFZ187" i="7"/>
  <c r="IFY187" i="7"/>
  <c r="IFX187" i="7"/>
  <c r="IFW187" i="7"/>
  <c r="IFV187" i="7"/>
  <c r="IFU187" i="7"/>
  <c r="IFT187" i="7"/>
  <c r="IFS187" i="7"/>
  <c r="IFR187" i="7"/>
  <c r="IFQ187" i="7"/>
  <c r="IFP187" i="7"/>
  <c r="IFO187" i="7"/>
  <c r="IFN187" i="7"/>
  <c r="IFM187" i="7"/>
  <c r="IFL187" i="7"/>
  <c r="IFK187" i="7"/>
  <c r="IFJ187" i="7"/>
  <c r="IFI187" i="7"/>
  <c r="IFH187" i="7"/>
  <c r="IFG187" i="7"/>
  <c r="IFF187" i="7"/>
  <c r="IFE187" i="7"/>
  <c r="IFD187" i="7"/>
  <c r="IFC187" i="7"/>
  <c r="IFB187" i="7"/>
  <c r="IFA187" i="7"/>
  <c r="IEZ187" i="7"/>
  <c r="IEY187" i="7"/>
  <c r="IEX187" i="7"/>
  <c r="IEW187" i="7"/>
  <c r="IEV187" i="7"/>
  <c r="IEU187" i="7"/>
  <c r="IET187" i="7"/>
  <c r="IES187" i="7"/>
  <c r="IER187" i="7"/>
  <c r="IEQ187" i="7"/>
  <c r="IEP187" i="7"/>
  <c r="IEO187" i="7"/>
  <c r="IEN187" i="7"/>
  <c r="IEM187" i="7"/>
  <c r="IEL187" i="7"/>
  <c r="IEK187" i="7"/>
  <c r="IEJ187" i="7"/>
  <c r="IEI187" i="7"/>
  <c r="IEH187" i="7"/>
  <c r="IEG187" i="7"/>
  <c r="IEF187" i="7"/>
  <c r="IEE187" i="7"/>
  <c r="IED187" i="7"/>
  <c r="IEC187" i="7"/>
  <c r="IEB187" i="7"/>
  <c r="IEA187" i="7"/>
  <c r="IDZ187" i="7"/>
  <c r="IDY187" i="7"/>
  <c r="IDX187" i="7"/>
  <c r="IDW187" i="7"/>
  <c r="IDV187" i="7"/>
  <c r="IDU187" i="7"/>
  <c r="IDT187" i="7"/>
  <c r="IDS187" i="7"/>
  <c r="IDR187" i="7"/>
  <c r="IDQ187" i="7"/>
  <c r="IDP187" i="7"/>
  <c r="IDO187" i="7"/>
  <c r="IDN187" i="7"/>
  <c r="IDM187" i="7"/>
  <c r="IDL187" i="7"/>
  <c r="IDK187" i="7"/>
  <c r="IDJ187" i="7"/>
  <c r="IDI187" i="7"/>
  <c r="IDH187" i="7"/>
  <c r="IDG187" i="7"/>
  <c r="IDF187" i="7"/>
  <c r="IDE187" i="7"/>
  <c r="IDD187" i="7"/>
  <c r="IDC187" i="7"/>
  <c r="IDB187" i="7"/>
  <c r="IDA187" i="7"/>
  <c r="ICZ187" i="7"/>
  <c r="ICY187" i="7"/>
  <c r="ICX187" i="7"/>
  <c r="ICW187" i="7"/>
  <c r="ICV187" i="7"/>
  <c r="ICU187" i="7"/>
  <c r="ICT187" i="7"/>
  <c r="ICS187" i="7"/>
  <c r="ICR187" i="7"/>
  <c r="ICQ187" i="7"/>
  <c r="ICP187" i="7"/>
  <c r="ICO187" i="7"/>
  <c r="ICN187" i="7"/>
  <c r="ICM187" i="7"/>
  <c r="ICL187" i="7"/>
  <c r="ICK187" i="7"/>
  <c r="ICJ187" i="7"/>
  <c r="ICI187" i="7"/>
  <c r="ICH187" i="7"/>
  <c r="ICG187" i="7"/>
  <c r="ICF187" i="7"/>
  <c r="ICE187" i="7"/>
  <c r="ICD187" i="7"/>
  <c r="ICC187" i="7"/>
  <c r="ICB187" i="7"/>
  <c r="ICA187" i="7"/>
  <c r="IBZ187" i="7"/>
  <c r="IBY187" i="7"/>
  <c r="IBX187" i="7"/>
  <c r="IBW187" i="7"/>
  <c r="IBV187" i="7"/>
  <c r="IBU187" i="7"/>
  <c r="IBT187" i="7"/>
  <c r="IBS187" i="7"/>
  <c r="IBR187" i="7"/>
  <c r="IBQ187" i="7"/>
  <c r="IBP187" i="7"/>
  <c r="IBO187" i="7"/>
  <c r="IBN187" i="7"/>
  <c r="IBM187" i="7"/>
  <c r="IBL187" i="7"/>
  <c r="IBK187" i="7"/>
  <c r="IBJ187" i="7"/>
  <c r="IBI187" i="7"/>
  <c r="IBH187" i="7"/>
  <c r="IBG187" i="7"/>
  <c r="IBF187" i="7"/>
  <c r="IBE187" i="7"/>
  <c r="IBD187" i="7"/>
  <c r="IBC187" i="7"/>
  <c r="IBB187" i="7"/>
  <c r="IBA187" i="7"/>
  <c r="IAZ187" i="7"/>
  <c r="IAY187" i="7"/>
  <c r="IAX187" i="7"/>
  <c r="IAW187" i="7"/>
  <c r="IAV187" i="7"/>
  <c r="IAU187" i="7"/>
  <c r="IAT187" i="7"/>
  <c r="IAS187" i="7"/>
  <c r="IAR187" i="7"/>
  <c r="IAQ187" i="7"/>
  <c r="IAP187" i="7"/>
  <c r="IAO187" i="7"/>
  <c r="IAN187" i="7"/>
  <c r="IAM187" i="7"/>
  <c r="IAL187" i="7"/>
  <c r="IAK187" i="7"/>
  <c r="IAJ187" i="7"/>
  <c r="IAI187" i="7"/>
  <c r="IAH187" i="7"/>
  <c r="IAG187" i="7"/>
  <c r="IAF187" i="7"/>
  <c r="IAE187" i="7"/>
  <c r="IAD187" i="7"/>
  <c r="IAC187" i="7"/>
  <c r="IAB187" i="7"/>
  <c r="IAA187" i="7"/>
  <c r="HZZ187" i="7"/>
  <c r="HZY187" i="7"/>
  <c r="HZX187" i="7"/>
  <c r="HZW187" i="7"/>
  <c r="HZV187" i="7"/>
  <c r="HZU187" i="7"/>
  <c r="HZT187" i="7"/>
  <c r="HZS187" i="7"/>
  <c r="HZR187" i="7"/>
  <c r="HZQ187" i="7"/>
  <c r="HZP187" i="7"/>
  <c r="HZO187" i="7"/>
  <c r="HZN187" i="7"/>
  <c r="HZM187" i="7"/>
  <c r="HZL187" i="7"/>
  <c r="HZK187" i="7"/>
  <c r="HZJ187" i="7"/>
  <c r="HZI187" i="7"/>
  <c r="HZH187" i="7"/>
  <c r="HZG187" i="7"/>
  <c r="HZF187" i="7"/>
  <c r="HZE187" i="7"/>
  <c r="HZD187" i="7"/>
  <c r="HZC187" i="7"/>
  <c r="HZB187" i="7"/>
  <c r="HZA187" i="7"/>
  <c r="HYZ187" i="7"/>
  <c r="HYY187" i="7"/>
  <c r="HYX187" i="7"/>
  <c r="HYW187" i="7"/>
  <c r="HYV187" i="7"/>
  <c r="HYU187" i="7"/>
  <c r="HYT187" i="7"/>
  <c r="HYS187" i="7"/>
  <c r="HYR187" i="7"/>
  <c r="HYQ187" i="7"/>
  <c r="HYP187" i="7"/>
  <c r="HYO187" i="7"/>
  <c r="HYN187" i="7"/>
  <c r="HYM187" i="7"/>
  <c r="HYL187" i="7"/>
  <c r="HYK187" i="7"/>
  <c r="HYJ187" i="7"/>
  <c r="HYI187" i="7"/>
  <c r="HYH187" i="7"/>
  <c r="HYG187" i="7"/>
  <c r="HYF187" i="7"/>
  <c r="HYE187" i="7"/>
  <c r="HYD187" i="7"/>
  <c r="HYC187" i="7"/>
  <c r="HYB187" i="7"/>
  <c r="HYA187" i="7"/>
  <c r="HXZ187" i="7"/>
  <c r="HXY187" i="7"/>
  <c r="HXX187" i="7"/>
  <c r="HXW187" i="7"/>
  <c r="HXV187" i="7"/>
  <c r="HXU187" i="7"/>
  <c r="HXT187" i="7"/>
  <c r="HXS187" i="7"/>
  <c r="HXR187" i="7"/>
  <c r="HXQ187" i="7"/>
  <c r="HXP187" i="7"/>
  <c r="HXO187" i="7"/>
  <c r="HXN187" i="7"/>
  <c r="HXM187" i="7"/>
  <c r="HXL187" i="7"/>
  <c r="HXK187" i="7"/>
  <c r="HXJ187" i="7"/>
  <c r="HXI187" i="7"/>
  <c r="HXH187" i="7"/>
  <c r="HXG187" i="7"/>
  <c r="HXF187" i="7"/>
  <c r="HXE187" i="7"/>
  <c r="HXD187" i="7"/>
  <c r="HXC187" i="7"/>
  <c r="HXB187" i="7"/>
  <c r="HXA187" i="7"/>
  <c r="HWZ187" i="7"/>
  <c r="HWY187" i="7"/>
  <c r="HWX187" i="7"/>
  <c r="HWW187" i="7"/>
  <c r="HWV187" i="7"/>
  <c r="HWU187" i="7"/>
  <c r="HWT187" i="7"/>
  <c r="HWS187" i="7"/>
  <c r="HWR187" i="7"/>
  <c r="HWQ187" i="7"/>
  <c r="HWP187" i="7"/>
  <c r="HWO187" i="7"/>
  <c r="HWN187" i="7"/>
  <c r="HWM187" i="7"/>
  <c r="HWL187" i="7"/>
  <c r="HWK187" i="7"/>
  <c r="HWJ187" i="7"/>
  <c r="HWI187" i="7"/>
  <c r="HWH187" i="7"/>
  <c r="HWG187" i="7"/>
  <c r="HWF187" i="7"/>
  <c r="HWE187" i="7"/>
  <c r="HWD187" i="7"/>
  <c r="HWC187" i="7"/>
  <c r="HWB187" i="7"/>
  <c r="HWA187" i="7"/>
  <c r="HVZ187" i="7"/>
  <c r="HVY187" i="7"/>
  <c r="HVX187" i="7"/>
  <c r="HVW187" i="7"/>
  <c r="HVV187" i="7"/>
  <c r="HVU187" i="7"/>
  <c r="HVT187" i="7"/>
  <c r="HVS187" i="7"/>
  <c r="HVR187" i="7"/>
  <c r="HVQ187" i="7"/>
  <c r="HVP187" i="7"/>
  <c r="HVO187" i="7"/>
  <c r="HVN187" i="7"/>
  <c r="HVM187" i="7"/>
  <c r="HVL187" i="7"/>
  <c r="HVK187" i="7"/>
  <c r="HVJ187" i="7"/>
  <c r="HVI187" i="7"/>
  <c r="HVH187" i="7"/>
  <c r="HVG187" i="7"/>
  <c r="HVF187" i="7"/>
  <c r="HVE187" i="7"/>
  <c r="HVD187" i="7"/>
  <c r="HVC187" i="7"/>
  <c r="HVB187" i="7"/>
  <c r="HVA187" i="7"/>
  <c r="HUZ187" i="7"/>
  <c r="HUY187" i="7"/>
  <c r="HUX187" i="7"/>
  <c r="HUW187" i="7"/>
  <c r="HUV187" i="7"/>
  <c r="HUU187" i="7"/>
  <c r="HUT187" i="7"/>
  <c r="HUS187" i="7"/>
  <c r="HUR187" i="7"/>
  <c r="HUQ187" i="7"/>
  <c r="HUP187" i="7"/>
  <c r="HUO187" i="7"/>
  <c r="HUN187" i="7"/>
  <c r="HUM187" i="7"/>
  <c r="HUL187" i="7"/>
  <c r="HUK187" i="7"/>
  <c r="HUJ187" i="7"/>
  <c r="HUI187" i="7"/>
  <c r="HUH187" i="7"/>
  <c r="HUG187" i="7"/>
  <c r="HUF187" i="7"/>
  <c r="HUE187" i="7"/>
  <c r="HUD187" i="7"/>
  <c r="HUC187" i="7"/>
  <c r="HUB187" i="7"/>
  <c r="HUA187" i="7"/>
  <c r="HTZ187" i="7"/>
  <c r="HTY187" i="7"/>
  <c r="HTX187" i="7"/>
  <c r="HTW187" i="7"/>
  <c r="HTV187" i="7"/>
  <c r="HTU187" i="7"/>
  <c r="HTT187" i="7"/>
  <c r="HTS187" i="7"/>
  <c r="HTR187" i="7"/>
  <c r="HTQ187" i="7"/>
  <c r="HTP187" i="7"/>
  <c r="HTO187" i="7"/>
  <c r="HTN187" i="7"/>
  <c r="HTM187" i="7"/>
  <c r="HTL187" i="7"/>
  <c r="HTK187" i="7"/>
  <c r="HTJ187" i="7"/>
  <c r="HTI187" i="7"/>
  <c r="HTH187" i="7"/>
  <c r="HTG187" i="7"/>
  <c r="HTF187" i="7"/>
  <c r="HTE187" i="7"/>
  <c r="HTD187" i="7"/>
  <c r="HTC187" i="7"/>
  <c r="HTB187" i="7"/>
  <c r="HTA187" i="7"/>
  <c r="HSZ187" i="7"/>
  <c r="HSY187" i="7"/>
  <c r="HSX187" i="7"/>
  <c r="HSW187" i="7"/>
  <c r="HSV187" i="7"/>
  <c r="HSU187" i="7"/>
  <c r="HST187" i="7"/>
  <c r="HSS187" i="7"/>
  <c r="HSR187" i="7"/>
  <c r="HSQ187" i="7"/>
  <c r="HSP187" i="7"/>
  <c r="HSO187" i="7"/>
  <c r="HSN187" i="7"/>
  <c r="HSM187" i="7"/>
  <c r="HSL187" i="7"/>
  <c r="HSK187" i="7"/>
  <c r="HSJ187" i="7"/>
  <c r="HSI187" i="7"/>
  <c r="HSH187" i="7"/>
  <c r="HSG187" i="7"/>
  <c r="HSF187" i="7"/>
  <c r="HSE187" i="7"/>
  <c r="HSD187" i="7"/>
  <c r="HSC187" i="7"/>
  <c r="HSB187" i="7"/>
  <c r="HSA187" i="7"/>
  <c r="HRZ187" i="7"/>
  <c r="HRY187" i="7"/>
  <c r="HRX187" i="7"/>
  <c r="HRW187" i="7"/>
  <c r="HRV187" i="7"/>
  <c r="HRU187" i="7"/>
  <c r="HRT187" i="7"/>
  <c r="HRS187" i="7"/>
  <c r="HRR187" i="7"/>
  <c r="HRQ187" i="7"/>
  <c r="HRP187" i="7"/>
  <c r="HRO187" i="7"/>
  <c r="HRN187" i="7"/>
  <c r="HRM187" i="7"/>
  <c r="HRL187" i="7"/>
  <c r="HRK187" i="7"/>
  <c r="HRJ187" i="7"/>
  <c r="HRI187" i="7"/>
  <c r="HRH187" i="7"/>
  <c r="HRG187" i="7"/>
  <c r="HRF187" i="7"/>
  <c r="HRE187" i="7"/>
  <c r="HRD187" i="7"/>
  <c r="HRC187" i="7"/>
  <c r="HRB187" i="7"/>
  <c r="HRA187" i="7"/>
  <c r="HQZ187" i="7"/>
  <c r="HQY187" i="7"/>
  <c r="HQX187" i="7"/>
  <c r="HQW187" i="7"/>
  <c r="HQV187" i="7"/>
  <c r="HQU187" i="7"/>
  <c r="HQT187" i="7"/>
  <c r="HQS187" i="7"/>
  <c r="HQR187" i="7"/>
  <c r="HQQ187" i="7"/>
  <c r="HQP187" i="7"/>
  <c r="HQO187" i="7"/>
  <c r="HQN187" i="7"/>
  <c r="HQM187" i="7"/>
  <c r="HQL187" i="7"/>
  <c r="HQK187" i="7"/>
  <c r="HQJ187" i="7"/>
  <c r="HQI187" i="7"/>
  <c r="HQH187" i="7"/>
  <c r="HQG187" i="7"/>
  <c r="HQF187" i="7"/>
  <c r="HQE187" i="7"/>
  <c r="HQD187" i="7"/>
  <c r="HQC187" i="7"/>
  <c r="HQB187" i="7"/>
  <c r="HQA187" i="7"/>
  <c r="HPZ187" i="7"/>
  <c r="HPY187" i="7"/>
  <c r="HPX187" i="7"/>
  <c r="HPW187" i="7"/>
  <c r="HPV187" i="7"/>
  <c r="HPU187" i="7"/>
  <c r="HPT187" i="7"/>
  <c r="HPS187" i="7"/>
  <c r="HPR187" i="7"/>
  <c r="HPQ187" i="7"/>
  <c r="HPP187" i="7"/>
  <c r="HPO187" i="7"/>
  <c r="HPN187" i="7"/>
  <c r="HPM187" i="7"/>
  <c r="HPL187" i="7"/>
  <c r="HPK187" i="7"/>
  <c r="HPJ187" i="7"/>
  <c r="HPI187" i="7"/>
  <c r="HPH187" i="7"/>
  <c r="HPG187" i="7"/>
  <c r="HPF187" i="7"/>
  <c r="HPE187" i="7"/>
  <c r="HPD187" i="7"/>
  <c r="HPC187" i="7"/>
  <c r="HPB187" i="7"/>
  <c r="HPA187" i="7"/>
  <c r="HOZ187" i="7"/>
  <c r="HOY187" i="7"/>
  <c r="HOX187" i="7"/>
  <c r="HOW187" i="7"/>
  <c r="HOV187" i="7"/>
  <c r="HOU187" i="7"/>
  <c r="HOT187" i="7"/>
  <c r="HOS187" i="7"/>
  <c r="HOR187" i="7"/>
  <c r="HOQ187" i="7"/>
  <c r="HOP187" i="7"/>
  <c r="HOO187" i="7"/>
  <c r="HON187" i="7"/>
  <c r="HOM187" i="7"/>
  <c r="HOL187" i="7"/>
  <c r="HOK187" i="7"/>
  <c r="HOJ187" i="7"/>
  <c r="HOI187" i="7"/>
  <c r="HOH187" i="7"/>
  <c r="HOG187" i="7"/>
  <c r="HOF187" i="7"/>
  <c r="HOE187" i="7"/>
  <c r="HOD187" i="7"/>
  <c r="HOC187" i="7"/>
  <c r="HOB187" i="7"/>
  <c r="HOA187" i="7"/>
  <c r="HNZ187" i="7"/>
  <c r="HNY187" i="7"/>
  <c r="HNX187" i="7"/>
  <c r="HNW187" i="7"/>
  <c r="HNV187" i="7"/>
  <c r="HNU187" i="7"/>
  <c r="HNT187" i="7"/>
  <c r="HNS187" i="7"/>
  <c r="HNR187" i="7"/>
  <c r="HNQ187" i="7"/>
  <c r="HNP187" i="7"/>
  <c r="HNO187" i="7"/>
  <c r="HNN187" i="7"/>
  <c r="HNM187" i="7"/>
  <c r="HNL187" i="7"/>
  <c r="HNK187" i="7"/>
  <c r="HNJ187" i="7"/>
  <c r="HNI187" i="7"/>
  <c r="HNH187" i="7"/>
  <c r="HNG187" i="7"/>
  <c r="HNF187" i="7"/>
  <c r="HNE187" i="7"/>
  <c r="HND187" i="7"/>
  <c r="HNC187" i="7"/>
  <c r="HNB187" i="7"/>
  <c r="HNA187" i="7"/>
  <c r="HMZ187" i="7"/>
  <c r="HMY187" i="7"/>
  <c r="HMX187" i="7"/>
  <c r="HMW187" i="7"/>
  <c r="HMV187" i="7"/>
  <c r="HMU187" i="7"/>
  <c r="HMT187" i="7"/>
  <c r="HMS187" i="7"/>
  <c r="HMR187" i="7"/>
  <c r="HMQ187" i="7"/>
  <c r="HMP187" i="7"/>
  <c r="HMO187" i="7"/>
  <c r="HMN187" i="7"/>
  <c r="HMM187" i="7"/>
  <c r="HML187" i="7"/>
  <c r="HMK187" i="7"/>
  <c r="HMJ187" i="7"/>
  <c r="HMI187" i="7"/>
  <c r="HMH187" i="7"/>
  <c r="HMG187" i="7"/>
  <c r="HMF187" i="7"/>
  <c r="HME187" i="7"/>
  <c r="HMD187" i="7"/>
  <c r="HMC187" i="7"/>
  <c r="HMB187" i="7"/>
  <c r="HMA187" i="7"/>
  <c r="HLZ187" i="7"/>
  <c r="HLY187" i="7"/>
  <c r="HLX187" i="7"/>
  <c r="HLW187" i="7"/>
  <c r="HLV187" i="7"/>
  <c r="HLU187" i="7"/>
  <c r="HLT187" i="7"/>
  <c r="HLS187" i="7"/>
  <c r="HLR187" i="7"/>
  <c r="HLQ187" i="7"/>
  <c r="HLP187" i="7"/>
  <c r="HLO187" i="7"/>
  <c r="HLN187" i="7"/>
  <c r="HLM187" i="7"/>
  <c r="HLL187" i="7"/>
  <c r="HLK187" i="7"/>
  <c r="HLJ187" i="7"/>
  <c r="HLI187" i="7"/>
  <c r="HLH187" i="7"/>
  <c r="HLG187" i="7"/>
  <c r="HLF187" i="7"/>
  <c r="HLE187" i="7"/>
  <c r="HLD187" i="7"/>
  <c r="HLC187" i="7"/>
  <c r="HLB187" i="7"/>
  <c r="HLA187" i="7"/>
  <c r="HKZ187" i="7"/>
  <c r="HKY187" i="7"/>
  <c r="HKX187" i="7"/>
  <c r="HKW187" i="7"/>
  <c r="HKV187" i="7"/>
  <c r="HKU187" i="7"/>
  <c r="HKT187" i="7"/>
  <c r="HKS187" i="7"/>
  <c r="HKR187" i="7"/>
  <c r="HKQ187" i="7"/>
  <c r="HKP187" i="7"/>
  <c r="HKO187" i="7"/>
  <c r="HKN187" i="7"/>
  <c r="HKM187" i="7"/>
  <c r="HKL187" i="7"/>
  <c r="HKK187" i="7"/>
  <c r="HKJ187" i="7"/>
  <c r="HKI187" i="7"/>
  <c r="HKH187" i="7"/>
  <c r="HKG187" i="7"/>
  <c r="HKF187" i="7"/>
  <c r="HKE187" i="7"/>
  <c r="HKD187" i="7"/>
  <c r="HKC187" i="7"/>
  <c r="HKB187" i="7"/>
  <c r="HKA187" i="7"/>
  <c r="HJZ187" i="7"/>
  <c r="HJY187" i="7"/>
  <c r="HJX187" i="7"/>
  <c r="HJW187" i="7"/>
  <c r="HJV187" i="7"/>
  <c r="HJU187" i="7"/>
  <c r="HJT187" i="7"/>
  <c r="HJS187" i="7"/>
  <c r="HJR187" i="7"/>
  <c r="HJQ187" i="7"/>
  <c r="HJP187" i="7"/>
  <c r="HJO187" i="7"/>
  <c r="HJN187" i="7"/>
  <c r="HJM187" i="7"/>
  <c r="HJL187" i="7"/>
  <c r="HJK187" i="7"/>
  <c r="HJJ187" i="7"/>
  <c r="HJI187" i="7"/>
  <c r="HJH187" i="7"/>
  <c r="HJG187" i="7"/>
  <c r="HJF187" i="7"/>
  <c r="HJE187" i="7"/>
  <c r="HJD187" i="7"/>
  <c r="HJC187" i="7"/>
  <c r="HJB187" i="7"/>
  <c r="HJA187" i="7"/>
  <c r="HIZ187" i="7"/>
  <c r="HIY187" i="7"/>
  <c r="HIX187" i="7"/>
  <c r="HIW187" i="7"/>
  <c r="HIV187" i="7"/>
  <c r="HIU187" i="7"/>
  <c r="HIT187" i="7"/>
  <c r="HIS187" i="7"/>
  <c r="HIR187" i="7"/>
  <c r="HIQ187" i="7"/>
  <c r="HIP187" i="7"/>
  <c r="HIO187" i="7"/>
  <c r="HIN187" i="7"/>
  <c r="HIM187" i="7"/>
  <c r="HIL187" i="7"/>
  <c r="HIK187" i="7"/>
  <c r="HIJ187" i="7"/>
  <c r="HII187" i="7"/>
  <c r="HIH187" i="7"/>
  <c r="HIG187" i="7"/>
  <c r="HIF187" i="7"/>
  <c r="HIE187" i="7"/>
  <c r="HID187" i="7"/>
  <c r="HIC187" i="7"/>
  <c r="HIB187" i="7"/>
  <c r="HIA187" i="7"/>
  <c r="HHZ187" i="7"/>
  <c r="HHY187" i="7"/>
  <c r="HHX187" i="7"/>
  <c r="HHW187" i="7"/>
  <c r="HHV187" i="7"/>
  <c r="HHU187" i="7"/>
  <c r="HHT187" i="7"/>
  <c r="HHS187" i="7"/>
  <c r="HHR187" i="7"/>
  <c r="HHQ187" i="7"/>
  <c r="HHP187" i="7"/>
  <c r="HHO187" i="7"/>
  <c r="HHN187" i="7"/>
  <c r="HHM187" i="7"/>
  <c r="HHL187" i="7"/>
  <c r="HHK187" i="7"/>
  <c r="HHJ187" i="7"/>
  <c r="HHI187" i="7"/>
  <c r="HHH187" i="7"/>
  <c r="HHG187" i="7"/>
  <c r="HHF187" i="7"/>
  <c r="HHE187" i="7"/>
  <c r="HHD187" i="7"/>
  <c r="HHC187" i="7"/>
  <c r="HHB187" i="7"/>
  <c r="HHA187" i="7"/>
  <c r="HGZ187" i="7"/>
  <c r="HGY187" i="7"/>
  <c r="HGX187" i="7"/>
  <c r="HGW187" i="7"/>
  <c r="HGV187" i="7"/>
  <c r="HGU187" i="7"/>
  <c r="HGT187" i="7"/>
  <c r="HGS187" i="7"/>
  <c r="HGR187" i="7"/>
  <c r="HGQ187" i="7"/>
  <c r="HGP187" i="7"/>
  <c r="HGO187" i="7"/>
  <c r="HGN187" i="7"/>
  <c r="HGM187" i="7"/>
  <c r="HGL187" i="7"/>
  <c r="HGK187" i="7"/>
  <c r="HGJ187" i="7"/>
  <c r="HGI187" i="7"/>
  <c r="HGH187" i="7"/>
  <c r="HGG187" i="7"/>
  <c r="HGF187" i="7"/>
  <c r="HGE187" i="7"/>
  <c r="HGD187" i="7"/>
  <c r="HGC187" i="7"/>
  <c r="HGB187" i="7"/>
  <c r="HGA187" i="7"/>
  <c r="HFZ187" i="7"/>
  <c r="HFY187" i="7"/>
  <c r="HFX187" i="7"/>
  <c r="HFW187" i="7"/>
  <c r="HFV187" i="7"/>
  <c r="HFU187" i="7"/>
  <c r="HFT187" i="7"/>
  <c r="HFS187" i="7"/>
  <c r="HFR187" i="7"/>
  <c r="HFQ187" i="7"/>
  <c r="HFP187" i="7"/>
  <c r="HFO187" i="7"/>
  <c r="HFN187" i="7"/>
  <c r="HFM187" i="7"/>
  <c r="HFL187" i="7"/>
  <c r="HFK187" i="7"/>
  <c r="HFJ187" i="7"/>
  <c r="HFI187" i="7"/>
  <c r="HFH187" i="7"/>
  <c r="HFG187" i="7"/>
  <c r="HFF187" i="7"/>
  <c r="HFE187" i="7"/>
  <c r="HFD187" i="7"/>
  <c r="HFC187" i="7"/>
  <c r="HFB187" i="7"/>
  <c r="HFA187" i="7"/>
  <c r="HEZ187" i="7"/>
  <c r="HEY187" i="7"/>
  <c r="HEX187" i="7"/>
  <c r="HEW187" i="7"/>
  <c r="HEV187" i="7"/>
  <c r="HEU187" i="7"/>
  <c r="HET187" i="7"/>
  <c r="HES187" i="7"/>
  <c r="HER187" i="7"/>
  <c r="HEQ187" i="7"/>
  <c r="HEP187" i="7"/>
  <c r="HEO187" i="7"/>
  <c r="HEN187" i="7"/>
  <c r="HEM187" i="7"/>
  <c r="HEL187" i="7"/>
  <c r="HEK187" i="7"/>
  <c r="HEJ187" i="7"/>
  <c r="HEI187" i="7"/>
  <c r="HEH187" i="7"/>
  <c r="HEG187" i="7"/>
  <c r="HEF187" i="7"/>
  <c r="HEE187" i="7"/>
  <c r="HED187" i="7"/>
  <c r="HEC187" i="7"/>
  <c r="HEB187" i="7"/>
  <c r="HEA187" i="7"/>
  <c r="HDZ187" i="7"/>
  <c r="HDY187" i="7"/>
  <c r="HDX187" i="7"/>
  <c r="HDW187" i="7"/>
  <c r="HDV187" i="7"/>
  <c r="HDU187" i="7"/>
  <c r="HDT187" i="7"/>
  <c r="HDS187" i="7"/>
  <c r="HDR187" i="7"/>
  <c r="HDQ187" i="7"/>
  <c r="HDP187" i="7"/>
  <c r="HDO187" i="7"/>
  <c r="HDN187" i="7"/>
  <c r="HDM187" i="7"/>
  <c r="HDL187" i="7"/>
  <c r="HDK187" i="7"/>
  <c r="HDJ187" i="7"/>
  <c r="HDI187" i="7"/>
  <c r="HDH187" i="7"/>
  <c r="HDG187" i="7"/>
  <c r="HDF187" i="7"/>
  <c r="HDE187" i="7"/>
  <c r="HDD187" i="7"/>
  <c r="HDC187" i="7"/>
  <c r="HDB187" i="7"/>
  <c r="HDA187" i="7"/>
  <c r="HCZ187" i="7"/>
  <c r="HCY187" i="7"/>
  <c r="HCX187" i="7"/>
  <c r="HCW187" i="7"/>
  <c r="HCV187" i="7"/>
  <c r="HCU187" i="7"/>
  <c r="HCT187" i="7"/>
  <c r="HCS187" i="7"/>
  <c r="HCR187" i="7"/>
  <c r="HCQ187" i="7"/>
  <c r="HCP187" i="7"/>
  <c r="HCO187" i="7"/>
  <c r="HCN187" i="7"/>
  <c r="HCM187" i="7"/>
  <c r="HCL187" i="7"/>
  <c r="HCK187" i="7"/>
  <c r="HCJ187" i="7"/>
  <c r="HCI187" i="7"/>
  <c r="HCH187" i="7"/>
  <c r="HCG187" i="7"/>
  <c r="HCF187" i="7"/>
  <c r="HCE187" i="7"/>
  <c r="HCD187" i="7"/>
  <c r="HCC187" i="7"/>
  <c r="HCB187" i="7"/>
  <c r="HCA187" i="7"/>
  <c r="HBZ187" i="7"/>
  <c r="HBY187" i="7"/>
  <c r="HBX187" i="7"/>
  <c r="HBW187" i="7"/>
  <c r="HBV187" i="7"/>
  <c r="HBU187" i="7"/>
  <c r="HBT187" i="7"/>
  <c r="HBS187" i="7"/>
  <c r="HBR187" i="7"/>
  <c r="HBQ187" i="7"/>
  <c r="HBP187" i="7"/>
  <c r="HBO187" i="7"/>
  <c r="HBN187" i="7"/>
  <c r="HBM187" i="7"/>
  <c r="HBL187" i="7"/>
  <c r="HBK187" i="7"/>
  <c r="HBJ187" i="7"/>
  <c r="HBI187" i="7"/>
  <c r="HBH187" i="7"/>
  <c r="HBG187" i="7"/>
  <c r="HBF187" i="7"/>
  <c r="HBE187" i="7"/>
  <c r="HBD187" i="7"/>
  <c r="HBC187" i="7"/>
  <c r="HBB187" i="7"/>
  <c r="HBA187" i="7"/>
  <c r="HAZ187" i="7"/>
  <c r="HAY187" i="7"/>
  <c r="HAX187" i="7"/>
  <c r="HAW187" i="7"/>
  <c r="HAV187" i="7"/>
  <c r="HAU187" i="7"/>
  <c r="HAT187" i="7"/>
  <c r="HAS187" i="7"/>
  <c r="HAR187" i="7"/>
  <c r="HAQ187" i="7"/>
  <c r="HAP187" i="7"/>
  <c r="HAO187" i="7"/>
  <c r="HAN187" i="7"/>
  <c r="HAM187" i="7"/>
  <c r="HAL187" i="7"/>
  <c r="HAK187" i="7"/>
  <c r="HAJ187" i="7"/>
  <c r="HAI187" i="7"/>
  <c r="HAH187" i="7"/>
  <c r="HAG187" i="7"/>
  <c r="HAF187" i="7"/>
  <c r="HAE187" i="7"/>
  <c r="HAD187" i="7"/>
  <c r="HAC187" i="7"/>
  <c r="HAB187" i="7"/>
  <c r="HAA187" i="7"/>
  <c r="GZZ187" i="7"/>
  <c r="GZY187" i="7"/>
  <c r="GZX187" i="7"/>
  <c r="GZW187" i="7"/>
  <c r="GZV187" i="7"/>
  <c r="GZU187" i="7"/>
  <c r="GZT187" i="7"/>
  <c r="GZS187" i="7"/>
  <c r="GZR187" i="7"/>
  <c r="GZQ187" i="7"/>
  <c r="GZP187" i="7"/>
  <c r="GZO187" i="7"/>
  <c r="GZN187" i="7"/>
  <c r="GZM187" i="7"/>
  <c r="GZL187" i="7"/>
  <c r="GZK187" i="7"/>
  <c r="GZJ187" i="7"/>
  <c r="GZI187" i="7"/>
  <c r="GZH187" i="7"/>
  <c r="GZG187" i="7"/>
  <c r="GZF187" i="7"/>
  <c r="GZE187" i="7"/>
  <c r="GZD187" i="7"/>
  <c r="GZC187" i="7"/>
  <c r="GZB187" i="7"/>
  <c r="GZA187" i="7"/>
  <c r="GYZ187" i="7"/>
  <c r="GYY187" i="7"/>
  <c r="GYX187" i="7"/>
  <c r="GYW187" i="7"/>
  <c r="GYV187" i="7"/>
  <c r="GYU187" i="7"/>
  <c r="GYT187" i="7"/>
  <c r="GYS187" i="7"/>
  <c r="GYR187" i="7"/>
  <c r="GYQ187" i="7"/>
  <c r="GYP187" i="7"/>
  <c r="GYO187" i="7"/>
  <c r="GYN187" i="7"/>
  <c r="GYM187" i="7"/>
  <c r="GYL187" i="7"/>
  <c r="GYK187" i="7"/>
  <c r="GYJ187" i="7"/>
  <c r="GYI187" i="7"/>
  <c r="GYH187" i="7"/>
  <c r="GYG187" i="7"/>
  <c r="GYF187" i="7"/>
  <c r="GYE187" i="7"/>
  <c r="GYD187" i="7"/>
  <c r="GYC187" i="7"/>
  <c r="GYB187" i="7"/>
  <c r="GYA187" i="7"/>
  <c r="GXZ187" i="7"/>
  <c r="GXY187" i="7"/>
  <c r="GXX187" i="7"/>
  <c r="GXW187" i="7"/>
  <c r="GXV187" i="7"/>
  <c r="GXU187" i="7"/>
  <c r="GXT187" i="7"/>
  <c r="GXS187" i="7"/>
  <c r="GXR187" i="7"/>
  <c r="GXQ187" i="7"/>
  <c r="GXP187" i="7"/>
  <c r="GXO187" i="7"/>
  <c r="GXN187" i="7"/>
  <c r="GXM187" i="7"/>
  <c r="GXL187" i="7"/>
  <c r="GXK187" i="7"/>
  <c r="GXJ187" i="7"/>
  <c r="GXI187" i="7"/>
  <c r="GXH187" i="7"/>
  <c r="GXG187" i="7"/>
  <c r="GXF187" i="7"/>
  <c r="GXE187" i="7"/>
  <c r="GXD187" i="7"/>
  <c r="GXC187" i="7"/>
  <c r="GXB187" i="7"/>
  <c r="GXA187" i="7"/>
  <c r="GWZ187" i="7"/>
  <c r="GWY187" i="7"/>
  <c r="GWX187" i="7"/>
  <c r="GWW187" i="7"/>
  <c r="GWV187" i="7"/>
  <c r="GWU187" i="7"/>
  <c r="GWT187" i="7"/>
  <c r="GWS187" i="7"/>
  <c r="GWR187" i="7"/>
  <c r="GWQ187" i="7"/>
  <c r="GWP187" i="7"/>
  <c r="GWO187" i="7"/>
  <c r="GWN187" i="7"/>
  <c r="GWM187" i="7"/>
  <c r="GWL187" i="7"/>
  <c r="GWK187" i="7"/>
  <c r="GWJ187" i="7"/>
  <c r="GWI187" i="7"/>
  <c r="GWH187" i="7"/>
  <c r="GWG187" i="7"/>
  <c r="GWF187" i="7"/>
  <c r="GWE187" i="7"/>
  <c r="GWD187" i="7"/>
  <c r="GWC187" i="7"/>
  <c r="GWB187" i="7"/>
  <c r="GWA187" i="7"/>
  <c r="GVZ187" i="7"/>
  <c r="GVY187" i="7"/>
  <c r="GVX187" i="7"/>
  <c r="GVW187" i="7"/>
  <c r="GVV187" i="7"/>
  <c r="GVU187" i="7"/>
  <c r="GVT187" i="7"/>
  <c r="GVS187" i="7"/>
  <c r="GVR187" i="7"/>
  <c r="GVQ187" i="7"/>
  <c r="GVP187" i="7"/>
  <c r="GVO187" i="7"/>
  <c r="GVN187" i="7"/>
  <c r="GVM187" i="7"/>
  <c r="GVL187" i="7"/>
  <c r="GVK187" i="7"/>
  <c r="GVJ187" i="7"/>
  <c r="GVI187" i="7"/>
  <c r="GVH187" i="7"/>
  <c r="GVG187" i="7"/>
  <c r="GVF187" i="7"/>
  <c r="GVE187" i="7"/>
  <c r="GVD187" i="7"/>
  <c r="GVC187" i="7"/>
  <c r="GVB187" i="7"/>
  <c r="GVA187" i="7"/>
  <c r="GUZ187" i="7"/>
  <c r="GUY187" i="7"/>
  <c r="GUX187" i="7"/>
  <c r="GUW187" i="7"/>
  <c r="GUV187" i="7"/>
  <c r="GUU187" i="7"/>
  <c r="GUT187" i="7"/>
  <c r="GUS187" i="7"/>
  <c r="GUR187" i="7"/>
  <c r="GUQ187" i="7"/>
  <c r="GUP187" i="7"/>
  <c r="GUO187" i="7"/>
  <c r="GUN187" i="7"/>
  <c r="GUM187" i="7"/>
  <c r="GUL187" i="7"/>
  <c r="GUK187" i="7"/>
  <c r="GUJ187" i="7"/>
  <c r="GUI187" i="7"/>
  <c r="GUH187" i="7"/>
  <c r="GUG187" i="7"/>
  <c r="GUF187" i="7"/>
  <c r="GUE187" i="7"/>
  <c r="GUD187" i="7"/>
  <c r="GUC187" i="7"/>
  <c r="GUB187" i="7"/>
  <c r="GUA187" i="7"/>
  <c r="GTZ187" i="7"/>
  <c r="GTY187" i="7"/>
  <c r="GTX187" i="7"/>
  <c r="GTW187" i="7"/>
  <c r="GTV187" i="7"/>
  <c r="GTU187" i="7"/>
  <c r="GTT187" i="7"/>
  <c r="GTS187" i="7"/>
  <c r="GTR187" i="7"/>
  <c r="GTQ187" i="7"/>
  <c r="GTP187" i="7"/>
  <c r="GTO187" i="7"/>
  <c r="GTN187" i="7"/>
  <c r="GTM187" i="7"/>
  <c r="GTL187" i="7"/>
  <c r="GTK187" i="7"/>
  <c r="GTJ187" i="7"/>
  <c r="GTI187" i="7"/>
  <c r="GTH187" i="7"/>
  <c r="GTG187" i="7"/>
  <c r="GTF187" i="7"/>
  <c r="GTE187" i="7"/>
  <c r="GTD187" i="7"/>
  <c r="GTC187" i="7"/>
  <c r="GTB187" i="7"/>
  <c r="GTA187" i="7"/>
  <c r="GSZ187" i="7"/>
  <c r="GSY187" i="7"/>
  <c r="GSX187" i="7"/>
  <c r="GSW187" i="7"/>
  <c r="GSV187" i="7"/>
  <c r="GSU187" i="7"/>
  <c r="GST187" i="7"/>
  <c r="GSS187" i="7"/>
  <c r="GSR187" i="7"/>
  <c r="GSQ187" i="7"/>
  <c r="GSP187" i="7"/>
  <c r="GSO187" i="7"/>
  <c r="GSN187" i="7"/>
  <c r="GSM187" i="7"/>
  <c r="GSL187" i="7"/>
  <c r="GSK187" i="7"/>
  <c r="GSJ187" i="7"/>
  <c r="GSI187" i="7"/>
  <c r="GSH187" i="7"/>
  <c r="GSG187" i="7"/>
  <c r="GSF187" i="7"/>
  <c r="GSE187" i="7"/>
  <c r="GSD187" i="7"/>
  <c r="GSC187" i="7"/>
  <c r="GSB187" i="7"/>
  <c r="GSA187" i="7"/>
  <c r="GRZ187" i="7"/>
  <c r="GRY187" i="7"/>
  <c r="GRX187" i="7"/>
  <c r="GRW187" i="7"/>
  <c r="GRV187" i="7"/>
  <c r="GRU187" i="7"/>
  <c r="GRT187" i="7"/>
  <c r="GRS187" i="7"/>
  <c r="GRR187" i="7"/>
  <c r="GRQ187" i="7"/>
  <c r="GRP187" i="7"/>
  <c r="GRO187" i="7"/>
  <c r="GRN187" i="7"/>
  <c r="GRM187" i="7"/>
  <c r="GRL187" i="7"/>
  <c r="GRK187" i="7"/>
  <c r="GRJ187" i="7"/>
  <c r="GRI187" i="7"/>
  <c r="GRH187" i="7"/>
  <c r="GRG187" i="7"/>
  <c r="GRF187" i="7"/>
  <c r="GRE187" i="7"/>
  <c r="GRD187" i="7"/>
  <c r="GRC187" i="7"/>
  <c r="GRB187" i="7"/>
  <c r="GRA187" i="7"/>
  <c r="GQZ187" i="7"/>
  <c r="GQY187" i="7"/>
  <c r="GQX187" i="7"/>
  <c r="GQW187" i="7"/>
  <c r="GQV187" i="7"/>
  <c r="GQU187" i="7"/>
  <c r="GQT187" i="7"/>
  <c r="GQS187" i="7"/>
  <c r="GQR187" i="7"/>
  <c r="GQQ187" i="7"/>
  <c r="GQP187" i="7"/>
  <c r="GQO187" i="7"/>
  <c r="GQN187" i="7"/>
  <c r="GQM187" i="7"/>
  <c r="GQL187" i="7"/>
  <c r="GQK187" i="7"/>
  <c r="GQJ187" i="7"/>
  <c r="GQI187" i="7"/>
  <c r="GQH187" i="7"/>
  <c r="GQG187" i="7"/>
  <c r="GQF187" i="7"/>
  <c r="GQE187" i="7"/>
  <c r="GQD187" i="7"/>
  <c r="GQC187" i="7"/>
  <c r="GQB187" i="7"/>
  <c r="GQA187" i="7"/>
  <c r="GPZ187" i="7"/>
  <c r="GPY187" i="7"/>
  <c r="GPX187" i="7"/>
  <c r="GPW187" i="7"/>
  <c r="GPV187" i="7"/>
  <c r="GPU187" i="7"/>
  <c r="GPT187" i="7"/>
  <c r="GPS187" i="7"/>
  <c r="GPR187" i="7"/>
  <c r="GPQ187" i="7"/>
  <c r="GPP187" i="7"/>
  <c r="GPO187" i="7"/>
  <c r="GPN187" i="7"/>
  <c r="GPM187" i="7"/>
  <c r="GPL187" i="7"/>
  <c r="GPK187" i="7"/>
  <c r="GPJ187" i="7"/>
  <c r="GPI187" i="7"/>
  <c r="GPH187" i="7"/>
  <c r="GPG187" i="7"/>
  <c r="GPF187" i="7"/>
  <c r="GPE187" i="7"/>
  <c r="GPD187" i="7"/>
  <c r="GPC187" i="7"/>
  <c r="GPB187" i="7"/>
  <c r="GPA187" i="7"/>
  <c r="GOZ187" i="7"/>
  <c r="GOY187" i="7"/>
  <c r="GOX187" i="7"/>
  <c r="GOW187" i="7"/>
  <c r="GOV187" i="7"/>
  <c r="GOU187" i="7"/>
  <c r="GOT187" i="7"/>
  <c r="GOS187" i="7"/>
  <c r="GOR187" i="7"/>
  <c r="GOQ187" i="7"/>
  <c r="GOP187" i="7"/>
  <c r="GOO187" i="7"/>
  <c r="GON187" i="7"/>
  <c r="GOM187" i="7"/>
  <c r="GOL187" i="7"/>
  <c r="GOK187" i="7"/>
  <c r="GOJ187" i="7"/>
  <c r="GOI187" i="7"/>
  <c r="GOH187" i="7"/>
  <c r="GOG187" i="7"/>
  <c r="GOF187" i="7"/>
  <c r="GOE187" i="7"/>
  <c r="GOD187" i="7"/>
  <c r="GOC187" i="7"/>
  <c r="GOB187" i="7"/>
  <c r="GOA187" i="7"/>
  <c r="GNZ187" i="7"/>
  <c r="GNY187" i="7"/>
  <c r="GNX187" i="7"/>
  <c r="GNW187" i="7"/>
  <c r="GNV187" i="7"/>
  <c r="GNU187" i="7"/>
  <c r="GNT187" i="7"/>
  <c r="GNS187" i="7"/>
  <c r="GNR187" i="7"/>
  <c r="GNQ187" i="7"/>
  <c r="GNP187" i="7"/>
  <c r="GNO187" i="7"/>
  <c r="GNN187" i="7"/>
  <c r="GNM187" i="7"/>
  <c r="GNL187" i="7"/>
  <c r="GNK187" i="7"/>
  <c r="GNJ187" i="7"/>
  <c r="GNI187" i="7"/>
  <c r="GNH187" i="7"/>
  <c r="GNG187" i="7"/>
  <c r="GNF187" i="7"/>
  <c r="GNE187" i="7"/>
  <c r="GND187" i="7"/>
  <c r="GNC187" i="7"/>
  <c r="GNB187" i="7"/>
  <c r="GNA187" i="7"/>
  <c r="GMZ187" i="7"/>
  <c r="GMY187" i="7"/>
  <c r="GMX187" i="7"/>
  <c r="GMW187" i="7"/>
  <c r="GMV187" i="7"/>
  <c r="GMU187" i="7"/>
  <c r="GMT187" i="7"/>
  <c r="GMS187" i="7"/>
  <c r="GMR187" i="7"/>
  <c r="GMQ187" i="7"/>
  <c r="GMP187" i="7"/>
  <c r="GMO187" i="7"/>
  <c r="GMN187" i="7"/>
  <c r="GMM187" i="7"/>
  <c r="GML187" i="7"/>
  <c r="GMK187" i="7"/>
  <c r="GMJ187" i="7"/>
  <c r="GMI187" i="7"/>
  <c r="GMH187" i="7"/>
  <c r="GMG187" i="7"/>
  <c r="GMF187" i="7"/>
  <c r="GME187" i="7"/>
  <c r="GMD187" i="7"/>
  <c r="GMC187" i="7"/>
  <c r="GMB187" i="7"/>
  <c r="GMA187" i="7"/>
  <c r="GLZ187" i="7"/>
  <c r="GLY187" i="7"/>
  <c r="GLX187" i="7"/>
  <c r="GLW187" i="7"/>
  <c r="GLV187" i="7"/>
  <c r="GLU187" i="7"/>
  <c r="GLT187" i="7"/>
  <c r="GLS187" i="7"/>
  <c r="GLR187" i="7"/>
  <c r="GLQ187" i="7"/>
  <c r="GLP187" i="7"/>
  <c r="GLO187" i="7"/>
  <c r="GLN187" i="7"/>
  <c r="GLM187" i="7"/>
  <c r="GLL187" i="7"/>
  <c r="GLK187" i="7"/>
  <c r="GLJ187" i="7"/>
  <c r="GLI187" i="7"/>
  <c r="GLH187" i="7"/>
  <c r="GLG187" i="7"/>
  <c r="GLF187" i="7"/>
  <c r="GLE187" i="7"/>
  <c r="GLD187" i="7"/>
  <c r="GLC187" i="7"/>
  <c r="GLB187" i="7"/>
  <c r="GLA187" i="7"/>
  <c r="GKZ187" i="7"/>
  <c r="GKY187" i="7"/>
  <c r="GKX187" i="7"/>
  <c r="GKW187" i="7"/>
  <c r="GKV187" i="7"/>
  <c r="GKU187" i="7"/>
  <c r="GKT187" i="7"/>
  <c r="GKS187" i="7"/>
  <c r="GKR187" i="7"/>
  <c r="GKQ187" i="7"/>
  <c r="GKP187" i="7"/>
  <c r="GKO187" i="7"/>
  <c r="GKN187" i="7"/>
  <c r="GKM187" i="7"/>
  <c r="GKL187" i="7"/>
  <c r="GKK187" i="7"/>
  <c r="GKJ187" i="7"/>
  <c r="GKI187" i="7"/>
  <c r="GKH187" i="7"/>
  <c r="GKG187" i="7"/>
  <c r="GKF187" i="7"/>
  <c r="GKE187" i="7"/>
  <c r="GKD187" i="7"/>
  <c r="GKC187" i="7"/>
  <c r="GKB187" i="7"/>
  <c r="GKA187" i="7"/>
  <c r="GJZ187" i="7"/>
  <c r="GJY187" i="7"/>
  <c r="GJX187" i="7"/>
  <c r="GJW187" i="7"/>
  <c r="GJV187" i="7"/>
  <c r="GJU187" i="7"/>
  <c r="GJT187" i="7"/>
  <c r="GJS187" i="7"/>
  <c r="GJR187" i="7"/>
  <c r="GJQ187" i="7"/>
  <c r="GJP187" i="7"/>
  <c r="GJO187" i="7"/>
  <c r="GJN187" i="7"/>
  <c r="GJM187" i="7"/>
  <c r="GJL187" i="7"/>
  <c r="GJK187" i="7"/>
  <c r="GJJ187" i="7"/>
  <c r="GJI187" i="7"/>
  <c r="GJH187" i="7"/>
  <c r="GJG187" i="7"/>
  <c r="GJF187" i="7"/>
  <c r="GJE187" i="7"/>
  <c r="GJD187" i="7"/>
  <c r="GJC187" i="7"/>
  <c r="GJB187" i="7"/>
  <c r="GJA187" i="7"/>
  <c r="GIZ187" i="7"/>
  <c r="GIY187" i="7"/>
  <c r="GIX187" i="7"/>
  <c r="GIW187" i="7"/>
  <c r="GIV187" i="7"/>
  <c r="GIU187" i="7"/>
  <c r="GIT187" i="7"/>
  <c r="GIS187" i="7"/>
  <c r="GIR187" i="7"/>
  <c r="GIQ187" i="7"/>
  <c r="GIP187" i="7"/>
  <c r="GIO187" i="7"/>
  <c r="GIN187" i="7"/>
  <c r="GIM187" i="7"/>
  <c r="GIL187" i="7"/>
  <c r="GIK187" i="7"/>
  <c r="GIJ187" i="7"/>
  <c r="GII187" i="7"/>
  <c r="GIH187" i="7"/>
  <c r="GIG187" i="7"/>
  <c r="GIF187" i="7"/>
  <c r="GIE187" i="7"/>
  <c r="GID187" i="7"/>
  <c r="GIC187" i="7"/>
  <c r="GIB187" i="7"/>
  <c r="GIA187" i="7"/>
  <c r="GHZ187" i="7"/>
  <c r="GHY187" i="7"/>
  <c r="GHX187" i="7"/>
  <c r="GHW187" i="7"/>
  <c r="GHV187" i="7"/>
  <c r="GHU187" i="7"/>
  <c r="GHT187" i="7"/>
  <c r="GHS187" i="7"/>
  <c r="GHR187" i="7"/>
  <c r="GHQ187" i="7"/>
  <c r="GHP187" i="7"/>
  <c r="GHO187" i="7"/>
  <c r="GHN187" i="7"/>
  <c r="GHM187" i="7"/>
  <c r="GHL187" i="7"/>
  <c r="GHK187" i="7"/>
  <c r="GHJ187" i="7"/>
  <c r="GHI187" i="7"/>
  <c r="GHH187" i="7"/>
  <c r="GHG187" i="7"/>
  <c r="GHF187" i="7"/>
  <c r="GHE187" i="7"/>
  <c r="GHD187" i="7"/>
  <c r="GHC187" i="7"/>
  <c r="GHB187" i="7"/>
  <c r="GHA187" i="7"/>
  <c r="GGZ187" i="7"/>
  <c r="GGY187" i="7"/>
  <c r="GGX187" i="7"/>
  <c r="GGW187" i="7"/>
  <c r="GGV187" i="7"/>
  <c r="GGU187" i="7"/>
  <c r="GGT187" i="7"/>
  <c r="GGS187" i="7"/>
  <c r="GGR187" i="7"/>
  <c r="GGQ187" i="7"/>
  <c r="GGP187" i="7"/>
  <c r="GGO187" i="7"/>
  <c r="GGN187" i="7"/>
  <c r="GGM187" i="7"/>
  <c r="GGL187" i="7"/>
  <c r="GGK187" i="7"/>
  <c r="GGJ187" i="7"/>
  <c r="GGI187" i="7"/>
  <c r="GGH187" i="7"/>
  <c r="GGG187" i="7"/>
  <c r="GGF187" i="7"/>
  <c r="GGE187" i="7"/>
  <c r="GGD187" i="7"/>
  <c r="GGC187" i="7"/>
  <c r="GGB187" i="7"/>
  <c r="GGA187" i="7"/>
  <c r="GFZ187" i="7"/>
  <c r="GFY187" i="7"/>
  <c r="GFX187" i="7"/>
  <c r="GFW187" i="7"/>
  <c r="GFV187" i="7"/>
  <c r="GFU187" i="7"/>
  <c r="GFT187" i="7"/>
  <c r="GFS187" i="7"/>
  <c r="GFR187" i="7"/>
  <c r="GFQ187" i="7"/>
  <c r="GFP187" i="7"/>
  <c r="GFO187" i="7"/>
  <c r="GFN187" i="7"/>
  <c r="GFM187" i="7"/>
  <c r="GFL187" i="7"/>
  <c r="GFK187" i="7"/>
  <c r="GFJ187" i="7"/>
  <c r="GFI187" i="7"/>
  <c r="GFH187" i="7"/>
  <c r="GFG187" i="7"/>
  <c r="GFF187" i="7"/>
  <c r="GFE187" i="7"/>
  <c r="GFD187" i="7"/>
  <c r="GFC187" i="7"/>
  <c r="GFB187" i="7"/>
  <c r="GFA187" i="7"/>
  <c r="GEZ187" i="7"/>
  <c r="GEY187" i="7"/>
  <c r="GEX187" i="7"/>
  <c r="GEW187" i="7"/>
  <c r="GEV187" i="7"/>
  <c r="GEU187" i="7"/>
  <c r="GET187" i="7"/>
  <c r="GES187" i="7"/>
  <c r="GER187" i="7"/>
  <c r="GEQ187" i="7"/>
  <c r="GEP187" i="7"/>
  <c r="GEO187" i="7"/>
  <c r="GEN187" i="7"/>
  <c r="GEM187" i="7"/>
  <c r="GEL187" i="7"/>
  <c r="GEK187" i="7"/>
  <c r="GEJ187" i="7"/>
  <c r="GEI187" i="7"/>
  <c r="GEH187" i="7"/>
  <c r="GEG187" i="7"/>
  <c r="GEF187" i="7"/>
  <c r="GEE187" i="7"/>
  <c r="GED187" i="7"/>
  <c r="GEC187" i="7"/>
  <c r="GEB187" i="7"/>
  <c r="GEA187" i="7"/>
  <c r="GDZ187" i="7"/>
  <c r="GDY187" i="7"/>
  <c r="GDX187" i="7"/>
  <c r="GDW187" i="7"/>
  <c r="GDV187" i="7"/>
  <c r="GDU187" i="7"/>
  <c r="GDT187" i="7"/>
  <c r="GDS187" i="7"/>
  <c r="GDR187" i="7"/>
  <c r="GDQ187" i="7"/>
  <c r="GDP187" i="7"/>
  <c r="GDO187" i="7"/>
  <c r="GDN187" i="7"/>
  <c r="GDM187" i="7"/>
  <c r="GDL187" i="7"/>
  <c r="GDK187" i="7"/>
  <c r="GDJ187" i="7"/>
  <c r="GDI187" i="7"/>
  <c r="GDH187" i="7"/>
  <c r="GDG187" i="7"/>
  <c r="GDF187" i="7"/>
  <c r="GDE187" i="7"/>
  <c r="GDD187" i="7"/>
  <c r="GDC187" i="7"/>
  <c r="GDB187" i="7"/>
  <c r="GDA187" i="7"/>
  <c r="GCZ187" i="7"/>
  <c r="GCY187" i="7"/>
  <c r="GCX187" i="7"/>
  <c r="GCW187" i="7"/>
  <c r="GCV187" i="7"/>
  <c r="GCU187" i="7"/>
  <c r="GCT187" i="7"/>
  <c r="GCS187" i="7"/>
  <c r="GCR187" i="7"/>
  <c r="GCQ187" i="7"/>
  <c r="GCP187" i="7"/>
  <c r="GCO187" i="7"/>
  <c r="GCN187" i="7"/>
  <c r="GCM187" i="7"/>
  <c r="GCL187" i="7"/>
  <c r="GCK187" i="7"/>
  <c r="GCJ187" i="7"/>
  <c r="GCI187" i="7"/>
  <c r="GCH187" i="7"/>
  <c r="GCG187" i="7"/>
  <c r="GCF187" i="7"/>
  <c r="GCE187" i="7"/>
  <c r="GCD187" i="7"/>
  <c r="GCC187" i="7"/>
  <c r="GCB187" i="7"/>
  <c r="GCA187" i="7"/>
  <c r="GBZ187" i="7"/>
  <c r="GBY187" i="7"/>
  <c r="GBX187" i="7"/>
  <c r="GBW187" i="7"/>
  <c r="GBV187" i="7"/>
  <c r="GBU187" i="7"/>
  <c r="GBT187" i="7"/>
  <c r="GBS187" i="7"/>
  <c r="GBR187" i="7"/>
  <c r="GBQ187" i="7"/>
  <c r="GBP187" i="7"/>
  <c r="GBO187" i="7"/>
  <c r="GBN187" i="7"/>
  <c r="GBM187" i="7"/>
  <c r="GBL187" i="7"/>
  <c r="GBK187" i="7"/>
  <c r="GBJ187" i="7"/>
  <c r="GBI187" i="7"/>
  <c r="GBH187" i="7"/>
  <c r="GBG187" i="7"/>
  <c r="GBF187" i="7"/>
  <c r="GBE187" i="7"/>
  <c r="GBD187" i="7"/>
  <c r="GBC187" i="7"/>
  <c r="GBB187" i="7"/>
  <c r="GBA187" i="7"/>
  <c r="GAZ187" i="7"/>
  <c r="GAY187" i="7"/>
  <c r="GAX187" i="7"/>
  <c r="GAW187" i="7"/>
  <c r="GAV187" i="7"/>
  <c r="GAU187" i="7"/>
  <c r="GAT187" i="7"/>
  <c r="GAS187" i="7"/>
  <c r="GAR187" i="7"/>
  <c r="GAQ187" i="7"/>
  <c r="GAP187" i="7"/>
  <c r="GAO187" i="7"/>
  <c r="GAN187" i="7"/>
  <c r="GAM187" i="7"/>
  <c r="GAL187" i="7"/>
  <c r="GAK187" i="7"/>
  <c r="GAJ187" i="7"/>
  <c r="GAI187" i="7"/>
  <c r="GAH187" i="7"/>
  <c r="GAG187" i="7"/>
  <c r="GAF187" i="7"/>
  <c r="GAE187" i="7"/>
  <c r="GAD187" i="7"/>
  <c r="GAC187" i="7"/>
  <c r="GAB187" i="7"/>
  <c r="GAA187" i="7"/>
  <c r="FZZ187" i="7"/>
  <c r="FZY187" i="7"/>
  <c r="FZX187" i="7"/>
  <c r="FZW187" i="7"/>
  <c r="FZV187" i="7"/>
  <c r="FZU187" i="7"/>
  <c r="FZT187" i="7"/>
  <c r="FZS187" i="7"/>
  <c r="FZR187" i="7"/>
  <c r="FZQ187" i="7"/>
  <c r="FZP187" i="7"/>
  <c r="FZO187" i="7"/>
  <c r="FZN187" i="7"/>
  <c r="FZM187" i="7"/>
  <c r="FZL187" i="7"/>
  <c r="FZK187" i="7"/>
  <c r="FZJ187" i="7"/>
  <c r="FZI187" i="7"/>
  <c r="FZH187" i="7"/>
  <c r="FZG187" i="7"/>
  <c r="FZF187" i="7"/>
  <c r="FZE187" i="7"/>
  <c r="FZD187" i="7"/>
  <c r="FZC187" i="7"/>
  <c r="FZB187" i="7"/>
  <c r="FZA187" i="7"/>
  <c r="FYZ187" i="7"/>
  <c r="FYY187" i="7"/>
  <c r="FYX187" i="7"/>
  <c r="FYW187" i="7"/>
  <c r="FYV187" i="7"/>
  <c r="FYU187" i="7"/>
  <c r="FYT187" i="7"/>
  <c r="FYS187" i="7"/>
  <c r="FYR187" i="7"/>
  <c r="FYQ187" i="7"/>
  <c r="FYP187" i="7"/>
  <c r="FYO187" i="7"/>
  <c r="FYN187" i="7"/>
  <c r="FYM187" i="7"/>
  <c r="FYL187" i="7"/>
  <c r="FYK187" i="7"/>
  <c r="FYJ187" i="7"/>
  <c r="FYI187" i="7"/>
  <c r="FYH187" i="7"/>
  <c r="FYG187" i="7"/>
  <c r="FYF187" i="7"/>
  <c r="FYE187" i="7"/>
  <c r="FYD187" i="7"/>
  <c r="FYC187" i="7"/>
  <c r="FYB187" i="7"/>
  <c r="FYA187" i="7"/>
  <c r="FXZ187" i="7"/>
  <c r="FXY187" i="7"/>
  <c r="FXX187" i="7"/>
  <c r="FXW187" i="7"/>
  <c r="FXV187" i="7"/>
  <c r="FXU187" i="7"/>
  <c r="FXT187" i="7"/>
  <c r="FXS187" i="7"/>
  <c r="FXR187" i="7"/>
  <c r="FXQ187" i="7"/>
  <c r="FXP187" i="7"/>
  <c r="FXO187" i="7"/>
  <c r="FXN187" i="7"/>
  <c r="FXM187" i="7"/>
  <c r="FXL187" i="7"/>
  <c r="FXK187" i="7"/>
  <c r="FXJ187" i="7"/>
  <c r="FXI187" i="7"/>
  <c r="FXH187" i="7"/>
  <c r="FXG187" i="7"/>
  <c r="FXF187" i="7"/>
  <c r="FXE187" i="7"/>
  <c r="FXD187" i="7"/>
  <c r="FXC187" i="7"/>
  <c r="FXB187" i="7"/>
  <c r="FXA187" i="7"/>
  <c r="FWZ187" i="7"/>
  <c r="FWY187" i="7"/>
  <c r="FWX187" i="7"/>
  <c r="FWW187" i="7"/>
  <c r="FWV187" i="7"/>
  <c r="FWU187" i="7"/>
  <c r="FWT187" i="7"/>
  <c r="FWS187" i="7"/>
  <c r="FWR187" i="7"/>
  <c r="FWQ187" i="7"/>
  <c r="FWP187" i="7"/>
  <c r="FWO187" i="7"/>
  <c r="FWN187" i="7"/>
  <c r="FWM187" i="7"/>
  <c r="FWL187" i="7"/>
  <c r="FWK187" i="7"/>
  <c r="FWJ187" i="7"/>
  <c r="FWI187" i="7"/>
  <c r="FWH187" i="7"/>
  <c r="FWG187" i="7"/>
  <c r="FWF187" i="7"/>
  <c r="FWE187" i="7"/>
  <c r="FWD187" i="7"/>
  <c r="FWC187" i="7"/>
  <c r="FWB187" i="7"/>
  <c r="FWA187" i="7"/>
  <c r="FVZ187" i="7"/>
  <c r="FVY187" i="7"/>
  <c r="FVX187" i="7"/>
  <c r="FVW187" i="7"/>
  <c r="FVV187" i="7"/>
  <c r="FVU187" i="7"/>
  <c r="FVT187" i="7"/>
  <c r="FVS187" i="7"/>
  <c r="FVR187" i="7"/>
  <c r="FVQ187" i="7"/>
  <c r="FVP187" i="7"/>
  <c r="FVO187" i="7"/>
  <c r="FVN187" i="7"/>
  <c r="FVM187" i="7"/>
  <c r="FVL187" i="7"/>
  <c r="FVK187" i="7"/>
  <c r="FVJ187" i="7"/>
  <c r="FVI187" i="7"/>
  <c r="FVH187" i="7"/>
  <c r="FVG187" i="7"/>
  <c r="FVF187" i="7"/>
  <c r="FVE187" i="7"/>
  <c r="FVD187" i="7"/>
  <c r="FVC187" i="7"/>
  <c r="FVB187" i="7"/>
  <c r="FVA187" i="7"/>
  <c r="FUZ187" i="7"/>
  <c r="FUY187" i="7"/>
  <c r="FUX187" i="7"/>
  <c r="FUW187" i="7"/>
  <c r="FUV187" i="7"/>
  <c r="FUU187" i="7"/>
  <c r="FUT187" i="7"/>
  <c r="FUS187" i="7"/>
  <c r="FUR187" i="7"/>
  <c r="FUQ187" i="7"/>
  <c r="FUP187" i="7"/>
  <c r="FUO187" i="7"/>
  <c r="FUN187" i="7"/>
  <c r="FUM187" i="7"/>
  <c r="FUL187" i="7"/>
  <c r="FUK187" i="7"/>
  <c r="FUJ187" i="7"/>
  <c r="FUI187" i="7"/>
  <c r="FUH187" i="7"/>
  <c r="FUG187" i="7"/>
  <c r="FUF187" i="7"/>
  <c r="FUE187" i="7"/>
  <c r="FUD187" i="7"/>
  <c r="FUC187" i="7"/>
  <c r="FUB187" i="7"/>
  <c r="FUA187" i="7"/>
  <c r="FTZ187" i="7"/>
  <c r="FTY187" i="7"/>
  <c r="FTX187" i="7"/>
  <c r="FTW187" i="7"/>
  <c r="FTV187" i="7"/>
  <c r="FTU187" i="7"/>
  <c r="FTT187" i="7"/>
  <c r="FTS187" i="7"/>
  <c r="FTR187" i="7"/>
  <c r="FTQ187" i="7"/>
  <c r="FTP187" i="7"/>
  <c r="FTO187" i="7"/>
  <c r="FTN187" i="7"/>
  <c r="FTM187" i="7"/>
  <c r="FTL187" i="7"/>
  <c r="FTK187" i="7"/>
  <c r="FTJ187" i="7"/>
  <c r="FTI187" i="7"/>
  <c r="FTH187" i="7"/>
  <c r="FTG187" i="7"/>
  <c r="FTF187" i="7"/>
  <c r="FTE187" i="7"/>
  <c r="FTD187" i="7"/>
  <c r="FTC187" i="7"/>
  <c r="FTB187" i="7"/>
  <c r="FTA187" i="7"/>
  <c r="FSZ187" i="7"/>
  <c r="FSY187" i="7"/>
  <c r="FSX187" i="7"/>
  <c r="FSW187" i="7"/>
  <c r="FSV187" i="7"/>
  <c r="FSU187" i="7"/>
  <c r="FST187" i="7"/>
  <c r="FSS187" i="7"/>
  <c r="FSR187" i="7"/>
  <c r="FSQ187" i="7"/>
  <c r="FSP187" i="7"/>
  <c r="FSO187" i="7"/>
  <c r="FSN187" i="7"/>
  <c r="FSM187" i="7"/>
  <c r="FSL187" i="7"/>
  <c r="FSK187" i="7"/>
  <c r="FSJ187" i="7"/>
  <c r="FSI187" i="7"/>
  <c r="FSH187" i="7"/>
  <c r="FSG187" i="7"/>
  <c r="FSF187" i="7"/>
  <c r="FSE187" i="7"/>
  <c r="FSD187" i="7"/>
  <c r="FSC187" i="7"/>
  <c r="FSB187" i="7"/>
  <c r="FSA187" i="7"/>
  <c r="FRZ187" i="7"/>
  <c r="FRY187" i="7"/>
  <c r="FRX187" i="7"/>
  <c r="FRW187" i="7"/>
  <c r="FRV187" i="7"/>
  <c r="FRU187" i="7"/>
  <c r="FRT187" i="7"/>
  <c r="FRS187" i="7"/>
  <c r="FRR187" i="7"/>
  <c r="FRQ187" i="7"/>
  <c r="FRP187" i="7"/>
  <c r="FRO187" i="7"/>
  <c r="FRN187" i="7"/>
  <c r="FRM187" i="7"/>
  <c r="FRL187" i="7"/>
  <c r="FRK187" i="7"/>
  <c r="FRJ187" i="7"/>
  <c r="FRI187" i="7"/>
  <c r="FRH187" i="7"/>
  <c r="FRG187" i="7"/>
  <c r="FRF187" i="7"/>
  <c r="FRE187" i="7"/>
  <c r="FRD187" i="7"/>
  <c r="FRC187" i="7"/>
  <c r="FRB187" i="7"/>
  <c r="FRA187" i="7"/>
  <c r="FQZ187" i="7"/>
  <c r="FQY187" i="7"/>
  <c r="FQX187" i="7"/>
  <c r="FQW187" i="7"/>
  <c r="FQV187" i="7"/>
  <c r="FQU187" i="7"/>
  <c r="FQT187" i="7"/>
  <c r="FQS187" i="7"/>
  <c r="FQR187" i="7"/>
  <c r="FQQ187" i="7"/>
  <c r="FQP187" i="7"/>
  <c r="FQO187" i="7"/>
  <c r="FQN187" i="7"/>
  <c r="FQM187" i="7"/>
  <c r="FQL187" i="7"/>
  <c r="FQK187" i="7"/>
  <c r="FQJ187" i="7"/>
  <c r="FQI187" i="7"/>
  <c r="FQH187" i="7"/>
  <c r="FQG187" i="7"/>
  <c r="FQF187" i="7"/>
  <c r="FQE187" i="7"/>
  <c r="FQD187" i="7"/>
  <c r="FQC187" i="7"/>
  <c r="FQB187" i="7"/>
  <c r="FQA187" i="7"/>
  <c r="FPZ187" i="7"/>
  <c r="FPY187" i="7"/>
  <c r="FPX187" i="7"/>
  <c r="FPW187" i="7"/>
  <c r="FPV187" i="7"/>
  <c r="FPU187" i="7"/>
  <c r="FPT187" i="7"/>
  <c r="FPS187" i="7"/>
  <c r="FPR187" i="7"/>
  <c r="FPQ187" i="7"/>
  <c r="FPP187" i="7"/>
  <c r="FPO187" i="7"/>
  <c r="FPN187" i="7"/>
  <c r="FPM187" i="7"/>
  <c r="FPL187" i="7"/>
  <c r="FPK187" i="7"/>
  <c r="FPJ187" i="7"/>
  <c r="FPI187" i="7"/>
  <c r="FPH187" i="7"/>
  <c r="FPG187" i="7"/>
  <c r="FPF187" i="7"/>
  <c r="FPE187" i="7"/>
  <c r="FPD187" i="7"/>
  <c r="FPC187" i="7"/>
  <c r="FPB187" i="7"/>
  <c r="FPA187" i="7"/>
  <c r="FOZ187" i="7"/>
  <c r="FOY187" i="7"/>
  <c r="FOX187" i="7"/>
  <c r="FOW187" i="7"/>
  <c r="FOV187" i="7"/>
  <c r="FOU187" i="7"/>
  <c r="FOT187" i="7"/>
  <c r="FOS187" i="7"/>
  <c r="FOR187" i="7"/>
  <c r="FOQ187" i="7"/>
  <c r="FOP187" i="7"/>
  <c r="FOO187" i="7"/>
  <c r="FON187" i="7"/>
  <c r="FOM187" i="7"/>
  <c r="FOL187" i="7"/>
  <c r="FOK187" i="7"/>
  <c r="FOJ187" i="7"/>
  <c r="FOI187" i="7"/>
  <c r="FOH187" i="7"/>
  <c r="FOG187" i="7"/>
  <c r="FOF187" i="7"/>
  <c r="FOE187" i="7"/>
  <c r="FOD187" i="7"/>
  <c r="FOC187" i="7"/>
  <c r="FOB187" i="7"/>
  <c r="FOA187" i="7"/>
  <c r="FNZ187" i="7"/>
  <c r="FNY187" i="7"/>
  <c r="FNX187" i="7"/>
  <c r="FNW187" i="7"/>
  <c r="FNV187" i="7"/>
  <c r="FNU187" i="7"/>
  <c r="FNT187" i="7"/>
  <c r="FNS187" i="7"/>
  <c r="FNR187" i="7"/>
  <c r="FNQ187" i="7"/>
  <c r="FNP187" i="7"/>
  <c r="FNO187" i="7"/>
  <c r="FNN187" i="7"/>
  <c r="FNM187" i="7"/>
  <c r="FNL187" i="7"/>
  <c r="FNK187" i="7"/>
  <c r="FNJ187" i="7"/>
  <c r="FNI187" i="7"/>
  <c r="FNH187" i="7"/>
  <c r="FNG187" i="7"/>
  <c r="FNF187" i="7"/>
  <c r="FNE187" i="7"/>
  <c r="FND187" i="7"/>
  <c r="FNC187" i="7"/>
  <c r="FNB187" i="7"/>
  <c r="FNA187" i="7"/>
  <c r="FMZ187" i="7"/>
  <c r="FMY187" i="7"/>
  <c r="FMX187" i="7"/>
  <c r="FMW187" i="7"/>
  <c r="FMV187" i="7"/>
  <c r="FMU187" i="7"/>
  <c r="FMT187" i="7"/>
  <c r="FMS187" i="7"/>
  <c r="FMR187" i="7"/>
  <c r="FMQ187" i="7"/>
  <c r="FMP187" i="7"/>
  <c r="FMO187" i="7"/>
  <c r="FMN187" i="7"/>
  <c r="FMM187" i="7"/>
  <c r="FML187" i="7"/>
  <c r="FMK187" i="7"/>
  <c r="FMJ187" i="7"/>
  <c r="FMI187" i="7"/>
  <c r="FMH187" i="7"/>
  <c r="FMG187" i="7"/>
  <c r="FMF187" i="7"/>
  <c r="FME187" i="7"/>
  <c r="FMD187" i="7"/>
  <c r="FMC187" i="7"/>
  <c r="FMB187" i="7"/>
  <c r="FMA187" i="7"/>
  <c r="FLZ187" i="7"/>
  <c r="FLY187" i="7"/>
  <c r="FLX187" i="7"/>
  <c r="FLW187" i="7"/>
  <c r="FLV187" i="7"/>
  <c r="FLU187" i="7"/>
  <c r="FLT187" i="7"/>
  <c r="FLS187" i="7"/>
  <c r="FLR187" i="7"/>
  <c r="FLQ187" i="7"/>
  <c r="FLP187" i="7"/>
  <c r="FLO187" i="7"/>
  <c r="FLN187" i="7"/>
  <c r="FLM187" i="7"/>
  <c r="FLL187" i="7"/>
  <c r="FLK187" i="7"/>
  <c r="FLJ187" i="7"/>
  <c r="FLI187" i="7"/>
  <c r="FLH187" i="7"/>
  <c r="FLG187" i="7"/>
  <c r="FLF187" i="7"/>
  <c r="FLE187" i="7"/>
  <c r="FLD187" i="7"/>
  <c r="FLC187" i="7"/>
  <c r="FLB187" i="7"/>
  <c r="FLA187" i="7"/>
  <c r="FKZ187" i="7"/>
  <c r="FKY187" i="7"/>
  <c r="FKX187" i="7"/>
  <c r="FKW187" i="7"/>
  <c r="FKV187" i="7"/>
  <c r="FKU187" i="7"/>
  <c r="FKT187" i="7"/>
  <c r="FKS187" i="7"/>
  <c r="FKR187" i="7"/>
  <c r="FKQ187" i="7"/>
  <c r="FKP187" i="7"/>
  <c r="FKO187" i="7"/>
  <c r="FKN187" i="7"/>
  <c r="FKM187" i="7"/>
  <c r="FKL187" i="7"/>
  <c r="FKK187" i="7"/>
  <c r="FKJ187" i="7"/>
  <c r="FKI187" i="7"/>
  <c r="FKH187" i="7"/>
  <c r="FKG187" i="7"/>
  <c r="FKF187" i="7"/>
  <c r="FKE187" i="7"/>
  <c r="FKD187" i="7"/>
  <c r="FKC187" i="7"/>
  <c r="FKB187" i="7"/>
  <c r="FKA187" i="7"/>
  <c r="FJZ187" i="7"/>
  <c r="FJY187" i="7"/>
  <c r="FJX187" i="7"/>
  <c r="FJW187" i="7"/>
  <c r="FJV187" i="7"/>
  <c r="FJU187" i="7"/>
  <c r="FJT187" i="7"/>
  <c r="FJS187" i="7"/>
  <c r="FJR187" i="7"/>
  <c r="FJQ187" i="7"/>
  <c r="FJP187" i="7"/>
  <c r="FJO187" i="7"/>
  <c r="FJN187" i="7"/>
  <c r="FJM187" i="7"/>
  <c r="FJL187" i="7"/>
  <c r="FJK187" i="7"/>
  <c r="FJJ187" i="7"/>
  <c r="FJI187" i="7"/>
  <c r="FJH187" i="7"/>
  <c r="FJG187" i="7"/>
  <c r="FJF187" i="7"/>
  <c r="FJE187" i="7"/>
  <c r="FJD187" i="7"/>
  <c r="FJC187" i="7"/>
  <c r="FJB187" i="7"/>
  <c r="FJA187" i="7"/>
  <c r="FIZ187" i="7"/>
  <c r="FIY187" i="7"/>
  <c r="FIX187" i="7"/>
  <c r="FIW187" i="7"/>
  <c r="FIV187" i="7"/>
  <c r="FIU187" i="7"/>
  <c r="FIT187" i="7"/>
  <c r="FIS187" i="7"/>
  <c r="FIR187" i="7"/>
  <c r="FIQ187" i="7"/>
  <c r="FIP187" i="7"/>
  <c r="FIO187" i="7"/>
  <c r="FIN187" i="7"/>
  <c r="FIM187" i="7"/>
  <c r="FIL187" i="7"/>
  <c r="FIK187" i="7"/>
  <c r="FIJ187" i="7"/>
  <c r="FII187" i="7"/>
  <c r="FIH187" i="7"/>
  <c r="FIG187" i="7"/>
  <c r="FIF187" i="7"/>
  <c r="FIE187" i="7"/>
  <c r="FID187" i="7"/>
  <c r="FIC187" i="7"/>
  <c r="FIB187" i="7"/>
  <c r="FIA187" i="7"/>
  <c r="FHZ187" i="7"/>
  <c r="FHY187" i="7"/>
  <c r="FHX187" i="7"/>
  <c r="FHW187" i="7"/>
  <c r="FHV187" i="7"/>
  <c r="FHU187" i="7"/>
  <c r="FHT187" i="7"/>
  <c r="FHS187" i="7"/>
  <c r="FHR187" i="7"/>
  <c r="FHQ187" i="7"/>
  <c r="FHP187" i="7"/>
  <c r="FHO187" i="7"/>
  <c r="FHN187" i="7"/>
  <c r="FHM187" i="7"/>
  <c r="FHL187" i="7"/>
  <c r="FHK187" i="7"/>
  <c r="FHJ187" i="7"/>
  <c r="FHI187" i="7"/>
  <c r="FHH187" i="7"/>
  <c r="FHG187" i="7"/>
  <c r="FHF187" i="7"/>
  <c r="FHE187" i="7"/>
  <c r="FHD187" i="7"/>
  <c r="FHC187" i="7"/>
  <c r="FHB187" i="7"/>
  <c r="FHA187" i="7"/>
  <c r="FGZ187" i="7"/>
  <c r="FGY187" i="7"/>
  <c r="FGX187" i="7"/>
  <c r="FGW187" i="7"/>
  <c r="FGV187" i="7"/>
  <c r="FGU187" i="7"/>
  <c r="FGT187" i="7"/>
  <c r="FGS187" i="7"/>
  <c r="FGR187" i="7"/>
  <c r="FGQ187" i="7"/>
  <c r="FGP187" i="7"/>
  <c r="FGO187" i="7"/>
  <c r="FGN187" i="7"/>
  <c r="FGM187" i="7"/>
  <c r="FGL187" i="7"/>
  <c r="FGK187" i="7"/>
  <c r="FGJ187" i="7"/>
  <c r="FGI187" i="7"/>
  <c r="FGH187" i="7"/>
  <c r="FGG187" i="7"/>
  <c r="FGF187" i="7"/>
  <c r="FGE187" i="7"/>
  <c r="FGD187" i="7"/>
  <c r="FGC187" i="7"/>
  <c r="FGB187" i="7"/>
  <c r="FGA187" i="7"/>
  <c r="FFZ187" i="7"/>
  <c r="FFY187" i="7"/>
  <c r="FFX187" i="7"/>
  <c r="FFW187" i="7"/>
  <c r="FFV187" i="7"/>
  <c r="FFU187" i="7"/>
  <c r="FFT187" i="7"/>
  <c r="FFS187" i="7"/>
  <c r="FFR187" i="7"/>
  <c r="FFQ187" i="7"/>
  <c r="FFP187" i="7"/>
  <c r="FFO187" i="7"/>
  <c r="FFN187" i="7"/>
  <c r="FFM187" i="7"/>
  <c r="FFL187" i="7"/>
  <c r="FFK187" i="7"/>
  <c r="FFJ187" i="7"/>
  <c r="FFI187" i="7"/>
  <c r="FFH187" i="7"/>
  <c r="FFG187" i="7"/>
  <c r="FFF187" i="7"/>
  <c r="FFE187" i="7"/>
  <c r="FFD187" i="7"/>
  <c r="FFC187" i="7"/>
  <c r="FFB187" i="7"/>
  <c r="FFA187" i="7"/>
  <c r="FEZ187" i="7"/>
  <c r="FEY187" i="7"/>
  <c r="FEX187" i="7"/>
  <c r="FEW187" i="7"/>
  <c r="FEV187" i="7"/>
  <c r="FEU187" i="7"/>
  <c r="FET187" i="7"/>
  <c r="FES187" i="7"/>
  <c r="FER187" i="7"/>
  <c r="FEQ187" i="7"/>
  <c r="FEP187" i="7"/>
  <c r="FEO187" i="7"/>
  <c r="FEN187" i="7"/>
  <c r="FEM187" i="7"/>
  <c r="FEL187" i="7"/>
  <c r="FEK187" i="7"/>
  <c r="FEJ187" i="7"/>
  <c r="FEI187" i="7"/>
  <c r="FEH187" i="7"/>
  <c r="FEG187" i="7"/>
  <c r="FEF187" i="7"/>
  <c r="FEE187" i="7"/>
  <c r="FED187" i="7"/>
  <c r="FEC187" i="7"/>
  <c r="FEB187" i="7"/>
  <c r="FEA187" i="7"/>
  <c r="FDZ187" i="7"/>
  <c r="FDY187" i="7"/>
  <c r="FDX187" i="7"/>
  <c r="FDW187" i="7"/>
  <c r="FDV187" i="7"/>
  <c r="FDU187" i="7"/>
  <c r="FDT187" i="7"/>
  <c r="FDS187" i="7"/>
  <c r="FDR187" i="7"/>
  <c r="FDQ187" i="7"/>
  <c r="FDP187" i="7"/>
  <c r="FDO187" i="7"/>
  <c r="FDN187" i="7"/>
  <c r="FDM187" i="7"/>
  <c r="FDL187" i="7"/>
  <c r="FDK187" i="7"/>
  <c r="FDJ187" i="7"/>
  <c r="FDI187" i="7"/>
  <c r="FDH187" i="7"/>
  <c r="FDG187" i="7"/>
  <c r="FDF187" i="7"/>
  <c r="FDE187" i="7"/>
  <c r="FDD187" i="7"/>
  <c r="FDC187" i="7"/>
  <c r="FDB187" i="7"/>
  <c r="FDA187" i="7"/>
  <c r="FCZ187" i="7"/>
  <c r="FCY187" i="7"/>
  <c r="FCX187" i="7"/>
  <c r="FCW187" i="7"/>
  <c r="FCV187" i="7"/>
  <c r="FCU187" i="7"/>
  <c r="FCT187" i="7"/>
  <c r="FCS187" i="7"/>
  <c r="FCR187" i="7"/>
  <c r="FCQ187" i="7"/>
  <c r="FCP187" i="7"/>
  <c r="FCO187" i="7"/>
  <c r="FCN187" i="7"/>
  <c r="FCM187" i="7"/>
  <c r="FCL187" i="7"/>
  <c r="FCK187" i="7"/>
  <c r="FCJ187" i="7"/>
  <c r="FCI187" i="7"/>
  <c r="FCH187" i="7"/>
  <c r="FCG187" i="7"/>
  <c r="FCF187" i="7"/>
  <c r="FCE187" i="7"/>
  <c r="FCD187" i="7"/>
  <c r="FCC187" i="7"/>
  <c r="FCB187" i="7"/>
  <c r="FCA187" i="7"/>
  <c r="FBZ187" i="7"/>
  <c r="FBY187" i="7"/>
  <c r="FBX187" i="7"/>
  <c r="FBW187" i="7"/>
  <c r="FBV187" i="7"/>
  <c r="FBU187" i="7"/>
  <c r="FBT187" i="7"/>
  <c r="FBS187" i="7"/>
  <c r="FBR187" i="7"/>
  <c r="FBQ187" i="7"/>
  <c r="FBP187" i="7"/>
  <c r="FBO187" i="7"/>
  <c r="FBN187" i="7"/>
  <c r="FBM187" i="7"/>
  <c r="FBL187" i="7"/>
  <c r="FBK187" i="7"/>
  <c r="FBJ187" i="7"/>
  <c r="FBI187" i="7"/>
  <c r="FBH187" i="7"/>
  <c r="FBG187" i="7"/>
  <c r="FBF187" i="7"/>
  <c r="FBE187" i="7"/>
  <c r="FBD187" i="7"/>
  <c r="FBC187" i="7"/>
  <c r="FBB187" i="7"/>
  <c r="FBA187" i="7"/>
  <c r="FAZ187" i="7"/>
  <c r="FAY187" i="7"/>
  <c r="FAX187" i="7"/>
  <c r="FAW187" i="7"/>
  <c r="FAV187" i="7"/>
  <c r="FAU187" i="7"/>
  <c r="FAT187" i="7"/>
  <c r="FAS187" i="7"/>
  <c r="FAR187" i="7"/>
  <c r="FAQ187" i="7"/>
  <c r="FAP187" i="7"/>
  <c r="FAO187" i="7"/>
  <c r="FAN187" i="7"/>
  <c r="FAM187" i="7"/>
  <c r="FAL187" i="7"/>
  <c r="FAK187" i="7"/>
  <c r="FAJ187" i="7"/>
  <c r="FAI187" i="7"/>
  <c r="FAH187" i="7"/>
  <c r="FAG187" i="7"/>
  <c r="FAF187" i="7"/>
  <c r="FAE187" i="7"/>
  <c r="FAD187" i="7"/>
  <c r="FAC187" i="7"/>
  <c r="FAB187" i="7"/>
  <c r="FAA187" i="7"/>
  <c r="EZZ187" i="7"/>
  <c r="EZY187" i="7"/>
  <c r="EZX187" i="7"/>
  <c r="EZW187" i="7"/>
  <c r="EZV187" i="7"/>
  <c r="EZU187" i="7"/>
  <c r="EZT187" i="7"/>
  <c r="EZS187" i="7"/>
  <c r="EZR187" i="7"/>
  <c r="EZQ187" i="7"/>
  <c r="EZP187" i="7"/>
  <c r="EZO187" i="7"/>
  <c r="EZN187" i="7"/>
  <c r="EZM187" i="7"/>
  <c r="EZL187" i="7"/>
  <c r="EZK187" i="7"/>
  <c r="EZJ187" i="7"/>
  <c r="EZI187" i="7"/>
  <c r="EZH187" i="7"/>
  <c r="EZG187" i="7"/>
  <c r="EZF187" i="7"/>
  <c r="EZE187" i="7"/>
  <c r="EZD187" i="7"/>
  <c r="EZC187" i="7"/>
  <c r="EZB187" i="7"/>
  <c r="EZA187" i="7"/>
  <c r="EYZ187" i="7"/>
  <c r="EYY187" i="7"/>
  <c r="EYX187" i="7"/>
  <c r="EYW187" i="7"/>
  <c r="EYV187" i="7"/>
  <c r="EYU187" i="7"/>
  <c r="EYT187" i="7"/>
  <c r="EYS187" i="7"/>
  <c r="EYR187" i="7"/>
  <c r="EYQ187" i="7"/>
  <c r="EYP187" i="7"/>
  <c r="EYO187" i="7"/>
  <c r="EYN187" i="7"/>
  <c r="EYM187" i="7"/>
  <c r="EYL187" i="7"/>
  <c r="EYK187" i="7"/>
  <c r="EYJ187" i="7"/>
  <c r="EYI187" i="7"/>
  <c r="EYH187" i="7"/>
  <c r="EYG187" i="7"/>
  <c r="EYF187" i="7"/>
  <c r="EYE187" i="7"/>
  <c r="EYD187" i="7"/>
  <c r="EYC187" i="7"/>
  <c r="EYB187" i="7"/>
  <c r="EYA187" i="7"/>
  <c r="EXZ187" i="7"/>
  <c r="EXY187" i="7"/>
  <c r="EXX187" i="7"/>
  <c r="EXW187" i="7"/>
  <c r="EXV187" i="7"/>
  <c r="EXU187" i="7"/>
  <c r="EXT187" i="7"/>
  <c r="EXS187" i="7"/>
  <c r="EXR187" i="7"/>
  <c r="EXQ187" i="7"/>
  <c r="EXP187" i="7"/>
  <c r="EXO187" i="7"/>
  <c r="EXN187" i="7"/>
  <c r="EXM187" i="7"/>
  <c r="EXL187" i="7"/>
  <c r="EXK187" i="7"/>
  <c r="EXJ187" i="7"/>
  <c r="EXI187" i="7"/>
  <c r="EXH187" i="7"/>
  <c r="EXG187" i="7"/>
  <c r="EXF187" i="7"/>
  <c r="EXE187" i="7"/>
  <c r="EXD187" i="7"/>
  <c r="EXC187" i="7"/>
  <c r="EXB187" i="7"/>
  <c r="EXA187" i="7"/>
  <c r="EWZ187" i="7"/>
  <c r="EWY187" i="7"/>
  <c r="EWX187" i="7"/>
  <c r="EWW187" i="7"/>
  <c r="EWV187" i="7"/>
  <c r="EWU187" i="7"/>
  <c r="EWT187" i="7"/>
  <c r="EWS187" i="7"/>
  <c r="EWR187" i="7"/>
  <c r="EWQ187" i="7"/>
  <c r="EWP187" i="7"/>
  <c r="EWO187" i="7"/>
  <c r="EWN187" i="7"/>
  <c r="EWM187" i="7"/>
  <c r="EWL187" i="7"/>
  <c r="EWK187" i="7"/>
  <c r="EWJ187" i="7"/>
  <c r="EWI187" i="7"/>
  <c r="EWH187" i="7"/>
  <c r="EWG187" i="7"/>
  <c r="EWF187" i="7"/>
  <c r="EWE187" i="7"/>
  <c r="EWD187" i="7"/>
  <c r="EWC187" i="7"/>
  <c r="EWB187" i="7"/>
  <c r="EWA187" i="7"/>
  <c r="EVZ187" i="7"/>
  <c r="EVY187" i="7"/>
  <c r="EVX187" i="7"/>
  <c r="EVW187" i="7"/>
  <c r="EVV187" i="7"/>
  <c r="EVU187" i="7"/>
  <c r="EVT187" i="7"/>
  <c r="EVS187" i="7"/>
  <c r="EVR187" i="7"/>
  <c r="EVQ187" i="7"/>
  <c r="EVP187" i="7"/>
  <c r="EVO187" i="7"/>
  <c r="EVN187" i="7"/>
  <c r="EVM187" i="7"/>
  <c r="EVL187" i="7"/>
  <c r="EVK187" i="7"/>
  <c r="EVJ187" i="7"/>
  <c r="EVI187" i="7"/>
  <c r="EVH187" i="7"/>
  <c r="EVG187" i="7"/>
  <c r="EVF187" i="7"/>
  <c r="EVE187" i="7"/>
  <c r="EVD187" i="7"/>
  <c r="EVC187" i="7"/>
  <c r="EVB187" i="7"/>
  <c r="EVA187" i="7"/>
  <c r="EUZ187" i="7"/>
  <c r="EUY187" i="7"/>
  <c r="EUX187" i="7"/>
  <c r="EUW187" i="7"/>
  <c r="EUV187" i="7"/>
  <c r="EUU187" i="7"/>
  <c r="EUT187" i="7"/>
  <c r="EUS187" i="7"/>
  <c r="EUR187" i="7"/>
  <c r="EUQ187" i="7"/>
  <c r="EUP187" i="7"/>
  <c r="EUO187" i="7"/>
  <c r="EUN187" i="7"/>
  <c r="EUM187" i="7"/>
  <c r="EUL187" i="7"/>
  <c r="EUK187" i="7"/>
  <c r="EUJ187" i="7"/>
  <c r="EUI187" i="7"/>
  <c r="EUH187" i="7"/>
  <c r="EUG187" i="7"/>
  <c r="EUF187" i="7"/>
  <c r="EUE187" i="7"/>
  <c r="EUD187" i="7"/>
  <c r="EUC187" i="7"/>
  <c r="EUB187" i="7"/>
  <c r="EUA187" i="7"/>
  <c r="ETZ187" i="7"/>
  <c r="ETY187" i="7"/>
  <c r="ETX187" i="7"/>
  <c r="ETW187" i="7"/>
  <c r="ETV187" i="7"/>
  <c r="ETU187" i="7"/>
  <c r="ETT187" i="7"/>
  <c r="ETS187" i="7"/>
  <c r="ETR187" i="7"/>
  <c r="ETQ187" i="7"/>
  <c r="ETP187" i="7"/>
  <c r="ETO187" i="7"/>
  <c r="ETN187" i="7"/>
  <c r="ETM187" i="7"/>
  <c r="ETL187" i="7"/>
  <c r="ETK187" i="7"/>
  <c r="ETJ187" i="7"/>
  <c r="ETI187" i="7"/>
  <c r="ETH187" i="7"/>
  <c r="ETG187" i="7"/>
  <c r="ETF187" i="7"/>
  <c r="ETE187" i="7"/>
  <c r="ETD187" i="7"/>
  <c r="ETC187" i="7"/>
  <c r="ETB187" i="7"/>
  <c r="ETA187" i="7"/>
  <c r="ESZ187" i="7"/>
  <c r="ESY187" i="7"/>
  <c r="ESX187" i="7"/>
  <c r="ESW187" i="7"/>
  <c r="ESV187" i="7"/>
  <c r="ESU187" i="7"/>
  <c r="EST187" i="7"/>
  <c r="ESS187" i="7"/>
  <c r="ESR187" i="7"/>
  <c r="ESQ187" i="7"/>
  <c r="ESP187" i="7"/>
  <c r="ESO187" i="7"/>
  <c r="ESN187" i="7"/>
  <c r="ESM187" i="7"/>
  <c r="ESL187" i="7"/>
  <c r="ESK187" i="7"/>
  <c r="ESJ187" i="7"/>
  <c r="ESI187" i="7"/>
  <c r="ESH187" i="7"/>
  <c r="ESG187" i="7"/>
  <c r="ESF187" i="7"/>
  <c r="ESE187" i="7"/>
  <c r="ESD187" i="7"/>
  <c r="ESC187" i="7"/>
  <c r="ESB187" i="7"/>
  <c r="ESA187" i="7"/>
  <c r="ERZ187" i="7"/>
  <c r="ERY187" i="7"/>
  <c r="ERX187" i="7"/>
  <c r="ERW187" i="7"/>
  <c r="ERV187" i="7"/>
  <c r="ERU187" i="7"/>
  <c r="ERT187" i="7"/>
  <c r="ERS187" i="7"/>
  <c r="ERR187" i="7"/>
  <c r="ERQ187" i="7"/>
  <c r="ERP187" i="7"/>
  <c r="ERO187" i="7"/>
  <c r="ERN187" i="7"/>
  <c r="ERM187" i="7"/>
  <c r="ERL187" i="7"/>
  <c r="ERK187" i="7"/>
  <c r="ERJ187" i="7"/>
  <c r="ERI187" i="7"/>
  <c r="ERH187" i="7"/>
  <c r="ERG187" i="7"/>
  <c r="ERF187" i="7"/>
  <c r="ERE187" i="7"/>
  <c r="ERD187" i="7"/>
  <c r="ERC187" i="7"/>
  <c r="ERB187" i="7"/>
  <c r="ERA187" i="7"/>
  <c r="EQZ187" i="7"/>
  <c r="EQY187" i="7"/>
  <c r="EQX187" i="7"/>
  <c r="EQW187" i="7"/>
  <c r="EQV187" i="7"/>
  <c r="EQU187" i="7"/>
  <c r="EQT187" i="7"/>
  <c r="EQS187" i="7"/>
  <c r="EQR187" i="7"/>
  <c r="EQQ187" i="7"/>
  <c r="EQP187" i="7"/>
  <c r="EQO187" i="7"/>
  <c r="EQN187" i="7"/>
  <c r="EQM187" i="7"/>
  <c r="EQL187" i="7"/>
  <c r="EQK187" i="7"/>
  <c r="EQJ187" i="7"/>
  <c r="EQI187" i="7"/>
  <c r="EQH187" i="7"/>
  <c r="EQG187" i="7"/>
  <c r="EQF187" i="7"/>
  <c r="EQE187" i="7"/>
  <c r="EQD187" i="7"/>
  <c r="EQC187" i="7"/>
  <c r="EQB187" i="7"/>
  <c r="EQA187" i="7"/>
  <c r="EPZ187" i="7"/>
  <c r="EPY187" i="7"/>
  <c r="EPX187" i="7"/>
  <c r="EPW187" i="7"/>
  <c r="EPV187" i="7"/>
  <c r="EPU187" i="7"/>
  <c r="EPT187" i="7"/>
  <c r="EPS187" i="7"/>
  <c r="EPR187" i="7"/>
  <c r="EPQ187" i="7"/>
  <c r="EPP187" i="7"/>
  <c r="EPO187" i="7"/>
  <c r="EPN187" i="7"/>
  <c r="EPM187" i="7"/>
  <c r="EPL187" i="7"/>
  <c r="EPK187" i="7"/>
  <c r="EPJ187" i="7"/>
  <c r="EPI187" i="7"/>
  <c r="EPH187" i="7"/>
  <c r="EPG187" i="7"/>
  <c r="EPF187" i="7"/>
  <c r="EPE187" i="7"/>
  <c r="EPD187" i="7"/>
  <c r="EPC187" i="7"/>
  <c r="EPB187" i="7"/>
  <c r="EPA187" i="7"/>
  <c r="EOZ187" i="7"/>
  <c r="EOY187" i="7"/>
  <c r="EOX187" i="7"/>
  <c r="EOW187" i="7"/>
  <c r="EOV187" i="7"/>
  <c r="EOU187" i="7"/>
  <c r="EOT187" i="7"/>
  <c r="EOS187" i="7"/>
  <c r="EOR187" i="7"/>
  <c r="EOQ187" i="7"/>
  <c r="EOP187" i="7"/>
  <c r="EOO187" i="7"/>
  <c r="EON187" i="7"/>
  <c r="EOM187" i="7"/>
  <c r="EOL187" i="7"/>
  <c r="EOK187" i="7"/>
  <c r="EOJ187" i="7"/>
  <c r="EOI187" i="7"/>
  <c r="EOH187" i="7"/>
  <c r="EOG187" i="7"/>
  <c r="EOF187" i="7"/>
  <c r="EOE187" i="7"/>
  <c r="EOD187" i="7"/>
  <c r="EOC187" i="7"/>
  <c r="EOB187" i="7"/>
  <c r="EOA187" i="7"/>
  <c r="ENZ187" i="7"/>
  <c r="ENY187" i="7"/>
  <c r="ENX187" i="7"/>
  <c r="ENW187" i="7"/>
  <c r="ENV187" i="7"/>
  <c r="ENU187" i="7"/>
  <c r="ENT187" i="7"/>
  <c r="ENS187" i="7"/>
  <c r="ENR187" i="7"/>
  <c r="ENQ187" i="7"/>
  <c r="ENP187" i="7"/>
  <c r="ENO187" i="7"/>
  <c r="ENN187" i="7"/>
  <c r="ENM187" i="7"/>
  <c r="ENL187" i="7"/>
  <c r="ENK187" i="7"/>
  <c r="ENJ187" i="7"/>
  <c r="ENI187" i="7"/>
  <c r="ENH187" i="7"/>
  <c r="ENG187" i="7"/>
  <c r="ENF187" i="7"/>
  <c r="ENE187" i="7"/>
  <c r="END187" i="7"/>
  <c r="ENC187" i="7"/>
  <c r="ENB187" i="7"/>
  <c r="ENA187" i="7"/>
  <c r="EMZ187" i="7"/>
  <c r="EMY187" i="7"/>
  <c r="EMX187" i="7"/>
  <c r="EMW187" i="7"/>
  <c r="EMV187" i="7"/>
  <c r="EMU187" i="7"/>
  <c r="EMT187" i="7"/>
  <c r="EMS187" i="7"/>
  <c r="EMR187" i="7"/>
  <c r="EMQ187" i="7"/>
  <c r="EMP187" i="7"/>
  <c r="EMO187" i="7"/>
  <c r="EMN187" i="7"/>
  <c r="EMM187" i="7"/>
  <c r="EML187" i="7"/>
  <c r="EMK187" i="7"/>
  <c r="EMJ187" i="7"/>
  <c r="EMI187" i="7"/>
  <c r="EMH187" i="7"/>
  <c r="EMG187" i="7"/>
  <c r="EMF187" i="7"/>
  <c r="EME187" i="7"/>
  <c r="EMD187" i="7"/>
  <c r="EMC187" i="7"/>
  <c r="EMB187" i="7"/>
  <c r="EMA187" i="7"/>
  <c r="ELZ187" i="7"/>
  <c r="ELY187" i="7"/>
  <c r="ELX187" i="7"/>
  <c r="ELW187" i="7"/>
  <c r="ELV187" i="7"/>
  <c r="ELU187" i="7"/>
  <c r="ELT187" i="7"/>
  <c r="ELS187" i="7"/>
  <c r="ELR187" i="7"/>
  <c r="ELQ187" i="7"/>
  <c r="ELP187" i="7"/>
  <c r="ELO187" i="7"/>
  <c r="ELN187" i="7"/>
  <c r="ELM187" i="7"/>
  <c r="ELL187" i="7"/>
  <c r="ELK187" i="7"/>
  <c r="ELJ187" i="7"/>
  <c r="ELI187" i="7"/>
  <c r="ELH187" i="7"/>
  <c r="ELG187" i="7"/>
  <c r="ELF187" i="7"/>
  <c r="ELE187" i="7"/>
  <c r="ELD187" i="7"/>
  <c r="ELC187" i="7"/>
  <c r="ELB187" i="7"/>
  <c r="ELA187" i="7"/>
  <c r="EKZ187" i="7"/>
  <c r="EKY187" i="7"/>
  <c r="EKX187" i="7"/>
  <c r="EKW187" i="7"/>
  <c r="EKV187" i="7"/>
  <c r="EKU187" i="7"/>
  <c r="EKT187" i="7"/>
  <c r="EKS187" i="7"/>
  <c r="EKR187" i="7"/>
  <c r="EKQ187" i="7"/>
  <c r="EKP187" i="7"/>
  <c r="EKO187" i="7"/>
  <c r="EKN187" i="7"/>
  <c r="EKM187" i="7"/>
  <c r="EKL187" i="7"/>
  <c r="EKK187" i="7"/>
  <c r="EKJ187" i="7"/>
  <c r="EKI187" i="7"/>
  <c r="EKH187" i="7"/>
  <c r="EKG187" i="7"/>
  <c r="EKF187" i="7"/>
  <c r="EKE187" i="7"/>
  <c r="EKD187" i="7"/>
  <c r="EKC187" i="7"/>
  <c r="EKB187" i="7"/>
  <c r="EKA187" i="7"/>
  <c r="EJZ187" i="7"/>
  <c r="EJY187" i="7"/>
  <c r="EJX187" i="7"/>
  <c r="EJW187" i="7"/>
  <c r="EJV187" i="7"/>
  <c r="EJU187" i="7"/>
  <c r="EJT187" i="7"/>
  <c r="EJS187" i="7"/>
  <c r="EJR187" i="7"/>
  <c r="EJQ187" i="7"/>
  <c r="EJP187" i="7"/>
  <c r="EJO187" i="7"/>
  <c r="EJN187" i="7"/>
  <c r="EJM187" i="7"/>
  <c r="EJL187" i="7"/>
  <c r="EJK187" i="7"/>
  <c r="EJJ187" i="7"/>
  <c r="EJI187" i="7"/>
  <c r="EJH187" i="7"/>
  <c r="EJG187" i="7"/>
  <c r="EJF187" i="7"/>
  <c r="EJE187" i="7"/>
  <c r="EJD187" i="7"/>
  <c r="EJC187" i="7"/>
  <c r="EJB187" i="7"/>
  <c r="EJA187" i="7"/>
  <c r="EIZ187" i="7"/>
  <c r="EIY187" i="7"/>
  <c r="EIX187" i="7"/>
  <c r="EIW187" i="7"/>
  <c r="EIV187" i="7"/>
  <c r="EIU187" i="7"/>
  <c r="EIT187" i="7"/>
  <c r="EIS187" i="7"/>
  <c r="EIR187" i="7"/>
  <c r="EIQ187" i="7"/>
  <c r="EIP187" i="7"/>
  <c r="EIO187" i="7"/>
  <c r="EIN187" i="7"/>
  <c r="EIM187" i="7"/>
  <c r="EIL187" i="7"/>
  <c r="EIK187" i="7"/>
  <c r="EIJ187" i="7"/>
  <c r="EII187" i="7"/>
  <c r="EIH187" i="7"/>
  <c r="EIG187" i="7"/>
  <c r="EIF187" i="7"/>
  <c r="EIE187" i="7"/>
  <c r="EID187" i="7"/>
  <c r="EIC187" i="7"/>
  <c r="EIB187" i="7"/>
  <c r="EIA187" i="7"/>
  <c r="EHZ187" i="7"/>
  <c r="EHY187" i="7"/>
  <c r="EHX187" i="7"/>
  <c r="EHW187" i="7"/>
  <c r="EHV187" i="7"/>
  <c r="EHU187" i="7"/>
  <c r="EHT187" i="7"/>
  <c r="EHS187" i="7"/>
  <c r="EHR187" i="7"/>
  <c r="EHQ187" i="7"/>
  <c r="EHP187" i="7"/>
  <c r="EHO187" i="7"/>
  <c r="EHN187" i="7"/>
  <c r="EHM187" i="7"/>
  <c r="EHL187" i="7"/>
  <c r="EHK187" i="7"/>
  <c r="EHJ187" i="7"/>
  <c r="EHI187" i="7"/>
  <c r="EHH187" i="7"/>
  <c r="EHG187" i="7"/>
  <c r="EHF187" i="7"/>
  <c r="EHE187" i="7"/>
  <c r="EHD187" i="7"/>
  <c r="EHC187" i="7"/>
  <c r="EHB187" i="7"/>
  <c r="EHA187" i="7"/>
  <c r="EGZ187" i="7"/>
  <c r="EGY187" i="7"/>
  <c r="EGX187" i="7"/>
  <c r="EGW187" i="7"/>
  <c r="EGV187" i="7"/>
  <c r="EGU187" i="7"/>
  <c r="EGT187" i="7"/>
  <c r="EGS187" i="7"/>
  <c r="EGR187" i="7"/>
  <c r="EGQ187" i="7"/>
  <c r="EGP187" i="7"/>
  <c r="EGO187" i="7"/>
  <c r="EGN187" i="7"/>
  <c r="EGM187" i="7"/>
  <c r="EGL187" i="7"/>
  <c r="EGK187" i="7"/>
  <c r="EGJ187" i="7"/>
  <c r="EGI187" i="7"/>
  <c r="EGH187" i="7"/>
  <c r="EGG187" i="7"/>
  <c r="EGF187" i="7"/>
  <c r="EGE187" i="7"/>
  <c r="EGD187" i="7"/>
  <c r="EGC187" i="7"/>
  <c r="EGB187" i="7"/>
  <c r="EGA187" i="7"/>
  <c r="EFZ187" i="7"/>
  <c r="EFY187" i="7"/>
  <c r="EFX187" i="7"/>
  <c r="EFW187" i="7"/>
  <c r="EFV187" i="7"/>
  <c r="EFU187" i="7"/>
  <c r="EFT187" i="7"/>
  <c r="EFS187" i="7"/>
  <c r="EFR187" i="7"/>
  <c r="EFQ187" i="7"/>
  <c r="EFP187" i="7"/>
  <c r="EFO187" i="7"/>
  <c r="EFN187" i="7"/>
  <c r="EFM187" i="7"/>
  <c r="EFL187" i="7"/>
  <c r="EFK187" i="7"/>
  <c r="EFJ187" i="7"/>
  <c r="EFI187" i="7"/>
  <c r="EFH187" i="7"/>
  <c r="EFG187" i="7"/>
  <c r="EFF187" i="7"/>
  <c r="EFE187" i="7"/>
  <c r="EFD187" i="7"/>
  <c r="EFC187" i="7"/>
  <c r="EFB187" i="7"/>
  <c r="EFA187" i="7"/>
  <c r="EEZ187" i="7"/>
  <c r="EEY187" i="7"/>
  <c r="EEX187" i="7"/>
  <c r="EEW187" i="7"/>
  <c r="EEV187" i="7"/>
  <c r="EEU187" i="7"/>
  <c r="EET187" i="7"/>
  <c r="EES187" i="7"/>
  <c r="EER187" i="7"/>
  <c r="EEQ187" i="7"/>
  <c r="EEP187" i="7"/>
  <c r="EEO187" i="7"/>
  <c r="EEN187" i="7"/>
  <c r="EEM187" i="7"/>
  <c r="EEL187" i="7"/>
  <c r="EEK187" i="7"/>
  <c r="EEJ187" i="7"/>
  <c r="EEI187" i="7"/>
  <c r="EEH187" i="7"/>
  <c r="EEG187" i="7"/>
  <c r="EEF187" i="7"/>
  <c r="EEE187" i="7"/>
  <c r="EED187" i="7"/>
  <c r="EEC187" i="7"/>
  <c r="EEB187" i="7"/>
  <c r="EEA187" i="7"/>
  <c r="EDZ187" i="7"/>
  <c r="EDY187" i="7"/>
  <c r="EDX187" i="7"/>
  <c r="EDW187" i="7"/>
  <c r="EDV187" i="7"/>
  <c r="EDU187" i="7"/>
  <c r="EDT187" i="7"/>
  <c r="EDS187" i="7"/>
  <c r="EDR187" i="7"/>
  <c r="EDQ187" i="7"/>
  <c r="EDP187" i="7"/>
  <c r="EDO187" i="7"/>
  <c r="EDN187" i="7"/>
  <c r="EDM187" i="7"/>
  <c r="EDL187" i="7"/>
  <c r="EDK187" i="7"/>
  <c r="EDJ187" i="7"/>
  <c r="EDI187" i="7"/>
  <c r="EDH187" i="7"/>
  <c r="EDG187" i="7"/>
  <c r="EDF187" i="7"/>
  <c r="EDE187" i="7"/>
  <c r="EDD187" i="7"/>
  <c r="EDC187" i="7"/>
  <c r="EDB187" i="7"/>
  <c r="EDA187" i="7"/>
  <c r="ECZ187" i="7"/>
  <c r="ECY187" i="7"/>
  <c r="ECX187" i="7"/>
  <c r="ECW187" i="7"/>
  <c r="ECV187" i="7"/>
  <c r="ECU187" i="7"/>
  <c r="ECT187" i="7"/>
  <c r="ECS187" i="7"/>
  <c r="ECR187" i="7"/>
  <c r="ECQ187" i="7"/>
  <c r="ECP187" i="7"/>
  <c r="ECO187" i="7"/>
  <c r="ECN187" i="7"/>
  <c r="ECM187" i="7"/>
  <c r="ECL187" i="7"/>
  <c r="ECK187" i="7"/>
  <c r="ECJ187" i="7"/>
  <c r="ECI187" i="7"/>
  <c r="ECH187" i="7"/>
  <c r="ECG187" i="7"/>
  <c r="ECF187" i="7"/>
  <c r="ECE187" i="7"/>
  <c r="ECD187" i="7"/>
  <c r="ECC187" i="7"/>
  <c r="ECB187" i="7"/>
  <c r="ECA187" i="7"/>
  <c r="EBZ187" i="7"/>
  <c r="EBY187" i="7"/>
  <c r="EBX187" i="7"/>
  <c r="EBW187" i="7"/>
  <c r="EBV187" i="7"/>
  <c r="EBU187" i="7"/>
  <c r="EBT187" i="7"/>
  <c r="EBS187" i="7"/>
  <c r="EBR187" i="7"/>
  <c r="EBQ187" i="7"/>
  <c r="EBP187" i="7"/>
  <c r="EBO187" i="7"/>
  <c r="EBN187" i="7"/>
  <c r="EBM187" i="7"/>
  <c r="EBL187" i="7"/>
  <c r="EBK187" i="7"/>
  <c r="EBJ187" i="7"/>
  <c r="EBI187" i="7"/>
  <c r="EBH187" i="7"/>
  <c r="EBG187" i="7"/>
  <c r="EBF187" i="7"/>
  <c r="EBE187" i="7"/>
  <c r="EBD187" i="7"/>
  <c r="EBC187" i="7"/>
  <c r="EBB187" i="7"/>
  <c r="EBA187" i="7"/>
  <c r="EAZ187" i="7"/>
  <c r="EAY187" i="7"/>
  <c r="EAX187" i="7"/>
  <c r="EAW187" i="7"/>
  <c r="EAV187" i="7"/>
  <c r="EAU187" i="7"/>
  <c r="EAT187" i="7"/>
  <c r="EAS187" i="7"/>
  <c r="EAR187" i="7"/>
  <c r="EAQ187" i="7"/>
  <c r="EAP187" i="7"/>
  <c r="EAO187" i="7"/>
  <c r="EAN187" i="7"/>
  <c r="EAM187" i="7"/>
  <c r="EAL187" i="7"/>
  <c r="EAK187" i="7"/>
  <c r="EAJ187" i="7"/>
  <c r="EAI187" i="7"/>
  <c r="EAH187" i="7"/>
  <c r="EAG187" i="7"/>
  <c r="EAF187" i="7"/>
  <c r="EAE187" i="7"/>
  <c r="EAD187" i="7"/>
  <c r="EAC187" i="7"/>
  <c r="EAB187" i="7"/>
  <c r="EAA187" i="7"/>
  <c r="DZZ187" i="7"/>
  <c r="DZY187" i="7"/>
  <c r="DZX187" i="7"/>
  <c r="DZW187" i="7"/>
  <c r="DZV187" i="7"/>
  <c r="DZU187" i="7"/>
  <c r="DZT187" i="7"/>
  <c r="DZS187" i="7"/>
  <c r="DZR187" i="7"/>
  <c r="DZQ187" i="7"/>
  <c r="DZP187" i="7"/>
  <c r="DZO187" i="7"/>
  <c r="DZN187" i="7"/>
  <c r="DZM187" i="7"/>
  <c r="DZL187" i="7"/>
  <c r="DZK187" i="7"/>
  <c r="DZJ187" i="7"/>
  <c r="DZI187" i="7"/>
  <c r="DZH187" i="7"/>
  <c r="DZG187" i="7"/>
  <c r="DZF187" i="7"/>
  <c r="DZE187" i="7"/>
  <c r="DZD187" i="7"/>
  <c r="DZC187" i="7"/>
  <c r="DZB187" i="7"/>
  <c r="DZA187" i="7"/>
  <c r="DYZ187" i="7"/>
  <c r="DYY187" i="7"/>
  <c r="DYX187" i="7"/>
  <c r="DYW187" i="7"/>
  <c r="DYV187" i="7"/>
  <c r="DYU187" i="7"/>
  <c r="DYT187" i="7"/>
  <c r="DYS187" i="7"/>
  <c r="DYR187" i="7"/>
  <c r="DYQ187" i="7"/>
  <c r="DYP187" i="7"/>
  <c r="DYO187" i="7"/>
  <c r="DYN187" i="7"/>
  <c r="DYM187" i="7"/>
  <c r="DYL187" i="7"/>
  <c r="DYK187" i="7"/>
  <c r="DYJ187" i="7"/>
  <c r="DYI187" i="7"/>
  <c r="DYH187" i="7"/>
  <c r="DYG187" i="7"/>
  <c r="DYF187" i="7"/>
  <c r="DYE187" i="7"/>
  <c r="DYD187" i="7"/>
  <c r="DYC187" i="7"/>
  <c r="DYB187" i="7"/>
  <c r="DYA187" i="7"/>
  <c r="DXZ187" i="7"/>
  <c r="DXY187" i="7"/>
  <c r="DXX187" i="7"/>
  <c r="DXW187" i="7"/>
  <c r="DXV187" i="7"/>
  <c r="DXU187" i="7"/>
  <c r="DXT187" i="7"/>
  <c r="DXS187" i="7"/>
  <c r="DXR187" i="7"/>
  <c r="DXQ187" i="7"/>
  <c r="DXP187" i="7"/>
  <c r="DXO187" i="7"/>
  <c r="DXN187" i="7"/>
  <c r="DXM187" i="7"/>
  <c r="DXL187" i="7"/>
  <c r="DXK187" i="7"/>
  <c r="DXJ187" i="7"/>
  <c r="DXI187" i="7"/>
  <c r="DXH187" i="7"/>
  <c r="DXG187" i="7"/>
  <c r="DXF187" i="7"/>
  <c r="DXE187" i="7"/>
  <c r="DXD187" i="7"/>
  <c r="DXC187" i="7"/>
  <c r="DXB187" i="7"/>
  <c r="DXA187" i="7"/>
  <c r="DWZ187" i="7"/>
  <c r="DWY187" i="7"/>
  <c r="DWX187" i="7"/>
  <c r="DWW187" i="7"/>
  <c r="DWV187" i="7"/>
  <c r="DWU187" i="7"/>
  <c r="DWT187" i="7"/>
  <c r="DWS187" i="7"/>
  <c r="DWR187" i="7"/>
  <c r="DWQ187" i="7"/>
  <c r="DWP187" i="7"/>
  <c r="DWO187" i="7"/>
  <c r="DWN187" i="7"/>
  <c r="DWM187" i="7"/>
  <c r="DWL187" i="7"/>
  <c r="DWK187" i="7"/>
  <c r="DWJ187" i="7"/>
  <c r="DWI187" i="7"/>
  <c r="DWH187" i="7"/>
  <c r="DWG187" i="7"/>
  <c r="DWF187" i="7"/>
  <c r="DWE187" i="7"/>
  <c r="DWD187" i="7"/>
  <c r="DWC187" i="7"/>
  <c r="DWB187" i="7"/>
  <c r="DWA187" i="7"/>
  <c r="DVZ187" i="7"/>
  <c r="DVY187" i="7"/>
  <c r="DVX187" i="7"/>
  <c r="DVW187" i="7"/>
  <c r="DVV187" i="7"/>
  <c r="DVU187" i="7"/>
  <c r="DVT187" i="7"/>
  <c r="DVS187" i="7"/>
  <c r="DVR187" i="7"/>
  <c r="DVQ187" i="7"/>
  <c r="DVP187" i="7"/>
  <c r="DVO187" i="7"/>
  <c r="DVN187" i="7"/>
  <c r="DVM187" i="7"/>
  <c r="DVL187" i="7"/>
  <c r="DVK187" i="7"/>
  <c r="DVJ187" i="7"/>
  <c r="DVI187" i="7"/>
  <c r="DVH187" i="7"/>
  <c r="DVG187" i="7"/>
  <c r="DVF187" i="7"/>
  <c r="DVE187" i="7"/>
  <c r="DVD187" i="7"/>
  <c r="DVC187" i="7"/>
  <c r="DVB187" i="7"/>
  <c r="DVA187" i="7"/>
  <c r="DUZ187" i="7"/>
  <c r="DUY187" i="7"/>
  <c r="DUX187" i="7"/>
  <c r="DUW187" i="7"/>
  <c r="DUV187" i="7"/>
  <c r="DUU187" i="7"/>
  <c r="DUT187" i="7"/>
  <c r="DUS187" i="7"/>
  <c r="DUR187" i="7"/>
  <c r="DUQ187" i="7"/>
  <c r="DUP187" i="7"/>
  <c r="DUO187" i="7"/>
  <c r="DUN187" i="7"/>
  <c r="DUM187" i="7"/>
  <c r="DUL187" i="7"/>
  <c r="DUK187" i="7"/>
  <c r="DUJ187" i="7"/>
  <c r="DUI187" i="7"/>
  <c r="DUH187" i="7"/>
  <c r="DUG187" i="7"/>
  <c r="DUF187" i="7"/>
  <c r="DUE187" i="7"/>
  <c r="DUD187" i="7"/>
  <c r="DUC187" i="7"/>
  <c r="DUB187" i="7"/>
  <c r="DUA187" i="7"/>
  <c r="DTZ187" i="7"/>
  <c r="DTY187" i="7"/>
  <c r="DTX187" i="7"/>
  <c r="DTW187" i="7"/>
  <c r="DTV187" i="7"/>
  <c r="DTU187" i="7"/>
  <c r="DTT187" i="7"/>
  <c r="DTS187" i="7"/>
  <c r="DTR187" i="7"/>
  <c r="DTQ187" i="7"/>
  <c r="DTP187" i="7"/>
  <c r="DTO187" i="7"/>
  <c r="DTN187" i="7"/>
  <c r="DTM187" i="7"/>
  <c r="DTL187" i="7"/>
  <c r="DTK187" i="7"/>
  <c r="DTJ187" i="7"/>
  <c r="DTI187" i="7"/>
  <c r="DTH187" i="7"/>
  <c r="DTG187" i="7"/>
  <c r="DTF187" i="7"/>
  <c r="DTE187" i="7"/>
  <c r="DTD187" i="7"/>
  <c r="DTC187" i="7"/>
  <c r="DTB187" i="7"/>
  <c r="DTA187" i="7"/>
  <c r="DSZ187" i="7"/>
  <c r="DSY187" i="7"/>
  <c r="DSX187" i="7"/>
  <c r="DSW187" i="7"/>
  <c r="DSV187" i="7"/>
  <c r="DSU187" i="7"/>
  <c r="DST187" i="7"/>
  <c r="DSS187" i="7"/>
  <c r="DSR187" i="7"/>
  <c r="DSQ187" i="7"/>
  <c r="DSP187" i="7"/>
  <c r="DSO187" i="7"/>
  <c r="DSN187" i="7"/>
  <c r="DSM187" i="7"/>
  <c r="DSL187" i="7"/>
  <c r="DSK187" i="7"/>
  <c r="DSJ187" i="7"/>
  <c r="DSI187" i="7"/>
  <c r="DSH187" i="7"/>
  <c r="DSG187" i="7"/>
  <c r="DSF187" i="7"/>
  <c r="DSE187" i="7"/>
  <c r="DSD187" i="7"/>
  <c r="DSC187" i="7"/>
  <c r="DSB187" i="7"/>
  <c r="DSA187" i="7"/>
  <c r="DRZ187" i="7"/>
  <c r="DRY187" i="7"/>
  <c r="DRX187" i="7"/>
  <c r="DRW187" i="7"/>
  <c r="DRV187" i="7"/>
  <c r="DRU187" i="7"/>
  <c r="DRT187" i="7"/>
  <c r="DRS187" i="7"/>
  <c r="DRR187" i="7"/>
  <c r="DRQ187" i="7"/>
  <c r="DRP187" i="7"/>
  <c r="DRO187" i="7"/>
  <c r="DRN187" i="7"/>
  <c r="DRM187" i="7"/>
  <c r="DRL187" i="7"/>
  <c r="DRK187" i="7"/>
  <c r="DRJ187" i="7"/>
  <c r="DRI187" i="7"/>
  <c r="DRH187" i="7"/>
  <c r="DRG187" i="7"/>
  <c r="DRF187" i="7"/>
  <c r="DRE187" i="7"/>
  <c r="DRD187" i="7"/>
  <c r="DRC187" i="7"/>
  <c r="DRB187" i="7"/>
  <c r="DRA187" i="7"/>
  <c r="DQZ187" i="7"/>
  <c r="DQY187" i="7"/>
  <c r="DQX187" i="7"/>
  <c r="DQW187" i="7"/>
  <c r="DQV187" i="7"/>
  <c r="DQU187" i="7"/>
  <c r="DQT187" i="7"/>
  <c r="DQS187" i="7"/>
  <c r="DQR187" i="7"/>
  <c r="DQQ187" i="7"/>
  <c r="DQP187" i="7"/>
  <c r="DQO187" i="7"/>
  <c r="DQN187" i="7"/>
  <c r="DQM187" i="7"/>
  <c r="DQL187" i="7"/>
  <c r="DQK187" i="7"/>
  <c r="DQJ187" i="7"/>
  <c r="DQI187" i="7"/>
  <c r="DQH187" i="7"/>
  <c r="DQG187" i="7"/>
  <c r="DQF187" i="7"/>
  <c r="DQE187" i="7"/>
  <c r="DQD187" i="7"/>
  <c r="DQC187" i="7"/>
  <c r="DQB187" i="7"/>
  <c r="DQA187" i="7"/>
  <c r="DPZ187" i="7"/>
  <c r="DPY187" i="7"/>
  <c r="DPX187" i="7"/>
  <c r="DPW187" i="7"/>
  <c r="DPV187" i="7"/>
  <c r="DPU187" i="7"/>
  <c r="DPT187" i="7"/>
  <c r="DPS187" i="7"/>
  <c r="DPR187" i="7"/>
  <c r="DPQ187" i="7"/>
  <c r="DPP187" i="7"/>
  <c r="DPO187" i="7"/>
  <c r="DPN187" i="7"/>
  <c r="DPM187" i="7"/>
  <c r="DPL187" i="7"/>
  <c r="DPK187" i="7"/>
  <c r="DPJ187" i="7"/>
  <c r="DPI187" i="7"/>
  <c r="DPH187" i="7"/>
  <c r="DPG187" i="7"/>
  <c r="DPF187" i="7"/>
  <c r="DPE187" i="7"/>
  <c r="DPD187" i="7"/>
  <c r="DPC187" i="7"/>
  <c r="DPB187" i="7"/>
  <c r="DPA187" i="7"/>
  <c r="DOZ187" i="7"/>
  <c r="DOY187" i="7"/>
  <c r="DOX187" i="7"/>
  <c r="DOW187" i="7"/>
  <c r="DOV187" i="7"/>
  <c r="DOU187" i="7"/>
  <c r="DOT187" i="7"/>
  <c r="DOS187" i="7"/>
  <c r="DOR187" i="7"/>
  <c r="DOQ187" i="7"/>
  <c r="DOP187" i="7"/>
  <c r="DOO187" i="7"/>
  <c r="DON187" i="7"/>
  <c r="DOM187" i="7"/>
  <c r="DOL187" i="7"/>
  <c r="DOK187" i="7"/>
  <c r="DOJ187" i="7"/>
  <c r="DOI187" i="7"/>
  <c r="DOH187" i="7"/>
  <c r="DOG187" i="7"/>
  <c r="DOF187" i="7"/>
  <c r="DOE187" i="7"/>
  <c r="DOD187" i="7"/>
  <c r="DOC187" i="7"/>
  <c r="DOB187" i="7"/>
  <c r="DOA187" i="7"/>
  <c r="DNZ187" i="7"/>
  <c r="DNY187" i="7"/>
  <c r="DNX187" i="7"/>
  <c r="DNW187" i="7"/>
  <c r="DNV187" i="7"/>
  <c r="DNU187" i="7"/>
  <c r="DNT187" i="7"/>
  <c r="DNS187" i="7"/>
  <c r="DNR187" i="7"/>
  <c r="DNQ187" i="7"/>
  <c r="DNP187" i="7"/>
  <c r="DNO187" i="7"/>
  <c r="DNN187" i="7"/>
  <c r="DNM187" i="7"/>
  <c r="DNL187" i="7"/>
  <c r="DNK187" i="7"/>
  <c r="DNJ187" i="7"/>
  <c r="DNI187" i="7"/>
  <c r="DNH187" i="7"/>
  <c r="DNG187" i="7"/>
  <c r="DNF187" i="7"/>
  <c r="DNE187" i="7"/>
  <c r="DND187" i="7"/>
  <c r="DNC187" i="7"/>
  <c r="DNB187" i="7"/>
  <c r="DNA187" i="7"/>
  <c r="DMZ187" i="7"/>
  <c r="DMY187" i="7"/>
  <c r="DMX187" i="7"/>
  <c r="DMW187" i="7"/>
  <c r="DMV187" i="7"/>
  <c r="DMU187" i="7"/>
  <c r="DMT187" i="7"/>
  <c r="DMS187" i="7"/>
  <c r="DMR187" i="7"/>
  <c r="DMQ187" i="7"/>
  <c r="DMP187" i="7"/>
  <c r="DMO187" i="7"/>
  <c r="DMN187" i="7"/>
  <c r="DMM187" i="7"/>
  <c r="DML187" i="7"/>
  <c r="DMK187" i="7"/>
  <c r="DMJ187" i="7"/>
  <c r="DMI187" i="7"/>
  <c r="DMH187" i="7"/>
  <c r="DMG187" i="7"/>
  <c r="DMF187" i="7"/>
  <c r="DME187" i="7"/>
  <c r="DMD187" i="7"/>
  <c r="DMC187" i="7"/>
  <c r="DMB187" i="7"/>
  <c r="DMA187" i="7"/>
  <c r="DLZ187" i="7"/>
  <c r="DLY187" i="7"/>
  <c r="DLX187" i="7"/>
  <c r="DLW187" i="7"/>
  <c r="DLV187" i="7"/>
  <c r="DLU187" i="7"/>
  <c r="DLT187" i="7"/>
  <c r="DLS187" i="7"/>
  <c r="DLR187" i="7"/>
  <c r="DLQ187" i="7"/>
  <c r="DLP187" i="7"/>
  <c r="DLO187" i="7"/>
  <c r="DLN187" i="7"/>
  <c r="DLM187" i="7"/>
  <c r="DLL187" i="7"/>
  <c r="DLK187" i="7"/>
  <c r="DLJ187" i="7"/>
  <c r="DLI187" i="7"/>
  <c r="DLH187" i="7"/>
  <c r="DLG187" i="7"/>
  <c r="DLF187" i="7"/>
  <c r="DLE187" i="7"/>
  <c r="DLD187" i="7"/>
  <c r="DLC187" i="7"/>
  <c r="DLB187" i="7"/>
  <c r="DLA187" i="7"/>
  <c r="DKZ187" i="7"/>
  <c r="DKY187" i="7"/>
  <c r="DKX187" i="7"/>
  <c r="DKW187" i="7"/>
  <c r="DKV187" i="7"/>
  <c r="DKU187" i="7"/>
  <c r="DKT187" i="7"/>
  <c r="DKS187" i="7"/>
  <c r="DKR187" i="7"/>
  <c r="DKQ187" i="7"/>
  <c r="DKP187" i="7"/>
  <c r="DKO187" i="7"/>
  <c r="DKN187" i="7"/>
  <c r="DKM187" i="7"/>
  <c r="DKL187" i="7"/>
  <c r="DKK187" i="7"/>
  <c r="DKJ187" i="7"/>
  <c r="DKI187" i="7"/>
  <c r="DKH187" i="7"/>
  <c r="DKG187" i="7"/>
  <c r="DKF187" i="7"/>
  <c r="DKE187" i="7"/>
  <c r="DKD187" i="7"/>
  <c r="DKC187" i="7"/>
  <c r="DKB187" i="7"/>
  <c r="DKA187" i="7"/>
  <c r="DJZ187" i="7"/>
  <c r="DJY187" i="7"/>
  <c r="DJX187" i="7"/>
  <c r="DJW187" i="7"/>
  <c r="DJV187" i="7"/>
  <c r="DJU187" i="7"/>
  <c r="DJT187" i="7"/>
  <c r="DJS187" i="7"/>
  <c r="DJR187" i="7"/>
  <c r="DJQ187" i="7"/>
  <c r="DJP187" i="7"/>
  <c r="DJO187" i="7"/>
  <c r="DJN187" i="7"/>
  <c r="DJM187" i="7"/>
  <c r="DJL187" i="7"/>
  <c r="DJK187" i="7"/>
  <c r="DJJ187" i="7"/>
  <c r="DJI187" i="7"/>
  <c r="DJH187" i="7"/>
  <c r="DJG187" i="7"/>
  <c r="DJF187" i="7"/>
  <c r="DJE187" i="7"/>
  <c r="DJD187" i="7"/>
  <c r="DJC187" i="7"/>
  <c r="DJB187" i="7"/>
  <c r="DJA187" i="7"/>
  <c r="DIZ187" i="7"/>
  <c r="DIY187" i="7"/>
  <c r="DIX187" i="7"/>
  <c r="DIW187" i="7"/>
  <c r="DIV187" i="7"/>
  <c r="DIU187" i="7"/>
  <c r="DIT187" i="7"/>
  <c r="DIS187" i="7"/>
  <c r="DIR187" i="7"/>
  <c r="DIQ187" i="7"/>
  <c r="DIP187" i="7"/>
  <c r="DIO187" i="7"/>
  <c r="DIN187" i="7"/>
  <c r="DIM187" i="7"/>
  <c r="DIL187" i="7"/>
  <c r="DIK187" i="7"/>
  <c r="DIJ187" i="7"/>
  <c r="DII187" i="7"/>
  <c r="DIH187" i="7"/>
  <c r="DIG187" i="7"/>
  <c r="DIF187" i="7"/>
  <c r="DIE187" i="7"/>
  <c r="DID187" i="7"/>
  <c r="DIC187" i="7"/>
  <c r="DIB187" i="7"/>
  <c r="DIA187" i="7"/>
  <c r="DHZ187" i="7"/>
  <c r="DHY187" i="7"/>
  <c r="DHX187" i="7"/>
  <c r="DHW187" i="7"/>
  <c r="DHV187" i="7"/>
  <c r="DHU187" i="7"/>
  <c r="DHT187" i="7"/>
  <c r="DHS187" i="7"/>
  <c r="DHR187" i="7"/>
  <c r="DHQ187" i="7"/>
  <c r="DHP187" i="7"/>
  <c r="DHO187" i="7"/>
  <c r="DHN187" i="7"/>
  <c r="DHM187" i="7"/>
  <c r="DHL187" i="7"/>
  <c r="DHK187" i="7"/>
  <c r="DHJ187" i="7"/>
  <c r="DHI187" i="7"/>
  <c r="DHH187" i="7"/>
  <c r="DHG187" i="7"/>
  <c r="DHF187" i="7"/>
  <c r="DHE187" i="7"/>
  <c r="DHD187" i="7"/>
  <c r="DHC187" i="7"/>
  <c r="DHB187" i="7"/>
  <c r="DHA187" i="7"/>
  <c r="DGZ187" i="7"/>
  <c r="DGY187" i="7"/>
  <c r="DGX187" i="7"/>
  <c r="DGW187" i="7"/>
  <c r="DGV187" i="7"/>
  <c r="DGU187" i="7"/>
  <c r="DGT187" i="7"/>
  <c r="DGS187" i="7"/>
  <c r="DGR187" i="7"/>
  <c r="DGQ187" i="7"/>
  <c r="DGP187" i="7"/>
  <c r="DGO187" i="7"/>
  <c r="DGN187" i="7"/>
  <c r="DGM187" i="7"/>
  <c r="DGL187" i="7"/>
  <c r="DGK187" i="7"/>
  <c r="DGJ187" i="7"/>
  <c r="DGI187" i="7"/>
  <c r="DGH187" i="7"/>
  <c r="DGG187" i="7"/>
  <c r="DGF187" i="7"/>
  <c r="DGE187" i="7"/>
  <c r="DGD187" i="7"/>
  <c r="DGC187" i="7"/>
  <c r="DGB187" i="7"/>
  <c r="DGA187" i="7"/>
  <c r="DFZ187" i="7"/>
  <c r="DFY187" i="7"/>
  <c r="DFX187" i="7"/>
  <c r="DFW187" i="7"/>
  <c r="DFV187" i="7"/>
  <c r="DFU187" i="7"/>
  <c r="DFT187" i="7"/>
  <c r="DFS187" i="7"/>
  <c r="DFR187" i="7"/>
  <c r="DFQ187" i="7"/>
  <c r="DFP187" i="7"/>
  <c r="DFO187" i="7"/>
  <c r="DFN187" i="7"/>
  <c r="DFM187" i="7"/>
  <c r="DFL187" i="7"/>
  <c r="DFK187" i="7"/>
  <c r="DFJ187" i="7"/>
  <c r="DFI187" i="7"/>
  <c r="DFH187" i="7"/>
  <c r="DFG187" i="7"/>
  <c r="DFF187" i="7"/>
  <c r="DFE187" i="7"/>
  <c r="DFD187" i="7"/>
  <c r="DFC187" i="7"/>
  <c r="DFB187" i="7"/>
  <c r="DFA187" i="7"/>
  <c r="DEZ187" i="7"/>
  <c r="DEY187" i="7"/>
  <c r="DEX187" i="7"/>
  <c r="DEW187" i="7"/>
  <c r="DEV187" i="7"/>
  <c r="DEU187" i="7"/>
  <c r="DET187" i="7"/>
  <c r="DES187" i="7"/>
  <c r="DER187" i="7"/>
  <c r="DEQ187" i="7"/>
  <c r="DEP187" i="7"/>
  <c r="DEO187" i="7"/>
  <c r="DEN187" i="7"/>
  <c r="DEM187" i="7"/>
  <c r="DEL187" i="7"/>
  <c r="DEK187" i="7"/>
  <c r="DEJ187" i="7"/>
  <c r="DEI187" i="7"/>
  <c r="DEH187" i="7"/>
  <c r="DEG187" i="7"/>
  <c r="DEF187" i="7"/>
  <c r="DEE187" i="7"/>
  <c r="DED187" i="7"/>
  <c r="DEC187" i="7"/>
  <c r="DEB187" i="7"/>
  <c r="DEA187" i="7"/>
  <c r="DDZ187" i="7"/>
  <c r="DDY187" i="7"/>
  <c r="DDX187" i="7"/>
  <c r="DDW187" i="7"/>
  <c r="DDV187" i="7"/>
  <c r="DDU187" i="7"/>
  <c r="DDT187" i="7"/>
  <c r="DDS187" i="7"/>
  <c r="DDR187" i="7"/>
  <c r="DDQ187" i="7"/>
  <c r="DDP187" i="7"/>
  <c r="DDO187" i="7"/>
  <c r="DDN187" i="7"/>
  <c r="DDM187" i="7"/>
  <c r="DDL187" i="7"/>
  <c r="DDK187" i="7"/>
  <c r="DDJ187" i="7"/>
  <c r="DDI187" i="7"/>
  <c r="DDH187" i="7"/>
  <c r="DDG187" i="7"/>
  <c r="DDF187" i="7"/>
  <c r="DDE187" i="7"/>
  <c r="DDD187" i="7"/>
  <c r="DDC187" i="7"/>
  <c r="DDB187" i="7"/>
  <c r="DDA187" i="7"/>
  <c r="DCZ187" i="7"/>
  <c r="DCY187" i="7"/>
  <c r="DCX187" i="7"/>
  <c r="DCW187" i="7"/>
  <c r="DCV187" i="7"/>
  <c r="DCU187" i="7"/>
  <c r="DCT187" i="7"/>
  <c r="DCS187" i="7"/>
  <c r="DCR187" i="7"/>
  <c r="DCQ187" i="7"/>
  <c r="DCP187" i="7"/>
  <c r="DCO187" i="7"/>
  <c r="DCN187" i="7"/>
  <c r="DCM187" i="7"/>
  <c r="DCL187" i="7"/>
  <c r="DCK187" i="7"/>
  <c r="DCJ187" i="7"/>
  <c r="DCI187" i="7"/>
  <c r="DCH187" i="7"/>
  <c r="DCG187" i="7"/>
  <c r="DCF187" i="7"/>
  <c r="DCE187" i="7"/>
  <c r="DCD187" i="7"/>
  <c r="DCC187" i="7"/>
  <c r="DCB187" i="7"/>
  <c r="DCA187" i="7"/>
  <c r="DBZ187" i="7"/>
  <c r="DBY187" i="7"/>
  <c r="DBX187" i="7"/>
  <c r="DBW187" i="7"/>
  <c r="DBV187" i="7"/>
  <c r="DBU187" i="7"/>
  <c r="DBT187" i="7"/>
  <c r="DBS187" i="7"/>
  <c r="DBR187" i="7"/>
  <c r="DBQ187" i="7"/>
  <c r="DBP187" i="7"/>
  <c r="DBO187" i="7"/>
  <c r="DBN187" i="7"/>
  <c r="DBM187" i="7"/>
  <c r="DBL187" i="7"/>
  <c r="DBK187" i="7"/>
  <c r="DBJ187" i="7"/>
  <c r="DBI187" i="7"/>
  <c r="DBH187" i="7"/>
  <c r="DBG187" i="7"/>
  <c r="DBF187" i="7"/>
  <c r="DBE187" i="7"/>
  <c r="DBD187" i="7"/>
  <c r="DBC187" i="7"/>
  <c r="DBB187" i="7"/>
  <c r="DBA187" i="7"/>
  <c r="DAZ187" i="7"/>
  <c r="DAY187" i="7"/>
  <c r="DAX187" i="7"/>
  <c r="DAW187" i="7"/>
  <c r="DAV187" i="7"/>
  <c r="DAU187" i="7"/>
  <c r="DAT187" i="7"/>
  <c r="DAS187" i="7"/>
  <c r="DAR187" i="7"/>
  <c r="DAQ187" i="7"/>
  <c r="DAP187" i="7"/>
  <c r="DAO187" i="7"/>
  <c r="DAN187" i="7"/>
  <c r="DAM187" i="7"/>
  <c r="DAL187" i="7"/>
  <c r="DAK187" i="7"/>
  <c r="DAJ187" i="7"/>
  <c r="DAI187" i="7"/>
  <c r="DAH187" i="7"/>
  <c r="DAG187" i="7"/>
  <c r="DAF187" i="7"/>
  <c r="DAE187" i="7"/>
  <c r="DAD187" i="7"/>
  <c r="DAC187" i="7"/>
  <c r="DAB187" i="7"/>
  <c r="DAA187" i="7"/>
  <c r="CZZ187" i="7"/>
  <c r="CZY187" i="7"/>
  <c r="CZX187" i="7"/>
  <c r="CZW187" i="7"/>
  <c r="CZV187" i="7"/>
  <c r="CZU187" i="7"/>
  <c r="CZT187" i="7"/>
  <c r="CZS187" i="7"/>
  <c r="CZR187" i="7"/>
  <c r="CZQ187" i="7"/>
  <c r="CZP187" i="7"/>
  <c r="CZO187" i="7"/>
  <c r="CZN187" i="7"/>
  <c r="CZM187" i="7"/>
  <c r="CZL187" i="7"/>
  <c r="CZK187" i="7"/>
  <c r="CZJ187" i="7"/>
  <c r="CZI187" i="7"/>
  <c r="CZH187" i="7"/>
  <c r="CZG187" i="7"/>
  <c r="CZF187" i="7"/>
  <c r="CZE187" i="7"/>
  <c r="CZD187" i="7"/>
  <c r="CZC187" i="7"/>
  <c r="CZB187" i="7"/>
  <c r="CZA187" i="7"/>
  <c r="CYZ187" i="7"/>
  <c r="CYY187" i="7"/>
  <c r="CYX187" i="7"/>
  <c r="CYW187" i="7"/>
  <c r="CYV187" i="7"/>
  <c r="CYU187" i="7"/>
  <c r="CYT187" i="7"/>
  <c r="CYS187" i="7"/>
  <c r="CYR187" i="7"/>
  <c r="CYQ187" i="7"/>
  <c r="CYP187" i="7"/>
  <c r="CYO187" i="7"/>
  <c r="CYN187" i="7"/>
  <c r="CYM187" i="7"/>
  <c r="CYL187" i="7"/>
  <c r="CYK187" i="7"/>
  <c r="CYJ187" i="7"/>
  <c r="CYI187" i="7"/>
  <c r="CYH187" i="7"/>
  <c r="CYG187" i="7"/>
  <c r="CYF187" i="7"/>
  <c r="CYE187" i="7"/>
  <c r="CYD187" i="7"/>
  <c r="CYC187" i="7"/>
  <c r="CYB187" i="7"/>
  <c r="CYA187" i="7"/>
  <c r="CXZ187" i="7"/>
  <c r="CXY187" i="7"/>
  <c r="CXX187" i="7"/>
  <c r="CXW187" i="7"/>
  <c r="CXV187" i="7"/>
  <c r="CXU187" i="7"/>
  <c r="CXT187" i="7"/>
  <c r="CXS187" i="7"/>
  <c r="CXR187" i="7"/>
  <c r="CXQ187" i="7"/>
  <c r="CXP187" i="7"/>
  <c r="CXO187" i="7"/>
  <c r="CXN187" i="7"/>
  <c r="CXM187" i="7"/>
  <c r="CXL187" i="7"/>
  <c r="CXK187" i="7"/>
  <c r="CXJ187" i="7"/>
  <c r="CXI187" i="7"/>
  <c r="CXH187" i="7"/>
  <c r="CXG187" i="7"/>
  <c r="CXF187" i="7"/>
  <c r="CXE187" i="7"/>
  <c r="CXD187" i="7"/>
  <c r="CXC187" i="7"/>
  <c r="CXB187" i="7"/>
  <c r="CXA187" i="7"/>
  <c r="CWZ187" i="7"/>
  <c r="CWY187" i="7"/>
  <c r="CWX187" i="7"/>
  <c r="CWW187" i="7"/>
  <c r="CWV187" i="7"/>
  <c r="CWU187" i="7"/>
  <c r="CWT187" i="7"/>
  <c r="CWS187" i="7"/>
  <c r="CWR187" i="7"/>
  <c r="CWQ187" i="7"/>
  <c r="CWP187" i="7"/>
  <c r="CWO187" i="7"/>
  <c r="CWN187" i="7"/>
  <c r="CWM187" i="7"/>
  <c r="CWL187" i="7"/>
  <c r="CWK187" i="7"/>
  <c r="CWJ187" i="7"/>
  <c r="CWI187" i="7"/>
  <c r="CWH187" i="7"/>
  <c r="CWG187" i="7"/>
  <c r="CWF187" i="7"/>
  <c r="CWE187" i="7"/>
  <c r="CWD187" i="7"/>
  <c r="CWC187" i="7"/>
  <c r="CWB187" i="7"/>
  <c r="CWA187" i="7"/>
  <c r="CVZ187" i="7"/>
  <c r="CVY187" i="7"/>
  <c r="CVX187" i="7"/>
  <c r="CVW187" i="7"/>
  <c r="CVV187" i="7"/>
  <c r="CVU187" i="7"/>
  <c r="CVT187" i="7"/>
  <c r="CVS187" i="7"/>
  <c r="CVR187" i="7"/>
  <c r="CVQ187" i="7"/>
  <c r="CVP187" i="7"/>
  <c r="CVO187" i="7"/>
  <c r="CVN187" i="7"/>
  <c r="CVM187" i="7"/>
  <c r="CVL187" i="7"/>
  <c r="CVK187" i="7"/>
  <c r="CVJ187" i="7"/>
  <c r="CVI187" i="7"/>
  <c r="CVH187" i="7"/>
  <c r="CVG187" i="7"/>
  <c r="CVF187" i="7"/>
  <c r="CVE187" i="7"/>
  <c r="CVD187" i="7"/>
  <c r="CVC187" i="7"/>
  <c r="CVB187" i="7"/>
  <c r="CVA187" i="7"/>
  <c r="CUZ187" i="7"/>
  <c r="CUY187" i="7"/>
  <c r="CUX187" i="7"/>
  <c r="CUW187" i="7"/>
  <c r="CUV187" i="7"/>
  <c r="CUU187" i="7"/>
  <c r="CUT187" i="7"/>
  <c r="CUS187" i="7"/>
  <c r="CUR187" i="7"/>
  <c r="CUQ187" i="7"/>
  <c r="CUP187" i="7"/>
  <c r="CUO187" i="7"/>
  <c r="CUN187" i="7"/>
  <c r="CUM187" i="7"/>
  <c r="CUL187" i="7"/>
  <c r="CUK187" i="7"/>
  <c r="CUJ187" i="7"/>
  <c r="CUI187" i="7"/>
  <c r="CUH187" i="7"/>
  <c r="CUG187" i="7"/>
  <c r="CUF187" i="7"/>
  <c r="CUE187" i="7"/>
  <c r="CUD187" i="7"/>
  <c r="CUC187" i="7"/>
  <c r="CUB187" i="7"/>
  <c r="CUA187" i="7"/>
  <c r="CTZ187" i="7"/>
  <c r="CTY187" i="7"/>
  <c r="CTX187" i="7"/>
  <c r="CTW187" i="7"/>
  <c r="CTV187" i="7"/>
  <c r="CTU187" i="7"/>
  <c r="CTT187" i="7"/>
  <c r="CTS187" i="7"/>
  <c r="CTR187" i="7"/>
  <c r="CTQ187" i="7"/>
  <c r="CTP187" i="7"/>
  <c r="CTO187" i="7"/>
  <c r="CTN187" i="7"/>
  <c r="CTM187" i="7"/>
  <c r="CTL187" i="7"/>
  <c r="CTK187" i="7"/>
  <c r="CTJ187" i="7"/>
  <c r="CTI187" i="7"/>
  <c r="CTH187" i="7"/>
  <c r="CTG187" i="7"/>
  <c r="CTF187" i="7"/>
  <c r="CTE187" i="7"/>
  <c r="CTD187" i="7"/>
  <c r="CTC187" i="7"/>
  <c r="CTB187" i="7"/>
  <c r="CTA187" i="7"/>
  <c r="CSZ187" i="7"/>
  <c r="CSY187" i="7"/>
  <c r="CSX187" i="7"/>
  <c r="CSW187" i="7"/>
  <c r="CSV187" i="7"/>
  <c r="CSU187" i="7"/>
  <c r="CST187" i="7"/>
  <c r="CSS187" i="7"/>
  <c r="CSR187" i="7"/>
  <c r="CSQ187" i="7"/>
  <c r="CSP187" i="7"/>
  <c r="CSO187" i="7"/>
  <c r="CSN187" i="7"/>
  <c r="CSM187" i="7"/>
  <c r="CSL187" i="7"/>
  <c r="CSK187" i="7"/>
  <c r="CSJ187" i="7"/>
  <c r="CSI187" i="7"/>
  <c r="CSH187" i="7"/>
  <c r="CSG187" i="7"/>
  <c r="CSF187" i="7"/>
  <c r="CSE187" i="7"/>
  <c r="CSD187" i="7"/>
  <c r="CSC187" i="7"/>
  <c r="CSB187" i="7"/>
  <c r="CSA187" i="7"/>
  <c r="CRZ187" i="7"/>
  <c r="CRY187" i="7"/>
  <c r="CRX187" i="7"/>
  <c r="CRW187" i="7"/>
  <c r="CRV187" i="7"/>
  <c r="CRU187" i="7"/>
  <c r="CRT187" i="7"/>
  <c r="CRS187" i="7"/>
  <c r="CRR187" i="7"/>
  <c r="CRQ187" i="7"/>
  <c r="CRP187" i="7"/>
  <c r="CRO187" i="7"/>
  <c r="CRN187" i="7"/>
  <c r="CRM187" i="7"/>
  <c r="CRL187" i="7"/>
  <c r="CRK187" i="7"/>
  <c r="CRJ187" i="7"/>
  <c r="CRI187" i="7"/>
  <c r="CRH187" i="7"/>
  <c r="CRG187" i="7"/>
  <c r="CRF187" i="7"/>
  <c r="CRE187" i="7"/>
  <c r="CRD187" i="7"/>
  <c r="CRC187" i="7"/>
  <c r="CRB187" i="7"/>
  <c r="CRA187" i="7"/>
  <c r="CQZ187" i="7"/>
  <c r="CQY187" i="7"/>
  <c r="CQX187" i="7"/>
  <c r="CQW187" i="7"/>
  <c r="CQV187" i="7"/>
  <c r="CQU187" i="7"/>
  <c r="CQT187" i="7"/>
  <c r="CQS187" i="7"/>
  <c r="CQR187" i="7"/>
  <c r="CQQ187" i="7"/>
  <c r="CQP187" i="7"/>
  <c r="CQO187" i="7"/>
  <c r="CQN187" i="7"/>
  <c r="CQM187" i="7"/>
  <c r="CQL187" i="7"/>
  <c r="CQK187" i="7"/>
  <c r="CQJ187" i="7"/>
  <c r="CQI187" i="7"/>
  <c r="CQH187" i="7"/>
  <c r="CQG187" i="7"/>
  <c r="CQF187" i="7"/>
  <c r="CQE187" i="7"/>
  <c r="CQD187" i="7"/>
  <c r="CQC187" i="7"/>
  <c r="CQB187" i="7"/>
  <c r="CQA187" i="7"/>
  <c r="CPZ187" i="7"/>
  <c r="CPY187" i="7"/>
  <c r="CPX187" i="7"/>
  <c r="CPW187" i="7"/>
  <c r="CPV187" i="7"/>
  <c r="CPU187" i="7"/>
  <c r="CPT187" i="7"/>
  <c r="CPS187" i="7"/>
  <c r="CPR187" i="7"/>
  <c r="CPQ187" i="7"/>
  <c r="CPP187" i="7"/>
  <c r="CPO187" i="7"/>
  <c r="CPN187" i="7"/>
  <c r="CPM187" i="7"/>
  <c r="CPL187" i="7"/>
  <c r="CPK187" i="7"/>
  <c r="CPJ187" i="7"/>
  <c r="CPI187" i="7"/>
  <c r="CPH187" i="7"/>
  <c r="CPG187" i="7"/>
  <c r="CPF187" i="7"/>
  <c r="CPE187" i="7"/>
  <c r="CPD187" i="7"/>
  <c r="CPC187" i="7"/>
  <c r="CPB187" i="7"/>
  <c r="CPA187" i="7"/>
  <c r="COZ187" i="7"/>
  <c r="COY187" i="7"/>
  <c r="COX187" i="7"/>
  <c r="COW187" i="7"/>
  <c r="COV187" i="7"/>
  <c r="COU187" i="7"/>
  <c r="COT187" i="7"/>
  <c r="COS187" i="7"/>
  <c r="COR187" i="7"/>
  <c r="COQ187" i="7"/>
  <c r="COP187" i="7"/>
  <c r="COO187" i="7"/>
  <c r="CON187" i="7"/>
  <c r="COM187" i="7"/>
  <c r="COL187" i="7"/>
  <c r="COK187" i="7"/>
  <c r="COJ187" i="7"/>
  <c r="COI187" i="7"/>
  <c r="COH187" i="7"/>
  <c r="COG187" i="7"/>
  <c r="COF187" i="7"/>
  <c r="COE187" i="7"/>
  <c r="COD187" i="7"/>
  <c r="COC187" i="7"/>
  <c r="COB187" i="7"/>
  <c r="COA187" i="7"/>
  <c r="CNZ187" i="7"/>
  <c r="CNY187" i="7"/>
  <c r="CNX187" i="7"/>
  <c r="CNW187" i="7"/>
  <c r="CNV187" i="7"/>
  <c r="CNU187" i="7"/>
  <c r="CNT187" i="7"/>
  <c r="CNS187" i="7"/>
  <c r="CNR187" i="7"/>
  <c r="CNQ187" i="7"/>
  <c r="CNP187" i="7"/>
  <c r="CNO187" i="7"/>
  <c r="CNN187" i="7"/>
  <c r="CNM187" i="7"/>
  <c r="CNL187" i="7"/>
  <c r="CNK187" i="7"/>
  <c r="CNJ187" i="7"/>
  <c r="CNI187" i="7"/>
  <c r="CNH187" i="7"/>
  <c r="CNG187" i="7"/>
  <c r="CNF187" i="7"/>
  <c r="CNE187" i="7"/>
  <c r="CND187" i="7"/>
  <c r="CNC187" i="7"/>
  <c r="CNB187" i="7"/>
  <c r="CNA187" i="7"/>
  <c r="CMZ187" i="7"/>
  <c r="CMY187" i="7"/>
  <c r="CMX187" i="7"/>
  <c r="CMW187" i="7"/>
  <c r="CMV187" i="7"/>
  <c r="CMU187" i="7"/>
  <c r="CMT187" i="7"/>
  <c r="CMS187" i="7"/>
  <c r="CMR187" i="7"/>
  <c r="CMQ187" i="7"/>
  <c r="CMP187" i="7"/>
  <c r="CMO187" i="7"/>
  <c r="CMN187" i="7"/>
  <c r="CMM187" i="7"/>
  <c r="CML187" i="7"/>
  <c r="CMK187" i="7"/>
  <c r="CMJ187" i="7"/>
  <c r="CMI187" i="7"/>
  <c r="CMH187" i="7"/>
  <c r="CMG187" i="7"/>
  <c r="CMF187" i="7"/>
  <c r="CME187" i="7"/>
  <c r="CMD187" i="7"/>
  <c r="CMC187" i="7"/>
  <c r="CMB187" i="7"/>
  <c r="CMA187" i="7"/>
  <c r="CLZ187" i="7"/>
  <c r="CLY187" i="7"/>
  <c r="CLX187" i="7"/>
  <c r="CLW187" i="7"/>
  <c r="CLV187" i="7"/>
  <c r="CLU187" i="7"/>
  <c r="CLT187" i="7"/>
  <c r="CLS187" i="7"/>
  <c r="CLR187" i="7"/>
  <c r="CLQ187" i="7"/>
  <c r="CLP187" i="7"/>
  <c r="CLO187" i="7"/>
  <c r="CLN187" i="7"/>
  <c r="CLM187" i="7"/>
  <c r="CLL187" i="7"/>
  <c r="CLK187" i="7"/>
  <c r="CLJ187" i="7"/>
  <c r="CLI187" i="7"/>
  <c r="CLH187" i="7"/>
  <c r="CLG187" i="7"/>
  <c r="CLF187" i="7"/>
  <c r="CLE187" i="7"/>
  <c r="CLD187" i="7"/>
  <c r="CLC187" i="7"/>
  <c r="CLB187" i="7"/>
  <c r="CLA187" i="7"/>
  <c r="CKZ187" i="7"/>
  <c r="CKY187" i="7"/>
  <c r="CKX187" i="7"/>
  <c r="CKW187" i="7"/>
  <c r="CKV187" i="7"/>
  <c r="CKU187" i="7"/>
  <c r="CKT187" i="7"/>
  <c r="CKS187" i="7"/>
  <c r="CKR187" i="7"/>
  <c r="CKQ187" i="7"/>
  <c r="CKP187" i="7"/>
  <c r="CKO187" i="7"/>
  <c r="CKN187" i="7"/>
  <c r="CKM187" i="7"/>
  <c r="CKL187" i="7"/>
  <c r="CKK187" i="7"/>
  <c r="CKJ187" i="7"/>
  <c r="CKI187" i="7"/>
  <c r="CKH187" i="7"/>
  <c r="CKG187" i="7"/>
  <c r="CKF187" i="7"/>
  <c r="CKE187" i="7"/>
  <c r="CKD187" i="7"/>
  <c r="CKC187" i="7"/>
  <c r="CKB187" i="7"/>
  <c r="CKA187" i="7"/>
  <c r="CJZ187" i="7"/>
  <c r="CJY187" i="7"/>
  <c r="CJX187" i="7"/>
  <c r="CJW187" i="7"/>
  <c r="CJV187" i="7"/>
  <c r="CJU187" i="7"/>
  <c r="CJT187" i="7"/>
  <c r="CJS187" i="7"/>
  <c r="CJR187" i="7"/>
  <c r="CJQ187" i="7"/>
  <c r="CJP187" i="7"/>
  <c r="CJO187" i="7"/>
  <c r="CJN187" i="7"/>
  <c r="CJM187" i="7"/>
  <c r="CJL187" i="7"/>
  <c r="CJK187" i="7"/>
  <c r="CJJ187" i="7"/>
  <c r="CJI187" i="7"/>
  <c r="CJH187" i="7"/>
  <c r="CJG187" i="7"/>
  <c r="CJF187" i="7"/>
  <c r="CJE187" i="7"/>
  <c r="CJD187" i="7"/>
  <c r="CJC187" i="7"/>
  <c r="CJB187" i="7"/>
  <c r="CJA187" i="7"/>
  <c r="CIZ187" i="7"/>
  <c r="CIY187" i="7"/>
  <c r="CIX187" i="7"/>
  <c r="CIW187" i="7"/>
  <c r="CIV187" i="7"/>
  <c r="CIU187" i="7"/>
  <c r="CIT187" i="7"/>
  <c r="CIS187" i="7"/>
  <c r="CIR187" i="7"/>
  <c r="CIQ187" i="7"/>
  <c r="CIP187" i="7"/>
  <c r="CIO187" i="7"/>
  <c r="CIN187" i="7"/>
  <c r="CIM187" i="7"/>
  <c r="CIL187" i="7"/>
  <c r="CIK187" i="7"/>
  <c r="CIJ187" i="7"/>
  <c r="CII187" i="7"/>
  <c r="CIH187" i="7"/>
  <c r="CIG187" i="7"/>
  <c r="CIF187" i="7"/>
  <c r="CIE187" i="7"/>
  <c r="CID187" i="7"/>
  <c r="CIC187" i="7"/>
  <c r="CIB187" i="7"/>
  <c r="CIA187" i="7"/>
  <c r="CHZ187" i="7"/>
  <c r="CHY187" i="7"/>
  <c r="CHX187" i="7"/>
  <c r="CHW187" i="7"/>
  <c r="CHV187" i="7"/>
  <c r="CHU187" i="7"/>
  <c r="CHT187" i="7"/>
  <c r="CHS187" i="7"/>
  <c r="CHR187" i="7"/>
  <c r="CHQ187" i="7"/>
  <c r="CHP187" i="7"/>
  <c r="CHO187" i="7"/>
  <c r="CHN187" i="7"/>
  <c r="CHM187" i="7"/>
  <c r="CHL187" i="7"/>
  <c r="CHK187" i="7"/>
  <c r="CHJ187" i="7"/>
  <c r="CHI187" i="7"/>
  <c r="CHH187" i="7"/>
  <c r="CHG187" i="7"/>
  <c r="CHF187" i="7"/>
  <c r="CHE187" i="7"/>
  <c r="CHD187" i="7"/>
  <c r="CHC187" i="7"/>
  <c r="CHB187" i="7"/>
  <c r="CHA187" i="7"/>
  <c r="CGZ187" i="7"/>
  <c r="CGY187" i="7"/>
  <c r="CGX187" i="7"/>
  <c r="CGW187" i="7"/>
  <c r="CGV187" i="7"/>
  <c r="CGU187" i="7"/>
  <c r="CGT187" i="7"/>
  <c r="CGS187" i="7"/>
  <c r="CGR187" i="7"/>
  <c r="CGQ187" i="7"/>
  <c r="CGP187" i="7"/>
  <c r="CGO187" i="7"/>
  <c r="CGN187" i="7"/>
  <c r="CGM187" i="7"/>
  <c r="CGL187" i="7"/>
  <c r="CGK187" i="7"/>
  <c r="CGJ187" i="7"/>
  <c r="CGI187" i="7"/>
  <c r="CGH187" i="7"/>
  <c r="CGG187" i="7"/>
  <c r="CGF187" i="7"/>
  <c r="CGE187" i="7"/>
  <c r="CGD187" i="7"/>
  <c r="CGC187" i="7"/>
  <c r="CGB187" i="7"/>
  <c r="CGA187" i="7"/>
  <c r="CFZ187" i="7"/>
  <c r="CFY187" i="7"/>
  <c r="CFX187" i="7"/>
  <c r="CFW187" i="7"/>
  <c r="CFV187" i="7"/>
  <c r="CFU187" i="7"/>
  <c r="CFT187" i="7"/>
  <c r="CFS187" i="7"/>
  <c r="CFR187" i="7"/>
  <c r="CFQ187" i="7"/>
  <c r="CFP187" i="7"/>
  <c r="CFO187" i="7"/>
  <c r="CFN187" i="7"/>
  <c r="CFM187" i="7"/>
  <c r="CFL187" i="7"/>
  <c r="CFK187" i="7"/>
  <c r="CFJ187" i="7"/>
  <c r="CFI187" i="7"/>
  <c r="CFH187" i="7"/>
  <c r="CFG187" i="7"/>
  <c r="CFF187" i="7"/>
  <c r="CFE187" i="7"/>
  <c r="CFD187" i="7"/>
  <c r="CFC187" i="7"/>
  <c r="CFB187" i="7"/>
  <c r="CFA187" i="7"/>
  <c r="CEZ187" i="7"/>
  <c r="CEY187" i="7"/>
  <c r="CEX187" i="7"/>
  <c r="CEW187" i="7"/>
  <c r="CEV187" i="7"/>
  <c r="CEU187" i="7"/>
  <c r="CET187" i="7"/>
  <c r="CES187" i="7"/>
  <c r="CER187" i="7"/>
  <c r="CEQ187" i="7"/>
  <c r="CEP187" i="7"/>
  <c r="CEO187" i="7"/>
  <c r="CEN187" i="7"/>
  <c r="CEM187" i="7"/>
  <c r="CEL187" i="7"/>
  <c r="CEK187" i="7"/>
  <c r="CEJ187" i="7"/>
  <c r="CEI187" i="7"/>
  <c r="CEH187" i="7"/>
  <c r="CEG187" i="7"/>
  <c r="CEF187" i="7"/>
  <c r="CEE187" i="7"/>
  <c r="CED187" i="7"/>
  <c r="CEC187" i="7"/>
  <c r="CEB187" i="7"/>
  <c r="CEA187" i="7"/>
  <c r="CDZ187" i="7"/>
  <c r="CDY187" i="7"/>
  <c r="CDX187" i="7"/>
  <c r="CDW187" i="7"/>
  <c r="CDV187" i="7"/>
  <c r="CDU187" i="7"/>
  <c r="CDT187" i="7"/>
  <c r="CDS187" i="7"/>
  <c r="CDR187" i="7"/>
  <c r="CDQ187" i="7"/>
  <c r="CDP187" i="7"/>
  <c r="CDO187" i="7"/>
  <c r="CDN187" i="7"/>
  <c r="CDM187" i="7"/>
  <c r="CDL187" i="7"/>
  <c r="CDK187" i="7"/>
  <c r="CDJ187" i="7"/>
  <c r="CDI187" i="7"/>
  <c r="CDH187" i="7"/>
  <c r="CDG187" i="7"/>
  <c r="CDF187" i="7"/>
  <c r="CDE187" i="7"/>
  <c r="CDD187" i="7"/>
  <c r="CDC187" i="7"/>
  <c r="CDB187" i="7"/>
  <c r="CDA187" i="7"/>
  <c r="CCZ187" i="7"/>
  <c r="CCY187" i="7"/>
  <c r="CCX187" i="7"/>
  <c r="CCW187" i="7"/>
  <c r="CCV187" i="7"/>
  <c r="CCU187" i="7"/>
  <c r="CCT187" i="7"/>
  <c r="CCS187" i="7"/>
  <c r="CCR187" i="7"/>
  <c r="CCQ187" i="7"/>
  <c r="CCP187" i="7"/>
  <c r="CCO187" i="7"/>
  <c r="CCN187" i="7"/>
  <c r="CCM187" i="7"/>
  <c r="CCL187" i="7"/>
  <c r="CCK187" i="7"/>
  <c r="CCJ187" i="7"/>
  <c r="CCI187" i="7"/>
  <c r="CCH187" i="7"/>
  <c r="CCG187" i="7"/>
  <c r="CCF187" i="7"/>
  <c r="CCE187" i="7"/>
  <c r="CCD187" i="7"/>
  <c r="CCC187" i="7"/>
  <c r="CCB187" i="7"/>
  <c r="CCA187" i="7"/>
  <c r="CBZ187" i="7"/>
  <c r="CBY187" i="7"/>
  <c r="CBX187" i="7"/>
  <c r="CBW187" i="7"/>
  <c r="CBV187" i="7"/>
  <c r="CBU187" i="7"/>
  <c r="CBT187" i="7"/>
  <c r="CBS187" i="7"/>
  <c r="CBR187" i="7"/>
  <c r="CBQ187" i="7"/>
  <c r="CBP187" i="7"/>
  <c r="CBO187" i="7"/>
  <c r="CBN187" i="7"/>
  <c r="CBM187" i="7"/>
  <c r="CBL187" i="7"/>
  <c r="CBK187" i="7"/>
  <c r="CBJ187" i="7"/>
  <c r="CBI187" i="7"/>
  <c r="CBH187" i="7"/>
  <c r="CBG187" i="7"/>
  <c r="CBF187" i="7"/>
  <c r="CBE187" i="7"/>
  <c r="CBD187" i="7"/>
  <c r="CBC187" i="7"/>
  <c r="CBB187" i="7"/>
  <c r="CBA187" i="7"/>
  <c r="CAZ187" i="7"/>
  <c r="CAY187" i="7"/>
  <c r="CAX187" i="7"/>
  <c r="CAW187" i="7"/>
  <c r="CAV187" i="7"/>
  <c r="CAU187" i="7"/>
  <c r="CAT187" i="7"/>
  <c r="CAS187" i="7"/>
  <c r="CAR187" i="7"/>
  <c r="CAQ187" i="7"/>
  <c r="CAP187" i="7"/>
  <c r="CAO187" i="7"/>
  <c r="CAN187" i="7"/>
  <c r="CAM187" i="7"/>
  <c r="CAL187" i="7"/>
  <c r="CAK187" i="7"/>
  <c r="CAJ187" i="7"/>
  <c r="CAI187" i="7"/>
  <c r="CAH187" i="7"/>
  <c r="CAG187" i="7"/>
  <c r="CAF187" i="7"/>
  <c r="CAE187" i="7"/>
  <c r="CAD187" i="7"/>
  <c r="CAC187" i="7"/>
  <c r="CAB187" i="7"/>
  <c r="CAA187" i="7"/>
  <c r="BZZ187" i="7"/>
  <c r="BZY187" i="7"/>
  <c r="BZX187" i="7"/>
  <c r="BZW187" i="7"/>
  <c r="BZV187" i="7"/>
  <c r="BZU187" i="7"/>
  <c r="BZT187" i="7"/>
  <c r="BZS187" i="7"/>
  <c r="BZR187" i="7"/>
  <c r="BZQ187" i="7"/>
  <c r="BZP187" i="7"/>
  <c r="BZO187" i="7"/>
  <c r="BZN187" i="7"/>
  <c r="BZM187" i="7"/>
  <c r="BZL187" i="7"/>
  <c r="BZK187" i="7"/>
  <c r="BZJ187" i="7"/>
  <c r="BZI187" i="7"/>
  <c r="BZH187" i="7"/>
  <c r="BZG187" i="7"/>
  <c r="BZF187" i="7"/>
  <c r="BZE187" i="7"/>
  <c r="BZD187" i="7"/>
  <c r="BZC187" i="7"/>
  <c r="BZB187" i="7"/>
  <c r="BZA187" i="7"/>
  <c r="BYZ187" i="7"/>
  <c r="BYY187" i="7"/>
  <c r="BYX187" i="7"/>
  <c r="BYW187" i="7"/>
  <c r="BYV187" i="7"/>
  <c r="BYU187" i="7"/>
  <c r="BYT187" i="7"/>
  <c r="BYS187" i="7"/>
  <c r="BYR187" i="7"/>
  <c r="BYQ187" i="7"/>
  <c r="BYP187" i="7"/>
  <c r="BYO187" i="7"/>
  <c r="BYN187" i="7"/>
  <c r="BYM187" i="7"/>
  <c r="BYL187" i="7"/>
  <c r="BYK187" i="7"/>
  <c r="BYJ187" i="7"/>
  <c r="BYI187" i="7"/>
  <c r="BYH187" i="7"/>
  <c r="BYG187" i="7"/>
  <c r="BYF187" i="7"/>
  <c r="BYE187" i="7"/>
  <c r="BYD187" i="7"/>
  <c r="BYC187" i="7"/>
  <c r="BYB187" i="7"/>
  <c r="BYA187" i="7"/>
  <c r="BXZ187" i="7"/>
  <c r="BXY187" i="7"/>
  <c r="BXX187" i="7"/>
  <c r="BXW187" i="7"/>
  <c r="BXV187" i="7"/>
  <c r="BXU187" i="7"/>
  <c r="BXT187" i="7"/>
  <c r="BXS187" i="7"/>
  <c r="BXR187" i="7"/>
  <c r="BXQ187" i="7"/>
  <c r="BXP187" i="7"/>
  <c r="BXO187" i="7"/>
  <c r="BXN187" i="7"/>
  <c r="BXM187" i="7"/>
  <c r="BXL187" i="7"/>
  <c r="BXK187" i="7"/>
  <c r="BXJ187" i="7"/>
  <c r="BXI187" i="7"/>
  <c r="BXH187" i="7"/>
  <c r="BXG187" i="7"/>
  <c r="BXF187" i="7"/>
  <c r="BXE187" i="7"/>
  <c r="BXD187" i="7"/>
  <c r="BXC187" i="7"/>
  <c r="BXB187" i="7"/>
  <c r="BXA187" i="7"/>
  <c r="BWZ187" i="7"/>
  <c r="BWY187" i="7"/>
  <c r="BWX187" i="7"/>
  <c r="BWW187" i="7"/>
  <c r="BWV187" i="7"/>
  <c r="BWU187" i="7"/>
  <c r="BWT187" i="7"/>
  <c r="BWS187" i="7"/>
  <c r="BWR187" i="7"/>
  <c r="BWQ187" i="7"/>
  <c r="BWP187" i="7"/>
  <c r="BWO187" i="7"/>
  <c r="BWN187" i="7"/>
  <c r="BWM187" i="7"/>
  <c r="BWL187" i="7"/>
  <c r="BWK187" i="7"/>
  <c r="BWJ187" i="7"/>
  <c r="BWI187" i="7"/>
  <c r="BWH187" i="7"/>
  <c r="BWG187" i="7"/>
  <c r="BWF187" i="7"/>
  <c r="BWE187" i="7"/>
  <c r="BWD187" i="7"/>
  <c r="BWC187" i="7"/>
  <c r="BWB187" i="7"/>
  <c r="BWA187" i="7"/>
  <c r="BVZ187" i="7"/>
  <c r="BVY187" i="7"/>
  <c r="BVX187" i="7"/>
  <c r="BVW187" i="7"/>
  <c r="BVV187" i="7"/>
  <c r="BVU187" i="7"/>
  <c r="BVT187" i="7"/>
  <c r="BVS187" i="7"/>
  <c r="BVR187" i="7"/>
  <c r="BVQ187" i="7"/>
  <c r="BVP187" i="7"/>
  <c r="BVO187" i="7"/>
  <c r="BVN187" i="7"/>
  <c r="BVM187" i="7"/>
  <c r="BVL187" i="7"/>
  <c r="BVK187" i="7"/>
  <c r="BVJ187" i="7"/>
  <c r="BVI187" i="7"/>
  <c r="BVH187" i="7"/>
  <c r="BVG187" i="7"/>
  <c r="BVF187" i="7"/>
  <c r="BVE187" i="7"/>
  <c r="BVD187" i="7"/>
  <c r="BVC187" i="7"/>
  <c r="BVB187" i="7"/>
  <c r="BVA187" i="7"/>
  <c r="BUZ187" i="7"/>
  <c r="BUY187" i="7"/>
  <c r="BUX187" i="7"/>
  <c r="BUW187" i="7"/>
  <c r="BUV187" i="7"/>
  <c r="BUU187" i="7"/>
  <c r="BUT187" i="7"/>
  <c r="BUS187" i="7"/>
  <c r="BUR187" i="7"/>
  <c r="BUQ187" i="7"/>
  <c r="BUP187" i="7"/>
  <c r="BUO187" i="7"/>
  <c r="BUN187" i="7"/>
  <c r="BUM187" i="7"/>
  <c r="BUL187" i="7"/>
  <c r="BUK187" i="7"/>
  <c r="BUJ187" i="7"/>
  <c r="BUI187" i="7"/>
  <c r="BUH187" i="7"/>
  <c r="BUG187" i="7"/>
  <c r="BUF187" i="7"/>
  <c r="BUE187" i="7"/>
  <c r="BUD187" i="7"/>
  <c r="BUC187" i="7"/>
  <c r="BUB187" i="7"/>
  <c r="BUA187" i="7"/>
  <c r="BTZ187" i="7"/>
  <c r="BTY187" i="7"/>
  <c r="BTX187" i="7"/>
  <c r="BTW187" i="7"/>
  <c r="BTV187" i="7"/>
  <c r="BTU187" i="7"/>
  <c r="BTT187" i="7"/>
  <c r="BTS187" i="7"/>
  <c r="BTR187" i="7"/>
  <c r="BTQ187" i="7"/>
  <c r="BTP187" i="7"/>
  <c r="BTO187" i="7"/>
  <c r="BTN187" i="7"/>
  <c r="BTM187" i="7"/>
  <c r="BTL187" i="7"/>
  <c r="BTK187" i="7"/>
  <c r="BTJ187" i="7"/>
  <c r="BTI187" i="7"/>
  <c r="BTH187" i="7"/>
  <c r="BTG187" i="7"/>
  <c r="BTF187" i="7"/>
  <c r="BTE187" i="7"/>
  <c r="BTD187" i="7"/>
  <c r="BTC187" i="7"/>
  <c r="BTB187" i="7"/>
  <c r="BTA187" i="7"/>
  <c r="BSZ187" i="7"/>
  <c r="BSY187" i="7"/>
  <c r="BSX187" i="7"/>
  <c r="BSW187" i="7"/>
  <c r="BSV187" i="7"/>
  <c r="BSU187" i="7"/>
  <c r="BST187" i="7"/>
  <c r="BSS187" i="7"/>
  <c r="BSR187" i="7"/>
  <c r="BSQ187" i="7"/>
  <c r="BSP187" i="7"/>
  <c r="BSO187" i="7"/>
  <c r="BSN187" i="7"/>
  <c r="BSM187" i="7"/>
  <c r="BSL187" i="7"/>
  <c r="BSK187" i="7"/>
  <c r="BSJ187" i="7"/>
  <c r="BSI187" i="7"/>
  <c r="BSH187" i="7"/>
  <c r="BSG187" i="7"/>
  <c r="BSF187" i="7"/>
  <c r="BSE187" i="7"/>
  <c r="BSD187" i="7"/>
  <c r="BSC187" i="7"/>
  <c r="BSB187" i="7"/>
  <c r="BSA187" i="7"/>
  <c r="BRZ187" i="7"/>
  <c r="BRY187" i="7"/>
  <c r="BRX187" i="7"/>
  <c r="BRW187" i="7"/>
  <c r="BRV187" i="7"/>
  <c r="BRU187" i="7"/>
  <c r="BRT187" i="7"/>
  <c r="BRS187" i="7"/>
  <c r="BRR187" i="7"/>
  <c r="BRQ187" i="7"/>
  <c r="BRP187" i="7"/>
  <c r="BRO187" i="7"/>
  <c r="BRN187" i="7"/>
  <c r="BRM187" i="7"/>
  <c r="BRL187" i="7"/>
  <c r="BRK187" i="7"/>
  <c r="BRJ187" i="7"/>
  <c r="BRI187" i="7"/>
  <c r="BRH187" i="7"/>
  <c r="BRG187" i="7"/>
  <c r="BRF187" i="7"/>
  <c r="BRE187" i="7"/>
  <c r="BRD187" i="7"/>
  <c r="BRC187" i="7"/>
  <c r="BRB187" i="7"/>
  <c r="BRA187" i="7"/>
  <c r="BQZ187" i="7"/>
  <c r="BQY187" i="7"/>
  <c r="BQX187" i="7"/>
  <c r="BQW187" i="7"/>
  <c r="BQV187" i="7"/>
  <c r="BQU187" i="7"/>
  <c r="BQT187" i="7"/>
  <c r="BQS187" i="7"/>
  <c r="BQR187" i="7"/>
  <c r="BQQ187" i="7"/>
  <c r="BQP187" i="7"/>
  <c r="BQO187" i="7"/>
  <c r="BQN187" i="7"/>
  <c r="BQM187" i="7"/>
  <c r="BQL187" i="7"/>
  <c r="BQK187" i="7"/>
  <c r="BQJ187" i="7"/>
  <c r="BQI187" i="7"/>
  <c r="BQH187" i="7"/>
  <c r="BQG187" i="7"/>
  <c r="BQF187" i="7"/>
  <c r="BQE187" i="7"/>
  <c r="BQD187" i="7"/>
  <c r="BQC187" i="7"/>
  <c r="BQB187" i="7"/>
  <c r="BQA187" i="7"/>
  <c r="BPZ187" i="7"/>
  <c r="BPY187" i="7"/>
  <c r="BPX187" i="7"/>
  <c r="BPW187" i="7"/>
  <c r="BPV187" i="7"/>
  <c r="BPU187" i="7"/>
  <c r="BPT187" i="7"/>
  <c r="BPS187" i="7"/>
  <c r="BPR187" i="7"/>
  <c r="BPQ187" i="7"/>
  <c r="BPP187" i="7"/>
  <c r="BPO187" i="7"/>
  <c r="BPN187" i="7"/>
  <c r="BPM187" i="7"/>
  <c r="BPL187" i="7"/>
  <c r="BPK187" i="7"/>
  <c r="BPJ187" i="7"/>
  <c r="BPI187" i="7"/>
  <c r="BPH187" i="7"/>
  <c r="BPG187" i="7"/>
  <c r="BPF187" i="7"/>
  <c r="BPE187" i="7"/>
  <c r="BPD187" i="7"/>
  <c r="BPC187" i="7"/>
  <c r="BPB187" i="7"/>
  <c r="BPA187" i="7"/>
  <c r="BOZ187" i="7"/>
  <c r="BOY187" i="7"/>
  <c r="BOX187" i="7"/>
  <c r="BOW187" i="7"/>
  <c r="BOV187" i="7"/>
  <c r="BOU187" i="7"/>
  <c r="BOT187" i="7"/>
  <c r="BOS187" i="7"/>
  <c r="BOR187" i="7"/>
  <c r="BOQ187" i="7"/>
  <c r="BOP187" i="7"/>
  <c r="BOO187" i="7"/>
  <c r="BON187" i="7"/>
  <c r="BOM187" i="7"/>
  <c r="BOL187" i="7"/>
  <c r="BOK187" i="7"/>
  <c r="BOJ187" i="7"/>
  <c r="BOI187" i="7"/>
  <c r="BOH187" i="7"/>
  <c r="BOG187" i="7"/>
  <c r="BOF187" i="7"/>
  <c r="BOE187" i="7"/>
  <c r="BOD187" i="7"/>
  <c r="BOC187" i="7"/>
  <c r="BOB187" i="7"/>
  <c r="BOA187" i="7"/>
  <c r="BNZ187" i="7"/>
  <c r="BNY187" i="7"/>
  <c r="BNX187" i="7"/>
  <c r="BNW187" i="7"/>
  <c r="BNV187" i="7"/>
  <c r="BNU187" i="7"/>
  <c r="BNT187" i="7"/>
  <c r="BNS187" i="7"/>
  <c r="BNR187" i="7"/>
  <c r="BNQ187" i="7"/>
  <c r="BNP187" i="7"/>
  <c r="BNO187" i="7"/>
  <c r="BNN187" i="7"/>
  <c r="BNM187" i="7"/>
  <c r="BNL187" i="7"/>
  <c r="BNK187" i="7"/>
  <c r="BNJ187" i="7"/>
  <c r="BNI187" i="7"/>
  <c r="BNH187" i="7"/>
  <c r="BNG187" i="7"/>
  <c r="BNF187" i="7"/>
  <c r="BNE187" i="7"/>
  <c r="BND187" i="7"/>
  <c r="BNC187" i="7"/>
  <c r="BNB187" i="7"/>
  <c r="BNA187" i="7"/>
  <c r="BMZ187" i="7"/>
  <c r="BMY187" i="7"/>
  <c r="BMX187" i="7"/>
  <c r="BMW187" i="7"/>
  <c r="BMV187" i="7"/>
  <c r="BMU187" i="7"/>
  <c r="BMT187" i="7"/>
  <c r="BMS187" i="7"/>
  <c r="BMR187" i="7"/>
  <c r="BMQ187" i="7"/>
  <c r="BMP187" i="7"/>
  <c r="BMO187" i="7"/>
  <c r="BMN187" i="7"/>
  <c r="BMM187" i="7"/>
  <c r="BML187" i="7"/>
  <c r="BMK187" i="7"/>
  <c r="BMJ187" i="7"/>
  <c r="BMI187" i="7"/>
  <c r="BMH187" i="7"/>
  <c r="BMG187" i="7"/>
  <c r="BMF187" i="7"/>
  <c r="BME187" i="7"/>
  <c r="BMD187" i="7"/>
  <c r="BMC187" i="7"/>
  <c r="BMB187" i="7"/>
  <c r="BMA187" i="7"/>
  <c r="BLZ187" i="7"/>
  <c r="BLY187" i="7"/>
  <c r="BLX187" i="7"/>
  <c r="BLW187" i="7"/>
  <c r="BLV187" i="7"/>
  <c r="BLU187" i="7"/>
  <c r="BLT187" i="7"/>
  <c r="BLS187" i="7"/>
  <c r="BLR187" i="7"/>
  <c r="BLQ187" i="7"/>
  <c r="BLP187" i="7"/>
  <c r="BLO187" i="7"/>
  <c r="BLN187" i="7"/>
  <c r="BLM187" i="7"/>
  <c r="BLL187" i="7"/>
  <c r="BLK187" i="7"/>
  <c r="BLJ187" i="7"/>
  <c r="BLI187" i="7"/>
  <c r="BLH187" i="7"/>
  <c r="BLG187" i="7"/>
  <c r="BLF187" i="7"/>
  <c r="BLE187" i="7"/>
  <c r="BLD187" i="7"/>
  <c r="BLC187" i="7"/>
  <c r="BLB187" i="7"/>
  <c r="BLA187" i="7"/>
  <c r="BKZ187" i="7"/>
  <c r="BKY187" i="7"/>
  <c r="BKX187" i="7"/>
  <c r="BKW187" i="7"/>
  <c r="BKV187" i="7"/>
  <c r="BKU187" i="7"/>
  <c r="BKT187" i="7"/>
  <c r="BKS187" i="7"/>
  <c r="BKR187" i="7"/>
  <c r="BKQ187" i="7"/>
  <c r="BKP187" i="7"/>
  <c r="BKO187" i="7"/>
  <c r="BKN187" i="7"/>
  <c r="BKM187" i="7"/>
  <c r="BKL187" i="7"/>
  <c r="BKK187" i="7"/>
  <c r="BKJ187" i="7"/>
  <c r="BKI187" i="7"/>
  <c r="BKH187" i="7"/>
  <c r="BKG187" i="7"/>
  <c r="BKF187" i="7"/>
  <c r="BKE187" i="7"/>
  <c r="BKD187" i="7"/>
  <c r="BKC187" i="7"/>
  <c r="BKB187" i="7"/>
  <c r="BKA187" i="7"/>
  <c r="BJZ187" i="7"/>
  <c r="BJY187" i="7"/>
  <c r="BJX187" i="7"/>
  <c r="BJW187" i="7"/>
  <c r="BJV187" i="7"/>
  <c r="BJU187" i="7"/>
  <c r="BJT187" i="7"/>
  <c r="BJS187" i="7"/>
  <c r="BJR187" i="7"/>
  <c r="BJQ187" i="7"/>
  <c r="BJP187" i="7"/>
  <c r="BJO187" i="7"/>
  <c r="BJN187" i="7"/>
  <c r="BJM187" i="7"/>
  <c r="BJL187" i="7"/>
  <c r="BJK187" i="7"/>
  <c r="BJJ187" i="7"/>
  <c r="BJI187" i="7"/>
  <c r="BJH187" i="7"/>
  <c r="BJG187" i="7"/>
  <c r="BJF187" i="7"/>
  <c r="BJE187" i="7"/>
  <c r="BJD187" i="7"/>
  <c r="BJC187" i="7"/>
  <c r="BJB187" i="7"/>
  <c r="BJA187" i="7"/>
  <c r="BIZ187" i="7"/>
  <c r="BIY187" i="7"/>
  <c r="BIX187" i="7"/>
  <c r="BIW187" i="7"/>
  <c r="BIV187" i="7"/>
  <c r="BIU187" i="7"/>
  <c r="BIT187" i="7"/>
  <c r="BIS187" i="7"/>
  <c r="BIR187" i="7"/>
  <c r="BIQ187" i="7"/>
  <c r="BIP187" i="7"/>
  <c r="BIO187" i="7"/>
  <c r="BIN187" i="7"/>
  <c r="BIM187" i="7"/>
  <c r="BIL187" i="7"/>
  <c r="BIK187" i="7"/>
  <c r="BIJ187" i="7"/>
  <c r="BII187" i="7"/>
  <c r="BIH187" i="7"/>
  <c r="BIG187" i="7"/>
  <c r="BIF187" i="7"/>
  <c r="BIE187" i="7"/>
  <c r="BID187" i="7"/>
  <c r="BIC187" i="7"/>
  <c r="BIB187" i="7"/>
  <c r="BIA187" i="7"/>
  <c r="BHZ187" i="7"/>
  <c r="BHY187" i="7"/>
  <c r="BHX187" i="7"/>
  <c r="BHW187" i="7"/>
  <c r="BHV187" i="7"/>
  <c r="BHU187" i="7"/>
  <c r="BHT187" i="7"/>
  <c r="BHS187" i="7"/>
  <c r="BHR187" i="7"/>
  <c r="BHQ187" i="7"/>
  <c r="BHP187" i="7"/>
  <c r="BHO187" i="7"/>
  <c r="BHN187" i="7"/>
  <c r="BHM187" i="7"/>
  <c r="BHL187" i="7"/>
  <c r="BHK187" i="7"/>
  <c r="BHJ187" i="7"/>
  <c r="BHI187" i="7"/>
  <c r="BHH187" i="7"/>
  <c r="BHG187" i="7"/>
  <c r="BHF187" i="7"/>
  <c r="BHE187" i="7"/>
  <c r="BHD187" i="7"/>
  <c r="BHC187" i="7"/>
  <c r="BHB187" i="7"/>
  <c r="BHA187" i="7"/>
  <c r="BGZ187" i="7"/>
  <c r="BGY187" i="7"/>
  <c r="BGX187" i="7"/>
  <c r="BGW187" i="7"/>
  <c r="BGV187" i="7"/>
  <c r="BGU187" i="7"/>
  <c r="BGT187" i="7"/>
  <c r="BGS187" i="7"/>
  <c r="BGR187" i="7"/>
  <c r="BGQ187" i="7"/>
  <c r="BGP187" i="7"/>
  <c r="BGO187" i="7"/>
  <c r="BGN187" i="7"/>
  <c r="BGM187" i="7"/>
  <c r="BGL187" i="7"/>
  <c r="BGK187" i="7"/>
  <c r="BGJ187" i="7"/>
  <c r="BGI187" i="7"/>
  <c r="BGH187" i="7"/>
  <c r="BGG187" i="7"/>
  <c r="BGF187" i="7"/>
  <c r="BGE187" i="7"/>
  <c r="BGD187" i="7"/>
  <c r="BGC187" i="7"/>
  <c r="BGB187" i="7"/>
  <c r="BGA187" i="7"/>
  <c r="BFZ187" i="7"/>
  <c r="BFY187" i="7"/>
  <c r="BFX187" i="7"/>
  <c r="BFW187" i="7"/>
  <c r="BFV187" i="7"/>
  <c r="BFU187" i="7"/>
  <c r="BFT187" i="7"/>
  <c r="BFS187" i="7"/>
  <c r="BFR187" i="7"/>
  <c r="BFQ187" i="7"/>
  <c r="BFP187" i="7"/>
  <c r="BFO187" i="7"/>
  <c r="BFN187" i="7"/>
  <c r="BFM187" i="7"/>
  <c r="BFL187" i="7"/>
  <c r="BFK187" i="7"/>
  <c r="BFJ187" i="7"/>
  <c r="BFI187" i="7"/>
  <c r="BFH187" i="7"/>
  <c r="BFG187" i="7"/>
  <c r="BFF187" i="7"/>
  <c r="BFE187" i="7"/>
  <c r="BFD187" i="7"/>
  <c r="BFC187" i="7"/>
  <c r="BFB187" i="7"/>
  <c r="BFA187" i="7"/>
  <c r="BEZ187" i="7"/>
  <c r="BEY187" i="7"/>
  <c r="BEX187" i="7"/>
  <c r="BEW187" i="7"/>
  <c r="BEV187" i="7"/>
  <c r="BEU187" i="7"/>
  <c r="BET187" i="7"/>
  <c r="BES187" i="7"/>
  <c r="BER187" i="7"/>
  <c r="BEQ187" i="7"/>
  <c r="BEP187" i="7"/>
  <c r="BEO187" i="7"/>
  <c r="BEN187" i="7"/>
  <c r="BEM187" i="7"/>
  <c r="BEL187" i="7"/>
  <c r="BEK187" i="7"/>
  <c r="BEJ187" i="7"/>
  <c r="BEI187" i="7"/>
  <c r="BEH187" i="7"/>
  <c r="BEG187" i="7"/>
  <c r="BEF187" i="7"/>
  <c r="BEE187" i="7"/>
  <c r="BED187" i="7"/>
  <c r="BEC187" i="7"/>
  <c r="BEB187" i="7"/>
  <c r="BEA187" i="7"/>
  <c r="BDZ187" i="7"/>
  <c r="BDY187" i="7"/>
  <c r="BDX187" i="7"/>
  <c r="BDW187" i="7"/>
  <c r="BDV187" i="7"/>
  <c r="BDU187" i="7"/>
  <c r="BDT187" i="7"/>
  <c r="BDS187" i="7"/>
  <c r="BDR187" i="7"/>
  <c r="BDQ187" i="7"/>
  <c r="BDP187" i="7"/>
  <c r="BDO187" i="7"/>
  <c r="BDN187" i="7"/>
  <c r="BDM187" i="7"/>
  <c r="BDL187" i="7"/>
  <c r="BDK187" i="7"/>
  <c r="BDJ187" i="7"/>
  <c r="BDI187" i="7"/>
  <c r="BDH187" i="7"/>
  <c r="BDG187" i="7"/>
  <c r="BDF187" i="7"/>
  <c r="BDE187" i="7"/>
  <c r="BDD187" i="7"/>
  <c r="BDC187" i="7"/>
  <c r="BDB187" i="7"/>
  <c r="BDA187" i="7"/>
  <c r="BCZ187" i="7"/>
  <c r="BCY187" i="7"/>
  <c r="BCX187" i="7"/>
  <c r="BCW187" i="7"/>
  <c r="BCV187" i="7"/>
  <c r="BCU187" i="7"/>
  <c r="BCT187" i="7"/>
  <c r="BCS187" i="7"/>
  <c r="BCR187" i="7"/>
  <c r="BCQ187" i="7"/>
  <c r="BCP187" i="7"/>
  <c r="BCO187" i="7"/>
  <c r="BCN187" i="7"/>
  <c r="BCM187" i="7"/>
  <c r="BCL187" i="7"/>
  <c r="BCK187" i="7"/>
  <c r="BCJ187" i="7"/>
  <c r="BCI187" i="7"/>
  <c r="BCH187" i="7"/>
  <c r="BCG187" i="7"/>
  <c r="BCF187" i="7"/>
  <c r="BCE187" i="7"/>
  <c r="BCD187" i="7"/>
  <c r="BCC187" i="7"/>
  <c r="BCB187" i="7"/>
  <c r="BCA187" i="7"/>
  <c r="BBZ187" i="7"/>
  <c r="BBY187" i="7"/>
  <c r="BBX187" i="7"/>
  <c r="BBW187" i="7"/>
  <c r="BBV187" i="7"/>
  <c r="BBU187" i="7"/>
  <c r="BBT187" i="7"/>
  <c r="BBS187" i="7"/>
  <c r="BBR187" i="7"/>
  <c r="BBQ187" i="7"/>
  <c r="BBP187" i="7"/>
  <c r="BBO187" i="7"/>
  <c r="BBN187" i="7"/>
  <c r="BBM187" i="7"/>
  <c r="BBL187" i="7"/>
  <c r="BBK187" i="7"/>
  <c r="BBJ187" i="7"/>
  <c r="BBI187" i="7"/>
  <c r="BBH187" i="7"/>
  <c r="BBG187" i="7"/>
  <c r="BBF187" i="7"/>
  <c r="BBE187" i="7"/>
  <c r="BBD187" i="7"/>
  <c r="BBC187" i="7"/>
  <c r="BBB187" i="7"/>
  <c r="BBA187" i="7"/>
  <c r="BAZ187" i="7"/>
  <c r="BAY187" i="7"/>
  <c r="BAX187" i="7"/>
  <c r="BAW187" i="7"/>
  <c r="BAV187" i="7"/>
  <c r="BAU187" i="7"/>
  <c r="BAT187" i="7"/>
  <c r="BAS187" i="7"/>
  <c r="BAR187" i="7"/>
  <c r="BAQ187" i="7"/>
  <c r="BAP187" i="7"/>
  <c r="BAO187" i="7"/>
  <c r="BAN187" i="7"/>
  <c r="BAM187" i="7"/>
  <c r="BAL187" i="7"/>
  <c r="BAK187" i="7"/>
  <c r="BAJ187" i="7"/>
  <c r="BAI187" i="7"/>
  <c r="BAH187" i="7"/>
  <c r="BAG187" i="7"/>
  <c r="BAF187" i="7"/>
  <c r="BAE187" i="7"/>
  <c r="BAD187" i="7"/>
  <c r="BAC187" i="7"/>
  <c r="BAB187" i="7"/>
  <c r="BAA187" i="7"/>
  <c r="AZZ187" i="7"/>
  <c r="AZY187" i="7"/>
  <c r="AZX187" i="7"/>
  <c r="AZW187" i="7"/>
  <c r="AZV187" i="7"/>
  <c r="AZU187" i="7"/>
  <c r="AZT187" i="7"/>
  <c r="AZS187" i="7"/>
  <c r="AZR187" i="7"/>
  <c r="AZQ187" i="7"/>
  <c r="AZP187" i="7"/>
  <c r="AZO187" i="7"/>
  <c r="AZN187" i="7"/>
  <c r="AZM187" i="7"/>
  <c r="AZL187" i="7"/>
  <c r="AZK187" i="7"/>
  <c r="AZJ187" i="7"/>
  <c r="AZI187" i="7"/>
  <c r="AZH187" i="7"/>
  <c r="AZG187" i="7"/>
  <c r="AZF187" i="7"/>
  <c r="AZE187" i="7"/>
  <c r="AZD187" i="7"/>
  <c r="AZC187" i="7"/>
  <c r="AZB187" i="7"/>
  <c r="AZA187" i="7"/>
  <c r="AYZ187" i="7"/>
  <c r="AYY187" i="7"/>
  <c r="AYX187" i="7"/>
  <c r="AYW187" i="7"/>
  <c r="AYV187" i="7"/>
  <c r="AYU187" i="7"/>
  <c r="AYT187" i="7"/>
  <c r="AYS187" i="7"/>
  <c r="AYR187" i="7"/>
  <c r="AYQ187" i="7"/>
  <c r="AYP187" i="7"/>
  <c r="AYO187" i="7"/>
  <c r="AYN187" i="7"/>
  <c r="AYM187" i="7"/>
  <c r="AYL187" i="7"/>
  <c r="AYK187" i="7"/>
  <c r="AYJ187" i="7"/>
  <c r="AYI187" i="7"/>
  <c r="AYH187" i="7"/>
  <c r="AYG187" i="7"/>
  <c r="AYF187" i="7"/>
  <c r="AYE187" i="7"/>
  <c r="AYD187" i="7"/>
  <c r="AYC187" i="7"/>
  <c r="AYB187" i="7"/>
  <c r="AYA187" i="7"/>
  <c r="AXZ187" i="7"/>
  <c r="AXY187" i="7"/>
  <c r="AXX187" i="7"/>
  <c r="AXW187" i="7"/>
  <c r="AXV187" i="7"/>
  <c r="AXU187" i="7"/>
  <c r="AXT187" i="7"/>
  <c r="AXS187" i="7"/>
  <c r="AXR187" i="7"/>
  <c r="AXQ187" i="7"/>
  <c r="AXP187" i="7"/>
  <c r="AXO187" i="7"/>
  <c r="AXN187" i="7"/>
  <c r="AXM187" i="7"/>
  <c r="AXL187" i="7"/>
  <c r="AXK187" i="7"/>
  <c r="AXJ187" i="7"/>
  <c r="AXI187" i="7"/>
  <c r="AXH187" i="7"/>
  <c r="AXG187" i="7"/>
  <c r="AXF187" i="7"/>
  <c r="AXE187" i="7"/>
  <c r="AXD187" i="7"/>
  <c r="AXC187" i="7"/>
  <c r="AXB187" i="7"/>
  <c r="AXA187" i="7"/>
  <c r="AWZ187" i="7"/>
  <c r="AWY187" i="7"/>
  <c r="AWX187" i="7"/>
  <c r="AWW187" i="7"/>
  <c r="AWV187" i="7"/>
  <c r="AWU187" i="7"/>
  <c r="AWT187" i="7"/>
  <c r="AWS187" i="7"/>
  <c r="AWR187" i="7"/>
  <c r="AWQ187" i="7"/>
  <c r="AWP187" i="7"/>
  <c r="AWO187" i="7"/>
  <c r="AWN187" i="7"/>
  <c r="AWM187" i="7"/>
  <c r="AWL187" i="7"/>
  <c r="AWK187" i="7"/>
  <c r="AWJ187" i="7"/>
  <c r="AWI187" i="7"/>
  <c r="AWH187" i="7"/>
  <c r="AWG187" i="7"/>
  <c r="AWF187" i="7"/>
  <c r="AWE187" i="7"/>
  <c r="AWD187" i="7"/>
  <c r="AWC187" i="7"/>
  <c r="AWB187" i="7"/>
  <c r="AWA187" i="7"/>
  <c r="AVZ187" i="7"/>
  <c r="AVY187" i="7"/>
  <c r="AVX187" i="7"/>
  <c r="AVW187" i="7"/>
  <c r="AVV187" i="7"/>
  <c r="AVU187" i="7"/>
  <c r="AVT187" i="7"/>
  <c r="AVS187" i="7"/>
  <c r="AVR187" i="7"/>
  <c r="AVQ187" i="7"/>
  <c r="AVP187" i="7"/>
  <c r="AVO187" i="7"/>
  <c r="AVN187" i="7"/>
  <c r="AVM187" i="7"/>
  <c r="AVL187" i="7"/>
  <c r="AVK187" i="7"/>
  <c r="AVJ187" i="7"/>
  <c r="AVI187" i="7"/>
  <c r="AVH187" i="7"/>
  <c r="AVG187" i="7"/>
  <c r="AVF187" i="7"/>
  <c r="AVE187" i="7"/>
  <c r="AVD187" i="7"/>
  <c r="AVC187" i="7"/>
  <c r="AVB187" i="7"/>
  <c r="AVA187" i="7"/>
  <c r="AUZ187" i="7"/>
  <c r="AUY187" i="7"/>
  <c r="AUX187" i="7"/>
  <c r="AUW187" i="7"/>
  <c r="AUV187" i="7"/>
  <c r="AUU187" i="7"/>
  <c r="AUT187" i="7"/>
  <c r="AUS187" i="7"/>
  <c r="AUR187" i="7"/>
  <c r="AUQ187" i="7"/>
  <c r="AUP187" i="7"/>
  <c r="AUO187" i="7"/>
  <c r="AUN187" i="7"/>
  <c r="AUM187" i="7"/>
  <c r="AUL187" i="7"/>
  <c r="AUK187" i="7"/>
  <c r="AUJ187" i="7"/>
  <c r="AUI187" i="7"/>
  <c r="AUH187" i="7"/>
  <c r="AUG187" i="7"/>
  <c r="AUF187" i="7"/>
  <c r="AUE187" i="7"/>
  <c r="AUD187" i="7"/>
  <c r="AUC187" i="7"/>
  <c r="AUB187" i="7"/>
  <c r="AUA187" i="7"/>
  <c r="ATZ187" i="7"/>
  <c r="ATY187" i="7"/>
  <c r="ATX187" i="7"/>
  <c r="ATW187" i="7"/>
  <c r="ATV187" i="7"/>
  <c r="ATU187" i="7"/>
  <c r="ATT187" i="7"/>
  <c r="ATS187" i="7"/>
  <c r="ATR187" i="7"/>
  <c r="ATQ187" i="7"/>
  <c r="ATP187" i="7"/>
  <c r="ATO187" i="7"/>
  <c r="ATN187" i="7"/>
  <c r="ATM187" i="7"/>
  <c r="ATL187" i="7"/>
  <c r="ATK187" i="7"/>
  <c r="ATJ187" i="7"/>
  <c r="ATI187" i="7"/>
  <c r="ATH187" i="7"/>
  <c r="ATG187" i="7"/>
  <c r="ATF187" i="7"/>
  <c r="ATE187" i="7"/>
  <c r="ATD187" i="7"/>
  <c r="ATC187" i="7"/>
  <c r="ATB187" i="7"/>
  <c r="ATA187" i="7"/>
  <c r="ASZ187" i="7"/>
  <c r="ASY187" i="7"/>
  <c r="ASX187" i="7"/>
  <c r="ASW187" i="7"/>
  <c r="ASV187" i="7"/>
  <c r="ASU187" i="7"/>
  <c r="AST187" i="7"/>
  <c r="ASS187" i="7"/>
  <c r="ASR187" i="7"/>
  <c r="ASQ187" i="7"/>
  <c r="ASP187" i="7"/>
  <c r="ASO187" i="7"/>
  <c r="ASN187" i="7"/>
  <c r="ASM187" i="7"/>
  <c r="ASL187" i="7"/>
  <c r="ASK187" i="7"/>
  <c r="ASJ187" i="7"/>
  <c r="ASI187" i="7"/>
  <c r="ASH187" i="7"/>
  <c r="ASG187" i="7"/>
  <c r="ASF187" i="7"/>
  <c r="ASE187" i="7"/>
  <c r="ASD187" i="7"/>
  <c r="ASC187" i="7"/>
  <c r="ASB187" i="7"/>
  <c r="ASA187" i="7"/>
  <c r="ARZ187" i="7"/>
  <c r="ARY187" i="7"/>
  <c r="ARX187" i="7"/>
  <c r="ARW187" i="7"/>
  <c r="ARV187" i="7"/>
  <c r="ARU187" i="7"/>
  <c r="ART187" i="7"/>
  <c r="ARS187" i="7"/>
  <c r="ARR187" i="7"/>
  <c r="ARQ187" i="7"/>
  <c r="ARP187" i="7"/>
  <c r="ARO187" i="7"/>
  <c r="ARN187" i="7"/>
  <c r="ARM187" i="7"/>
  <c r="ARL187" i="7"/>
  <c r="ARK187" i="7"/>
  <c r="ARJ187" i="7"/>
  <c r="ARI187" i="7"/>
  <c r="ARH187" i="7"/>
  <c r="ARG187" i="7"/>
  <c r="ARF187" i="7"/>
  <c r="ARE187" i="7"/>
  <c r="ARD187" i="7"/>
  <c r="ARC187" i="7"/>
  <c r="ARB187" i="7"/>
  <c r="ARA187" i="7"/>
  <c r="AQZ187" i="7"/>
  <c r="AQY187" i="7"/>
  <c r="AQX187" i="7"/>
  <c r="AQW187" i="7"/>
  <c r="AQV187" i="7"/>
  <c r="AQU187" i="7"/>
  <c r="AQT187" i="7"/>
  <c r="AQS187" i="7"/>
  <c r="AQR187" i="7"/>
  <c r="AQQ187" i="7"/>
  <c r="AQP187" i="7"/>
  <c r="AQO187" i="7"/>
  <c r="AQN187" i="7"/>
  <c r="AQM187" i="7"/>
  <c r="AQL187" i="7"/>
  <c r="AQK187" i="7"/>
  <c r="AQJ187" i="7"/>
  <c r="AQI187" i="7"/>
  <c r="AQH187" i="7"/>
  <c r="AQG187" i="7"/>
  <c r="AQF187" i="7"/>
  <c r="AQE187" i="7"/>
  <c r="AQD187" i="7"/>
  <c r="AQC187" i="7"/>
  <c r="AQB187" i="7"/>
  <c r="AQA187" i="7"/>
  <c r="APZ187" i="7"/>
  <c r="APY187" i="7"/>
  <c r="APX187" i="7"/>
  <c r="APW187" i="7"/>
  <c r="APV187" i="7"/>
  <c r="APU187" i="7"/>
  <c r="APT187" i="7"/>
  <c r="APS187" i="7"/>
  <c r="APR187" i="7"/>
  <c r="APQ187" i="7"/>
  <c r="APP187" i="7"/>
  <c r="APO187" i="7"/>
  <c r="APN187" i="7"/>
  <c r="APM187" i="7"/>
  <c r="APL187" i="7"/>
  <c r="APK187" i="7"/>
  <c r="APJ187" i="7"/>
  <c r="API187" i="7"/>
  <c r="APH187" i="7"/>
  <c r="APG187" i="7"/>
  <c r="APF187" i="7"/>
  <c r="APE187" i="7"/>
  <c r="APD187" i="7"/>
  <c r="APC187" i="7"/>
  <c r="APB187" i="7"/>
  <c r="APA187" i="7"/>
  <c r="AOZ187" i="7"/>
  <c r="AOY187" i="7"/>
  <c r="AOX187" i="7"/>
  <c r="AOW187" i="7"/>
  <c r="AOV187" i="7"/>
  <c r="AOU187" i="7"/>
  <c r="AOT187" i="7"/>
  <c r="AOS187" i="7"/>
  <c r="AOR187" i="7"/>
  <c r="AOQ187" i="7"/>
  <c r="AOP187" i="7"/>
  <c r="AOO187" i="7"/>
  <c r="AON187" i="7"/>
  <c r="AOM187" i="7"/>
  <c r="AOL187" i="7"/>
  <c r="AOK187" i="7"/>
  <c r="AOJ187" i="7"/>
  <c r="AOI187" i="7"/>
  <c r="AOH187" i="7"/>
  <c r="AOG187" i="7"/>
  <c r="AOF187" i="7"/>
  <c r="AOE187" i="7"/>
  <c r="AOD187" i="7"/>
  <c r="AOC187" i="7"/>
  <c r="AOB187" i="7"/>
  <c r="AOA187" i="7"/>
  <c r="ANZ187" i="7"/>
  <c r="ANY187" i="7"/>
  <c r="ANX187" i="7"/>
  <c r="ANW187" i="7"/>
  <c r="ANV187" i="7"/>
  <c r="ANU187" i="7"/>
  <c r="ANT187" i="7"/>
  <c r="ANS187" i="7"/>
  <c r="ANR187" i="7"/>
  <c r="ANQ187" i="7"/>
  <c r="ANP187" i="7"/>
  <c r="ANO187" i="7"/>
  <c r="ANN187" i="7"/>
  <c r="ANM187" i="7"/>
  <c r="ANL187" i="7"/>
  <c r="ANK187" i="7"/>
  <c r="ANJ187" i="7"/>
  <c r="ANI187" i="7"/>
  <c r="ANH187" i="7"/>
  <c r="ANG187" i="7"/>
  <c r="ANF187" i="7"/>
  <c r="ANE187" i="7"/>
  <c r="AND187" i="7"/>
  <c r="ANC187" i="7"/>
  <c r="ANB187" i="7"/>
  <c r="ANA187" i="7"/>
  <c r="AMZ187" i="7"/>
  <c r="AMY187" i="7"/>
  <c r="AMX187" i="7"/>
  <c r="AMW187" i="7"/>
  <c r="AMV187" i="7"/>
  <c r="AMU187" i="7"/>
  <c r="AMT187" i="7"/>
  <c r="AMS187" i="7"/>
  <c r="AMR187" i="7"/>
  <c r="AMQ187" i="7"/>
  <c r="AMP187" i="7"/>
  <c r="AMO187" i="7"/>
  <c r="AMN187" i="7"/>
  <c r="AMM187" i="7"/>
  <c r="AML187" i="7"/>
  <c r="AMK187" i="7"/>
  <c r="AMJ187" i="7"/>
  <c r="AMI187" i="7"/>
  <c r="AMH187" i="7"/>
  <c r="AMG187" i="7"/>
  <c r="AMF187" i="7"/>
  <c r="AME187" i="7"/>
  <c r="AMD187" i="7"/>
  <c r="AMC187" i="7"/>
  <c r="AMB187" i="7"/>
  <c r="AMA187" i="7"/>
  <c r="ALZ187" i="7"/>
  <c r="ALY187" i="7"/>
  <c r="ALX187" i="7"/>
  <c r="ALW187" i="7"/>
  <c r="ALV187" i="7"/>
  <c r="ALU187" i="7"/>
  <c r="ALT187" i="7"/>
  <c r="ALS187" i="7"/>
  <c r="ALR187" i="7"/>
  <c r="ALQ187" i="7"/>
  <c r="ALP187" i="7"/>
  <c r="ALO187" i="7"/>
  <c r="ALN187" i="7"/>
  <c r="ALM187" i="7"/>
  <c r="ALL187" i="7"/>
  <c r="ALK187" i="7"/>
  <c r="ALJ187" i="7"/>
  <c r="ALI187" i="7"/>
  <c r="ALH187" i="7"/>
  <c r="ALG187" i="7"/>
  <c r="ALF187" i="7"/>
  <c r="ALE187" i="7"/>
  <c r="ALD187" i="7"/>
  <c r="ALC187" i="7"/>
  <c r="ALB187" i="7"/>
  <c r="ALA187" i="7"/>
  <c r="AKZ187" i="7"/>
  <c r="AKY187" i="7"/>
  <c r="AKX187" i="7"/>
  <c r="AKW187" i="7"/>
  <c r="AKV187" i="7"/>
  <c r="AKU187" i="7"/>
  <c r="AKT187" i="7"/>
  <c r="AKS187" i="7"/>
  <c r="AKR187" i="7"/>
  <c r="AKQ187" i="7"/>
  <c r="AKP187" i="7"/>
  <c r="AKO187" i="7"/>
  <c r="AKN187" i="7"/>
  <c r="AKM187" i="7"/>
  <c r="AKL187" i="7"/>
  <c r="AKK187" i="7"/>
  <c r="AKJ187" i="7"/>
  <c r="AKI187" i="7"/>
  <c r="AKH187" i="7"/>
  <c r="AKG187" i="7"/>
  <c r="AKF187" i="7"/>
  <c r="AKE187" i="7"/>
  <c r="AKD187" i="7"/>
  <c r="AKC187" i="7"/>
  <c r="AKB187" i="7"/>
  <c r="AKA187" i="7"/>
  <c r="AJZ187" i="7"/>
  <c r="AJY187" i="7"/>
  <c r="AJX187" i="7"/>
  <c r="AJW187" i="7"/>
  <c r="AJV187" i="7"/>
  <c r="AJU187" i="7"/>
  <c r="AJT187" i="7"/>
  <c r="AJS187" i="7"/>
  <c r="AJR187" i="7"/>
  <c r="AJQ187" i="7"/>
  <c r="AJP187" i="7"/>
  <c r="AJO187" i="7"/>
  <c r="AJN187" i="7"/>
  <c r="AJM187" i="7"/>
  <c r="AJL187" i="7"/>
  <c r="AJK187" i="7"/>
  <c r="AJJ187" i="7"/>
  <c r="AJI187" i="7"/>
  <c r="AJH187" i="7"/>
  <c r="AJG187" i="7"/>
  <c r="AJF187" i="7"/>
  <c r="AJE187" i="7"/>
  <c r="AJD187" i="7"/>
  <c r="AJC187" i="7"/>
  <c r="AJB187" i="7"/>
  <c r="AJA187" i="7"/>
  <c r="AIZ187" i="7"/>
  <c r="AIY187" i="7"/>
  <c r="AIX187" i="7"/>
  <c r="AIW187" i="7"/>
  <c r="AIV187" i="7"/>
  <c r="AIU187" i="7"/>
  <c r="AIT187" i="7"/>
  <c r="AIS187" i="7"/>
  <c r="AIR187" i="7"/>
  <c r="AIQ187" i="7"/>
  <c r="AIP187" i="7"/>
  <c r="AIO187" i="7"/>
  <c r="AIN187" i="7"/>
  <c r="AIM187" i="7"/>
  <c r="AIL187" i="7"/>
  <c r="AIK187" i="7"/>
  <c r="AIJ187" i="7"/>
  <c r="AII187" i="7"/>
  <c r="AIH187" i="7"/>
  <c r="AIG187" i="7"/>
  <c r="AIF187" i="7"/>
  <c r="AIE187" i="7"/>
  <c r="AID187" i="7"/>
  <c r="AIC187" i="7"/>
  <c r="AIB187" i="7"/>
  <c r="AIA187" i="7"/>
  <c r="AHZ187" i="7"/>
  <c r="AHY187" i="7"/>
  <c r="AHX187" i="7"/>
  <c r="AHW187" i="7"/>
  <c r="AHV187" i="7"/>
  <c r="AHU187" i="7"/>
  <c r="AHT187" i="7"/>
  <c r="AHS187" i="7"/>
  <c r="AHR187" i="7"/>
  <c r="AHQ187" i="7"/>
  <c r="AHP187" i="7"/>
  <c r="AHO187" i="7"/>
  <c r="AHN187" i="7"/>
  <c r="AHM187" i="7"/>
  <c r="AHL187" i="7"/>
  <c r="AHK187" i="7"/>
  <c r="AHJ187" i="7"/>
  <c r="AHI187" i="7"/>
  <c r="AHH187" i="7"/>
  <c r="AHG187" i="7"/>
  <c r="AHF187" i="7"/>
  <c r="AHE187" i="7"/>
  <c r="AHD187" i="7"/>
  <c r="AHC187" i="7"/>
  <c r="AHB187" i="7"/>
  <c r="AHA187" i="7"/>
  <c r="AGZ187" i="7"/>
  <c r="AGY187" i="7"/>
  <c r="AGX187" i="7"/>
  <c r="AGW187" i="7"/>
  <c r="AGV187" i="7"/>
  <c r="AGU187" i="7"/>
  <c r="AGT187" i="7"/>
  <c r="AGS187" i="7"/>
  <c r="AGR187" i="7"/>
  <c r="AGQ187" i="7"/>
  <c r="AGP187" i="7"/>
  <c r="AGO187" i="7"/>
  <c r="AGN187" i="7"/>
  <c r="AGM187" i="7"/>
  <c r="AGL187" i="7"/>
  <c r="AGK187" i="7"/>
  <c r="AGJ187" i="7"/>
  <c r="AGI187" i="7"/>
  <c r="AGH187" i="7"/>
  <c r="AGG187" i="7"/>
  <c r="AGF187" i="7"/>
  <c r="AGE187" i="7"/>
  <c r="AGD187" i="7"/>
  <c r="AGC187" i="7"/>
  <c r="AGB187" i="7"/>
  <c r="AGA187" i="7"/>
  <c r="AFZ187" i="7"/>
  <c r="AFY187" i="7"/>
  <c r="AFX187" i="7"/>
  <c r="AFW187" i="7"/>
  <c r="AFV187" i="7"/>
  <c r="AFU187" i="7"/>
  <c r="AFT187" i="7"/>
  <c r="AFS187" i="7"/>
  <c r="AFR187" i="7"/>
  <c r="AFQ187" i="7"/>
  <c r="AFP187" i="7"/>
  <c r="AFO187" i="7"/>
  <c r="AFN187" i="7"/>
  <c r="AFM187" i="7"/>
  <c r="AFL187" i="7"/>
  <c r="AFK187" i="7"/>
  <c r="AFJ187" i="7"/>
  <c r="AFI187" i="7"/>
  <c r="AFH187" i="7"/>
  <c r="AFG187" i="7"/>
  <c r="AFF187" i="7"/>
  <c r="AFE187" i="7"/>
  <c r="AFD187" i="7"/>
  <c r="AFC187" i="7"/>
  <c r="AFB187" i="7"/>
  <c r="AFA187" i="7"/>
  <c r="AEZ187" i="7"/>
  <c r="AEY187" i="7"/>
  <c r="AEX187" i="7"/>
  <c r="AEW187" i="7"/>
  <c r="AEV187" i="7"/>
  <c r="AEU187" i="7"/>
  <c r="AET187" i="7"/>
  <c r="AES187" i="7"/>
  <c r="AER187" i="7"/>
  <c r="AEQ187" i="7"/>
  <c r="AEP187" i="7"/>
  <c r="AEO187" i="7"/>
  <c r="AEN187" i="7"/>
  <c r="AEM187" i="7"/>
  <c r="AEL187" i="7"/>
  <c r="AEK187" i="7"/>
  <c r="AEJ187" i="7"/>
  <c r="AEI187" i="7"/>
  <c r="AEH187" i="7"/>
  <c r="AEG187" i="7"/>
  <c r="AEF187" i="7"/>
  <c r="AEE187" i="7"/>
  <c r="AED187" i="7"/>
  <c r="AEC187" i="7"/>
  <c r="AEB187" i="7"/>
  <c r="AEA187" i="7"/>
  <c r="ADZ187" i="7"/>
  <c r="ADY187" i="7"/>
  <c r="ADX187" i="7"/>
  <c r="ADW187" i="7"/>
  <c r="ADV187" i="7"/>
  <c r="ADU187" i="7"/>
  <c r="ADT187" i="7"/>
  <c r="ADS187" i="7"/>
  <c r="ADR187" i="7"/>
  <c r="ADQ187" i="7"/>
  <c r="ADP187" i="7"/>
  <c r="ADO187" i="7"/>
  <c r="ADN187" i="7"/>
  <c r="ADM187" i="7"/>
  <c r="ADL187" i="7"/>
  <c r="ADK187" i="7"/>
  <c r="ADJ187" i="7"/>
  <c r="ADI187" i="7"/>
  <c r="ADH187" i="7"/>
  <c r="ADG187" i="7"/>
  <c r="ADF187" i="7"/>
  <c r="ADE187" i="7"/>
  <c r="ADD187" i="7"/>
  <c r="ADC187" i="7"/>
  <c r="ADB187" i="7"/>
  <c r="ADA187" i="7"/>
  <c r="ACZ187" i="7"/>
  <c r="ACY187" i="7"/>
  <c r="ACX187" i="7"/>
  <c r="ACW187" i="7"/>
  <c r="ACV187" i="7"/>
  <c r="ACU187" i="7"/>
  <c r="ACT187" i="7"/>
  <c r="ACS187" i="7"/>
  <c r="ACR187" i="7"/>
  <c r="ACQ187" i="7"/>
  <c r="ACP187" i="7"/>
  <c r="ACO187" i="7"/>
  <c r="ACN187" i="7"/>
  <c r="ACM187" i="7"/>
  <c r="ACL187" i="7"/>
  <c r="ACK187" i="7"/>
  <c r="ACJ187" i="7"/>
  <c r="ACI187" i="7"/>
  <c r="ACH187" i="7"/>
  <c r="ACG187" i="7"/>
  <c r="ACF187" i="7"/>
  <c r="ACE187" i="7"/>
  <c r="ACD187" i="7"/>
  <c r="ACC187" i="7"/>
  <c r="ACB187" i="7"/>
  <c r="ACA187" i="7"/>
  <c r="ABZ187" i="7"/>
  <c r="ABY187" i="7"/>
  <c r="ABX187" i="7"/>
  <c r="ABW187" i="7"/>
  <c r="ABV187" i="7"/>
  <c r="ABU187" i="7"/>
  <c r="ABT187" i="7"/>
  <c r="ABS187" i="7"/>
  <c r="ABR187" i="7"/>
  <c r="ABQ187" i="7"/>
  <c r="ABP187" i="7"/>
  <c r="ABO187" i="7"/>
  <c r="ABN187" i="7"/>
  <c r="ABM187" i="7"/>
  <c r="ABL187" i="7"/>
  <c r="ABK187" i="7"/>
  <c r="ABJ187" i="7"/>
  <c r="ABI187" i="7"/>
  <c r="ABH187" i="7"/>
  <c r="ABG187" i="7"/>
  <c r="ABF187" i="7"/>
  <c r="ABE187" i="7"/>
  <c r="ABD187" i="7"/>
  <c r="ABC187" i="7"/>
  <c r="ABB187" i="7"/>
  <c r="ABA187" i="7"/>
  <c r="AAZ187" i="7"/>
  <c r="AAY187" i="7"/>
  <c r="AAX187" i="7"/>
  <c r="AAW187" i="7"/>
  <c r="AAV187" i="7"/>
  <c r="AAU187" i="7"/>
  <c r="AAT187" i="7"/>
  <c r="AAS187" i="7"/>
  <c r="AAR187" i="7"/>
  <c r="AAQ187" i="7"/>
  <c r="AAP187" i="7"/>
  <c r="AAO187" i="7"/>
  <c r="AAN187" i="7"/>
  <c r="AAM187" i="7"/>
  <c r="AAL187" i="7"/>
  <c r="AAK187" i="7"/>
  <c r="AAJ187" i="7"/>
  <c r="AAI187" i="7"/>
  <c r="AAH187" i="7"/>
  <c r="AAG187" i="7"/>
  <c r="AAF187" i="7"/>
  <c r="AAE187" i="7"/>
  <c r="AAD187" i="7"/>
  <c r="AAC187" i="7"/>
  <c r="AAB187" i="7"/>
  <c r="AAA187" i="7"/>
  <c r="ZZ187" i="7"/>
  <c r="ZY187" i="7"/>
  <c r="ZX187" i="7"/>
  <c r="ZW187" i="7"/>
  <c r="ZV187" i="7"/>
  <c r="ZU187" i="7"/>
  <c r="ZT187" i="7"/>
  <c r="ZS187" i="7"/>
  <c r="ZR187" i="7"/>
  <c r="ZQ187" i="7"/>
  <c r="ZP187" i="7"/>
  <c r="ZO187" i="7"/>
  <c r="ZN187" i="7"/>
  <c r="ZM187" i="7"/>
  <c r="ZL187" i="7"/>
  <c r="ZK187" i="7"/>
  <c r="ZJ187" i="7"/>
  <c r="ZI187" i="7"/>
  <c r="ZH187" i="7"/>
  <c r="ZG187" i="7"/>
  <c r="ZF187" i="7"/>
  <c r="ZE187" i="7"/>
  <c r="ZD187" i="7"/>
  <c r="ZC187" i="7"/>
  <c r="ZB187" i="7"/>
  <c r="ZA187" i="7"/>
  <c r="YZ187" i="7"/>
  <c r="YY187" i="7"/>
  <c r="YX187" i="7"/>
  <c r="YW187" i="7"/>
  <c r="YV187" i="7"/>
  <c r="YU187" i="7"/>
  <c r="YT187" i="7"/>
  <c r="YS187" i="7"/>
  <c r="YR187" i="7"/>
  <c r="YQ187" i="7"/>
  <c r="YP187" i="7"/>
  <c r="YO187" i="7"/>
  <c r="YN187" i="7"/>
  <c r="YM187" i="7"/>
  <c r="YL187" i="7"/>
  <c r="YK187" i="7"/>
  <c r="YJ187" i="7"/>
  <c r="YI187" i="7"/>
  <c r="YH187" i="7"/>
  <c r="YG187" i="7"/>
  <c r="YF187" i="7"/>
  <c r="YE187" i="7"/>
  <c r="YD187" i="7"/>
  <c r="YC187" i="7"/>
  <c r="YB187" i="7"/>
  <c r="YA187" i="7"/>
  <c r="XZ187" i="7"/>
  <c r="XY187" i="7"/>
  <c r="XX187" i="7"/>
  <c r="XW187" i="7"/>
  <c r="XV187" i="7"/>
  <c r="XU187" i="7"/>
  <c r="XT187" i="7"/>
  <c r="XS187" i="7"/>
  <c r="XR187" i="7"/>
  <c r="XQ187" i="7"/>
  <c r="XP187" i="7"/>
  <c r="XO187" i="7"/>
  <c r="XN187" i="7"/>
  <c r="XM187" i="7"/>
  <c r="XL187" i="7"/>
  <c r="XK187" i="7"/>
  <c r="XJ187" i="7"/>
  <c r="XI187" i="7"/>
  <c r="XH187" i="7"/>
  <c r="XG187" i="7"/>
  <c r="XF187" i="7"/>
  <c r="XE187" i="7"/>
  <c r="XD187" i="7"/>
  <c r="XC187" i="7"/>
  <c r="XB187" i="7"/>
  <c r="XA187" i="7"/>
  <c r="WZ187" i="7"/>
  <c r="WY187" i="7"/>
  <c r="WX187" i="7"/>
  <c r="WW187" i="7"/>
  <c r="WV187" i="7"/>
  <c r="WU187" i="7"/>
  <c r="WT187" i="7"/>
  <c r="WS187" i="7"/>
  <c r="WR187" i="7"/>
  <c r="WQ187" i="7"/>
  <c r="WP187" i="7"/>
  <c r="WO187" i="7"/>
  <c r="WN187" i="7"/>
  <c r="WM187" i="7"/>
  <c r="WL187" i="7"/>
  <c r="WK187" i="7"/>
  <c r="WJ187" i="7"/>
  <c r="WI187" i="7"/>
  <c r="WH187" i="7"/>
  <c r="WG187" i="7"/>
  <c r="WF187" i="7"/>
  <c r="WE187" i="7"/>
  <c r="WD187" i="7"/>
  <c r="WC187" i="7"/>
  <c r="WB187" i="7"/>
  <c r="WA187" i="7"/>
  <c r="VZ187" i="7"/>
  <c r="VY187" i="7"/>
  <c r="VX187" i="7"/>
  <c r="VW187" i="7"/>
  <c r="VV187" i="7"/>
  <c r="VU187" i="7"/>
  <c r="VT187" i="7"/>
  <c r="VS187" i="7"/>
  <c r="VR187" i="7"/>
  <c r="VQ187" i="7"/>
  <c r="VP187" i="7"/>
  <c r="VO187" i="7"/>
  <c r="VN187" i="7"/>
  <c r="VM187" i="7"/>
  <c r="VL187" i="7"/>
  <c r="VK187" i="7"/>
  <c r="VJ187" i="7"/>
  <c r="VI187" i="7"/>
  <c r="VH187" i="7"/>
  <c r="VG187" i="7"/>
  <c r="VF187" i="7"/>
  <c r="VE187" i="7"/>
  <c r="VD187" i="7"/>
  <c r="VC187" i="7"/>
  <c r="VB187" i="7"/>
  <c r="VA187" i="7"/>
  <c r="UZ187" i="7"/>
  <c r="UY187" i="7"/>
  <c r="UX187" i="7"/>
  <c r="UW187" i="7"/>
  <c r="UV187" i="7"/>
  <c r="UU187" i="7"/>
  <c r="UT187" i="7"/>
  <c r="US187" i="7"/>
  <c r="UR187" i="7"/>
  <c r="UQ187" i="7"/>
  <c r="UP187" i="7"/>
  <c r="UO187" i="7"/>
  <c r="UN187" i="7"/>
  <c r="UM187" i="7"/>
  <c r="UL187" i="7"/>
  <c r="UK187" i="7"/>
  <c r="UJ187" i="7"/>
  <c r="UI187" i="7"/>
  <c r="UH187" i="7"/>
  <c r="UG187" i="7"/>
  <c r="UF187" i="7"/>
  <c r="UE187" i="7"/>
  <c r="UD187" i="7"/>
  <c r="UC187" i="7"/>
  <c r="UB187" i="7"/>
  <c r="UA187" i="7"/>
  <c r="TZ187" i="7"/>
  <c r="TY187" i="7"/>
  <c r="TX187" i="7"/>
  <c r="TW187" i="7"/>
  <c r="TV187" i="7"/>
  <c r="TU187" i="7"/>
  <c r="TT187" i="7"/>
  <c r="TS187" i="7"/>
  <c r="TR187" i="7"/>
  <c r="TQ187" i="7"/>
  <c r="TP187" i="7"/>
  <c r="TO187" i="7"/>
  <c r="TN187" i="7"/>
  <c r="TM187" i="7"/>
  <c r="TL187" i="7"/>
  <c r="TK187" i="7"/>
  <c r="TJ187" i="7"/>
  <c r="TI187" i="7"/>
  <c r="TH187" i="7"/>
  <c r="TG187" i="7"/>
  <c r="TF187" i="7"/>
  <c r="TE187" i="7"/>
  <c r="TD187" i="7"/>
  <c r="TC187" i="7"/>
  <c r="TB187" i="7"/>
  <c r="TA187" i="7"/>
  <c r="SZ187" i="7"/>
  <c r="SY187" i="7"/>
  <c r="SX187" i="7"/>
  <c r="SW187" i="7"/>
  <c r="SV187" i="7"/>
  <c r="SU187" i="7"/>
  <c r="ST187" i="7"/>
  <c r="SS187" i="7"/>
  <c r="SR187" i="7"/>
  <c r="SQ187" i="7"/>
  <c r="SP187" i="7"/>
  <c r="SO187" i="7"/>
  <c r="SN187" i="7"/>
  <c r="SM187" i="7"/>
  <c r="SL187" i="7"/>
  <c r="SK187" i="7"/>
  <c r="SJ187" i="7"/>
  <c r="SI187" i="7"/>
  <c r="SH187" i="7"/>
  <c r="SG187" i="7"/>
  <c r="SF187" i="7"/>
  <c r="SE187" i="7"/>
  <c r="SD187" i="7"/>
  <c r="SC187" i="7"/>
  <c r="SB187" i="7"/>
  <c r="SA187" i="7"/>
  <c r="RZ187" i="7"/>
  <c r="RY187" i="7"/>
  <c r="RX187" i="7"/>
  <c r="RW187" i="7"/>
  <c r="RV187" i="7"/>
  <c r="RU187" i="7"/>
  <c r="RT187" i="7"/>
  <c r="RS187" i="7"/>
  <c r="RR187" i="7"/>
  <c r="RQ187" i="7"/>
  <c r="RP187" i="7"/>
  <c r="RO187" i="7"/>
  <c r="RN187" i="7"/>
  <c r="RM187" i="7"/>
  <c r="RL187" i="7"/>
  <c r="RK187" i="7"/>
  <c r="RJ187" i="7"/>
  <c r="RI187" i="7"/>
  <c r="RH187" i="7"/>
  <c r="RG187" i="7"/>
  <c r="RF187" i="7"/>
  <c r="RE187" i="7"/>
  <c r="RD187" i="7"/>
  <c r="RC187" i="7"/>
  <c r="RB187" i="7"/>
  <c r="RA187" i="7"/>
  <c r="QZ187" i="7"/>
  <c r="QY187" i="7"/>
  <c r="QX187" i="7"/>
  <c r="QW187" i="7"/>
  <c r="QV187" i="7"/>
  <c r="QU187" i="7"/>
  <c r="QT187" i="7"/>
  <c r="QS187" i="7"/>
  <c r="QR187" i="7"/>
  <c r="QQ187" i="7"/>
  <c r="QP187" i="7"/>
  <c r="QO187" i="7"/>
  <c r="QN187" i="7"/>
  <c r="QM187" i="7"/>
  <c r="QL187" i="7"/>
  <c r="QK187" i="7"/>
  <c r="QJ187" i="7"/>
  <c r="QI187" i="7"/>
  <c r="QH187" i="7"/>
  <c r="QG187" i="7"/>
  <c r="QF187" i="7"/>
  <c r="QE187" i="7"/>
  <c r="QD187" i="7"/>
  <c r="QC187" i="7"/>
  <c r="QB187" i="7"/>
  <c r="QA187" i="7"/>
  <c r="PZ187" i="7"/>
  <c r="PY187" i="7"/>
  <c r="PX187" i="7"/>
  <c r="PW187" i="7"/>
  <c r="PV187" i="7"/>
  <c r="PU187" i="7"/>
  <c r="PT187" i="7"/>
  <c r="PS187" i="7"/>
  <c r="PR187" i="7"/>
  <c r="PQ187" i="7"/>
  <c r="PP187" i="7"/>
  <c r="PO187" i="7"/>
  <c r="PN187" i="7"/>
  <c r="PM187" i="7"/>
  <c r="PL187" i="7"/>
  <c r="PK187" i="7"/>
  <c r="PJ187" i="7"/>
  <c r="PI187" i="7"/>
  <c r="PH187" i="7"/>
  <c r="PG187" i="7"/>
  <c r="PF187" i="7"/>
  <c r="PE187" i="7"/>
  <c r="PD187" i="7"/>
  <c r="PC187" i="7"/>
  <c r="PB187" i="7"/>
  <c r="PA187" i="7"/>
  <c r="OZ187" i="7"/>
  <c r="OY187" i="7"/>
  <c r="OX187" i="7"/>
  <c r="OW187" i="7"/>
  <c r="OV187" i="7"/>
  <c r="OU187" i="7"/>
  <c r="OT187" i="7"/>
  <c r="OS187" i="7"/>
  <c r="OR187" i="7"/>
  <c r="OQ187" i="7"/>
  <c r="OP187" i="7"/>
  <c r="OO187" i="7"/>
  <c r="ON187" i="7"/>
  <c r="OM187" i="7"/>
  <c r="OL187" i="7"/>
  <c r="OK187" i="7"/>
  <c r="OJ187" i="7"/>
  <c r="OI187" i="7"/>
  <c r="OH187" i="7"/>
  <c r="OG187" i="7"/>
  <c r="OF187" i="7"/>
  <c r="OE187" i="7"/>
  <c r="OD187" i="7"/>
  <c r="OC187" i="7"/>
  <c r="OB187" i="7"/>
  <c r="OA187" i="7"/>
  <c r="NZ187" i="7"/>
  <c r="NY187" i="7"/>
  <c r="NX187" i="7"/>
  <c r="NW187" i="7"/>
  <c r="NV187" i="7"/>
  <c r="NU187" i="7"/>
  <c r="NT187" i="7"/>
  <c r="NS187" i="7"/>
  <c r="NR187" i="7"/>
  <c r="NQ187" i="7"/>
  <c r="NP187" i="7"/>
  <c r="NO187" i="7"/>
  <c r="NN187" i="7"/>
  <c r="NM187" i="7"/>
  <c r="NL187" i="7"/>
  <c r="NK187" i="7"/>
  <c r="NJ187" i="7"/>
  <c r="NI187" i="7"/>
  <c r="NH187" i="7"/>
  <c r="NG187" i="7"/>
  <c r="NF187" i="7"/>
  <c r="NE187" i="7"/>
  <c r="ND187" i="7"/>
  <c r="NC187" i="7"/>
  <c r="NB187" i="7"/>
  <c r="NA187" i="7"/>
  <c r="MZ187" i="7"/>
  <c r="MY187" i="7"/>
  <c r="MX187" i="7"/>
  <c r="MW187" i="7"/>
  <c r="MV187" i="7"/>
  <c r="MU187" i="7"/>
  <c r="MT187" i="7"/>
  <c r="MS187" i="7"/>
  <c r="MR187" i="7"/>
  <c r="MQ187" i="7"/>
  <c r="MP187" i="7"/>
  <c r="MO187" i="7"/>
  <c r="MN187" i="7"/>
  <c r="MM187" i="7"/>
  <c r="ML187" i="7"/>
  <c r="MK187" i="7"/>
  <c r="MJ187" i="7"/>
  <c r="MI187" i="7"/>
  <c r="MH187" i="7"/>
  <c r="MG187" i="7"/>
  <c r="MF187" i="7"/>
  <c r="ME187" i="7"/>
  <c r="MD187" i="7"/>
  <c r="MC187" i="7"/>
  <c r="MB187" i="7"/>
  <c r="MA187" i="7"/>
  <c r="LZ187" i="7"/>
  <c r="LY187" i="7"/>
  <c r="LX187" i="7"/>
  <c r="LW187" i="7"/>
  <c r="LV187" i="7"/>
  <c r="LU187" i="7"/>
  <c r="LT187" i="7"/>
  <c r="LS187" i="7"/>
  <c r="LR187" i="7"/>
  <c r="LQ187" i="7"/>
  <c r="LP187" i="7"/>
  <c r="LO187" i="7"/>
  <c r="LN187" i="7"/>
  <c r="LM187" i="7"/>
  <c r="LL187" i="7"/>
  <c r="LK187" i="7"/>
  <c r="LJ187" i="7"/>
  <c r="LI187" i="7"/>
  <c r="LH187" i="7"/>
  <c r="LG187" i="7"/>
  <c r="LF187" i="7"/>
  <c r="LE187" i="7"/>
  <c r="LD187" i="7"/>
  <c r="LC187" i="7"/>
  <c r="LB187" i="7"/>
  <c r="LA187" i="7"/>
  <c r="KZ187" i="7"/>
  <c r="KY187" i="7"/>
  <c r="KX187" i="7"/>
  <c r="KW187" i="7"/>
  <c r="KV187" i="7"/>
  <c r="KU187" i="7"/>
  <c r="KT187" i="7"/>
  <c r="KS187" i="7"/>
  <c r="KR187" i="7"/>
  <c r="KQ187" i="7"/>
  <c r="KP187" i="7"/>
  <c r="KO187" i="7"/>
  <c r="KN187" i="7"/>
  <c r="KM187" i="7"/>
  <c r="KL187" i="7"/>
  <c r="KK187" i="7"/>
  <c r="KJ187" i="7"/>
  <c r="KI187" i="7"/>
  <c r="KH187" i="7"/>
  <c r="KG187" i="7"/>
  <c r="KF187" i="7"/>
  <c r="KE187" i="7"/>
  <c r="KD187" i="7"/>
  <c r="KC187" i="7"/>
  <c r="KB187" i="7"/>
  <c r="KA187" i="7"/>
  <c r="JZ187" i="7"/>
  <c r="JY187" i="7"/>
  <c r="JX187" i="7"/>
  <c r="JW187" i="7"/>
  <c r="JV187" i="7"/>
  <c r="JU187" i="7"/>
  <c r="JT187" i="7"/>
  <c r="JS187" i="7"/>
  <c r="JR187" i="7"/>
  <c r="JQ187" i="7"/>
  <c r="JP187" i="7"/>
  <c r="JO187" i="7"/>
  <c r="JN187" i="7"/>
  <c r="JM187" i="7"/>
  <c r="JL187" i="7"/>
  <c r="JK187" i="7"/>
  <c r="JJ187" i="7"/>
  <c r="JI187" i="7"/>
  <c r="JH187" i="7"/>
  <c r="JG187" i="7"/>
  <c r="JF187" i="7"/>
  <c r="JE187" i="7"/>
  <c r="JD187" i="7"/>
  <c r="JC187" i="7"/>
  <c r="JB187" i="7"/>
  <c r="JA187" i="7"/>
  <c r="IZ187" i="7"/>
  <c r="IY187" i="7"/>
  <c r="IX187" i="7"/>
  <c r="IW187" i="7"/>
  <c r="IV187" i="7"/>
  <c r="IU187" i="7"/>
  <c r="IT187" i="7"/>
  <c r="IS187" i="7"/>
  <c r="IR187" i="7"/>
  <c r="IQ187" i="7"/>
  <c r="IP187" i="7"/>
  <c r="IO187" i="7"/>
  <c r="IN187" i="7"/>
  <c r="IM187" i="7"/>
  <c r="IL187" i="7"/>
  <c r="IK187" i="7"/>
  <c r="IJ187" i="7"/>
  <c r="II187" i="7"/>
  <c r="IH187" i="7"/>
  <c r="IG187" i="7"/>
  <c r="IF187" i="7"/>
  <c r="IE187" i="7"/>
  <c r="ID187" i="7"/>
  <c r="IC187" i="7"/>
  <c r="IB187" i="7"/>
  <c r="IA187" i="7"/>
  <c r="HZ187" i="7"/>
  <c r="HY187" i="7"/>
  <c r="HX187" i="7"/>
  <c r="HW187" i="7"/>
  <c r="HV187" i="7"/>
  <c r="HU187" i="7"/>
  <c r="HT187" i="7"/>
  <c r="HS187" i="7"/>
  <c r="HR187" i="7"/>
  <c r="HQ187" i="7"/>
  <c r="HP187" i="7"/>
  <c r="HO187" i="7"/>
  <c r="HN187" i="7"/>
  <c r="HM187" i="7"/>
  <c r="HL187" i="7"/>
  <c r="HK187" i="7"/>
  <c r="HJ187" i="7"/>
  <c r="HI187" i="7"/>
  <c r="HH187" i="7"/>
  <c r="HG187" i="7"/>
  <c r="HF187" i="7"/>
  <c r="HE187" i="7"/>
  <c r="HD187" i="7"/>
  <c r="HC187" i="7"/>
  <c r="HB187" i="7"/>
  <c r="HA187" i="7"/>
  <c r="GZ187" i="7"/>
  <c r="GY187" i="7"/>
  <c r="GX187" i="7"/>
  <c r="GW187" i="7"/>
  <c r="GV187" i="7"/>
  <c r="GU187" i="7"/>
  <c r="GT187" i="7"/>
  <c r="GS187" i="7"/>
  <c r="GR187" i="7"/>
  <c r="GQ187" i="7"/>
  <c r="GP187" i="7"/>
  <c r="GO187" i="7"/>
  <c r="GN187" i="7"/>
  <c r="GM187" i="7"/>
  <c r="GL187" i="7"/>
  <c r="GK187" i="7"/>
  <c r="GJ187" i="7"/>
  <c r="GI187" i="7"/>
  <c r="GH187" i="7"/>
  <c r="GG187" i="7"/>
  <c r="GF187" i="7"/>
  <c r="GE187" i="7"/>
  <c r="GD187" i="7"/>
  <c r="GC187" i="7"/>
  <c r="GB187" i="7"/>
  <c r="GA187" i="7"/>
  <c r="FZ187" i="7"/>
  <c r="FY187" i="7"/>
  <c r="FX187" i="7"/>
  <c r="FW187" i="7"/>
  <c r="FV187" i="7"/>
  <c r="FU187" i="7"/>
  <c r="FT187" i="7"/>
  <c r="FS187" i="7"/>
  <c r="FR187" i="7"/>
  <c r="FQ187" i="7"/>
  <c r="FP187" i="7"/>
  <c r="FO187" i="7"/>
  <c r="FN187" i="7"/>
  <c r="FM187" i="7"/>
  <c r="FL187" i="7"/>
  <c r="FK187" i="7"/>
  <c r="FJ187" i="7"/>
  <c r="FI187" i="7"/>
  <c r="FH187" i="7"/>
  <c r="FG187" i="7"/>
  <c r="FF187" i="7"/>
  <c r="FE187" i="7"/>
  <c r="FD187" i="7"/>
  <c r="FC187" i="7"/>
  <c r="FB187" i="7"/>
  <c r="FA187" i="7"/>
  <c r="EZ187" i="7"/>
  <c r="EY187" i="7"/>
  <c r="EX187" i="7"/>
  <c r="EW187" i="7"/>
  <c r="EV187" i="7"/>
  <c r="EU187" i="7"/>
  <c r="ET187" i="7"/>
  <c r="ES187" i="7"/>
  <c r="ER187" i="7"/>
  <c r="EQ187" i="7"/>
  <c r="EP187" i="7"/>
  <c r="EO187" i="7"/>
  <c r="EN187" i="7"/>
  <c r="EM187" i="7"/>
  <c r="EL187" i="7"/>
  <c r="EK187" i="7"/>
  <c r="EJ187" i="7"/>
  <c r="EI187" i="7"/>
  <c r="EH187" i="7"/>
  <c r="EG187" i="7"/>
  <c r="EF187" i="7"/>
  <c r="EE187" i="7"/>
  <c r="ED187" i="7"/>
  <c r="EC187" i="7"/>
  <c r="EB187" i="7"/>
  <c r="EA187" i="7"/>
  <c r="DZ187" i="7"/>
  <c r="DY187" i="7"/>
  <c r="DX187" i="7"/>
  <c r="DW187" i="7"/>
  <c r="DV187" i="7"/>
  <c r="DU187" i="7"/>
  <c r="DT187" i="7"/>
  <c r="DS187" i="7"/>
  <c r="DR187" i="7"/>
  <c r="DQ187" i="7"/>
  <c r="DP187" i="7"/>
  <c r="DO187" i="7"/>
  <c r="DN187" i="7"/>
  <c r="DM187" i="7"/>
  <c r="DL187" i="7"/>
  <c r="DK187" i="7"/>
  <c r="DJ187" i="7"/>
  <c r="DI187" i="7"/>
  <c r="DH187" i="7"/>
  <c r="DG187" i="7"/>
  <c r="DF187" i="7"/>
  <c r="DE187" i="7"/>
  <c r="DD187" i="7"/>
  <c r="DC187" i="7"/>
  <c r="DB187" i="7"/>
  <c r="DA187" i="7"/>
  <c r="CZ187" i="7"/>
  <c r="CY187" i="7"/>
  <c r="CX187" i="7"/>
  <c r="CW187" i="7"/>
  <c r="CV187" i="7"/>
  <c r="CU187" i="7"/>
  <c r="CT187" i="7"/>
  <c r="CS187" i="7"/>
  <c r="CR187" i="7"/>
  <c r="CQ187" i="7"/>
  <c r="CP187" i="7"/>
  <c r="CO187" i="7"/>
  <c r="CN187" i="7"/>
  <c r="CM187" i="7"/>
  <c r="CL187" i="7"/>
  <c r="CK187" i="7"/>
  <c r="CJ187" i="7"/>
  <c r="CI187" i="7"/>
  <c r="CH187" i="7"/>
  <c r="CG187" i="7"/>
  <c r="CF187" i="7"/>
  <c r="CE187" i="7"/>
  <c r="CD187" i="7"/>
  <c r="CC187" i="7"/>
  <c r="CB187" i="7"/>
  <c r="CA187" i="7"/>
  <c r="BZ187" i="7"/>
  <c r="BY187" i="7"/>
  <c r="BX187" i="7"/>
  <c r="BW187" i="7"/>
  <c r="BV187" i="7"/>
  <c r="BU187" i="7"/>
  <c r="BT187" i="7"/>
  <c r="BS187" i="7"/>
  <c r="BR187" i="7"/>
  <c r="BQ187" i="7"/>
  <c r="BP187" i="7"/>
  <c r="BO187" i="7"/>
  <c r="BN187" i="7"/>
  <c r="BM187" i="7"/>
  <c r="BL187" i="7"/>
  <c r="BK187" i="7"/>
  <c r="BJ187" i="7"/>
  <c r="BI187" i="7"/>
  <c r="BH187" i="7"/>
  <c r="BG187" i="7"/>
  <c r="BF187" i="7"/>
  <c r="BE187" i="7"/>
  <c r="BD187" i="7"/>
  <c r="BC187" i="7"/>
  <c r="BB187" i="7"/>
  <c r="BA187" i="7"/>
  <c r="AZ187" i="7"/>
  <c r="AY187" i="7"/>
  <c r="AX187" i="7"/>
  <c r="AW187" i="7"/>
  <c r="AV187" i="7"/>
  <c r="AU187" i="7"/>
  <c r="AT187" i="7"/>
  <c r="AS187" i="7"/>
  <c r="AR187" i="7"/>
  <c r="AQ187" i="7"/>
  <c r="AP187" i="7"/>
  <c r="AO187" i="7"/>
  <c r="AN187" i="7"/>
  <c r="AM187" i="7"/>
  <c r="AL187" i="7"/>
  <c r="AK187" i="7"/>
  <c r="AJ187" i="7"/>
  <c r="AI187" i="7"/>
  <c r="AH187" i="7"/>
  <c r="AG187" i="7"/>
  <c r="AF187" i="7"/>
  <c r="AE187" i="7"/>
  <c r="AD187" i="7"/>
  <c r="AC187" i="7"/>
  <c r="AB187" i="7"/>
  <c r="AA187" i="7"/>
  <c r="Z187" i="7"/>
  <c r="Y187" i="7"/>
  <c r="X187" i="7"/>
  <c r="W187" i="7"/>
  <c r="V187" i="7"/>
  <c r="U187" i="7"/>
  <c r="T187" i="7"/>
  <c r="S187" i="7"/>
  <c r="R187" i="7"/>
  <c r="Q187" i="7"/>
  <c r="P187" i="7"/>
  <c r="O187" i="7"/>
  <c r="N187" i="7"/>
  <c r="M187" i="7"/>
  <c r="L187" i="7"/>
  <c r="K187" i="7"/>
  <c r="J187" i="7"/>
  <c r="I187" i="7"/>
  <c r="H187" i="7"/>
  <c r="G187" i="7"/>
  <c r="F187" i="7"/>
  <c r="E187" i="7"/>
  <c r="D58" i="23" s="1"/>
  <c r="J58" i="23" s="1"/>
  <c r="AN56" i="24" s="1"/>
  <c r="D187" i="7"/>
  <c r="C58" i="23" s="1"/>
  <c r="C186" i="7"/>
  <c r="C185" i="7"/>
  <c r="C184" i="7"/>
  <c r="C183" i="7"/>
  <c r="C182" i="7"/>
  <c r="C181" i="7"/>
  <c r="E180" i="7"/>
  <c r="D57" i="23" s="1"/>
  <c r="J57" i="23" s="1"/>
  <c r="AN54" i="24" s="1"/>
  <c r="D180" i="7"/>
  <c r="C57" i="23" s="1"/>
  <c r="C180" i="7"/>
  <c r="C179" i="7"/>
  <c r="C178" i="7"/>
  <c r="C177" i="7"/>
  <c r="C176" i="7"/>
  <c r="E175" i="7"/>
  <c r="D56" i="23" s="1"/>
  <c r="J56" i="23" s="1"/>
  <c r="AN53" i="24" s="1"/>
  <c r="D175" i="7"/>
  <c r="C56" i="23" s="1"/>
  <c r="C175" i="7"/>
  <c r="C174" i="7"/>
  <c r="C173" i="7"/>
  <c r="C172" i="7"/>
  <c r="C171" i="7"/>
  <c r="C170" i="7"/>
  <c r="C169" i="7"/>
  <c r="C168" i="7"/>
  <c r="C167" i="7" s="1"/>
  <c r="C165" i="7" s="1"/>
  <c r="E167" i="7"/>
  <c r="D55" i="23" s="1"/>
  <c r="D167" i="7"/>
  <c r="C55" i="23" s="1"/>
  <c r="C163" i="7"/>
  <c r="E162" i="7"/>
  <c r="D50" i="23" s="1"/>
  <c r="J50" i="23" s="1"/>
  <c r="AN37" i="24" s="1"/>
  <c r="D162" i="7"/>
  <c r="C50" i="23" s="1"/>
  <c r="C162" i="7"/>
  <c r="C161" i="7"/>
  <c r="C160" i="7"/>
  <c r="C159" i="7"/>
  <c r="C158" i="7"/>
  <c r="E157" i="7"/>
  <c r="D49" i="23" s="1"/>
  <c r="J49" i="23" s="1"/>
  <c r="AN42" i="24" s="1"/>
  <c r="D157" i="7"/>
  <c r="C49" i="23" s="1"/>
  <c r="C157" i="7"/>
  <c r="C156" i="7"/>
  <c r="C153" i="7" s="1"/>
  <c r="C155" i="7"/>
  <c r="C154" i="7"/>
  <c r="E153" i="7"/>
  <c r="D51" i="23" s="1"/>
  <c r="J51" i="23" s="1"/>
  <c r="AN45" i="24" s="1"/>
  <c r="D153" i="7"/>
  <c r="C51" i="23" s="1"/>
  <c r="C152" i="7"/>
  <c r="C151" i="7"/>
  <c r="C150" i="7" s="1"/>
  <c r="E150" i="7"/>
  <c r="D48" i="23" s="1"/>
  <c r="J48" i="23" s="1"/>
  <c r="AN47" i="24" s="1"/>
  <c r="D150" i="7"/>
  <c r="C48" i="23" s="1"/>
  <c r="C149" i="7"/>
  <c r="E148" i="7"/>
  <c r="D47" i="23" s="1"/>
  <c r="J47" i="23" s="1"/>
  <c r="AN48" i="24" s="1"/>
  <c r="D148" i="7"/>
  <c r="C47" i="23" s="1"/>
  <c r="C148" i="7"/>
  <c r="C147" i="7"/>
  <c r="C146" i="7" s="1"/>
  <c r="E146" i="7"/>
  <c r="D46" i="23" s="1"/>
  <c r="J46" i="23" s="1"/>
  <c r="AN44" i="24" s="1"/>
  <c r="D146" i="7"/>
  <c r="C46" i="23" s="1"/>
  <c r="C145" i="7"/>
  <c r="C144" i="7"/>
  <c r="C143" i="7"/>
  <c r="C142" i="7"/>
  <c r="C141" i="7" s="1"/>
  <c r="E141" i="7"/>
  <c r="D45" i="23" s="1"/>
  <c r="J45" i="23" s="1"/>
  <c r="AN46" i="24" s="1"/>
  <c r="D141" i="7"/>
  <c r="C45" i="23" s="1"/>
  <c r="C140" i="7"/>
  <c r="C139" i="7"/>
  <c r="C138" i="7"/>
  <c r="C137" i="7"/>
  <c r="C136" i="7"/>
  <c r="C135" i="7"/>
  <c r="C134" i="7" s="1"/>
  <c r="E134" i="7"/>
  <c r="D44" i="23" s="1"/>
  <c r="J44" i="23" s="1"/>
  <c r="AN43" i="24" s="1"/>
  <c r="D134" i="7"/>
  <c r="C44" i="23" s="1"/>
  <c r="C133" i="7"/>
  <c r="C132" i="7"/>
  <c r="C131" i="7"/>
  <c r="C130" i="7"/>
  <c r="C129" i="7" s="1"/>
  <c r="E129" i="7"/>
  <c r="D43" i="23" s="1"/>
  <c r="J43" i="23" s="1"/>
  <c r="AN41" i="24" s="1"/>
  <c r="D129" i="7"/>
  <c r="C43" i="23" s="1"/>
  <c r="C128" i="7"/>
  <c r="C127" i="7"/>
  <c r="C126" i="7"/>
  <c r="E125" i="7"/>
  <c r="D42" i="23" s="1"/>
  <c r="J42" i="23" s="1"/>
  <c r="AN40" i="24" s="1"/>
  <c r="D125" i="7"/>
  <c r="C42" i="23" s="1"/>
  <c r="C125" i="7"/>
  <c r="C124" i="7"/>
  <c r="C121" i="7" s="1"/>
  <c r="C123" i="7"/>
  <c r="C122" i="7"/>
  <c r="E121" i="7"/>
  <c r="D41" i="23" s="1"/>
  <c r="J41" i="23" s="1"/>
  <c r="AN39" i="24" s="1"/>
  <c r="D121" i="7"/>
  <c r="C41" i="23" s="1"/>
  <c r="C120" i="7"/>
  <c r="C119" i="7"/>
  <c r="C118" i="7"/>
  <c r="C117" i="7" s="1"/>
  <c r="E117" i="7"/>
  <c r="D40" i="23" s="1"/>
  <c r="J40" i="23" s="1"/>
  <c r="AN38" i="24" s="1"/>
  <c r="D117" i="7"/>
  <c r="C40" i="23" s="1"/>
  <c r="C116" i="7"/>
  <c r="C115" i="7"/>
  <c r="C114" i="7"/>
  <c r="C113" i="7"/>
  <c r="C112" i="7"/>
  <c r="C110" i="7" s="1"/>
  <c r="C111" i="7"/>
  <c r="E110" i="7"/>
  <c r="D39" i="23" s="1"/>
  <c r="J39" i="23" s="1"/>
  <c r="AN36" i="24" s="1"/>
  <c r="D110" i="7"/>
  <c r="C39" i="23" s="1"/>
  <c r="C109" i="7"/>
  <c r="C108" i="7"/>
  <c r="C107" i="7"/>
  <c r="C106" i="7"/>
  <c r="C101" i="7" s="1"/>
  <c r="C105" i="7"/>
  <c r="C104" i="7"/>
  <c r="C103" i="7"/>
  <c r="C102" i="7"/>
  <c r="E101" i="7"/>
  <c r="D38" i="23" s="1"/>
  <c r="J38" i="23" s="1"/>
  <c r="AN35" i="24" s="1"/>
  <c r="D101" i="7"/>
  <c r="C38" i="23" s="1"/>
  <c r="C100" i="7"/>
  <c r="C99" i="7"/>
  <c r="C98" i="7"/>
  <c r="C97" i="7"/>
  <c r="C96" i="7"/>
  <c r="C95" i="7"/>
  <c r="C94" i="7"/>
  <c r="C93" i="7"/>
  <c r="C92" i="7"/>
  <c r="C91" i="7" s="1"/>
  <c r="E91" i="7"/>
  <c r="D37" i="23" s="1"/>
  <c r="D91" i="7"/>
  <c r="C37" i="23" s="1"/>
  <c r="C87" i="7"/>
  <c r="C86" i="7"/>
  <c r="C85" i="7" s="1"/>
  <c r="E85" i="7"/>
  <c r="D33" i="23" s="1"/>
  <c r="J33" i="23" s="1"/>
  <c r="AN28" i="24" s="1"/>
  <c r="D85" i="7"/>
  <c r="C33" i="23" s="1"/>
  <c r="C84" i="7"/>
  <c r="E83" i="7"/>
  <c r="D32" i="23" s="1"/>
  <c r="J32" i="23" s="1"/>
  <c r="AN16" i="24" s="1"/>
  <c r="D83" i="7"/>
  <c r="C32" i="23" s="1"/>
  <c r="C83" i="7"/>
  <c r="C82" i="7"/>
  <c r="C81" i="7" s="1"/>
  <c r="E81" i="7"/>
  <c r="D31" i="23" s="1"/>
  <c r="J31" i="23" s="1"/>
  <c r="AN23" i="24" s="1"/>
  <c r="D81" i="7"/>
  <c r="C31" i="23" s="1"/>
  <c r="C80" i="7"/>
  <c r="E79" i="7"/>
  <c r="D30" i="23" s="1"/>
  <c r="J30" i="23" s="1"/>
  <c r="AN31" i="24" s="1"/>
  <c r="D79" i="7"/>
  <c r="C30" i="23" s="1"/>
  <c r="C79" i="7"/>
  <c r="C78" i="7"/>
  <c r="C77" i="7"/>
  <c r="C76" i="7"/>
  <c r="C75" i="7"/>
  <c r="C74" i="7"/>
  <c r="C73" i="7"/>
  <c r="E72" i="7"/>
  <c r="D29" i="23" s="1"/>
  <c r="J29" i="23" s="1"/>
  <c r="AN30" i="24" s="1"/>
  <c r="D72" i="7"/>
  <c r="C29" i="23" s="1"/>
  <c r="C72" i="7"/>
  <c r="C71" i="7"/>
  <c r="C70" i="7"/>
  <c r="E69" i="7"/>
  <c r="D28" i="23" s="1"/>
  <c r="J28" i="23" s="1"/>
  <c r="AN29" i="24" s="1"/>
  <c r="D69" i="7"/>
  <c r="C28" i="23" s="1"/>
  <c r="C69" i="7"/>
  <c r="C68" i="7"/>
  <c r="C67" i="7"/>
  <c r="C66" i="7"/>
  <c r="C65" i="7" s="1"/>
  <c r="E65" i="7"/>
  <c r="D27" i="23" s="1"/>
  <c r="J27" i="23" s="1"/>
  <c r="D65" i="7"/>
  <c r="C27" i="23" s="1"/>
  <c r="C64" i="7"/>
  <c r="C63" i="7"/>
  <c r="C62" i="7"/>
  <c r="C61" i="7" s="1"/>
  <c r="E61" i="7"/>
  <c r="D26" i="23" s="1"/>
  <c r="J26" i="23" s="1"/>
  <c r="AN26" i="24" s="1"/>
  <c r="D61" i="7"/>
  <c r="C26" i="23" s="1"/>
  <c r="C60" i="7"/>
  <c r="C59" i="7"/>
  <c r="E58" i="7"/>
  <c r="D25" i="23" s="1"/>
  <c r="J25" i="23" s="1"/>
  <c r="AN25" i="24" s="1"/>
  <c r="D58" i="7"/>
  <c r="C25" i="23" s="1"/>
  <c r="C58" i="7"/>
  <c r="C57" i="7"/>
  <c r="C56" i="7"/>
  <c r="C55" i="7" s="1"/>
  <c r="E55" i="7"/>
  <c r="D24" i="23" s="1"/>
  <c r="J24" i="23" s="1"/>
  <c r="AN24" i="24" s="1"/>
  <c r="D55" i="7"/>
  <c r="C24" i="23" s="1"/>
  <c r="C54" i="7"/>
  <c r="C53" i="7"/>
  <c r="C52" i="7"/>
  <c r="C51" i="7" s="1"/>
  <c r="E51" i="7"/>
  <c r="D23" i="23" s="1"/>
  <c r="J23" i="23" s="1"/>
  <c r="AN21" i="24" s="1"/>
  <c r="D51" i="7"/>
  <c r="C23" i="23" s="1"/>
  <c r="C50" i="7"/>
  <c r="C49" i="7"/>
  <c r="E48" i="7"/>
  <c r="D22" i="23" s="1"/>
  <c r="J22" i="23" s="1"/>
  <c r="AN20" i="24" s="1"/>
  <c r="D48" i="7"/>
  <c r="C22" i="23" s="1"/>
  <c r="C48" i="7"/>
  <c r="C47" i="7"/>
  <c r="C46" i="7"/>
  <c r="C42" i="7" s="1"/>
  <c r="C45" i="7"/>
  <c r="C44" i="7"/>
  <c r="C43" i="7"/>
  <c r="E42" i="7"/>
  <c r="D21" i="23" s="1"/>
  <c r="J21" i="23" s="1"/>
  <c r="AN19" i="24" s="1"/>
  <c r="D42" i="7"/>
  <c r="C21" i="23" s="1"/>
  <c r="C41" i="7"/>
  <c r="C40" i="7"/>
  <c r="C39" i="7" s="1"/>
  <c r="E39" i="7"/>
  <c r="D20" i="23" s="1"/>
  <c r="J20" i="23" s="1"/>
  <c r="AN17" i="24" s="1"/>
  <c r="D39" i="7"/>
  <c r="C20" i="23" s="1"/>
  <c r="C38" i="7"/>
  <c r="C37" i="7"/>
  <c r="E36" i="7"/>
  <c r="D19" i="23" s="1"/>
  <c r="J19" i="23" s="1"/>
  <c r="AN15" i="24" s="1"/>
  <c r="D36" i="7"/>
  <c r="C19" i="23" s="1"/>
  <c r="C36" i="7"/>
  <c r="C35" i="7"/>
  <c r="C34" i="7"/>
  <c r="C33" i="7"/>
  <c r="C32" i="7"/>
  <c r="C31" i="7"/>
  <c r="C30" i="7"/>
  <c r="C29" i="7"/>
  <c r="C28" i="7" s="1"/>
  <c r="E28" i="7"/>
  <c r="D18" i="23" s="1"/>
  <c r="J18" i="23" s="1"/>
  <c r="AN14" i="24" s="1"/>
  <c r="D28" i="7"/>
  <c r="C18" i="23" s="1"/>
  <c r="C27" i="7"/>
  <c r="C26" i="7"/>
  <c r="C25" i="7"/>
  <c r="E24" i="7"/>
  <c r="D17" i="23" s="1"/>
  <c r="J17" i="23" s="1"/>
  <c r="AN13" i="24" s="1"/>
  <c r="D24" i="7"/>
  <c r="C17" i="23" s="1"/>
  <c r="C24" i="7"/>
  <c r="C23" i="7"/>
  <c r="C22" i="7"/>
  <c r="C21" i="7"/>
  <c r="C20" i="7"/>
  <c r="C19" i="7"/>
  <c r="C18" i="7"/>
  <c r="C17" i="7"/>
  <c r="C16" i="7"/>
  <c r="C15" i="7"/>
  <c r="C14" i="7" s="1"/>
  <c r="C12" i="7" s="1"/>
  <c r="E14" i="7"/>
  <c r="D16" i="23" s="1"/>
  <c r="D14" i="7"/>
  <c r="C16" i="23" s="1"/>
  <c r="D11" i="25" l="1"/>
  <c r="C208" i="25"/>
  <c r="C89" i="7"/>
  <c r="C10" i="7" s="1"/>
  <c r="C237" i="7"/>
  <c r="C276" i="7"/>
  <c r="C207" i="7"/>
  <c r="C317" i="7"/>
  <c r="J90" i="25"/>
  <c r="J11" i="25" s="1"/>
  <c r="C111" i="25"/>
  <c r="C90" i="25" s="1"/>
  <c r="D208" i="25"/>
  <c r="L208" i="25"/>
  <c r="I21" i="23"/>
  <c r="AM19" i="24" s="1"/>
  <c r="B21" i="23"/>
  <c r="H21" i="23" s="1"/>
  <c r="AL19" i="24" s="1"/>
  <c r="I67" i="23"/>
  <c r="AM64" i="24" s="1"/>
  <c r="B67" i="23"/>
  <c r="H67" i="23" s="1"/>
  <c r="AL64" i="24" s="1"/>
  <c r="B71" i="23"/>
  <c r="H71" i="23" s="1"/>
  <c r="AL63" i="24" s="1"/>
  <c r="I71" i="23"/>
  <c r="AM63" i="24" s="1"/>
  <c r="I97" i="23"/>
  <c r="AM88" i="24" s="1"/>
  <c r="B97" i="23"/>
  <c r="H97" i="23" s="1"/>
  <c r="AL88" i="24" s="1"/>
  <c r="B28" i="23"/>
  <c r="H28" i="23" s="1"/>
  <c r="AL29" i="24" s="1"/>
  <c r="I28" i="23"/>
  <c r="AM29" i="24" s="1"/>
  <c r="E89" i="7"/>
  <c r="I41" i="23"/>
  <c r="AM39" i="24" s="1"/>
  <c r="B41" i="23"/>
  <c r="H41" i="23" s="1"/>
  <c r="AL39" i="24" s="1"/>
  <c r="B51" i="23"/>
  <c r="H51" i="23" s="1"/>
  <c r="AL45" i="24" s="1"/>
  <c r="I51" i="23"/>
  <c r="AM45" i="24" s="1"/>
  <c r="B62" i="23"/>
  <c r="H62" i="23" s="1"/>
  <c r="AL55" i="24" s="1"/>
  <c r="I62" i="23"/>
  <c r="AM55" i="24" s="1"/>
  <c r="I73" i="23"/>
  <c r="AM71" i="24" s="1"/>
  <c r="B73" i="23"/>
  <c r="H73" i="23" s="1"/>
  <c r="AL71" i="24" s="1"/>
  <c r="B83" i="23"/>
  <c r="H83" i="23" s="1"/>
  <c r="AL80" i="24" s="1"/>
  <c r="I83" i="23"/>
  <c r="AM80" i="24" s="1"/>
  <c r="I99" i="23"/>
  <c r="AM97" i="24" s="1"/>
  <c r="B99" i="23"/>
  <c r="H99" i="23" s="1"/>
  <c r="AL97" i="24" s="1"/>
  <c r="B102" i="23"/>
  <c r="H102" i="23" s="1"/>
  <c r="AL94" i="24" s="1"/>
  <c r="I102" i="23"/>
  <c r="AM94" i="24" s="1"/>
  <c r="I110" i="23"/>
  <c r="AM104" i="24" s="1"/>
  <c r="B110" i="23"/>
  <c r="H110" i="23" s="1"/>
  <c r="AL104" i="24" s="1"/>
  <c r="K90" i="25"/>
  <c r="K11" i="25" s="1"/>
  <c r="H166" i="25"/>
  <c r="H11" i="25" s="1"/>
  <c r="E208" i="25"/>
  <c r="E11" i="25" s="1"/>
  <c r="M208" i="25"/>
  <c r="M11" i="25" s="1"/>
  <c r="B22" i="23"/>
  <c r="H22" i="23" s="1"/>
  <c r="AL20" i="24" s="1"/>
  <c r="I22" i="23"/>
  <c r="AM20" i="24" s="1"/>
  <c r="I47" i="23"/>
  <c r="AM48" i="24" s="1"/>
  <c r="B47" i="23"/>
  <c r="H47" i="23" s="1"/>
  <c r="AL48" i="24" s="1"/>
  <c r="E207" i="7"/>
  <c r="E237" i="7"/>
  <c r="C14" i="23"/>
  <c r="I16" i="23"/>
  <c r="AM12" i="24" s="1"/>
  <c r="B16" i="23"/>
  <c r="H16" i="23" s="1"/>
  <c r="AL12" i="24" s="1"/>
  <c r="I39" i="23"/>
  <c r="AM36" i="24" s="1"/>
  <c r="B39" i="23"/>
  <c r="H39" i="23" s="1"/>
  <c r="AL36" i="24" s="1"/>
  <c r="D165" i="7"/>
  <c r="B66" i="23"/>
  <c r="H66" i="23" s="1"/>
  <c r="AL62" i="24" s="1"/>
  <c r="I66" i="23"/>
  <c r="AM62" i="24" s="1"/>
  <c r="C64" i="23"/>
  <c r="C76" i="23"/>
  <c r="B78" i="23"/>
  <c r="H78" i="23" s="1"/>
  <c r="AL74" i="24" s="1"/>
  <c r="I78" i="23"/>
  <c r="AM74" i="24" s="1"/>
  <c r="B85" i="23"/>
  <c r="H85" i="23" s="1"/>
  <c r="AL83" i="24" s="1"/>
  <c r="I85" i="23"/>
  <c r="AM83" i="24" s="1"/>
  <c r="C40" i="25"/>
  <c r="C49" i="25"/>
  <c r="D90" i="25"/>
  <c r="L90" i="25"/>
  <c r="L11" i="25" s="1"/>
  <c r="I166" i="25"/>
  <c r="I11" i="25" s="1"/>
  <c r="F208" i="25"/>
  <c r="F11" i="25" s="1"/>
  <c r="N208" i="25"/>
  <c r="N11" i="25" s="1"/>
  <c r="H238" i="25"/>
  <c r="C240" i="25"/>
  <c r="B23" i="23"/>
  <c r="H23" i="23" s="1"/>
  <c r="AL21" i="24" s="1"/>
  <c r="I23" i="23"/>
  <c r="AM21" i="24" s="1"/>
  <c r="B43" i="23"/>
  <c r="H43" i="23" s="1"/>
  <c r="AL41" i="24" s="1"/>
  <c r="I43" i="23"/>
  <c r="AM41" i="24" s="1"/>
  <c r="E12" i="7"/>
  <c r="E10" i="7" s="1"/>
  <c r="J16" i="23"/>
  <c r="AN12" i="24" s="1"/>
  <c r="D14" i="23"/>
  <c r="I20" i="23"/>
  <c r="AM17" i="24" s="1"/>
  <c r="B20" i="23"/>
  <c r="H20" i="23" s="1"/>
  <c r="AL17" i="24" s="1"/>
  <c r="B24" i="23"/>
  <c r="H24" i="23" s="1"/>
  <c r="AL24" i="24" s="1"/>
  <c r="I24" i="23"/>
  <c r="AM24" i="24" s="1"/>
  <c r="B27" i="23"/>
  <c r="H27" i="23" s="1"/>
  <c r="I27" i="23"/>
  <c r="B31" i="23"/>
  <c r="H31" i="23" s="1"/>
  <c r="AL23" i="24" s="1"/>
  <c r="I31" i="23"/>
  <c r="AM23" i="24" s="1"/>
  <c r="I33" i="23"/>
  <c r="AM28" i="24" s="1"/>
  <c r="B33" i="23"/>
  <c r="H33" i="23" s="1"/>
  <c r="AL28" i="24" s="1"/>
  <c r="I37" i="23"/>
  <c r="AM34" i="24" s="1"/>
  <c r="C35" i="23"/>
  <c r="B37" i="23"/>
  <c r="H37" i="23" s="1"/>
  <c r="AL34" i="24" s="1"/>
  <c r="B40" i="23"/>
  <c r="H40" i="23" s="1"/>
  <c r="AL38" i="24" s="1"/>
  <c r="I40" i="23"/>
  <c r="AM38" i="24" s="1"/>
  <c r="E165" i="7"/>
  <c r="D64" i="23"/>
  <c r="J64" i="23" s="1"/>
  <c r="J66" i="23"/>
  <c r="AN62" i="24" s="1"/>
  <c r="B74" i="23"/>
  <c r="J78" i="23"/>
  <c r="AN74" i="24" s="1"/>
  <c r="D76" i="23"/>
  <c r="J76" i="23" s="1"/>
  <c r="I87" i="23"/>
  <c r="AM82" i="24" s="1"/>
  <c r="B87" i="23"/>
  <c r="H87" i="23" s="1"/>
  <c r="AL82" i="24" s="1"/>
  <c r="B96" i="23"/>
  <c r="H96" i="23" s="1"/>
  <c r="AL96" i="24" s="1"/>
  <c r="I96" i="23"/>
  <c r="AM96" i="24" s="1"/>
  <c r="D317" i="7"/>
  <c r="I109" i="23"/>
  <c r="AM103" i="24" s="1"/>
  <c r="B109" i="23"/>
  <c r="H109" i="23" s="1"/>
  <c r="AL103" i="24" s="1"/>
  <c r="J166" i="25"/>
  <c r="I238" i="25"/>
  <c r="E11" i="26"/>
  <c r="P11" i="28"/>
  <c r="B45" i="23"/>
  <c r="H45" i="23" s="1"/>
  <c r="AL46" i="24" s="1"/>
  <c r="I45" i="23"/>
  <c r="AM46" i="24" s="1"/>
  <c r="I25" i="23"/>
  <c r="AM25" i="24" s="1"/>
  <c r="B25" i="23"/>
  <c r="H25" i="23" s="1"/>
  <c r="AL25" i="24" s="1"/>
  <c r="D89" i="7"/>
  <c r="J92" i="23"/>
  <c r="AN87" i="24" s="1"/>
  <c r="D90" i="23"/>
  <c r="J90" i="23" s="1"/>
  <c r="I93" i="23"/>
  <c r="AM89" i="24" s="1"/>
  <c r="B93" i="23"/>
  <c r="H93" i="23" s="1"/>
  <c r="AL89" i="24" s="1"/>
  <c r="B18" i="23"/>
  <c r="H18" i="23" s="1"/>
  <c r="AL14" i="24" s="1"/>
  <c r="I18" i="23"/>
  <c r="AM14" i="24" s="1"/>
  <c r="D35" i="23"/>
  <c r="J35" i="23" s="1"/>
  <c r="J37" i="23"/>
  <c r="AN34" i="24" s="1"/>
  <c r="B44" i="23"/>
  <c r="H44" i="23" s="1"/>
  <c r="AL43" i="24" s="1"/>
  <c r="I44" i="23"/>
  <c r="AM43" i="24" s="1"/>
  <c r="I46" i="23"/>
  <c r="AM44" i="24" s="1"/>
  <c r="B46" i="23"/>
  <c r="H46" i="23" s="1"/>
  <c r="AL44" i="24" s="1"/>
  <c r="B48" i="23"/>
  <c r="H48" i="23" s="1"/>
  <c r="AL47" i="24" s="1"/>
  <c r="I48" i="23"/>
  <c r="AM47" i="24" s="1"/>
  <c r="I61" i="23"/>
  <c r="AM57" i="24" s="1"/>
  <c r="B61" i="23"/>
  <c r="H61" i="23" s="1"/>
  <c r="AL57" i="24" s="1"/>
  <c r="B70" i="23"/>
  <c r="H70" i="23" s="1"/>
  <c r="AL66" i="24" s="1"/>
  <c r="I70" i="23"/>
  <c r="AM66" i="24" s="1"/>
  <c r="I82" i="23"/>
  <c r="AM79" i="24" s="1"/>
  <c r="B82" i="23"/>
  <c r="H82" i="23" s="1"/>
  <c r="AL79" i="24" s="1"/>
  <c r="D276" i="7"/>
  <c r="B95" i="23"/>
  <c r="H95" i="23" s="1"/>
  <c r="AL93" i="24" s="1"/>
  <c r="I95" i="23"/>
  <c r="AM93" i="24" s="1"/>
  <c r="I98" i="23"/>
  <c r="B98" i="23"/>
  <c r="H98" i="23" s="1"/>
  <c r="E317" i="7"/>
  <c r="C37" i="25"/>
  <c r="C13" i="25" s="1"/>
  <c r="J238" i="25"/>
  <c r="H11" i="26"/>
  <c r="C238" i="28"/>
  <c r="B72" i="23"/>
  <c r="H72" i="23" s="1"/>
  <c r="AL67" i="24" s="1"/>
  <c r="I72" i="23"/>
  <c r="AM67" i="24" s="1"/>
  <c r="I80" i="23"/>
  <c r="AM76" i="24" s="1"/>
  <c r="B80" i="23"/>
  <c r="H80" i="23" s="1"/>
  <c r="AL76" i="24" s="1"/>
  <c r="B84" i="23"/>
  <c r="H84" i="23" s="1"/>
  <c r="AL84" i="24" s="1"/>
  <c r="I84" i="23"/>
  <c r="AM84" i="24" s="1"/>
  <c r="I100" i="23"/>
  <c r="AM90" i="24" s="1"/>
  <c r="B100" i="23"/>
  <c r="H100" i="23" s="1"/>
  <c r="AL90" i="24" s="1"/>
  <c r="I107" i="23"/>
  <c r="AM101" i="24" s="1"/>
  <c r="B107" i="23"/>
  <c r="H107" i="23" s="1"/>
  <c r="AL101" i="24" s="1"/>
  <c r="B108" i="23"/>
  <c r="H108" i="23" s="1"/>
  <c r="AL102" i="24" s="1"/>
  <c r="I108" i="23"/>
  <c r="AM102" i="24" s="1"/>
  <c r="I111" i="23"/>
  <c r="AM105" i="24" s="1"/>
  <c r="B111" i="23"/>
  <c r="H111" i="23" s="1"/>
  <c r="AL105" i="24" s="1"/>
  <c r="C277" i="25"/>
  <c r="J11" i="26"/>
  <c r="C318" i="26"/>
  <c r="I19" i="23"/>
  <c r="AM15" i="24" s="1"/>
  <c r="B19" i="23"/>
  <c r="H19" i="23" s="1"/>
  <c r="AL15" i="24" s="1"/>
  <c r="I29" i="23"/>
  <c r="AM30" i="24" s="1"/>
  <c r="B29" i="23"/>
  <c r="H29" i="23" s="1"/>
  <c r="AL30" i="24" s="1"/>
  <c r="I57" i="23"/>
  <c r="AM54" i="24" s="1"/>
  <c r="B57" i="23"/>
  <c r="H57" i="23" s="1"/>
  <c r="AL54" i="24" s="1"/>
  <c r="B60" i="23"/>
  <c r="H60" i="23" s="1"/>
  <c r="AL59" i="24" s="1"/>
  <c r="I60" i="23"/>
  <c r="AM59" i="24" s="1"/>
  <c r="I81" i="23"/>
  <c r="AM78" i="24" s="1"/>
  <c r="B81" i="23"/>
  <c r="H81" i="23" s="1"/>
  <c r="AL78" i="24" s="1"/>
  <c r="C104" i="23"/>
  <c r="B106" i="23"/>
  <c r="H106" i="23" s="1"/>
  <c r="AL100" i="24" s="1"/>
  <c r="I106" i="23"/>
  <c r="AM100" i="24" s="1"/>
  <c r="C142" i="25"/>
  <c r="C318" i="25"/>
  <c r="C166" i="26"/>
  <c r="I26" i="23"/>
  <c r="AM26" i="24" s="1"/>
  <c r="B26" i="23"/>
  <c r="H26" i="23" s="1"/>
  <c r="AL26" i="24" s="1"/>
  <c r="B55" i="23"/>
  <c r="H55" i="23" s="1"/>
  <c r="AL52" i="24" s="1"/>
  <c r="C53" i="23"/>
  <c r="I55" i="23"/>
  <c r="AM52" i="24" s="1"/>
  <c r="B17" i="23"/>
  <c r="H17" i="23" s="1"/>
  <c r="AL13" i="24" s="1"/>
  <c r="I17" i="23"/>
  <c r="AM13" i="24" s="1"/>
  <c r="B50" i="23"/>
  <c r="H50" i="23" s="1"/>
  <c r="AL37" i="24" s="1"/>
  <c r="I50" i="23"/>
  <c r="AM37" i="24" s="1"/>
  <c r="D53" i="23"/>
  <c r="J53" i="23" s="1"/>
  <c r="J55" i="23"/>
  <c r="AN52" i="24" s="1"/>
  <c r="D12" i="7"/>
  <c r="D10" i="7" s="1"/>
  <c r="I30" i="23"/>
  <c r="AM31" i="24" s="1"/>
  <c r="B30" i="23"/>
  <c r="H30" i="23" s="1"/>
  <c r="AL31" i="24" s="1"/>
  <c r="B32" i="23"/>
  <c r="H32" i="23" s="1"/>
  <c r="AL16" i="24" s="1"/>
  <c r="I32" i="23"/>
  <c r="AM16" i="24" s="1"/>
  <c r="B38" i="23"/>
  <c r="H38" i="23" s="1"/>
  <c r="AL35" i="24" s="1"/>
  <c r="I38" i="23"/>
  <c r="AM35" i="24" s="1"/>
  <c r="B42" i="23"/>
  <c r="H42" i="23" s="1"/>
  <c r="AL40" i="24" s="1"/>
  <c r="I42" i="23"/>
  <c r="AM40" i="24" s="1"/>
  <c r="B49" i="23"/>
  <c r="H49" i="23" s="1"/>
  <c r="AL42" i="24" s="1"/>
  <c r="I49" i="23"/>
  <c r="AM42" i="24" s="1"/>
  <c r="I56" i="23"/>
  <c r="AM53" i="24" s="1"/>
  <c r="B56" i="23"/>
  <c r="H56" i="23" s="1"/>
  <c r="AL53" i="24" s="1"/>
  <c r="I58" i="23"/>
  <c r="AM56" i="24" s="1"/>
  <c r="B58" i="23"/>
  <c r="H58" i="23" s="1"/>
  <c r="AL56" i="24" s="1"/>
  <c r="B59" i="23"/>
  <c r="H59" i="23" s="1"/>
  <c r="AL58" i="24" s="1"/>
  <c r="I59" i="23"/>
  <c r="AM58" i="24" s="1"/>
  <c r="D207" i="7"/>
  <c r="B69" i="23"/>
  <c r="H69" i="23" s="1"/>
  <c r="AL65" i="24" s="1"/>
  <c r="I69" i="23"/>
  <c r="AM65" i="24" s="1"/>
  <c r="I68" i="23"/>
  <c r="AM68" i="24" s="1"/>
  <c r="B68" i="23"/>
  <c r="H68" i="23" s="1"/>
  <c r="AL68" i="24" s="1"/>
  <c r="D237" i="7"/>
  <c r="B79" i="23"/>
  <c r="H79" i="23" s="1"/>
  <c r="AL75" i="24" s="1"/>
  <c r="I79" i="23"/>
  <c r="AM75" i="24" s="1"/>
  <c r="B86" i="23"/>
  <c r="H86" i="23" s="1"/>
  <c r="AL77" i="24" s="1"/>
  <c r="I86" i="23"/>
  <c r="AM77" i="24" s="1"/>
  <c r="B88" i="23"/>
  <c r="H88" i="23" s="1"/>
  <c r="AL81" i="24" s="1"/>
  <c r="I88" i="23"/>
  <c r="AM81" i="24" s="1"/>
  <c r="I92" i="23"/>
  <c r="AM87" i="24" s="1"/>
  <c r="C90" i="23"/>
  <c r="B92" i="23"/>
  <c r="H92" i="23" s="1"/>
  <c r="AL87" i="24" s="1"/>
  <c r="B94" i="23"/>
  <c r="H94" i="23" s="1"/>
  <c r="AL91" i="24" s="1"/>
  <c r="I94" i="23"/>
  <c r="AM91" i="24" s="1"/>
  <c r="B101" i="23"/>
  <c r="H101" i="23" s="1"/>
  <c r="AL95" i="24" s="1"/>
  <c r="I101" i="23"/>
  <c r="AM95" i="24" s="1"/>
  <c r="D104" i="23"/>
  <c r="J104" i="23" s="1"/>
  <c r="J106" i="23"/>
  <c r="AN100" i="24" s="1"/>
  <c r="C56" i="25"/>
  <c r="C196" i="25"/>
  <c r="C166" i="25" s="1"/>
  <c r="C273" i="25"/>
  <c r="C238" i="26"/>
  <c r="C247" i="26"/>
  <c r="H277" i="26"/>
  <c r="C13" i="28"/>
  <c r="K13" i="28"/>
  <c r="E166" i="28"/>
  <c r="E11" i="28" s="1"/>
  <c r="M166" i="28"/>
  <c r="M11" i="28" s="1"/>
  <c r="C203" i="28"/>
  <c r="C166" i="28" s="1"/>
  <c r="I208" i="28"/>
  <c r="Q208" i="28"/>
  <c r="J237" i="6"/>
  <c r="F237" i="6"/>
  <c r="C66" i="26"/>
  <c r="C13" i="26" s="1"/>
  <c r="C294" i="26"/>
  <c r="D318" i="26"/>
  <c r="D11" i="26" s="1"/>
  <c r="C43" i="28"/>
  <c r="D277" i="28"/>
  <c r="L277" i="28"/>
  <c r="H89" i="6"/>
  <c r="G237" i="6"/>
  <c r="E276" i="6"/>
  <c r="M276" i="6"/>
  <c r="J276" i="6"/>
  <c r="B17" i="22"/>
  <c r="F318" i="26"/>
  <c r="F11" i="26" s="1"/>
  <c r="E89" i="6"/>
  <c r="E10" i="6" s="1"/>
  <c r="E237" i="6"/>
  <c r="C286" i="26"/>
  <c r="C277" i="26" s="1"/>
  <c r="D13" i="28"/>
  <c r="D11" i="28" s="1"/>
  <c r="L13" i="28"/>
  <c r="L11" i="28" s="1"/>
  <c r="K318" i="28"/>
  <c r="I12" i="6"/>
  <c r="I10" i="6" s="1"/>
  <c r="F12" i="6"/>
  <c r="I89" i="6"/>
  <c r="C101" i="6"/>
  <c r="G165" i="6"/>
  <c r="C165" i="6"/>
  <c r="F165" i="6"/>
  <c r="H276" i="6"/>
  <c r="G276" i="6"/>
  <c r="B10" i="15"/>
  <c r="J208" i="26"/>
  <c r="I277" i="26"/>
  <c r="I11" i="26" s="1"/>
  <c r="C62" i="28"/>
  <c r="H90" i="28"/>
  <c r="H11" i="28" s="1"/>
  <c r="P90" i="28"/>
  <c r="C111" i="28"/>
  <c r="C90" i="28" s="1"/>
  <c r="F208" i="28"/>
  <c r="N208" i="28"/>
  <c r="C229" i="28"/>
  <c r="C208" i="28" s="1"/>
  <c r="I238" i="28"/>
  <c r="Q238" i="28"/>
  <c r="K277" i="28"/>
  <c r="C325" i="28"/>
  <c r="C318" i="28" s="1"/>
  <c r="J12" i="6"/>
  <c r="J89" i="6"/>
  <c r="K207" i="6"/>
  <c r="C213" i="6"/>
  <c r="C207" i="6" s="1"/>
  <c r="C246" i="6"/>
  <c r="C253" i="6"/>
  <c r="C237" i="6" s="1"/>
  <c r="B9" i="9"/>
  <c r="B9" i="13"/>
  <c r="C130" i="26"/>
  <c r="I90" i="28"/>
  <c r="I11" i="28" s="1"/>
  <c r="Q90" i="28"/>
  <c r="Q11" i="28" s="1"/>
  <c r="G208" i="28"/>
  <c r="G11" i="28" s="1"/>
  <c r="O208" i="28"/>
  <c r="O11" i="28" s="1"/>
  <c r="I277" i="28"/>
  <c r="Q277" i="28"/>
  <c r="E318" i="28"/>
  <c r="M318" i="28"/>
  <c r="K12" i="6"/>
  <c r="L207" i="6"/>
  <c r="G207" i="6"/>
  <c r="I207" i="6"/>
  <c r="C293" i="6"/>
  <c r="B10" i="19"/>
  <c r="C92" i="26"/>
  <c r="G277" i="26"/>
  <c r="G11" i="26" s="1"/>
  <c r="D166" i="28"/>
  <c r="L166" i="28"/>
  <c r="F166" i="28"/>
  <c r="F11" i="28" s="1"/>
  <c r="N166" i="28"/>
  <c r="N11" i="28" s="1"/>
  <c r="H238" i="28"/>
  <c r="P238" i="28"/>
  <c r="J277" i="28"/>
  <c r="J11" i="28" s="1"/>
  <c r="C279" i="28"/>
  <c r="C277" i="28" s="1"/>
  <c r="D318" i="28"/>
  <c r="L318" i="28"/>
  <c r="H207" i="6"/>
  <c r="B10" i="8"/>
  <c r="C117" i="6"/>
  <c r="C134" i="6"/>
  <c r="K237" i="6"/>
  <c r="F276" i="6"/>
  <c r="C278" i="6"/>
  <c r="B49" i="22"/>
  <c r="F89" i="6"/>
  <c r="C91" i="6"/>
  <c r="C89" i="6" s="1"/>
  <c r="D165" i="6"/>
  <c r="D10" i="6" s="1"/>
  <c r="L165" i="6"/>
  <c r="L10" i="6" s="1"/>
  <c r="C190" i="6"/>
  <c r="B9" i="11"/>
  <c r="G12" i="6"/>
  <c r="C28" i="6"/>
  <c r="C12" i="6" s="1"/>
  <c r="G89" i="6"/>
  <c r="E165" i="6"/>
  <c r="M165" i="6"/>
  <c r="M10" i="6" s="1"/>
  <c r="F317" i="6"/>
  <c r="C319" i="6"/>
  <c r="C317" i="6" s="1"/>
  <c r="B11" i="21"/>
  <c r="B30" i="22"/>
  <c r="H12" i="6"/>
  <c r="H10" i="6" s="1"/>
  <c r="G317" i="6"/>
  <c r="I35" i="23" l="1"/>
  <c r="B35" i="23"/>
  <c r="H35" i="23" s="1"/>
  <c r="K11" i="28"/>
  <c r="C11" i="28"/>
  <c r="I90" i="23"/>
  <c r="B90" i="23"/>
  <c r="H90" i="23" s="1"/>
  <c r="G10" i="6"/>
  <c r="C276" i="6"/>
  <c r="C10" i="6" s="1"/>
  <c r="B104" i="23"/>
  <c r="H104" i="23" s="1"/>
  <c r="I104" i="23"/>
  <c r="B76" i="23"/>
  <c r="H76" i="23" s="1"/>
  <c r="I76" i="23"/>
  <c r="B53" i="23"/>
  <c r="H53" i="23" s="1"/>
  <c r="I53" i="23"/>
  <c r="K10" i="6"/>
  <c r="F10" i="6"/>
  <c r="D12" i="23"/>
  <c r="J12" i="23" s="1"/>
  <c r="J14" i="23"/>
  <c r="B64" i="23"/>
  <c r="H64" i="23" s="1"/>
  <c r="I64" i="23"/>
  <c r="B14" i="23"/>
  <c r="C12" i="23"/>
  <c r="I12" i="23" s="1"/>
  <c r="I14" i="23"/>
  <c r="C90" i="26"/>
  <c r="C11" i="26" s="1"/>
  <c r="J10" i="6"/>
  <c r="B11" i="22"/>
  <c r="C238" i="25"/>
  <c r="C11" i="25" s="1"/>
  <c r="B12" i="23" l="1"/>
  <c r="H12" i="23" s="1"/>
  <c r="H14" i="23"/>
</calcChain>
</file>

<file path=xl/sharedStrings.xml><?xml version="1.0" encoding="utf-8"?>
<sst xmlns="http://schemas.openxmlformats.org/spreadsheetml/2006/main" count="111122" uniqueCount="542">
  <si>
    <t>Cuadro</t>
  </si>
  <si>
    <t>Detalle</t>
  </si>
  <si>
    <t>Número de personas fallecidas por suicidio en Costa Rica, según provincia, cantón,</t>
  </si>
  <si>
    <t>Número de personas fallecidas por suicidio en Costa Rica, según</t>
  </si>
  <si>
    <t>Número de personas fallecidas por suicidio en Costa Rica, según provincia, cantón</t>
  </si>
  <si>
    <t>Número de personas fallecidas por suicidio en Costa Rica, según provincia,</t>
  </si>
  <si>
    <t>Número de personas fallecidas por suicidio en Costa Rica, según grupo</t>
  </si>
  <si>
    <t>Número de personas fallecidas por suicidio en Costa Rica,</t>
  </si>
  <si>
    <t>Número de personas fallecidas por suicidio en Costa Rica, según profesión,</t>
  </si>
  <si>
    <t>Número de personas fallecidas por suicidio en Costa Rica, según país de</t>
  </si>
  <si>
    <t>Número de personas fallecidas por suicidio en Costa Rica, según mes</t>
  </si>
  <si>
    <t>Número de personas fallecidas por suicidio en Costa Rica, según día de la</t>
  </si>
  <si>
    <t>semana en que ocurre el evento y método empleado, durante el 2016</t>
  </si>
  <si>
    <t>Número de personas fallecidas por suicidio en Costa Rica, según profesión, oficio u actividad</t>
  </si>
  <si>
    <t>Población nacional y Tasas de suicidio en Costa Rica, por 100.000 mil habitantes por sexo</t>
  </si>
  <si>
    <t xml:space="preserve">Tasas de personas fallecidas por suicidio en Costa Rica, según provincia y cantón de ocurrencia del evento y sexo de la víctima, </t>
  </si>
  <si>
    <t>Provincia y Cantón</t>
  </si>
  <si>
    <t>Distrito</t>
  </si>
  <si>
    <t>Total</t>
  </si>
  <si>
    <t>Provincia de San José</t>
  </si>
  <si>
    <t>Central San José</t>
  </si>
  <si>
    <t>Merced</t>
  </si>
  <si>
    <t>--</t>
  </si>
  <si>
    <t>Uruca</t>
  </si>
  <si>
    <t>Pavas</t>
  </si>
  <si>
    <t>Hatillo</t>
  </si>
  <si>
    <t>San Sebastián</t>
  </si>
  <si>
    <t>Escazú</t>
  </si>
  <si>
    <t>San Antonio</t>
  </si>
  <si>
    <t>San Rafael</t>
  </si>
  <si>
    <t>Desamparados</t>
  </si>
  <si>
    <t>San Miguel</t>
  </si>
  <si>
    <t>Puriscal</t>
  </si>
  <si>
    <t>Santiago</t>
  </si>
  <si>
    <t>Aserrí</t>
  </si>
  <si>
    <t>Mora</t>
  </si>
  <si>
    <t>Goicoechea</t>
  </si>
  <si>
    <t>Guadalupe</t>
  </si>
  <si>
    <t>Calle Blancos</t>
  </si>
  <si>
    <t>Santa Ana</t>
  </si>
  <si>
    <t>Alajuelita</t>
  </si>
  <si>
    <t>Concepción</t>
  </si>
  <si>
    <t>San Felipe</t>
  </si>
  <si>
    <t>Tibás</t>
  </si>
  <si>
    <t>San Juan</t>
  </si>
  <si>
    <t>Moravia</t>
  </si>
  <si>
    <t>San Vicente</t>
  </si>
  <si>
    <t>Montes de Oca</t>
  </si>
  <si>
    <t>San Pedro</t>
  </si>
  <si>
    <t>Coronado</t>
  </si>
  <si>
    <t>San Isidro</t>
  </si>
  <si>
    <t>Curridabat</t>
  </si>
  <si>
    <t>Pérez Zeledón</t>
  </si>
  <si>
    <t>San Isidro de El General</t>
  </si>
  <si>
    <t>Daniel Flores</t>
  </si>
  <si>
    <t>León Cortés Castro</t>
  </si>
  <si>
    <t>Tarrazú</t>
  </si>
  <si>
    <t>Provincia de Alajuela</t>
  </si>
  <si>
    <t>Central Alajuela</t>
  </si>
  <si>
    <t>Alajuela</t>
  </si>
  <si>
    <t>Sabanilla</t>
  </si>
  <si>
    <t xml:space="preserve">San Isidro </t>
  </si>
  <si>
    <t>San Ramón</t>
  </si>
  <si>
    <t>Piedades Sur</t>
  </si>
  <si>
    <t>Grecia</t>
  </si>
  <si>
    <t>San José</t>
  </si>
  <si>
    <t>Atenas</t>
  </si>
  <si>
    <t>Naranjo</t>
  </si>
  <si>
    <t>San Jerónimo</t>
  </si>
  <si>
    <t>Palmares</t>
  </si>
  <si>
    <t>Poás</t>
  </si>
  <si>
    <t xml:space="preserve">San Carlos </t>
  </si>
  <si>
    <t>Aguas Zarcas</t>
  </si>
  <si>
    <t>Pocosol</t>
  </si>
  <si>
    <t>Valverde Vega</t>
  </si>
  <si>
    <t>Upala</t>
  </si>
  <si>
    <t>Alfaro Ruiz</t>
  </si>
  <si>
    <t>Orotina</t>
  </si>
  <si>
    <t>Los Chiles</t>
  </si>
  <si>
    <t>Provincia de Cartago</t>
  </si>
  <si>
    <t>Central Cartago</t>
  </si>
  <si>
    <t>Dulce Nombre</t>
  </si>
  <si>
    <t>San Nicolás</t>
  </si>
  <si>
    <t>San Francisco</t>
  </si>
  <si>
    <t>Paraíso</t>
  </si>
  <si>
    <t xml:space="preserve">La Unión </t>
  </si>
  <si>
    <t>San Diego</t>
  </si>
  <si>
    <t>Turrialba</t>
  </si>
  <si>
    <t>Oreamuno</t>
  </si>
  <si>
    <t>Santa Rafael</t>
  </si>
  <si>
    <t>El Guarco</t>
  </si>
  <si>
    <t>Alvarado</t>
  </si>
  <si>
    <t>Provincia de Heredia</t>
  </si>
  <si>
    <t>Central Heredia</t>
  </si>
  <si>
    <t>Heredia</t>
  </si>
  <si>
    <t>Santo Domingo</t>
  </si>
  <si>
    <t>Santo Tomás</t>
  </si>
  <si>
    <t xml:space="preserve">Santa Bárbara </t>
  </si>
  <si>
    <t>Ángeles</t>
  </si>
  <si>
    <t>Flores</t>
  </si>
  <si>
    <t>Barva</t>
  </si>
  <si>
    <t>San Pablo</t>
  </si>
  <si>
    <t>Sarapiquí</t>
  </si>
  <si>
    <t>Las Horquetas</t>
  </si>
  <si>
    <t>La Virgen</t>
  </si>
  <si>
    <t>Puerto Viejo</t>
  </si>
  <si>
    <t>Provincia de Guanacaste</t>
  </si>
  <si>
    <t>Liberia</t>
  </si>
  <si>
    <t>Nicoya</t>
  </si>
  <si>
    <t>Santa Cruz</t>
  </si>
  <si>
    <t>Veintisiete de abril</t>
  </si>
  <si>
    <t>Carrillo</t>
  </si>
  <si>
    <t>Belén</t>
  </si>
  <si>
    <t>Cañas</t>
  </si>
  <si>
    <t>La Cruz</t>
  </si>
  <si>
    <t>Nandayure</t>
  </si>
  <si>
    <t>Abangares</t>
  </si>
  <si>
    <t>Bagaces</t>
  </si>
  <si>
    <t>Tilarán</t>
  </si>
  <si>
    <t>Provincia de Puntarenas</t>
  </si>
  <si>
    <t>Central Puntarenas</t>
  </si>
  <si>
    <t>Puntarenas</t>
  </si>
  <si>
    <t>Barranca</t>
  </si>
  <si>
    <t>Roble</t>
  </si>
  <si>
    <t>Buenos Aires</t>
  </si>
  <si>
    <t>Osa</t>
  </si>
  <si>
    <t>Golfito</t>
  </si>
  <si>
    <t>Jiménez</t>
  </si>
  <si>
    <t>Corredores</t>
  </si>
  <si>
    <t>Corredor</t>
  </si>
  <si>
    <t>Parrita</t>
  </si>
  <si>
    <t>Quepos</t>
  </si>
  <si>
    <t>Garabito</t>
  </si>
  <si>
    <t>Jacó</t>
  </si>
  <si>
    <t>Montes de Oro</t>
  </si>
  <si>
    <t>Coto Brus</t>
  </si>
  <si>
    <t>Agua Buena</t>
  </si>
  <si>
    <t>Provincia de Limón</t>
  </si>
  <si>
    <t>Central Limón</t>
  </si>
  <si>
    <t>Limón</t>
  </si>
  <si>
    <t>Valle de La Estrela</t>
  </si>
  <si>
    <t xml:space="preserve">Pococí </t>
  </si>
  <si>
    <t>Cariari</t>
  </si>
  <si>
    <t>Siquirres</t>
  </si>
  <si>
    <t>Talamanca</t>
  </si>
  <si>
    <t>Bratsi</t>
  </si>
  <si>
    <t>Matina</t>
  </si>
  <si>
    <t>Guácimo</t>
  </si>
  <si>
    <t>Elaborado por: Subproceso de Estadística, Dirección de Planificación.</t>
  </si>
  <si>
    <t>S.2</t>
  </si>
  <si>
    <t>Mes</t>
  </si>
  <si>
    <t>Enero</t>
  </si>
  <si>
    <t>Febrero</t>
  </si>
  <si>
    <t>Marzo</t>
  </si>
  <si>
    <t>Abril</t>
  </si>
  <si>
    <t>Mayo</t>
  </si>
  <si>
    <t>Junio</t>
  </si>
  <si>
    <t>Julio</t>
  </si>
  <si>
    <t>Agosto</t>
  </si>
  <si>
    <t>Setiembre</t>
  </si>
  <si>
    <t>Octubre</t>
  </si>
  <si>
    <t>Noviembre</t>
  </si>
  <si>
    <t>Diciembre</t>
  </si>
  <si>
    <t>S.3</t>
  </si>
  <si>
    <t>Día de la Semana</t>
  </si>
  <si>
    <t>Lunes</t>
  </si>
  <si>
    <t>Martes</t>
  </si>
  <si>
    <t>Miércoles</t>
  </si>
  <si>
    <t>Jueves</t>
  </si>
  <si>
    <t>Viernes</t>
  </si>
  <si>
    <t>Sábado</t>
  </si>
  <si>
    <t>Domingo</t>
  </si>
  <si>
    <t>S.4</t>
  </si>
  <si>
    <t>Provincia                                        y                                           Cantón</t>
  </si>
  <si>
    <t>Grupo de Edad (en años cumplidos)</t>
  </si>
  <si>
    <t>De 10 a 14 años</t>
  </si>
  <si>
    <t>De 15 a 17 años</t>
  </si>
  <si>
    <t>De 18 a 19 años</t>
  </si>
  <si>
    <t>De 20 a 24 años</t>
  </si>
  <si>
    <t>De 25 a 29 años</t>
  </si>
  <si>
    <t>De 30 a 34 años</t>
  </si>
  <si>
    <t>De 35 a 39 años</t>
  </si>
  <si>
    <t>De 40 a 44 años</t>
  </si>
  <si>
    <t>De 45 a 49 años</t>
  </si>
  <si>
    <t>De 50 a 54 años</t>
  </si>
  <si>
    <t>De 55 a 59 años</t>
  </si>
  <si>
    <t>De 60 a 64 años</t>
  </si>
  <si>
    <t>De 65 y más años</t>
  </si>
  <si>
    <t>Información ignorada</t>
  </si>
  <si>
    <t>S.5</t>
  </si>
  <si>
    <t>Método empleado</t>
  </si>
  <si>
    <t>Envenenamiento</t>
  </si>
  <si>
    <t>Arma de fuego</t>
  </si>
  <si>
    <t>Precipitación</t>
  </si>
  <si>
    <t>Arma blanca</t>
  </si>
  <si>
    <t>Intoxicación con medicamentos</t>
  </si>
  <si>
    <t>Asfixia por sumersión</t>
  </si>
  <si>
    <t>S.1</t>
  </si>
  <si>
    <t>Sexo</t>
  </si>
  <si>
    <t>Masculino</t>
  </si>
  <si>
    <t>Femenino</t>
  </si>
  <si>
    <t>S.6</t>
  </si>
  <si>
    <t>Grupo de Edad                         (en años cumplidos)</t>
  </si>
  <si>
    <t>S.7</t>
  </si>
  <si>
    <t>Estado Civil</t>
  </si>
  <si>
    <t>Soltero</t>
  </si>
  <si>
    <t>Casado</t>
  </si>
  <si>
    <t>Unión de Hecho</t>
  </si>
  <si>
    <t>Divorciado</t>
  </si>
  <si>
    <t>Separado</t>
  </si>
  <si>
    <t>Viudo</t>
  </si>
  <si>
    <t>S.8</t>
  </si>
  <si>
    <t>País de Origen</t>
  </si>
  <si>
    <t>Costa Rica</t>
  </si>
  <si>
    <t>Nicaragua</t>
  </si>
  <si>
    <t>Estados Unidos</t>
  </si>
  <si>
    <t>Panamá</t>
  </si>
  <si>
    <t>S.9</t>
  </si>
  <si>
    <t>S.10</t>
  </si>
  <si>
    <t>Profesión, Oficio u Actividad</t>
  </si>
  <si>
    <t>Económica o Social</t>
  </si>
  <si>
    <t>Ama de casa</t>
  </si>
  <si>
    <t>Cocinero(a)</t>
  </si>
  <si>
    <t>Desempleado</t>
  </si>
  <si>
    <t>Discapacitado</t>
  </si>
  <si>
    <t>Estudiante</t>
  </si>
  <si>
    <t>Jornalero(a)</t>
  </si>
  <si>
    <t>Mensajero(a)</t>
  </si>
  <si>
    <t>Ocasionales</t>
  </si>
  <si>
    <t>Pensionado(a)</t>
  </si>
  <si>
    <t>Pescador</t>
  </si>
  <si>
    <t>Soldador</t>
  </si>
  <si>
    <t>Taxista</t>
  </si>
  <si>
    <t>S.11</t>
  </si>
  <si>
    <t>S.12</t>
  </si>
  <si>
    <t>S.13</t>
  </si>
  <si>
    <t>Método Empleado</t>
  </si>
  <si>
    <t>Asfixia por suspensión (ahorcadura)</t>
  </si>
  <si>
    <t>S.14</t>
  </si>
  <si>
    <t>S.15</t>
  </si>
  <si>
    <t>Provincia</t>
  </si>
  <si>
    <t>Cartago</t>
  </si>
  <si>
    <t>Guanacaste</t>
  </si>
  <si>
    <t>S.16</t>
  </si>
  <si>
    <t>S.17</t>
  </si>
  <si>
    <t>Profesión, Oficio u Actividad Económica o Social</t>
  </si>
  <si>
    <t>S.18</t>
  </si>
  <si>
    <t>S.19</t>
  </si>
  <si>
    <t>Unión de hecho</t>
  </si>
  <si>
    <t>S.20</t>
  </si>
  <si>
    <t>Oficina Policial</t>
  </si>
  <si>
    <t>Departamento de Investigaciones Criminales</t>
  </si>
  <si>
    <t>Sección de Inspecciones Oculares y Recolección de Indicios</t>
  </si>
  <si>
    <t>Delegaciones</t>
  </si>
  <si>
    <t>Delegación de Alajuela</t>
  </si>
  <si>
    <t>Delegación de Cartago</t>
  </si>
  <si>
    <t>Delegación de Corredores</t>
  </si>
  <si>
    <t>Delegación de Heredia</t>
  </si>
  <si>
    <t>Delegación de Liberia</t>
  </si>
  <si>
    <t>Delegación de Limón</t>
  </si>
  <si>
    <t>Delegación de Pérez Zeledón</t>
  </si>
  <si>
    <t>Delegación de Pococí y Guácimo</t>
  </si>
  <si>
    <t>Delegación de Puntarenas</t>
  </si>
  <si>
    <t>Delegación de San Carlos</t>
  </si>
  <si>
    <t>Delegación de San Ramón</t>
  </si>
  <si>
    <t>Subdelegaciones</t>
  </si>
  <si>
    <t>Oficinas Regionales</t>
  </si>
  <si>
    <t>Oficina Regional de Bribrí</t>
  </si>
  <si>
    <t>Oficina Regional de Grecia</t>
  </si>
  <si>
    <t>Oficina Regional de La Fortuna</t>
  </si>
  <si>
    <t>Oficina Regional de Osa</t>
  </si>
  <si>
    <t>Oficina Regional de Puriscal</t>
  </si>
  <si>
    <t>Unidades Regionales</t>
  </si>
  <si>
    <t>Unidad Regional de Atenas</t>
  </si>
  <si>
    <t>Unidad Regional de Buenos Aires</t>
  </si>
  <si>
    <t xml:space="preserve">Unidad Regional de Los Chiles </t>
  </si>
  <si>
    <t>Unidad Regional de Los Santos</t>
  </si>
  <si>
    <t>Unidad Regional de Upala</t>
  </si>
  <si>
    <t>S.21</t>
  </si>
  <si>
    <t>Población nacional y Tasas de suicidio en Costa Rica, por 100.000 habitantes por sexo</t>
  </si>
  <si>
    <t>Total de suicidios</t>
  </si>
  <si>
    <t>Total de suicidas hombres</t>
  </si>
  <si>
    <t>Total de suicidas mujeres</t>
  </si>
  <si>
    <r>
      <t xml:space="preserve">Población General </t>
    </r>
    <r>
      <rPr>
        <b/>
        <vertAlign val="superscript"/>
        <sz val="12"/>
        <rFont val="Times New Roman"/>
        <family val="1"/>
      </rPr>
      <t>(1)</t>
    </r>
  </si>
  <si>
    <t>Población Masculina</t>
  </si>
  <si>
    <t>Población Femenina</t>
  </si>
  <si>
    <t>Tasa por cien       mil habitantes general</t>
  </si>
  <si>
    <t>Tasa por cien      mil habitantes masculina</t>
  </si>
  <si>
    <t>Tasa por cien      mil habitantes femenina</t>
  </si>
  <si>
    <t>Vásquez de Coronado</t>
  </si>
  <si>
    <r>
      <t xml:space="preserve">1-/  Instituto Nacional de Estadísticas y Censos: </t>
    </r>
    <r>
      <rPr>
        <i/>
        <sz val="10"/>
        <rFont val="Times New Roman"/>
        <family val="1"/>
      </rPr>
      <t>"Proyección total proyectada al 30 de Junio por grupos de edades, según provincia, cantón y distrito".</t>
    </r>
  </si>
  <si>
    <t>S.22</t>
  </si>
  <si>
    <t>(Tasas por cada 100.000 habitantes)</t>
  </si>
  <si>
    <t>Acosta</t>
  </si>
  <si>
    <t>Dota</t>
  </si>
  <si>
    <t>San Mateo</t>
  </si>
  <si>
    <t>Guatuso</t>
  </si>
  <si>
    <r>
      <t>Río Cuarto</t>
    </r>
    <r>
      <rPr>
        <vertAlign val="superscript"/>
        <sz val="12"/>
        <color theme="1"/>
        <rFont val="Times New Roman"/>
        <family val="1"/>
      </rPr>
      <t>(1)</t>
    </r>
  </si>
  <si>
    <t>Hojancha</t>
  </si>
  <si>
    <t>Esparza</t>
  </si>
  <si>
    <r>
      <t>Quepos</t>
    </r>
    <r>
      <rPr>
        <vertAlign val="superscript"/>
        <sz val="12"/>
        <color theme="1"/>
        <rFont val="Times New Roman"/>
        <family val="1"/>
      </rPr>
      <t>(2)</t>
    </r>
  </si>
  <si>
    <t>1-/Se establece como cantón a partir del 30 de marzo de 2017 y fue segregado del cantón de Grecia.</t>
  </si>
  <si>
    <t xml:space="preserve">2-/ El cantón de Quepos, ubicado en la provincia de Puntarenas, se conocía como Aguirre hasta el 2015. </t>
  </si>
  <si>
    <t>Pejibaye</t>
  </si>
  <si>
    <t>Piedades Norte</t>
  </si>
  <si>
    <t>Puente de Piedra</t>
  </si>
  <si>
    <t>Fortuna</t>
  </si>
  <si>
    <t>Occidental</t>
  </si>
  <si>
    <t>Santa Rosa</t>
  </si>
  <si>
    <t>Espíritu Santo</t>
  </si>
  <si>
    <t>Roxana</t>
  </si>
  <si>
    <t>Telire</t>
  </si>
  <si>
    <t>De 65 a más años</t>
  </si>
  <si>
    <t>El Salvador</t>
  </si>
  <si>
    <t>Desconocida</t>
  </si>
  <si>
    <t>Empresario(a)</t>
  </si>
  <si>
    <t>Enfermera(o)</t>
  </si>
  <si>
    <t>Ganadero</t>
  </si>
  <si>
    <t>Unidad Regional de Monteverde</t>
  </si>
  <si>
    <t>Catedral</t>
  </si>
  <si>
    <t>San Cristobal</t>
  </si>
  <si>
    <t>Desconocido</t>
  </si>
  <si>
    <t>Vuelta de Jorco</t>
  </si>
  <si>
    <t>Pozos</t>
  </si>
  <si>
    <t>Barú</t>
  </si>
  <si>
    <t>Turrubáres</t>
  </si>
  <si>
    <t>San Roque</t>
  </si>
  <si>
    <t>Rosario</t>
  </si>
  <si>
    <t>Quesada</t>
  </si>
  <si>
    <t>Sarchí Norte</t>
  </si>
  <si>
    <t>Tierra Blanca</t>
  </si>
  <si>
    <t>Tres Ríos</t>
  </si>
  <si>
    <t>Juan Viñas</t>
  </si>
  <si>
    <t>Los Ángeles</t>
  </si>
  <si>
    <t>Asunción</t>
  </si>
  <si>
    <t>Sardinal</t>
  </si>
  <si>
    <t xml:space="preserve">Chacarita </t>
  </si>
  <si>
    <t>Brunka</t>
  </si>
  <si>
    <t>Matama</t>
  </si>
  <si>
    <t>Guápiles</t>
  </si>
  <si>
    <t>Batán</t>
  </si>
  <si>
    <t>Pocora</t>
  </si>
  <si>
    <t>,</t>
  </si>
  <si>
    <t>Ballesta</t>
  </si>
  <si>
    <t>Lanzamiento a vehículo</t>
  </si>
  <si>
    <t>Hungría</t>
  </si>
  <si>
    <t>Administrador(a)</t>
  </si>
  <si>
    <t>Agente de ventas</t>
  </si>
  <si>
    <t>Jardinero(a)</t>
  </si>
  <si>
    <t>Lava carros</t>
  </si>
  <si>
    <t>Mantenimiento</t>
  </si>
  <si>
    <t>Peón</t>
  </si>
  <si>
    <t>Profesor(a)</t>
  </si>
  <si>
    <t>Damas</t>
  </si>
  <si>
    <t>Patarrá</t>
  </si>
  <si>
    <t>Mata de Plátano</t>
  </si>
  <si>
    <t>General</t>
  </si>
  <si>
    <t>Garita</t>
  </si>
  <si>
    <t>Tacares</t>
  </si>
  <si>
    <t>Carrillos</t>
  </si>
  <si>
    <t>Aguas Claras</t>
  </si>
  <si>
    <t>Bolsón</t>
  </si>
  <si>
    <t>Santa Cecilia</t>
  </si>
  <si>
    <t>Chomes</t>
  </si>
  <si>
    <t>Pilas</t>
  </si>
  <si>
    <t>Sierpe</t>
  </si>
  <si>
    <t>Limoncito</t>
  </si>
  <si>
    <t>San Vito</t>
  </si>
  <si>
    <t>Alegría</t>
  </si>
  <si>
    <t>Sixaola</t>
  </si>
  <si>
    <t>San Lorenzo</t>
  </si>
  <si>
    <t>Río Blanco</t>
  </si>
  <si>
    <t>Incendio en vehículo</t>
  </si>
  <si>
    <t>Intoxicación (desconocida)</t>
  </si>
  <si>
    <t>Colombia</t>
  </si>
  <si>
    <t>Alemania</t>
  </si>
  <si>
    <t>China</t>
  </si>
  <si>
    <t>Inglaterra</t>
  </si>
  <si>
    <t>Abogado(a)</t>
  </si>
  <si>
    <t>Agricultor(a)</t>
  </si>
  <si>
    <t>Arquitecto(a)</t>
  </si>
  <si>
    <t>Asesor(a)</t>
  </si>
  <si>
    <t>Asistente oficios varios</t>
  </si>
  <si>
    <t>Ayudante oficios varios</t>
  </si>
  <si>
    <t>Cuidador de finca</t>
  </si>
  <si>
    <t>Dependiente</t>
  </si>
  <si>
    <t>Electricista</t>
  </si>
  <si>
    <t>Electromecánico</t>
  </si>
  <si>
    <t>Indigente</t>
  </si>
  <si>
    <t>Ingeniero(a)</t>
  </si>
  <si>
    <t>Labores de construcción</t>
  </si>
  <si>
    <t>Manicurista</t>
  </si>
  <si>
    <t>Negocio propio</t>
  </si>
  <si>
    <t>Oficial de seguridad</t>
  </si>
  <si>
    <t>Oficios técnicos</t>
  </si>
  <si>
    <t>Operario oficios varios</t>
  </si>
  <si>
    <t>Peluquero(a)</t>
  </si>
  <si>
    <t>Privado de Libertad</t>
  </si>
  <si>
    <t>Recolector(a) de cafe</t>
  </si>
  <si>
    <t>Transportista</t>
  </si>
  <si>
    <t>Vendedor oficios varios</t>
  </si>
  <si>
    <t>Seccion de Homicidios</t>
  </si>
  <si>
    <t>Subdelegacion Regional de Cañas</t>
  </si>
  <si>
    <t>Subdelegación Regional de Jacó</t>
  </si>
  <si>
    <t>Subdelegación Regional de La Unión</t>
  </si>
  <si>
    <t>Subdelegacion Regional de Nicoya</t>
  </si>
  <si>
    <t>Subdelegación Regional de Quepos</t>
  </si>
  <si>
    <t>Subdelegación Regional de Sarapiquí</t>
  </si>
  <si>
    <t>Subdelegacion Regional de Siquirres</t>
  </si>
  <si>
    <t>Subdelegacion Regional de Turrialba</t>
  </si>
  <si>
    <t>Subdelegacion Regional de Santa Cruz</t>
  </si>
  <si>
    <t>Hospital</t>
  </si>
  <si>
    <t>San Francisco de Dos Ríos</t>
  </si>
  <si>
    <t>Zapote</t>
  </si>
  <si>
    <t>San Rafael Abajo</t>
  </si>
  <si>
    <t>San Rafael Arriba</t>
  </si>
  <si>
    <t>Mercedes Sur</t>
  </si>
  <si>
    <t>Purral</t>
  </si>
  <si>
    <t>Rancho Redondo</t>
  </si>
  <si>
    <t>Salitral</t>
  </si>
  <si>
    <t>León XIII</t>
  </si>
  <si>
    <t>Cascajal</t>
  </si>
  <si>
    <t>Granadilla</t>
  </si>
  <si>
    <t>Cajón</t>
  </si>
  <si>
    <t>Sabanillas</t>
  </si>
  <si>
    <t>El Jardín</t>
  </si>
  <si>
    <t>Santa María</t>
  </si>
  <si>
    <t>distrito de ocurrencia por sexo, durante el 2022</t>
  </si>
  <si>
    <t>Carrizal</t>
  </si>
  <si>
    <t>Guácima</t>
  </si>
  <si>
    <t>Alfaro</t>
  </si>
  <si>
    <t>Bolivar</t>
  </si>
  <si>
    <t>Río Cuarto</t>
  </si>
  <si>
    <t>Santa Eulalia</t>
  </si>
  <si>
    <t>Currí Sur</t>
  </si>
  <si>
    <t>Esquipulas</t>
  </si>
  <si>
    <t>La Granja</t>
  </si>
  <si>
    <t>Sabana Redonda</t>
  </si>
  <si>
    <t>Monterrey</t>
  </si>
  <si>
    <t>Vanecia</t>
  </si>
  <si>
    <t>Bijagua</t>
  </si>
  <si>
    <t>Zarcero</t>
  </si>
  <si>
    <t>Katira</t>
  </si>
  <si>
    <t>El Amparo</t>
  </si>
  <si>
    <t>Rodríguez</t>
  </si>
  <si>
    <t>Toro Amarillo</t>
  </si>
  <si>
    <t>Ceiba</t>
  </si>
  <si>
    <t>Coyolar</t>
  </si>
  <si>
    <t>Mastate</t>
  </si>
  <si>
    <t>Desmonte</t>
  </si>
  <si>
    <t>Corralillo</t>
  </si>
  <si>
    <t>Llano Grande</t>
  </si>
  <si>
    <t>Cachí</t>
  </si>
  <si>
    <t>Orosí</t>
  </si>
  <si>
    <t>Pavones</t>
  </si>
  <si>
    <t>Cipreses</t>
  </si>
  <si>
    <t>Potrero Cerrado</t>
  </si>
  <si>
    <t>El Tejar</t>
  </si>
  <si>
    <t>Tobosí</t>
  </si>
  <si>
    <t>Capellades</t>
  </si>
  <si>
    <t>Cervantes</t>
  </si>
  <si>
    <t>Tucurrique</t>
  </si>
  <si>
    <t>Mercedes</t>
  </si>
  <si>
    <t>Pará</t>
  </si>
  <si>
    <t>Tures</t>
  </si>
  <si>
    <t>San José de la Montaña</t>
  </si>
  <si>
    <t>Nacascolo</t>
  </si>
  <si>
    <t>Mansión</t>
  </si>
  <si>
    <t>Diría</t>
  </si>
  <si>
    <t>Tamarindo</t>
  </si>
  <si>
    <t>Tempate</t>
  </si>
  <si>
    <t>Filadelfia</t>
  </si>
  <si>
    <t>Bebedero</t>
  </si>
  <si>
    <t>Puerto Carrillo</t>
  </si>
  <si>
    <t>Mogote</t>
  </si>
  <si>
    <t>Zapotal</t>
  </si>
  <si>
    <t>Cóbano</t>
  </si>
  <si>
    <t>Potrero Grande</t>
  </si>
  <si>
    <t>Palmar</t>
  </si>
  <si>
    <t>Guaycará</t>
  </si>
  <si>
    <t>Pavón</t>
  </si>
  <si>
    <t>La Cuesta</t>
  </si>
  <si>
    <t>Savegre</t>
  </si>
  <si>
    <t>Puerto Jiménez</t>
  </si>
  <si>
    <t>Colorado</t>
  </si>
  <si>
    <t>Pacuarito</t>
  </si>
  <si>
    <t>Cuadros Estadísticos de Suicidios 2022</t>
  </si>
  <si>
    <t>provincia, cantón, distrito y mes de ocurrencia, durante el 2022</t>
  </si>
  <si>
    <t>distrito y día de la semana en que ocurre el evento, durante el 2022</t>
  </si>
  <si>
    <t>distrito y grupo de edad al que pertenecía el suicida, durante el 2022</t>
  </si>
  <si>
    <t>cantón, distrito y método empleado, durante el 2022</t>
  </si>
  <si>
    <t>de edad al que pertenecía el suicida, durante el 2022</t>
  </si>
  <si>
    <t>de edad y estado civil al que pertenecía el suicida, durante el 2022</t>
  </si>
  <si>
    <t>según país de origen y sexo, durante el 2022</t>
  </si>
  <si>
    <t>según estado civil y sexo, durante el 2022</t>
  </si>
  <si>
    <t>oficio u actividad económica o social a la que se dedicaba y sexo, durante el 2022</t>
  </si>
  <si>
    <t>según país de origen y estado civil, durante el 2022</t>
  </si>
  <si>
    <t>origen y grupo de edad al que pertenecía el suicida, durante el 2022</t>
  </si>
  <si>
    <t>según método empleado y sexo, durante el 2022</t>
  </si>
  <si>
    <t>de ocurrencia y método empleado, durante el 2022</t>
  </si>
  <si>
    <t>provincia de ocurrencia y método empleado, durante el 2022</t>
  </si>
  <si>
    <t>económica o social a la que se dedicaba el suicida y método empleado, durante el 2022</t>
  </si>
  <si>
    <t>según país de origen y método empleado, durante el 2022</t>
  </si>
  <si>
    <t>método empleado y estado civil, durante el 2022</t>
  </si>
  <si>
    <t>oficina policial que atendió el evento y sexo, durante el 2022</t>
  </si>
  <si>
    <t>de las víctimas, según provincia  y cantón donde se generaron los eventos, durante el 2022</t>
  </si>
  <si>
    <t>durante el período 2010-2022 (Tasas por cada 100.000 habitantes)</t>
  </si>
  <si>
    <t>Asfixia por sofocación</t>
  </si>
  <si>
    <t>de edad al que pertenecía el suicida y sexo , durante el 2022</t>
  </si>
  <si>
    <t>Suecia</t>
  </si>
  <si>
    <t>Cánada</t>
  </si>
  <si>
    <t>Suiza</t>
  </si>
  <si>
    <t>Holanda</t>
  </si>
  <si>
    <t>Francia</t>
  </si>
  <si>
    <t>Escocia</t>
  </si>
  <si>
    <t>Bélgica</t>
  </si>
  <si>
    <t>Italia</t>
  </si>
  <si>
    <t>Artesano(a)</t>
  </si>
  <si>
    <t>Biólogo(a)</t>
  </si>
  <si>
    <t>Carpintero</t>
  </si>
  <si>
    <t>Contador(a)</t>
  </si>
  <si>
    <t>Cuidador(a) de carros</t>
  </si>
  <si>
    <t>Empacador(a)</t>
  </si>
  <si>
    <t>Entrenador(a)</t>
  </si>
  <si>
    <t>Inspector de Calidad</t>
  </si>
  <si>
    <t>Misceláneo(a)</t>
  </si>
  <si>
    <t>Pulpero(a)</t>
  </si>
  <si>
    <t>Recepcionista</t>
  </si>
  <si>
    <t>Repartidor(a)</t>
  </si>
  <si>
    <t>Salonero(a)</t>
  </si>
  <si>
    <t>Secretaría</t>
  </si>
  <si>
    <t>Sector público</t>
  </si>
  <si>
    <t>Seguridad privada</t>
  </si>
  <si>
    <t>Tatuador(a)</t>
  </si>
  <si>
    <t>Terapeuta</t>
  </si>
  <si>
    <t>Mecánico(a)</t>
  </si>
  <si>
    <t>Médico</t>
  </si>
  <si>
    <t>semana en que ocurre el evento y método empleado, durante el 2022</t>
  </si>
  <si>
    <t>Oficina Regional de Cóbano</t>
  </si>
  <si>
    <t>Unidad Regional de Orotina</t>
  </si>
  <si>
    <t>Igualmente se hace la aclaración hacia la omisión de las poblaciones cantonales donde no se registraron suicidios para el 2022, de ahí que no en todos los casos la cantidad total para cada provincia concuerde con el detalle de sus cantones.</t>
  </si>
  <si>
    <t>Tasas de personas fallecidas por suicidio en Costa Rica, según provincia y cantón de ocurrencia del evento y sexo de la víctima, durante el período 2010-2022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</si>
</sst>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 ###\ ##0"/>
  </numFmts>
  <fonts count="25" x14ac:knownFonts="1">
    <font>
      <sz val="11"/>
      <color theme="1"/>
      <name val="Calibri"/>
      <family val="2"/>
      <scheme val="minor"/>
    </font>
    <font>
      <b/>
      <sz val="12"/>
      <name val="Times New Roman"/>
      <family val="1"/>
    </font>
    <font>
      <sz val="12"/>
      <name val="Times New Roman"/>
      <family val="1"/>
    </font>
    <font>
      <sz val="12"/>
      <color theme="1"/>
      <name val="Times New Roman"/>
      <family val="1"/>
    </font>
    <font>
      <b/>
      <u/>
      <sz val="12"/>
      <name val="Times New Roman"/>
      <family val="1"/>
    </font>
    <font>
      <b/>
      <u val="double"/>
      <sz val="12"/>
      <name val="Times New Roman"/>
      <family val="1"/>
    </font>
    <font>
      <b/>
      <u/>
      <sz val="12"/>
      <color theme="1"/>
      <name val="Times New Roman"/>
      <family val="1"/>
    </font>
    <font>
      <b/>
      <sz val="12"/>
      <color theme="1"/>
      <name val="Times New Roman"/>
      <family val="1"/>
    </font>
    <font>
      <sz val="10"/>
      <name val="Times New Roman"/>
      <family val="1"/>
    </font>
    <font>
      <b/>
      <u val="double"/>
      <sz val="12"/>
      <color theme="1"/>
      <name val="Times New Roman"/>
      <family val="1"/>
    </font>
    <font>
      <b/>
      <sz val="11"/>
      <name val="Times New Roman"/>
      <family val="1"/>
    </font>
    <font>
      <sz val="11"/>
      <name val="Times New Roman"/>
      <family val="1"/>
    </font>
    <font>
      <sz val="11"/>
      <color theme="1"/>
      <name val="Times New Roman"/>
      <family val="1"/>
    </font>
    <font>
      <sz val="9"/>
      <name val="Times New Roman"/>
      <family val="1"/>
    </font>
    <font>
      <sz val="11"/>
      <color theme="1"/>
      <name val="Calibri"/>
      <family val="2"/>
      <scheme val="minor"/>
    </font>
    <font>
      <b/>
      <vertAlign val="superscript"/>
      <sz val="12"/>
      <name val="Times New Roman"/>
      <family val="1"/>
    </font>
    <font>
      <b/>
      <i/>
      <u val="double"/>
      <sz val="12"/>
      <name val="Times New Roman"/>
      <family val="1"/>
    </font>
    <font>
      <sz val="10"/>
      <name val="Arial"/>
      <family val="2"/>
    </font>
    <font>
      <sz val="12"/>
      <color indexed="8"/>
      <name val="Times New Roman"/>
      <family val="1"/>
    </font>
    <font>
      <b/>
      <i/>
      <u/>
      <sz val="12"/>
      <name val="Times New Roman"/>
      <family val="1"/>
    </font>
    <font>
      <i/>
      <sz val="10"/>
      <name val="Times New Roman"/>
      <family val="1"/>
    </font>
    <font>
      <vertAlign val="superscript"/>
      <sz val="12"/>
      <color theme="1"/>
      <name val="Times New Roman"/>
      <family val="1"/>
    </font>
    <font>
      <sz val="10"/>
      <color theme="1"/>
      <name val="Times New Roman"/>
      <family val="1"/>
    </font>
    <font>
      <b/>
      <i/>
      <sz val="14"/>
      <name val="Times New Roman"/>
      <family val="1"/>
    </font>
    <font>
      <b/>
      <sz val="10"/>
      <color theme="1"/>
      <name val="Arial"/>
      <family val="2"/>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right/>
      <top/>
      <bottom style="thin">
        <color indexed="64"/>
      </bottom>
      <diagonal/>
    </border>
    <border>
      <left/>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double">
        <color indexed="64"/>
      </right>
      <top/>
      <bottom/>
      <diagonal/>
    </border>
    <border>
      <left style="double">
        <color indexed="64"/>
      </left>
      <right style="thin">
        <color indexed="64"/>
      </right>
      <top/>
      <bottom/>
      <diagonal/>
    </border>
    <border>
      <left/>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top/>
      <bottom/>
      <diagonal/>
    </border>
    <border>
      <left/>
      <right style="double">
        <color indexed="64"/>
      </right>
      <top/>
      <bottom/>
      <diagonal/>
    </border>
    <border>
      <left style="double">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auto="1"/>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8"/>
      </top>
      <bottom/>
      <diagonal/>
    </border>
    <border>
      <left/>
      <right/>
      <top/>
      <bottom style="medium">
        <color indexed="8"/>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auto="1"/>
      </bottom>
      <diagonal/>
    </border>
    <border>
      <left/>
      <right/>
      <top/>
      <bottom style="medium">
        <color indexed="64"/>
      </bottom>
      <diagonal/>
    </border>
    <border>
      <left style="thin">
        <color indexed="64"/>
      </left>
      <right/>
      <top/>
      <bottom style="medium">
        <color indexed="64"/>
      </bottom>
      <diagonal/>
    </border>
  </borders>
  <cellStyleXfs count="4">
    <xf numFmtId="0" fontId="0" fillId="0" borderId="0"/>
    <xf numFmtId="0" fontId="17" fillId="0" borderId="0"/>
    <xf numFmtId="0" fontId="14" fillId="0" borderId="0"/>
    <xf numFmtId="0" fontId="14" fillId="0" borderId="0"/>
  </cellStyleXfs>
  <cellXfs count="265">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5" fillId="0" borderId="0" xfId="0" applyFont="1" applyAlignment="1">
      <alignment horizontal="center" vertical="center" wrapText="1"/>
    </xf>
    <xf numFmtId="0" fontId="4" fillId="2" borderId="11" xfId="0" applyFont="1" applyFill="1" applyBorder="1" applyAlignment="1">
      <alignment horizontal="center" vertical="center"/>
    </xf>
    <xf numFmtId="0" fontId="1" fillId="2" borderId="1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4" fillId="0" borderId="11" xfId="0" applyFont="1" applyBorder="1" applyAlignment="1">
      <alignment horizontal="center" vertical="center"/>
    </xf>
    <xf numFmtId="0" fontId="1" fillId="0" borderId="11" xfId="0" applyFont="1" applyBorder="1" applyAlignment="1">
      <alignment horizontal="center" vertical="center" wrapText="1"/>
    </xf>
    <xf numFmtId="0" fontId="3" fillId="0" borderId="11" xfId="0" applyFont="1" applyBorder="1" applyAlignment="1">
      <alignment horizontal="left" vertical="center"/>
    </xf>
    <xf numFmtId="0" fontId="3" fillId="0" borderId="11" xfId="0" applyFont="1" applyBorder="1" applyAlignment="1">
      <alignment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2" borderId="11" xfId="0" applyFont="1" applyFill="1" applyBorder="1" applyAlignment="1">
      <alignment horizontal="center" vertical="center"/>
    </xf>
    <xf numFmtId="0" fontId="3" fillId="2" borderId="11" xfId="0" applyFont="1" applyFill="1" applyBorder="1" applyAlignment="1">
      <alignment horizontal="left" vertical="center"/>
    </xf>
    <xf numFmtId="0" fontId="6" fillId="2" borderId="10" xfId="0" applyFont="1" applyFill="1" applyBorder="1" applyAlignment="1">
      <alignment horizontal="center" vertical="center"/>
    </xf>
    <xf numFmtId="0" fontId="6" fillId="2" borderId="0" xfId="0" applyFont="1" applyFill="1" applyAlignment="1">
      <alignment horizontal="center" vertical="center"/>
    </xf>
    <xf numFmtId="0" fontId="6" fillId="0" borderId="11" xfId="0" applyFont="1" applyBorder="1" applyAlignment="1">
      <alignment horizontal="center" vertical="center"/>
    </xf>
    <xf numFmtId="0" fontId="6" fillId="2" borderId="12" xfId="0" applyFont="1" applyFill="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8" fillId="0" borderId="0" xfId="0" applyFont="1" applyAlignment="1">
      <alignment vertical="center"/>
    </xf>
    <xf numFmtId="0" fontId="1" fillId="0" borderId="0" xfId="0" applyFont="1" applyAlignment="1">
      <alignment horizontal="left"/>
    </xf>
    <xf numFmtId="0" fontId="2" fillId="0" borderId="0" xfId="0" applyFont="1"/>
    <xf numFmtId="0" fontId="3" fillId="0" borderId="0" xfId="0" applyFont="1"/>
    <xf numFmtId="0" fontId="2" fillId="0" borderId="0" xfId="0" applyFont="1" applyAlignment="1">
      <alignment horizontal="left"/>
    </xf>
    <xf numFmtId="0" fontId="9" fillId="0" borderId="0" xfId="0" applyFont="1" applyAlignment="1">
      <alignment horizontal="center"/>
    </xf>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left" vertical="center"/>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3" fillId="0" borderId="0" xfId="0" applyFont="1" applyAlignment="1">
      <alignment horizontal="center" vertical="center"/>
    </xf>
    <xf numFmtId="0" fontId="2" fillId="0" borderId="7" xfId="0" applyFont="1" applyBorder="1" applyAlignment="1">
      <alignment horizontal="left"/>
    </xf>
    <xf numFmtId="0" fontId="2" fillId="0" borderId="7" xfId="0" applyFont="1" applyBorder="1"/>
    <xf numFmtId="0" fontId="13" fillId="0" borderId="0" xfId="0" applyFont="1" applyAlignment="1">
      <alignment horizontal="center"/>
    </xf>
    <xf numFmtId="0" fontId="2" fillId="0" borderId="7" xfId="0" applyFont="1" applyBorder="1" applyAlignment="1">
      <alignment horizontal="center" vertical="center"/>
    </xf>
    <xf numFmtId="0" fontId="1" fillId="0" borderId="0" xfId="0" applyFont="1" applyAlignment="1">
      <alignment horizontal="center"/>
    </xf>
    <xf numFmtId="0" fontId="1" fillId="0" borderId="0" xfId="0" applyFont="1" applyAlignment="1">
      <alignment vertical="center"/>
    </xf>
    <xf numFmtId="0" fontId="3" fillId="0" borderId="6" xfId="0" applyFont="1" applyBorder="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2" fillId="0" borderId="7" xfId="0" applyFont="1" applyBorder="1" applyAlignment="1">
      <alignment horizontal="center"/>
    </xf>
    <xf numFmtId="0" fontId="1" fillId="0" borderId="22" xfId="0" applyFont="1" applyBorder="1" applyAlignment="1">
      <alignment horizontal="center" vertical="center"/>
    </xf>
    <xf numFmtId="0" fontId="3" fillId="0" borderId="24" xfId="0" applyFont="1" applyBorder="1" applyAlignment="1">
      <alignment horizontal="center"/>
    </xf>
    <xf numFmtId="0" fontId="7" fillId="0" borderId="0" xfId="0" applyFont="1" applyAlignment="1">
      <alignment horizontal="center"/>
    </xf>
    <xf numFmtId="0" fontId="6" fillId="0" borderId="22" xfId="0" applyFont="1" applyBorder="1" applyAlignment="1">
      <alignment horizontal="center"/>
    </xf>
    <xf numFmtId="0" fontId="6" fillId="0" borderId="0" xfId="0" applyFont="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vertical="center"/>
    </xf>
    <xf numFmtId="0" fontId="3" fillId="0" borderId="15" xfId="0" applyFont="1" applyBorder="1" applyAlignment="1">
      <alignment vertical="center"/>
    </xf>
    <xf numFmtId="0" fontId="6" fillId="0" borderId="22" xfId="0" applyFont="1" applyBorder="1" applyAlignment="1">
      <alignment horizontal="center" vertical="center"/>
    </xf>
    <xf numFmtId="0" fontId="3" fillId="0" borderId="22" xfId="0" applyFont="1" applyBorder="1" applyAlignment="1">
      <alignment vertical="center"/>
    </xf>
    <xf numFmtId="0" fontId="3" fillId="0" borderId="10" xfId="0" applyFont="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vertical="center"/>
    </xf>
    <xf numFmtId="0" fontId="3" fillId="0" borderId="17" xfId="0" applyFont="1" applyBorder="1" applyAlignment="1">
      <alignment vertical="center"/>
    </xf>
    <xf numFmtId="0" fontId="1" fillId="0" borderId="0" xfId="0" applyFont="1"/>
    <xf numFmtId="0" fontId="1" fillId="0" borderId="7" xfId="0" applyFont="1" applyBorder="1" applyAlignment="1">
      <alignment horizontal="center" vertical="center"/>
    </xf>
    <xf numFmtId="0" fontId="3" fillId="0" borderId="24" xfId="0" applyFont="1" applyBorder="1"/>
    <xf numFmtId="0" fontId="3" fillId="0" borderId="0" xfId="0" applyFont="1" applyAlignment="1">
      <alignment horizontal="left"/>
    </xf>
    <xf numFmtId="0" fontId="3" fillId="0" borderId="7" xfId="0" applyFont="1" applyBorder="1"/>
    <xf numFmtId="0" fontId="3" fillId="0" borderId="23" xfId="0" applyFont="1" applyBorder="1"/>
    <xf numFmtId="0" fontId="3" fillId="0" borderId="0" xfId="0" applyFont="1" applyAlignment="1">
      <alignment horizontal="left" vertical="center"/>
    </xf>
    <xf numFmtId="0" fontId="2" fillId="0" borderId="2" xfId="0" applyFont="1" applyBorder="1"/>
    <xf numFmtId="0" fontId="3" fillId="0" borderId="22" xfId="0" applyFont="1" applyBorder="1"/>
    <xf numFmtId="0" fontId="3" fillId="0" borderId="10" xfId="0" applyFont="1" applyBorder="1"/>
    <xf numFmtId="0" fontId="6" fillId="0" borderId="10" xfId="0" applyFont="1" applyBorder="1" applyAlignment="1">
      <alignment horizontal="center"/>
    </xf>
    <xf numFmtId="0" fontId="3" fillId="0" borderId="17" xfId="0" applyFont="1" applyBorder="1"/>
    <xf numFmtId="0" fontId="10" fillId="0" borderId="0" xfId="0" applyFont="1" applyAlignment="1">
      <alignment vertical="center"/>
    </xf>
    <xf numFmtId="0" fontId="12" fillId="0" borderId="0" xfId="0" applyFont="1"/>
    <xf numFmtId="0" fontId="12" fillId="0" borderId="7" xfId="0" applyFont="1" applyBorder="1"/>
    <xf numFmtId="0" fontId="12" fillId="0" borderId="23" xfId="0" applyFont="1" applyBorder="1"/>
    <xf numFmtId="0" fontId="12" fillId="0" borderId="7" xfId="0" applyFont="1" applyBorder="1" applyAlignment="1">
      <alignment horizontal="center"/>
    </xf>
    <xf numFmtId="0" fontId="12" fillId="0" borderId="0" xfId="0" applyFont="1" applyAlignment="1">
      <alignment horizontal="center"/>
    </xf>
    <xf numFmtId="0" fontId="2" fillId="0" borderId="7" xfId="0" applyFont="1" applyBorder="1" applyAlignment="1">
      <alignment vertical="center"/>
    </xf>
    <xf numFmtId="0" fontId="3" fillId="0" borderId="15" xfId="0" applyFont="1" applyBorder="1"/>
    <xf numFmtId="0" fontId="4" fillId="0" borderId="0" xfId="0" applyFont="1" applyAlignment="1">
      <alignment horizontal="center" vertical="center"/>
    </xf>
    <xf numFmtId="0" fontId="4" fillId="0" borderId="0" xfId="0" applyFont="1" applyAlignment="1">
      <alignment horizontal="center"/>
    </xf>
    <xf numFmtId="3" fontId="16" fillId="0" borderId="0" xfId="0" applyNumberFormat="1" applyFont="1" applyAlignment="1">
      <alignment horizontal="center"/>
    </xf>
    <xf numFmtId="164" fontId="16" fillId="0" borderId="0" xfId="0" applyNumberFormat="1" applyFont="1" applyAlignment="1">
      <alignment horizontal="center"/>
    </xf>
    <xf numFmtId="3" fontId="2" fillId="0" borderId="0" xfId="0" applyNumberFormat="1" applyFont="1"/>
    <xf numFmtId="3" fontId="4" fillId="0" borderId="0" xfId="0" applyNumberFormat="1" applyFont="1" applyAlignment="1">
      <alignment horizontal="center"/>
    </xf>
    <xf numFmtId="165" fontId="18" fillId="0" borderId="0" xfId="1" applyNumberFormat="1" applyFont="1" applyAlignment="1">
      <alignment horizontal="center" vertical="center"/>
    </xf>
    <xf numFmtId="3" fontId="2" fillId="0" borderId="0" xfId="0" applyNumberFormat="1" applyFont="1" applyAlignment="1">
      <alignment horizontal="center"/>
    </xf>
    <xf numFmtId="164" fontId="2" fillId="0" borderId="0" xfId="0" applyNumberFormat="1" applyFont="1" applyAlignment="1">
      <alignment horizontal="center"/>
    </xf>
    <xf numFmtId="164" fontId="19" fillId="0" borderId="0" xfId="0" applyNumberFormat="1" applyFont="1" applyAlignment="1">
      <alignment horizontal="center"/>
    </xf>
    <xf numFmtId="0" fontId="2" fillId="0" borderId="28" xfId="0" applyFont="1" applyBorder="1"/>
    <xf numFmtId="0" fontId="2" fillId="0" borderId="28" xfId="0" applyFont="1" applyBorder="1" applyAlignment="1">
      <alignment horizontal="center"/>
    </xf>
    <xf numFmtId="0" fontId="8" fillId="0" borderId="0" xfId="0" applyFont="1"/>
    <xf numFmtId="0" fontId="7" fillId="0" borderId="0" xfId="2" applyFont="1"/>
    <xf numFmtId="1" fontId="3" fillId="0" borderId="0" xfId="2" applyNumberFormat="1" applyFont="1" applyAlignment="1">
      <alignment horizontal="center"/>
    </xf>
    <xf numFmtId="0" fontId="3" fillId="0" borderId="0" xfId="2" applyFont="1"/>
    <xf numFmtId="1" fontId="2" fillId="0" borderId="0" xfId="2" applyNumberFormat="1" applyFont="1" applyAlignment="1">
      <alignment horizontal="center"/>
    </xf>
    <xf numFmtId="0" fontId="3" fillId="0" borderId="0" xfId="2" applyFont="1" applyAlignment="1">
      <alignment horizontal="center"/>
    </xf>
    <xf numFmtId="0" fontId="7" fillId="3" borderId="34" xfId="3" applyFont="1" applyFill="1" applyBorder="1" applyAlignment="1">
      <alignment horizontal="center"/>
    </xf>
    <xf numFmtId="0" fontId="7" fillId="3" borderId="30" xfId="3" applyFont="1" applyFill="1" applyBorder="1" applyAlignment="1">
      <alignment horizontal="center"/>
    </xf>
    <xf numFmtId="0" fontId="7" fillId="3" borderId="32" xfId="3" applyFont="1" applyFill="1" applyBorder="1" applyAlignment="1">
      <alignment horizontal="center"/>
    </xf>
    <xf numFmtId="0" fontId="7" fillId="3" borderId="0" xfId="2" applyFont="1" applyFill="1" applyAlignment="1">
      <alignment horizontal="center" vertical="center"/>
    </xf>
    <xf numFmtId="0" fontId="2" fillId="0" borderId="0" xfId="2" applyFont="1"/>
    <xf numFmtId="0" fontId="3" fillId="0" borderId="0" xfId="2" quotePrefix="1" applyFont="1" applyAlignment="1">
      <alignment horizontal="center"/>
    </xf>
    <xf numFmtId="0" fontId="3" fillId="0" borderId="0" xfId="2" applyFont="1" applyAlignment="1">
      <alignment horizontal="left"/>
    </xf>
    <xf numFmtId="0" fontId="3" fillId="0" borderId="0" xfId="3" applyFont="1"/>
    <xf numFmtId="0" fontId="3" fillId="0" borderId="1" xfId="2" applyFont="1" applyBorder="1"/>
    <xf numFmtId="0" fontId="22" fillId="0" borderId="0" xfId="3" applyFont="1"/>
    <xf numFmtId="0" fontId="1" fillId="4" borderId="0" xfId="0" applyFont="1" applyFill="1" applyAlignment="1">
      <alignment horizontal="center" vertical="center" wrapText="1"/>
    </xf>
    <xf numFmtId="0" fontId="3" fillId="4" borderId="0" xfId="0" applyFont="1" applyFill="1"/>
    <xf numFmtId="0" fontId="4" fillId="4" borderId="0" xfId="0" applyFont="1" applyFill="1" applyAlignment="1">
      <alignment horizontal="center" vertical="center" wrapText="1"/>
    </xf>
    <xf numFmtId="0" fontId="3" fillId="4" borderId="1" xfId="0" applyFont="1" applyFill="1" applyBorder="1"/>
    <xf numFmtId="0" fontId="3" fillId="4" borderId="37" xfId="0" applyFont="1" applyFill="1" applyBorder="1"/>
    <xf numFmtId="0" fontId="3" fillId="4" borderId="29" xfId="0" applyFont="1" applyFill="1" applyBorder="1"/>
    <xf numFmtId="0" fontId="3" fillId="4" borderId="33" xfId="0" applyFont="1" applyFill="1" applyBorder="1"/>
    <xf numFmtId="0" fontId="3" fillId="4" borderId="37" xfId="0" applyFont="1" applyFill="1" applyBorder="1" applyAlignment="1">
      <alignment vertical="center"/>
    </xf>
    <xf numFmtId="0" fontId="3" fillId="4" borderId="1" xfId="0" applyFont="1" applyFill="1" applyBorder="1" applyAlignment="1">
      <alignment vertical="center"/>
    </xf>
    <xf numFmtId="0" fontId="3" fillId="4" borderId="26" xfId="0" applyFont="1" applyFill="1" applyBorder="1"/>
    <xf numFmtId="0" fontId="3" fillId="4" borderId="25" xfId="0" applyFont="1" applyFill="1" applyBorder="1"/>
    <xf numFmtId="0" fontId="1"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7" xfId="0" applyBorder="1"/>
    <xf numFmtId="0" fontId="0" fillId="0" borderId="0" xfId="0" applyAlignment="1">
      <alignment horizontal="center" vertical="center"/>
    </xf>
    <xf numFmtId="164" fontId="2" fillId="0" borderId="10" xfId="2" applyNumberFormat="1" applyFont="1" applyBorder="1" applyAlignment="1">
      <alignment horizontal="center"/>
    </xf>
    <xf numFmtId="0" fontId="11" fillId="0" borderId="7" xfId="0" applyFont="1" applyBorder="1" applyAlignment="1">
      <alignment horizontal="center" vertical="center" wrapText="1"/>
    </xf>
    <xf numFmtId="0" fontId="2" fillId="0" borderId="42" xfId="0" applyFont="1" applyBorder="1"/>
    <xf numFmtId="0" fontId="3" fillId="0" borderId="42" xfId="0" applyFont="1" applyBorder="1"/>
    <xf numFmtId="0" fontId="3" fillId="0" borderId="10" xfId="2" applyFont="1" applyBorder="1" applyAlignment="1">
      <alignment horizontal="center"/>
    </xf>
    <xf numFmtId="0" fontId="3" fillId="0" borderId="14" xfId="2" applyFont="1" applyBorder="1" applyAlignment="1">
      <alignment horizontal="center"/>
    </xf>
    <xf numFmtId="164" fontId="1" fillId="3" borderId="10" xfId="2" applyNumberFormat="1" applyFont="1" applyFill="1" applyBorder="1" applyAlignment="1">
      <alignment horizontal="center"/>
    </xf>
    <xf numFmtId="164" fontId="1" fillId="3" borderId="0" xfId="2" applyNumberFormat="1" applyFont="1" applyFill="1" applyAlignment="1">
      <alignment horizontal="center"/>
    </xf>
    <xf numFmtId="164" fontId="1" fillId="3" borderId="14" xfId="2" applyNumberFormat="1" applyFont="1" applyFill="1" applyBorder="1" applyAlignment="1">
      <alignment horizontal="center"/>
    </xf>
    <xf numFmtId="164" fontId="2" fillId="0" borderId="0" xfId="2" applyNumberFormat="1" applyFont="1" applyAlignment="1">
      <alignment horizontal="center"/>
    </xf>
    <xf numFmtId="164" fontId="2" fillId="0" borderId="14" xfId="2" applyNumberFormat="1" applyFont="1" applyBorder="1" applyAlignment="1">
      <alignment horizontal="center"/>
    </xf>
    <xf numFmtId="0" fontId="3" fillId="0" borderId="10" xfId="2" quotePrefix="1" applyFont="1" applyBorder="1" applyAlignment="1">
      <alignment horizontal="center"/>
    </xf>
    <xf numFmtId="0" fontId="3" fillId="0" borderId="14" xfId="2" quotePrefix="1" applyFont="1" applyBorder="1" applyAlignment="1">
      <alignment horizontal="center"/>
    </xf>
    <xf numFmtId="0" fontId="3" fillId="0" borderId="25" xfId="2" applyFont="1" applyBorder="1"/>
    <xf numFmtId="0" fontId="3" fillId="0" borderId="33" xfId="2" applyFont="1" applyBorder="1"/>
    <xf numFmtId="3" fontId="0" fillId="0" borderId="0" xfId="0" applyNumberFormat="1"/>
    <xf numFmtId="0" fontId="6"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0" fillId="0" borderId="0" xfId="0" applyAlignment="1">
      <alignment horizontal="center" vertical="center" wrapText="1"/>
    </xf>
    <xf numFmtId="3" fontId="3" fillId="0" borderId="0" xfId="0" applyNumberFormat="1" applyFont="1" applyAlignment="1">
      <alignment horizontal="center" vertical="center"/>
    </xf>
    <xf numFmtId="3" fontId="6" fillId="0" borderId="0" xfId="0" applyNumberFormat="1" applyFont="1" applyAlignment="1">
      <alignment horizontal="center" vertical="center"/>
    </xf>
    <xf numFmtId="0" fontId="7" fillId="0" borderId="22" xfId="0" applyFont="1" applyBorder="1" applyAlignment="1">
      <alignment horizontal="center" vertical="center"/>
    </xf>
    <xf numFmtId="0" fontId="3" fillId="0" borderId="41" xfId="0" applyFont="1" applyBorder="1"/>
    <xf numFmtId="0" fontId="3" fillId="0" borderId="43" xfId="0" applyFont="1" applyBorder="1"/>
    <xf numFmtId="0" fontId="7" fillId="3" borderId="31" xfId="3" applyFont="1" applyFill="1" applyBorder="1" applyAlignment="1">
      <alignment horizontal="center"/>
    </xf>
    <xf numFmtId="0" fontId="3" fillId="4" borderId="35"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23" fillId="2" borderId="0" xfId="0" applyFont="1" applyFill="1" applyAlignment="1">
      <alignment horizontal="center" vertical="center" wrapText="1"/>
    </xf>
    <xf numFmtId="0" fontId="4" fillId="4" borderId="0" xfId="0" applyFont="1" applyFill="1" applyAlignment="1">
      <alignment horizontal="center" vertical="center" wrapText="1"/>
    </xf>
    <xf numFmtId="0" fontId="1" fillId="0" borderId="0" xfId="0" applyFont="1" applyAlignment="1">
      <alignment horizontal="center" vertical="center"/>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1"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0" fillId="0" borderId="0" xfId="0" applyFont="1" applyAlignment="1">
      <alignment horizontal="center" vertical="center"/>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7"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1" fillId="0" borderId="24"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2" fillId="0" borderId="0" xfId="0" applyFont="1" applyAlignment="1">
      <alignment horizontal="center" vertical="center" wrapText="1"/>
    </xf>
    <xf numFmtId="0" fontId="1" fillId="0" borderId="18" xfId="0" applyFont="1" applyBorder="1" applyAlignment="1">
      <alignment horizontal="center" vertical="center"/>
    </xf>
    <xf numFmtId="0" fontId="2" fillId="0" borderId="1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1" fillId="0" borderId="38" xfId="0" applyFont="1" applyBorder="1" applyAlignment="1">
      <alignment horizontal="center" vertical="center"/>
    </xf>
    <xf numFmtId="0" fontId="2" fillId="0" borderId="10" xfId="0" applyFont="1" applyBorder="1" applyAlignment="1">
      <alignment horizontal="center" vertical="center"/>
    </xf>
    <xf numFmtId="0" fontId="2" fillId="0" borderId="43" xfId="0" applyFont="1" applyBorder="1" applyAlignment="1">
      <alignment horizontal="center" vertical="center"/>
    </xf>
    <xf numFmtId="0" fontId="1" fillId="0" borderId="10" xfId="0" applyFont="1" applyBorder="1" applyAlignment="1">
      <alignment horizontal="center" vertical="center" wrapText="1"/>
    </xf>
    <xf numFmtId="0" fontId="1" fillId="0" borderId="10" xfId="0" applyFont="1" applyBorder="1" applyAlignment="1">
      <alignment horizontal="center" vertical="center"/>
    </xf>
    <xf numFmtId="0" fontId="1" fillId="0" borderId="17" xfId="0" applyFont="1" applyBorder="1" applyAlignment="1">
      <alignment horizontal="center" vertical="center"/>
    </xf>
    <xf numFmtId="0" fontId="1" fillId="0" borderId="38" xfId="0" applyFont="1" applyBorder="1" applyAlignment="1">
      <alignment horizontal="center" vertical="top" wrapText="1"/>
    </xf>
    <xf numFmtId="0" fontId="1" fillId="0" borderId="19" xfId="0" applyFont="1" applyBorder="1" applyAlignment="1">
      <alignment horizontal="center" vertical="top" wrapText="1"/>
    </xf>
    <xf numFmtId="0" fontId="1" fillId="0" borderId="24"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7" fillId="0" borderId="0" xfId="2" applyFont="1" applyAlignment="1">
      <alignment horizontal="center"/>
    </xf>
    <xf numFmtId="0" fontId="7" fillId="3" borderId="30" xfId="3" quotePrefix="1" applyFont="1" applyFill="1" applyBorder="1" applyAlignment="1">
      <alignment horizontal="center"/>
    </xf>
    <xf numFmtId="0" fontId="7" fillId="3" borderId="31" xfId="3" quotePrefix="1" applyFont="1" applyFill="1" applyBorder="1" applyAlignment="1">
      <alignment horizontal="center"/>
    </xf>
    <xf numFmtId="0" fontId="7" fillId="3" borderId="32" xfId="3" quotePrefix="1" applyFont="1" applyFill="1" applyBorder="1" applyAlignment="1">
      <alignment horizontal="center"/>
    </xf>
    <xf numFmtId="0" fontId="7" fillId="3" borderId="29" xfId="3" applyFont="1" applyFill="1" applyBorder="1" applyAlignment="1">
      <alignment horizontal="center" vertical="center"/>
    </xf>
    <xf numFmtId="0" fontId="7" fillId="3" borderId="33" xfId="3" applyFont="1" applyFill="1" applyBorder="1" applyAlignment="1">
      <alignment horizontal="center" vertical="center"/>
    </xf>
  </cellXfs>
  <cellStyles count="4">
    <cellStyle name="Normal" xfId="0" builtinId="0"/>
    <cellStyle name="Normal 2" xfId="3" xr:uid="{00000000-0005-0000-0000-000001000000}"/>
    <cellStyle name="Normal 3" xfId="2" xr:uid="{00000000-0005-0000-0000-000002000000}"/>
    <cellStyle name="Normal_Hoja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8"/>
  <sheetViews>
    <sheetView tabSelected="1" zoomScale="80" zoomScaleNormal="80" workbookViewId="0">
      <pane ySplit="4" topLeftCell="A5" activePane="bottomLeft" state="frozen"/>
      <selection activeCell="E66" sqref="E66"/>
      <selection pane="bottomLeft" activeCell="C17" sqref="C17"/>
    </sheetView>
  </sheetViews>
  <sheetFormatPr baseColWidth="10" defaultColWidth="0" defaultRowHeight="15.5" zeroHeight="1" x14ac:dyDescent="0.35"/>
  <cols>
    <col min="1" max="1" width="11.453125" style="128" customWidth="1"/>
    <col min="2" max="10" width="13.453125" style="128" customWidth="1"/>
    <col min="11" max="16384" width="11.453125" style="128" hidden="1"/>
  </cols>
  <sheetData>
    <row r="1" spans="1:10" s="39" customFormat="1" x14ac:dyDescent="0.35">
      <c r="A1" s="170" t="s">
        <v>486</v>
      </c>
      <c r="B1" s="170"/>
      <c r="C1" s="170"/>
      <c r="D1" s="170"/>
      <c r="E1" s="170"/>
      <c r="F1" s="170"/>
      <c r="G1" s="170"/>
      <c r="H1" s="170"/>
      <c r="I1" s="170"/>
      <c r="J1" s="170"/>
    </row>
    <row r="2" spans="1:10" s="39" customFormat="1" x14ac:dyDescent="0.35">
      <c r="A2" s="170"/>
      <c r="B2" s="170"/>
      <c r="C2" s="170"/>
      <c r="D2" s="170"/>
      <c r="E2" s="170"/>
      <c r="F2" s="170"/>
      <c r="G2" s="170"/>
      <c r="H2" s="170"/>
      <c r="I2" s="170"/>
      <c r="J2" s="170"/>
    </row>
    <row r="3" spans="1:10" x14ac:dyDescent="0.35">
      <c r="A3" s="127"/>
      <c r="B3" s="127"/>
      <c r="C3" s="127"/>
      <c r="D3" s="127"/>
      <c r="E3" s="127"/>
      <c r="F3" s="127"/>
      <c r="G3" s="127"/>
    </row>
    <row r="4" spans="1:10" x14ac:dyDescent="0.35">
      <c r="A4" s="129" t="s">
        <v>0</v>
      </c>
      <c r="B4" s="171" t="s">
        <v>1</v>
      </c>
      <c r="C4" s="171"/>
      <c r="D4" s="171"/>
      <c r="E4" s="171"/>
      <c r="F4" s="171"/>
      <c r="G4" s="171"/>
      <c r="H4" s="171"/>
      <c r="I4" s="171"/>
    </row>
    <row r="5" spans="1:10" x14ac:dyDescent="0.35">
      <c r="A5" s="169">
        <v>1</v>
      </c>
      <c r="B5" s="134" t="s">
        <v>2</v>
      </c>
      <c r="C5" s="134"/>
      <c r="D5" s="134"/>
      <c r="E5" s="134"/>
      <c r="F5" s="134"/>
      <c r="G5" s="134"/>
      <c r="H5" s="131"/>
      <c r="I5" s="131"/>
      <c r="J5" s="132"/>
    </row>
    <row r="6" spans="1:10" x14ac:dyDescent="0.35">
      <c r="A6" s="169"/>
      <c r="B6" s="135" t="s">
        <v>427</v>
      </c>
      <c r="C6" s="135"/>
      <c r="D6" s="135"/>
      <c r="E6" s="135"/>
      <c r="F6" s="135"/>
      <c r="G6" s="135"/>
      <c r="H6" s="130"/>
      <c r="I6" s="130"/>
      <c r="J6" s="133"/>
    </row>
    <row r="7" spans="1:10" x14ac:dyDescent="0.35">
      <c r="A7" s="169">
        <v>2</v>
      </c>
      <c r="B7" s="131" t="s">
        <v>3</v>
      </c>
      <c r="C7" s="131"/>
      <c r="D7" s="131"/>
      <c r="E7" s="131"/>
      <c r="F7" s="131"/>
      <c r="G7" s="131"/>
      <c r="H7" s="131"/>
      <c r="I7" s="131"/>
      <c r="J7" s="132"/>
    </row>
    <row r="8" spans="1:10" x14ac:dyDescent="0.35">
      <c r="A8" s="169"/>
      <c r="B8" s="130" t="s">
        <v>487</v>
      </c>
      <c r="C8" s="130"/>
      <c r="D8" s="130"/>
      <c r="E8" s="130"/>
      <c r="F8" s="130"/>
      <c r="G8" s="130"/>
      <c r="H8" s="130"/>
      <c r="I8" s="130"/>
      <c r="J8" s="133"/>
    </row>
    <row r="9" spans="1:10" x14ac:dyDescent="0.35">
      <c r="A9" s="168">
        <v>3</v>
      </c>
      <c r="B9" s="136" t="s">
        <v>4</v>
      </c>
      <c r="C9" s="131"/>
      <c r="D9" s="131"/>
      <c r="E9" s="131"/>
      <c r="F9" s="131"/>
      <c r="G9" s="131"/>
      <c r="H9" s="131"/>
      <c r="I9" s="131"/>
      <c r="J9" s="132"/>
    </row>
    <row r="10" spans="1:10" x14ac:dyDescent="0.35">
      <c r="A10" s="169"/>
      <c r="B10" s="137" t="s">
        <v>488</v>
      </c>
      <c r="C10" s="130"/>
      <c r="D10" s="130"/>
      <c r="E10" s="130"/>
      <c r="F10" s="130"/>
      <c r="G10" s="130"/>
      <c r="H10" s="130"/>
      <c r="I10" s="130"/>
      <c r="J10" s="133"/>
    </row>
    <row r="11" spans="1:10" x14ac:dyDescent="0.35">
      <c r="A11" s="169">
        <v>4</v>
      </c>
      <c r="B11" s="136" t="s">
        <v>2</v>
      </c>
      <c r="C11" s="131"/>
      <c r="D11" s="131"/>
      <c r="E11" s="131"/>
      <c r="F11" s="131"/>
      <c r="G11" s="131"/>
      <c r="H11" s="131"/>
      <c r="I11" s="131"/>
      <c r="J11" s="132"/>
    </row>
    <row r="12" spans="1:10" x14ac:dyDescent="0.35">
      <c r="A12" s="169"/>
      <c r="B12" s="137" t="s">
        <v>489</v>
      </c>
      <c r="C12" s="130"/>
      <c r="D12" s="130"/>
      <c r="E12" s="130"/>
      <c r="F12" s="130"/>
      <c r="G12" s="130"/>
      <c r="H12" s="130"/>
      <c r="I12" s="130"/>
      <c r="J12" s="133"/>
    </row>
    <row r="13" spans="1:10" x14ac:dyDescent="0.35">
      <c r="A13" s="169">
        <v>5</v>
      </c>
      <c r="B13" s="136" t="s">
        <v>5</v>
      </c>
      <c r="C13" s="131"/>
      <c r="D13" s="131"/>
      <c r="E13" s="131"/>
      <c r="F13" s="131"/>
      <c r="G13" s="131"/>
      <c r="H13" s="131"/>
      <c r="I13" s="131"/>
      <c r="J13" s="132"/>
    </row>
    <row r="14" spans="1:10" x14ac:dyDescent="0.35">
      <c r="A14" s="169"/>
      <c r="B14" s="137" t="s">
        <v>490</v>
      </c>
      <c r="C14" s="130"/>
      <c r="D14" s="130"/>
      <c r="E14" s="130"/>
      <c r="F14" s="130"/>
      <c r="G14" s="130"/>
      <c r="H14" s="130"/>
      <c r="I14" s="130"/>
      <c r="J14" s="133"/>
    </row>
    <row r="15" spans="1:10" x14ac:dyDescent="0.35">
      <c r="A15" s="169">
        <v>6</v>
      </c>
      <c r="B15" s="136" t="s">
        <v>6</v>
      </c>
      <c r="C15" s="131"/>
      <c r="D15" s="131"/>
      <c r="E15" s="131"/>
      <c r="F15" s="131"/>
      <c r="G15" s="131"/>
      <c r="H15" s="131"/>
      <c r="I15" s="131"/>
      <c r="J15" s="132"/>
    </row>
    <row r="16" spans="1:10" x14ac:dyDescent="0.35">
      <c r="A16" s="169"/>
      <c r="B16" s="137" t="s">
        <v>491</v>
      </c>
      <c r="C16" s="130"/>
      <c r="D16" s="130"/>
      <c r="E16" s="130"/>
      <c r="F16" s="130"/>
      <c r="G16" s="130"/>
      <c r="H16" s="130"/>
      <c r="I16" s="130"/>
      <c r="J16" s="133"/>
    </row>
    <row r="17" spans="1:10" x14ac:dyDescent="0.35">
      <c r="A17" s="169">
        <v>7</v>
      </c>
      <c r="B17" s="136" t="s">
        <v>6</v>
      </c>
      <c r="C17" s="131"/>
      <c r="D17" s="131"/>
      <c r="E17" s="131"/>
      <c r="F17" s="131"/>
      <c r="G17" s="131"/>
      <c r="H17" s="131"/>
      <c r="I17" s="131"/>
      <c r="J17" s="132"/>
    </row>
    <row r="18" spans="1:10" x14ac:dyDescent="0.35">
      <c r="A18" s="169"/>
      <c r="B18" s="137" t="s">
        <v>492</v>
      </c>
      <c r="C18" s="130"/>
      <c r="D18" s="130"/>
      <c r="E18" s="130"/>
      <c r="F18" s="130"/>
      <c r="G18" s="130"/>
      <c r="H18" s="130"/>
      <c r="I18" s="130"/>
      <c r="J18" s="133"/>
    </row>
    <row r="19" spans="1:10" x14ac:dyDescent="0.35">
      <c r="A19" s="169">
        <v>8</v>
      </c>
      <c r="B19" s="136" t="s">
        <v>7</v>
      </c>
      <c r="C19" s="131"/>
      <c r="D19" s="131"/>
      <c r="E19" s="131"/>
      <c r="F19" s="131"/>
      <c r="G19" s="131"/>
      <c r="H19" s="131"/>
      <c r="I19" s="131"/>
      <c r="J19" s="132"/>
    </row>
    <row r="20" spans="1:10" x14ac:dyDescent="0.35">
      <c r="A20" s="169"/>
      <c r="B20" s="137" t="s">
        <v>493</v>
      </c>
      <c r="C20" s="130"/>
      <c r="D20" s="130"/>
      <c r="E20" s="130"/>
      <c r="F20" s="130"/>
      <c r="G20" s="130"/>
      <c r="H20" s="130"/>
      <c r="I20" s="130"/>
      <c r="J20" s="133"/>
    </row>
    <row r="21" spans="1:10" x14ac:dyDescent="0.35">
      <c r="A21" s="169">
        <v>9</v>
      </c>
      <c r="B21" s="136" t="s">
        <v>7</v>
      </c>
      <c r="C21" s="131"/>
      <c r="D21" s="131"/>
      <c r="E21" s="131"/>
      <c r="F21" s="131"/>
      <c r="G21" s="131"/>
      <c r="H21" s="131"/>
      <c r="I21" s="131"/>
      <c r="J21" s="132"/>
    </row>
    <row r="22" spans="1:10" x14ac:dyDescent="0.35">
      <c r="A22" s="169"/>
      <c r="B22" s="137" t="s">
        <v>494</v>
      </c>
      <c r="C22" s="130"/>
      <c r="D22" s="130"/>
      <c r="E22" s="130"/>
      <c r="F22" s="130"/>
      <c r="G22" s="130"/>
      <c r="H22" s="130"/>
      <c r="I22" s="130"/>
      <c r="J22" s="133"/>
    </row>
    <row r="23" spans="1:10" x14ac:dyDescent="0.35">
      <c r="A23" s="169">
        <v>10</v>
      </c>
      <c r="B23" s="136" t="s">
        <v>8</v>
      </c>
      <c r="C23" s="131"/>
      <c r="D23" s="131"/>
      <c r="E23" s="131"/>
      <c r="F23" s="131"/>
      <c r="G23" s="131"/>
      <c r="H23" s="131"/>
      <c r="I23" s="131"/>
      <c r="J23" s="132"/>
    </row>
    <row r="24" spans="1:10" x14ac:dyDescent="0.35">
      <c r="A24" s="169"/>
      <c r="B24" s="137" t="s">
        <v>495</v>
      </c>
      <c r="C24" s="130"/>
      <c r="D24" s="130"/>
      <c r="E24" s="130"/>
      <c r="F24" s="130"/>
      <c r="G24" s="130"/>
      <c r="H24" s="130"/>
      <c r="I24" s="130"/>
      <c r="J24" s="133"/>
    </row>
    <row r="25" spans="1:10" x14ac:dyDescent="0.35">
      <c r="A25" s="169">
        <v>11</v>
      </c>
      <c r="B25" s="136" t="s">
        <v>7</v>
      </c>
      <c r="C25" s="131"/>
      <c r="D25" s="131"/>
      <c r="E25" s="131"/>
      <c r="F25" s="131"/>
      <c r="G25" s="131"/>
      <c r="H25" s="131"/>
      <c r="I25" s="131"/>
      <c r="J25" s="132"/>
    </row>
    <row r="26" spans="1:10" x14ac:dyDescent="0.35">
      <c r="A26" s="169"/>
      <c r="B26" s="137" t="s">
        <v>496</v>
      </c>
      <c r="C26" s="130"/>
      <c r="D26" s="130"/>
      <c r="E26" s="130"/>
      <c r="F26" s="130"/>
      <c r="G26" s="130"/>
      <c r="H26" s="130"/>
      <c r="I26" s="130"/>
      <c r="J26" s="133"/>
    </row>
    <row r="27" spans="1:10" x14ac:dyDescent="0.35">
      <c r="A27" s="169">
        <v>12</v>
      </c>
      <c r="B27" s="136" t="s">
        <v>9</v>
      </c>
      <c r="C27" s="131"/>
      <c r="D27" s="131"/>
      <c r="E27" s="131"/>
      <c r="F27" s="131"/>
      <c r="G27" s="131"/>
      <c r="H27" s="131"/>
      <c r="I27" s="131"/>
      <c r="J27" s="132"/>
    </row>
    <row r="28" spans="1:10" x14ac:dyDescent="0.35">
      <c r="A28" s="169"/>
      <c r="B28" s="137" t="s">
        <v>497</v>
      </c>
      <c r="C28" s="130"/>
      <c r="D28" s="130"/>
      <c r="E28" s="130"/>
      <c r="F28" s="130"/>
      <c r="G28" s="130"/>
      <c r="H28" s="130"/>
      <c r="I28" s="130"/>
      <c r="J28" s="133"/>
    </row>
    <row r="29" spans="1:10" x14ac:dyDescent="0.35">
      <c r="A29" s="169">
        <v>13</v>
      </c>
      <c r="B29" s="136" t="s">
        <v>7</v>
      </c>
      <c r="C29" s="131"/>
      <c r="D29" s="131"/>
      <c r="E29" s="131"/>
      <c r="F29" s="131"/>
      <c r="G29" s="131"/>
      <c r="H29" s="131"/>
      <c r="I29" s="131"/>
      <c r="J29" s="132"/>
    </row>
    <row r="30" spans="1:10" x14ac:dyDescent="0.35">
      <c r="A30" s="169"/>
      <c r="B30" s="137" t="s">
        <v>498</v>
      </c>
      <c r="C30" s="130"/>
      <c r="D30" s="130"/>
      <c r="E30" s="130"/>
      <c r="F30" s="130"/>
      <c r="G30" s="130"/>
      <c r="H30" s="130"/>
      <c r="I30" s="130"/>
      <c r="J30" s="133"/>
    </row>
    <row r="31" spans="1:10" x14ac:dyDescent="0.35">
      <c r="A31" s="169">
        <v>14</v>
      </c>
      <c r="B31" s="136" t="s">
        <v>10</v>
      </c>
      <c r="C31" s="131"/>
      <c r="D31" s="131"/>
      <c r="E31" s="131"/>
      <c r="F31" s="131"/>
      <c r="G31" s="131"/>
      <c r="H31" s="131"/>
      <c r="I31" s="131"/>
      <c r="J31" s="132"/>
    </row>
    <row r="32" spans="1:10" x14ac:dyDescent="0.35">
      <c r="A32" s="169"/>
      <c r="B32" s="137" t="s">
        <v>499</v>
      </c>
      <c r="C32" s="130"/>
      <c r="D32" s="130"/>
      <c r="E32" s="130"/>
      <c r="F32" s="130"/>
      <c r="G32" s="130"/>
      <c r="H32" s="130"/>
      <c r="I32" s="130"/>
      <c r="J32" s="133"/>
    </row>
    <row r="33" spans="1:10" x14ac:dyDescent="0.35">
      <c r="A33" s="169">
        <v>15</v>
      </c>
      <c r="B33" s="136" t="s">
        <v>11</v>
      </c>
      <c r="C33" s="131"/>
      <c r="D33" s="131"/>
      <c r="E33" s="131"/>
      <c r="F33" s="131"/>
      <c r="G33" s="131"/>
      <c r="H33" s="131"/>
      <c r="I33" s="131"/>
      <c r="J33" s="132"/>
    </row>
    <row r="34" spans="1:10" x14ac:dyDescent="0.35">
      <c r="A34" s="169"/>
      <c r="B34" s="137" t="s">
        <v>12</v>
      </c>
      <c r="C34" s="130"/>
      <c r="D34" s="130"/>
      <c r="E34" s="130"/>
      <c r="F34" s="130"/>
      <c r="G34" s="130"/>
      <c r="H34" s="130"/>
      <c r="I34" s="130"/>
      <c r="J34" s="133"/>
    </row>
    <row r="35" spans="1:10" x14ac:dyDescent="0.35">
      <c r="A35" s="169">
        <v>16</v>
      </c>
      <c r="B35" s="136" t="s">
        <v>3</v>
      </c>
      <c r="C35" s="131"/>
      <c r="D35" s="131"/>
      <c r="E35" s="131"/>
      <c r="F35" s="131"/>
      <c r="G35" s="131"/>
      <c r="H35" s="131"/>
      <c r="I35" s="131"/>
      <c r="J35" s="132"/>
    </row>
    <row r="36" spans="1:10" x14ac:dyDescent="0.35">
      <c r="A36" s="169"/>
      <c r="B36" s="137" t="s">
        <v>500</v>
      </c>
      <c r="C36" s="130"/>
      <c r="D36" s="130"/>
      <c r="E36" s="130"/>
      <c r="F36" s="130"/>
      <c r="G36" s="130"/>
      <c r="H36" s="130"/>
      <c r="I36" s="130"/>
      <c r="J36" s="133"/>
    </row>
    <row r="37" spans="1:10" x14ac:dyDescent="0.35">
      <c r="A37" s="169">
        <v>17</v>
      </c>
      <c r="B37" s="136" t="s">
        <v>13</v>
      </c>
      <c r="C37" s="131"/>
      <c r="D37" s="131"/>
      <c r="E37" s="131"/>
      <c r="F37" s="131"/>
      <c r="G37" s="131"/>
      <c r="H37" s="131"/>
      <c r="I37" s="131"/>
      <c r="J37" s="132"/>
    </row>
    <row r="38" spans="1:10" x14ac:dyDescent="0.35">
      <c r="A38" s="169"/>
      <c r="B38" s="137" t="s">
        <v>501</v>
      </c>
      <c r="C38" s="130"/>
      <c r="D38" s="130"/>
      <c r="E38" s="130"/>
      <c r="F38" s="130"/>
      <c r="G38" s="130"/>
      <c r="H38" s="130"/>
      <c r="I38" s="130"/>
      <c r="J38" s="133"/>
    </row>
    <row r="39" spans="1:10" x14ac:dyDescent="0.35">
      <c r="A39" s="169">
        <v>18</v>
      </c>
      <c r="B39" s="136" t="s">
        <v>7</v>
      </c>
      <c r="C39" s="131"/>
      <c r="D39" s="131"/>
      <c r="E39" s="131"/>
      <c r="F39" s="131"/>
      <c r="G39" s="131"/>
      <c r="H39" s="131"/>
      <c r="I39" s="131"/>
      <c r="J39" s="132"/>
    </row>
    <row r="40" spans="1:10" x14ac:dyDescent="0.35">
      <c r="A40" s="169"/>
      <c r="B40" s="137" t="s">
        <v>502</v>
      </c>
      <c r="C40" s="130"/>
      <c r="D40" s="130"/>
      <c r="E40" s="130"/>
      <c r="F40" s="130"/>
      <c r="G40" s="130"/>
      <c r="H40" s="130"/>
      <c r="I40" s="130"/>
      <c r="J40" s="133"/>
    </row>
    <row r="41" spans="1:10" x14ac:dyDescent="0.35">
      <c r="A41" s="169">
        <v>19</v>
      </c>
      <c r="B41" s="136" t="s">
        <v>3</v>
      </c>
      <c r="C41" s="131"/>
      <c r="D41" s="131"/>
      <c r="E41" s="131"/>
      <c r="F41" s="131"/>
      <c r="G41" s="131"/>
      <c r="H41" s="131"/>
      <c r="I41" s="131"/>
      <c r="J41" s="132"/>
    </row>
    <row r="42" spans="1:10" x14ac:dyDescent="0.35">
      <c r="A42" s="169"/>
      <c r="B42" s="137" t="s">
        <v>503</v>
      </c>
      <c r="C42" s="130"/>
      <c r="D42" s="130"/>
      <c r="E42" s="130"/>
      <c r="F42" s="130"/>
      <c r="G42" s="130"/>
      <c r="H42" s="130"/>
      <c r="I42" s="130"/>
      <c r="J42" s="133"/>
    </row>
    <row r="43" spans="1:10" x14ac:dyDescent="0.35">
      <c r="A43" s="169">
        <v>20</v>
      </c>
      <c r="B43" s="136" t="s">
        <v>3</v>
      </c>
      <c r="C43" s="131"/>
      <c r="D43" s="131"/>
      <c r="E43" s="131"/>
      <c r="F43" s="131"/>
      <c r="G43" s="131"/>
      <c r="H43" s="131"/>
      <c r="I43" s="131"/>
      <c r="J43" s="132"/>
    </row>
    <row r="44" spans="1:10" x14ac:dyDescent="0.35">
      <c r="A44" s="169"/>
      <c r="B44" s="137" t="s">
        <v>504</v>
      </c>
      <c r="C44" s="130"/>
      <c r="D44" s="130"/>
      <c r="E44" s="130"/>
      <c r="F44" s="130"/>
      <c r="G44" s="130"/>
      <c r="H44" s="130"/>
      <c r="I44" s="130"/>
      <c r="J44" s="133"/>
    </row>
    <row r="45" spans="1:10" x14ac:dyDescent="0.35">
      <c r="A45" s="169">
        <v>21</v>
      </c>
      <c r="B45" s="128" t="s">
        <v>14</v>
      </c>
    </row>
    <row r="46" spans="1:10" x14ac:dyDescent="0.35">
      <c r="A46" s="167"/>
      <c r="B46" s="128" t="s">
        <v>505</v>
      </c>
    </row>
    <row r="47" spans="1:10" x14ac:dyDescent="0.35">
      <c r="A47" s="167">
        <v>22</v>
      </c>
      <c r="B47" s="131" t="s">
        <v>15</v>
      </c>
      <c r="C47" s="131"/>
      <c r="D47" s="131"/>
      <c r="E47" s="131"/>
      <c r="F47" s="131"/>
      <c r="G47" s="131"/>
      <c r="H47" s="131"/>
      <c r="I47" s="131"/>
      <c r="J47" s="132"/>
    </row>
    <row r="48" spans="1:10" x14ac:dyDescent="0.35">
      <c r="A48" s="168"/>
      <c r="B48" s="130" t="s">
        <v>506</v>
      </c>
      <c r="C48" s="130"/>
      <c r="D48" s="130"/>
      <c r="E48" s="130"/>
      <c r="F48" s="130"/>
      <c r="G48" s="130"/>
      <c r="H48" s="130"/>
      <c r="I48" s="130"/>
      <c r="J48" s="133"/>
    </row>
  </sheetData>
  <mergeCells count="24">
    <mergeCell ref="A23:A24"/>
    <mergeCell ref="A1:J2"/>
    <mergeCell ref="B4:I4"/>
    <mergeCell ref="A5:A6"/>
    <mergeCell ref="A7:A8"/>
    <mergeCell ref="A9:A10"/>
    <mergeCell ref="A11:A12"/>
    <mergeCell ref="A13:A14"/>
    <mergeCell ref="A15:A16"/>
    <mergeCell ref="A17:A18"/>
    <mergeCell ref="A19:A20"/>
    <mergeCell ref="A21:A22"/>
    <mergeCell ref="A47:A48"/>
    <mergeCell ref="A25:A26"/>
    <mergeCell ref="A27:A28"/>
    <mergeCell ref="A29:A30"/>
    <mergeCell ref="A31:A32"/>
    <mergeCell ref="A35:A36"/>
    <mergeCell ref="A37:A38"/>
    <mergeCell ref="A39:A40"/>
    <mergeCell ref="A41:A42"/>
    <mergeCell ref="A43:A44"/>
    <mergeCell ref="A45:A46"/>
    <mergeCell ref="A33:A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344"/>
  <sheetViews>
    <sheetView zoomScale="80" zoomScaleNormal="80" workbookViewId="0">
      <pane ySplit="10" topLeftCell="A334" activePane="bottomLeft" state="frozen"/>
      <selection activeCell="D268" sqref="D268"/>
      <selection pane="bottomLeft" activeCell="C19" sqref="C19"/>
    </sheetView>
  </sheetViews>
  <sheetFormatPr baseColWidth="10" defaultColWidth="0" defaultRowHeight="14.5" zeroHeight="1" x14ac:dyDescent="0.35"/>
  <cols>
    <col min="1" max="1" width="33.26953125" customWidth="1"/>
    <col min="2" max="2" width="28.81640625" customWidth="1"/>
    <col min="3" max="5" width="23" customWidth="1"/>
    <col min="6" max="16384" width="11.453125" hidden="1"/>
  </cols>
  <sheetData>
    <row r="1" spans="1:5" ht="15.5" x14ac:dyDescent="0.35">
      <c r="A1" s="58" t="s">
        <v>197</v>
      </c>
      <c r="B1" s="1"/>
      <c r="C1" s="1"/>
      <c r="D1" s="1"/>
      <c r="E1" s="1"/>
    </row>
    <row r="2" spans="1:5" ht="15.5" x14ac:dyDescent="0.35">
      <c r="A2" s="1"/>
      <c r="B2" s="1"/>
      <c r="C2" s="1"/>
      <c r="D2" s="1"/>
      <c r="E2" s="1"/>
    </row>
    <row r="3" spans="1:5" ht="15" x14ac:dyDescent="0.35">
      <c r="A3" s="172" t="s">
        <v>2</v>
      </c>
      <c r="B3" s="172"/>
      <c r="C3" s="172"/>
      <c r="D3" s="172"/>
      <c r="E3" s="172"/>
    </row>
    <row r="4" spans="1:5" ht="15" x14ac:dyDescent="0.35">
      <c r="A4" s="172" t="s">
        <v>427</v>
      </c>
      <c r="B4" s="172"/>
      <c r="C4" s="172"/>
      <c r="D4" s="172"/>
      <c r="E4" s="172"/>
    </row>
    <row r="5" spans="1:5" ht="16" thickBot="1" x14ac:dyDescent="0.4">
      <c r="A5" s="1"/>
      <c r="B5" s="1"/>
      <c r="C5" s="1"/>
      <c r="D5" s="1"/>
      <c r="E5" s="1"/>
    </row>
    <row r="6" spans="1:5" ht="15.5" thickBot="1" x14ac:dyDescent="0.4">
      <c r="A6" s="185" t="s">
        <v>16</v>
      </c>
      <c r="B6" s="173" t="s">
        <v>17</v>
      </c>
      <c r="C6" s="176" t="s">
        <v>18</v>
      </c>
      <c r="D6" s="179" t="s">
        <v>198</v>
      </c>
      <c r="E6" s="180"/>
    </row>
    <row r="7" spans="1:5" x14ac:dyDescent="0.35">
      <c r="A7" s="186"/>
      <c r="B7" s="174"/>
      <c r="C7" s="177"/>
      <c r="D7" s="181" t="s">
        <v>199</v>
      </c>
      <c r="E7" s="183" t="s">
        <v>200</v>
      </c>
    </row>
    <row r="8" spans="1:5" ht="15" thickBot="1" x14ac:dyDescent="0.4">
      <c r="A8" s="187"/>
      <c r="B8" s="175"/>
      <c r="C8" s="178"/>
      <c r="D8" s="182"/>
      <c r="E8" s="184"/>
    </row>
    <row r="9" spans="1:5" ht="15" x14ac:dyDescent="0.35">
      <c r="A9" s="4"/>
      <c r="B9" s="5"/>
      <c r="C9" s="3"/>
      <c r="D9" s="4"/>
      <c r="E9" s="4"/>
    </row>
    <row r="10" spans="1:5" ht="15" x14ac:dyDescent="0.35">
      <c r="A10" s="6" t="s">
        <v>18</v>
      </c>
      <c r="B10" s="5"/>
      <c r="C10" s="7">
        <f>(C12+C89+C165+C207+C237+C276+C317)</f>
        <v>432</v>
      </c>
      <c r="D10" s="7">
        <f>(D12+D89+D165+D207+D237+D276+D317)</f>
        <v>354</v>
      </c>
      <c r="E10" s="8">
        <f>(E12+E89+E165+E207+E237+E276+E317)</f>
        <v>78</v>
      </c>
    </row>
    <row r="11" spans="1:5" ht="15" x14ac:dyDescent="0.35">
      <c r="A11" s="6"/>
      <c r="B11" s="5"/>
      <c r="C11" s="9"/>
      <c r="D11" s="10"/>
      <c r="E11" s="10"/>
    </row>
    <row r="12" spans="1:5" ht="15" x14ac:dyDescent="0.35">
      <c r="A12" s="11" t="s">
        <v>19</v>
      </c>
      <c r="B12" s="12"/>
      <c r="C12" s="14">
        <f>(C14+C24+C28+C36+C39+C42+C48+C51+C55+C58+C61+C65+C69+C72+C79+C81+C83+C85)</f>
        <v>112</v>
      </c>
      <c r="D12" s="14">
        <f>(D14+D24+D28+D36+D39+D42+D48+D51+D55+D58+D61+D65+D69+D72+D79+D81+D83+D85)</f>
        <v>85</v>
      </c>
      <c r="E12" s="13">
        <f>(E14+E24+E28+E36+E39+E42+E48+E51+E55+E58+E61+E65+E69+E72+E79+E81+E83+E85)</f>
        <v>27</v>
      </c>
    </row>
    <row r="13" spans="1:5" ht="15" x14ac:dyDescent="0.35">
      <c r="A13" s="15"/>
      <c r="B13" s="16"/>
      <c r="C13" s="9"/>
      <c r="D13" s="8"/>
      <c r="E13" s="8"/>
    </row>
    <row r="14" spans="1:5" ht="15.5" x14ac:dyDescent="0.35">
      <c r="A14" s="17" t="s">
        <v>20</v>
      </c>
      <c r="B14" s="18"/>
      <c r="C14" s="19">
        <f>SUM(C15:C23)</f>
        <v>23</v>
      </c>
      <c r="D14" s="20">
        <f>SUM(D15:D23)</f>
        <v>15</v>
      </c>
      <c r="E14" s="20">
        <f>SUM(E15:E23)</f>
        <v>8</v>
      </c>
    </row>
    <row r="15" spans="1:5" ht="15.5" x14ac:dyDescent="0.35">
      <c r="A15" s="17"/>
      <c r="B15" s="18" t="s">
        <v>319</v>
      </c>
      <c r="C15" s="21">
        <f>SUM(D15:E15)</f>
        <v>2</v>
      </c>
      <c r="D15" s="22">
        <v>2</v>
      </c>
      <c r="E15" s="23" t="s">
        <v>22</v>
      </c>
    </row>
    <row r="16" spans="1:5" ht="15.5" x14ac:dyDescent="0.35">
      <c r="A16" s="18"/>
      <c r="B16" s="17" t="s">
        <v>25</v>
      </c>
      <c r="C16" s="21">
        <f t="shared" ref="C16:C23" si="0">SUM(D16:E16)</f>
        <v>2</v>
      </c>
      <c r="D16" s="22">
        <v>2</v>
      </c>
      <c r="E16" s="23" t="s">
        <v>22</v>
      </c>
    </row>
    <row r="17" spans="1:5" ht="15.5" x14ac:dyDescent="0.35">
      <c r="A17" s="18"/>
      <c r="B17" s="17" t="s">
        <v>411</v>
      </c>
      <c r="C17" s="21">
        <f t="shared" si="0"/>
        <v>2</v>
      </c>
      <c r="D17" s="22">
        <v>2</v>
      </c>
      <c r="E17" s="23" t="s">
        <v>22</v>
      </c>
    </row>
    <row r="18" spans="1:5" ht="15.5" x14ac:dyDescent="0.35">
      <c r="A18" s="18"/>
      <c r="B18" s="17" t="s">
        <v>21</v>
      </c>
      <c r="C18" s="21">
        <f t="shared" si="0"/>
        <v>2</v>
      </c>
      <c r="D18" s="22">
        <v>1</v>
      </c>
      <c r="E18" s="23">
        <v>1</v>
      </c>
    </row>
    <row r="19" spans="1:5" ht="15.5" x14ac:dyDescent="0.35">
      <c r="A19" s="18"/>
      <c r="B19" s="17" t="s">
        <v>24</v>
      </c>
      <c r="C19" s="21">
        <f t="shared" si="0"/>
        <v>9</v>
      </c>
      <c r="D19" s="22">
        <v>5</v>
      </c>
      <c r="E19" s="23">
        <v>4</v>
      </c>
    </row>
    <row r="20" spans="1:5" ht="15.5" x14ac:dyDescent="0.35">
      <c r="A20" s="18"/>
      <c r="B20" s="17" t="s">
        <v>412</v>
      </c>
      <c r="C20" s="21">
        <f t="shared" si="0"/>
        <v>1</v>
      </c>
      <c r="D20" s="22">
        <v>1</v>
      </c>
      <c r="E20" s="23" t="s">
        <v>22</v>
      </c>
    </row>
    <row r="21" spans="1:5" ht="15.5" x14ac:dyDescent="0.35">
      <c r="A21" s="18"/>
      <c r="B21" s="17" t="s">
        <v>26</v>
      </c>
      <c r="C21" s="21">
        <f t="shared" si="0"/>
        <v>3</v>
      </c>
      <c r="D21" s="22">
        <v>1</v>
      </c>
      <c r="E21" s="23">
        <v>2</v>
      </c>
    </row>
    <row r="22" spans="1:5" ht="15.5" x14ac:dyDescent="0.35">
      <c r="A22" s="18"/>
      <c r="B22" s="17" t="s">
        <v>23</v>
      </c>
      <c r="C22" s="21">
        <f t="shared" si="0"/>
        <v>1</v>
      </c>
      <c r="D22" s="22" t="s">
        <v>22</v>
      </c>
      <c r="E22" s="23">
        <v>1</v>
      </c>
    </row>
    <row r="23" spans="1:5" ht="15.5" x14ac:dyDescent="0.35">
      <c r="A23" s="18"/>
      <c r="B23" s="17" t="s">
        <v>413</v>
      </c>
      <c r="C23" s="21">
        <f t="shared" si="0"/>
        <v>1</v>
      </c>
      <c r="D23" s="22">
        <v>1</v>
      </c>
      <c r="E23" s="23" t="s">
        <v>22</v>
      </c>
    </row>
    <row r="24" spans="1:5" ht="15.5" x14ac:dyDescent="0.35">
      <c r="A24" s="17" t="s">
        <v>27</v>
      </c>
      <c r="B24" s="18"/>
      <c r="C24" s="25">
        <f>SUM(C25:C27)</f>
        <v>5</v>
      </c>
      <c r="D24" s="26">
        <f>SUM(D25:D27)</f>
        <v>5</v>
      </c>
      <c r="E24" s="20">
        <f>SUM(E25:E27)</f>
        <v>0</v>
      </c>
    </row>
    <row r="25" spans="1:5" ht="15.5" x14ac:dyDescent="0.35">
      <c r="A25" s="17"/>
      <c r="B25" s="18" t="s">
        <v>27</v>
      </c>
      <c r="C25" s="21">
        <f>SUM(D25:E25)</f>
        <v>3</v>
      </c>
      <c r="D25" s="22">
        <v>3</v>
      </c>
      <c r="E25" s="23" t="s">
        <v>22</v>
      </c>
    </row>
    <row r="26" spans="1:5" ht="15.5" x14ac:dyDescent="0.35">
      <c r="A26" s="17"/>
      <c r="B26" s="18" t="s">
        <v>28</v>
      </c>
      <c r="C26" s="21">
        <f>SUM(D26:E26)</f>
        <v>1</v>
      </c>
      <c r="D26" s="22">
        <v>1</v>
      </c>
      <c r="E26" s="23" t="s">
        <v>22</v>
      </c>
    </row>
    <row r="27" spans="1:5" ht="15.5" x14ac:dyDescent="0.35">
      <c r="A27" s="18"/>
      <c r="B27" s="17" t="s">
        <v>29</v>
      </c>
      <c r="C27" s="21">
        <f t="shared" ref="C27:C40" si="1">SUM(D27:E27)</f>
        <v>1</v>
      </c>
      <c r="D27" s="22">
        <v>1</v>
      </c>
      <c r="E27" s="23" t="s">
        <v>22</v>
      </c>
    </row>
    <row r="28" spans="1:5" ht="15.5" x14ac:dyDescent="0.35">
      <c r="A28" s="17" t="s">
        <v>30</v>
      </c>
      <c r="B28" s="18"/>
      <c r="C28" s="25">
        <f>SUM(C29:C35)</f>
        <v>18</v>
      </c>
      <c r="D28" s="26">
        <f>SUM(D29:D35)</f>
        <v>14</v>
      </c>
      <c r="E28" s="20">
        <f>SUM(E29:E35)</f>
        <v>4</v>
      </c>
    </row>
    <row r="29" spans="1:5" ht="15.5" x14ac:dyDescent="0.35">
      <c r="A29" s="18"/>
      <c r="B29" s="17" t="s">
        <v>353</v>
      </c>
      <c r="C29" s="21">
        <f t="shared" si="1"/>
        <v>1</v>
      </c>
      <c r="D29" s="22">
        <v>1</v>
      </c>
      <c r="E29" s="23" t="s">
        <v>22</v>
      </c>
    </row>
    <row r="30" spans="1:5" ht="15.5" x14ac:dyDescent="0.35">
      <c r="A30" s="18"/>
      <c r="B30" s="17" t="s">
        <v>30</v>
      </c>
      <c r="C30" s="21">
        <f t="shared" si="1"/>
        <v>5</v>
      </c>
      <c r="D30" s="22">
        <v>4</v>
      </c>
      <c r="E30" s="23">
        <v>1</v>
      </c>
    </row>
    <row r="31" spans="1:5" ht="15.5" x14ac:dyDescent="0.35">
      <c r="A31" s="18"/>
      <c r="B31" s="17" t="s">
        <v>354</v>
      </c>
      <c r="C31" s="21">
        <f t="shared" si="1"/>
        <v>4</v>
      </c>
      <c r="D31" s="22">
        <v>4</v>
      </c>
      <c r="E31" s="23" t="s">
        <v>22</v>
      </c>
    </row>
    <row r="32" spans="1:5" ht="15.5" x14ac:dyDescent="0.35">
      <c r="A32" s="18"/>
      <c r="B32" s="17" t="s">
        <v>320</v>
      </c>
      <c r="C32" s="21">
        <f t="shared" si="1"/>
        <v>1</v>
      </c>
      <c r="D32" s="22" t="s">
        <v>22</v>
      </c>
      <c r="E32" s="23">
        <v>1</v>
      </c>
    </row>
    <row r="33" spans="1:5" ht="15.5" x14ac:dyDescent="0.35">
      <c r="A33" s="18"/>
      <c r="B33" s="17" t="s">
        <v>31</v>
      </c>
      <c r="C33" s="21">
        <f t="shared" si="1"/>
        <v>3</v>
      </c>
      <c r="D33" s="22">
        <v>3</v>
      </c>
      <c r="E33" s="23" t="s">
        <v>22</v>
      </c>
    </row>
    <row r="34" spans="1:5" ht="15.5" x14ac:dyDescent="0.35">
      <c r="A34" s="18"/>
      <c r="B34" s="17" t="s">
        <v>414</v>
      </c>
      <c r="C34" s="21">
        <f>SUM(D34:E34)</f>
        <v>1</v>
      </c>
      <c r="D34" s="22">
        <v>1</v>
      </c>
      <c r="E34" s="23" t="s">
        <v>22</v>
      </c>
    </row>
    <row r="35" spans="1:5" ht="15.5" x14ac:dyDescent="0.35">
      <c r="A35" s="18"/>
      <c r="B35" s="17" t="s">
        <v>415</v>
      </c>
      <c r="C35" s="21">
        <f t="shared" si="1"/>
        <v>3</v>
      </c>
      <c r="D35" s="22">
        <v>1</v>
      </c>
      <c r="E35" s="23">
        <v>2</v>
      </c>
    </row>
    <row r="36" spans="1:5" ht="15.5" x14ac:dyDescent="0.35">
      <c r="A36" s="17" t="s">
        <v>32</v>
      </c>
      <c r="B36" s="18"/>
      <c r="C36" s="25">
        <f>SUM(C37:C38)</f>
        <v>3</v>
      </c>
      <c r="D36" s="26">
        <f>SUM(D37:D38)</f>
        <v>2</v>
      </c>
      <c r="E36" s="20">
        <f>SUM(E37:E38)</f>
        <v>1</v>
      </c>
    </row>
    <row r="37" spans="1:5" ht="15.5" x14ac:dyDescent="0.35">
      <c r="A37" s="17"/>
      <c r="B37" s="18" t="s">
        <v>416</v>
      </c>
      <c r="C37" s="21">
        <f t="shared" si="1"/>
        <v>1</v>
      </c>
      <c r="D37" s="22">
        <v>1</v>
      </c>
      <c r="E37" s="23" t="s">
        <v>22</v>
      </c>
    </row>
    <row r="38" spans="1:5" ht="15.5" x14ac:dyDescent="0.35">
      <c r="A38" s="18"/>
      <c r="B38" s="17" t="s">
        <v>33</v>
      </c>
      <c r="C38" s="21">
        <f t="shared" si="1"/>
        <v>2</v>
      </c>
      <c r="D38" s="22">
        <v>1</v>
      </c>
      <c r="E38" s="23">
        <v>1</v>
      </c>
    </row>
    <row r="39" spans="1:5" ht="15.5" x14ac:dyDescent="0.35">
      <c r="A39" s="17" t="s">
        <v>34</v>
      </c>
      <c r="B39" s="18"/>
      <c r="C39" s="25">
        <f>SUM(C40:C41)</f>
        <v>6</v>
      </c>
      <c r="D39" s="26">
        <f>SUM(D40:D41)</f>
        <v>3</v>
      </c>
      <c r="E39" s="20">
        <f>SUM(E40:E41)</f>
        <v>3</v>
      </c>
    </row>
    <row r="40" spans="1:5" ht="15.5" x14ac:dyDescent="0.35">
      <c r="A40" s="18"/>
      <c r="B40" s="17" t="s">
        <v>34</v>
      </c>
      <c r="C40" s="21">
        <f t="shared" si="1"/>
        <v>5</v>
      </c>
      <c r="D40" s="22">
        <v>2</v>
      </c>
      <c r="E40" s="23">
        <v>3</v>
      </c>
    </row>
    <row r="41" spans="1:5" ht="15.5" x14ac:dyDescent="0.35">
      <c r="A41" s="18"/>
      <c r="B41" s="17" t="s">
        <v>322</v>
      </c>
      <c r="C41" s="21">
        <f>SUM(D41:E41)</f>
        <v>1</v>
      </c>
      <c r="D41" s="22">
        <v>1</v>
      </c>
      <c r="E41" s="23" t="s">
        <v>22</v>
      </c>
    </row>
    <row r="42" spans="1:5" ht="15.5" x14ac:dyDescent="0.35">
      <c r="A42" s="17" t="s">
        <v>36</v>
      </c>
      <c r="B42" s="18"/>
      <c r="C42" s="25">
        <f>SUM(C43:C47)</f>
        <v>10</v>
      </c>
      <c r="D42" s="26">
        <f>SUM(D43:D47)</f>
        <v>7</v>
      </c>
      <c r="E42" s="20">
        <f>SUM(E43:E47)</f>
        <v>3</v>
      </c>
    </row>
    <row r="43" spans="1:5" ht="15.5" x14ac:dyDescent="0.35">
      <c r="A43" s="18"/>
      <c r="B43" s="17" t="s">
        <v>38</v>
      </c>
      <c r="C43" s="21">
        <f t="shared" ref="C43:C71" si="2">SUM(D43:E43)</f>
        <v>2</v>
      </c>
      <c r="D43" s="22">
        <v>2</v>
      </c>
      <c r="E43" s="23" t="s">
        <v>22</v>
      </c>
    </row>
    <row r="44" spans="1:5" ht="15.5" x14ac:dyDescent="0.35">
      <c r="A44" s="18"/>
      <c r="B44" s="17" t="s">
        <v>37</v>
      </c>
      <c r="C44" s="21">
        <f t="shared" si="2"/>
        <v>4</v>
      </c>
      <c r="D44" s="22">
        <v>4</v>
      </c>
      <c r="E44" s="23" t="s">
        <v>22</v>
      </c>
    </row>
    <row r="45" spans="1:5" ht="15.5" x14ac:dyDescent="0.35">
      <c r="A45" s="18"/>
      <c r="B45" s="17" t="s">
        <v>355</v>
      </c>
      <c r="C45" s="21">
        <f t="shared" si="2"/>
        <v>1</v>
      </c>
      <c r="D45" s="22" t="s">
        <v>22</v>
      </c>
      <c r="E45" s="23">
        <v>1</v>
      </c>
    </row>
    <row r="46" spans="1:5" ht="15.5" x14ac:dyDescent="0.35">
      <c r="A46" s="18"/>
      <c r="B46" s="17" t="s">
        <v>417</v>
      </c>
      <c r="C46" s="21">
        <f t="shared" si="2"/>
        <v>2</v>
      </c>
      <c r="D46" s="22" t="s">
        <v>22</v>
      </c>
      <c r="E46" s="23">
        <v>2</v>
      </c>
    </row>
    <row r="47" spans="1:5" ht="15.5" x14ac:dyDescent="0.35">
      <c r="A47" s="18"/>
      <c r="B47" s="17" t="s">
        <v>418</v>
      </c>
      <c r="C47" s="21">
        <f t="shared" si="2"/>
        <v>1</v>
      </c>
      <c r="D47" s="22">
        <v>1</v>
      </c>
      <c r="E47" s="23" t="s">
        <v>22</v>
      </c>
    </row>
    <row r="48" spans="1:5" ht="15.5" x14ac:dyDescent="0.35">
      <c r="A48" s="17" t="s">
        <v>39</v>
      </c>
      <c r="B48" s="18"/>
      <c r="C48" s="25">
        <f>SUM(C49:C50)</f>
        <v>3</v>
      </c>
      <c r="D48" s="26">
        <f>SUM(D49:D50)</f>
        <v>3</v>
      </c>
      <c r="E48" s="20">
        <f>SUM(E49:E50)</f>
        <v>0</v>
      </c>
    </row>
    <row r="49" spans="1:5" ht="15.5" x14ac:dyDescent="0.35">
      <c r="A49" s="18"/>
      <c r="B49" s="17" t="s">
        <v>323</v>
      </c>
      <c r="C49" s="21">
        <f t="shared" si="2"/>
        <v>2</v>
      </c>
      <c r="D49" s="22">
        <v>2</v>
      </c>
      <c r="E49" s="23" t="s">
        <v>22</v>
      </c>
    </row>
    <row r="50" spans="1:5" ht="15.5" x14ac:dyDescent="0.35">
      <c r="A50" s="18"/>
      <c r="B50" s="17" t="s">
        <v>419</v>
      </c>
      <c r="C50" s="21">
        <f t="shared" si="2"/>
        <v>1</v>
      </c>
      <c r="D50" s="22">
        <v>1</v>
      </c>
      <c r="E50" s="23" t="s">
        <v>22</v>
      </c>
    </row>
    <row r="51" spans="1:5" ht="15.5" x14ac:dyDescent="0.35">
      <c r="A51" s="17" t="s">
        <v>40</v>
      </c>
      <c r="B51" s="18"/>
      <c r="C51" s="25">
        <f>SUM(C52:C54)</f>
        <v>5</v>
      </c>
      <c r="D51" s="26">
        <f>SUM(D52:D54)</f>
        <v>5</v>
      </c>
      <c r="E51" s="20">
        <f>SUM(E52:E54)</f>
        <v>0</v>
      </c>
    </row>
    <row r="52" spans="1:5" ht="15.5" x14ac:dyDescent="0.35">
      <c r="A52" s="17"/>
      <c r="B52" s="17" t="s">
        <v>41</v>
      </c>
      <c r="C52" s="21">
        <f t="shared" si="2"/>
        <v>1</v>
      </c>
      <c r="D52" s="22">
        <v>1</v>
      </c>
      <c r="E52" s="23" t="s">
        <v>22</v>
      </c>
    </row>
    <row r="53" spans="1:5" ht="15.5" x14ac:dyDescent="0.35">
      <c r="A53" s="18"/>
      <c r="B53" s="17" t="s">
        <v>28</v>
      </c>
      <c r="C53" s="21">
        <f t="shared" si="2"/>
        <v>2</v>
      </c>
      <c r="D53" s="22">
        <v>2</v>
      </c>
      <c r="E53" s="23" t="s">
        <v>22</v>
      </c>
    </row>
    <row r="54" spans="1:5" ht="15.5" x14ac:dyDescent="0.35">
      <c r="A54" s="18"/>
      <c r="B54" s="17" t="s">
        <v>42</v>
      </c>
      <c r="C54" s="21">
        <f t="shared" si="2"/>
        <v>2</v>
      </c>
      <c r="D54" s="22">
        <v>2</v>
      </c>
      <c r="E54" s="23" t="s">
        <v>22</v>
      </c>
    </row>
    <row r="55" spans="1:5" ht="15.5" x14ac:dyDescent="0.35">
      <c r="A55" s="17" t="s">
        <v>43</v>
      </c>
      <c r="B55" s="18"/>
      <c r="C55" s="25">
        <f>SUM(C56:C57)</f>
        <v>8</v>
      </c>
      <c r="D55" s="26">
        <f>SUM(D56:D57)</f>
        <v>5</v>
      </c>
      <c r="E55" s="20">
        <f>SUM(E56:E57)</f>
        <v>3</v>
      </c>
    </row>
    <row r="56" spans="1:5" ht="15.5" x14ac:dyDescent="0.35">
      <c r="A56" s="18"/>
      <c r="B56" s="17" t="s">
        <v>420</v>
      </c>
      <c r="C56" s="21">
        <f t="shared" si="2"/>
        <v>1</v>
      </c>
      <c r="D56" s="22">
        <v>1</v>
      </c>
      <c r="E56" s="23" t="s">
        <v>22</v>
      </c>
    </row>
    <row r="57" spans="1:5" ht="15.5" x14ac:dyDescent="0.35">
      <c r="A57" s="18"/>
      <c r="B57" s="17" t="s">
        <v>44</v>
      </c>
      <c r="C57" s="21">
        <f t="shared" si="2"/>
        <v>7</v>
      </c>
      <c r="D57" s="22">
        <v>4</v>
      </c>
      <c r="E57" s="23">
        <v>3</v>
      </c>
    </row>
    <row r="58" spans="1:5" ht="15.5" x14ac:dyDescent="0.35">
      <c r="A58" s="17" t="s">
        <v>45</v>
      </c>
      <c r="B58" s="18"/>
      <c r="C58" s="25">
        <f>SUM(C59:C60)</f>
        <v>3</v>
      </c>
      <c r="D58" s="26">
        <f>SUM(D59:D60)</f>
        <v>3</v>
      </c>
      <c r="E58" s="20">
        <f>SUM(E59:E60)</f>
        <v>0</v>
      </c>
    </row>
    <row r="59" spans="1:5" ht="15.5" x14ac:dyDescent="0.35">
      <c r="A59" s="17"/>
      <c r="B59" s="17" t="s">
        <v>68</v>
      </c>
      <c r="C59" s="21">
        <f t="shared" si="2"/>
        <v>2</v>
      </c>
      <c r="D59" s="22">
        <v>2</v>
      </c>
      <c r="E59" s="23" t="s">
        <v>22</v>
      </c>
    </row>
    <row r="60" spans="1:5" ht="15.5" x14ac:dyDescent="0.35">
      <c r="A60" s="18"/>
      <c r="B60" s="17" t="s">
        <v>46</v>
      </c>
      <c r="C60" s="21">
        <f t="shared" si="2"/>
        <v>1</v>
      </c>
      <c r="D60" s="22">
        <v>1</v>
      </c>
      <c r="E60" s="23" t="s">
        <v>22</v>
      </c>
    </row>
    <row r="61" spans="1:5" ht="15.5" x14ac:dyDescent="0.35">
      <c r="A61" s="17" t="s">
        <v>47</v>
      </c>
      <c r="B61" s="17"/>
      <c r="C61" s="19">
        <f>SUM(C62:C64)</f>
        <v>10</v>
      </c>
      <c r="D61" s="20">
        <f t="shared" ref="D61:E61" si="3">SUM(D62:D64)</f>
        <v>8</v>
      </c>
      <c r="E61" s="20">
        <f t="shared" si="3"/>
        <v>2</v>
      </c>
    </row>
    <row r="62" spans="1:5" ht="15.5" x14ac:dyDescent="0.35">
      <c r="A62" s="17"/>
      <c r="B62" s="17" t="s">
        <v>60</v>
      </c>
      <c r="C62" s="59">
        <f t="shared" si="2"/>
        <v>4</v>
      </c>
      <c r="D62" s="23">
        <v>2</v>
      </c>
      <c r="E62" s="23">
        <v>2</v>
      </c>
    </row>
    <row r="63" spans="1:5" ht="15.5" x14ac:dyDescent="0.35">
      <c r="A63" s="17"/>
      <c r="B63" s="17" t="s">
        <v>48</v>
      </c>
      <c r="C63" s="59">
        <f t="shared" si="2"/>
        <v>3</v>
      </c>
      <c r="D63" s="23">
        <v>3</v>
      </c>
      <c r="E63" s="23" t="s">
        <v>22</v>
      </c>
    </row>
    <row r="64" spans="1:5" ht="15.5" x14ac:dyDescent="0.35">
      <c r="A64" s="18"/>
      <c r="B64" s="17" t="s">
        <v>29</v>
      </c>
      <c r="C64" s="59">
        <f t="shared" si="2"/>
        <v>3</v>
      </c>
      <c r="D64" s="23">
        <v>3</v>
      </c>
      <c r="E64" s="23" t="s">
        <v>22</v>
      </c>
    </row>
    <row r="65" spans="1:5" ht="15.5" x14ac:dyDescent="0.35">
      <c r="A65" s="17" t="s">
        <v>49</v>
      </c>
      <c r="B65" s="17"/>
      <c r="C65" s="19">
        <f>SUM(C66:C68)</f>
        <v>3</v>
      </c>
      <c r="D65" s="20">
        <f t="shared" ref="D65:E65" si="4">SUM(D66:D68)</f>
        <v>3</v>
      </c>
      <c r="E65" s="20">
        <f t="shared" si="4"/>
        <v>0</v>
      </c>
    </row>
    <row r="66" spans="1:5" ht="15.5" x14ac:dyDescent="0.35">
      <c r="A66" s="17"/>
      <c r="B66" s="17" t="s">
        <v>421</v>
      </c>
      <c r="C66" s="59">
        <f t="shared" ref="C66:C67" si="5">SUM(D66:E66)</f>
        <v>1</v>
      </c>
      <c r="D66" s="23">
        <v>1</v>
      </c>
      <c r="E66" s="23" t="s">
        <v>22</v>
      </c>
    </row>
    <row r="67" spans="1:5" ht="15.5" x14ac:dyDescent="0.35">
      <c r="A67" s="17"/>
      <c r="B67" s="17" t="s">
        <v>81</v>
      </c>
      <c r="C67" s="59">
        <f t="shared" si="5"/>
        <v>1</v>
      </c>
      <c r="D67" s="23">
        <v>1</v>
      </c>
      <c r="E67" s="23" t="s">
        <v>22</v>
      </c>
    </row>
    <row r="68" spans="1:5" ht="15.5" x14ac:dyDescent="0.35">
      <c r="A68" s="17"/>
      <c r="B68" s="17" t="s">
        <v>29</v>
      </c>
      <c r="C68" s="59">
        <f>SUM(D68:E68)</f>
        <v>1</v>
      </c>
      <c r="D68" s="23">
        <v>1</v>
      </c>
      <c r="E68" s="23" t="s">
        <v>22</v>
      </c>
    </row>
    <row r="69" spans="1:5" ht="15.5" x14ac:dyDescent="0.35">
      <c r="A69" s="17" t="s">
        <v>51</v>
      </c>
      <c r="B69" s="18"/>
      <c r="C69" s="25">
        <f>SUM(C70:C71)</f>
        <v>3</v>
      </c>
      <c r="D69" s="26">
        <f>SUM(D70:D71)</f>
        <v>1</v>
      </c>
      <c r="E69" s="20">
        <f>SUM(E70:E71)</f>
        <v>2</v>
      </c>
    </row>
    <row r="70" spans="1:5" ht="15.5" x14ac:dyDescent="0.35">
      <c r="A70" s="18"/>
      <c r="B70" s="17" t="s">
        <v>51</v>
      </c>
      <c r="C70" s="21">
        <f t="shared" si="2"/>
        <v>2</v>
      </c>
      <c r="D70" s="22">
        <v>1</v>
      </c>
      <c r="E70" s="23">
        <v>1</v>
      </c>
    </row>
    <row r="71" spans="1:5" ht="15.5" x14ac:dyDescent="0.35">
      <c r="A71" s="18"/>
      <c r="B71" s="17" t="s">
        <v>422</v>
      </c>
      <c r="C71" s="21">
        <f t="shared" si="2"/>
        <v>1</v>
      </c>
      <c r="D71" s="22" t="s">
        <v>22</v>
      </c>
      <c r="E71" s="23">
        <v>1</v>
      </c>
    </row>
    <row r="72" spans="1:5" ht="15.5" x14ac:dyDescent="0.35">
      <c r="A72" s="17" t="s">
        <v>52</v>
      </c>
      <c r="B72" s="18"/>
      <c r="C72" s="25">
        <f>SUM(C73:C78)</f>
        <v>7</v>
      </c>
      <c r="D72" s="26">
        <f>SUM(D73:D78)</f>
        <v>6</v>
      </c>
      <c r="E72" s="20">
        <f>SUM(E73:E78)</f>
        <v>1</v>
      </c>
    </row>
    <row r="73" spans="1:5" ht="15.5" x14ac:dyDescent="0.35">
      <c r="A73" s="18"/>
      <c r="B73" s="17" t="s">
        <v>324</v>
      </c>
      <c r="C73" s="21">
        <f t="shared" ref="C73:C82" si="6">SUM(D73:E73)</f>
        <v>1</v>
      </c>
      <c r="D73" s="22">
        <v>1</v>
      </c>
      <c r="E73" s="23" t="s">
        <v>22</v>
      </c>
    </row>
    <row r="74" spans="1:5" ht="15.5" x14ac:dyDescent="0.35">
      <c r="A74" s="18"/>
      <c r="B74" s="17" t="s">
        <v>423</v>
      </c>
      <c r="C74" s="21">
        <f t="shared" si="6"/>
        <v>1</v>
      </c>
      <c r="D74" s="22">
        <v>1</v>
      </c>
      <c r="E74" s="23" t="s">
        <v>22</v>
      </c>
    </row>
    <row r="75" spans="1:5" ht="15.5" x14ac:dyDescent="0.35">
      <c r="A75" s="18"/>
      <c r="B75" s="17" t="s">
        <v>54</v>
      </c>
      <c r="C75" s="21">
        <f t="shared" si="6"/>
        <v>1</v>
      </c>
      <c r="D75" s="22">
        <v>1</v>
      </c>
      <c r="E75" s="23" t="s">
        <v>22</v>
      </c>
    </row>
    <row r="76" spans="1:5" ht="15.5" x14ac:dyDescent="0.35">
      <c r="A76" s="18"/>
      <c r="B76" s="17" t="s">
        <v>356</v>
      </c>
      <c r="C76" s="21">
        <f t="shared" si="6"/>
        <v>1</v>
      </c>
      <c r="D76" s="22">
        <v>1</v>
      </c>
      <c r="E76" s="23" t="s">
        <v>22</v>
      </c>
    </row>
    <row r="77" spans="1:5" ht="15.5" x14ac:dyDescent="0.35">
      <c r="A77" s="18"/>
      <c r="B77" s="17" t="s">
        <v>53</v>
      </c>
      <c r="C77" s="21">
        <f t="shared" si="6"/>
        <v>2</v>
      </c>
      <c r="D77" s="22">
        <v>1</v>
      </c>
      <c r="E77" s="23">
        <v>1</v>
      </c>
    </row>
    <row r="78" spans="1:5" ht="15.5" x14ac:dyDescent="0.35">
      <c r="A78" s="18"/>
      <c r="B78" s="17" t="s">
        <v>48</v>
      </c>
      <c r="C78" s="21">
        <f t="shared" si="6"/>
        <v>1</v>
      </c>
      <c r="D78" s="22">
        <v>1</v>
      </c>
      <c r="E78" s="23" t="s">
        <v>22</v>
      </c>
    </row>
    <row r="79" spans="1:5" ht="15.5" x14ac:dyDescent="0.35">
      <c r="A79" s="18" t="s">
        <v>55</v>
      </c>
      <c r="B79" s="17"/>
      <c r="C79" s="25">
        <f>SUM(C80:C80)</f>
        <v>1</v>
      </c>
      <c r="D79" s="26">
        <f>SUM(D80:D80)</f>
        <v>1</v>
      </c>
      <c r="E79" s="20">
        <f>SUM(E80:E80)</f>
        <v>0</v>
      </c>
    </row>
    <row r="80" spans="1:5" ht="15.5" x14ac:dyDescent="0.35">
      <c r="A80" s="18"/>
      <c r="B80" s="17" t="s">
        <v>101</v>
      </c>
      <c r="C80" s="21">
        <f t="shared" ref="C80" si="7">SUM(D80:E80)</f>
        <v>1</v>
      </c>
      <c r="D80" s="22">
        <v>1</v>
      </c>
      <c r="E80" s="23" t="s">
        <v>22</v>
      </c>
    </row>
    <row r="81" spans="1:5" ht="15.5" x14ac:dyDescent="0.35">
      <c r="A81" s="17" t="s">
        <v>293</v>
      </c>
      <c r="B81" s="18"/>
      <c r="C81" s="25">
        <f>SUM(C82:C82)</f>
        <v>1</v>
      </c>
      <c r="D81" s="26">
        <f>SUM(D82:D82)</f>
        <v>1</v>
      </c>
      <c r="E81" s="20">
        <f>SUM(E82:E82)</f>
        <v>0</v>
      </c>
    </row>
    <row r="82" spans="1:5" ht="15.5" x14ac:dyDescent="0.35">
      <c r="A82" s="17"/>
      <c r="B82" s="18" t="s">
        <v>424</v>
      </c>
      <c r="C82" s="21">
        <f t="shared" si="6"/>
        <v>1</v>
      </c>
      <c r="D82" s="22">
        <v>1</v>
      </c>
      <c r="E82" s="23" t="s">
        <v>22</v>
      </c>
    </row>
    <row r="83" spans="1:5" ht="15.5" x14ac:dyDescent="0.35">
      <c r="A83" s="17" t="s">
        <v>56</v>
      </c>
      <c r="B83" s="18"/>
      <c r="C83" s="25">
        <f>SUM(C84:C84)</f>
        <v>1</v>
      </c>
      <c r="D83" s="26">
        <f>SUM(D84:D84)</f>
        <v>1</v>
      </c>
      <c r="E83" s="20">
        <f>SUM(E84:E84)</f>
        <v>0</v>
      </c>
    </row>
    <row r="84" spans="1:5" ht="15.5" x14ac:dyDescent="0.35">
      <c r="A84" s="18"/>
      <c r="B84" s="17" t="s">
        <v>370</v>
      </c>
      <c r="C84" s="21">
        <f>SUM(D84:E84)</f>
        <v>1</v>
      </c>
      <c r="D84" s="22">
        <v>1</v>
      </c>
      <c r="E84" s="24" t="s">
        <v>22</v>
      </c>
    </row>
    <row r="85" spans="1:5" ht="15.5" x14ac:dyDescent="0.35">
      <c r="A85" s="17" t="s">
        <v>294</v>
      </c>
      <c r="B85" s="17"/>
      <c r="C85" s="19">
        <f>SUM(C86:C87)</f>
        <v>2</v>
      </c>
      <c r="D85" s="20">
        <f t="shared" ref="D85:E85" si="8">SUM(D86:D87)</f>
        <v>2</v>
      </c>
      <c r="E85" s="20">
        <f t="shared" si="8"/>
        <v>0</v>
      </c>
    </row>
    <row r="86" spans="1:5" ht="15.5" x14ac:dyDescent="0.35">
      <c r="A86" s="17"/>
      <c r="B86" s="17" t="s">
        <v>425</v>
      </c>
      <c r="C86" s="59">
        <f>SUM(D86:E86)</f>
        <v>1</v>
      </c>
      <c r="D86" s="23">
        <v>1</v>
      </c>
      <c r="E86" s="23" t="s">
        <v>22</v>
      </c>
    </row>
    <row r="87" spans="1:5" ht="15.5" x14ac:dyDescent="0.35">
      <c r="A87" s="17"/>
      <c r="B87" s="17" t="s">
        <v>426</v>
      </c>
      <c r="C87" s="59">
        <f>SUM(D87:E87)</f>
        <v>1</v>
      </c>
      <c r="D87" s="23">
        <v>1</v>
      </c>
      <c r="E87" s="23" t="s">
        <v>22</v>
      </c>
    </row>
    <row r="88" spans="1:5" ht="15.5" x14ac:dyDescent="0.35">
      <c r="A88" s="18"/>
      <c r="B88" s="17"/>
      <c r="C88" s="21"/>
      <c r="D88" s="22"/>
      <c r="E88" s="24"/>
    </row>
    <row r="89" spans="1:5" ht="15.5" x14ac:dyDescent="0.35">
      <c r="A89" s="27" t="s">
        <v>57</v>
      </c>
      <c r="B89" s="28"/>
      <c r="C89" s="29">
        <f>(C91+C101+C110+C117+C121+C125+C129+C134+C141+C146+C148+C150+C153+C157+C162)</f>
        <v>93</v>
      </c>
      <c r="D89" s="29">
        <f t="shared" ref="D89:E89" si="9">(D91+D101+D110+D117+D121+D125+D129+D134+D141+D146+D148+D150+D153+D157+D162)</f>
        <v>80</v>
      </c>
      <c r="E89" s="30">
        <f t="shared" si="9"/>
        <v>13</v>
      </c>
    </row>
    <row r="90" spans="1:5" ht="15.5" x14ac:dyDescent="0.35">
      <c r="A90" s="31"/>
      <c r="B90" s="17"/>
      <c r="C90" s="25"/>
      <c r="D90" s="26"/>
      <c r="E90" s="20"/>
    </row>
    <row r="91" spans="1:5" ht="15.5" x14ac:dyDescent="0.35">
      <c r="A91" s="17" t="s">
        <v>58</v>
      </c>
      <c r="B91" s="18"/>
      <c r="C91" s="25">
        <f>SUM(C92:C100)</f>
        <v>28</v>
      </c>
      <c r="D91" s="26">
        <f>SUM(D92:D100)</f>
        <v>21</v>
      </c>
      <c r="E91" s="20">
        <f>SUM(E92:E100)</f>
        <v>7</v>
      </c>
    </row>
    <row r="92" spans="1:5" ht="15.5" x14ac:dyDescent="0.35">
      <c r="A92" s="18"/>
      <c r="B92" s="17" t="s">
        <v>59</v>
      </c>
      <c r="C92" s="21">
        <f t="shared" ref="C92:C128" si="10">SUM(D92:E92)</f>
        <v>10</v>
      </c>
      <c r="D92" s="22">
        <v>8</v>
      </c>
      <c r="E92" s="23">
        <v>2</v>
      </c>
    </row>
    <row r="93" spans="1:5" ht="15.5" x14ac:dyDescent="0.35">
      <c r="A93" s="18"/>
      <c r="B93" s="17" t="s">
        <v>428</v>
      </c>
      <c r="C93" s="21">
        <f t="shared" si="10"/>
        <v>1</v>
      </c>
      <c r="D93" s="22">
        <v>1</v>
      </c>
      <c r="E93" s="23" t="s">
        <v>22</v>
      </c>
    </row>
    <row r="94" spans="1:5" ht="15.5" x14ac:dyDescent="0.35">
      <c r="A94" s="18"/>
      <c r="B94" s="17" t="s">
        <v>30</v>
      </c>
      <c r="C94" s="21">
        <f t="shared" si="10"/>
        <v>4</v>
      </c>
      <c r="D94" s="22">
        <v>2</v>
      </c>
      <c r="E94" s="23">
        <v>2</v>
      </c>
    </row>
    <row r="95" spans="1:5" ht="15.5" x14ac:dyDescent="0.35">
      <c r="A95" s="18"/>
      <c r="B95" s="17" t="s">
        <v>357</v>
      </c>
      <c r="C95" s="21">
        <f t="shared" si="10"/>
        <v>2</v>
      </c>
      <c r="D95" s="22">
        <v>1</v>
      </c>
      <c r="E95" s="23">
        <v>1</v>
      </c>
    </row>
    <row r="96" spans="1:5" ht="15.5" x14ac:dyDescent="0.35">
      <c r="A96" s="18"/>
      <c r="B96" s="17" t="s">
        <v>429</v>
      </c>
      <c r="C96" s="21">
        <f t="shared" si="10"/>
        <v>3</v>
      </c>
      <c r="D96" s="22">
        <v>2</v>
      </c>
      <c r="E96" s="23">
        <v>1</v>
      </c>
    </row>
    <row r="97" spans="1:5" ht="15.5" x14ac:dyDescent="0.35">
      <c r="A97" s="18"/>
      <c r="B97" s="17" t="s">
        <v>60</v>
      </c>
      <c r="C97" s="21">
        <f t="shared" si="10"/>
        <v>1</v>
      </c>
      <c r="D97" s="22">
        <v>1</v>
      </c>
      <c r="E97" s="23" t="s">
        <v>22</v>
      </c>
    </row>
    <row r="98" spans="1:5" ht="15.5" x14ac:dyDescent="0.35">
      <c r="A98" s="18"/>
      <c r="B98" s="17" t="s">
        <v>61</v>
      </c>
      <c r="C98" s="21">
        <f t="shared" si="10"/>
        <v>1</v>
      </c>
      <c r="D98" s="22">
        <v>1</v>
      </c>
      <c r="E98" s="23" t="s">
        <v>22</v>
      </c>
    </row>
    <row r="99" spans="1:5" ht="15.5" x14ac:dyDescent="0.35">
      <c r="A99" s="18"/>
      <c r="B99" s="17" t="s">
        <v>65</v>
      </c>
      <c r="C99" s="21">
        <f t="shared" si="10"/>
        <v>3</v>
      </c>
      <c r="D99" s="22">
        <v>3</v>
      </c>
      <c r="E99" s="23" t="s">
        <v>22</v>
      </c>
    </row>
    <row r="100" spans="1:5" ht="15.5" x14ac:dyDescent="0.35">
      <c r="A100" s="18"/>
      <c r="B100" s="17" t="s">
        <v>29</v>
      </c>
      <c r="C100" s="21">
        <f t="shared" si="10"/>
        <v>3</v>
      </c>
      <c r="D100" s="22">
        <v>2</v>
      </c>
      <c r="E100" s="23">
        <v>1</v>
      </c>
    </row>
    <row r="101" spans="1:5" ht="15.5" x14ac:dyDescent="0.35">
      <c r="A101" s="17" t="s">
        <v>62</v>
      </c>
      <c r="B101" s="18"/>
      <c r="C101" s="25">
        <f>SUM(C102:C109)</f>
        <v>9</v>
      </c>
      <c r="D101" s="26">
        <f>SUM(D102:D109)</f>
        <v>8</v>
      </c>
      <c r="E101" s="20">
        <f>SUM(E102:E109)</f>
        <v>1</v>
      </c>
    </row>
    <row r="102" spans="1:5" ht="15.5" x14ac:dyDescent="0.35">
      <c r="A102" s="18"/>
      <c r="B102" s="17" t="s">
        <v>430</v>
      </c>
      <c r="C102" s="21">
        <f t="shared" si="10"/>
        <v>1</v>
      </c>
      <c r="D102" s="22">
        <v>1</v>
      </c>
      <c r="E102" s="23" t="s">
        <v>22</v>
      </c>
    </row>
    <row r="103" spans="1:5" ht="15.5" x14ac:dyDescent="0.35">
      <c r="A103" s="18"/>
      <c r="B103" s="17" t="s">
        <v>98</v>
      </c>
      <c r="C103" s="21">
        <f t="shared" si="10"/>
        <v>2</v>
      </c>
      <c r="D103" s="22">
        <v>2</v>
      </c>
      <c r="E103" s="23" t="s">
        <v>22</v>
      </c>
    </row>
    <row r="104" spans="1:5" ht="15.5" x14ac:dyDescent="0.35">
      <c r="A104" s="18"/>
      <c r="B104" s="17" t="s">
        <v>304</v>
      </c>
      <c r="C104" s="21">
        <f t="shared" si="10"/>
        <v>1</v>
      </c>
      <c r="D104" s="22" t="s">
        <v>22</v>
      </c>
      <c r="E104" s="23">
        <v>1</v>
      </c>
    </row>
    <row r="105" spans="1:5" ht="15.5" x14ac:dyDescent="0.35">
      <c r="A105" s="18"/>
      <c r="B105" s="17" t="s">
        <v>63</v>
      </c>
      <c r="C105" s="21">
        <f t="shared" si="10"/>
        <v>1</v>
      </c>
      <c r="D105" s="22">
        <v>1</v>
      </c>
      <c r="E105" s="23" t="s">
        <v>22</v>
      </c>
    </row>
    <row r="106" spans="1:5" ht="15.5" x14ac:dyDescent="0.35">
      <c r="A106" s="18"/>
      <c r="B106" s="17" t="s">
        <v>61</v>
      </c>
      <c r="C106" s="21">
        <f t="shared" si="10"/>
        <v>1</v>
      </c>
      <c r="D106" s="22">
        <v>1</v>
      </c>
      <c r="E106" s="23" t="s">
        <v>22</v>
      </c>
    </row>
    <row r="107" spans="1:5" ht="15.5" x14ac:dyDescent="0.35">
      <c r="A107" s="18"/>
      <c r="B107" s="17" t="s">
        <v>44</v>
      </c>
      <c r="C107" s="21">
        <f t="shared" si="10"/>
        <v>1</v>
      </c>
      <c r="D107" s="22">
        <v>1</v>
      </c>
      <c r="E107" s="23" t="s">
        <v>22</v>
      </c>
    </row>
    <row r="108" spans="1:5" ht="15.5" x14ac:dyDescent="0.35">
      <c r="A108" s="18"/>
      <c r="B108" s="17" t="s">
        <v>62</v>
      </c>
      <c r="C108" s="21">
        <f t="shared" si="10"/>
        <v>1</v>
      </c>
      <c r="D108" s="22">
        <v>1</v>
      </c>
      <c r="E108" s="23" t="s">
        <v>22</v>
      </c>
    </row>
    <row r="109" spans="1:5" ht="15.5" x14ac:dyDescent="0.35">
      <c r="A109" s="18"/>
      <c r="B109" s="17" t="s">
        <v>33</v>
      </c>
      <c r="C109" s="21">
        <f t="shared" si="10"/>
        <v>1</v>
      </c>
      <c r="D109" s="22">
        <v>1</v>
      </c>
      <c r="E109" s="23" t="s">
        <v>22</v>
      </c>
    </row>
    <row r="110" spans="1:5" ht="15.5" x14ac:dyDescent="0.35">
      <c r="A110" s="17" t="s">
        <v>64</v>
      </c>
      <c r="B110" s="18"/>
      <c r="C110" s="25">
        <f>SUM(C111:C116)</f>
        <v>10</v>
      </c>
      <c r="D110" s="26">
        <f>SUM(D111:D116)</f>
        <v>8</v>
      </c>
      <c r="E110" s="20">
        <f>SUM(E111:E116)</f>
        <v>2</v>
      </c>
    </row>
    <row r="111" spans="1:5" ht="15.5" x14ac:dyDescent="0.35">
      <c r="A111" s="18"/>
      <c r="B111" s="17" t="s">
        <v>431</v>
      </c>
      <c r="C111" s="21">
        <f t="shared" si="10"/>
        <v>2</v>
      </c>
      <c r="D111" s="22">
        <v>2</v>
      </c>
      <c r="E111" s="23" t="s">
        <v>22</v>
      </c>
    </row>
    <row r="112" spans="1:5" ht="15.5" x14ac:dyDescent="0.35">
      <c r="A112" s="18"/>
      <c r="B112" s="17" t="s">
        <v>64</v>
      </c>
      <c r="C112" s="21">
        <f t="shared" si="10"/>
        <v>1</v>
      </c>
      <c r="D112" s="22">
        <v>1</v>
      </c>
      <c r="E112" s="23" t="s">
        <v>22</v>
      </c>
    </row>
    <row r="113" spans="1:5" ht="15.5" x14ac:dyDescent="0.35">
      <c r="A113" s="18"/>
      <c r="B113" s="17" t="s">
        <v>305</v>
      </c>
      <c r="C113" s="21">
        <f t="shared" si="10"/>
        <v>2</v>
      </c>
      <c r="D113" s="22">
        <v>2</v>
      </c>
      <c r="E113" s="23" t="s">
        <v>22</v>
      </c>
    </row>
    <row r="114" spans="1:5" ht="15.5" x14ac:dyDescent="0.35">
      <c r="A114" s="18"/>
      <c r="B114" s="17" t="s">
        <v>432</v>
      </c>
      <c r="C114" s="21">
        <f t="shared" si="10"/>
        <v>3</v>
      </c>
      <c r="D114" s="22">
        <v>1</v>
      </c>
      <c r="E114" s="23">
        <v>2</v>
      </c>
    </row>
    <row r="115" spans="1:5" ht="15.5" x14ac:dyDescent="0.35">
      <c r="A115" s="18"/>
      <c r="B115" s="17" t="s">
        <v>326</v>
      </c>
      <c r="C115" s="21">
        <f t="shared" si="10"/>
        <v>1</v>
      </c>
      <c r="D115" s="22">
        <v>1</v>
      </c>
      <c r="E115" s="23" t="s">
        <v>22</v>
      </c>
    </row>
    <row r="116" spans="1:5" ht="15.5" x14ac:dyDescent="0.35">
      <c r="A116" s="18"/>
      <c r="B116" s="17" t="s">
        <v>358</v>
      </c>
      <c r="C116" s="21">
        <f t="shared" si="10"/>
        <v>1</v>
      </c>
      <c r="D116" s="22">
        <v>1</v>
      </c>
      <c r="E116" s="23" t="s">
        <v>22</v>
      </c>
    </row>
    <row r="117" spans="1:5" ht="15.5" x14ac:dyDescent="0.35">
      <c r="A117" s="17" t="s">
        <v>66</v>
      </c>
      <c r="B117" s="18"/>
      <c r="C117" s="25">
        <f>SUM(C118:C120)</f>
        <v>4</v>
      </c>
      <c r="D117" s="26">
        <f>SUM(D118:D120)</f>
        <v>3</v>
      </c>
      <c r="E117" s="20">
        <f>SUM(E118:E120)</f>
        <v>1</v>
      </c>
    </row>
    <row r="118" spans="1:5" ht="15.5" x14ac:dyDescent="0.35">
      <c r="A118" s="17"/>
      <c r="B118" s="17" t="s">
        <v>66</v>
      </c>
      <c r="C118" s="21">
        <f t="shared" si="10"/>
        <v>2</v>
      </c>
      <c r="D118" s="22">
        <v>2</v>
      </c>
      <c r="E118" s="23" t="s">
        <v>22</v>
      </c>
    </row>
    <row r="119" spans="1:5" ht="15.5" x14ac:dyDescent="0.35">
      <c r="A119" s="17"/>
      <c r="B119" s="17" t="s">
        <v>61</v>
      </c>
      <c r="C119" s="21">
        <f t="shared" si="10"/>
        <v>1</v>
      </c>
      <c r="D119" s="22">
        <v>1</v>
      </c>
      <c r="E119" s="23" t="s">
        <v>22</v>
      </c>
    </row>
    <row r="120" spans="1:5" ht="15.5" x14ac:dyDescent="0.35">
      <c r="A120" s="17"/>
      <c r="B120" s="17" t="s">
        <v>433</v>
      </c>
      <c r="C120" s="21">
        <f t="shared" si="10"/>
        <v>1</v>
      </c>
      <c r="D120" s="22" t="s">
        <v>22</v>
      </c>
      <c r="E120" s="23">
        <v>1</v>
      </c>
    </row>
    <row r="121" spans="1:5" ht="15.5" x14ac:dyDescent="0.35">
      <c r="A121" s="17" t="s">
        <v>67</v>
      </c>
      <c r="B121" s="18"/>
      <c r="C121" s="25">
        <f>SUM(C122:C124)</f>
        <v>3</v>
      </c>
      <c r="D121" s="26">
        <f>SUM(D122:D124)</f>
        <v>2</v>
      </c>
      <c r="E121" s="20">
        <f>SUM(E122:E124)</f>
        <v>1</v>
      </c>
    </row>
    <row r="122" spans="1:5" ht="15.5" x14ac:dyDescent="0.35">
      <c r="A122" s="18"/>
      <c r="B122" s="17" t="s">
        <v>434</v>
      </c>
      <c r="C122" s="21">
        <f t="shared" si="10"/>
        <v>1</v>
      </c>
      <c r="D122" s="22">
        <v>1</v>
      </c>
      <c r="E122" s="23" t="s">
        <v>22</v>
      </c>
    </row>
    <row r="123" spans="1:5" ht="15.5" x14ac:dyDescent="0.35">
      <c r="A123" s="18"/>
      <c r="B123" s="17" t="s">
        <v>327</v>
      </c>
      <c r="C123" s="21">
        <f t="shared" si="10"/>
        <v>1</v>
      </c>
      <c r="D123" s="22" t="s">
        <v>22</v>
      </c>
      <c r="E123" s="23">
        <v>1</v>
      </c>
    </row>
    <row r="124" spans="1:5" ht="15.5" x14ac:dyDescent="0.35">
      <c r="A124" s="18"/>
      <c r="B124" s="17" t="s">
        <v>44</v>
      </c>
      <c r="C124" s="21">
        <f t="shared" si="10"/>
        <v>1</v>
      </c>
      <c r="D124" s="22">
        <v>1</v>
      </c>
      <c r="E124" s="23" t="s">
        <v>22</v>
      </c>
    </row>
    <row r="125" spans="1:5" ht="15.5" x14ac:dyDescent="0.35">
      <c r="A125" s="17" t="s">
        <v>69</v>
      </c>
      <c r="B125" s="18"/>
      <c r="C125" s="25">
        <f>SUM(C126:C128)</f>
        <v>3</v>
      </c>
      <c r="D125" s="26">
        <f t="shared" ref="D125:E125" si="11">SUM(D126:D128)</f>
        <v>3</v>
      </c>
      <c r="E125" s="20">
        <f t="shared" si="11"/>
        <v>0</v>
      </c>
    </row>
    <row r="126" spans="1:5" ht="15.5" x14ac:dyDescent="0.35">
      <c r="A126" s="17"/>
      <c r="B126" s="18" t="s">
        <v>124</v>
      </c>
      <c r="C126" s="21">
        <f t="shared" si="10"/>
        <v>1</v>
      </c>
      <c r="D126" s="22">
        <v>1</v>
      </c>
      <c r="E126" s="23" t="s">
        <v>22</v>
      </c>
    </row>
    <row r="127" spans="1:5" ht="15.5" x14ac:dyDescent="0.35">
      <c r="A127" s="17"/>
      <c r="B127" s="18" t="s">
        <v>435</v>
      </c>
      <c r="C127" s="21">
        <f t="shared" si="10"/>
        <v>1</v>
      </c>
      <c r="D127" s="22">
        <v>1</v>
      </c>
      <c r="E127" s="23" t="s">
        <v>22</v>
      </c>
    </row>
    <row r="128" spans="1:5" ht="15.5" x14ac:dyDescent="0.35">
      <c r="A128" s="18"/>
      <c r="B128" s="17" t="s">
        <v>436</v>
      </c>
      <c r="C128" s="21">
        <f t="shared" si="10"/>
        <v>1</v>
      </c>
      <c r="D128" s="22">
        <v>1</v>
      </c>
      <c r="E128" s="23" t="s">
        <v>22</v>
      </c>
    </row>
    <row r="129" spans="1:5" ht="15.5" x14ac:dyDescent="0.35">
      <c r="A129" s="17" t="s">
        <v>70</v>
      </c>
      <c r="B129" s="18"/>
      <c r="C129" s="25">
        <f>SUM(C130:C133)</f>
        <v>4</v>
      </c>
      <c r="D129" s="26">
        <f t="shared" ref="D129:E129" si="12">SUM(D130:D133)</f>
        <v>4</v>
      </c>
      <c r="E129" s="20">
        <f t="shared" si="12"/>
        <v>0</v>
      </c>
    </row>
    <row r="130" spans="1:5" ht="15.5" x14ac:dyDescent="0.35">
      <c r="A130" s="18"/>
      <c r="B130" s="17" t="s">
        <v>359</v>
      </c>
      <c r="C130" s="21">
        <f t="shared" ref="C130:C145" si="13">SUM(D130:E130)</f>
        <v>1</v>
      </c>
      <c r="D130" s="22">
        <v>1</v>
      </c>
      <c r="E130" s="23" t="s">
        <v>22</v>
      </c>
    </row>
    <row r="131" spans="1:5" ht="15.5" x14ac:dyDescent="0.35">
      <c r="A131" s="18"/>
      <c r="B131" s="17" t="s">
        <v>437</v>
      </c>
      <c r="C131" s="21">
        <f t="shared" si="13"/>
        <v>1</v>
      </c>
      <c r="D131" s="22">
        <v>1</v>
      </c>
      <c r="E131" s="23" t="s">
        <v>22</v>
      </c>
    </row>
    <row r="132" spans="1:5" ht="15.5" x14ac:dyDescent="0.35">
      <c r="A132" s="18"/>
      <c r="B132" s="17" t="s">
        <v>48</v>
      </c>
      <c r="C132" s="21">
        <f t="shared" si="13"/>
        <v>1</v>
      </c>
      <c r="D132" s="22">
        <v>1</v>
      </c>
      <c r="E132" s="23" t="s">
        <v>22</v>
      </c>
    </row>
    <row r="133" spans="1:5" ht="15.5" x14ac:dyDescent="0.35">
      <c r="A133" s="18"/>
      <c r="B133" s="17" t="s">
        <v>29</v>
      </c>
      <c r="C133" s="21">
        <f t="shared" si="13"/>
        <v>1</v>
      </c>
      <c r="D133" s="22">
        <v>1</v>
      </c>
      <c r="E133" s="23" t="s">
        <v>22</v>
      </c>
    </row>
    <row r="134" spans="1:5" ht="15.5" x14ac:dyDescent="0.35">
      <c r="A134" s="17" t="s">
        <v>71</v>
      </c>
      <c r="B134" s="18"/>
      <c r="C134" s="25">
        <f>SUM(C135:C140)</f>
        <v>11</v>
      </c>
      <c r="D134" s="26">
        <f>SUM(D135:D140)</f>
        <v>10</v>
      </c>
      <c r="E134" s="20">
        <f>SUM(E135:E140)</f>
        <v>1</v>
      </c>
    </row>
    <row r="135" spans="1:5" ht="15.5" x14ac:dyDescent="0.35">
      <c r="A135" s="18"/>
      <c r="B135" s="17" t="s">
        <v>72</v>
      </c>
      <c r="C135" s="21">
        <f t="shared" si="13"/>
        <v>3</v>
      </c>
      <c r="D135" s="22">
        <v>3</v>
      </c>
      <c r="E135" s="23" t="s">
        <v>22</v>
      </c>
    </row>
    <row r="136" spans="1:5" ht="15.5" x14ac:dyDescent="0.35">
      <c r="A136" s="18"/>
      <c r="B136" s="17" t="s">
        <v>306</v>
      </c>
      <c r="C136" s="21">
        <f t="shared" si="13"/>
        <v>1</v>
      </c>
      <c r="D136" s="22">
        <v>1</v>
      </c>
      <c r="E136" s="23" t="s">
        <v>22</v>
      </c>
    </row>
    <row r="137" spans="1:5" ht="15.5" x14ac:dyDescent="0.35">
      <c r="A137" s="18"/>
      <c r="B137" s="17" t="s">
        <v>438</v>
      </c>
      <c r="C137" s="21">
        <f t="shared" si="13"/>
        <v>1</v>
      </c>
      <c r="D137" s="22">
        <v>1</v>
      </c>
      <c r="E137" s="23" t="s">
        <v>22</v>
      </c>
    </row>
    <row r="138" spans="1:5" ht="15.5" x14ac:dyDescent="0.35">
      <c r="A138" s="18"/>
      <c r="B138" s="17" t="s">
        <v>73</v>
      </c>
      <c r="C138" s="21">
        <f t="shared" si="13"/>
        <v>2</v>
      </c>
      <c r="D138" s="22">
        <v>1</v>
      </c>
      <c r="E138" s="23">
        <v>1</v>
      </c>
    </row>
    <row r="139" spans="1:5" ht="15.5" x14ac:dyDescent="0.35">
      <c r="A139" s="18"/>
      <c r="B139" s="17" t="s">
        <v>328</v>
      </c>
      <c r="C139" s="21">
        <f t="shared" si="13"/>
        <v>3</v>
      </c>
      <c r="D139" s="22">
        <v>3</v>
      </c>
      <c r="E139" s="23" t="s">
        <v>22</v>
      </c>
    </row>
    <row r="140" spans="1:5" ht="15.5" x14ac:dyDescent="0.35">
      <c r="A140" s="18"/>
      <c r="B140" s="17" t="s">
        <v>439</v>
      </c>
      <c r="C140" s="21">
        <f t="shared" si="13"/>
        <v>1</v>
      </c>
      <c r="D140" s="22">
        <v>1</v>
      </c>
      <c r="E140" s="23" t="s">
        <v>22</v>
      </c>
    </row>
    <row r="141" spans="1:5" ht="15.5" x14ac:dyDescent="0.35">
      <c r="A141" s="17" t="s">
        <v>75</v>
      </c>
      <c r="B141" s="18"/>
      <c r="C141" s="25">
        <f>SUM(C142:C145)</f>
        <v>6</v>
      </c>
      <c r="D141" s="26">
        <f>SUM(D142:D145)</f>
        <v>6</v>
      </c>
      <c r="E141" s="20">
        <f>SUM(E142:E145)</f>
        <v>0</v>
      </c>
    </row>
    <row r="142" spans="1:5" ht="15.5" x14ac:dyDescent="0.35">
      <c r="A142" s="18"/>
      <c r="B142" s="17" t="s">
        <v>360</v>
      </c>
      <c r="C142" s="21">
        <f t="shared" si="13"/>
        <v>1</v>
      </c>
      <c r="D142" s="22">
        <v>1</v>
      </c>
      <c r="E142" s="23" t="s">
        <v>22</v>
      </c>
    </row>
    <row r="143" spans="1:5" ht="15.5" x14ac:dyDescent="0.35">
      <c r="A143" s="18"/>
      <c r="B143" s="17" t="s">
        <v>440</v>
      </c>
      <c r="C143" s="21">
        <f t="shared" si="13"/>
        <v>2</v>
      </c>
      <c r="D143" s="22">
        <v>2</v>
      </c>
      <c r="E143" s="23" t="s">
        <v>22</v>
      </c>
    </row>
    <row r="144" spans="1:5" ht="15.5" x14ac:dyDescent="0.35">
      <c r="A144" s="18"/>
      <c r="B144" s="17" t="s">
        <v>65</v>
      </c>
      <c r="C144" s="21">
        <f t="shared" si="13"/>
        <v>1</v>
      </c>
      <c r="D144" s="22">
        <v>1</v>
      </c>
      <c r="E144" s="23" t="s">
        <v>22</v>
      </c>
    </row>
    <row r="145" spans="1:5" ht="15.5" x14ac:dyDescent="0.35">
      <c r="A145" s="18"/>
      <c r="B145" s="17" t="s">
        <v>75</v>
      </c>
      <c r="C145" s="21">
        <f t="shared" si="13"/>
        <v>2</v>
      </c>
      <c r="D145" s="22">
        <v>2</v>
      </c>
      <c r="E145" s="23" t="s">
        <v>22</v>
      </c>
    </row>
    <row r="146" spans="1:5" ht="15.5" x14ac:dyDescent="0.35">
      <c r="A146" s="17" t="s">
        <v>76</v>
      </c>
      <c r="B146" s="18"/>
      <c r="C146" s="25">
        <f>SUM(C147:C147)</f>
        <v>1</v>
      </c>
      <c r="D146" s="26">
        <f>SUM(D147:D147)</f>
        <v>1</v>
      </c>
      <c r="E146" s="20">
        <f>SUM(E147:E147)</f>
        <v>0</v>
      </c>
    </row>
    <row r="147" spans="1:5" ht="15.5" x14ac:dyDescent="0.35">
      <c r="A147" s="17"/>
      <c r="B147" s="18" t="s">
        <v>441</v>
      </c>
      <c r="C147" s="21">
        <f>SUM(D147:E147)</f>
        <v>1</v>
      </c>
      <c r="D147" s="22">
        <v>1</v>
      </c>
      <c r="E147" s="23" t="s">
        <v>22</v>
      </c>
    </row>
    <row r="148" spans="1:5" ht="15.5" x14ac:dyDescent="0.35">
      <c r="A148" s="17" t="s">
        <v>296</v>
      </c>
      <c r="B148" s="18"/>
      <c r="C148" s="25">
        <f>SUM(C149:C149)</f>
        <v>1</v>
      </c>
      <c r="D148" s="26">
        <f>SUM(D149:D149)</f>
        <v>1</v>
      </c>
      <c r="E148" s="20">
        <f>SUM(E149:E149)</f>
        <v>0</v>
      </c>
    </row>
    <row r="149" spans="1:5" ht="15.5" x14ac:dyDescent="0.35">
      <c r="A149" s="18"/>
      <c r="B149" s="17" t="s">
        <v>442</v>
      </c>
      <c r="C149" s="21">
        <f>SUM(D149:E149)</f>
        <v>1</v>
      </c>
      <c r="D149" s="22">
        <v>1</v>
      </c>
      <c r="E149" s="24" t="s">
        <v>22</v>
      </c>
    </row>
    <row r="150" spans="1:5" ht="15.5" x14ac:dyDescent="0.35">
      <c r="A150" s="17" t="s">
        <v>78</v>
      </c>
      <c r="B150" s="18"/>
      <c r="C150" s="25">
        <f>SUM(C151:C152)</f>
        <v>3</v>
      </c>
      <c r="D150" s="26">
        <f t="shared" ref="D150:E150" si="14">SUM(D151:D152)</f>
        <v>3</v>
      </c>
      <c r="E150" s="20">
        <f t="shared" si="14"/>
        <v>0</v>
      </c>
    </row>
    <row r="151" spans="1:5" ht="15.5" x14ac:dyDescent="0.35">
      <c r="A151" s="18"/>
      <c r="B151" s="17" t="s">
        <v>443</v>
      </c>
      <c r="C151" s="21">
        <f>SUM(D151:E151)</f>
        <v>1</v>
      </c>
      <c r="D151" s="22">
        <v>1</v>
      </c>
      <c r="E151" s="23" t="s">
        <v>22</v>
      </c>
    </row>
    <row r="152" spans="1:5" ht="15.5" x14ac:dyDescent="0.35">
      <c r="A152" s="18"/>
      <c r="B152" s="17" t="s">
        <v>78</v>
      </c>
      <c r="C152" s="21">
        <f>SUM(D152:E152)</f>
        <v>2</v>
      </c>
      <c r="D152" s="22">
        <v>2</v>
      </c>
      <c r="E152" s="23" t="s">
        <v>22</v>
      </c>
    </row>
    <row r="153" spans="1:5" ht="15.5" x14ac:dyDescent="0.35">
      <c r="A153" s="17" t="s">
        <v>74</v>
      </c>
      <c r="B153" s="18"/>
      <c r="C153" s="25">
        <f>SUM(C154:C156)</f>
        <v>4</v>
      </c>
      <c r="D153" s="26">
        <f t="shared" ref="D153:E153" si="15">SUM(D154:D156)</f>
        <v>4</v>
      </c>
      <c r="E153" s="20">
        <f t="shared" si="15"/>
        <v>0</v>
      </c>
    </row>
    <row r="154" spans="1:5" ht="15.5" x14ac:dyDescent="0.35">
      <c r="A154" s="17"/>
      <c r="B154" s="18" t="s">
        <v>444</v>
      </c>
      <c r="C154" s="21">
        <f t="shared" ref="C154:C155" si="16">SUM(D154:E154)</f>
        <v>1</v>
      </c>
      <c r="D154" s="22">
        <v>1</v>
      </c>
      <c r="E154" s="23" t="s">
        <v>22</v>
      </c>
    </row>
    <row r="155" spans="1:5" ht="15.5" x14ac:dyDescent="0.35">
      <c r="A155" s="17"/>
      <c r="B155" s="17" t="s">
        <v>329</v>
      </c>
      <c r="C155" s="21">
        <f t="shared" si="16"/>
        <v>2</v>
      </c>
      <c r="D155" s="22">
        <v>2</v>
      </c>
      <c r="E155" s="23" t="s">
        <v>22</v>
      </c>
    </row>
    <row r="156" spans="1:5" ht="15.5" x14ac:dyDescent="0.35">
      <c r="A156" s="18"/>
      <c r="B156" s="17" t="s">
        <v>445</v>
      </c>
      <c r="C156" s="21">
        <f>SUM(D156:E156)</f>
        <v>1</v>
      </c>
      <c r="D156" s="22">
        <v>1</v>
      </c>
      <c r="E156" s="23" t="s">
        <v>22</v>
      </c>
    </row>
    <row r="157" spans="1:5" ht="15.5" x14ac:dyDescent="0.35">
      <c r="A157" s="17" t="s">
        <v>77</v>
      </c>
      <c r="B157" s="18"/>
      <c r="C157" s="25">
        <f>SUM(C158:C161)</f>
        <v>5</v>
      </c>
      <c r="D157" s="26">
        <f t="shared" ref="D157:E157" si="17">SUM(D158:D161)</f>
        <v>5</v>
      </c>
      <c r="E157" s="20">
        <f t="shared" si="17"/>
        <v>0</v>
      </c>
    </row>
    <row r="158" spans="1:5" ht="15.5" x14ac:dyDescent="0.35">
      <c r="A158" s="18"/>
      <c r="B158" s="17" t="s">
        <v>446</v>
      </c>
      <c r="C158" s="21">
        <f t="shared" ref="C158:C161" si="18">SUM(D158:E158)</f>
        <v>1</v>
      </c>
      <c r="D158" s="22">
        <v>1</v>
      </c>
      <c r="E158" s="23" t="s">
        <v>22</v>
      </c>
    </row>
    <row r="159" spans="1:5" ht="15.5" x14ac:dyDescent="0.35">
      <c r="A159" s="18"/>
      <c r="B159" s="17" t="s">
        <v>447</v>
      </c>
      <c r="C159" s="21">
        <f t="shared" si="18"/>
        <v>1</v>
      </c>
      <c r="D159" s="22">
        <v>1</v>
      </c>
      <c r="E159" s="23" t="s">
        <v>22</v>
      </c>
    </row>
    <row r="160" spans="1:5" ht="15.5" x14ac:dyDescent="0.35">
      <c r="A160" s="18"/>
      <c r="B160" s="17" t="s">
        <v>448</v>
      </c>
      <c r="C160" s="21">
        <f t="shared" si="18"/>
        <v>1</v>
      </c>
      <c r="D160" s="22">
        <v>1</v>
      </c>
      <c r="E160" s="23" t="s">
        <v>22</v>
      </c>
    </row>
    <row r="161" spans="1:5" ht="15.5" x14ac:dyDescent="0.35">
      <c r="A161" s="18"/>
      <c r="B161" s="17" t="s">
        <v>77</v>
      </c>
      <c r="C161" s="21">
        <f t="shared" si="18"/>
        <v>2</v>
      </c>
      <c r="D161" s="22">
        <v>2</v>
      </c>
      <c r="E161" s="23" t="s">
        <v>22</v>
      </c>
    </row>
    <row r="162" spans="1:5" ht="15.5" x14ac:dyDescent="0.35">
      <c r="A162" s="17" t="s">
        <v>295</v>
      </c>
      <c r="B162" s="18"/>
      <c r="C162" s="25">
        <f>SUM(C163:C163)</f>
        <v>1</v>
      </c>
      <c r="D162" s="26">
        <f>SUM(D163:D163)</f>
        <v>1</v>
      </c>
      <c r="E162" s="20">
        <f>SUM(E163:E163)</f>
        <v>0</v>
      </c>
    </row>
    <row r="163" spans="1:5" ht="15.5" x14ac:dyDescent="0.35">
      <c r="A163" s="17"/>
      <c r="B163" s="18" t="s">
        <v>449</v>
      </c>
      <c r="C163" s="21">
        <f>SUM(D163:E163)</f>
        <v>1</v>
      </c>
      <c r="D163" s="22">
        <v>1</v>
      </c>
      <c r="E163" s="23" t="s">
        <v>22</v>
      </c>
    </row>
    <row r="164" spans="1:5" ht="15.5" x14ac:dyDescent="0.35">
      <c r="A164" s="18"/>
      <c r="B164" s="17"/>
      <c r="C164" s="21"/>
      <c r="D164" s="22"/>
      <c r="E164" s="23"/>
    </row>
    <row r="165" spans="1:5" ht="15.5" x14ac:dyDescent="0.35">
      <c r="A165" s="27" t="s">
        <v>79</v>
      </c>
      <c r="B165" s="28"/>
      <c r="C165" s="32">
        <f>(C167+C175+C180+C187+C190+C195+C199+C202)</f>
        <v>53</v>
      </c>
      <c r="D165" s="29">
        <f>(D167+D175+D180+D187+D190+D195+D199+D202)</f>
        <v>42</v>
      </c>
      <c r="E165" s="30">
        <f>(E167+E175+E180+E187+E190+E195+E199+E202)</f>
        <v>11</v>
      </c>
    </row>
    <row r="166" spans="1:5" ht="15.5" x14ac:dyDescent="0.35">
      <c r="A166" s="31"/>
      <c r="B166" s="17"/>
      <c r="C166" s="25"/>
      <c r="D166" s="26"/>
      <c r="E166" s="20"/>
    </row>
    <row r="167" spans="1:5" ht="15.5" x14ac:dyDescent="0.35">
      <c r="A167" s="17" t="s">
        <v>80</v>
      </c>
      <c r="B167" s="18"/>
      <c r="C167" s="25">
        <f>SUM(C168:C174)</f>
        <v>14</v>
      </c>
      <c r="D167" s="26">
        <f>SUM(D168:D174)</f>
        <v>11</v>
      </c>
      <c r="E167" s="20">
        <f>SUM(E168:E174)</f>
        <v>3</v>
      </c>
    </row>
    <row r="168" spans="1:5" ht="15.5" x14ac:dyDescent="0.35">
      <c r="A168" s="18"/>
      <c r="B168" s="17" t="s">
        <v>450</v>
      </c>
      <c r="C168" s="21">
        <f t="shared" ref="C168:C194" si="19">SUM(D168:E168)</f>
        <v>2</v>
      </c>
      <c r="D168" s="22">
        <v>2</v>
      </c>
      <c r="E168" s="23" t="s">
        <v>22</v>
      </c>
    </row>
    <row r="169" spans="1:5" ht="15.5" x14ac:dyDescent="0.35">
      <c r="A169" s="18"/>
      <c r="B169" s="17" t="s">
        <v>37</v>
      </c>
      <c r="C169" s="21">
        <f t="shared" si="19"/>
        <v>3</v>
      </c>
      <c r="D169" s="22">
        <v>2</v>
      </c>
      <c r="E169" s="23">
        <v>1</v>
      </c>
    </row>
    <row r="170" spans="1:5" ht="15.5" x14ac:dyDescent="0.35">
      <c r="A170" s="18"/>
      <c r="B170" s="17" t="s">
        <v>451</v>
      </c>
      <c r="C170" s="21">
        <f t="shared" si="19"/>
        <v>1</v>
      </c>
      <c r="D170" s="22">
        <v>1</v>
      </c>
      <c r="E170" s="23" t="s">
        <v>22</v>
      </c>
    </row>
    <row r="171" spans="1:5" ht="15.5" x14ac:dyDescent="0.35">
      <c r="A171" s="18"/>
      <c r="B171" s="17" t="s">
        <v>307</v>
      </c>
      <c r="C171" s="21">
        <f t="shared" si="19"/>
        <v>3</v>
      </c>
      <c r="D171" s="22">
        <v>1</v>
      </c>
      <c r="E171" s="23">
        <v>2</v>
      </c>
    </row>
    <row r="172" spans="1:5" ht="15.5" x14ac:dyDescent="0.35">
      <c r="A172" s="18"/>
      <c r="B172" s="17" t="s">
        <v>83</v>
      </c>
      <c r="C172" s="21">
        <f t="shared" si="19"/>
        <v>2</v>
      </c>
      <c r="D172" s="22">
        <v>2</v>
      </c>
      <c r="E172" s="23" t="s">
        <v>22</v>
      </c>
    </row>
    <row r="173" spans="1:5" ht="15.5" x14ac:dyDescent="0.35">
      <c r="A173" s="18"/>
      <c r="B173" s="17" t="s">
        <v>82</v>
      </c>
      <c r="C173" s="21">
        <f t="shared" si="19"/>
        <v>1</v>
      </c>
      <c r="D173" s="22">
        <v>1</v>
      </c>
      <c r="E173" s="23" t="s">
        <v>22</v>
      </c>
    </row>
    <row r="174" spans="1:5" ht="15.5" x14ac:dyDescent="0.35">
      <c r="A174" s="18"/>
      <c r="B174" s="17" t="s">
        <v>330</v>
      </c>
      <c r="C174" s="21">
        <f t="shared" si="19"/>
        <v>2</v>
      </c>
      <c r="D174" s="22">
        <v>2</v>
      </c>
      <c r="E174" s="23" t="s">
        <v>22</v>
      </c>
    </row>
    <row r="175" spans="1:5" ht="15.5" x14ac:dyDescent="0.35">
      <c r="A175" s="17" t="s">
        <v>84</v>
      </c>
      <c r="B175" s="18"/>
      <c r="C175" s="25">
        <f>SUM(C176:C179)</f>
        <v>6</v>
      </c>
      <c r="D175" s="26">
        <f t="shared" ref="D175:E175" si="20">SUM(D176:D179)</f>
        <v>5</v>
      </c>
      <c r="E175" s="20">
        <f t="shared" si="20"/>
        <v>1</v>
      </c>
    </row>
    <row r="176" spans="1:5" ht="15.5" x14ac:dyDescent="0.35">
      <c r="A176" s="18"/>
      <c r="B176" s="17" t="s">
        <v>452</v>
      </c>
      <c r="C176" s="21">
        <f t="shared" si="19"/>
        <v>1</v>
      </c>
      <c r="D176" s="22">
        <v>1</v>
      </c>
      <c r="E176" s="23" t="s">
        <v>22</v>
      </c>
    </row>
    <row r="177" spans="1:16384" ht="15.5" x14ac:dyDescent="0.35">
      <c r="A177" s="18"/>
      <c r="B177" s="17" t="s">
        <v>453</v>
      </c>
      <c r="C177" s="21">
        <f t="shared" si="19"/>
        <v>1</v>
      </c>
      <c r="D177" s="22" t="s">
        <v>22</v>
      </c>
      <c r="E177" s="23">
        <v>1</v>
      </c>
    </row>
    <row r="178" spans="1:16384" ht="15.5" x14ac:dyDescent="0.35">
      <c r="A178" s="18"/>
      <c r="B178" s="17" t="s">
        <v>84</v>
      </c>
      <c r="C178" s="21">
        <f t="shared" si="19"/>
        <v>3</v>
      </c>
      <c r="D178" s="22">
        <v>3</v>
      </c>
      <c r="E178" s="23" t="s">
        <v>22</v>
      </c>
    </row>
    <row r="179" spans="1:16384" ht="15.5" x14ac:dyDescent="0.35">
      <c r="A179" s="18"/>
      <c r="B179" s="17" t="s">
        <v>33</v>
      </c>
      <c r="C179" s="21">
        <f t="shared" si="19"/>
        <v>1</v>
      </c>
      <c r="D179" s="22">
        <v>1</v>
      </c>
      <c r="E179" s="23" t="s">
        <v>22</v>
      </c>
    </row>
    <row r="180" spans="1:16384" ht="15.5" x14ac:dyDescent="0.35">
      <c r="A180" s="17" t="s">
        <v>85</v>
      </c>
      <c r="B180" s="18"/>
      <c r="C180" s="25">
        <f>SUM(C181:C186)</f>
        <v>10</v>
      </c>
      <c r="D180" s="26">
        <f>SUM(D181:D186)</f>
        <v>7</v>
      </c>
      <c r="E180" s="20">
        <f>SUM(E181:E186)</f>
        <v>3</v>
      </c>
    </row>
    <row r="181" spans="1:16384" ht="15.5" x14ac:dyDescent="0.35">
      <c r="A181" s="18"/>
      <c r="B181" s="17" t="s">
        <v>41</v>
      </c>
      <c r="C181" s="21">
        <f t="shared" si="19"/>
        <v>1</v>
      </c>
      <c r="D181" s="22" t="s">
        <v>22</v>
      </c>
      <c r="E181" s="23">
        <v>1</v>
      </c>
    </row>
    <row r="182" spans="1:16384" ht="15.5" x14ac:dyDescent="0.35">
      <c r="A182" s="18"/>
      <c r="B182" s="17" t="s">
        <v>81</v>
      </c>
      <c r="C182" s="21">
        <f t="shared" si="19"/>
        <v>3</v>
      </c>
      <c r="D182" s="22">
        <v>3</v>
      </c>
      <c r="E182" s="23" t="s">
        <v>22</v>
      </c>
    </row>
    <row r="183" spans="1:16384" ht="15.5" x14ac:dyDescent="0.35">
      <c r="A183" s="18"/>
      <c r="B183" s="17" t="s">
        <v>86</v>
      </c>
      <c r="C183" s="21">
        <f t="shared" si="19"/>
        <v>2</v>
      </c>
      <c r="D183" s="22">
        <v>1</v>
      </c>
      <c r="E183" s="23">
        <v>1</v>
      </c>
    </row>
    <row r="184" spans="1:16384" ht="15.5" x14ac:dyDescent="0.35">
      <c r="A184" s="18"/>
      <c r="B184" s="17" t="s">
        <v>44</v>
      </c>
      <c r="C184" s="21">
        <f t="shared" si="19"/>
        <v>1</v>
      </c>
      <c r="D184" s="22">
        <v>1</v>
      </c>
      <c r="E184" s="23" t="s">
        <v>22</v>
      </c>
    </row>
    <row r="185" spans="1:16384" ht="15.5" x14ac:dyDescent="0.35">
      <c r="A185" s="18"/>
      <c r="B185" s="17" t="s">
        <v>29</v>
      </c>
      <c r="C185" s="21">
        <f t="shared" si="19"/>
        <v>2</v>
      </c>
      <c r="D185" s="22">
        <v>2</v>
      </c>
      <c r="E185" s="23" t="s">
        <v>22</v>
      </c>
    </row>
    <row r="186" spans="1:16384" ht="15.5" x14ac:dyDescent="0.35">
      <c r="A186" s="18"/>
      <c r="B186" s="17" t="s">
        <v>331</v>
      </c>
      <c r="C186" s="21">
        <f t="shared" si="19"/>
        <v>1</v>
      </c>
      <c r="D186" s="22" t="s">
        <v>22</v>
      </c>
      <c r="E186" s="23">
        <v>1</v>
      </c>
    </row>
    <row r="187" spans="1:16384" ht="15.5" x14ac:dyDescent="0.35">
      <c r="A187" s="17" t="s">
        <v>87</v>
      </c>
      <c r="B187" s="18"/>
      <c r="C187" s="25">
        <f t="shared" ref="C187:BN187" si="21">SUM(C188:C189)</f>
        <v>4</v>
      </c>
      <c r="D187" s="26">
        <f t="shared" si="21"/>
        <v>4</v>
      </c>
      <c r="E187" s="20">
        <f t="shared" si="21"/>
        <v>0</v>
      </c>
      <c r="F187">
        <f t="shared" si="21"/>
        <v>0</v>
      </c>
      <c r="G187">
        <f t="shared" si="21"/>
        <v>0</v>
      </c>
      <c r="H187">
        <f t="shared" si="21"/>
        <v>0</v>
      </c>
      <c r="I187">
        <f t="shared" si="21"/>
        <v>0</v>
      </c>
      <c r="J187">
        <f t="shared" si="21"/>
        <v>0</v>
      </c>
      <c r="K187">
        <f t="shared" si="21"/>
        <v>0</v>
      </c>
      <c r="L187">
        <f t="shared" si="21"/>
        <v>0</v>
      </c>
      <c r="M187">
        <f t="shared" si="21"/>
        <v>0</v>
      </c>
      <c r="N187">
        <f t="shared" si="21"/>
        <v>0</v>
      </c>
      <c r="O187">
        <f t="shared" si="21"/>
        <v>0</v>
      </c>
      <c r="P187">
        <f t="shared" si="21"/>
        <v>0</v>
      </c>
      <c r="Q187">
        <f t="shared" si="21"/>
        <v>0</v>
      </c>
      <c r="R187">
        <f t="shared" si="21"/>
        <v>0</v>
      </c>
      <c r="S187">
        <f t="shared" si="21"/>
        <v>0</v>
      </c>
      <c r="T187">
        <f t="shared" si="21"/>
        <v>0</v>
      </c>
      <c r="U187">
        <f t="shared" si="21"/>
        <v>0</v>
      </c>
      <c r="V187">
        <f t="shared" si="21"/>
        <v>0</v>
      </c>
      <c r="W187">
        <f t="shared" si="21"/>
        <v>0</v>
      </c>
      <c r="X187">
        <f t="shared" si="21"/>
        <v>0</v>
      </c>
      <c r="Y187">
        <f t="shared" si="21"/>
        <v>0</v>
      </c>
      <c r="Z187">
        <f t="shared" si="21"/>
        <v>0</v>
      </c>
      <c r="AA187">
        <f t="shared" si="21"/>
        <v>0</v>
      </c>
      <c r="AB187">
        <f t="shared" si="21"/>
        <v>0</v>
      </c>
      <c r="AC187">
        <f t="shared" si="21"/>
        <v>0</v>
      </c>
      <c r="AD187">
        <f t="shared" si="21"/>
        <v>0</v>
      </c>
      <c r="AE187">
        <f t="shared" si="21"/>
        <v>0</v>
      </c>
      <c r="AF187">
        <f t="shared" si="21"/>
        <v>0</v>
      </c>
      <c r="AG187">
        <f t="shared" si="21"/>
        <v>0</v>
      </c>
      <c r="AH187">
        <f t="shared" si="21"/>
        <v>0</v>
      </c>
      <c r="AI187">
        <f t="shared" si="21"/>
        <v>0</v>
      </c>
      <c r="AJ187">
        <f t="shared" si="21"/>
        <v>0</v>
      </c>
      <c r="AK187">
        <f t="shared" si="21"/>
        <v>0</v>
      </c>
      <c r="AL187">
        <f t="shared" si="21"/>
        <v>0</v>
      </c>
      <c r="AM187">
        <f t="shared" si="21"/>
        <v>0</v>
      </c>
      <c r="AN187">
        <f t="shared" si="21"/>
        <v>0</v>
      </c>
      <c r="AO187">
        <f t="shared" si="21"/>
        <v>0</v>
      </c>
      <c r="AP187">
        <f t="shared" si="21"/>
        <v>0</v>
      </c>
      <c r="AQ187">
        <f t="shared" si="21"/>
        <v>0</v>
      </c>
      <c r="AR187">
        <f t="shared" si="21"/>
        <v>0</v>
      </c>
      <c r="AS187">
        <f t="shared" si="21"/>
        <v>0</v>
      </c>
      <c r="AT187">
        <f t="shared" si="21"/>
        <v>0</v>
      </c>
      <c r="AU187">
        <f t="shared" si="21"/>
        <v>0</v>
      </c>
      <c r="AV187">
        <f t="shared" si="21"/>
        <v>0</v>
      </c>
      <c r="AW187">
        <f t="shared" si="21"/>
        <v>0</v>
      </c>
      <c r="AX187">
        <f t="shared" si="21"/>
        <v>0</v>
      </c>
      <c r="AY187">
        <f t="shared" si="21"/>
        <v>0</v>
      </c>
      <c r="AZ187">
        <f t="shared" si="21"/>
        <v>0</v>
      </c>
      <c r="BA187">
        <f t="shared" si="21"/>
        <v>0</v>
      </c>
      <c r="BB187">
        <f t="shared" si="21"/>
        <v>0</v>
      </c>
      <c r="BC187">
        <f t="shared" si="21"/>
        <v>0</v>
      </c>
      <c r="BD187">
        <f t="shared" si="21"/>
        <v>0</v>
      </c>
      <c r="BE187">
        <f t="shared" si="21"/>
        <v>0</v>
      </c>
      <c r="BF187">
        <f t="shared" si="21"/>
        <v>0</v>
      </c>
      <c r="BG187">
        <f t="shared" si="21"/>
        <v>0</v>
      </c>
      <c r="BH187">
        <f t="shared" si="21"/>
        <v>0</v>
      </c>
      <c r="BI187">
        <f t="shared" si="21"/>
        <v>0</v>
      </c>
      <c r="BJ187">
        <f t="shared" si="21"/>
        <v>0</v>
      </c>
      <c r="BK187">
        <f t="shared" si="21"/>
        <v>0</v>
      </c>
      <c r="BL187">
        <f t="shared" si="21"/>
        <v>0</v>
      </c>
      <c r="BM187">
        <f t="shared" si="21"/>
        <v>0</v>
      </c>
      <c r="BN187">
        <f t="shared" si="21"/>
        <v>0</v>
      </c>
      <c r="BO187">
        <f t="shared" ref="BO187:DZ187" si="22">SUM(BO188:BO189)</f>
        <v>0</v>
      </c>
      <c r="BP187">
        <f t="shared" si="22"/>
        <v>0</v>
      </c>
      <c r="BQ187">
        <f t="shared" si="22"/>
        <v>0</v>
      </c>
      <c r="BR187">
        <f t="shared" si="22"/>
        <v>0</v>
      </c>
      <c r="BS187">
        <f t="shared" si="22"/>
        <v>0</v>
      </c>
      <c r="BT187">
        <f t="shared" si="22"/>
        <v>0</v>
      </c>
      <c r="BU187">
        <f t="shared" si="22"/>
        <v>0</v>
      </c>
      <c r="BV187">
        <f t="shared" si="22"/>
        <v>0</v>
      </c>
      <c r="BW187">
        <f t="shared" si="22"/>
        <v>0</v>
      </c>
      <c r="BX187">
        <f t="shared" si="22"/>
        <v>0</v>
      </c>
      <c r="BY187">
        <f t="shared" si="22"/>
        <v>0</v>
      </c>
      <c r="BZ187">
        <f t="shared" si="22"/>
        <v>0</v>
      </c>
      <c r="CA187">
        <f t="shared" si="22"/>
        <v>0</v>
      </c>
      <c r="CB187">
        <f t="shared" si="22"/>
        <v>0</v>
      </c>
      <c r="CC187">
        <f t="shared" si="22"/>
        <v>0</v>
      </c>
      <c r="CD187">
        <f t="shared" si="22"/>
        <v>0</v>
      </c>
      <c r="CE187">
        <f t="shared" si="22"/>
        <v>0</v>
      </c>
      <c r="CF187">
        <f t="shared" si="22"/>
        <v>0</v>
      </c>
      <c r="CG187">
        <f t="shared" si="22"/>
        <v>0</v>
      </c>
      <c r="CH187">
        <f t="shared" si="22"/>
        <v>0</v>
      </c>
      <c r="CI187">
        <f t="shared" si="22"/>
        <v>0</v>
      </c>
      <c r="CJ187">
        <f t="shared" si="22"/>
        <v>0</v>
      </c>
      <c r="CK187">
        <f t="shared" si="22"/>
        <v>0</v>
      </c>
      <c r="CL187">
        <f t="shared" si="22"/>
        <v>0</v>
      </c>
      <c r="CM187">
        <f t="shared" si="22"/>
        <v>0</v>
      </c>
      <c r="CN187">
        <f t="shared" si="22"/>
        <v>0</v>
      </c>
      <c r="CO187">
        <f t="shared" si="22"/>
        <v>0</v>
      </c>
      <c r="CP187">
        <f t="shared" si="22"/>
        <v>0</v>
      </c>
      <c r="CQ187">
        <f t="shared" si="22"/>
        <v>0</v>
      </c>
      <c r="CR187">
        <f t="shared" si="22"/>
        <v>0</v>
      </c>
      <c r="CS187">
        <f t="shared" si="22"/>
        <v>0</v>
      </c>
      <c r="CT187">
        <f t="shared" si="22"/>
        <v>0</v>
      </c>
      <c r="CU187">
        <f t="shared" si="22"/>
        <v>0</v>
      </c>
      <c r="CV187">
        <f t="shared" si="22"/>
        <v>0</v>
      </c>
      <c r="CW187">
        <f t="shared" si="22"/>
        <v>0</v>
      </c>
      <c r="CX187">
        <f t="shared" si="22"/>
        <v>0</v>
      </c>
      <c r="CY187">
        <f t="shared" si="22"/>
        <v>0</v>
      </c>
      <c r="CZ187">
        <f t="shared" si="22"/>
        <v>0</v>
      </c>
      <c r="DA187">
        <f t="shared" si="22"/>
        <v>0</v>
      </c>
      <c r="DB187">
        <f t="shared" si="22"/>
        <v>0</v>
      </c>
      <c r="DC187">
        <f t="shared" si="22"/>
        <v>0</v>
      </c>
      <c r="DD187">
        <f t="shared" si="22"/>
        <v>0</v>
      </c>
      <c r="DE187">
        <f t="shared" si="22"/>
        <v>0</v>
      </c>
      <c r="DF187">
        <f t="shared" si="22"/>
        <v>0</v>
      </c>
      <c r="DG187">
        <f t="shared" si="22"/>
        <v>0</v>
      </c>
      <c r="DH187">
        <f t="shared" si="22"/>
        <v>0</v>
      </c>
      <c r="DI187">
        <f t="shared" si="22"/>
        <v>0</v>
      </c>
      <c r="DJ187">
        <f t="shared" si="22"/>
        <v>0</v>
      </c>
      <c r="DK187">
        <f t="shared" si="22"/>
        <v>0</v>
      </c>
      <c r="DL187">
        <f t="shared" si="22"/>
        <v>0</v>
      </c>
      <c r="DM187">
        <f t="shared" si="22"/>
        <v>0</v>
      </c>
      <c r="DN187">
        <f t="shared" si="22"/>
        <v>0</v>
      </c>
      <c r="DO187">
        <f t="shared" si="22"/>
        <v>0</v>
      </c>
      <c r="DP187">
        <f t="shared" si="22"/>
        <v>0</v>
      </c>
      <c r="DQ187">
        <f t="shared" si="22"/>
        <v>0</v>
      </c>
      <c r="DR187">
        <f t="shared" si="22"/>
        <v>0</v>
      </c>
      <c r="DS187">
        <f t="shared" si="22"/>
        <v>0</v>
      </c>
      <c r="DT187">
        <f t="shared" si="22"/>
        <v>0</v>
      </c>
      <c r="DU187">
        <f t="shared" si="22"/>
        <v>0</v>
      </c>
      <c r="DV187">
        <f t="shared" si="22"/>
        <v>0</v>
      </c>
      <c r="DW187">
        <f t="shared" si="22"/>
        <v>0</v>
      </c>
      <c r="DX187">
        <f t="shared" si="22"/>
        <v>0</v>
      </c>
      <c r="DY187">
        <f t="shared" si="22"/>
        <v>0</v>
      </c>
      <c r="DZ187">
        <f t="shared" si="22"/>
        <v>0</v>
      </c>
      <c r="EA187">
        <f t="shared" ref="EA187:GL187" si="23">SUM(EA188:EA189)</f>
        <v>0</v>
      </c>
      <c r="EB187">
        <f t="shared" si="23"/>
        <v>0</v>
      </c>
      <c r="EC187">
        <f t="shared" si="23"/>
        <v>0</v>
      </c>
      <c r="ED187">
        <f t="shared" si="23"/>
        <v>0</v>
      </c>
      <c r="EE187">
        <f t="shared" si="23"/>
        <v>0</v>
      </c>
      <c r="EF187">
        <f t="shared" si="23"/>
        <v>0</v>
      </c>
      <c r="EG187">
        <f t="shared" si="23"/>
        <v>0</v>
      </c>
      <c r="EH187">
        <f t="shared" si="23"/>
        <v>0</v>
      </c>
      <c r="EI187">
        <f t="shared" si="23"/>
        <v>0</v>
      </c>
      <c r="EJ187">
        <f t="shared" si="23"/>
        <v>0</v>
      </c>
      <c r="EK187">
        <f t="shared" si="23"/>
        <v>0</v>
      </c>
      <c r="EL187">
        <f t="shared" si="23"/>
        <v>0</v>
      </c>
      <c r="EM187">
        <f t="shared" si="23"/>
        <v>0</v>
      </c>
      <c r="EN187">
        <f t="shared" si="23"/>
        <v>0</v>
      </c>
      <c r="EO187">
        <f t="shared" si="23"/>
        <v>0</v>
      </c>
      <c r="EP187">
        <f t="shared" si="23"/>
        <v>0</v>
      </c>
      <c r="EQ187">
        <f t="shared" si="23"/>
        <v>0</v>
      </c>
      <c r="ER187">
        <f t="shared" si="23"/>
        <v>0</v>
      </c>
      <c r="ES187">
        <f t="shared" si="23"/>
        <v>0</v>
      </c>
      <c r="ET187">
        <f t="shared" si="23"/>
        <v>0</v>
      </c>
      <c r="EU187">
        <f t="shared" si="23"/>
        <v>0</v>
      </c>
      <c r="EV187">
        <f t="shared" si="23"/>
        <v>0</v>
      </c>
      <c r="EW187">
        <f t="shared" si="23"/>
        <v>0</v>
      </c>
      <c r="EX187">
        <f t="shared" si="23"/>
        <v>0</v>
      </c>
      <c r="EY187">
        <f t="shared" si="23"/>
        <v>0</v>
      </c>
      <c r="EZ187">
        <f t="shared" si="23"/>
        <v>0</v>
      </c>
      <c r="FA187">
        <f t="shared" si="23"/>
        <v>0</v>
      </c>
      <c r="FB187">
        <f t="shared" si="23"/>
        <v>0</v>
      </c>
      <c r="FC187">
        <f t="shared" si="23"/>
        <v>0</v>
      </c>
      <c r="FD187">
        <f t="shared" si="23"/>
        <v>0</v>
      </c>
      <c r="FE187">
        <f t="shared" si="23"/>
        <v>0</v>
      </c>
      <c r="FF187">
        <f t="shared" si="23"/>
        <v>0</v>
      </c>
      <c r="FG187">
        <f t="shared" si="23"/>
        <v>0</v>
      </c>
      <c r="FH187">
        <f t="shared" si="23"/>
        <v>0</v>
      </c>
      <c r="FI187">
        <f t="shared" si="23"/>
        <v>0</v>
      </c>
      <c r="FJ187">
        <f t="shared" si="23"/>
        <v>0</v>
      </c>
      <c r="FK187">
        <f t="shared" si="23"/>
        <v>0</v>
      </c>
      <c r="FL187">
        <f t="shared" si="23"/>
        <v>0</v>
      </c>
      <c r="FM187">
        <f t="shared" si="23"/>
        <v>0</v>
      </c>
      <c r="FN187">
        <f t="shared" si="23"/>
        <v>0</v>
      </c>
      <c r="FO187">
        <f t="shared" si="23"/>
        <v>0</v>
      </c>
      <c r="FP187">
        <f t="shared" si="23"/>
        <v>0</v>
      </c>
      <c r="FQ187">
        <f t="shared" si="23"/>
        <v>0</v>
      </c>
      <c r="FR187">
        <f t="shared" si="23"/>
        <v>0</v>
      </c>
      <c r="FS187">
        <f t="shared" si="23"/>
        <v>0</v>
      </c>
      <c r="FT187">
        <f t="shared" si="23"/>
        <v>0</v>
      </c>
      <c r="FU187">
        <f t="shared" si="23"/>
        <v>0</v>
      </c>
      <c r="FV187">
        <f t="shared" si="23"/>
        <v>0</v>
      </c>
      <c r="FW187">
        <f t="shared" si="23"/>
        <v>0</v>
      </c>
      <c r="FX187">
        <f t="shared" si="23"/>
        <v>0</v>
      </c>
      <c r="FY187">
        <f t="shared" si="23"/>
        <v>0</v>
      </c>
      <c r="FZ187">
        <f t="shared" si="23"/>
        <v>0</v>
      </c>
      <c r="GA187">
        <f t="shared" si="23"/>
        <v>0</v>
      </c>
      <c r="GB187">
        <f t="shared" si="23"/>
        <v>0</v>
      </c>
      <c r="GC187">
        <f t="shared" si="23"/>
        <v>0</v>
      </c>
      <c r="GD187">
        <f t="shared" si="23"/>
        <v>0</v>
      </c>
      <c r="GE187">
        <f t="shared" si="23"/>
        <v>0</v>
      </c>
      <c r="GF187">
        <f t="shared" si="23"/>
        <v>0</v>
      </c>
      <c r="GG187">
        <f t="shared" si="23"/>
        <v>0</v>
      </c>
      <c r="GH187">
        <f t="shared" si="23"/>
        <v>0</v>
      </c>
      <c r="GI187">
        <f t="shared" si="23"/>
        <v>0</v>
      </c>
      <c r="GJ187">
        <f t="shared" si="23"/>
        <v>0</v>
      </c>
      <c r="GK187">
        <f t="shared" si="23"/>
        <v>0</v>
      </c>
      <c r="GL187">
        <f t="shared" si="23"/>
        <v>0</v>
      </c>
      <c r="GM187">
        <f t="shared" ref="GM187:IX187" si="24">SUM(GM188:GM189)</f>
        <v>0</v>
      </c>
      <c r="GN187">
        <f t="shared" si="24"/>
        <v>0</v>
      </c>
      <c r="GO187">
        <f t="shared" si="24"/>
        <v>0</v>
      </c>
      <c r="GP187">
        <f t="shared" si="24"/>
        <v>0</v>
      </c>
      <c r="GQ187">
        <f t="shared" si="24"/>
        <v>0</v>
      </c>
      <c r="GR187">
        <f t="shared" si="24"/>
        <v>0</v>
      </c>
      <c r="GS187">
        <f t="shared" si="24"/>
        <v>0</v>
      </c>
      <c r="GT187">
        <f t="shared" si="24"/>
        <v>0</v>
      </c>
      <c r="GU187">
        <f t="shared" si="24"/>
        <v>0</v>
      </c>
      <c r="GV187">
        <f t="shared" si="24"/>
        <v>0</v>
      </c>
      <c r="GW187">
        <f t="shared" si="24"/>
        <v>0</v>
      </c>
      <c r="GX187">
        <f t="shared" si="24"/>
        <v>0</v>
      </c>
      <c r="GY187">
        <f t="shared" si="24"/>
        <v>0</v>
      </c>
      <c r="GZ187">
        <f t="shared" si="24"/>
        <v>0</v>
      </c>
      <c r="HA187">
        <f t="shared" si="24"/>
        <v>0</v>
      </c>
      <c r="HB187">
        <f t="shared" si="24"/>
        <v>0</v>
      </c>
      <c r="HC187">
        <f t="shared" si="24"/>
        <v>0</v>
      </c>
      <c r="HD187">
        <f t="shared" si="24"/>
        <v>0</v>
      </c>
      <c r="HE187">
        <f t="shared" si="24"/>
        <v>0</v>
      </c>
      <c r="HF187">
        <f t="shared" si="24"/>
        <v>0</v>
      </c>
      <c r="HG187">
        <f t="shared" si="24"/>
        <v>0</v>
      </c>
      <c r="HH187">
        <f t="shared" si="24"/>
        <v>0</v>
      </c>
      <c r="HI187">
        <f t="shared" si="24"/>
        <v>0</v>
      </c>
      <c r="HJ187">
        <f t="shared" si="24"/>
        <v>0</v>
      </c>
      <c r="HK187">
        <f t="shared" si="24"/>
        <v>0</v>
      </c>
      <c r="HL187">
        <f t="shared" si="24"/>
        <v>0</v>
      </c>
      <c r="HM187">
        <f t="shared" si="24"/>
        <v>0</v>
      </c>
      <c r="HN187">
        <f t="shared" si="24"/>
        <v>0</v>
      </c>
      <c r="HO187">
        <f t="shared" si="24"/>
        <v>0</v>
      </c>
      <c r="HP187">
        <f t="shared" si="24"/>
        <v>0</v>
      </c>
      <c r="HQ187">
        <f t="shared" si="24"/>
        <v>0</v>
      </c>
      <c r="HR187">
        <f t="shared" si="24"/>
        <v>0</v>
      </c>
      <c r="HS187">
        <f t="shared" si="24"/>
        <v>0</v>
      </c>
      <c r="HT187">
        <f t="shared" si="24"/>
        <v>0</v>
      </c>
      <c r="HU187">
        <f t="shared" si="24"/>
        <v>0</v>
      </c>
      <c r="HV187">
        <f t="shared" si="24"/>
        <v>0</v>
      </c>
      <c r="HW187">
        <f t="shared" si="24"/>
        <v>0</v>
      </c>
      <c r="HX187">
        <f t="shared" si="24"/>
        <v>0</v>
      </c>
      <c r="HY187">
        <f t="shared" si="24"/>
        <v>0</v>
      </c>
      <c r="HZ187">
        <f t="shared" si="24"/>
        <v>0</v>
      </c>
      <c r="IA187">
        <f t="shared" si="24"/>
        <v>0</v>
      </c>
      <c r="IB187">
        <f t="shared" si="24"/>
        <v>0</v>
      </c>
      <c r="IC187">
        <f t="shared" si="24"/>
        <v>0</v>
      </c>
      <c r="ID187">
        <f t="shared" si="24"/>
        <v>0</v>
      </c>
      <c r="IE187">
        <f t="shared" si="24"/>
        <v>0</v>
      </c>
      <c r="IF187">
        <f t="shared" si="24"/>
        <v>0</v>
      </c>
      <c r="IG187">
        <f t="shared" si="24"/>
        <v>0</v>
      </c>
      <c r="IH187">
        <f t="shared" si="24"/>
        <v>0</v>
      </c>
      <c r="II187">
        <f t="shared" si="24"/>
        <v>0</v>
      </c>
      <c r="IJ187">
        <f t="shared" si="24"/>
        <v>0</v>
      </c>
      <c r="IK187">
        <f t="shared" si="24"/>
        <v>0</v>
      </c>
      <c r="IL187">
        <f t="shared" si="24"/>
        <v>0</v>
      </c>
      <c r="IM187">
        <f t="shared" si="24"/>
        <v>0</v>
      </c>
      <c r="IN187">
        <f t="shared" si="24"/>
        <v>0</v>
      </c>
      <c r="IO187">
        <f t="shared" si="24"/>
        <v>0</v>
      </c>
      <c r="IP187">
        <f t="shared" si="24"/>
        <v>0</v>
      </c>
      <c r="IQ187">
        <f t="shared" si="24"/>
        <v>0</v>
      </c>
      <c r="IR187">
        <f t="shared" si="24"/>
        <v>0</v>
      </c>
      <c r="IS187">
        <f t="shared" si="24"/>
        <v>0</v>
      </c>
      <c r="IT187">
        <f t="shared" si="24"/>
        <v>0</v>
      </c>
      <c r="IU187">
        <f t="shared" si="24"/>
        <v>0</v>
      </c>
      <c r="IV187">
        <f t="shared" si="24"/>
        <v>0</v>
      </c>
      <c r="IW187">
        <f t="shared" si="24"/>
        <v>0</v>
      </c>
      <c r="IX187">
        <f t="shared" si="24"/>
        <v>0</v>
      </c>
      <c r="IY187">
        <f t="shared" ref="IY187:LJ187" si="25">SUM(IY188:IY189)</f>
        <v>0</v>
      </c>
      <c r="IZ187">
        <f t="shared" si="25"/>
        <v>0</v>
      </c>
      <c r="JA187">
        <f t="shared" si="25"/>
        <v>0</v>
      </c>
      <c r="JB187">
        <f t="shared" si="25"/>
        <v>0</v>
      </c>
      <c r="JC187">
        <f t="shared" si="25"/>
        <v>0</v>
      </c>
      <c r="JD187">
        <f t="shared" si="25"/>
        <v>0</v>
      </c>
      <c r="JE187">
        <f t="shared" si="25"/>
        <v>0</v>
      </c>
      <c r="JF187">
        <f t="shared" si="25"/>
        <v>0</v>
      </c>
      <c r="JG187">
        <f t="shared" si="25"/>
        <v>0</v>
      </c>
      <c r="JH187">
        <f t="shared" si="25"/>
        <v>0</v>
      </c>
      <c r="JI187">
        <f t="shared" si="25"/>
        <v>0</v>
      </c>
      <c r="JJ187">
        <f t="shared" si="25"/>
        <v>0</v>
      </c>
      <c r="JK187">
        <f t="shared" si="25"/>
        <v>0</v>
      </c>
      <c r="JL187">
        <f t="shared" si="25"/>
        <v>0</v>
      </c>
      <c r="JM187">
        <f t="shared" si="25"/>
        <v>0</v>
      </c>
      <c r="JN187">
        <f t="shared" si="25"/>
        <v>0</v>
      </c>
      <c r="JO187">
        <f t="shared" si="25"/>
        <v>0</v>
      </c>
      <c r="JP187">
        <f t="shared" si="25"/>
        <v>0</v>
      </c>
      <c r="JQ187">
        <f t="shared" si="25"/>
        <v>0</v>
      </c>
      <c r="JR187">
        <f t="shared" si="25"/>
        <v>0</v>
      </c>
      <c r="JS187">
        <f t="shared" si="25"/>
        <v>0</v>
      </c>
      <c r="JT187">
        <f t="shared" si="25"/>
        <v>0</v>
      </c>
      <c r="JU187">
        <f t="shared" si="25"/>
        <v>0</v>
      </c>
      <c r="JV187">
        <f t="shared" si="25"/>
        <v>0</v>
      </c>
      <c r="JW187">
        <f t="shared" si="25"/>
        <v>0</v>
      </c>
      <c r="JX187">
        <f t="shared" si="25"/>
        <v>0</v>
      </c>
      <c r="JY187">
        <f t="shared" si="25"/>
        <v>0</v>
      </c>
      <c r="JZ187">
        <f t="shared" si="25"/>
        <v>0</v>
      </c>
      <c r="KA187">
        <f t="shared" si="25"/>
        <v>0</v>
      </c>
      <c r="KB187">
        <f t="shared" si="25"/>
        <v>0</v>
      </c>
      <c r="KC187">
        <f t="shared" si="25"/>
        <v>0</v>
      </c>
      <c r="KD187">
        <f t="shared" si="25"/>
        <v>0</v>
      </c>
      <c r="KE187">
        <f t="shared" si="25"/>
        <v>0</v>
      </c>
      <c r="KF187">
        <f t="shared" si="25"/>
        <v>0</v>
      </c>
      <c r="KG187">
        <f t="shared" si="25"/>
        <v>0</v>
      </c>
      <c r="KH187">
        <f t="shared" si="25"/>
        <v>0</v>
      </c>
      <c r="KI187">
        <f t="shared" si="25"/>
        <v>0</v>
      </c>
      <c r="KJ187">
        <f t="shared" si="25"/>
        <v>0</v>
      </c>
      <c r="KK187">
        <f t="shared" si="25"/>
        <v>0</v>
      </c>
      <c r="KL187">
        <f t="shared" si="25"/>
        <v>0</v>
      </c>
      <c r="KM187">
        <f t="shared" si="25"/>
        <v>0</v>
      </c>
      <c r="KN187">
        <f t="shared" si="25"/>
        <v>0</v>
      </c>
      <c r="KO187">
        <f t="shared" si="25"/>
        <v>0</v>
      </c>
      <c r="KP187">
        <f t="shared" si="25"/>
        <v>0</v>
      </c>
      <c r="KQ187">
        <f t="shared" si="25"/>
        <v>0</v>
      </c>
      <c r="KR187">
        <f t="shared" si="25"/>
        <v>0</v>
      </c>
      <c r="KS187">
        <f t="shared" si="25"/>
        <v>0</v>
      </c>
      <c r="KT187">
        <f t="shared" si="25"/>
        <v>0</v>
      </c>
      <c r="KU187">
        <f t="shared" si="25"/>
        <v>0</v>
      </c>
      <c r="KV187">
        <f t="shared" si="25"/>
        <v>0</v>
      </c>
      <c r="KW187">
        <f t="shared" si="25"/>
        <v>0</v>
      </c>
      <c r="KX187">
        <f t="shared" si="25"/>
        <v>0</v>
      </c>
      <c r="KY187">
        <f t="shared" si="25"/>
        <v>0</v>
      </c>
      <c r="KZ187">
        <f t="shared" si="25"/>
        <v>0</v>
      </c>
      <c r="LA187">
        <f t="shared" si="25"/>
        <v>0</v>
      </c>
      <c r="LB187">
        <f t="shared" si="25"/>
        <v>0</v>
      </c>
      <c r="LC187">
        <f t="shared" si="25"/>
        <v>0</v>
      </c>
      <c r="LD187">
        <f t="shared" si="25"/>
        <v>0</v>
      </c>
      <c r="LE187">
        <f t="shared" si="25"/>
        <v>0</v>
      </c>
      <c r="LF187">
        <f t="shared" si="25"/>
        <v>0</v>
      </c>
      <c r="LG187">
        <f t="shared" si="25"/>
        <v>0</v>
      </c>
      <c r="LH187">
        <f t="shared" si="25"/>
        <v>0</v>
      </c>
      <c r="LI187">
        <f t="shared" si="25"/>
        <v>0</v>
      </c>
      <c r="LJ187">
        <f t="shared" si="25"/>
        <v>0</v>
      </c>
      <c r="LK187">
        <f t="shared" ref="LK187:NV187" si="26">SUM(LK188:LK189)</f>
        <v>0</v>
      </c>
      <c r="LL187">
        <f t="shared" si="26"/>
        <v>0</v>
      </c>
      <c r="LM187">
        <f t="shared" si="26"/>
        <v>0</v>
      </c>
      <c r="LN187">
        <f t="shared" si="26"/>
        <v>0</v>
      </c>
      <c r="LO187">
        <f t="shared" si="26"/>
        <v>0</v>
      </c>
      <c r="LP187">
        <f t="shared" si="26"/>
        <v>0</v>
      </c>
      <c r="LQ187">
        <f t="shared" si="26"/>
        <v>0</v>
      </c>
      <c r="LR187">
        <f t="shared" si="26"/>
        <v>0</v>
      </c>
      <c r="LS187">
        <f t="shared" si="26"/>
        <v>0</v>
      </c>
      <c r="LT187">
        <f t="shared" si="26"/>
        <v>0</v>
      </c>
      <c r="LU187">
        <f t="shared" si="26"/>
        <v>0</v>
      </c>
      <c r="LV187">
        <f t="shared" si="26"/>
        <v>0</v>
      </c>
      <c r="LW187">
        <f t="shared" si="26"/>
        <v>0</v>
      </c>
      <c r="LX187">
        <f t="shared" si="26"/>
        <v>0</v>
      </c>
      <c r="LY187">
        <f t="shared" si="26"/>
        <v>0</v>
      </c>
      <c r="LZ187">
        <f t="shared" si="26"/>
        <v>0</v>
      </c>
      <c r="MA187">
        <f t="shared" si="26"/>
        <v>0</v>
      </c>
      <c r="MB187">
        <f t="shared" si="26"/>
        <v>0</v>
      </c>
      <c r="MC187">
        <f t="shared" si="26"/>
        <v>0</v>
      </c>
      <c r="MD187">
        <f t="shared" si="26"/>
        <v>0</v>
      </c>
      <c r="ME187">
        <f t="shared" si="26"/>
        <v>0</v>
      </c>
      <c r="MF187">
        <f t="shared" si="26"/>
        <v>0</v>
      </c>
      <c r="MG187">
        <f t="shared" si="26"/>
        <v>0</v>
      </c>
      <c r="MH187">
        <f t="shared" si="26"/>
        <v>0</v>
      </c>
      <c r="MI187">
        <f t="shared" si="26"/>
        <v>0</v>
      </c>
      <c r="MJ187">
        <f t="shared" si="26"/>
        <v>0</v>
      </c>
      <c r="MK187">
        <f t="shared" si="26"/>
        <v>0</v>
      </c>
      <c r="ML187">
        <f t="shared" si="26"/>
        <v>0</v>
      </c>
      <c r="MM187">
        <f t="shared" si="26"/>
        <v>0</v>
      </c>
      <c r="MN187">
        <f t="shared" si="26"/>
        <v>0</v>
      </c>
      <c r="MO187">
        <f t="shared" si="26"/>
        <v>0</v>
      </c>
      <c r="MP187">
        <f t="shared" si="26"/>
        <v>0</v>
      </c>
      <c r="MQ187">
        <f t="shared" si="26"/>
        <v>0</v>
      </c>
      <c r="MR187">
        <f t="shared" si="26"/>
        <v>0</v>
      </c>
      <c r="MS187">
        <f t="shared" si="26"/>
        <v>0</v>
      </c>
      <c r="MT187">
        <f t="shared" si="26"/>
        <v>0</v>
      </c>
      <c r="MU187">
        <f t="shared" si="26"/>
        <v>0</v>
      </c>
      <c r="MV187">
        <f t="shared" si="26"/>
        <v>0</v>
      </c>
      <c r="MW187">
        <f t="shared" si="26"/>
        <v>0</v>
      </c>
      <c r="MX187">
        <f t="shared" si="26"/>
        <v>0</v>
      </c>
      <c r="MY187">
        <f t="shared" si="26"/>
        <v>0</v>
      </c>
      <c r="MZ187">
        <f t="shared" si="26"/>
        <v>0</v>
      </c>
      <c r="NA187">
        <f t="shared" si="26"/>
        <v>0</v>
      </c>
      <c r="NB187">
        <f t="shared" si="26"/>
        <v>0</v>
      </c>
      <c r="NC187">
        <f t="shared" si="26"/>
        <v>0</v>
      </c>
      <c r="ND187">
        <f t="shared" si="26"/>
        <v>0</v>
      </c>
      <c r="NE187">
        <f t="shared" si="26"/>
        <v>0</v>
      </c>
      <c r="NF187">
        <f t="shared" si="26"/>
        <v>0</v>
      </c>
      <c r="NG187">
        <f t="shared" si="26"/>
        <v>0</v>
      </c>
      <c r="NH187">
        <f t="shared" si="26"/>
        <v>0</v>
      </c>
      <c r="NI187">
        <f t="shared" si="26"/>
        <v>0</v>
      </c>
      <c r="NJ187">
        <f t="shared" si="26"/>
        <v>0</v>
      </c>
      <c r="NK187">
        <f t="shared" si="26"/>
        <v>0</v>
      </c>
      <c r="NL187">
        <f t="shared" si="26"/>
        <v>0</v>
      </c>
      <c r="NM187">
        <f t="shared" si="26"/>
        <v>0</v>
      </c>
      <c r="NN187">
        <f t="shared" si="26"/>
        <v>0</v>
      </c>
      <c r="NO187">
        <f t="shared" si="26"/>
        <v>0</v>
      </c>
      <c r="NP187">
        <f t="shared" si="26"/>
        <v>0</v>
      </c>
      <c r="NQ187">
        <f t="shared" si="26"/>
        <v>0</v>
      </c>
      <c r="NR187">
        <f t="shared" si="26"/>
        <v>0</v>
      </c>
      <c r="NS187">
        <f t="shared" si="26"/>
        <v>0</v>
      </c>
      <c r="NT187">
        <f t="shared" si="26"/>
        <v>0</v>
      </c>
      <c r="NU187">
        <f t="shared" si="26"/>
        <v>0</v>
      </c>
      <c r="NV187">
        <f t="shared" si="26"/>
        <v>0</v>
      </c>
      <c r="NW187">
        <f t="shared" ref="NW187:QH187" si="27">SUM(NW188:NW189)</f>
        <v>0</v>
      </c>
      <c r="NX187">
        <f t="shared" si="27"/>
        <v>0</v>
      </c>
      <c r="NY187">
        <f t="shared" si="27"/>
        <v>0</v>
      </c>
      <c r="NZ187">
        <f t="shared" si="27"/>
        <v>0</v>
      </c>
      <c r="OA187">
        <f t="shared" si="27"/>
        <v>0</v>
      </c>
      <c r="OB187">
        <f t="shared" si="27"/>
        <v>0</v>
      </c>
      <c r="OC187">
        <f t="shared" si="27"/>
        <v>0</v>
      </c>
      <c r="OD187">
        <f t="shared" si="27"/>
        <v>0</v>
      </c>
      <c r="OE187">
        <f t="shared" si="27"/>
        <v>0</v>
      </c>
      <c r="OF187">
        <f t="shared" si="27"/>
        <v>0</v>
      </c>
      <c r="OG187">
        <f t="shared" si="27"/>
        <v>0</v>
      </c>
      <c r="OH187">
        <f t="shared" si="27"/>
        <v>0</v>
      </c>
      <c r="OI187">
        <f t="shared" si="27"/>
        <v>0</v>
      </c>
      <c r="OJ187">
        <f t="shared" si="27"/>
        <v>0</v>
      </c>
      <c r="OK187">
        <f t="shared" si="27"/>
        <v>0</v>
      </c>
      <c r="OL187">
        <f t="shared" si="27"/>
        <v>0</v>
      </c>
      <c r="OM187">
        <f t="shared" si="27"/>
        <v>0</v>
      </c>
      <c r="ON187">
        <f t="shared" si="27"/>
        <v>0</v>
      </c>
      <c r="OO187">
        <f t="shared" si="27"/>
        <v>0</v>
      </c>
      <c r="OP187">
        <f t="shared" si="27"/>
        <v>0</v>
      </c>
      <c r="OQ187">
        <f t="shared" si="27"/>
        <v>0</v>
      </c>
      <c r="OR187">
        <f t="shared" si="27"/>
        <v>0</v>
      </c>
      <c r="OS187">
        <f t="shared" si="27"/>
        <v>0</v>
      </c>
      <c r="OT187">
        <f t="shared" si="27"/>
        <v>0</v>
      </c>
      <c r="OU187">
        <f t="shared" si="27"/>
        <v>0</v>
      </c>
      <c r="OV187">
        <f t="shared" si="27"/>
        <v>0</v>
      </c>
      <c r="OW187">
        <f t="shared" si="27"/>
        <v>0</v>
      </c>
      <c r="OX187">
        <f t="shared" si="27"/>
        <v>0</v>
      </c>
      <c r="OY187">
        <f t="shared" si="27"/>
        <v>0</v>
      </c>
      <c r="OZ187">
        <f t="shared" si="27"/>
        <v>0</v>
      </c>
      <c r="PA187">
        <f t="shared" si="27"/>
        <v>0</v>
      </c>
      <c r="PB187">
        <f t="shared" si="27"/>
        <v>0</v>
      </c>
      <c r="PC187">
        <f t="shared" si="27"/>
        <v>0</v>
      </c>
      <c r="PD187">
        <f t="shared" si="27"/>
        <v>0</v>
      </c>
      <c r="PE187">
        <f t="shared" si="27"/>
        <v>0</v>
      </c>
      <c r="PF187">
        <f t="shared" si="27"/>
        <v>0</v>
      </c>
      <c r="PG187">
        <f t="shared" si="27"/>
        <v>0</v>
      </c>
      <c r="PH187">
        <f t="shared" si="27"/>
        <v>0</v>
      </c>
      <c r="PI187">
        <f t="shared" si="27"/>
        <v>0</v>
      </c>
      <c r="PJ187">
        <f t="shared" si="27"/>
        <v>0</v>
      </c>
      <c r="PK187">
        <f t="shared" si="27"/>
        <v>0</v>
      </c>
      <c r="PL187">
        <f t="shared" si="27"/>
        <v>0</v>
      </c>
      <c r="PM187">
        <f t="shared" si="27"/>
        <v>0</v>
      </c>
      <c r="PN187">
        <f t="shared" si="27"/>
        <v>0</v>
      </c>
      <c r="PO187">
        <f t="shared" si="27"/>
        <v>0</v>
      </c>
      <c r="PP187">
        <f t="shared" si="27"/>
        <v>0</v>
      </c>
      <c r="PQ187">
        <f t="shared" si="27"/>
        <v>0</v>
      </c>
      <c r="PR187">
        <f t="shared" si="27"/>
        <v>0</v>
      </c>
      <c r="PS187">
        <f t="shared" si="27"/>
        <v>0</v>
      </c>
      <c r="PT187">
        <f t="shared" si="27"/>
        <v>0</v>
      </c>
      <c r="PU187">
        <f t="shared" si="27"/>
        <v>0</v>
      </c>
      <c r="PV187">
        <f t="shared" si="27"/>
        <v>0</v>
      </c>
      <c r="PW187">
        <f t="shared" si="27"/>
        <v>0</v>
      </c>
      <c r="PX187">
        <f t="shared" si="27"/>
        <v>0</v>
      </c>
      <c r="PY187">
        <f t="shared" si="27"/>
        <v>0</v>
      </c>
      <c r="PZ187">
        <f t="shared" si="27"/>
        <v>0</v>
      </c>
      <c r="QA187">
        <f t="shared" si="27"/>
        <v>0</v>
      </c>
      <c r="QB187">
        <f t="shared" si="27"/>
        <v>0</v>
      </c>
      <c r="QC187">
        <f t="shared" si="27"/>
        <v>0</v>
      </c>
      <c r="QD187">
        <f t="shared" si="27"/>
        <v>0</v>
      </c>
      <c r="QE187">
        <f t="shared" si="27"/>
        <v>0</v>
      </c>
      <c r="QF187">
        <f t="shared" si="27"/>
        <v>0</v>
      </c>
      <c r="QG187">
        <f t="shared" si="27"/>
        <v>0</v>
      </c>
      <c r="QH187">
        <f t="shared" si="27"/>
        <v>0</v>
      </c>
      <c r="QI187">
        <f t="shared" ref="QI187:ST187" si="28">SUM(QI188:QI189)</f>
        <v>0</v>
      </c>
      <c r="QJ187">
        <f t="shared" si="28"/>
        <v>0</v>
      </c>
      <c r="QK187">
        <f t="shared" si="28"/>
        <v>0</v>
      </c>
      <c r="QL187">
        <f t="shared" si="28"/>
        <v>0</v>
      </c>
      <c r="QM187">
        <f t="shared" si="28"/>
        <v>0</v>
      </c>
      <c r="QN187">
        <f t="shared" si="28"/>
        <v>0</v>
      </c>
      <c r="QO187">
        <f t="shared" si="28"/>
        <v>0</v>
      </c>
      <c r="QP187">
        <f t="shared" si="28"/>
        <v>0</v>
      </c>
      <c r="QQ187">
        <f t="shared" si="28"/>
        <v>0</v>
      </c>
      <c r="QR187">
        <f t="shared" si="28"/>
        <v>0</v>
      </c>
      <c r="QS187">
        <f t="shared" si="28"/>
        <v>0</v>
      </c>
      <c r="QT187">
        <f t="shared" si="28"/>
        <v>0</v>
      </c>
      <c r="QU187">
        <f t="shared" si="28"/>
        <v>0</v>
      </c>
      <c r="QV187">
        <f t="shared" si="28"/>
        <v>0</v>
      </c>
      <c r="QW187">
        <f t="shared" si="28"/>
        <v>0</v>
      </c>
      <c r="QX187">
        <f t="shared" si="28"/>
        <v>0</v>
      </c>
      <c r="QY187">
        <f t="shared" si="28"/>
        <v>0</v>
      </c>
      <c r="QZ187">
        <f t="shared" si="28"/>
        <v>0</v>
      </c>
      <c r="RA187">
        <f t="shared" si="28"/>
        <v>0</v>
      </c>
      <c r="RB187">
        <f t="shared" si="28"/>
        <v>0</v>
      </c>
      <c r="RC187">
        <f t="shared" si="28"/>
        <v>0</v>
      </c>
      <c r="RD187">
        <f t="shared" si="28"/>
        <v>0</v>
      </c>
      <c r="RE187">
        <f t="shared" si="28"/>
        <v>0</v>
      </c>
      <c r="RF187">
        <f t="shared" si="28"/>
        <v>0</v>
      </c>
      <c r="RG187">
        <f t="shared" si="28"/>
        <v>0</v>
      </c>
      <c r="RH187">
        <f t="shared" si="28"/>
        <v>0</v>
      </c>
      <c r="RI187">
        <f t="shared" si="28"/>
        <v>0</v>
      </c>
      <c r="RJ187">
        <f t="shared" si="28"/>
        <v>0</v>
      </c>
      <c r="RK187">
        <f t="shared" si="28"/>
        <v>0</v>
      </c>
      <c r="RL187">
        <f t="shared" si="28"/>
        <v>0</v>
      </c>
      <c r="RM187">
        <f t="shared" si="28"/>
        <v>0</v>
      </c>
      <c r="RN187">
        <f t="shared" si="28"/>
        <v>0</v>
      </c>
      <c r="RO187">
        <f t="shared" si="28"/>
        <v>0</v>
      </c>
      <c r="RP187">
        <f t="shared" si="28"/>
        <v>0</v>
      </c>
      <c r="RQ187">
        <f t="shared" si="28"/>
        <v>0</v>
      </c>
      <c r="RR187">
        <f t="shared" si="28"/>
        <v>0</v>
      </c>
      <c r="RS187">
        <f t="shared" si="28"/>
        <v>0</v>
      </c>
      <c r="RT187">
        <f t="shared" si="28"/>
        <v>0</v>
      </c>
      <c r="RU187">
        <f t="shared" si="28"/>
        <v>0</v>
      </c>
      <c r="RV187">
        <f t="shared" si="28"/>
        <v>0</v>
      </c>
      <c r="RW187">
        <f t="shared" si="28"/>
        <v>0</v>
      </c>
      <c r="RX187">
        <f t="shared" si="28"/>
        <v>0</v>
      </c>
      <c r="RY187">
        <f t="shared" si="28"/>
        <v>0</v>
      </c>
      <c r="RZ187">
        <f t="shared" si="28"/>
        <v>0</v>
      </c>
      <c r="SA187">
        <f t="shared" si="28"/>
        <v>0</v>
      </c>
      <c r="SB187">
        <f t="shared" si="28"/>
        <v>0</v>
      </c>
      <c r="SC187">
        <f t="shared" si="28"/>
        <v>0</v>
      </c>
      <c r="SD187">
        <f t="shared" si="28"/>
        <v>0</v>
      </c>
      <c r="SE187">
        <f t="shared" si="28"/>
        <v>0</v>
      </c>
      <c r="SF187">
        <f t="shared" si="28"/>
        <v>0</v>
      </c>
      <c r="SG187">
        <f t="shared" si="28"/>
        <v>0</v>
      </c>
      <c r="SH187">
        <f t="shared" si="28"/>
        <v>0</v>
      </c>
      <c r="SI187">
        <f t="shared" si="28"/>
        <v>0</v>
      </c>
      <c r="SJ187">
        <f t="shared" si="28"/>
        <v>0</v>
      </c>
      <c r="SK187">
        <f t="shared" si="28"/>
        <v>0</v>
      </c>
      <c r="SL187">
        <f t="shared" si="28"/>
        <v>0</v>
      </c>
      <c r="SM187">
        <f t="shared" si="28"/>
        <v>0</v>
      </c>
      <c r="SN187">
        <f t="shared" si="28"/>
        <v>0</v>
      </c>
      <c r="SO187">
        <f t="shared" si="28"/>
        <v>0</v>
      </c>
      <c r="SP187">
        <f t="shared" si="28"/>
        <v>0</v>
      </c>
      <c r="SQ187">
        <f t="shared" si="28"/>
        <v>0</v>
      </c>
      <c r="SR187">
        <f t="shared" si="28"/>
        <v>0</v>
      </c>
      <c r="SS187">
        <f t="shared" si="28"/>
        <v>0</v>
      </c>
      <c r="ST187">
        <f t="shared" si="28"/>
        <v>0</v>
      </c>
      <c r="SU187">
        <f t="shared" ref="SU187:VF187" si="29">SUM(SU188:SU189)</f>
        <v>0</v>
      </c>
      <c r="SV187">
        <f t="shared" si="29"/>
        <v>0</v>
      </c>
      <c r="SW187">
        <f t="shared" si="29"/>
        <v>0</v>
      </c>
      <c r="SX187">
        <f t="shared" si="29"/>
        <v>0</v>
      </c>
      <c r="SY187">
        <f t="shared" si="29"/>
        <v>0</v>
      </c>
      <c r="SZ187">
        <f t="shared" si="29"/>
        <v>0</v>
      </c>
      <c r="TA187">
        <f t="shared" si="29"/>
        <v>0</v>
      </c>
      <c r="TB187">
        <f t="shared" si="29"/>
        <v>0</v>
      </c>
      <c r="TC187">
        <f t="shared" si="29"/>
        <v>0</v>
      </c>
      <c r="TD187">
        <f t="shared" si="29"/>
        <v>0</v>
      </c>
      <c r="TE187">
        <f t="shared" si="29"/>
        <v>0</v>
      </c>
      <c r="TF187">
        <f t="shared" si="29"/>
        <v>0</v>
      </c>
      <c r="TG187">
        <f t="shared" si="29"/>
        <v>0</v>
      </c>
      <c r="TH187">
        <f t="shared" si="29"/>
        <v>0</v>
      </c>
      <c r="TI187">
        <f t="shared" si="29"/>
        <v>0</v>
      </c>
      <c r="TJ187">
        <f t="shared" si="29"/>
        <v>0</v>
      </c>
      <c r="TK187">
        <f t="shared" si="29"/>
        <v>0</v>
      </c>
      <c r="TL187">
        <f t="shared" si="29"/>
        <v>0</v>
      </c>
      <c r="TM187">
        <f t="shared" si="29"/>
        <v>0</v>
      </c>
      <c r="TN187">
        <f t="shared" si="29"/>
        <v>0</v>
      </c>
      <c r="TO187">
        <f t="shared" si="29"/>
        <v>0</v>
      </c>
      <c r="TP187">
        <f t="shared" si="29"/>
        <v>0</v>
      </c>
      <c r="TQ187">
        <f t="shared" si="29"/>
        <v>0</v>
      </c>
      <c r="TR187">
        <f t="shared" si="29"/>
        <v>0</v>
      </c>
      <c r="TS187">
        <f t="shared" si="29"/>
        <v>0</v>
      </c>
      <c r="TT187">
        <f t="shared" si="29"/>
        <v>0</v>
      </c>
      <c r="TU187">
        <f t="shared" si="29"/>
        <v>0</v>
      </c>
      <c r="TV187">
        <f t="shared" si="29"/>
        <v>0</v>
      </c>
      <c r="TW187">
        <f t="shared" si="29"/>
        <v>0</v>
      </c>
      <c r="TX187">
        <f t="shared" si="29"/>
        <v>0</v>
      </c>
      <c r="TY187">
        <f t="shared" si="29"/>
        <v>0</v>
      </c>
      <c r="TZ187">
        <f t="shared" si="29"/>
        <v>0</v>
      </c>
      <c r="UA187">
        <f t="shared" si="29"/>
        <v>0</v>
      </c>
      <c r="UB187">
        <f t="shared" si="29"/>
        <v>0</v>
      </c>
      <c r="UC187">
        <f t="shared" si="29"/>
        <v>0</v>
      </c>
      <c r="UD187">
        <f t="shared" si="29"/>
        <v>0</v>
      </c>
      <c r="UE187">
        <f t="shared" si="29"/>
        <v>0</v>
      </c>
      <c r="UF187">
        <f t="shared" si="29"/>
        <v>0</v>
      </c>
      <c r="UG187">
        <f t="shared" si="29"/>
        <v>0</v>
      </c>
      <c r="UH187">
        <f t="shared" si="29"/>
        <v>0</v>
      </c>
      <c r="UI187">
        <f t="shared" si="29"/>
        <v>0</v>
      </c>
      <c r="UJ187">
        <f t="shared" si="29"/>
        <v>0</v>
      </c>
      <c r="UK187">
        <f t="shared" si="29"/>
        <v>0</v>
      </c>
      <c r="UL187">
        <f t="shared" si="29"/>
        <v>0</v>
      </c>
      <c r="UM187">
        <f t="shared" si="29"/>
        <v>0</v>
      </c>
      <c r="UN187">
        <f t="shared" si="29"/>
        <v>0</v>
      </c>
      <c r="UO187">
        <f t="shared" si="29"/>
        <v>0</v>
      </c>
      <c r="UP187">
        <f t="shared" si="29"/>
        <v>0</v>
      </c>
      <c r="UQ187">
        <f t="shared" si="29"/>
        <v>0</v>
      </c>
      <c r="UR187">
        <f t="shared" si="29"/>
        <v>0</v>
      </c>
      <c r="US187">
        <f t="shared" si="29"/>
        <v>0</v>
      </c>
      <c r="UT187">
        <f t="shared" si="29"/>
        <v>0</v>
      </c>
      <c r="UU187">
        <f t="shared" si="29"/>
        <v>0</v>
      </c>
      <c r="UV187">
        <f t="shared" si="29"/>
        <v>0</v>
      </c>
      <c r="UW187">
        <f t="shared" si="29"/>
        <v>0</v>
      </c>
      <c r="UX187">
        <f t="shared" si="29"/>
        <v>0</v>
      </c>
      <c r="UY187">
        <f t="shared" si="29"/>
        <v>0</v>
      </c>
      <c r="UZ187">
        <f t="shared" si="29"/>
        <v>0</v>
      </c>
      <c r="VA187">
        <f t="shared" si="29"/>
        <v>0</v>
      </c>
      <c r="VB187">
        <f t="shared" si="29"/>
        <v>0</v>
      </c>
      <c r="VC187">
        <f t="shared" si="29"/>
        <v>0</v>
      </c>
      <c r="VD187">
        <f t="shared" si="29"/>
        <v>0</v>
      </c>
      <c r="VE187">
        <f t="shared" si="29"/>
        <v>0</v>
      </c>
      <c r="VF187">
        <f t="shared" si="29"/>
        <v>0</v>
      </c>
      <c r="VG187">
        <f t="shared" ref="VG187:XR187" si="30">SUM(VG188:VG189)</f>
        <v>0</v>
      </c>
      <c r="VH187">
        <f t="shared" si="30"/>
        <v>0</v>
      </c>
      <c r="VI187">
        <f t="shared" si="30"/>
        <v>0</v>
      </c>
      <c r="VJ187">
        <f t="shared" si="30"/>
        <v>0</v>
      </c>
      <c r="VK187">
        <f t="shared" si="30"/>
        <v>0</v>
      </c>
      <c r="VL187">
        <f t="shared" si="30"/>
        <v>0</v>
      </c>
      <c r="VM187">
        <f t="shared" si="30"/>
        <v>0</v>
      </c>
      <c r="VN187">
        <f t="shared" si="30"/>
        <v>0</v>
      </c>
      <c r="VO187">
        <f t="shared" si="30"/>
        <v>0</v>
      </c>
      <c r="VP187">
        <f t="shared" si="30"/>
        <v>0</v>
      </c>
      <c r="VQ187">
        <f t="shared" si="30"/>
        <v>0</v>
      </c>
      <c r="VR187">
        <f t="shared" si="30"/>
        <v>0</v>
      </c>
      <c r="VS187">
        <f t="shared" si="30"/>
        <v>0</v>
      </c>
      <c r="VT187">
        <f t="shared" si="30"/>
        <v>0</v>
      </c>
      <c r="VU187">
        <f t="shared" si="30"/>
        <v>0</v>
      </c>
      <c r="VV187">
        <f t="shared" si="30"/>
        <v>0</v>
      </c>
      <c r="VW187">
        <f t="shared" si="30"/>
        <v>0</v>
      </c>
      <c r="VX187">
        <f t="shared" si="30"/>
        <v>0</v>
      </c>
      <c r="VY187">
        <f t="shared" si="30"/>
        <v>0</v>
      </c>
      <c r="VZ187">
        <f t="shared" si="30"/>
        <v>0</v>
      </c>
      <c r="WA187">
        <f t="shared" si="30"/>
        <v>0</v>
      </c>
      <c r="WB187">
        <f t="shared" si="30"/>
        <v>0</v>
      </c>
      <c r="WC187">
        <f t="shared" si="30"/>
        <v>0</v>
      </c>
      <c r="WD187">
        <f t="shared" si="30"/>
        <v>0</v>
      </c>
      <c r="WE187">
        <f t="shared" si="30"/>
        <v>0</v>
      </c>
      <c r="WF187">
        <f t="shared" si="30"/>
        <v>0</v>
      </c>
      <c r="WG187">
        <f t="shared" si="30"/>
        <v>0</v>
      </c>
      <c r="WH187">
        <f t="shared" si="30"/>
        <v>0</v>
      </c>
      <c r="WI187">
        <f t="shared" si="30"/>
        <v>0</v>
      </c>
      <c r="WJ187">
        <f t="shared" si="30"/>
        <v>0</v>
      </c>
      <c r="WK187">
        <f t="shared" si="30"/>
        <v>0</v>
      </c>
      <c r="WL187">
        <f t="shared" si="30"/>
        <v>0</v>
      </c>
      <c r="WM187">
        <f t="shared" si="30"/>
        <v>0</v>
      </c>
      <c r="WN187">
        <f t="shared" si="30"/>
        <v>0</v>
      </c>
      <c r="WO187">
        <f t="shared" si="30"/>
        <v>0</v>
      </c>
      <c r="WP187">
        <f t="shared" si="30"/>
        <v>0</v>
      </c>
      <c r="WQ187">
        <f t="shared" si="30"/>
        <v>0</v>
      </c>
      <c r="WR187">
        <f t="shared" si="30"/>
        <v>0</v>
      </c>
      <c r="WS187">
        <f t="shared" si="30"/>
        <v>0</v>
      </c>
      <c r="WT187">
        <f t="shared" si="30"/>
        <v>0</v>
      </c>
      <c r="WU187">
        <f t="shared" si="30"/>
        <v>0</v>
      </c>
      <c r="WV187">
        <f t="shared" si="30"/>
        <v>0</v>
      </c>
      <c r="WW187">
        <f t="shared" si="30"/>
        <v>0</v>
      </c>
      <c r="WX187">
        <f t="shared" si="30"/>
        <v>0</v>
      </c>
      <c r="WY187">
        <f t="shared" si="30"/>
        <v>0</v>
      </c>
      <c r="WZ187">
        <f t="shared" si="30"/>
        <v>0</v>
      </c>
      <c r="XA187">
        <f t="shared" si="30"/>
        <v>0</v>
      </c>
      <c r="XB187">
        <f t="shared" si="30"/>
        <v>0</v>
      </c>
      <c r="XC187">
        <f t="shared" si="30"/>
        <v>0</v>
      </c>
      <c r="XD187">
        <f t="shared" si="30"/>
        <v>0</v>
      </c>
      <c r="XE187">
        <f t="shared" si="30"/>
        <v>0</v>
      </c>
      <c r="XF187">
        <f t="shared" si="30"/>
        <v>0</v>
      </c>
      <c r="XG187">
        <f t="shared" si="30"/>
        <v>0</v>
      </c>
      <c r="XH187">
        <f t="shared" si="30"/>
        <v>0</v>
      </c>
      <c r="XI187">
        <f t="shared" si="30"/>
        <v>0</v>
      </c>
      <c r="XJ187">
        <f t="shared" si="30"/>
        <v>0</v>
      </c>
      <c r="XK187">
        <f t="shared" si="30"/>
        <v>0</v>
      </c>
      <c r="XL187">
        <f t="shared" si="30"/>
        <v>0</v>
      </c>
      <c r="XM187">
        <f t="shared" si="30"/>
        <v>0</v>
      </c>
      <c r="XN187">
        <f t="shared" si="30"/>
        <v>0</v>
      </c>
      <c r="XO187">
        <f t="shared" si="30"/>
        <v>0</v>
      </c>
      <c r="XP187">
        <f t="shared" si="30"/>
        <v>0</v>
      </c>
      <c r="XQ187">
        <f t="shared" si="30"/>
        <v>0</v>
      </c>
      <c r="XR187">
        <f t="shared" si="30"/>
        <v>0</v>
      </c>
      <c r="XS187">
        <f t="shared" ref="XS187:AAD187" si="31">SUM(XS188:XS189)</f>
        <v>0</v>
      </c>
      <c r="XT187">
        <f t="shared" si="31"/>
        <v>0</v>
      </c>
      <c r="XU187">
        <f t="shared" si="31"/>
        <v>0</v>
      </c>
      <c r="XV187">
        <f t="shared" si="31"/>
        <v>0</v>
      </c>
      <c r="XW187">
        <f t="shared" si="31"/>
        <v>0</v>
      </c>
      <c r="XX187">
        <f t="shared" si="31"/>
        <v>0</v>
      </c>
      <c r="XY187">
        <f t="shared" si="31"/>
        <v>0</v>
      </c>
      <c r="XZ187">
        <f t="shared" si="31"/>
        <v>0</v>
      </c>
      <c r="YA187">
        <f t="shared" si="31"/>
        <v>0</v>
      </c>
      <c r="YB187">
        <f t="shared" si="31"/>
        <v>0</v>
      </c>
      <c r="YC187">
        <f t="shared" si="31"/>
        <v>0</v>
      </c>
      <c r="YD187">
        <f t="shared" si="31"/>
        <v>0</v>
      </c>
      <c r="YE187">
        <f t="shared" si="31"/>
        <v>0</v>
      </c>
      <c r="YF187">
        <f t="shared" si="31"/>
        <v>0</v>
      </c>
      <c r="YG187">
        <f t="shared" si="31"/>
        <v>0</v>
      </c>
      <c r="YH187">
        <f t="shared" si="31"/>
        <v>0</v>
      </c>
      <c r="YI187">
        <f t="shared" si="31"/>
        <v>0</v>
      </c>
      <c r="YJ187">
        <f t="shared" si="31"/>
        <v>0</v>
      </c>
      <c r="YK187">
        <f t="shared" si="31"/>
        <v>0</v>
      </c>
      <c r="YL187">
        <f t="shared" si="31"/>
        <v>0</v>
      </c>
      <c r="YM187">
        <f t="shared" si="31"/>
        <v>0</v>
      </c>
      <c r="YN187">
        <f t="shared" si="31"/>
        <v>0</v>
      </c>
      <c r="YO187">
        <f t="shared" si="31"/>
        <v>0</v>
      </c>
      <c r="YP187">
        <f t="shared" si="31"/>
        <v>0</v>
      </c>
      <c r="YQ187">
        <f t="shared" si="31"/>
        <v>0</v>
      </c>
      <c r="YR187">
        <f t="shared" si="31"/>
        <v>0</v>
      </c>
      <c r="YS187">
        <f t="shared" si="31"/>
        <v>0</v>
      </c>
      <c r="YT187">
        <f t="shared" si="31"/>
        <v>0</v>
      </c>
      <c r="YU187">
        <f t="shared" si="31"/>
        <v>0</v>
      </c>
      <c r="YV187">
        <f t="shared" si="31"/>
        <v>0</v>
      </c>
      <c r="YW187">
        <f t="shared" si="31"/>
        <v>0</v>
      </c>
      <c r="YX187">
        <f t="shared" si="31"/>
        <v>0</v>
      </c>
      <c r="YY187">
        <f t="shared" si="31"/>
        <v>0</v>
      </c>
      <c r="YZ187">
        <f t="shared" si="31"/>
        <v>0</v>
      </c>
      <c r="ZA187">
        <f t="shared" si="31"/>
        <v>0</v>
      </c>
      <c r="ZB187">
        <f t="shared" si="31"/>
        <v>0</v>
      </c>
      <c r="ZC187">
        <f t="shared" si="31"/>
        <v>0</v>
      </c>
      <c r="ZD187">
        <f t="shared" si="31"/>
        <v>0</v>
      </c>
      <c r="ZE187">
        <f t="shared" si="31"/>
        <v>0</v>
      </c>
      <c r="ZF187">
        <f t="shared" si="31"/>
        <v>0</v>
      </c>
      <c r="ZG187">
        <f t="shared" si="31"/>
        <v>0</v>
      </c>
      <c r="ZH187">
        <f t="shared" si="31"/>
        <v>0</v>
      </c>
      <c r="ZI187">
        <f t="shared" si="31"/>
        <v>0</v>
      </c>
      <c r="ZJ187">
        <f t="shared" si="31"/>
        <v>0</v>
      </c>
      <c r="ZK187">
        <f t="shared" si="31"/>
        <v>0</v>
      </c>
      <c r="ZL187">
        <f t="shared" si="31"/>
        <v>0</v>
      </c>
      <c r="ZM187">
        <f t="shared" si="31"/>
        <v>0</v>
      </c>
      <c r="ZN187">
        <f t="shared" si="31"/>
        <v>0</v>
      </c>
      <c r="ZO187">
        <f t="shared" si="31"/>
        <v>0</v>
      </c>
      <c r="ZP187">
        <f t="shared" si="31"/>
        <v>0</v>
      </c>
      <c r="ZQ187">
        <f t="shared" si="31"/>
        <v>0</v>
      </c>
      <c r="ZR187">
        <f t="shared" si="31"/>
        <v>0</v>
      </c>
      <c r="ZS187">
        <f t="shared" si="31"/>
        <v>0</v>
      </c>
      <c r="ZT187">
        <f t="shared" si="31"/>
        <v>0</v>
      </c>
      <c r="ZU187">
        <f t="shared" si="31"/>
        <v>0</v>
      </c>
      <c r="ZV187">
        <f t="shared" si="31"/>
        <v>0</v>
      </c>
      <c r="ZW187">
        <f t="shared" si="31"/>
        <v>0</v>
      </c>
      <c r="ZX187">
        <f t="shared" si="31"/>
        <v>0</v>
      </c>
      <c r="ZY187">
        <f t="shared" si="31"/>
        <v>0</v>
      </c>
      <c r="ZZ187">
        <f t="shared" si="31"/>
        <v>0</v>
      </c>
      <c r="AAA187">
        <f t="shared" si="31"/>
        <v>0</v>
      </c>
      <c r="AAB187">
        <f t="shared" si="31"/>
        <v>0</v>
      </c>
      <c r="AAC187">
        <f t="shared" si="31"/>
        <v>0</v>
      </c>
      <c r="AAD187">
        <f t="shared" si="31"/>
        <v>0</v>
      </c>
      <c r="AAE187">
        <f t="shared" ref="AAE187:ACP187" si="32">SUM(AAE188:AAE189)</f>
        <v>0</v>
      </c>
      <c r="AAF187">
        <f t="shared" si="32"/>
        <v>0</v>
      </c>
      <c r="AAG187">
        <f t="shared" si="32"/>
        <v>0</v>
      </c>
      <c r="AAH187">
        <f t="shared" si="32"/>
        <v>0</v>
      </c>
      <c r="AAI187">
        <f t="shared" si="32"/>
        <v>0</v>
      </c>
      <c r="AAJ187">
        <f t="shared" si="32"/>
        <v>0</v>
      </c>
      <c r="AAK187">
        <f t="shared" si="32"/>
        <v>0</v>
      </c>
      <c r="AAL187">
        <f t="shared" si="32"/>
        <v>0</v>
      </c>
      <c r="AAM187">
        <f t="shared" si="32"/>
        <v>0</v>
      </c>
      <c r="AAN187">
        <f t="shared" si="32"/>
        <v>0</v>
      </c>
      <c r="AAO187">
        <f t="shared" si="32"/>
        <v>0</v>
      </c>
      <c r="AAP187">
        <f t="shared" si="32"/>
        <v>0</v>
      </c>
      <c r="AAQ187">
        <f t="shared" si="32"/>
        <v>0</v>
      </c>
      <c r="AAR187">
        <f t="shared" si="32"/>
        <v>0</v>
      </c>
      <c r="AAS187">
        <f t="shared" si="32"/>
        <v>0</v>
      </c>
      <c r="AAT187">
        <f t="shared" si="32"/>
        <v>0</v>
      </c>
      <c r="AAU187">
        <f t="shared" si="32"/>
        <v>0</v>
      </c>
      <c r="AAV187">
        <f t="shared" si="32"/>
        <v>0</v>
      </c>
      <c r="AAW187">
        <f t="shared" si="32"/>
        <v>0</v>
      </c>
      <c r="AAX187">
        <f t="shared" si="32"/>
        <v>0</v>
      </c>
      <c r="AAY187">
        <f t="shared" si="32"/>
        <v>0</v>
      </c>
      <c r="AAZ187">
        <f t="shared" si="32"/>
        <v>0</v>
      </c>
      <c r="ABA187">
        <f t="shared" si="32"/>
        <v>0</v>
      </c>
      <c r="ABB187">
        <f t="shared" si="32"/>
        <v>0</v>
      </c>
      <c r="ABC187">
        <f t="shared" si="32"/>
        <v>0</v>
      </c>
      <c r="ABD187">
        <f t="shared" si="32"/>
        <v>0</v>
      </c>
      <c r="ABE187">
        <f t="shared" si="32"/>
        <v>0</v>
      </c>
      <c r="ABF187">
        <f t="shared" si="32"/>
        <v>0</v>
      </c>
      <c r="ABG187">
        <f t="shared" si="32"/>
        <v>0</v>
      </c>
      <c r="ABH187">
        <f t="shared" si="32"/>
        <v>0</v>
      </c>
      <c r="ABI187">
        <f t="shared" si="32"/>
        <v>0</v>
      </c>
      <c r="ABJ187">
        <f t="shared" si="32"/>
        <v>0</v>
      </c>
      <c r="ABK187">
        <f t="shared" si="32"/>
        <v>0</v>
      </c>
      <c r="ABL187">
        <f t="shared" si="32"/>
        <v>0</v>
      </c>
      <c r="ABM187">
        <f t="shared" si="32"/>
        <v>0</v>
      </c>
      <c r="ABN187">
        <f t="shared" si="32"/>
        <v>0</v>
      </c>
      <c r="ABO187">
        <f t="shared" si="32"/>
        <v>0</v>
      </c>
      <c r="ABP187">
        <f t="shared" si="32"/>
        <v>0</v>
      </c>
      <c r="ABQ187">
        <f t="shared" si="32"/>
        <v>0</v>
      </c>
      <c r="ABR187">
        <f t="shared" si="32"/>
        <v>0</v>
      </c>
      <c r="ABS187">
        <f t="shared" si="32"/>
        <v>0</v>
      </c>
      <c r="ABT187">
        <f t="shared" si="32"/>
        <v>0</v>
      </c>
      <c r="ABU187">
        <f t="shared" si="32"/>
        <v>0</v>
      </c>
      <c r="ABV187">
        <f t="shared" si="32"/>
        <v>0</v>
      </c>
      <c r="ABW187">
        <f t="shared" si="32"/>
        <v>0</v>
      </c>
      <c r="ABX187">
        <f t="shared" si="32"/>
        <v>0</v>
      </c>
      <c r="ABY187">
        <f t="shared" si="32"/>
        <v>0</v>
      </c>
      <c r="ABZ187">
        <f t="shared" si="32"/>
        <v>0</v>
      </c>
      <c r="ACA187">
        <f t="shared" si="32"/>
        <v>0</v>
      </c>
      <c r="ACB187">
        <f t="shared" si="32"/>
        <v>0</v>
      </c>
      <c r="ACC187">
        <f t="shared" si="32"/>
        <v>0</v>
      </c>
      <c r="ACD187">
        <f t="shared" si="32"/>
        <v>0</v>
      </c>
      <c r="ACE187">
        <f t="shared" si="32"/>
        <v>0</v>
      </c>
      <c r="ACF187">
        <f t="shared" si="32"/>
        <v>0</v>
      </c>
      <c r="ACG187">
        <f t="shared" si="32"/>
        <v>0</v>
      </c>
      <c r="ACH187">
        <f t="shared" si="32"/>
        <v>0</v>
      </c>
      <c r="ACI187">
        <f t="shared" si="32"/>
        <v>0</v>
      </c>
      <c r="ACJ187">
        <f t="shared" si="32"/>
        <v>0</v>
      </c>
      <c r="ACK187">
        <f t="shared" si="32"/>
        <v>0</v>
      </c>
      <c r="ACL187">
        <f t="shared" si="32"/>
        <v>0</v>
      </c>
      <c r="ACM187">
        <f t="shared" si="32"/>
        <v>0</v>
      </c>
      <c r="ACN187">
        <f t="shared" si="32"/>
        <v>0</v>
      </c>
      <c r="ACO187">
        <f t="shared" si="32"/>
        <v>0</v>
      </c>
      <c r="ACP187">
        <f t="shared" si="32"/>
        <v>0</v>
      </c>
      <c r="ACQ187">
        <f t="shared" ref="ACQ187:AFB187" si="33">SUM(ACQ188:ACQ189)</f>
        <v>0</v>
      </c>
      <c r="ACR187">
        <f t="shared" si="33"/>
        <v>0</v>
      </c>
      <c r="ACS187">
        <f t="shared" si="33"/>
        <v>0</v>
      </c>
      <c r="ACT187">
        <f t="shared" si="33"/>
        <v>0</v>
      </c>
      <c r="ACU187">
        <f t="shared" si="33"/>
        <v>0</v>
      </c>
      <c r="ACV187">
        <f t="shared" si="33"/>
        <v>0</v>
      </c>
      <c r="ACW187">
        <f t="shared" si="33"/>
        <v>0</v>
      </c>
      <c r="ACX187">
        <f t="shared" si="33"/>
        <v>0</v>
      </c>
      <c r="ACY187">
        <f t="shared" si="33"/>
        <v>0</v>
      </c>
      <c r="ACZ187">
        <f t="shared" si="33"/>
        <v>0</v>
      </c>
      <c r="ADA187">
        <f t="shared" si="33"/>
        <v>0</v>
      </c>
      <c r="ADB187">
        <f t="shared" si="33"/>
        <v>0</v>
      </c>
      <c r="ADC187">
        <f t="shared" si="33"/>
        <v>0</v>
      </c>
      <c r="ADD187">
        <f t="shared" si="33"/>
        <v>0</v>
      </c>
      <c r="ADE187">
        <f t="shared" si="33"/>
        <v>0</v>
      </c>
      <c r="ADF187">
        <f t="shared" si="33"/>
        <v>0</v>
      </c>
      <c r="ADG187">
        <f t="shared" si="33"/>
        <v>0</v>
      </c>
      <c r="ADH187">
        <f t="shared" si="33"/>
        <v>0</v>
      </c>
      <c r="ADI187">
        <f t="shared" si="33"/>
        <v>0</v>
      </c>
      <c r="ADJ187">
        <f t="shared" si="33"/>
        <v>0</v>
      </c>
      <c r="ADK187">
        <f t="shared" si="33"/>
        <v>0</v>
      </c>
      <c r="ADL187">
        <f t="shared" si="33"/>
        <v>0</v>
      </c>
      <c r="ADM187">
        <f t="shared" si="33"/>
        <v>0</v>
      </c>
      <c r="ADN187">
        <f t="shared" si="33"/>
        <v>0</v>
      </c>
      <c r="ADO187">
        <f t="shared" si="33"/>
        <v>0</v>
      </c>
      <c r="ADP187">
        <f t="shared" si="33"/>
        <v>0</v>
      </c>
      <c r="ADQ187">
        <f t="shared" si="33"/>
        <v>0</v>
      </c>
      <c r="ADR187">
        <f t="shared" si="33"/>
        <v>0</v>
      </c>
      <c r="ADS187">
        <f t="shared" si="33"/>
        <v>0</v>
      </c>
      <c r="ADT187">
        <f t="shared" si="33"/>
        <v>0</v>
      </c>
      <c r="ADU187">
        <f t="shared" si="33"/>
        <v>0</v>
      </c>
      <c r="ADV187">
        <f t="shared" si="33"/>
        <v>0</v>
      </c>
      <c r="ADW187">
        <f t="shared" si="33"/>
        <v>0</v>
      </c>
      <c r="ADX187">
        <f t="shared" si="33"/>
        <v>0</v>
      </c>
      <c r="ADY187">
        <f t="shared" si="33"/>
        <v>0</v>
      </c>
      <c r="ADZ187">
        <f t="shared" si="33"/>
        <v>0</v>
      </c>
      <c r="AEA187">
        <f t="shared" si="33"/>
        <v>0</v>
      </c>
      <c r="AEB187">
        <f t="shared" si="33"/>
        <v>0</v>
      </c>
      <c r="AEC187">
        <f t="shared" si="33"/>
        <v>0</v>
      </c>
      <c r="AED187">
        <f t="shared" si="33"/>
        <v>0</v>
      </c>
      <c r="AEE187">
        <f t="shared" si="33"/>
        <v>0</v>
      </c>
      <c r="AEF187">
        <f t="shared" si="33"/>
        <v>0</v>
      </c>
      <c r="AEG187">
        <f t="shared" si="33"/>
        <v>0</v>
      </c>
      <c r="AEH187">
        <f t="shared" si="33"/>
        <v>0</v>
      </c>
      <c r="AEI187">
        <f t="shared" si="33"/>
        <v>0</v>
      </c>
      <c r="AEJ187">
        <f t="shared" si="33"/>
        <v>0</v>
      </c>
      <c r="AEK187">
        <f t="shared" si="33"/>
        <v>0</v>
      </c>
      <c r="AEL187">
        <f t="shared" si="33"/>
        <v>0</v>
      </c>
      <c r="AEM187">
        <f t="shared" si="33"/>
        <v>0</v>
      </c>
      <c r="AEN187">
        <f t="shared" si="33"/>
        <v>0</v>
      </c>
      <c r="AEO187">
        <f t="shared" si="33"/>
        <v>0</v>
      </c>
      <c r="AEP187">
        <f t="shared" si="33"/>
        <v>0</v>
      </c>
      <c r="AEQ187">
        <f t="shared" si="33"/>
        <v>0</v>
      </c>
      <c r="AER187">
        <f t="shared" si="33"/>
        <v>0</v>
      </c>
      <c r="AES187">
        <f t="shared" si="33"/>
        <v>0</v>
      </c>
      <c r="AET187">
        <f t="shared" si="33"/>
        <v>0</v>
      </c>
      <c r="AEU187">
        <f t="shared" si="33"/>
        <v>0</v>
      </c>
      <c r="AEV187">
        <f t="shared" si="33"/>
        <v>0</v>
      </c>
      <c r="AEW187">
        <f t="shared" si="33"/>
        <v>0</v>
      </c>
      <c r="AEX187">
        <f t="shared" si="33"/>
        <v>0</v>
      </c>
      <c r="AEY187">
        <f t="shared" si="33"/>
        <v>0</v>
      </c>
      <c r="AEZ187">
        <f t="shared" si="33"/>
        <v>0</v>
      </c>
      <c r="AFA187">
        <f t="shared" si="33"/>
        <v>0</v>
      </c>
      <c r="AFB187">
        <f t="shared" si="33"/>
        <v>0</v>
      </c>
      <c r="AFC187">
        <f t="shared" ref="AFC187:AHN187" si="34">SUM(AFC188:AFC189)</f>
        <v>0</v>
      </c>
      <c r="AFD187">
        <f t="shared" si="34"/>
        <v>0</v>
      </c>
      <c r="AFE187">
        <f t="shared" si="34"/>
        <v>0</v>
      </c>
      <c r="AFF187">
        <f t="shared" si="34"/>
        <v>0</v>
      </c>
      <c r="AFG187">
        <f t="shared" si="34"/>
        <v>0</v>
      </c>
      <c r="AFH187">
        <f t="shared" si="34"/>
        <v>0</v>
      </c>
      <c r="AFI187">
        <f t="shared" si="34"/>
        <v>0</v>
      </c>
      <c r="AFJ187">
        <f t="shared" si="34"/>
        <v>0</v>
      </c>
      <c r="AFK187">
        <f t="shared" si="34"/>
        <v>0</v>
      </c>
      <c r="AFL187">
        <f t="shared" si="34"/>
        <v>0</v>
      </c>
      <c r="AFM187">
        <f t="shared" si="34"/>
        <v>0</v>
      </c>
      <c r="AFN187">
        <f t="shared" si="34"/>
        <v>0</v>
      </c>
      <c r="AFO187">
        <f t="shared" si="34"/>
        <v>0</v>
      </c>
      <c r="AFP187">
        <f t="shared" si="34"/>
        <v>0</v>
      </c>
      <c r="AFQ187">
        <f t="shared" si="34"/>
        <v>0</v>
      </c>
      <c r="AFR187">
        <f t="shared" si="34"/>
        <v>0</v>
      </c>
      <c r="AFS187">
        <f t="shared" si="34"/>
        <v>0</v>
      </c>
      <c r="AFT187">
        <f t="shared" si="34"/>
        <v>0</v>
      </c>
      <c r="AFU187">
        <f t="shared" si="34"/>
        <v>0</v>
      </c>
      <c r="AFV187">
        <f t="shared" si="34"/>
        <v>0</v>
      </c>
      <c r="AFW187">
        <f t="shared" si="34"/>
        <v>0</v>
      </c>
      <c r="AFX187">
        <f t="shared" si="34"/>
        <v>0</v>
      </c>
      <c r="AFY187">
        <f t="shared" si="34"/>
        <v>0</v>
      </c>
      <c r="AFZ187">
        <f t="shared" si="34"/>
        <v>0</v>
      </c>
      <c r="AGA187">
        <f t="shared" si="34"/>
        <v>0</v>
      </c>
      <c r="AGB187">
        <f t="shared" si="34"/>
        <v>0</v>
      </c>
      <c r="AGC187">
        <f t="shared" si="34"/>
        <v>0</v>
      </c>
      <c r="AGD187">
        <f t="shared" si="34"/>
        <v>0</v>
      </c>
      <c r="AGE187">
        <f t="shared" si="34"/>
        <v>0</v>
      </c>
      <c r="AGF187">
        <f t="shared" si="34"/>
        <v>0</v>
      </c>
      <c r="AGG187">
        <f t="shared" si="34"/>
        <v>0</v>
      </c>
      <c r="AGH187">
        <f t="shared" si="34"/>
        <v>0</v>
      </c>
      <c r="AGI187">
        <f t="shared" si="34"/>
        <v>0</v>
      </c>
      <c r="AGJ187">
        <f t="shared" si="34"/>
        <v>0</v>
      </c>
      <c r="AGK187">
        <f t="shared" si="34"/>
        <v>0</v>
      </c>
      <c r="AGL187">
        <f t="shared" si="34"/>
        <v>0</v>
      </c>
      <c r="AGM187">
        <f t="shared" si="34"/>
        <v>0</v>
      </c>
      <c r="AGN187">
        <f t="shared" si="34"/>
        <v>0</v>
      </c>
      <c r="AGO187">
        <f t="shared" si="34"/>
        <v>0</v>
      </c>
      <c r="AGP187">
        <f t="shared" si="34"/>
        <v>0</v>
      </c>
      <c r="AGQ187">
        <f t="shared" si="34"/>
        <v>0</v>
      </c>
      <c r="AGR187">
        <f t="shared" si="34"/>
        <v>0</v>
      </c>
      <c r="AGS187">
        <f t="shared" si="34"/>
        <v>0</v>
      </c>
      <c r="AGT187">
        <f t="shared" si="34"/>
        <v>0</v>
      </c>
      <c r="AGU187">
        <f t="shared" si="34"/>
        <v>0</v>
      </c>
      <c r="AGV187">
        <f t="shared" si="34"/>
        <v>0</v>
      </c>
      <c r="AGW187">
        <f t="shared" si="34"/>
        <v>0</v>
      </c>
      <c r="AGX187">
        <f t="shared" si="34"/>
        <v>0</v>
      </c>
      <c r="AGY187">
        <f t="shared" si="34"/>
        <v>0</v>
      </c>
      <c r="AGZ187">
        <f t="shared" si="34"/>
        <v>0</v>
      </c>
      <c r="AHA187">
        <f t="shared" si="34"/>
        <v>0</v>
      </c>
      <c r="AHB187">
        <f t="shared" si="34"/>
        <v>0</v>
      </c>
      <c r="AHC187">
        <f t="shared" si="34"/>
        <v>0</v>
      </c>
      <c r="AHD187">
        <f t="shared" si="34"/>
        <v>0</v>
      </c>
      <c r="AHE187">
        <f t="shared" si="34"/>
        <v>0</v>
      </c>
      <c r="AHF187">
        <f t="shared" si="34"/>
        <v>0</v>
      </c>
      <c r="AHG187">
        <f t="shared" si="34"/>
        <v>0</v>
      </c>
      <c r="AHH187">
        <f t="shared" si="34"/>
        <v>0</v>
      </c>
      <c r="AHI187">
        <f t="shared" si="34"/>
        <v>0</v>
      </c>
      <c r="AHJ187">
        <f t="shared" si="34"/>
        <v>0</v>
      </c>
      <c r="AHK187">
        <f t="shared" si="34"/>
        <v>0</v>
      </c>
      <c r="AHL187">
        <f t="shared" si="34"/>
        <v>0</v>
      </c>
      <c r="AHM187">
        <f t="shared" si="34"/>
        <v>0</v>
      </c>
      <c r="AHN187">
        <f t="shared" si="34"/>
        <v>0</v>
      </c>
      <c r="AHO187">
        <f t="shared" ref="AHO187:AJZ187" si="35">SUM(AHO188:AHO189)</f>
        <v>0</v>
      </c>
      <c r="AHP187">
        <f t="shared" si="35"/>
        <v>0</v>
      </c>
      <c r="AHQ187">
        <f t="shared" si="35"/>
        <v>0</v>
      </c>
      <c r="AHR187">
        <f t="shared" si="35"/>
        <v>0</v>
      </c>
      <c r="AHS187">
        <f t="shared" si="35"/>
        <v>0</v>
      </c>
      <c r="AHT187">
        <f t="shared" si="35"/>
        <v>0</v>
      </c>
      <c r="AHU187">
        <f t="shared" si="35"/>
        <v>0</v>
      </c>
      <c r="AHV187">
        <f t="shared" si="35"/>
        <v>0</v>
      </c>
      <c r="AHW187">
        <f t="shared" si="35"/>
        <v>0</v>
      </c>
      <c r="AHX187">
        <f t="shared" si="35"/>
        <v>0</v>
      </c>
      <c r="AHY187">
        <f t="shared" si="35"/>
        <v>0</v>
      </c>
      <c r="AHZ187">
        <f t="shared" si="35"/>
        <v>0</v>
      </c>
      <c r="AIA187">
        <f t="shared" si="35"/>
        <v>0</v>
      </c>
      <c r="AIB187">
        <f t="shared" si="35"/>
        <v>0</v>
      </c>
      <c r="AIC187">
        <f t="shared" si="35"/>
        <v>0</v>
      </c>
      <c r="AID187">
        <f t="shared" si="35"/>
        <v>0</v>
      </c>
      <c r="AIE187">
        <f t="shared" si="35"/>
        <v>0</v>
      </c>
      <c r="AIF187">
        <f t="shared" si="35"/>
        <v>0</v>
      </c>
      <c r="AIG187">
        <f t="shared" si="35"/>
        <v>0</v>
      </c>
      <c r="AIH187">
        <f t="shared" si="35"/>
        <v>0</v>
      </c>
      <c r="AII187">
        <f t="shared" si="35"/>
        <v>0</v>
      </c>
      <c r="AIJ187">
        <f t="shared" si="35"/>
        <v>0</v>
      </c>
      <c r="AIK187">
        <f t="shared" si="35"/>
        <v>0</v>
      </c>
      <c r="AIL187">
        <f t="shared" si="35"/>
        <v>0</v>
      </c>
      <c r="AIM187">
        <f t="shared" si="35"/>
        <v>0</v>
      </c>
      <c r="AIN187">
        <f t="shared" si="35"/>
        <v>0</v>
      </c>
      <c r="AIO187">
        <f t="shared" si="35"/>
        <v>0</v>
      </c>
      <c r="AIP187">
        <f t="shared" si="35"/>
        <v>0</v>
      </c>
      <c r="AIQ187">
        <f t="shared" si="35"/>
        <v>0</v>
      </c>
      <c r="AIR187">
        <f t="shared" si="35"/>
        <v>0</v>
      </c>
      <c r="AIS187">
        <f t="shared" si="35"/>
        <v>0</v>
      </c>
      <c r="AIT187">
        <f t="shared" si="35"/>
        <v>0</v>
      </c>
      <c r="AIU187">
        <f t="shared" si="35"/>
        <v>0</v>
      </c>
      <c r="AIV187">
        <f t="shared" si="35"/>
        <v>0</v>
      </c>
      <c r="AIW187">
        <f t="shared" si="35"/>
        <v>0</v>
      </c>
      <c r="AIX187">
        <f t="shared" si="35"/>
        <v>0</v>
      </c>
      <c r="AIY187">
        <f t="shared" si="35"/>
        <v>0</v>
      </c>
      <c r="AIZ187">
        <f t="shared" si="35"/>
        <v>0</v>
      </c>
      <c r="AJA187">
        <f t="shared" si="35"/>
        <v>0</v>
      </c>
      <c r="AJB187">
        <f t="shared" si="35"/>
        <v>0</v>
      </c>
      <c r="AJC187">
        <f t="shared" si="35"/>
        <v>0</v>
      </c>
      <c r="AJD187">
        <f t="shared" si="35"/>
        <v>0</v>
      </c>
      <c r="AJE187">
        <f t="shared" si="35"/>
        <v>0</v>
      </c>
      <c r="AJF187">
        <f t="shared" si="35"/>
        <v>0</v>
      </c>
      <c r="AJG187">
        <f t="shared" si="35"/>
        <v>0</v>
      </c>
      <c r="AJH187">
        <f t="shared" si="35"/>
        <v>0</v>
      </c>
      <c r="AJI187">
        <f t="shared" si="35"/>
        <v>0</v>
      </c>
      <c r="AJJ187">
        <f t="shared" si="35"/>
        <v>0</v>
      </c>
      <c r="AJK187">
        <f t="shared" si="35"/>
        <v>0</v>
      </c>
      <c r="AJL187">
        <f t="shared" si="35"/>
        <v>0</v>
      </c>
      <c r="AJM187">
        <f t="shared" si="35"/>
        <v>0</v>
      </c>
      <c r="AJN187">
        <f t="shared" si="35"/>
        <v>0</v>
      </c>
      <c r="AJO187">
        <f t="shared" si="35"/>
        <v>0</v>
      </c>
      <c r="AJP187">
        <f t="shared" si="35"/>
        <v>0</v>
      </c>
      <c r="AJQ187">
        <f t="shared" si="35"/>
        <v>0</v>
      </c>
      <c r="AJR187">
        <f t="shared" si="35"/>
        <v>0</v>
      </c>
      <c r="AJS187">
        <f t="shared" si="35"/>
        <v>0</v>
      </c>
      <c r="AJT187">
        <f t="shared" si="35"/>
        <v>0</v>
      </c>
      <c r="AJU187">
        <f t="shared" si="35"/>
        <v>0</v>
      </c>
      <c r="AJV187">
        <f t="shared" si="35"/>
        <v>0</v>
      </c>
      <c r="AJW187">
        <f t="shared" si="35"/>
        <v>0</v>
      </c>
      <c r="AJX187">
        <f t="shared" si="35"/>
        <v>0</v>
      </c>
      <c r="AJY187">
        <f t="shared" si="35"/>
        <v>0</v>
      </c>
      <c r="AJZ187">
        <f t="shared" si="35"/>
        <v>0</v>
      </c>
      <c r="AKA187">
        <f t="shared" ref="AKA187:AML187" si="36">SUM(AKA188:AKA189)</f>
        <v>0</v>
      </c>
      <c r="AKB187">
        <f t="shared" si="36"/>
        <v>0</v>
      </c>
      <c r="AKC187">
        <f t="shared" si="36"/>
        <v>0</v>
      </c>
      <c r="AKD187">
        <f t="shared" si="36"/>
        <v>0</v>
      </c>
      <c r="AKE187">
        <f t="shared" si="36"/>
        <v>0</v>
      </c>
      <c r="AKF187">
        <f t="shared" si="36"/>
        <v>0</v>
      </c>
      <c r="AKG187">
        <f t="shared" si="36"/>
        <v>0</v>
      </c>
      <c r="AKH187">
        <f t="shared" si="36"/>
        <v>0</v>
      </c>
      <c r="AKI187">
        <f t="shared" si="36"/>
        <v>0</v>
      </c>
      <c r="AKJ187">
        <f t="shared" si="36"/>
        <v>0</v>
      </c>
      <c r="AKK187">
        <f t="shared" si="36"/>
        <v>0</v>
      </c>
      <c r="AKL187">
        <f t="shared" si="36"/>
        <v>0</v>
      </c>
      <c r="AKM187">
        <f t="shared" si="36"/>
        <v>0</v>
      </c>
      <c r="AKN187">
        <f t="shared" si="36"/>
        <v>0</v>
      </c>
      <c r="AKO187">
        <f t="shared" si="36"/>
        <v>0</v>
      </c>
      <c r="AKP187">
        <f t="shared" si="36"/>
        <v>0</v>
      </c>
      <c r="AKQ187">
        <f t="shared" si="36"/>
        <v>0</v>
      </c>
      <c r="AKR187">
        <f t="shared" si="36"/>
        <v>0</v>
      </c>
      <c r="AKS187">
        <f t="shared" si="36"/>
        <v>0</v>
      </c>
      <c r="AKT187">
        <f t="shared" si="36"/>
        <v>0</v>
      </c>
      <c r="AKU187">
        <f t="shared" si="36"/>
        <v>0</v>
      </c>
      <c r="AKV187">
        <f t="shared" si="36"/>
        <v>0</v>
      </c>
      <c r="AKW187">
        <f t="shared" si="36"/>
        <v>0</v>
      </c>
      <c r="AKX187">
        <f t="shared" si="36"/>
        <v>0</v>
      </c>
      <c r="AKY187">
        <f t="shared" si="36"/>
        <v>0</v>
      </c>
      <c r="AKZ187">
        <f t="shared" si="36"/>
        <v>0</v>
      </c>
      <c r="ALA187">
        <f t="shared" si="36"/>
        <v>0</v>
      </c>
      <c r="ALB187">
        <f t="shared" si="36"/>
        <v>0</v>
      </c>
      <c r="ALC187">
        <f t="shared" si="36"/>
        <v>0</v>
      </c>
      <c r="ALD187">
        <f t="shared" si="36"/>
        <v>0</v>
      </c>
      <c r="ALE187">
        <f t="shared" si="36"/>
        <v>0</v>
      </c>
      <c r="ALF187">
        <f t="shared" si="36"/>
        <v>0</v>
      </c>
      <c r="ALG187">
        <f t="shared" si="36"/>
        <v>0</v>
      </c>
      <c r="ALH187">
        <f t="shared" si="36"/>
        <v>0</v>
      </c>
      <c r="ALI187">
        <f t="shared" si="36"/>
        <v>0</v>
      </c>
      <c r="ALJ187">
        <f t="shared" si="36"/>
        <v>0</v>
      </c>
      <c r="ALK187">
        <f t="shared" si="36"/>
        <v>0</v>
      </c>
      <c r="ALL187">
        <f t="shared" si="36"/>
        <v>0</v>
      </c>
      <c r="ALM187">
        <f t="shared" si="36"/>
        <v>0</v>
      </c>
      <c r="ALN187">
        <f t="shared" si="36"/>
        <v>0</v>
      </c>
      <c r="ALO187">
        <f t="shared" si="36"/>
        <v>0</v>
      </c>
      <c r="ALP187">
        <f t="shared" si="36"/>
        <v>0</v>
      </c>
      <c r="ALQ187">
        <f t="shared" si="36"/>
        <v>0</v>
      </c>
      <c r="ALR187">
        <f t="shared" si="36"/>
        <v>0</v>
      </c>
      <c r="ALS187">
        <f t="shared" si="36"/>
        <v>0</v>
      </c>
      <c r="ALT187">
        <f t="shared" si="36"/>
        <v>0</v>
      </c>
      <c r="ALU187">
        <f t="shared" si="36"/>
        <v>0</v>
      </c>
      <c r="ALV187">
        <f t="shared" si="36"/>
        <v>0</v>
      </c>
      <c r="ALW187">
        <f t="shared" si="36"/>
        <v>0</v>
      </c>
      <c r="ALX187">
        <f t="shared" si="36"/>
        <v>0</v>
      </c>
      <c r="ALY187">
        <f t="shared" si="36"/>
        <v>0</v>
      </c>
      <c r="ALZ187">
        <f t="shared" si="36"/>
        <v>0</v>
      </c>
      <c r="AMA187">
        <f t="shared" si="36"/>
        <v>0</v>
      </c>
      <c r="AMB187">
        <f t="shared" si="36"/>
        <v>0</v>
      </c>
      <c r="AMC187">
        <f t="shared" si="36"/>
        <v>0</v>
      </c>
      <c r="AMD187">
        <f t="shared" si="36"/>
        <v>0</v>
      </c>
      <c r="AME187">
        <f t="shared" si="36"/>
        <v>0</v>
      </c>
      <c r="AMF187">
        <f t="shared" si="36"/>
        <v>0</v>
      </c>
      <c r="AMG187">
        <f t="shared" si="36"/>
        <v>0</v>
      </c>
      <c r="AMH187">
        <f t="shared" si="36"/>
        <v>0</v>
      </c>
      <c r="AMI187">
        <f t="shared" si="36"/>
        <v>0</v>
      </c>
      <c r="AMJ187">
        <f t="shared" si="36"/>
        <v>0</v>
      </c>
      <c r="AMK187">
        <f t="shared" si="36"/>
        <v>0</v>
      </c>
      <c r="AML187">
        <f t="shared" si="36"/>
        <v>0</v>
      </c>
      <c r="AMM187">
        <f t="shared" ref="AMM187:AOX187" si="37">SUM(AMM188:AMM189)</f>
        <v>0</v>
      </c>
      <c r="AMN187">
        <f t="shared" si="37"/>
        <v>0</v>
      </c>
      <c r="AMO187">
        <f t="shared" si="37"/>
        <v>0</v>
      </c>
      <c r="AMP187">
        <f t="shared" si="37"/>
        <v>0</v>
      </c>
      <c r="AMQ187">
        <f t="shared" si="37"/>
        <v>0</v>
      </c>
      <c r="AMR187">
        <f t="shared" si="37"/>
        <v>0</v>
      </c>
      <c r="AMS187">
        <f t="shared" si="37"/>
        <v>0</v>
      </c>
      <c r="AMT187">
        <f t="shared" si="37"/>
        <v>0</v>
      </c>
      <c r="AMU187">
        <f t="shared" si="37"/>
        <v>0</v>
      </c>
      <c r="AMV187">
        <f t="shared" si="37"/>
        <v>0</v>
      </c>
      <c r="AMW187">
        <f t="shared" si="37"/>
        <v>0</v>
      </c>
      <c r="AMX187">
        <f t="shared" si="37"/>
        <v>0</v>
      </c>
      <c r="AMY187">
        <f t="shared" si="37"/>
        <v>0</v>
      </c>
      <c r="AMZ187">
        <f t="shared" si="37"/>
        <v>0</v>
      </c>
      <c r="ANA187">
        <f t="shared" si="37"/>
        <v>0</v>
      </c>
      <c r="ANB187">
        <f t="shared" si="37"/>
        <v>0</v>
      </c>
      <c r="ANC187">
        <f t="shared" si="37"/>
        <v>0</v>
      </c>
      <c r="AND187">
        <f t="shared" si="37"/>
        <v>0</v>
      </c>
      <c r="ANE187">
        <f t="shared" si="37"/>
        <v>0</v>
      </c>
      <c r="ANF187">
        <f t="shared" si="37"/>
        <v>0</v>
      </c>
      <c r="ANG187">
        <f t="shared" si="37"/>
        <v>0</v>
      </c>
      <c r="ANH187">
        <f t="shared" si="37"/>
        <v>0</v>
      </c>
      <c r="ANI187">
        <f t="shared" si="37"/>
        <v>0</v>
      </c>
      <c r="ANJ187">
        <f t="shared" si="37"/>
        <v>0</v>
      </c>
      <c r="ANK187">
        <f t="shared" si="37"/>
        <v>0</v>
      </c>
      <c r="ANL187">
        <f t="shared" si="37"/>
        <v>0</v>
      </c>
      <c r="ANM187">
        <f t="shared" si="37"/>
        <v>0</v>
      </c>
      <c r="ANN187">
        <f t="shared" si="37"/>
        <v>0</v>
      </c>
      <c r="ANO187">
        <f t="shared" si="37"/>
        <v>0</v>
      </c>
      <c r="ANP187">
        <f t="shared" si="37"/>
        <v>0</v>
      </c>
      <c r="ANQ187">
        <f t="shared" si="37"/>
        <v>0</v>
      </c>
      <c r="ANR187">
        <f t="shared" si="37"/>
        <v>0</v>
      </c>
      <c r="ANS187">
        <f t="shared" si="37"/>
        <v>0</v>
      </c>
      <c r="ANT187">
        <f t="shared" si="37"/>
        <v>0</v>
      </c>
      <c r="ANU187">
        <f t="shared" si="37"/>
        <v>0</v>
      </c>
      <c r="ANV187">
        <f t="shared" si="37"/>
        <v>0</v>
      </c>
      <c r="ANW187">
        <f t="shared" si="37"/>
        <v>0</v>
      </c>
      <c r="ANX187">
        <f t="shared" si="37"/>
        <v>0</v>
      </c>
      <c r="ANY187">
        <f t="shared" si="37"/>
        <v>0</v>
      </c>
      <c r="ANZ187">
        <f t="shared" si="37"/>
        <v>0</v>
      </c>
      <c r="AOA187">
        <f t="shared" si="37"/>
        <v>0</v>
      </c>
      <c r="AOB187">
        <f t="shared" si="37"/>
        <v>0</v>
      </c>
      <c r="AOC187">
        <f t="shared" si="37"/>
        <v>0</v>
      </c>
      <c r="AOD187">
        <f t="shared" si="37"/>
        <v>0</v>
      </c>
      <c r="AOE187">
        <f t="shared" si="37"/>
        <v>0</v>
      </c>
      <c r="AOF187">
        <f t="shared" si="37"/>
        <v>0</v>
      </c>
      <c r="AOG187">
        <f t="shared" si="37"/>
        <v>0</v>
      </c>
      <c r="AOH187">
        <f t="shared" si="37"/>
        <v>0</v>
      </c>
      <c r="AOI187">
        <f t="shared" si="37"/>
        <v>0</v>
      </c>
      <c r="AOJ187">
        <f t="shared" si="37"/>
        <v>0</v>
      </c>
      <c r="AOK187">
        <f t="shared" si="37"/>
        <v>0</v>
      </c>
      <c r="AOL187">
        <f t="shared" si="37"/>
        <v>0</v>
      </c>
      <c r="AOM187">
        <f t="shared" si="37"/>
        <v>0</v>
      </c>
      <c r="AON187">
        <f t="shared" si="37"/>
        <v>0</v>
      </c>
      <c r="AOO187">
        <f t="shared" si="37"/>
        <v>0</v>
      </c>
      <c r="AOP187">
        <f t="shared" si="37"/>
        <v>0</v>
      </c>
      <c r="AOQ187">
        <f t="shared" si="37"/>
        <v>0</v>
      </c>
      <c r="AOR187">
        <f t="shared" si="37"/>
        <v>0</v>
      </c>
      <c r="AOS187">
        <f t="shared" si="37"/>
        <v>0</v>
      </c>
      <c r="AOT187">
        <f t="shared" si="37"/>
        <v>0</v>
      </c>
      <c r="AOU187">
        <f t="shared" si="37"/>
        <v>0</v>
      </c>
      <c r="AOV187">
        <f t="shared" si="37"/>
        <v>0</v>
      </c>
      <c r="AOW187">
        <f t="shared" si="37"/>
        <v>0</v>
      </c>
      <c r="AOX187">
        <f t="shared" si="37"/>
        <v>0</v>
      </c>
      <c r="AOY187">
        <f t="shared" ref="AOY187:ARJ187" si="38">SUM(AOY188:AOY189)</f>
        <v>0</v>
      </c>
      <c r="AOZ187">
        <f t="shared" si="38"/>
        <v>0</v>
      </c>
      <c r="APA187">
        <f t="shared" si="38"/>
        <v>0</v>
      </c>
      <c r="APB187">
        <f t="shared" si="38"/>
        <v>0</v>
      </c>
      <c r="APC187">
        <f t="shared" si="38"/>
        <v>0</v>
      </c>
      <c r="APD187">
        <f t="shared" si="38"/>
        <v>0</v>
      </c>
      <c r="APE187">
        <f t="shared" si="38"/>
        <v>0</v>
      </c>
      <c r="APF187">
        <f t="shared" si="38"/>
        <v>0</v>
      </c>
      <c r="APG187">
        <f t="shared" si="38"/>
        <v>0</v>
      </c>
      <c r="APH187">
        <f t="shared" si="38"/>
        <v>0</v>
      </c>
      <c r="API187">
        <f t="shared" si="38"/>
        <v>0</v>
      </c>
      <c r="APJ187">
        <f t="shared" si="38"/>
        <v>0</v>
      </c>
      <c r="APK187">
        <f t="shared" si="38"/>
        <v>0</v>
      </c>
      <c r="APL187">
        <f t="shared" si="38"/>
        <v>0</v>
      </c>
      <c r="APM187">
        <f t="shared" si="38"/>
        <v>0</v>
      </c>
      <c r="APN187">
        <f t="shared" si="38"/>
        <v>0</v>
      </c>
      <c r="APO187">
        <f t="shared" si="38"/>
        <v>0</v>
      </c>
      <c r="APP187">
        <f t="shared" si="38"/>
        <v>0</v>
      </c>
      <c r="APQ187">
        <f t="shared" si="38"/>
        <v>0</v>
      </c>
      <c r="APR187">
        <f t="shared" si="38"/>
        <v>0</v>
      </c>
      <c r="APS187">
        <f t="shared" si="38"/>
        <v>0</v>
      </c>
      <c r="APT187">
        <f t="shared" si="38"/>
        <v>0</v>
      </c>
      <c r="APU187">
        <f t="shared" si="38"/>
        <v>0</v>
      </c>
      <c r="APV187">
        <f t="shared" si="38"/>
        <v>0</v>
      </c>
      <c r="APW187">
        <f t="shared" si="38"/>
        <v>0</v>
      </c>
      <c r="APX187">
        <f t="shared" si="38"/>
        <v>0</v>
      </c>
      <c r="APY187">
        <f t="shared" si="38"/>
        <v>0</v>
      </c>
      <c r="APZ187">
        <f t="shared" si="38"/>
        <v>0</v>
      </c>
      <c r="AQA187">
        <f t="shared" si="38"/>
        <v>0</v>
      </c>
      <c r="AQB187">
        <f t="shared" si="38"/>
        <v>0</v>
      </c>
      <c r="AQC187">
        <f t="shared" si="38"/>
        <v>0</v>
      </c>
      <c r="AQD187">
        <f t="shared" si="38"/>
        <v>0</v>
      </c>
      <c r="AQE187">
        <f t="shared" si="38"/>
        <v>0</v>
      </c>
      <c r="AQF187">
        <f t="shared" si="38"/>
        <v>0</v>
      </c>
      <c r="AQG187">
        <f t="shared" si="38"/>
        <v>0</v>
      </c>
      <c r="AQH187">
        <f t="shared" si="38"/>
        <v>0</v>
      </c>
      <c r="AQI187">
        <f t="shared" si="38"/>
        <v>0</v>
      </c>
      <c r="AQJ187">
        <f t="shared" si="38"/>
        <v>0</v>
      </c>
      <c r="AQK187">
        <f t="shared" si="38"/>
        <v>0</v>
      </c>
      <c r="AQL187">
        <f t="shared" si="38"/>
        <v>0</v>
      </c>
      <c r="AQM187">
        <f t="shared" si="38"/>
        <v>0</v>
      </c>
      <c r="AQN187">
        <f t="shared" si="38"/>
        <v>0</v>
      </c>
      <c r="AQO187">
        <f t="shared" si="38"/>
        <v>0</v>
      </c>
      <c r="AQP187">
        <f t="shared" si="38"/>
        <v>0</v>
      </c>
      <c r="AQQ187">
        <f t="shared" si="38"/>
        <v>0</v>
      </c>
      <c r="AQR187">
        <f t="shared" si="38"/>
        <v>0</v>
      </c>
      <c r="AQS187">
        <f t="shared" si="38"/>
        <v>0</v>
      </c>
      <c r="AQT187">
        <f t="shared" si="38"/>
        <v>0</v>
      </c>
      <c r="AQU187">
        <f t="shared" si="38"/>
        <v>0</v>
      </c>
      <c r="AQV187">
        <f t="shared" si="38"/>
        <v>0</v>
      </c>
      <c r="AQW187">
        <f t="shared" si="38"/>
        <v>0</v>
      </c>
      <c r="AQX187">
        <f t="shared" si="38"/>
        <v>0</v>
      </c>
      <c r="AQY187">
        <f t="shared" si="38"/>
        <v>0</v>
      </c>
      <c r="AQZ187">
        <f t="shared" si="38"/>
        <v>0</v>
      </c>
      <c r="ARA187">
        <f t="shared" si="38"/>
        <v>0</v>
      </c>
      <c r="ARB187">
        <f t="shared" si="38"/>
        <v>0</v>
      </c>
      <c r="ARC187">
        <f t="shared" si="38"/>
        <v>0</v>
      </c>
      <c r="ARD187">
        <f t="shared" si="38"/>
        <v>0</v>
      </c>
      <c r="ARE187">
        <f t="shared" si="38"/>
        <v>0</v>
      </c>
      <c r="ARF187">
        <f t="shared" si="38"/>
        <v>0</v>
      </c>
      <c r="ARG187">
        <f t="shared" si="38"/>
        <v>0</v>
      </c>
      <c r="ARH187">
        <f t="shared" si="38"/>
        <v>0</v>
      </c>
      <c r="ARI187">
        <f t="shared" si="38"/>
        <v>0</v>
      </c>
      <c r="ARJ187">
        <f t="shared" si="38"/>
        <v>0</v>
      </c>
      <c r="ARK187">
        <f t="shared" ref="ARK187:ATV187" si="39">SUM(ARK188:ARK189)</f>
        <v>0</v>
      </c>
      <c r="ARL187">
        <f t="shared" si="39"/>
        <v>0</v>
      </c>
      <c r="ARM187">
        <f t="shared" si="39"/>
        <v>0</v>
      </c>
      <c r="ARN187">
        <f t="shared" si="39"/>
        <v>0</v>
      </c>
      <c r="ARO187">
        <f t="shared" si="39"/>
        <v>0</v>
      </c>
      <c r="ARP187">
        <f t="shared" si="39"/>
        <v>0</v>
      </c>
      <c r="ARQ187">
        <f t="shared" si="39"/>
        <v>0</v>
      </c>
      <c r="ARR187">
        <f t="shared" si="39"/>
        <v>0</v>
      </c>
      <c r="ARS187">
        <f t="shared" si="39"/>
        <v>0</v>
      </c>
      <c r="ART187">
        <f t="shared" si="39"/>
        <v>0</v>
      </c>
      <c r="ARU187">
        <f t="shared" si="39"/>
        <v>0</v>
      </c>
      <c r="ARV187">
        <f t="shared" si="39"/>
        <v>0</v>
      </c>
      <c r="ARW187">
        <f t="shared" si="39"/>
        <v>0</v>
      </c>
      <c r="ARX187">
        <f t="shared" si="39"/>
        <v>0</v>
      </c>
      <c r="ARY187">
        <f t="shared" si="39"/>
        <v>0</v>
      </c>
      <c r="ARZ187">
        <f t="shared" si="39"/>
        <v>0</v>
      </c>
      <c r="ASA187">
        <f t="shared" si="39"/>
        <v>0</v>
      </c>
      <c r="ASB187">
        <f t="shared" si="39"/>
        <v>0</v>
      </c>
      <c r="ASC187">
        <f t="shared" si="39"/>
        <v>0</v>
      </c>
      <c r="ASD187">
        <f t="shared" si="39"/>
        <v>0</v>
      </c>
      <c r="ASE187">
        <f t="shared" si="39"/>
        <v>0</v>
      </c>
      <c r="ASF187">
        <f t="shared" si="39"/>
        <v>0</v>
      </c>
      <c r="ASG187">
        <f t="shared" si="39"/>
        <v>0</v>
      </c>
      <c r="ASH187">
        <f t="shared" si="39"/>
        <v>0</v>
      </c>
      <c r="ASI187">
        <f t="shared" si="39"/>
        <v>0</v>
      </c>
      <c r="ASJ187">
        <f t="shared" si="39"/>
        <v>0</v>
      </c>
      <c r="ASK187">
        <f t="shared" si="39"/>
        <v>0</v>
      </c>
      <c r="ASL187">
        <f t="shared" si="39"/>
        <v>0</v>
      </c>
      <c r="ASM187">
        <f t="shared" si="39"/>
        <v>0</v>
      </c>
      <c r="ASN187">
        <f t="shared" si="39"/>
        <v>0</v>
      </c>
      <c r="ASO187">
        <f t="shared" si="39"/>
        <v>0</v>
      </c>
      <c r="ASP187">
        <f t="shared" si="39"/>
        <v>0</v>
      </c>
      <c r="ASQ187">
        <f t="shared" si="39"/>
        <v>0</v>
      </c>
      <c r="ASR187">
        <f t="shared" si="39"/>
        <v>0</v>
      </c>
      <c r="ASS187">
        <f t="shared" si="39"/>
        <v>0</v>
      </c>
      <c r="AST187">
        <f t="shared" si="39"/>
        <v>0</v>
      </c>
      <c r="ASU187">
        <f t="shared" si="39"/>
        <v>0</v>
      </c>
      <c r="ASV187">
        <f t="shared" si="39"/>
        <v>0</v>
      </c>
      <c r="ASW187">
        <f t="shared" si="39"/>
        <v>0</v>
      </c>
      <c r="ASX187">
        <f t="shared" si="39"/>
        <v>0</v>
      </c>
      <c r="ASY187">
        <f t="shared" si="39"/>
        <v>0</v>
      </c>
      <c r="ASZ187">
        <f t="shared" si="39"/>
        <v>0</v>
      </c>
      <c r="ATA187">
        <f t="shared" si="39"/>
        <v>0</v>
      </c>
      <c r="ATB187">
        <f t="shared" si="39"/>
        <v>0</v>
      </c>
      <c r="ATC187">
        <f t="shared" si="39"/>
        <v>0</v>
      </c>
      <c r="ATD187">
        <f t="shared" si="39"/>
        <v>0</v>
      </c>
      <c r="ATE187">
        <f t="shared" si="39"/>
        <v>0</v>
      </c>
      <c r="ATF187">
        <f t="shared" si="39"/>
        <v>0</v>
      </c>
      <c r="ATG187">
        <f t="shared" si="39"/>
        <v>0</v>
      </c>
      <c r="ATH187">
        <f t="shared" si="39"/>
        <v>0</v>
      </c>
      <c r="ATI187">
        <f t="shared" si="39"/>
        <v>0</v>
      </c>
      <c r="ATJ187">
        <f t="shared" si="39"/>
        <v>0</v>
      </c>
      <c r="ATK187">
        <f t="shared" si="39"/>
        <v>0</v>
      </c>
      <c r="ATL187">
        <f t="shared" si="39"/>
        <v>0</v>
      </c>
      <c r="ATM187">
        <f t="shared" si="39"/>
        <v>0</v>
      </c>
      <c r="ATN187">
        <f t="shared" si="39"/>
        <v>0</v>
      </c>
      <c r="ATO187">
        <f t="shared" si="39"/>
        <v>0</v>
      </c>
      <c r="ATP187">
        <f t="shared" si="39"/>
        <v>0</v>
      </c>
      <c r="ATQ187">
        <f t="shared" si="39"/>
        <v>0</v>
      </c>
      <c r="ATR187">
        <f t="shared" si="39"/>
        <v>0</v>
      </c>
      <c r="ATS187">
        <f t="shared" si="39"/>
        <v>0</v>
      </c>
      <c r="ATT187">
        <f t="shared" si="39"/>
        <v>0</v>
      </c>
      <c r="ATU187">
        <f t="shared" si="39"/>
        <v>0</v>
      </c>
      <c r="ATV187">
        <f t="shared" si="39"/>
        <v>0</v>
      </c>
      <c r="ATW187">
        <f t="shared" ref="ATW187:AWH187" si="40">SUM(ATW188:ATW189)</f>
        <v>0</v>
      </c>
      <c r="ATX187">
        <f t="shared" si="40"/>
        <v>0</v>
      </c>
      <c r="ATY187">
        <f t="shared" si="40"/>
        <v>0</v>
      </c>
      <c r="ATZ187">
        <f t="shared" si="40"/>
        <v>0</v>
      </c>
      <c r="AUA187">
        <f t="shared" si="40"/>
        <v>0</v>
      </c>
      <c r="AUB187">
        <f t="shared" si="40"/>
        <v>0</v>
      </c>
      <c r="AUC187">
        <f t="shared" si="40"/>
        <v>0</v>
      </c>
      <c r="AUD187">
        <f t="shared" si="40"/>
        <v>0</v>
      </c>
      <c r="AUE187">
        <f t="shared" si="40"/>
        <v>0</v>
      </c>
      <c r="AUF187">
        <f t="shared" si="40"/>
        <v>0</v>
      </c>
      <c r="AUG187">
        <f t="shared" si="40"/>
        <v>0</v>
      </c>
      <c r="AUH187">
        <f t="shared" si="40"/>
        <v>0</v>
      </c>
      <c r="AUI187">
        <f t="shared" si="40"/>
        <v>0</v>
      </c>
      <c r="AUJ187">
        <f t="shared" si="40"/>
        <v>0</v>
      </c>
      <c r="AUK187">
        <f t="shared" si="40"/>
        <v>0</v>
      </c>
      <c r="AUL187">
        <f t="shared" si="40"/>
        <v>0</v>
      </c>
      <c r="AUM187">
        <f t="shared" si="40"/>
        <v>0</v>
      </c>
      <c r="AUN187">
        <f t="shared" si="40"/>
        <v>0</v>
      </c>
      <c r="AUO187">
        <f t="shared" si="40"/>
        <v>0</v>
      </c>
      <c r="AUP187">
        <f t="shared" si="40"/>
        <v>0</v>
      </c>
      <c r="AUQ187">
        <f t="shared" si="40"/>
        <v>0</v>
      </c>
      <c r="AUR187">
        <f t="shared" si="40"/>
        <v>0</v>
      </c>
      <c r="AUS187">
        <f t="shared" si="40"/>
        <v>0</v>
      </c>
      <c r="AUT187">
        <f t="shared" si="40"/>
        <v>0</v>
      </c>
      <c r="AUU187">
        <f t="shared" si="40"/>
        <v>0</v>
      </c>
      <c r="AUV187">
        <f t="shared" si="40"/>
        <v>0</v>
      </c>
      <c r="AUW187">
        <f t="shared" si="40"/>
        <v>0</v>
      </c>
      <c r="AUX187">
        <f t="shared" si="40"/>
        <v>0</v>
      </c>
      <c r="AUY187">
        <f t="shared" si="40"/>
        <v>0</v>
      </c>
      <c r="AUZ187">
        <f t="shared" si="40"/>
        <v>0</v>
      </c>
      <c r="AVA187">
        <f t="shared" si="40"/>
        <v>0</v>
      </c>
      <c r="AVB187">
        <f t="shared" si="40"/>
        <v>0</v>
      </c>
      <c r="AVC187">
        <f t="shared" si="40"/>
        <v>0</v>
      </c>
      <c r="AVD187">
        <f t="shared" si="40"/>
        <v>0</v>
      </c>
      <c r="AVE187">
        <f t="shared" si="40"/>
        <v>0</v>
      </c>
      <c r="AVF187">
        <f t="shared" si="40"/>
        <v>0</v>
      </c>
      <c r="AVG187">
        <f t="shared" si="40"/>
        <v>0</v>
      </c>
      <c r="AVH187">
        <f t="shared" si="40"/>
        <v>0</v>
      </c>
      <c r="AVI187">
        <f t="shared" si="40"/>
        <v>0</v>
      </c>
      <c r="AVJ187">
        <f t="shared" si="40"/>
        <v>0</v>
      </c>
      <c r="AVK187">
        <f t="shared" si="40"/>
        <v>0</v>
      </c>
      <c r="AVL187">
        <f t="shared" si="40"/>
        <v>0</v>
      </c>
      <c r="AVM187">
        <f t="shared" si="40"/>
        <v>0</v>
      </c>
      <c r="AVN187">
        <f t="shared" si="40"/>
        <v>0</v>
      </c>
      <c r="AVO187">
        <f t="shared" si="40"/>
        <v>0</v>
      </c>
      <c r="AVP187">
        <f t="shared" si="40"/>
        <v>0</v>
      </c>
      <c r="AVQ187">
        <f t="shared" si="40"/>
        <v>0</v>
      </c>
      <c r="AVR187">
        <f t="shared" si="40"/>
        <v>0</v>
      </c>
      <c r="AVS187">
        <f t="shared" si="40"/>
        <v>0</v>
      </c>
      <c r="AVT187">
        <f t="shared" si="40"/>
        <v>0</v>
      </c>
      <c r="AVU187">
        <f t="shared" si="40"/>
        <v>0</v>
      </c>
      <c r="AVV187">
        <f t="shared" si="40"/>
        <v>0</v>
      </c>
      <c r="AVW187">
        <f t="shared" si="40"/>
        <v>0</v>
      </c>
      <c r="AVX187">
        <f t="shared" si="40"/>
        <v>0</v>
      </c>
      <c r="AVY187">
        <f t="shared" si="40"/>
        <v>0</v>
      </c>
      <c r="AVZ187">
        <f t="shared" si="40"/>
        <v>0</v>
      </c>
      <c r="AWA187">
        <f t="shared" si="40"/>
        <v>0</v>
      </c>
      <c r="AWB187">
        <f t="shared" si="40"/>
        <v>0</v>
      </c>
      <c r="AWC187">
        <f t="shared" si="40"/>
        <v>0</v>
      </c>
      <c r="AWD187">
        <f t="shared" si="40"/>
        <v>0</v>
      </c>
      <c r="AWE187">
        <f t="shared" si="40"/>
        <v>0</v>
      </c>
      <c r="AWF187">
        <f t="shared" si="40"/>
        <v>0</v>
      </c>
      <c r="AWG187">
        <f t="shared" si="40"/>
        <v>0</v>
      </c>
      <c r="AWH187">
        <f t="shared" si="40"/>
        <v>0</v>
      </c>
      <c r="AWI187">
        <f t="shared" ref="AWI187:AYT187" si="41">SUM(AWI188:AWI189)</f>
        <v>0</v>
      </c>
      <c r="AWJ187">
        <f t="shared" si="41"/>
        <v>0</v>
      </c>
      <c r="AWK187">
        <f t="shared" si="41"/>
        <v>0</v>
      </c>
      <c r="AWL187">
        <f t="shared" si="41"/>
        <v>0</v>
      </c>
      <c r="AWM187">
        <f t="shared" si="41"/>
        <v>0</v>
      </c>
      <c r="AWN187">
        <f t="shared" si="41"/>
        <v>0</v>
      </c>
      <c r="AWO187">
        <f t="shared" si="41"/>
        <v>0</v>
      </c>
      <c r="AWP187">
        <f t="shared" si="41"/>
        <v>0</v>
      </c>
      <c r="AWQ187">
        <f t="shared" si="41"/>
        <v>0</v>
      </c>
      <c r="AWR187">
        <f t="shared" si="41"/>
        <v>0</v>
      </c>
      <c r="AWS187">
        <f t="shared" si="41"/>
        <v>0</v>
      </c>
      <c r="AWT187">
        <f t="shared" si="41"/>
        <v>0</v>
      </c>
      <c r="AWU187">
        <f t="shared" si="41"/>
        <v>0</v>
      </c>
      <c r="AWV187">
        <f t="shared" si="41"/>
        <v>0</v>
      </c>
      <c r="AWW187">
        <f t="shared" si="41"/>
        <v>0</v>
      </c>
      <c r="AWX187">
        <f t="shared" si="41"/>
        <v>0</v>
      </c>
      <c r="AWY187">
        <f t="shared" si="41"/>
        <v>0</v>
      </c>
      <c r="AWZ187">
        <f t="shared" si="41"/>
        <v>0</v>
      </c>
      <c r="AXA187">
        <f t="shared" si="41"/>
        <v>0</v>
      </c>
      <c r="AXB187">
        <f t="shared" si="41"/>
        <v>0</v>
      </c>
      <c r="AXC187">
        <f t="shared" si="41"/>
        <v>0</v>
      </c>
      <c r="AXD187">
        <f t="shared" si="41"/>
        <v>0</v>
      </c>
      <c r="AXE187">
        <f t="shared" si="41"/>
        <v>0</v>
      </c>
      <c r="AXF187">
        <f t="shared" si="41"/>
        <v>0</v>
      </c>
      <c r="AXG187">
        <f t="shared" si="41"/>
        <v>0</v>
      </c>
      <c r="AXH187">
        <f t="shared" si="41"/>
        <v>0</v>
      </c>
      <c r="AXI187">
        <f t="shared" si="41"/>
        <v>0</v>
      </c>
      <c r="AXJ187">
        <f t="shared" si="41"/>
        <v>0</v>
      </c>
      <c r="AXK187">
        <f t="shared" si="41"/>
        <v>0</v>
      </c>
      <c r="AXL187">
        <f t="shared" si="41"/>
        <v>0</v>
      </c>
      <c r="AXM187">
        <f t="shared" si="41"/>
        <v>0</v>
      </c>
      <c r="AXN187">
        <f t="shared" si="41"/>
        <v>0</v>
      </c>
      <c r="AXO187">
        <f t="shared" si="41"/>
        <v>0</v>
      </c>
      <c r="AXP187">
        <f t="shared" si="41"/>
        <v>0</v>
      </c>
      <c r="AXQ187">
        <f t="shared" si="41"/>
        <v>0</v>
      </c>
      <c r="AXR187">
        <f t="shared" si="41"/>
        <v>0</v>
      </c>
      <c r="AXS187">
        <f t="shared" si="41"/>
        <v>0</v>
      </c>
      <c r="AXT187">
        <f t="shared" si="41"/>
        <v>0</v>
      </c>
      <c r="AXU187">
        <f t="shared" si="41"/>
        <v>0</v>
      </c>
      <c r="AXV187">
        <f t="shared" si="41"/>
        <v>0</v>
      </c>
      <c r="AXW187">
        <f t="shared" si="41"/>
        <v>0</v>
      </c>
      <c r="AXX187">
        <f t="shared" si="41"/>
        <v>0</v>
      </c>
      <c r="AXY187">
        <f t="shared" si="41"/>
        <v>0</v>
      </c>
      <c r="AXZ187">
        <f t="shared" si="41"/>
        <v>0</v>
      </c>
      <c r="AYA187">
        <f t="shared" si="41"/>
        <v>0</v>
      </c>
      <c r="AYB187">
        <f t="shared" si="41"/>
        <v>0</v>
      </c>
      <c r="AYC187">
        <f t="shared" si="41"/>
        <v>0</v>
      </c>
      <c r="AYD187">
        <f t="shared" si="41"/>
        <v>0</v>
      </c>
      <c r="AYE187">
        <f t="shared" si="41"/>
        <v>0</v>
      </c>
      <c r="AYF187">
        <f t="shared" si="41"/>
        <v>0</v>
      </c>
      <c r="AYG187">
        <f t="shared" si="41"/>
        <v>0</v>
      </c>
      <c r="AYH187">
        <f t="shared" si="41"/>
        <v>0</v>
      </c>
      <c r="AYI187">
        <f t="shared" si="41"/>
        <v>0</v>
      </c>
      <c r="AYJ187">
        <f t="shared" si="41"/>
        <v>0</v>
      </c>
      <c r="AYK187">
        <f t="shared" si="41"/>
        <v>0</v>
      </c>
      <c r="AYL187">
        <f t="shared" si="41"/>
        <v>0</v>
      </c>
      <c r="AYM187">
        <f t="shared" si="41"/>
        <v>0</v>
      </c>
      <c r="AYN187">
        <f t="shared" si="41"/>
        <v>0</v>
      </c>
      <c r="AYO187">
        <f t="shared" si="41"/>
        <v>0</v>
      </c>
      <c r="AYP187">
        <f t="shared" si="41"/>
        <v>0</v>
      </c>
      <c r="AYQ187">
        <f t="shared" si="41"/>
        <v>0</v>
      </c>
      <c r="AYR187">
        <f t="shared" si="41"/>
        <v>0</v>
      </c>
      <c r="AYS187">
        <f t="shared" si="41"/>
        <v>0</v>
      </c>
      <c r="AYT187">
        <f t="shared" si="41"/>
        <v>0</v>
      </c>
      <c r="AYU187">
        <f t="shared" ref="AYU187:BBF187" si="42">SUM(AYU188:AYU189)</f>
        <v>0</v>
      </c>
      <c r="AYV187">
        <f t="shared" si="42"/>
        <v>0</v>
      </c>
      <c r="AYW187">
        <f t="shared" si="42"/>
        <v>0</v>
      </c>
      <c r="AYX187">
        <f t="shared" si="42"/>
        <v>0</v>
      </c>
      <c r="AYY187">
        <f t="shared" si="42"/>
        <v>0</v>
      </c>
      <c r="AYZ187">
        <f t="shared" si="42"/>
        <v>0</v>
      </c>
      <c r="AZA187">
        <f t="shared" si="42"/>
        <v>0</v>
      </c>
      <c r="AZB187">
        <f t="shared" si="42"/>
        <v>0</v>
      </c>
      <c r="AZC187">
        <f t="shared" si="42"/>
        <v>0</v>
      </c>
      <c r="AZD187">
        <f t="shared" si="42"/>
        <v>0</v>
      </c>
      <c r="AZE187">
        <f t="shared" si="42"/>
        <v>0</v>
      </c>
      <c r="AZF187">
        <f t="shared" si="42"/>
        <v>0</v>
      </c>
      <c r="AZG187">
        <f t="shared" si="42"/>
        <v>0</v>
      </c>
      <c r="AZH187">
        <f t="shared" si="42"/>
        <v>0</v>
      </c>
      <c r="AZI187">
        <f t="shared" si="42"/>
        <v>0</v>
      </c>
      <c r="AZJ187">
        <f t="shared" si="42"/>
        <v>0</v>
      </c>
      <c r="AZK187">
        <f t="shared" si="42"/>
        <v>0</v>
      </c>
      <c r="AZL187">
        <f t="shared" si="42"/>
        <v>0</v>
      </c>
      <c r="AZM187">
        <f t="shared" si="42"/>
        <v>0</v>
      </c>
      <c r="AZN187">
        <f t="shared" si="42"/>
        <v>0</v>
      </c>
      <c r="AZO187">
        <f t="shared" si="42"/>
        <v>0</v>
      </c>
      <c r="AZP187">
        <f t="shared" si="42"/>
        <v>0</v>
      </c>
      <c r="AZQ187">
        <f t="shared" si="42"/>
        <v>0</v>
      </c>
      <c r="AZR187">
        <f t="shared" si="42"/>
        <v>0</v>
      </c>
      <c r="AZS187">
        <f t="shared" si="42"/>
        <v>0</v>
      </c>
      <c r="AZT187">
        <f t="shared" si="42"/>
        <v>0</v>
      </c>
      <c r="AZU187">
        <f t="shared" si="42"/>
        <v>0</v>
      </c>
      <c r="AZV187">
        <f t="shared" si="42"/>
        <v>0</v>
      </c>
      <c r="AZW187">
        <f t="shared" si="42"/>
        <v>0</v>
      </c>
      <c r="AZX187">
        <f t="shared" si="42"/>
        <v>0</v>
      </c>
      <c r="AZY187">
        <f t="shared" si="42"/>
        <v>0</v>
      </c>
      <c r="AZZ187">
        <f t="shared" si="42"/>
        <v>0</v>
      </c>
      <c r="BAA187">
        <f t="shared" si="42"/>
        <v>0</v>
      </c>
      <c r="BAB187">
        <f t="shared" si="42"/>
        <v>0</v>
      </c>
      <c r="BAC187">
        <f t="shared" si="42"/>
        <v>0</v>
      </c>
      <c r="BAD187">
        <f t="shared" si="42"/>
        <v>0</v>
      </c>
      <c r="BAE187">
        <f t="shared" si="42"/>
        <v>0</v>
      </c>
      <c r="BAF187">
        <f t="shared" si="42"/>
        <v>0</v>
      </c>
      <c r="BAG187">
        <f t="shared" si="42"/>
        <v>0</v>
      </c>
      <c r="BAH187">
        <f t="shared" si="42"/>
        <v>0</v>
      </c>
      <c r="BAI187">
        <f t="shared" si="42"/>
        <v>0</v>
      </c>
      <c r="BAJ187">
        <f t="shared" si="42"/>
        <v>0</v>
      </c>
      <c r="BAK187">
        <f t="shared" si="42"/>
        <v>0</v>
      </c>
      <c r="BAL187">
        <f t="shared" si="42"/>
        <v>0</v>
      </c>
      <c r="BAM187">
        <f t="shared" si="42"/>
        <v>0</v>
      </c>
      <c r="BAN187">
        <f t="shared" si="42"/>
        <v>0</v>
      </c>
      <c r="BAO187">
        <f t="shared" si="42"/>
        <v>0</v>
      </c>
      <c r="BAP187">
        <f t="shared" si="42"/>
        <v>0</v>
      </c>
      <c r="BAQ187">
        <f t="shared" si="42"/>
        <v>0</v>
      </c>
      <c r="BAR187">
        <f t="shared" si="42"/>
        <v>0</v>
      </c>
      <c r="BAS187">
        <f t="shared" si="42"/>
        <v>0</v>
      </c>
      <c r="BAT187">
        <f t="shared" si="42"/>
        <v>0</v>
      </c>
      <c r="BAU187">
        <f t="shared" si="42"/>
        <v>0</v>
      </c>
      <c r="BAV187">
        <f t="shared" si="42"/>
        <v>0</v>
      </c>
      <c r="BAW187">
        <f t="shared" si="42"/>
        <v>0</v>
      </c>
      <c r="BAX187">
        <f t="shared" si="42"/>
        <v>0</v>
      </c>
      <c r="BAY187">
        <f t="shared" si="42"/>
        <v>0</v>
      </c>
      <c r="BAZ187">
        <f t="shared" si="42"/>
        <v>0</v>
      </c>
      <c r="BBA187">
        <f t="shared" si="42"/>
        <v>0</v>
      </c>
      <c r="BBB187">
        <f t="shared" si="42"/>
        <v>0</v>
      </c>
      <c r="BBC187">
        <f t="shared" si="42"/>
        <v>0</v>
      </c>
      <c r="BBD187">
        <f t="shared" si="42"/>
        <v>0</v>
      </c>
      <c r="BBE187">
        <f t="shared" si="42"/>
        <v>0</v>
      </c>
      <c r="BBF187">
        <f t="shared" si="42"/>
        <v>0</v>
      </c>
      <c r="BBG187">
        <f t="shared" ref="BBG187:BDR187" si="43">SUM(BBG188:BBG189)</f>
        <v>0</v>
      </c>
      <c r="BBH187">
        <f t="shared" si="43"/>
        <v>0</v>
      </c>
      <c r="BBI187">
        <f t="shared" si="43"/>
        <v>0</v>
      </c>
      <c r="BBJ187">
        <f t="shared" si="43"/>
        <v>0</v>
      </c>
      <c r="BBK187">
        <f t="shared" si="43"/>
        <v>0</v>
      </c>
      <c r="BBL187">
        <f t="shared" si="43"/>
        <v>0</v>
      </c>
      <c r="BBM187">
        <f t="shared" si="43"/>
        <v>0</v>
      </c>
      <c r="BBN187">
        <f t="shared" si="43"/>
        <v>0</v>
      </c>
      <c r="BBO187">
        <f t="shared" si="43"/>
        <v>0</v>
      </c>
      <c r="BBP187">
        <f t="shared" si="43"/>
        <v>0</v>
      </c>
      <c r="BBQ187">
        <f t="shared" si="43"/>
        <v>0</v>
      </c>
      <c r="BBR187">
        <f t="shared" si="43"/>
        <v>0</v>
      </c>
      <c r="BBS187">
        <f t="shared" si="43"/>
        <v>0</v>
      </c>
      <c r="BBT187">
        <f t="shared" si="43"/>
        <v>0</v>
      </c>
      <c r="BBU187">
        <f t="shared" si="43"/>
        <v>0</v>
      </c>
      <c r="BBV187">
        <f t="shared" si="43"/>
        <v>0</v>
      </c>
      <c r="BBW187">
        <f t="shared" si="43"/>
        <v>0</v>
      </c>
      <c r="BBX187">
        <f t="shared" si="43"/>
        <v>0</v>
      </c>
      <c r="BBY187">
        <f t="shared" si="43"/>
        <v>0</v>
      </c>
      <c r="BBZ187">
        <f t="shared" si="43"/>
        <v>0</v>
      </c>
      <c r="BCA187">
        <f t="shared" si="43"/>
        <v>0</v>
      </c>
      <c r="BCB187">
        <f t="shared" si="43"/>
        <v>0</v>
      </c>
      <c r="BCC187">
        <f t="shared" si="43"/>
        <v>0</v>
      </c>
      <c r="BCD187">
        <f t="shared" si="43"/>
        <v>0</v>
      </c>
      <c r="BCE187">
        <f t="shared" si="43"/>
        <v>0</v>
      </c>
      <c r="BCF187">
        <f t="shared" si="43"/>
        <v>0</v>
      </c>
      <c r="BCG187">
        <f t="shared" si="43"/>
        <v>0</v>
      </c>
      <c r="BCH187">
        <f t="shared" si="43"/>
        <v>0</v>
      </c>
      <c r="BCI187">
        <f t="shared" si="43"/>
        <v>0</v>
      </c>
      <c r="BCJ187">
        <f t="shared" si="43"/>
        <v>0</v>
      </c>
      <c r="BCK187">
        <f t="shared" si="43"/>
        <v>0</v>
      </c>
      <c r="BCL187">
        <f t="shared" si="43"/>
        <v>0</v>
      </c>
      <c r="BCM187">
        <f t="shared" si="43"/>
        <v>0</v>
      </c>
      <c r="BCN187">
        <f t="shared" si="43"/>
        <v>0</v>
      </c>
      <c r="BCO187">
        <f t="shared" si="43"/>
        <v>0</v>
      </c>
      <c r="BCP187">
        <f t="shared" si="43"/>
        <v>0</v>
      </c>
      <c r="BCQ187">
        <f t="shared" si="43"/>
        <v>0</v>
      </c>
      <c r="BCR187">
        <f t="shared" si="43"/>
        <v>0</v>
      </c>
      <c r="BCS187">
        <f t="shared" si="43"/>
        <v>0</v>
      </c>
      <c r="BCT187">
        <f t="shared" si="43"/>
        <v>0</v>
      </c>
      <c r="BCU187">
        <f t="shared" si="43"/>
        <v>0</v>
      </c>
      <c r="BCV187">
        <f t="shared" si="43"/>
        <v>0</v>
      </c>
      <c r="BCW187">
        <f t="shared" si="43"/>
        <v>0</v>
      </c>
      <c r="BCX187">
        <f t="shared" si="43"/>
        <v>0</v>
      </c>
      <c r="BCY187">
        <f t="shared" si="43"/>
        <v>0</v>
      </c>
      <c r="BCZ187">
        <f t="shared" si="43"/>
        <v>0</v>
      </c>
      <c r="BDA187">
        <f t="shared" si="43"/>
        <v>0</v>
      </c>
      <c r="BDB187">
        <f t="shared" si="43"/>
        <v>0</v>
      </c>
      <c r="BDC187">
        <f t="shared" si="43"/>
        <v>0</v>
      </c>
      <c r="BDD187">
        <f t="shared" si="43"/>
        <v>0</v>
      </c>
      <c r="BDE187">
        <f t="shared" si="43"/>
        <v>0</v>
      </c>
      <c r="BDF187">
        <f t="shared" si="43"/>
        <v>0</v>
      </c>
      <c r="BDG187">
        <f t="shared" si="43"/>
        <v>0</v>
      </c>
      <c r="BDH187">
        <f t="shared" si="43"/>
        <v>0</v>
      </c>
      <c r="BDI187">
        <f t="shared" si="43"/>
        <v>0</v>
      </c>
      <c r="BDJ187">
        <f t="shared" si="43"/>
        <v>0</v>
      </c>
      <c r="BDK187">
        <f t="shared" si="43"/>
        <v>0</v>
      </c>
      <c r="BDL187">
        <f t="shared" si="43"/>
        <v>0</v>
      </c>
      <c r="BDM187">
        <f t="shared" si="43"/>
        <v>0</v>
      </c>
      <c r="BDN187">
        <f t="shared" si="43"/>
        <v>0</v>
      </c>
      <c r="BDO187">
        <f t="shared" si="43"/>
        <v>0</v>
      </c>
      <c r="BDP187">
        <f t="shared" si="43"/>
        <v>0</v>
      </c>
      <c r="BDQ187">
        <f t="shared" si="43"/>
        <v>0</v>
      </c>
      <c r="BDR187">
        <f t="shared" si="43"/>
        <v>0</v>
      </c>
      <c r="BDS187">
        <f t="shared" ref="BDS187:BGD187" si="44">SUM(BDS188:BDS189)</f>
        <v>0</v>
      </c>
      <c r="BDT187">
        <f t="shared" si="44"/>
        <v>0</v>
      </c>
      <c r="BDU187">
        <f t="shared" si="44"/>
        <v>0</v>
      </c>
      <c r="BDV187">
        <f t="shared" si="44"/>
        <v>0</v>
      </c>
      <c r="BDW187">
        <f t="shared" si="44"/>
        <v>0</v>
      </c>
      <c r="BDX187">
        <f t="shared" si="44"/>
        <v>0</v>
      </c>
      <c r="BDY187">
        <f t="shared" si="44"/>
        <v>0</v>
      </c>
      <c r="BDZ187">
        <f t="shared" si="44"/>
        <v>0</v>
      </c>
      <c r="BEA187">
        <f t="shared" si="44"/>
        <v>0</v>
      </c>
      <c r="BEB187">
        <f t="shared" si="44"/>
        <v>0</v>
      </c>
      <c r="BEC187">
        <f t="shared" si="44"/>
        <v>0</v>
      </c>
      <c r="BED187">
        <f t="shared" si="44"/>
        <v>0</v>
      </c>
      <c r="BEE187">
        <f t="shared" si="44"/>
        <v>0</v>
      </c>
      <c r="BEF187">
        <f t="shared" si="44"/>
        <v>0</v>
      </c>
      <c r="BEG187">
        <f t="shared" si="44"/>
        <v>0</v>
      </c>
      <c r="BEH187">
        <f t="shared" si="44"/>
        <v>0</v>
      </c>
      <c r="BEI187">
        <f t="shared" si="44"/>
        <v>0</v>
      </c>
      <c r="BEJ187">
        <f t="shared" si="44"/>
        <v>0</v>
      </c>
      <c r="BEK187">
        <f t="shared" si="44"/>
        <v>0</v>
      </c>
      <c r="BEL187">
        <f t="shared" si="44"/>
        <v>0</v>
      </c>
      <c r="BEM187">
        <f t="shared" si="44"/>
        <v>0</v>
      </c>
      <c r="BEN187">
        <f t="shared" si="44"/>
        <v>0</v>
      </c>
      <c r="BEO187">
        <f t="shared" si="44"/>
        <v>0</v>
      </c>
      <c r="BEP187">
        <f t="shared" si="44"/>
        <v>0</v>
      </c>
      <c r="BEQ187">
        <f t="shared" si="44"/>
        <v>0</v>
      </c>
      <c r="BER187">
        <f t="shared" si="44"/>
        <v>0</v>
      </c>
      <c r="BES187">
        <f t="shared" si="44"/>
        <v>0</v>
      </c>
      <c r="BET187">
        <f t="shared" si="44"/>
        <v>0</v>
      </c>
      <c r="BEU187">
        <f t="shared" si="44"/>
        <v>0</v>
      </c>
      <c r="BEV187">
        <f t="shared" si="44"/>
        <v>0</v>
      </c>
      <c r="BEW187">
        <f t="shared" si="44"/>
        <v>0</v>
      </c>
      <c r="BEX187">
        <f t="shared" si="44"/>
        <v>0</v>
      </c>
      <c r="BEY187">
        <f t="shared" si="44"/>
        <v>0</v>
      </c>
      <c r="BEZ187">
        <f t="shared" si="44"/>
        <v>0</v>
      </c>
      <c r="BFA187">
        <f t="shared" si="44"/>
        <v>0</v>
      </c>
      <c r="BFB187">
        <f t="shared" si="44"/>
        <v>0</v>
      </c>
      <c r="BFC187">
        <f t="shared" si="44"/>
        <v>0</v>
      </c>
      <c r="BFD187">
        <f t="shared" si="44"/>
        <v>0</v>
      </c>
      <c r="BFE187">
        <f t="shared" si="44"/>
        <v>0</v>
      </c>
      <c r="BFF187">
        <f t="shared" si="44"/>
        <v>0</v>
      </c>
      <c r="BFG187">
        <f t="shared" si="44"/>
        <v>0</v>
      </c>
      <c r="BFH187">
        <f t="shared" si="44"/>
        <v>0</v>
      </c>
      <c r="BFI187">
        <f t="shared" si="44"/>
        <v>0</v>
      </c>
      <c r="BFJ187">
        <f t="shared" si="44"/>
        <v>0</v>
      </c>
      <c r="BFK187">
        <f t="shared" si="44"/>
        <v>0</v>
      </c>
      <c r="BFL187">
        <f t="shared" si="44"/>
        <v>0</v>
      </c>
      <c r="BFM187">
        <f t="shared" si="44"/>
        <v>0</v>
      </c>
      <c r="BFN187">
        <f t="shared" si="44"/>
        <v>0</v>
      </c>
      <c r="BFO187">
        <f t="shared" si="44"/>
        <v>0</v>
      </c>
      <c r="BFP187">
        <f t="shared" si="44"/>
        <v>0</v>
      </c>
      <c r="BFQ187">
        <f t="shared" si="44"/>
        <v>0</v>
      </c>
      <c r="BFR187">
        <f t="shared" si="44"/>
        <v>0</v>
      </c>
      <c r="BFS187">
        <f t="shared" si="44"/>
        <v>0</v>
      </c>
      <c r="BFT187">
        <f t="shared" si="44"/>
        <v>0</v>
      </c>
      <c r="BFU187">
        <f t="shared" si="44"/>
        <v>0</v>
      </c>
      <c r="BFV187">
        <f t="shared" si="44"/>
        <v>0</v>
      </c>
      <c r="BFW187">
        <f t="shared" si="44"/>
        <v>0</v>
      </c>
      <c r="BFX187">
        <f t="shared" si="44"/>
        <v>0</v>
      </c>
      <c r="BFY187">
        <f t="shared" si="44"/>
        <v>0</v>
      </c>
      <c r="BFZ187">
        <f t="shared" si="44"/>
        <v>0</v>
      </c>
      <c r="BGA187">
        <f t="shared" si="44"/>
        <v>0</v>
      </c>
      <c r="BGB187">
        <f t="shared" si="44"/>
        <v>0</v>
      </c>
      <c r="BGC187">
        <f t="shared" si="44"/>
        <v>0</v>
      </c>
      <c r="BGD187">
        <f t="shared" si="44"/>
        <v>0</v>
      </c>
      <c r="BGE187">
        <f t="shared" ref="BGE187:BIP187" si="45">SUM(BGE188:BGE189)</f>
        <v>0</v>
      </c>
      <c r="BGF187">
        <f t="shared" si="45"/>
        <v>0</v>
      </c>
      <c r="BGG187">
        <f t="shared" si="45"/>
        <v>0</v>
      </c>
      <c r="BGH187">
        <f t="shared" si="45"/>
        <v>0</v>
      </c>
      <c r="BGI187">
        <f t="shared" si="45"/>
        <v>0</v>
      </c>
      <c r="BGJ187">
        <f t="shared" si="45"/>
        <v>0</v>
      </c>
      <c r="BGK187">
        <f t="shared" si="45"/>
        <v>0</v>
      </c>
      <c r="BGL187">
        <f t="shared" si="45"/>
        <v>0</v>
      </c>
      <c r="BGM187">
        <f t="shared" si="45"/>
        <v>0</v>
      </c>
      <c r="BGN187">
        <f t="shared" si="45"/>
        <v>0</v>
      </c>
      <c r="BGO187">
        <f t="shared" si="45"/>
        <v>0</v>
      </c>
      <c r="BGP187">
        <f t="shared" si="45"/>
        <v>0</v>
      </c>
      <c r="BGQ187">
        <f t="shared" si="45"/>
        <v>0</v>
      </c>
      <c r="BGR187">
        <f t="shared" si="45"/>
        <v>0</v>
      </c>
      <c r="BGS187">
        <f t="shared" si="45"/>
        <v>0</v>
      </c>
      <c r="BGT187">
        <f t="shared" si="45"/>
        <v>0</v>
      </c>
      <c r="BGU187">
        <f t="shared" si="45"/>
        <v>0</v>
      </c>
      <c r="BGV187">
        <f t="shared" si="45"/>
        <v>0</v>
      </c>
      <c r="BGW187">
        <f t="shared" si="45"/>
        <v>0</v>
      </c>
      <c r="BGX187">
        <f t="shared" si="45"/>
        <v>0</v>
      </c>
      <c r="BGY187">
        <f t="shared" si="45"/>
        <v>0</v>
      </c>
      <c r="BGZ187">
        <f t="shared" si="45"/>
        <v>0</v>
      </c>
      <c r="BHA187">
        <f t="shared" si="45"/>
        <v>0</v>
      </c>
      <c r="BHB187">
        <f t="shared" si="45"/>
        <v>0</v>
      </c>
      <c r="BHC187">
        <f t="shared" si="45"/>
        <v>0</v>
      </c>
      <c r="BHD187">
        <f t="shared" si="45"/>
        <v>0</v>
      </c>
      <c r="BHE187">
        <f t="shared" si="45"/>
        <v>0</v>
      </c>
      <c r="BHF187">
        <f t="shared" si="45"/>
        <v>0</v>
      </c>
      <c r="BHG187">
        <f t="shared" si="45"/>
        <v>0</v>
      </c>
      <c r="BHH187">
        <f t="shared" si="45"/>
        <v>0</v>
      </c>
      <c r="BHI187">
        <f t="shared" si="45"/>
        <v>0</v>
      </c>
      <c r="BHJ187">
        <f t="shared" si="45"/>
        <v>0</v>
      </c>
      <c r="BHK187">
        <f t="shared" si="45"/>
        <v>0</v>
      </c>
      <c r="BHL187">
        <f t="shared" si="45"/>
        <v>0</v>
      </c>
      <c r="BHM187">
        <f t="shared" si="45"/>
        <v>0</v>
      </c>
      <c r="BHN187">
        <f t="shared" si="45"/>
        <v>0</v>
      </c>
      <c r="BHO187">
        <f t="shared" si="45"/>
        <v>0</v>
      </c>
      <c r="BHP187">
        <f t="shared" si="45"/>
        <v>0</v>
      </c>
      <c r="BHQ187">
        <f t="shared" si="45"/>
        <v>0</v>
      </c>
      <c r="BHR187">
        <f t="shared" si="45"/>
        <v>0</v>
      </c>
      <c r="BHS187">
        <f t="shared" si="45"/>
        <v>0</v>
      </c>
      <c r="BHT187">
        <f t="shared" si="45"/>
        <v>0</v>
      </c>
      <c r="BHU187">
        <f t="shared" si="45"/>
        <v>0</v>
      </c>
      <c r="BHV187">
        <f t="shared" si="45"/>
        <v>0</v>
      </c>
      <c r="BHW187">
        <f t="shared" si="45"/>
        <v>0</v>
      </c>
      <c r="BHX187">
        <f t="shared" si="45"/>
        <v>0</v>
      </c>
      <c r="BHY187">
        <f t="shared" si="45"/>
        <v>0</v>
      </c>
      <c r="BHZ187">
        <f t="shared" si="45"/>
        <v>0</v>
      </c>
      <c r="BIA187">
        <f t="shared" si="45"/>
        <v>0</v>
      </c>
      <c r="BIB187">
        <f t="shared" si="45"/>
        <v>0</v>
      </c>
      <c r="BIC187">
        <f t="shared" si="45"/>
        <v>0</v>
      </c>
      <c r="BID187">
        <f t="shared" si="45"/>
        <v>0</v>
      </c>
      <c r="BIE187">
        <f t="shared" si="45"/>
        <v>0</v>
      </c>
      <c r="BIF187">
        <f t="shared" si="45"/>
        <v>0</v>
      </c>
      <c r="BIG187">
        <f t="shared" si="45"/>
        <v>0</v>
      </c>
      <c r="BIH187">
        <f t="shared" si="45"/>
        <v>0</v>
      </c>
      <c r="BII187">
        <f t="shared" si="45"/>
        <v>0</v>
      </c>
      <c r="BIJ187">
        <f t="shared" si="45"/>
        <v>0</v>
      </c>
      <c r="BIK187">
        <f t="shared" si="45"/>
        <v>0</v>
      </c>
      <c r="BIL187">
        <f t="shared" si="45"/>
        <v>0</v>
      </c>
      <c r="BIM187">
        <f t="shared" si="45"/>
        <v>0</v>
      </c>
      <c r="BIN187">
        <f t="shared" si="45"/>
        <v>0</v>
      </c>
      <c r="BIO187">
        <f t="shared" si="45"/>
        <v>0</v>
      </c>
      <c r="BIP187">
        <f t="shared" si="45"/>
        <v>0</v>
      </c>
      <c r="BIQ187">
        <f t="shared" ref="BIQ187:BLB187" si="46">SUM(BIQ188:BIQ189)</f>
        <v>0</v>
      </c>
      <c r="BIR187">
        <f t="shared" si="46"/>
        <v>0</v>
      </c>
      <c r="BIS187">
        <f t="shared" si="46"/>
        <v>0</v>
      </c>
      <c r="BIT187">
        <f t="shared" si="46"/>
        <v>0</v>
      </c>
      <c r="BIU187">
        <f t="shared" si="46"/>
        <v>0</v>
      </c>
      <c r="BIV187">
        <f t="shared" si="46"/>
        <v>0</v>
      </c>
      <c r="BIW187">
        <f t="shared" si="46"/>
        <v>0</v>
      </c>
      <c r="BIX187">
        <f t="shared" si="46"/>
        <v>0</v>
      </c>
      <c r="BIY187">
        <f t="shared" si="46"/>
        <v>0</v>
      </c>
      <c r="BIZ187">
        <f t="shared" si="46"/>
        <v>0</v>
      </c>
      <c r="BJA187">
        <f t="shared" si="46"/>
        <v>0</v>
      </c>
      <c r="BJB187">
        <f t="shared" si="46"/>
        <v>0</v>
      </c>
      <c r="BJC187">
        <f t="shared" si="46"/>
        <v>0</v>
      </c>
      <c r="BJD187">
        <f t="shared" si="46"/>
        <v>0</v>
      </c>
      <c r="BJE187">
        <f t="shared" si="46"/>
        <v>0</v>
      </c>
      <c r="BJF187">
        <f t="shared" si="46"/>
        <v>0</v>
      </c>
      <c r="BJG187">
        <f t="shared" si="46"/>
        <v>0</v>
      </c>
      <c r="BJH187">
        <f t="shared" si="46"/>
        <v>0</v>
      </c>
      <c r="BJI187">
        <f t="shared" si="46"/>
        <v>0</v>
      </c>
      <c r="BJJ187">
        <f t="shared" si="46"/>
        <v>0</v>
      </c>
      <c r="BJK187">
        <f t="shared" si="46"/>
        <v>0</v>
      </c>
      <c r="BJL187">
        <f t="shared" si="46"/>
        <v>0</v>
      </c>
      <c r="BJM187">
        <f t="shared" si="46"/>
        <v>0</v>
      </c>
      <c r="BJN187">
        <f t="shared" si="46"/>
        <v>0</v>
      </c>
      <c r="BJO187">
        <f t="shared" si="46"/>
        <v>0</v>
      </c>
      <c r="BJP187">
        <f t="shared" si="46"/>
        <v>0</v>
      </c>
      <c r="BJQ187">
        <f t="shared" si="46"/>
        <v>0</v>
      </c>
      <c r="BJR187">
        <f t="shared" si="46"/>
        <v>0</v>
      </c>
      <c r="BJS187">
        <f t="shared" si="46"/>
        <v>0</v>
      </c>
      <c r="BJT187">
        <f t="shared" si="46"/>
        <v>0</v>
      </c>
      <c r="BJU187">
        <f t="shared" si="46"/>
        <v>0</v>
      </c>
      <c r="BJV187">
        <f t="shared" si="46"/>
        <v>0</v>
      </c>
      <c r="BJW187">
        <f t="shared" si="46"/>
        <v>0</v>
      </c>
      <c r="BJX187">
        <f t="shared" si="46"/>
        <v>0</v>
      </c>
      <c r="BJY187">
        <f t="shared" si="46"/>
        <v>0</v>
      </c>
      <c r="BJZ187">
        <f t="shared" si="46"/>
        <v>0</v>
      </c>
      <c r="BKA187">
        <f t="shared" si="46"/>
        <v>0</v>
      </c>
      <c r="BKB187">
        <f t="shared" si="46"/>
        <v>0</v>
      </c>
      <c r="BKC187">
        <f t="shared" si="46"/>
        <v>0</v>
      </c>
      <c r="BKD187">
        <f t="shared" si="46"/>
        <v>0</v>
      </c>
      <c r="BKE187">
        <f t="shared" si="46"/>
        <v>0</v>
      </c>
      <c r="BKF187">
        <f t="shared" si="46"/>
        <v>0</v>
      </c>
      <c r="BKG187">
        <f t="shared" si="46"/>
        <v>0</v>
      </c>
      <c r="BKH187">
        <f t="shared" si="46"/>
        <v>0</v>
      </c>
      <c r="BKI187">
        <f t="shared" si="46"/>
        <v>0</v>
      </c>
      <c r="BKJ187">
        <f t="shared" si="46"/>
        <v>0</v>
      </c>
      <c r="BKK187">
        <f t="shared" si="46"/>
        <v>0</v>
      </c>
      <c r="BKL187">
        <f t="shared" si="46"/>
        <v>0</v>
      </c>
      <c r="BKM187">
        <f t="shared" si="46"/>
        <v>0</v>
      </c>
      <c r="BKN187">
        <f t="shared" si="46"/>
        <v>0</v>
      </c>
      <c r="BKO187">
        <f t="shared" si="46"/>
        <v>0</v>
      </c>
      <c r="BKP187">
        <f t="shared" si="46"/>
        <v>0</v>
      </c>
      <c r="BKQ187">
        <f t="shared" si="46"/>
        <v>0</v>
      </c>
      <c r="BKR187">
        <f t="shared" si="46"/>
        <v>0</v>
      </c>
      <c r="BKS187">
        <f t="shared" si="46"/>
        <v>0</v>
      </c>
      <c r="BKT187">
        <f t="shared" si="46"/>
        <v>0</v>
      </c>
      <c r="BKU187">
        <f t="shared" si="46"/>
        <v>0</v>
      </c>
      <c r="BKV187">
        <f t="shared" si="46"/>
        <v>0</v>
      </c>
      <c r="BKW187">
        <f t="shared" si="46"/>
        <v>0</v>
      </c>
      <c r="BKX187">
        <f t="shared" si="46"/>
        <v>0</v>
      </c>
      <c r="BKY187">
        <f t="shared" si="46"/>
        <v>0</v>
      </c>
      <c r="BKZ187">
        <f t="shared" si="46"/>
        <v>0</v>
      </c>
      <c r="BLA187">
        <f t="shared" si="46"/>
        <v>0</v>
      </c>
      <c r="BLB187">
        <f t="shared" si="46"/>
        <v>0</v>
      </c>
      <c r="BLC187">
        <f t="shared" ref="BLC187:BNN187" si="47">SUM(BLC188:BLC189)</f>
        <v>0</v>
      </c>
      <c r="BLD187">
        <f t="shared" si="47"/>
        <v>0</v>
      </c>
      <c r="BLE187">
        <f t="shared" si="47"/>
        <v>0</v>
      </c>
      <c r="BLF187">
        <f t="shared" si="47"/>
        <v>0</v>
      </c>
      <c r="BLG187">
        <f t="shared" si="47"/>
        <v>0</v>
      </c>
      <c r="BLH187">
        <f t="shared" si="47"/>
        <v>0</v>
      </c>
      <c r="BLI187">
        <f t="shared" si="47"/>
        <v>0</v>
      </c>
      <c r="BLJ187">
        <f t="shared" si="47"/>
        <v>0</v>
      </c>
      <c r="BLK187">
        <f t="shared" si="47"/>
        <v>0</v>
      </c>
      <c r="BLL187">
        <f t="shared" si="47"/>
        <v>0</v>
      </c>
      <c r="BLM187">
        <f t="shared" si="47"/>
        <v>0</v>
      </c>
      <c r="BLN187">
        <f t="shared" si="47"/>
        <v>0</v>
      </c>
      <c r="BLO187">
        <f t="shared" si="47"/>
        <v>0</v>
      </c>
      <c r="BLP187">
        <f t="shared" si="47"/>
        <v>0</v>
      </c>
      <c r="BLQ187">
        <f t="shared" si="47"/>
        <v>0</v>
      </c>
      <c r="BLR187">
        <f t="shared" si="47"/>
        <v>0</v>
      </c>
      <c r="BLS187">
        <f t="shared" si="47"/>
        <v>0</v>
      </c>
      <c r="BLT187">
        <f t="shared" si="47"/>
        <v>0</v>
      </c>
      <c r="BLU187">
        <f t="shared" si="47"/>
        <v>0</v>
      </c>
      <c r="BLV187">
        <f t="shared" si="47"/>
        <v>0</v>
      </c>
      <c r="BLW187">
        <f t="shared" si="47"/>
        <v>0</v>
      </c>
      <c r="BLX187">
        <f t="shared" si="47"/>
        <v>0</v>
      </c>
      <c r="BLY187">
        <f t="shared" si="47"/>
        <v>0</v>
      </c>
      <c r="BLZ187">
        <f t="shared" si="47"/>
        <v>0</v>
      </c>
      <c r="BMA187">
        <f t="shared" si="47"/>
        <v>0</v>
      </c>
      <c r="BMB187">
        <f t="shared" si="47"/>
        <v>0</v>
      </c>
      <c r="BMC187">
        <f t="shared" si="47"/>
        <v>0</v>
      </c>
      <c r="BMD187">
        <f t="shared" si="47"/>
        <v>0</v>
      </c>
      <c r="BME187">
        <f t="shared" si="47"/>
        <v>0</v>
      </c>
      <c r="BMF187">
        <f t="shared" si="47"/>
        <v>0</v>
      </c>
      <c r="BMG187">
        <f t="shared" si="47"/>
        <v>0</v>
      </c>
      <c r="BMH187">
        <f t="shared" si="47"/>
        <v>0</v>
      </c>
      <c r="BMI187">
        <f t="shared" si="47"/>
        <v>0</v>
      </c>
      <c r="BMJ187">
        <f t="shared" si="47"/>
        <v>0</v>
      </c>
      <c r="BMK187">
        <f t="shared" si="47"/>
        <v>0</v>
      </c>
      <c r="BML187">
        <f t="shared" si="47"/>
        <v>0</v>
      </c>
      <c r="BMM187">
        <f t="shared" si="47"/>
        <v>0</v>
      </c>
      <c r="BMN187">
        <f t="shared" si="47"/>
        <v>0</v>
      </c>
      <c r="BMO187">
        <f t="shared" si="47"/>
        <v>0</v>
      </c>
      <c r="BMP187">
        <f t="shared" si="47"/>
        <v>0</v>
      </c>
      <c r="BMQ187">
        <f t="shared" si="47"/>
        <v>0</v>
      </c>
      <c r="BMR187">
        <f t="shared" si="47"/>
        <v>0</v>
      </c>
      <c r="BMS187">
        <f t="shared" si="47"/>
        <v>0</v>
      </c>
      <c r="BMT187">
        <f t="shared" si="47"/>
        <v>0</v>
      </c>
      <c r="BMU187">
        <f t="shared" si="47"/>
        <v>0</v>
      </c>
      <c r="BMV187">
        <f t="shared" si="47"/>
        <v>0</v>
      </c>
      <c r="BMW187">
        <f t="shared" si="47"/>
        <v>0</v>
      </c>
      <c r="BMX187">
        <f t="shared" si="47"/>
        <v>0</v>
      </c>
      <c r="BMY187">
        <f t="shared" si="47"/>
        <v>0</v>
      </c>
      <c r="BMZ187">
        <f t="shared" si="47"/>
        <v>0</v>
      </c>
      <c r="BNA187">
        <f t="shared" si="47"/>
        <v>0</v>
      </c>
      <c r="BNB187">
        <f t="shared" si="47"/>
        <v>0</v>
      </c>
      <c r="BNC187">
        <f t="shared" si="47"/>
        <v>0</v>
      </c>
      <c r="BND187">
        <f t="shared" si="47"/>
        <v>0</v>
      </c>
      <c r="BNE187">
        <f t="shared" si="47"/>
        <v>0</v>
      </c>
      <c r="BNF187">
        <f t="shared" si="47"/>
        <v>0</v>
      </c>
      <c r="BNG187">
        <f t="shared" si="47"/>
        <v>0</v>
      </c>
      <c r="BNH187">
        <f t="shared" si="47"/>
        <v>0</v>
      </c>
      <c r="BNI187">
        <f t="shared" si="47"/>
        <v>0</v>
      </c>
      <c r="BNJ187">
        <f t="shared" si="47"/>
        <v>0</v>
      </c>
      <c r="BNK187">
        <f t="shared" si="47"/>
        <v>0</v>
      </c>
      <c r="BNL187">
        <f t="shared" si="47"/>
        <v>0</v>
      </c>
      <c r="BNM187">
        <f t="shared" si="47"/>
        <v>0</v>
      </c>
      <c r="BNN187">
        <f t="shared" si="47"/>
        <v>0</v>
      </c>
      <c r="BNO187">
        <f t="shared" ref="BNO187:BPZ187" si="48">SUM(BNO188:BNO189)</f>
        <v>0</v>
      </c>
      <c r="BNP187">
        <f t="shared" si="48"/>
        <v>0</v>
      </c>
      <c r="BNQ187">
        <f t="shared" si="48"/>
        <v>0</v>
      </c>
      <c r="BNR187">
        <f t="shared" si="48"/>
        <v>0</v>
      </c>
      <c r="BNS187">
        <f t="shared" si="48"/>
        <v>0</v>
      </c>
      <c r="BNT187">
        <f t="shared" si="48"/>
        <v>0</v>
      </c>
      <c r="BNU187">
        <f t="shared" si="48"/>
        <v>0</v>
      </c>
      <c r="BNV187">
        <f t="shared" si="48"/>
        <v>0</v>
      </c>
      <c r="BNW187">
        <f t="shared" si="48"/>
        <v>0</v>
      </c>
      <c r="BNX187">
        <f t="shared" si="48"/>
        <v>0</v>
      </c>
      <c r="BNY187">
        <f t="shared" si="48"/>
        <v>0</v>
      </c>
      <c r="BNZ187">
        <f t="shared" si="48"/>
        <v>0</v>
      </c>
      <c r="BOA187">
        <f t="shared" si="48"/>
        <v>0</v>
      </c>
      <c r="BOB187">
        <f t="shared" si="48"/>
        <v>0</v>
      </c>
      <c r="BOC187">
        <f t="shared" si="48"/>
        <v>0</v>
      </c>
      <c r="BOD187">
        <f t="shared" si="48"/>
        <v>0</v>
      </c>
      <c r="BOE187">
        <f t="shared" si="48"/>
        <v>0</v>
      </c>
      <c r="BOF187">
        <f t="shared" si="48"/>
        <v>0</v>
      </c>
      <c r="BOG187">
        <f t="shared" si="48"/>
        <v>0</v>
      </c>
      <c r="BOH187">
        <f t="shared" si="48"/>
        <v>0</v>
      </c>
      <c r="BOI187">
        <f t="shared" si="48"/>
        <v>0</v>
      </c>
      <c r="BOJ187">
        <f t="shared" si="48"/>
        <v>0</v>
      </c>
      <c r="BOK187">
        <f t="shared" si="48"/>
        <v>0</v>
      </c>
      <c r="BOL187">
        <f t="shared" si="48"/>
        <v>0</v>
      </c>
      <c r="BOM187">
        <f t="shared" si="48"/>
        <v>0</v>
      </c>
      <c r="BON187">
        <f t="shared" si="48"/>
        <v>0</v>
      </c>
      <c r="BOO187">
        <f t="shared" si="48"/>
        <v>0</v>
      </c>
      <c r="BOP187">
        <f t="shared" si="48"/>
        <v>0</v>
      </c>
      <c r="BOQ187">
        <f t="shared" si="48"/>
        <v>0</v>
      </c>
      <c r="BOR187">
        <f t="shared" si="48"/>
        <v>0</v>
      </c>
      <c r="BOS187">
        <f t="shared" si="48"/>
        <v>0</v>
      </c>
      <c r="BOT187">
        <f t="shared" si="48"/>
        <v>0</v>
      </c>
      <c r="BOU187">
        <f t="shared" si="48"/>
        <v>0</v>
      </c>
      <c r="BOV187">
        <f t="shared" si="48"/>
        <v>0</v>
      </c>
      <c r="BOW187">
        <f t="shared" si="48"/>
        <v>0</v>
      </c>
      <c r="BOX187">
        <f t="shared" si="48"/>
        <v>0</v>
      </c>
      <c r="BOY187">
        <f t="shared" si="48"/>
        <v>0</v>
      </c>
      <c r="BOZ187">
        <f t="shared" si="48"/>
        <v>0</v>
      </c>
      <c r="BPA187">
        <f t="shared" si="48"/>
        <v>0</v>
      </c>
      <c r="BPB187">
        <f t="shared" si="48"/>
        <v>0</v>
      </c>
      <c r="BPC187">
        <f t="shared" si="48"/>
        <v>0</v>
      </c>
      <c r="BPD187">
        <f t="shared" si="48"/>
        <v>0</v>
      </c>
      <c r="BPE187">
        <f t="shared" si="48"/>
        <v>0</v>
      </c>
      <c r="BPF187">
        <f t="shared" si="48"/>
        <v>0</v>
      </c>
      <c r="BPG187">
        <f t="shared" si="48"/>
        <v>0</v>
      </c>
      <c r="BPH187">
        <f t="shared" si="48"/>
        <v>0</v>
      </c>
      <c r="BPI187">
        <f t="shared" si="48"/>
        <v>0</v>
      </c>
      <c r="BPJ187">
        <f t="shared" si="48"/>
        <v>0</v>
      </c>
      <c r="BPK187">
        <f t="shared" si="48"/>
        <v>0</v>
      </c>
      <c r="BPL187">
        <f t="shared" si="48"/>
        <v>0</v>
      </c>
      <c r="BPM187">
        <f t="shared" si="48"/>
        <v>0</v>
      </c>
      <c r="BPN187">
        <f t="shared" si="48"/>
        <v>0</v>
      </c>
      <c r="BPO187">
        <f t="shared" si="48"/>
        <v>0</v>
      </c>
      <c r="BPP187">
        <f t="shared" si="48"/>
        <v>0</v>
      </c>
      <c r="BPQ187">
        <f t="shared" si="48"/>
        <v>0</v>
      </c>
      <c r="BPR187">
        <f t="shared" si="48"/>
        <v>0</v>
      </c>
      <c r="BPS187">
        <f t="shared" si="48"/>
        <v>0</v>
      </c>
      <c r="BPT187">
        <f t="shared" si="48"/>
        <v>0</v>
      </c>
      <c r="BPU187">
        <f t="shared" si="48"/>
        <v>0</v>
      </c>
      <c r="BPV187">
        <f t="shared" si="48"/>
        <v>0</v>
      </c>
      <c r="BPW187">
        <f t="shared" si="48"/>
        <v>0</v>
      </c>
      <c r="BPX187">
        <f t="shared" si="48"/>
        <v>0</v>
      </c>
      <c r="BPY187">
        <f t="shared" si="48"/>
        <v>0</v>
      </c>
      <c r="BPZ187">
        <f t="shared" si="48"/>
        <v>0</v>
      </c>
      <c r="BQA187">
        <f t="shared" ref="BQA187:BSL187" si="49">SUM(BQA188:BQA189)</f>
        <v>0</v>
      </c>
      <c r="BQB187">
        <f t="shared" si="49"/>
        <v>0</v>
      </c>
      <c r="BQC187">
        <f t="shared" si="49"/>
        <v>0</v>
      </c>
      <c r="BQD187">
        <f t="shared" si="49"/>
        <v>0</v>
      </c>
      <c r="BQE187">
        <f t="shared" si="49"/>
        <v>0</v>
      </c>
      <c r="BQF187">
        <f t="shared" si="49"/>
        <v>0</v>
      </c>
      <c r="BQG187">
        <f t="shared" si="49"/>
        <v>0</v>
      </c>
      <c r="BQH187">
        <f t="shared" si="49"/>
        <v>0</v>
      </c>
      <c r="BQI187">
        <f t="shared" si="49"/>
        <v>0</v>
      </c>
      <c r="BQJ187">
        <f t="shared" si="49"/>
        <v>0</v>
      </c>
      <c r="BQK187">
        <f t="shared" si="49"/>
        <v>0</v>
      </c>
      <c r="BQL187">
        <f t="shared" si="49"/>
        <v>0</v>
      </c>
      <c r="BQM187">
        <f t="shared" si="49"/>
        <v>0</v>
      </c>
      <c r="BQN187">
        <f t="shared" si="49"/>
        <v>0</v>
      </c>
      <c r="BQO187">
        <f t="shared" si="49"/>
        <v>0</v>
      </c>
      <c r="BQP187">
        <f t="shared" si="49"/>
        <v>0</v>
      </c>
      <c r="BQQ187">
        <f t="shared" si="49"/>
        <v>0</v>
      </c>
      <c r="BQR187">
        <f t="shared" si="49"/>
        <v>0</v>
      </c>
      <c r="BQS187">
        <f t="shared" si="49"/>
        <v>0</v>
      </c>
      <c r="BQT187">
        <f t="shared" si="49"/>
        <v>0</v>
      </c>
      <c r="BQU187">
        <f t="shared" si="49"/>
        <v>0</v>
      </c>
      <c r="BQV187">
        <f t="shared" si="49"/>
        <v>0</v>
      </c>
      <c r="BQW187">
        <f t="shared" si="49"/>
        <v>0</v>
      </c>
      <c r="BQX187">
        <f t="shared" si="49"/>
        <v>0</v>
      </c>
      <c r="BQY187">
        <f t="shared" si="49"/>
        <v>0</v>
      </c>
      <c r="BQZ187">
        <f t="shared" si="49"/>
        <v>0</v>
      </c>
      <c r="BRA187">
        <f t="shared" si="49"/>
        <v>0</v>
      </c>
      <c r="BRB187">
        <f t="shared" si="49"/>
        <v>0</v>
      </c>
      <c r="BRC187">
        <f t="shared" si="49"/>
        <v>0</v>
      </c>
      <c r="BRD187">
        <f t="shared" si="49"/>
        <v>0</v>
      </c>
      <c r="BRE187">
        <f t="shared" si="49"/>
        <v>0</v>
      </c>
      <c r="BRF187">
        <f t="shared" si="49"/>
        <v>0</v>
      </c>
      <c r="BRG187">
        <f t="shared" si="49"/>
        <v>0</v>
      </c>
      <c r="BRH187">
        <f t="shared" si="49"/>
        <v>0</v>
      </c>
      <c r="BRI187">
        <f t="shared" si="49"/>
        <v>0</v>
      </c>
      <c r="BRJ187">
        <f t="shared" si="49"/>
        <v>0</v>
      </c>
      <c r="BRK187">
        <f t="shared" si="49"/>
        <v>0</v>
      </c>
      <c r="BRL187">
        <f t="shared" si="49"/>
        <v>0</v>
      </c>
      <c r="BRM187">
        <f t="shared" si="49"/>
        <v>0</v>
      </c>
      <c r="BRN187">
        <f t="shared" si="49"/>
        <v>0</v>
      </c>
      <c r="BRO187">
        <f t="shared" si="49"/>
        <v>0</v>
      </c>
      <c r="BRP187">
        <f t="shared" si="49"/>
        <v>0</v>
      </c>
      <c r="BRQ187">
        <f t="shared" si="49"/>
        <v>0</v>
      </c>
      <c r="BRR187">
        <f t="shared" si="49"/>
        <v>0</v>
      </c>
      <c r="BRS187">
        <f t="shared" si="49"/>
        <v>0</v>
      </c>
      <c r="BRT187">
        <f t="shared" si="49"/>
        <v>0</v>
      </c>
      <c r="BRU187">
        <f t="shared" si="49"/>
        <v>0</v>
      </c>
      <c r="BRV187">
        <f t="shared" si="49"/>
        <v>0</v>
      </c>
      <c r="BRW187">
        <f t="shared" si="49"/>
        <v>0</v>
      </c>
      <c r="BRX187">
        <f t="shared" si="49"/>
        <v>0</v>
      </c>
      <c r="BRY187">
        <f t="shared" si="49"/>
        <v>0</v>
      </c>
      <c r="BRZ187">
        <f t="shared" si="49"/>
        <v>0</v>
      </c>
      <c r="BSA187">
        <f t="shared" si="49"/>
        <v>0</v>
      </c>
      <c r="BSB187">
        <f t="shared" si="49"/>
        <v>0</v>
      </c>
      <c r="BSC187">
        <f t="shared" si="49"/>
        <v>0</v>
      </c>
      <c r="BSD187">
        <f t="shared" si="49"/>
        <v>0</v>
      </c>
      <c r="BSE187">
        <f t="shared" si="49"/>
        <v>0</v>
      </c>
      <c r="BSF187">
        <f t="shared" si="49"/>
        <v>0</v>
      </c>
      <c r="BSG187">
        <f t="shared" si="49"/>
        <v>0</v>
      </c>
      <c r="BSH187">
        <f t="shared" si="49"/>
        <v>0</v>
      </c>
      <c r="BSI187">
        <f t="shared" si="49"/>
        <v>0</v>
      </c>
      <c r="BSJ187">
        <f t="shared" si="49"/>
        <v>0</v>
      </c>
      <c r="BSK187">
        <f t="shared" si="49"/>
        <v>0</v>
      </c>
      <c r="BSL187">
        <f t="shared" si="49"/>
        <v>0</v>
      </c>
      <c r="BSM187">
        <f t="shared" ref="BSM187:BUX187" si="50">SUM(BSM188:BSM189)</f>
        <v>0</v>
      </c>
      <c r="BSN187">
        <f t="shared" si="50"/>
        <v>0</v>
      </c>
      <c r="BSO187">
        <f t="shared" si="50"/>
        <v>0</v>
      </c>
      <c r="BSP187">
        <f t="shared" si="50"/>
        <v>0</v>
      </c>
      <c r="BSQ187">
        <f t="shared" si="50"/>
        <v>0</v>
      </c>
      <c r="BSR187">
        <f t="shared" si="50"/>
        <v>0</v>
      </c>
      <c r="BSS187">
        <f t="shared" si="50"/>
        <v>0</v>
      </c>
      <c r="BST187">
        <f t="shared" si="50"/>
        <v>0</v>
      </c>
      <c r="BSU187">
        <f t="shared" si="50"/>
        <v>0</v>
      </c>
      <c r="BSV187">
        <f t="shared" si="50"/>
        <v>0</v>
      </c>
      <c r="BSW187">
        <f t="shared" si="50"/>
        <v>0</v>
      </c>
      <c r="BSX187">
        <f t="shared" si="50"/>
        <v>0</v>
      </c>
      <c r="BSY187">
        <f t="shared" si="50"/>
        <v>0</v>
      </c>
      <c r="BSZ187">
        <f t="shared" si="50"/>
        <v>0</v>
      </c>
      <c r="BTA187">
        <f t="shared" si="50"/>
        <v>0</v>
      </c>
      <c r="BTB187">
        <f t="shared" si="50"/>
        <v>0</v>
      </c>
      <c r="BTC187">
        <f t="shared" si="50"/>
        <v>0</v>
      </c>
      <c r="BTD187">
        <f t="shared" si="50"/>
        <v>0</v>
      </c>
      <c r="BTE187">
        <f t="shared" si="50"/>
        <v>0</v>
      </c>
      <c r="BTF187">
        <f t="shared" si="50"/>
        <v>0</v>
      </c>
      <c r="BTG187">
        <f t="shared" si="50"/>
        <v>0</v>
      </c>
      <c r="BTH187">
        <f t="shared" si="50"/>
        <v>0</v>
      </c>
      <c r="BTI187">
        <f t="shared" si="50"/>
        <v>0</v>
      </c>
      <c r="BTJ187">
        <f t="shared" si="50"/>
        <v>0</v>
      </c>
      <c r="BTK187">
        <f t="shared" si="50"/>
        <v>0</v>
      </c>
      <c r="BTL187">
        <f t="shared" si="50"/>
        <v>0</v>
      </c>
      <c r="BTM187">
        <f t="shared" si="50"/>
        <v>0</v>
      </c>
      <c r="BTN187">
        <f t="shared" si="50"/>
        <v>0</v>
      </c>
      <c r="BTO187">
        <f t="shared" si="50"/>
        <v>0</v>
      </c>
      <c r="BTP187">
        <f t="shared" si="50"/>
        <v>0</v>
      </c>
      <c r="BTQ187">
        <f t="shared" si="50"/>
        <v>0</v>
      </c>
      <c r="BTR187">
        <f t="shared" si="50"/>
        <v>0</v>
      </c>
      <c r="BTS187">
        <f t="shared" si="50"/>
        <v>0</v>
      </c>
      <c r="BTT187">
        <f t="shared" si="50"/>
        <v>0</v>
      </c>
      <c r="BTU187">
        <f t="shared" si="50"/>
        <v>0</v>
      </c>
      <c r="BTV187">
        <f t="shared" si="50"/>
        <v>0</v>
      </c>
      <c r="BTW187">
        <f t="shared" si="50"/>
        <v>0</v>
      </c>
      <c r="BTX187">
        <f t="shared" si="50"/>
        <v>0</v>
      </c>
      <c r="BTY187">
        <f t="shared" si="50"/>
        <v>0</v>
      </c>
      <c r="BTZ187">
        <f t="shared" si="50"/>
        <v>0</v>
      </c>
      <c r="BUA187">
        <f t="shared" si="50"/>
        <v>0</v>
      </c>
      <c r="BUB187">
        <f t="shared" si="50"/>
        <v>0</v>
      </c>
      <c r="BUC187">
        <f t="shared" si="50"/>
        <v>0</v>
      </c>
      <c r="BUD187">
        <f t="shared" si="50"/>
        <v>0</v>
      </c>
      <c r="BUE187">
        <f t="shared" si="50"/>
        <v>0</v>
      </c>
      <c r="BUF187">
        <f t="shared" si="50"/>
        <v>0</v>
      </c>
      <c r="BUG187">
        <f t="shared" si="50"/>
        <v>0</v>
      </c>
      <c r="BUH187">
        <f t="shared" si="50"/>
        <v>0</v>
      </c>
      <c r="BUI187">
        <f t="shared" si="50"/>
        <v>0</v>
      </c>
      <c r="BUJ187">
        <f t="shared" si="50"/>
        <v>0</v>
      </c>
      <c r="BUK187">
        <f t="shared" si="50"/>
        <v>0</v>
      </c>
      <c r="BUL187">
        <f t="shared" si="50"/>
        <v>0</v>
      </c>
      <c r="BUM187">
        <f t="shared" si="50"/>
        <v>0</v>
      </c>
      <c r="BUN187">
        <f t="shared" si="50"/>
        <v>0</v>
      </c>
      <c r="BUO187">
        <f t="shared" si="50"/>
        <v>0</v>
      </c>
      <c r="BUP187">
        <f t="shared" si="50"/>
        <v>0</v>
      </c>
      <c r="BUQ187">
        <f t="shared" si="50"/>
        <v>0</v>
      </c>
      <c r="BUR187">
        <f t="shared" si="50"/>
        <v>0</v>
      </c>
      <c r="BUS187">
        <f t="shared" si="50"/>
        <v>0</v>
      </c>
      <c r="BUT187">
        <f t="shared" si="50"/>
        <v>0</v>
      </c>
      <c r="BUU187">
        <f t="shared" si="50"/>
        <v>0</v>
      </c>
      <c r="BUV187">
        <f t="shared" si="50"/>
        <v>0</v>
      </c>
      <c r="BUW187">
        <f t="shared" si="50"/>
        <v>0</v>
      </c>
      <c r="BUX187">
        <f t="shared" si="50"/>
        <v>0</v>
      </c>
      <c r="BUY187">
        <f t="shared" ref="BUY187:BXJ187" si="51">SUM(BUY188:BUY189)</f>
        <v>0</v>
      </c>
      <c r="BUZ187">
        <f t="shared" si="51"/>
        <v>0</v>
      </c>
      <c r="BVA187">
        <f t="shared" si="51"/>
        <v>0</v>
      </c>
      <c r="BVB187">
        <f t="shared" si="51"/>
        <v>0</v>
      </c>
      <c r="BVC187">
        <f t="shared" si="51"/>
        <v>0</v>
      </c>
      <c r="BVD187">
        <f t="shared" si="51"/>
        <v>0</v>
      </c>
      <c r="BVE187">
        <f t="shared" si="51"/>
        <v>0</v>
      </c>
      <c r="BVF187">
        <f t="shared" si="51"/>
        <v>0</v>
      </c>
      <c r="BVG187">
        <f t="shared" si="51"/>
        <v>0</v>
      </c>
      <c r="BVH187">
        <f t="shared" si="51"/>
        <v>0</v>
      </c>
      <c r="BVI187">
        <f t="shared" si="51"/>
        <v>0</v>
      </c>
      <c r="BVJ187">
        <f t="shared" si="51"/>
        <v>0</v>
      </c>
      <c r="BVK187">
        <f t="shared" si="51"/>
        <v>0</v>
      </c>
      <c r="BVL187">
        <f t="shared" si="51"/>
        <v>0</v>
      </c>
      <c r="BVM187">
        <f t="shared" si="51"/>
        <v>0</v>
      </c>
      <c r="BVN187">
        <f t="shared" si="51"/>
        <v>0</v>
      </c>
      <c r="BVO187">
        <f t="shared" si="51"/>
        <v>0</v>
      </c>
      <c r="BVP187">
        <f t="shared" si="51"/>
        <v>0</v>
      </c>
      <c r="BVQ187">
        <f t="shared" si="51"/>
        <v>0</v>
      </c>
      <c r="BVR187">
        <f t="shared" si="51"/>
        <v>0</v>
      </c>
      <c r="BVS187">
        <f t="shared" si="51"/>
        <v>0</v>
      </c>
      <c r="BVT187">
        <f t="shared" si="51"/>
        <v>0</v>
      </c>
      <c r="BVU187">
        <f t="shared" si="51"/>
        <v>0</v>
      </c>
      <c r="BVV187">
        <f t="shared" si="51"/>
        <v>0</v>
      </c>
      <c r="BVW187">
        <f t="shared" si="51"/>
        <v>0</v>
      </c>
      <c r="BVX187">
        <f t="shared" si="51"/>
        <v>0</v>
      </c>
      <c r="BVY187">
        <f t="shared" si="51"/>
        <v>0</v>
      </c>
      <c r="BVZ187">
        <f t="shared" si="51"/>
        <v>0</v>
      </c>
      <c r="BWA187">
        <f t="shared" si="51"/>
        <v>0</v>
      </c>
      <c r="BWB187">
        <f t="shared" si="51"/>
        <v>0</v>
      </c>
      <c r="BWC187">
        <f t="shared" si="51"/>
        <v>0</v>
      </c>
      <c r="BWD187">
        <f t="shared" si="51"/>
        <v>0</v>
      </c>
      <c r="BWE187">
        <f t="shared" si="51"/>
        <v>0</v>
      </c>
      <c r="BWF187">
        <f t="shared" si="51"/>
        <v>0</v>
      </c>
      <c r="BWG187">
        <f t="shared" si="51"/>
        <v>0</v>
      </c>
      <c r="BWH187">
        <f t="shared" si="51"/>
        <v>0</v>
      </c>
      <c r="BWI187">
        <f t="shared" si="51"/>
        <v>0</v>
      </c>
      <c r="BWJ187">
        <f t="shared" si="51"/>
        <v>0</v>
      </c>
      <c r="BWK187">
        <f t="shared" si="51"/>
        <v>0</v>
      </c>
      <c r="BWL187">
        <f t="shared" si="51"/>
        <v>0</v>
      </c>
      <c r="BWM187">
        <f t="shared" si="51"/>
        <v>0</v>
      </c>
      <c r="BWN187">
        <f t="shared" si="51"/>
        <v>0</v>
      </c>
      <c r="BWO187">
        <f t="shared" si="51"/>
        <v>0</v>
      </c>
      <c r="BWP187">
        <f t="shared" si="51"/>
        <v>0</v>
      </c>
      <c r="BWQ187">
        <f t="shared" si="51"/>
        <v>0</v>
      </c>
      <c r="BWR187">
        <f t="shared" si="51"/>
        <v>0</v>
      </c>
      <c r="BWS187">
        <f t="shared" si="51"/>
        <v>0</v>
      </c>
      <c r="BWT187">
        <f t="shared" si="51"/>
        <v>0</v>
      </c>
      <c r="BWU187">
        <f t="shared" si="51"/>
        <v>0</v>
      </c>
      <c r="BWV187">
        <f t="shared" si="51"/>
        <v>0</v>
      </c>
      <c r="BWW187">
        <f t="shared" si="51"/>
        <v>0</v>
      </c>
      <c r="BWX187">
        <f t="shared" si="51"/>
        <v>0</v>
      </c>
      <c r="BWY187">
        <f t="shared" si="51"/>
        <v>0</v>
      </c>
      <c r="BWZ187">
        <f t="shared" si="51"/>
        <v>0</v>
      </c>
      <c r="BXA187">
        <f t="shared" si="51"/>
        <v>0</v>
      </c>
      <c r="BXB187">
        <f t="shared" si="51"/>
        <v>0</v>
      </c>
      <c r="BXC187">
        <f t="shared" si="51"/>
        <v>0</v>
      </c>
      <c r="BXD187">
        <f t="shared" si="51"/>
        <v>0</v>
      </c>
      <c r="BXE187">
        <f t="shared" si="51"/>
        <v>0</v>
      </c>
      <c r="BXF187">
        <f t="shared" si="51"/>
        <v>0</v>
      </c>
      <c r="BXG187">
        <f t="shared" si="51"/>
        <v>0</v>
      </c>
      <c r="BXH187">
        <f t="shared" si="51"/>
        <v>0</v>
      </c>
      <c r="BXI187">
        <f t="shared" si="51"/>
        <v>0</v>
      </c>
      <c r="BXJ187">
        <f t="shared" si="51"/>
        <v>0</v>
      </c>
      <c r="BXK187">
        <f t="shared" ref="BXK187:BZV187" si="52">SUM(BXK188:BXK189)</f>
        <v>0</v>
      </c>
      <c r="BXL187">
        <f t="shared" si="52"/>
        <v>0</v>
      </c>
      <c r="BXM187">
        <f t="shared" si="52"/>
        <v>0</v>
      </c>
      <c r="BXN187">
        <f t="shared" si="52"/>
        <v>0</v>
      </c>
      <c r="BXO187">
        <f t="shared" si="52"/>
        <v>0</v>
      </c>
      <c r="BXP187">
        <f t="shared" si="52"/>
        <v>0</v>
      </c>
      <c r="BXQ187">
        <f t="shared" si="52"/>
        <v>0</v>
      </c>
      <c r="BXR187">
        <f t="shared" si="52"/>
        <v>0</v>
      </c>
      <c r="BXS187">
        <f t="shared" si="52"/>
        <v>0</v>
      </c>
      <c r="BXT187">
        <f t="shared" si="52"/>
        <v>0</v>
      </c>
      <c r="BXU187">
        <f t="shared" si="52"/>
        <v>0</v>
      </c>
      <c r="BXV187">
        <f t="shared" si="52"/>
        <v>0</v>
      </c>
      <c r="BXW187">
        <f t="shared" si="52"/>
        <v>0</v>
      </c>
      <c r="BXX187">
        <f t="shared" si="52"/>
        <v>0</v>
      </c>
      <c r="BXY187">
        <f t="shared" si="52"/>
        <v>0</v>
      </c>
      <c r="BXZ187">
        <f t="shared" si="52"/>
        <v>0</v>
      </c>
      <c r="BYA187">
        <f t="shared" si="52"/>
        <v>0</v>
      </c>
      <c r="BYB187">
        <f t="shared" si="52"/>
        <v>0</v>
      </c>
      <c r="BYC187">
        <f t="shared" si="52"/>
        <v>0</v>
      </c>
      <c r="BYD187">
        <f t="shared" si="52"/>
        <v>0</v>
      </c>
      <c r="BYE187">
        <f t="shared" si="52"/>
        <v>0</v>
      </c>
      <c r="BYF187">
        <f t="shared" si="52"/>
        <v>0</v>
      </c>
      <c r="BYG187">
        <f t="shared" si="52"/>
        <v>0</v>
      </c>
      <c r="BYH187">
        <f t="shared" si="52"/>
        <v>0</v>
      </c>
      <c r="BYI187">
        <f t="shared" si="52"/>
        <v>0</v>
      </c>
      <c r="BYJ187">
        <f t="shared" si="52"/>
        <v>0</v>
      </c>
      <c r="BYK187">
        <f t="shared" si="52"/>
        <v>0</v>
      </c>
      <c r="BYL187">
        <f t="shared" si="52"/>
        <v>0</v>
      </c>
      <c r="BYM187">
        <f t="shared" si="52"/>
        <v>0</v>
      </c>
      <c r="BYN187">
        <f t="shared" si="52"/>
        <v>0</v>
      </c>
      <c r="BYO187">
        <f t="shared" si="52"/>
        <v>0</v>
      </c>
      <c r="BYP187">
        <f t="shared" si="52"/>
        <v>0</v>
      </c>
      <c r="BYQ187">
        <f t="shared" si="52"/>
        <v>0</v>
      </c>
      <c r="BYR187">
        <f t="shared" si="52"/>
        <v>0</v>
      </c>
      <c r="BYS187">
        <f t="shared" si="52"/>
        <v>0</v>
      </c>
      <c r="BYT187">
        <f t="shared" si="52"/>
        <v>0</v>
      </c>
      <c r="BYU187">
        <f t="shared" si="52"/>
        <v>0</v>
      </c>
      <c r="BYV187">
        <f t="shared" si="52"/>
        <v>0</v>
      </c>
      <c r="BYW187">
        <f t="shared" si="52"/>
        <v>0</v>
      </c>
      <c r="BYX187">
        <f t="shared" si="52"/>
        <v>0</v>
      </c>
      <c r="BYY187">
        <f t="shared" si="52"/>
        <v>0</v>
      </c>
      <c r="BYZ187">
        <f t="shared" si="52"/>
        <v>0</v>
      </c>
      <c r="BZA187">
        <f t="shared" si="52"/>
        <v>0</v>
      </c>
      <c r="BZB187">
        <f t="shared" si="52"/>
        <v>0</v>
      </c>
      <c r="BZC187">
        <f t="shared" si="52"/>
        <v>0</v>
      </c>
      <c r="BZD187">
        <f t="shared" si="52"/>
        <v>0</v>
      </c>
      <c r="BZE187">
        <f t="shared" si="52"/>
        <v>0</v>
      </c>
      <c r="BZF187">
        <f t="shared" si="52"/>
        <v>0</v>
      </c>
      <c r="BZG187">
        <f t="shared" si="52"/>
        <v>0</v>
      </c>
      <c r="BZH187">
        <f t="shared" si="52"/>
        <v>0</v>
      </c>
      <c r="BZI187">
        <f t="shared" si="52"/>
        <v>0</v>
      </c>
      <c r="BZJ187">
        <f t="shared" si="52"/>
        <v>0</v>
      </c>
      <c r="BZK187">
        <f t="shared" si="52"/>
        <v>0</v>
      </c>
      <c r="BZL187">
        <f t="shared" si="52"/>
        <v>0</v>
      </c>
      <c r="BZM187">
        <f t="shared" si="52"/>
        <v>0</v>
      </c>
      <c r="BZN187">
        <f t="shared" si="52"/>
        <v>0</v>
      </c>
      <c r="BZO187">
        <f t="shared" si="52"/>
        <v>0</v>
      </c>
      <c r="BZP187">
        <f t="shared" si="52"/>
        <v>0</v>
      </c>
      <c r="BZQ187">
        <f t="shared" si="52"/>
        <v>0</v>
      </c>
      <c r="BZR187">
        <f t="shared" si="52"/>
        <v>0</v>
      </c>
      <c r="BZS187">
        <f t="shared" si="52"/>
        <v>0</v>
      </c>
      <c r="BZT187">
        <f t="shared" si="52"/>
        <v>0</v>
      </c>
      <c r="BZU187">
        <f t="shared" si="52"/>
        <v>0</v>
      </c>
      <c r="BZV187">
        <f t="shared" si="52"/>
        <v>0</v>
      </c>
      <c r="BZW187">
        <f t="shared" ref="BZW187:CCH187" si="53">SUM(BZW188:BZW189)</f>
        <v>0</v>
      </c>
      <c r="BZX187">
        <f t="shared" si="53"/>
        <v>0</v>
      </c>
      <c r="BZY187">
        <f t="shared" si="53"/>
        <v>0</v>
      </c>
      <c r="BZZ187">
        <f t="shared" si="53"/>
        <v>0</v>
      </c>
      <c r="CAA187">
        <f t="shared" si="53"/>
        <v>0</v>
      </c>
      <c r="CAB187">
        <f t="shared" si="53"/>
        <v>0</v>
      </c>
      <c r="CAC187">
        <f t="shared" si="53"/>
        <v>0</v>
      </c>
      <c r="CAD187">
        <f t="shared" si="53"/>
        <v>0</v>
      </c>
      <c r="CAE187">
        <f t="shared" si="53"/>
        <v>0</v>
      </c>
      <c r="CAF187">
        <f t="shared" si="53"/>
        <v>0</v>
      </c>
      <c r="CAG187">
        <f t="shared" si="53"/>
        <v>0</v>
      </c>
      <c r="CAH187">
        <f t="shared" si="53"/>
        <v>0</v>
      </c>
      <c r="CAI187">
        <f t="shared" si="53"/>
        <v>0</v>
      </c>
      <c r="CAJ187">
        <f t="shared" si="53"/>
        <v>0</v>
      </c>
      <c r="CAK187">
        <f t="shared" si="53"/>
        <v>0</v>
      </c>
      <c r="CAL187">
        <f t="shared" si="53"/>
        <v>0</v>
      </c>
      <c r="CAM187">
        <f t="shared" si="53"/>
        <v>0</v>
      </c>
      <c r="CAN187">
        <f t="shared" si="53"/>
        <v>0</v>
      </c>
      <c r="CAO187">
        <f t="shared" si="53"/>
        <v>0</v>
      </c>
      <c r="CAP187">
        <f t="shared" si="53"/>
        <v>0</v>
      </c>
      <c r="CAQ187">
        <f t="shared" si="53"/>
        <v>0</v>
      </c>
      <c r="CAR187">
        <f t="shared" si="53"/>
        <v>0</v>
      </c>
      <c r="CAS187">
        <f t="shared" si="53"/>
        <v>0</v>
      </c>
      <c r="CAT187">
        <f t="shared" si="53"/>
        <v>0</v>
      </c>
      <c r="CAU187">
        <f t="shared" si="53"/>
        <v>0</v>
      </c>
      <c r="CAV187">
        <f t="shared" si="53"/>
        <v>0</v>
      </c>
      <c r="CAW187">
        <f t="shared" si="53"/>
        <v>0</v>
      </c>
      <c r="CAX187">
        <f t="shared" si="53"/>
        <v>0</v>
      </c>
      <c r="CAY187">
        <f t="shared" si="53"/>
        <v>0</v>
      </c>
      <c r="CAZ187">
        <f t="shared" si="53"/>
        <v>0</v>
      </c>
      <c r="CBA187">
        <f t="shared" si="53"/>
        <v>0</v>
      </c>
      <c r="CBB187">
        <f t="shared" si="53"/>
        <v>0</v>
      </c>
      <c r="CBC187">
        <f t="shared" si="53"/>
        <v>0</v>
      </c>
      <c r="CBD187">
        <f t="shared" si="53"/>
        <v>0</v>
      </c>
      <c r="CBE187">
        <f t="shared" si="53"/>
        <v>0</v>
      </c>
      <c r="CBF187">
        <f t="shared" si="53"/>
        <v>0</v>
      </c>
      <c r="CBG187">
        <f t="shared" si="53"/>
        <v>0</v>
      </c>
      <c r="CBH187">
        <f t="shared" si="53"/>
        <v>0</v>
      </c>
      <c r="CBI187">
        <f t="shared" si="53"/>
        <v>0</v>
      </c>
      <c r="CBJ187">
        <f t="shared" si="53"/>
        <v>0</v>
      </c>
      <c r="CBK187">
        <f t="shared" si="53"/>
        <v>0</v>
      </c>
      <c r="CBL187">
        <f t="shared" si="53"/>
        <v>0</v>
      </c>
      <c r="CBM187">
        <f t="shared" si="53"/>
        <v>0</v>
      </c>
      <c r="CBN187">
        <f t="shared" si="53"/>
        <v>0</v>
      </c>
      <c r="CBO187">
        <f t="shared" si="53"/>
        <v>0</v>
      </c>
      <c r="CBP187">
        <f t="shared" si="53"/>
        <v>0</v>
      </c>
      <c r="CBQ187">
        <f t="shared" si="53"/>
        <v>0</v>
      </c>
      <c r="CBR187">
        <f t="shared" si="53"/>
        <v>0</v>
      </c>
      <c r="CBS187">
        <f t="shared" si="53"/>
        <v>0</v>
      </c>
      <c r="CBT187">
        <f t="shared" si="53"/>
        <v>0</v>
      </c>
      <c r="CBU187">
        <f t="shared" si="53"/>
        <v>0</v>
      </c>
      <c r="CBV187">
        <f t="shared" si="53"/>
        <v>0</v>
      </c>
      <c r="CBW187">
        <f t="shared" si="53"/>
        <v>0</v>
      </c>
      <c r="CBX187">
        <f t="shared" si="53"/>
        <v>0</v>
      </c>
      <c r="CBY187">
        <f t="shared" si="53"/>
        <v>0</v>
      </c>
      <c r="CBZ187">
        <f t="shared" si="53"/>
        <v>0</v>
      </c>
      <c r="CCA187">
        <f t="shared" si="53"/>
        <v>0</v>
      </c>
      <c r="CCB187">
        <f t="shared" si="53"/>
        <v>0</v>
      </c>
      <c r="CCC187">
        <f t="shared" si="53"/>
        <v>0</v>
      </c>
      <c r="CCD187">
        <f t="shared" si="53"/>
        <v>0</v>
      </c>
      <c r="CCE187">
        <f t="shared" si="53"/>
        <v>0</v>
      </c>
      <c r="CCF187">
        <f t="shared" si="53"/>
        <v>0</v>
      </c>
      <c r="CCG187">
        <f t="shared" si="53"/>
        <v>0</v>
      </c>
      <c r="CCH187">
        <f t="shared" si="53"/>
        <v>0</v>
      </c>
      <c r="CCI187">
        <f t="shared" ref="CCI187:CET187" si="54">SUM(CCI188:CCI189)</f>
        <v>0</v>
      </c>
      <c r="CCJ187">
        <f t="shared" si="54"/>
        <v>0</v>
      </c>
      <c r="CCK187">
        <f t="shared" si="54"/>
        <v>0</v>
      </c>
      <c r="CCL187">
        <f t="shared" si="54"/>
        <v>0</v>
      </c>
      <c r="CCM187">
        <f t="shared" si="54"/>
        <v>0</v>
      </c>
      <c r="CCN187">
        <f t="shared" si="54"/>
        <v>0</v>
      </c>
      <c r="CCO187">
        <f t="shared" si="54"/>
        <v>0</v>
      </c>
      <c r="CCP187">
        <f t="shared" si="54"/>
        <v>0</v>
      </c>
      <c r="CCQ187">
        <f t="shared" si="54"/>
        <v>0</v>
      </c>
      <c r="CCR187">
        <f t="shared" si="54"/>
        <v>0</v>
      </c>
      <c r="CCS187">
        <f t="shared" si="54"/>
        <v>0</v>
      </c>
      <c r="CCT187">
        <f t="shared" si="54"/>
        <v>0</v>
      </c>
      <c r="CCU187">
        <f t="shared" si="54"/>
        <v>0</v>
      </c>
      <c r="CCV187">
        <f t="shared" si="54"/>
        <v>0</v>
      </c>
      <c r="CCW187">
        <f t="shared" si="54"/>
        <v>0</v>
      </c>
      <c r="CCX187">
        <f t="shared" si="54"/>
        <v>0</v>
      </c>
      <c r="CCY187">
        <f t="shared" si="54"/>
        <v>0</v>
      </c>
      <c r="CCZ187">
        <f t="shared" si="54"/>
        <v>0</v>
      </c>
      <c r="CDA187">
        <f t="shared" si="54"/>
        <v>0</v>
      </c>
      <c r="CDB187">
        <f t="shared" si="54"/>
        <v>0</v>
      </c>
      <c r="CDC187">
        <f t="shared" si="54"/>
        <v>0</v>
      </c>
      <c r="CDD187">
        <f t="shared" si="54"/>
        <v>0</v>
      </c>
      <c r="CDE187">
        <f t="shared" si="54"/>
        <v>0</v>
      </c>
      <c r="CDF187">
        <f t="shared" si="54"/>
        <v>0</v>
      </c>
      <c r="CDG187">
        <f t="shared" si="54"/>
        <v>0</v>
      </c>
      <c r="CDH187">
        <f t="shared" si="54"/>
        <v>0</v>
      </c>
      <c r="CDI187">
        <f t="shared" si="54"/>
        <v>0</v>
      </c>
      <c r="CDJ187">
        <f t="shared" si="54"/>
        <v>0</v>
      </c>
      <c r="CDK187">
        <f t="shared" si="54"/>
        <v>0</v>
      </c>
      <c r="CDL187">
        <f t="shared" si="54"/>
        <v>0</v>
      </c>
      <c r="CDM187">
        <f t="shared" si="54"/>
        <v>0</v>
      </c>
      <c r="CDN187">
        <f t="shared" si="54"/>
        <v>0</v>
      </c>
      <c r="CDO187">
        <f t="shared" si="54"/>
        <v>0</v>
      </c>
      <c r="CDP187">
        <f t="shared" si="54"/>
        <v>0</v>
      </c>
      <c r="CDQ187">
        <f t="shared" si="54"/>
        <v>0</v>
      </c>
      <c r="CDR187">
        <f t="shared" si="54"/>
        <v>0</v>
      </c>
      <c r="CDS187">
        <f t="shared" si="54"/>
        <v>0</v>
      </c>
      <c r="CDT187">
        <f t="shared" si="54"/>
        <v>0</v>
      </c>
      <c r="CDU187">
        <f t="shared" si="54"/>
        <v>0</v>
      </c>
      <c r="CDV187">
        <f t="shared" si="54"/>
        <v>0</v>
      </c>
      <c r="CDW187">
        <f t="shared" si="54"/>
        <v>0</v>
      </c>
      <c r="CDX187">
        <f t="shared" si="54"/>
        <v>0</v>
      </c>
      <c r="CDY187">
        <f t="shared" si="54"/>
        <v>0</v>
      </c>
      <c r="CDZ187">
        <f t="shared" si="54"/>
        <v>0</v>
      </c>
      <c r="CEA187">
        <f t="shared" si="54"/>
        <v>0</v>
      </c>
      <c r="CEB187">
        <f t="shared" si="54"/>
        <v>0</v>
      </c>
      <c r="CEC187">
        <f t="shared" si="54"/>
        <v>0</v>
      </c>
      <c r="CED187">
        <f t="shared" si="54"/>
        <v>0</v>
      </c>
      <c r="CEE187">
        <f t="shared" si="54"/>
        <v>0</v>
      </c>
      <c r="CEF187">
        <f t="shared" si="54"/>
        <v>0</v>
      </c>
      <c r="CEG187">
        <f t="shared" si="54"/>
        <v>0</v>
      </c>
      <c r="CEH187">
        <f t="shared" si="54"/>
        <v>0</v>
      </c>
      <c r="CEI187">
        <f t="shared" si="54"/>
        <v>0</v>
      </c>
      <c r="CEJ187">
        <f t="shared" si="54"/>
        <v>0</v>
      </c>
      <c r="CEK187">
        <f t="shared" si="54"/>
        <v>0</v>
      </c>
      <c r="CEL187">
        <f t="shared" si="54"/>
        <v>0</v>
      </c>
      <c r="CEM187">
        <f t="shared" si="54"/>
        <v>0</v>
      </c>
      <c r="CEN187">
        <f t="shared" si="54"/>
        <v>0</v>
      </c>
      <c r="CEO187">
        <f t="shared" si="54"/>
        <v>0</v>
      </c>
      <c r="CEP187">
        <f t="shared" si="54"/>
        <v>0</v>
      </c>
      <c r="CEQ187">
        <f t="shared" si="54"/>
        <v>0</v>
      </c>
      <c r="CER187">
        <f t="shared" si="54"/>
        <v>0</v>
      </c>
      <c r="CES187">
        <f t="shared" si="54"/>
        <v>0</v>
      </c>
      <c r="CET187">
        <f t="shared" si="54"/>
        <v>0</v>
      </c>
      <c r="CEU187">
        <f t="shared" ref="CEU187:CHF187" si="55">SUM(CEU188:CEU189)</f>
        <v>0</v>
      </c>
      <c r="CEV187">
        <f t="shared" si="55"/>
        <v>0</v>
      </c>
      <c r="CEW187">
        <f t="shared" si="55"/>
        <v>0</v>
      </c>
      <c r="CEX187">
        <f t="shared" si="55"/>
        <v>0</v>
      </c>
      <c r="CEY187">
        <f t="shared" si="55"/>
        <v>0</v>
      </c>
      <c r="CEZ187">
        <f t="shared" si="55"/>
        <v>0</v>
      </c>
      <c r="CFA187">
        <f t="shared" si="55"/>
        <v>0</v>
      </c>
      <c r="CFB187">
        <f t="shared" si="55"/>
        <v>0</v>
      </c>
      <c r="CFC187">
        <f t="shared" si="55"/>
        <v>0</v>
      </c>
      <c r="CFD187">
        <f t="shared" si="55"/>
        <v>0</v>
      </c>
      <c r="CFE187">
        <f t="shared" si="55"/>
        <v>0</v>
      </c>
      <c r="CFF187">
        <f t="shared" si="55"/>
        <v>0</v>
      </c>
      <c r="CFG187">
        <f t="shared" si="55"/>
        <v>0</v>
      </c>
      <c r="CFH187">
        <f t="shared" si="55"/>
        <v>0</v>
      </c>
      <c r="CFI187">
        <f t="shared" si="55"/>
        <v>0</v>
      </c>
      <c r="CFJ187">
        <f t="shared" si="55"/>
        <v>0</v>
      </c>
      <c r="CFK187">
        <f t="shared" si="55"/>
        <v>0</v>
      </c>
      <c r="CFL187">
        <f t="shared" si="55"/>
        <v>0</v>
      </c>
      <c r="CFM187">
        <f t="shared" si="55"/>
        <v>0</v>
      </c>
      <c r="CFN187">
        <f t="shared" si="55"/>
        <v>0</v>
      </c>
      <c r="CFO187">
        <f t="shared" si="55"/>
        <v>0</v>
      </c>
      <c r="CFP187">
        <f t="shared" si="55"/>
        <v>0</v>
      </c>
      <c r="CFQ187">
        <f t="shared" si="55"/>
        <v>0</v>
      </c>
      <c r="CFR187">
        <f t="shared" si="55"/>
        <v>0</v>
      </c>
      <c r="CFS187">
        <f t="shared" si="55"/>
        <v>0</v>
      </c>
      <c r="CFT187">
        <f t="shared" si="55"/>
        <v>0</v>
      </c>
      <c r="CFU187">
        <f t="shared" si="55"/>
        <v>0</v>
      </c>
      <c r="CFV187">
        <f t="shared" si="55"/>
        <v>0</v>
      </c>
      <c r="CFW187">
        <f t="shared" si="55"/>
        <v>0</v>
      </c>
      <c r="CFX187">
        <f t="shared" si="55"/>
        <v>0</v>
      </c>
      <c r="CFY187">
        <f t="shared" si="55"/>
        <v>0</v>
      </c>
      <c r="CFZ187">
        <f t="shared" si="55"/>
        <v>0</v>
      </c>
      <c r="CGA187">
        <f t="shared" si="55"/>
        <v>0</v>
      </c>
      <c r="CGB187">
        <f t="shared" si="55"/>
        <v>0</v>
      </c>
      <c r="CGC187">
        <f t="shared" si="55"/>
        <v>0</v>
      </c>
      <c r="CGD187">
        <f t="shared" si="55"/>
        <v>0</v>
      </c>
      <c r="CGE187">
        <f t="shared" si="55"/>
        <v>0</v>
      </c>
      <c r="CGF187">
        <f t="shared" si="55"/>
        <v>0</v>
      </c>
      <c r="CGG187">
        <f t="shared" si="55"/>
        <v>0</v>
      </c>
      <c r="CGH187">
        <f t="shared" si="55"/>
        <v>0</v>
      </c>
      <c r="CGI187">
        <f t="shared" si="55"/>
        <v>0</v>
      </c>
      <c r="CGJ187">
        <f t="shared" si="55"/>
        <v>0</v>
      </c>
      <c r="CGK187">
        <f t="shared" si="55"/>
        <v>0</v>
      </c>
      <c r="CGL187">
        <f t="shared" si="55"/>
        <v>0</v>
      </c>
      <c r="CGM187">
        <f t="shared" si="55"/>
        <v>0</v>
      </c>
      <c r="CGN187">
        <f t="shared" si="55"/>
        <v>0</v>
      </c>
      <c r="CGO187">
        <f t="shared" si="55"/>
        <v>0</v>
      </c>
      <c r="CGP187">
        <f t="shared" si="55"/>
        <v>0</v>
      </c>
      <c r="CGQ187">
        <f t="shared" si="55"/>
        <v>0</v>
      </c>
      <c r="CGR187">
        <f t="shared" si="55"/>
        <v>0</v>
      </c>
      <c r="CGS187">
        <f t="shared" si="55"/>
        <v>0</v>
      </c>
      <c r="CGT187">
        <f t="shared" si="55"/>
        <v>0</v>
      </c>
      <c r="CGU187">
        <f t="shared" si="55"/>
        <v>0</v>
      </c>
      <c r="CGV187">
        <f t="shared" si="55"/>
        <v>0</v>
      </c>
      <c r="CGW187">
        <f t="shared" si="55"/>
        <v>0</v>
      </c>
      <c r="CGX187">
        <f t="shared" si="55"/>
        <v>0</v>
      </c>
      <c r="CGY187">
        <f t="shared" si="55"/>
        <v>0</v>
      </c>
      <c r="CGZ187">
        <f t="shared" si="55"/>
        <v>0</v>
      </c>
      <c r="CHA187">
        <f t="shared" si="55"/>
        <v>0</v>
      </c>
      <c r="CHB187">
        <f t="shared" si="55"/>
        <v>0</v>
      </c>
      <c r="CHC187">
        <f t="shared" si="55"/>
        <v>0</v>
      </c>
      <c r="CHD187">
        <f t="shared" si="55"/>
        <v>0</v>
      </c>
      <c r="CHE187">
        <f t="shared" si="55"/>
        <v>0</v>
      </c>
      <c r="CHF187">
        <f t="shared" si="55"/>
        <v>0</v>
      </c>
      <c r="CHG187">
        <f t="shared" ref="CHG187:CJR187" si="56">SUM(CHG188:CHG189)</f>
        <v>0</v>
      </c>
      <c r="CHH187">
        <f t="shared" si="56"/>
        <v>0</v>
      </c>
      <c r="CHI187">
        <f t="shared" si="56"/>
        <v>0</v>
      </c>
      <c r="CHJ187">
        <f t="shared" si="56"/>
        <v>0</v>
      </c>
      <c r="CHK187">
        <f t="shared" si="56"/>
        <v>0</v>
      </c>
      <c r="CHL187">
        <f t="shared" si="56"/>
        <v>0</v>
      </c>
      <c r="CHM187">
        <f t="shared" si="56"/>
        <v>0</v>
      </c>
      <c r="CHN187">
        <f t="shared" si="56"/>
        <v>0</v>
      </c>
      <c r="CHO187">
        <f t="shared" si="56"/>
        <v>0</v>
      </c>
      <c r="CHP187">
        <f t="shared" si="56"/>
        <v>0</v>
      </c>
      <c r="CHQ187">
        <f t="shared" si="56"/>
        <v>0</v>
      </c>
      <c r="CHR187">
        <f t="shared" si="56"/>
        <v>0</v>
      </c>
      <c r="CHS187">
        <f t="shared" si="56"/>
        <v>0</v>
      </c>
      <c r="CHT187">
        <f t="shared" si="56"/>
        <v>0</v>
      </c>
      <c r="CHU187">
        <f t="shared" si="56"/>
        <v>0</v>
      </c>
      <c r="CHV187">
        <f t="shared" si="56"/>
        <v>0</v>
      </c>
      <c r="CHW187">
        <f t="shared" si="56"/>
        <v>0</v>
      </c>
      <c r="CHX187">
        <f t="shared" si="56"/>
        <v>0</v>
      </c>
      <c r="CHY187">
        <f t="shared" si="56"/>
        <v>0</v>
      </c>
      <c r="CHZ187">
        <f t="shared" si="56"/>
        <v>0</v>
      </c>
      <c r="CIA187">
        <f t="shared" si="56"/>
        <v>0</v>
      </c>
      <c r="CIB187">
        <f t="shared" si="56"/>
        <v>0</v>
      </c>
      <c r="CIC187">
        <f t="shared" si="56"/>
        <v>0</v>
      </c>
      <c r="CID187">
        <f t="shared" si="56"/>
        <v>0</v>
      </c>
      <c r="CIE187">
        <f t="shared" si="56"/>
        <v>0</v>
      </c>
      <c r="CIF187">
        <f t="shared" si="56"/>
        <v>0</v>
      </c>
      <c r="CIG187">
        <f t="shared" si="56"/>
        <v>0</v>
      </c>
      <c r="CIH187">
        <f t="shared" si="56"/>
        <v>0</v>
      </c>
      <c r="CII187">
        <f t="shared" si="56"/>
        <v>0</v>
      </c>
      <c r="CIJ187">
        <f t="shared" si="56"/>
        <v>0</v>
      </c>
      <c r="CIK187">
        <f t="shared" si="56"/>
        <v>0</v>
      </c>
      <c r="CIL187">
        <f t="shared" si="56"/>
        <v>0</v>
      </c>
      <c r="CIM187">
        <f t="shared" si="56"/>
        <v>0</v>
      </c>
      <c r="CIN187">
        <f t="shared" si="56"/>
        <v>0</v>
      </c>
      <c r="CIO187">
        <f t="shared" si="56"/>
        <v>0</v>
      </c>
      <c r="CIP187">
        <f t="shared" si="56"/>
        <v>0</v>
      </c>
      <c r="CIQ187">
        <f t="shared" si="56"/>
        <v>0</v>
      </c>
      <c r="CIR187">
        <f t="shared" si="56"/>
        <v>0</v>
      </c>
      <c r="CIS187">
        <f t="shared" si="56"/>
        <v>0</v>
      </c>
      <c r="CIT187">
        <f t="shared" si="56"/>
        <v>0</v>
      </c>
      <c r="CIU187">
        <f t="shared" si="56"/>
        <v>0</v>
      </c>
      <c r="CIV187">
        <f t="shared" si="56"/>
        <v>0</v>
      </c>
      <c r="CIW187">
        <f t="shared" si="56"/>
        <v>0</v>
      </c>
      <c r="CIX187">
        <f t="shared" si="56"/>
        <v>0</v>
      </c>
      <c r="CIY187">
        <f t="shared" si="56"/>
        <v>0</v>
      </c>
      <c r="CIZ187">
        <f t="shared" si="56"/>
        <v>0</v>
      </c>
      <c r="CJA187">
        <f t="shared" si="56"/>
        <v>0</v>
      </c>
      <c r="CJB187">
        <f t="shared" si="56"/>
        <v>0</v>
      </c>
      <c r="CJC187">
        <f t="shared" si="56"/>
        <v>0</v>
      </c>
      <c r="CJD187">
        <f t="shared" si="56"/>
        <v>0</v>
      </c>
      <c r="CJE187">
        <f t="shared" si="56"/>
        <v>0</v>
      </c>
      <c r="CJF187">
        <f t="shared" si="56"/>
        <v>0</v>
      </c>
      <c r="CJG187">
        <f t="shared" si="56"/>
        <v>0</v>
      </c>
      <c r="CJH187">
        <f t="shared" si="56"/>
        <v>0</v>
      </c>
      <c r="CJI187">
        <f t="shared" si="56"/>
        <v>0</v>
      </c>
      <c r="CJJ187">
        <f t="shared" si="56"/>
        <v>0</v>
      </c>
      <c r="CJK187">
        <f t="shared" si="56"/>
        <v>0</v>
      </c>
      <c r="CJL187">
        <f t="shared" si="56"/>
        <v>0</v>
      </c>
      <c r="CJM187">
        <f t="shared" si="56"/>
        <v>0</v>
      </c>
      <c r="CJN187">
        <f t="shared" si="56"/>
        <v>0</v>
      </c>
      <c r="CJO187">
        <f t="shared" si="56"/>
        <v>0</v>
      </c>
      <c r="CJP187">
        <f t="shared" si="56"/>
        <v>0</v>
      </c>
      <c r="CJQ187">
        <f t="shared" si="56"/>
        <v>0</v>
      </c>
      <c r="CJR187">
        <f t="shared" si="56"/>
        <v>0</v>
      </c>
      <c r="CJS187">
        <f t="shared" ref="CJS187:CMD187" si="57">SUM(CJS188:CJS189)</f>
        <v>0</v>
      </c>
      <c r="CJT187">
        <f t="shared" si="57"/>
        <v>0</v>
      </c>
      <c r="CJU187">
        <f t="shared" si="57"/>
        <v>0</v>
      </c>
      <c r="CJV187">
        <f t="shared" si="57"/>
        <v>0</v>
      </c>
      <c r="CJW187">
        <f t="shared" si="57"/>
        <v>0</v>
      </c>
      <c r="CJX187">
        <f t="shared" si="57"/>
        <v>0</v>
      </c>
      <c r="CJY187">
        <f t="shared" si="57"/>
        <v>0</v>
      </c>
      <c r="CJZ187">
        <f t="shared" si="57"/>
        <v>0</v>
      </c>
      <c r="CKA187">
        <f t="shared" si="57"/>
        <v>0</v>
      </c>
      <c r="CKB187">
        <f t="shared" si="57"/>
        <v>0</v>
      </c>
      <c r="CKC187">
        <f t="shared" si="57"/>
        <v>0</v>
      </c>
      <c r="CKD187">
        <f t="shared" si="57"/>
        <v>0</v>
      </c>
      <c r="CKE187">
        <f t="shared" si="57"/>
        <v>0</v>
      </c>
      <c r="CKF187">
        <f t="shared" si="57"/>
        <v>0</v>
      </c>
      <c r="CKG187">
        <f t="shared" si="57"/>
        <v>0</v>
      </c>
      <c r="CKH187">
        <f t="shared" si="57"/>
        <v>0</v>
      </c>
      <c r="CKI187">
        <f t="shared" si="57"/>
        <v>0</v>
      </c>
      <c r="CKJ187">
        <f t="shared" si="57"/>
        <v>0</v>
      </c>
      <c r="CKK187">
        <f t="shared" si="57"/>
        <v>0</v>
      </c>
      <c r="CKL187">
        <f t="shared" si="57"/>
        <v>0</v>
      </c>
      <c r="CKM187">
        <f t="shared" si="57"/>
        <v>0</v>
      </c>
      <c r="CKN187">
        <f t="shared" si="57"/>
        <v>0</v>
      </c>
      <c r="CKO187">
        <f t="shared" si="57"/>
        <v>0</v>
      </c>
      <c r="CKP187">
        <f t="shared" si="57"/>
        <v>0</v>
      </c>
      <c r="CKQ187">
        <f t="shared" si="57"/>
        <v>0</v>
      </c>
      <c r="CKR187">
        <f t="shared" si="57"/>
        <v>0</v>
      </c>
      <c r="CKS187">
        <f t="shared" si="57"/>
        <v>0</v>
      </c>
      <c r="CKT187">
        <f t="shared" si="57"/>
        <v>0</v>
      </c>
      <c r="CKU187">
        <f t="shared" si="57"/>
        <v>0</v>
      </c>
      <c r="CKV187">
        <f t="shared" si="57"/>
        <v>0</v>
      </c>
      <c r="CKW187">
        <f t="shared" si="57"/>
        <v>0</v>
      </c>
      <c r="CKX187">
        <f t="shared" si="57"/>
        <v>0</v>
      </c>
      <c r="CKY187">
        <f t="shared" si="57"/>
        <v>0</v>
      </c>
      <c r="CKZ187">
        <f t="shared" si="57"/>
        <v>0</v>
      </c>
      <c r="CLA187">
        <f t="shared" si="57"/>
        <v>0</v>
      </c>
      <c r="CLB187">
        <f t="shared" si="57"/>
        <v>0</v>
      </c>
      <c r="CLC187">
        <f t="shared" si="57"/>
        <v>0</v>
      </c>
      <c r="CLD187">
        <f t="shared" si="57"/>
        <v>0</v>
      </c>
      <c r="CLE187">
        <f t="shared" si="57"/>
        <v>0</v>
      </c>
      <c r="CLF187">
        <f t="shared" si="57"/>
        <v>0</v>
      </c>
      <c r="CLG187">
        <f t="shared" si="57"/>
        <v>0</v>
      </c>
      <c r="CLH187">
        <f t="shared" si="57"/>
        <v>0</v>
      </c>
      <c r="CLI187">
        <f t="shared" si="57"/>
        <v>0</v>
      </c>
      <c r="CLJ187">
        <f t="shared" si="57"/>
        <v>0</v>
      </c>
      <c r="CLK187">
        <f t="shared" si="57"/>
        <v>0</v>
      </c>
      <c r="CLL187">
        <f t="shared" si="57"/>
        <v>0</v>
      </c>
      <c r="CLM187">
        <f t="shared" si="57"/>
        <v>0</v>
      </c>
      <c r="CLN187">
        <f t="shared" si="57"/>
        <v>0</v>
      </c>
      <c r="CLO187">
        <f t="shared" si="57"/>
        <v>0</v>
      </c>
      <c r="CLP187">
        <f t="shared" si="57"/>
        <v>0</v>
      </c>
      <c r="CLQ187">
        <f t="shared" si="57"/>
        <v>0</v>
      </c>
      <c r="CLR187">
        <f t="shared" si="57"/>
        <v>0</v>
      </c>
      <c r="CLS187">
        <f t="shared" si="57"/>
        <v>0</v>
      </c>
      <c r="CLT187">
        <f t="shared" si="57"/>
        <v>0</v>
      </c>
      <c r="CLU187">
        <f t="shared" si="57"/>
        <v>0</v>
      </c>
      <c r="CLV187">
        <f t="shared" si="57"/>
        <v>0</v>
      </c>
      <c r="CLW187">
        <f t="shared" si="57"/>
        <v>0</v>
      </c>
      <c r="CLX187">
        <f t="shared" si="57"/>
        <v>0</v>
      </c>
      <c r="CLY187">
        <f t="shared" si="57"/>
        <v>0</v>
      </c>
      <c r="CLZ187">
        <f t="shared" si="57"/>
        <v>0</v>
      </c>
      <c r="CMA187">
        <f t="shared" si="57"/>
        <v>0</v>
      </c>
      <c r="CMB187">
        <f t="shared" si="57"/>
        <v>0</v>
      </c>
      <c r="CMC187">
        <f t="shared" si="57"/>
        <v>0</v>
      </c>
      <c r="CMD187">
        <f t="shared" si="57"/>
        <v>0</v>
      </c>
      <c r="CME187">
        <f t="shared" ref="CME187:COP187" si="58">SUM(CME188:CME189)</f>
        <v>0</v>
      </c>
      <c r="CMF187">
        <f t="shared" si="58"/>
        <v>0</v>
      </c>
      <c r="CMG187">
        <f t="shared" si="58"/>
        <v>0</v>
      </c>
      <c r="CMH187">
        <f t="shared" si="58"/>
        <v>0</v>
      </c>
      <c r="CMI187">
        <f t="shared" si="58"/>
        <v>0</v>
      </c>
      <c r="CMJ187">
        <f t="shared" si="58"/>
        <v>0</v>
      </c>
      <c r="CMK187">
        <f t="shared" si="58"/>
        <v>0</v>
      </c>
      <c r="CML187">
        <f t="shared" si="58"/>
        <v>0</v>
      </c>
      <c r="CMM187">
        <f t="shared" si="58"/>
        <v>0</v>
      </c>
      <c r="CMN187">
        <f t="shared" si="58"/>
        <v>0</v>
      </c>
      <c r="CMO187">
        <f t="shared" si="58"/>
        <v>0</v>
      </c>
      <c r="CMP187">
        <f t="shared" si="58"/>
        <v>0</v>
      </c>
      <c r="CMQ187">
        <f t="shared" si="58"/>
        <v>0</v>
      </c>
      <c r="CMR187">
        <f t="shared" si="58"/>
        <v>0</v>
      </c>
      <c r="CMS187">
        <f t="shared" si="58"/>
        <v>0</v>
      </c>
      <c r="CMT187">
        <f t="shared" si="58"/>
        <v>0</v>
      </c>
      <c r="CMU187">
        <f t="shared" si="58"/>
        <v>0</v>
      </c>
      <c r="CMV187">
        <f t="shared" si="58"/>
        <v>0</v>
      </c>
      <c r="CMW187">
        <f t="shared" si="58"/>
        <v>0</v>
      </c>
      <c r="CMX187">
        <f t="shared" si="58"/>
        <v>0</v>
      </c>
      <c r="CMY187">
        <f t="shared" si="58"/>
        <v>0</v>
      </c>
      <c r="CMZ187">
        <f t="shared" si="58"/>
        <v>0</v>
      </c>
      <c r="CNA187">
        <f t="shared" si="58"/>
        <v>0</v>
      </c>
      <c r="CNB187">
        <f t="shared" si="58"/>
        <v>0</v>
      </c>
      <c r="CNC187">
        <f t="shared" si="58"/>
        <v>0</v>
      </c>
      <c r="CND187">
        <f t="shared" si="58"/>
        <v>0</v>
      </c>
      <c r="CNE187">
        <f t="shared" si="58"/>
        <v>0</v>
      </c>
      <c r="CNF187">
        <f t="shared" si="58"/>
        <v>0</v>
      </c>
      <c r="CNG187">
        <f t="shared" si="58"/>
        <v>0</v>
      </c>
      <c r="CNH187">
        <f t="shared" si="58"/>
        <v>0</v>
      </c>
      <c r="CNI187">
        <f t="shared" si="58"/>
        <v>0</v>
      </c>
      <c r="CNJ187">
        <f t="shared" si="58"/>
        <v>0</v>
      </c>
      <c r="CNK187">
        <f t="shared" si="58"/>
        <v>0</v>
      </c>
      <c r="CNL187">
        <f t="shared" si="58"/>
        <v>0</v>
      </c>
      <c r="CNM187">
        <f t="shared" si="58"/>
        <v>0</v>
      </c>
      <c r="CNN187">
        <f t="shared" si="58"/>
        <v>0</v>
      </c>
      <c r="CNO187">
        <f t="shared" si="58"/>
        <v>0</v>
      </c>
      <c r="CNP187">
        <f t="shared" si="58"/>
        <v>0</v>
      </c>
      <c r="CNQ187">
        <f t="shared" si="58"/>
        <v>0</v>
      </c>
      <c r="CNR187">
        <f t="shared" si="58"/>
        <v>0</v>
      </c>
      <c r="CNS187">
        <f t="shared" si="58"/>
        <v>0</v>
      </c>
      <c r="CNT187">
        <f t="shared" si="58"/>
        <v>0</v>
      </c>
      <c r="CNU187">
        <f t="shared" si="58"/>
        <v>0</v>
      </c>
      <c r="CNV187">
        <f t="shared" si="58"/>
        <v>0</v>
      </c>
      <c r="CNW187">
        <f t="shared" si="58"/>
        <v>0</v>
      </c>
      <c r="CNX187">
        <f t="shared" si="58"/>
        <v>0</v>
      </c>
      <c r="CNY187">
        <f t="shared" si="58"/>
        <v>0</v>
      </c>
      <c r="CNZ187">
        <f t="shared" si="58"/>
        <v>0</v>
      </c>
      <c r="COA187">
        <f t="shared" si="58"/>
        <v>0</v>
      </c>
      <c r="COB187">
        <f t="shared" si="58"/>
        <v>0</v>
      </c>
      <c r="COC187">
        <f t="shared" si="58"/>
        <v>0</v>
      </c>
      <c r="COD187">
        <f t="shared" si="58"/>
        <v>0</v>
      </c>
      <c r="COE187">
        <f t="shared" si="58"/>
        <v>0</v>
      </c>
      <c r="COF187">
        <f t="shared" si="58"/>
        <v>0</v>
      </c>
      <c r="COG187">
        <f t="shared" si="58"/>
        <v>0</v>
      </c>
      <c r="COH187">
        <f t="shared" si="58"/>
        <v>0</v>
      </c>
      <c r="COI187">
        <f t="shared" si="58"/>
        <v>0</v>
      </c>
      <c r="COJ187">
        <f t="shared" si="58"/>
        <v>0</v>
      </c>
      <c r="COK187">
        <f t="shared" si="58"/>
        <v>0</v>
      </c>
      <c r="COL187">
        <f t="shared" si="58"/>
        <v>0</v>
      </c>
      <c r="COM187">
        <f t="shared" si="58"/>
        <v>0</v>
      </c>
      <c r="CON187">
        <f t="shared" si="58"/>
        <v>0</v>
      </c>
      <c r="COO187">
        <f t="shared" si="58"/>
        <v>0</v>
      </c>
      <c r="COP187">
        <f t="shared" si="58"/>
        <v>0</v>
      </c>
      <c r="COQ187">
        <f t="shared" ref="COQ187:CRB187" si="59">SUM(COQ188:COQ189)</f>
        <v>0</v>
      </c>
      <c r="COR187">
        <f t="shared" si="59"/>
        <v>0</v>
      </c>
      <c r="COS187">
        <f t="shared" si="59"/>
        <v>0</v>
      </c>
      <c r="COT187">
        <f t="shared" si="59"/>
        <v>0</v>
      </c>
      <c r="COU187">
        <f t="shared" si="59"/>
        <v>0</v>
      </c>
      <c r="COV187">
        <f t="shared" si="59"/>
        <v>0</v>
      </c>
      <c r="COW187">
        <f t="shared" si="59"/>
        <v>0</v>
      </c>
      <c r="COX187">
        <f t="shared" si="59"/>
        <v>0</v>
      </c>
      <c r="COY187">
        <f t="shared" si="59"/>
        <v>0</v>
      </c>
      <c r="COZ187">
        <f t="shared" si="59"/>
        <v>0</v>
      </c>
      <c r="CPA187">
        <f t="shared" si="59"/>
        <v>0</v>
      </c>
      <c r="CPB187">
        <f t="shared" si="59"/>
        <v>0</v>
      </c>
      <c r="CPC187">
        <f t="shared" si="59"/>
        <v>0</v>
      </c>
      <c r="CPD187">
        <f t="shared" si="59"/>
        <v>0</v>
      </c>
      <c r="CPE187">
        <f t="shared" si="59"/>
        <v>0</v>
      </c>
      <c r="CPF187">
        <f t="shared" si="59"/>
        <v>0</v>
      </c>
      <c r="CPG187">
        <f t="shared" si="59"/>
        <v>0</v>
      </c>
      <c r="CPH187">
        <f t="shared" si="59"/>
        <v>0</v>
      </c>
      <c r="CPI187">
        <f t="shared" si="59"/>
        <v>0</v>
      </c>
      <c r="CPJ187">
        <f t="shared" si="59"/>
        <v>0</v>
      </c>
      <c r="CPK187">
        <f t="shared" si="59"/>
        <v>0</v>
      </c>
      <c r="CPL187">
        <f t="shared" si="59"/>
        <v>0</v>
      </c>
      <c r="CPM187">
        <f t="shared" si="59"/>
        <v>0</v>
      </c>
      <c r="CPN187">
        <f t="shared" si="59"/>
        <v>0</v>
      </c>
      <c r="CPO187">
        <f t="shared" si="59"/>
        <v>0</v>
      </c>
      <c r="CPP187">
        <f t="shared" si="59"/>
        <v>0</v>
      </c>
      <c r="CPQ187">
        <f t="shared" si="59"/>
        <v>0</v>
      </c>
      <c r="CPR187">
        <f t="shared" si="59"/>
        <v>0</v>
      </c>
      <c r="CPS187">
        <f t="shared" si="59"/>
        <v>0</v>
      </c>
      <c r="CPT187">
        <f t="shared" si="59"/>
        <v>0</v>
      </c>
      <c r="CPU187">
        <f t="shared" si="59"/>
        <v>0</v>
      </c>
      <c r="CPV187">
        <f t="shared" si="59"/>
        <v>0</v>
      </c>
      <c r="CPW187">
        <f t="shared" si="59"/>
        <v>0</v>
      </c>
      <c r="CPX187">
        <f t="shared" si="59"/>
        <v>0</v>
      </c>
      <c r="CPY187">
        <f t="shared" si="59"/>
        <v>0</v>
      </c>
      <c r="CPZ187">
        <f t="shared" si="59"/>
        <v>0</v>
      </c>
      <c r="CQA187">
        <f t="shared" si="59"/>
        <v>0</v>
      </c>
      <c r="CQB187">
        <f t="shared" si="59"/>
        <v>0</v>
      </c>
      <c r="CQC187">
        <f t="shared" si="59"/>
        <v>0</v>
      </c>
      <c r="CQD187">
        <f t="shared" si="59"/>
        <v>0</v>
      </c>
      <c r="CQE187">
        <f t="shared" si="59"/>
        <v>0</v>
      </c>
      <c r="CQF187">
        <f t="shared" si="59"/>
        <v>0</v>
      </c>
      <c r="CQG187">
        <f t="shared" si="59"/>
        <v>0</v>
      </c>
      <c r="CQH187">
        <f t="shared" si="59"/>
        <v>0</v>
      </c>
      <c r="CQI187">
        <f t="shared" si="59"/>
        <v>0</v>
      </c>
      <c r="CQJ187">
        <f t="shared" si="59"/>
        <v>0</v>
      </c>
      <c r="CQK187">
        <f t="shared" si="59"/>
        <v>0</v>
      </c>
      <c r="CQL187">
        <f t="shared" si="59"/>
        <v>0</v>
      </c>
      <c r="CQM187">
        <f t="shared" si="59"/>
        <v>0</v>
      </c>
      <c r="CQN187">
        <f t="shared" si="59"/>
        <v>0</v>
      </c>
      <c r="CQO187">
        <f t="shared" si="59"/>
        <v>0</v>
      </c>
      <c r="CQP187">
        <f t="shared" si="59"/>
        <v>0</v>
      </c>
      <c r="CQQ187">
        <f t="shared" si="59"/>
        <v>0</v>
      </c>
      <c r="CQR187">
        <f t="shared" si="59"/>
        <v>0</v>
      </c>
      <c r="CQS187">
        <f t="shared" si="59"/>
        <v>0</v>
      </c>
      <c r="CQT187">
        <f t="shared" si="59"/>
        <v>0</v>
      </c>
      <c r="CQU187">
        <f t="shared" si="59"/>
        <v>0</v>
      </c>
      <c r="CQV187">
        <f t="shared" si="59"/>
        <v>0</v>
      </c>
      <c r="CQW187">
        <f t="shared" si="59"/>
        <v>0</v>
      </c>
      <c r="CQX187">
        <f t="shared" si="59"/>
        <v>0</v>
      </c>
      <c r="CQY187">
        <f t="shared" si="59"/>
        <v>0</v>
      </c>
      <c r="CQZ187">
        <f t="shared" si="59"/>
        <v>0</v>
      </c>
      <c r="CRA187">
        <f t="shared" si="59"/>
        <v>0</v>
      </c>
      <c r="CRB187">
        <f t="shared" si="59"/>
        <v>0</v>
      </c>
      <c r="CRC187">
        <f t="shared" ref="CRC187:CTN187" si="60">SUM(CRC188:CRC189)</f>
        <v>0</v>
      </c>
      <c r="CRD187">
        <f t="shared" si="60"/>
        <v>0</v>
      </c>
      <c r="CRE187">
        <f t="shared" si="60"/>
        <v>0</v>
      </c>
      <c r="CRF187">
        <f t="shared" si="60"/>
        <v>0</v>
      </c>
      <c r="CRG187">
        <f t="shared" si="60"/>
        <v>0</v>
      </c>
      <c r="CRH187">
        <f t="shared" si="60"/>
        <v>0</v>
      </c>
      <c r="CRI187">
        <f t="shared" si="60"/>
        <v>0</v>
      </c>
      <c r="CRJ187">
        <f t="shared" si="60"/>
        <v>0</v>
      </c>
      <c r="CRK187">
        <f t="shared" si="60"/>
        <v>0</v>
      </c>
      <c r="CRL187">
        <f t="shared" si="60"/>
        <v>0</v>
      </c>
      <c r="CRM187">
        <f t="shared" si="60"/>
        <v>0</v>
      </c>
      <c r="CRN187">
        <f t="shared" si="60"/>
        <v>0</v>
      </c>
      <c r="CRO187">
        <f t="shared" si="60"/>
        <v>0</v>
      </c>
      <c r="CRP187">
        <f t="shared" si="60"/>
        <v>0</v>
      </c>
      <c r="CRQ187">
        <f t="shared" si="60"/>
        <v>0</v>
      </c>
      <c r="CRR187">
        <f t="shared" si="60"/>
        <v>0</v>
      </c>
      <c r="CRS187">
        <f t="shared" si="60"/>
        <v>0</v>
      </c>
      <c r="CRT187">
        <f t="shared" si="60"/>
        <v>0</v>
      </c>
      <c r="CRU187">
        <f t="shared" si="60"/>
        <v>0</v>
      </c>
      <c r="CRV187">
        <f t="shared" si="60"/>
        <v>0</v>
      </c>
      <c r="CRW187">
        <f t="shared" si="60"/>
        <v>0</v>
      </c>
      <c r="CRX187">
        <f t="shared" si="60"/>
        <v>0</v>
      </c>
      <c r="CRY187">
        <f t="shared" si="60"/>
        <v>0</v>
      </c>
      <c r="CRZ187">
        <f t="shared" si="60"/>
        <v>0</v>
      </c>
      <c r="CSA187">
        <f t="shared" si="60"/>
        <v>0</v>
      </c>
      <c r="CSB187">
        <f t="shared" si="60"/>
        <v>0</v>
      </c>
      <c r="CSC187">
        <f t="shared" si="60"/>
        <v>0</v>
      </c>
      <c r="CSD187">
        <f t="shared" si="60"/>
        <v>0</v>
      </c>
      <c r="CSE187">
        <f t="shared" si="60"/>
        <v>0</v>
      </c>
      <c r="CSF187">
        <f t="shared" si="60"/>
        <v>0</v>
      </c>
      <c r="CSG187">
        <f t="shared" si="60"/>
        <v>0</v>
      </c>
      <c r="CSH187">
        <f t="shared" si="60"/>
        <v>0</v>
      </c>
      <c r="CSI187">
        <f t="shared" si="60"/>
        <v>0</v>
      </c>
      <c r="CSJ187">
        <f t="shared" si="60"/>
        <v>0</v>
      </c>
      <c r="CSK187">
        <f t="shared" si="60"/>
        <v>0</v>
      </c>
      <c r="CSL187">
        <f t="shared" si="60"/>
        <v>0</v>
      </c>
      <c r="CSM187">
        <f t="shared" si="60"/>
        <v>0</v>
      </c>
      <c r="CSN187">
        <f t="shared" si="60"/>
        <v>0</v>
      </c>
      <c r="CSO187">
        <f t="shared" si="60"/>
        <v>0</v>
      </c>
      <c r="CSP187">
        <f t="shared" si="60"/>
        <v>0</v>
      </c>
      <c r="CSQ187">
        <f t="shared" si="60"/>
        <v>0</v>
      </c>
      <c r="CSR187">
        <f t="shared" si="60"/>
        <v>0</v>
      </c>
      <c r="CSS187">
        <f t="shared" si="60"/>
        <v>0</v>
      </c>
      <c r="CST187">
        <f t="shared" si="60"/>
        <v>0</v>
      </c>
      <c r="CSU187">
        <f t="shared" si="60"/>
        <v>0</v>
      </c>
      <c r="CSV187">
        <f t="shared" si="60"/>
        <v>0</v>
      </c>
      <c r="CSW187">
        <f t="shared" si="60"/>
        <v>0</v>
      </c>
      <c r="CSX187">
        <f t="shared" si="60"/>
        <v>0</v>
      </c>
      <c r="CSY187">
        <f t="shared" si="60"/>
        <v>0</v>
      </c>
      <c r="CSZ187">
        <f t="shared" si="60"/>
        <v>0</v>
      </c>
      <c r="CTA187">
        <f t="shared" si="60"/>
        <v>0</v>
      </c>
      <c r="CTB187">
        <f t="shared" si="60"/>
        <v>0</v>
      </c>
      <c r="CTC187">
        <f t="shared" si="60"/>
        <v>0</v>
      </c>
      <c r="CTD187">
        <f t="shared" si="60"/>
        <v>0</v>
      </c>
      <c r="CTE187">
        <f t="shared" si="60"/>
        <v>0</v>
      </c>
      <c r="CTF187">
        <f t="shared" si="60"/>
        <v>0</v>
      </c>
      <c r="CTG187">
        <f t="shared" si="60"/>
        <v>0</v>
      </c>
      <c r="CTH187">
        <f t="shared" si="60"/>
        <v>0</v>
      </c>
      <c r="CTI187">
        <f t="shared" si="60"/>
        <v>0</v>
      </c>
      <c r="CTJ187">
        <f t="shared" si="60"/>
        <v>0</v>
      </c>
      <c r="CTK187">
        <f t="shared" si="60"/>
        <v>0</v>
      </c>
      <c r="CTL187">
        <f t="shared" si="60"/>
        <v>0</v>
      </c>
      <c r="CTM187">
        <f t="shared" si="60"/>
        <v>0</v>
      </c>
      <c r="CTN187">
        <f t="shared" si="60"/>
        <v>0</v>
      </c>
      <c r="CTO187">
        <f t="shared" ref="CTO187:CVZ187" si="61">SUM(CTO188:CTO189)</f>
        <v>0</v>
      </c>
      <c r="CTP187">
        <f t="shared" si="61"/>
        <v>0</v>
      </c>
      <c r="CTQ187">
        <f t="shared" si="61"/>
        <v>0</v>
      </c>
      <c r="CTR187">
        <f t="shared" si="61"/>
        <v>0</v>
      </c>
      <c r="CTS187">
        <f t="shared" si="61"/>
        <v>0</v>
      </c>
      <c r="CTT187">
        <f t="shared" si="61"/>
        <v>0</v>
      </c>
      <c r="CTU187">
        <f t="shared" si="61"/>
        <v>0</v>
      </c>
      <c r="CTV187">
        <f t="shared" si="61"/>
        <v>0</v>
      </c>
      <c r="CTW187">
        <f t="shared" si="61"/>
        <v>0</v>
      </c>
      <c r="CTX187">
        <f t="shared" si="61"/>
        <v>0</v>
      </c>
      <c r="CTY187">
        <f t="shared" si="61"/>
        <v>0</v>
      </c>
      <c r="CTZ187">
        <f t="shared" si="61"/>
        <v>0</v>
      </c>
      <c r="CUA187">
        <f t="shared" si="61"/>
        <v>0</v>
      </c>
      <c r="CUB187">
        <f t="shared" si="61"/>
        <v>0</v>
      </c>
      <c r="CUC187">
        <f t="shared" si="61"/>
        <v>0</v>
      </c>
      <c r="CUD187">
        <f t="shared" si="61"/>
        <v>0</v>
      </c>
      <c r="CUE187">
        <f t="shared" si="61"/>
        <v>0</v>
      </c>
      <c r="CUF187">
        <f t="shared" si="61"/>
        <v>0</v>
      </c>
      <c r="CUG187">
        <f t="shared" si="61"/>
        <v>0</v>
      </c>
      <c r="CUH187">
        <f t="shared" si="61"/>
        <v>0</v>
      </c>
      <c r="CUI187">
        <f t="shared" si="61"/>
        <v>0</v>
      </c>
      <c r="CUJ187">
        <f t="shared" si="61"/>
        <v>0</v>
      </c>
      <c r="CUK187">
        <f t="shared" si="61"/>
        <v>0</v>
      </c>
      <c r="CUL187">
        <f t="shared" si="61"/>
        <v>0</v>
      </c>
      <c r="CUM187">
        <f t="shared" si="61"/>
        <v>0</v>
      </c>
      <c r="CUN187">
        <f t="shared" si="61"/>
        <v>0</v>
      </c>
      <c r="CUO187">
        <f t="shared" si="61"/>
        <v>0</v>
      </c>
      <c r="CUP187">
        <f t="shared" si="61"/>
        <v>0</v>
      </c>
      <c r="CUQ187">
        <f t="shared" si="61"/>
        <v>0</v>
      </c>
      <c r="CUR187">
        <f t="shared" si="61"/>
        <v>0</v>
      </c>
      <c r="CUS187">
        <f t="shared" si="61"/>
        <v>0</v>
      </c>
      <c r="CUT187">
        <f t="shared" si="61"/>
        <v>0</v>
      </c>
      <c r="CUU187">
        <f t="shared" si="61"/>
        <v>0</v>
      </c>
      <c r="CUV187">
        <f t="shared" si="61"/>
        <v>0</v>
      </c>
      <c r="CUW187">
        <f t="shared" si="61"/>
        <v>0</v>
      </c>
      <c r="CUX187">
        <f t="shared" si="61"/>
        <v>0</v>
      </c>
      <c r="CUY187">
        <f t="shared" si="61"/>
        <v>0</v>
      </c>
      <c r="CUZ187">
        <f t="shared" si="61"/>
        <v>0</v>
      </c>
      <c r="CVA187">
        <f t="shared" si="61"/>
        <v>0</v>
      </c>
      <c r="CVB187">
        <f t="shared" si="61"/>
        <v>0</v>
      </c>
      <c r="CVC187">
        <f t="shared" si="61"/>
        <v>0</v>
      </c>
      <c r="CVD187">
        <f t="shared" si="61"/>
        <v>0</v>
      </c>
      <c r="CVE187">
        <f t="shared" si="61"/>
        <v>0</v>
      </c>
      <c r="CVF187">
        <f t="shared" si="61"/>
        <v>0</v>
      </c>
      <c r="CVG187">
        <f t="shared" si="61"/>
        <v>0</v>
      </c>
      <c r="CVH187">
        <f t="shared" si="61"/>
        <v>0</v>
      </c>
      <c r="CVI187">
        <f t="shared" si="61"/>
        <v>0</v>
      </c>
      <c r="CVJ187">
        <f t="shared" si="61"/>
        <v>0</v>
      </c>
      <c r="CVK187">
        <f t="shared" si="61"/>
        <v>0</v>
      </c>
      <c r="CVL187">
        <f t="shared" si="61"/>
        <v>0</v>
      </c>
      <c r="CVM187">
        <f t="shared" si="61"/>
        <v>0</v>
      </c>
      <c r="CVN187">
        <f t="shared" si="61"/>
        <v>0</v>
      </c>
      <c r="CVO187">
        <f t="shared" si="61"/>
        <v>0</v>
      </c>
      <c r="CVP187">
        <f t="shared" si="61"/>
        <v>0</v>
      </c>
      <c r="CVQ187">
        <f t="shared" si="61"/>
        <v>0</v>
      </c>
      <c r="CVR187">
        <f t="shared" si="61"/>
        <v>0</v>
      </c>
      <c r="CVS187">
        <f t="shared" si="61"/>
        <v>0</v>
      </c>
      <c r="CVT187">
        <f t="shared" si="61"/>
        <v>0</v>
      </c>
      <c r="CVU187">
        <f t="shared" si="61"/>
        <v>0</v>
      </c>
      <c r="CVV187">
        <f t="shared" si="61"/>
        <v>0</v>
      </c>
      <c r="CVW187">
        <f t="shared" si="61"/>
        <v>0</v>
      </c>
      <c r="CVX187">
        <f t="shared" si="61"/>
        <v>0</v>
      </c>
      <c r="CVY187">
        <f t="shared" si="61"/>
        <v>0</v>
      </c>
      <c r="CVZ187">
        <f t="shared" si="61"/>
        <v>0</v>
      </c>
      <c r="CWA187">
        <f t="shared" ref="CWA187:CYL187" si="62">SUM(CWA188:CWA189)</f>
        <v>0</v>
      </c>
      <c r="CWB187">
        <f t="shared" si="62"/>
        <v>0</v>
      </c>
      <c r="CWC187">
        <f t="shared" si="62"/>
        <v>0</v>
      </c>
      <c r="CWD187">
        <f t="shared" si="62"/>
        <v>0</v>
      </c>
      <c r="CWE187">
        <f t="shared" si="62"/>
        <v>0</v>
      </c>
      <c r="CWF187">
        <f t="shared" si="62"/>
        <v>0</v>
      </c>
      <c r="CWG187">
        <f t="shared" si="62"/>
        <v>0</v>
      </c>
      <c r="CWH187">
        <f t="shared" si="62"/>
        <v>0</v>
      </c>
      <c r="CWI187">
        <f t="shared" si="62"/>
        <v>0</v>
      </c>
      <c r="CWJ187">
        <f t="shared" si="62"/>
        <v>0</v>
      </c>
      <c r="CWK187">
        <f t="shared" si="62"/>
        <v>0</v>
      </c>
      <c r="CWL187">
        <f t="shared" si="62"/>
        <v>0</v>
      </c>
      <c r="CWM187">
        <f t="shared" si="62"/>
        <v>0</v>
      </c>
      <c r="CWN187">
        <f t="shared" si="62"/>
        <v>0</v>
      </c>
      <c r="CWO187">
        <f t="shared" si="62"/>
        <v>0</v>
      </c>
      <c r="CWP187">
        <f t="shared" si="62"/>
        <v>0</v>
      </c>
      <c r="CWQ187">
        <f t="shared" si="62"/>
        <v>0</v>
      </c>
      <c r="CWR187">
        <f t="shared" si="62"/>
        <v>0</v>
      </c>
      <c r="CWS187">
        <f t="shared" si="62"/>
        <v>0</v>
      </c>
      <c r="CWT187">
        <f t="shared" si="62"/>
        <v>0</v>
      </c>
      <c r="CWU187">
        <f t="shared" si="62"/>
        <v>0</v>
      </c>
      <c r="CWV187">
        <f t="shared" si="62"/>
        <v>0</v>
      </c>
      <c r="CWW187">
        <f t="shared" si="62"/>
        <v>0</v>
      </c>
      <c r="CWX187">
        <f t="shared" si="62"/>
        <v>0</v>
      </c>
      <c r="CWY187">
        <f t="shared" si="62"/>
        <v>0</v>
      </c>
      <c r="CWZ187">
        <f t="shared" si="62"/>
        <v>0</v>
      </c>
      <c r="CXA187">
        <f t="shared" si="62"/>
        <v>0</v>
      </c>
      <c r="CXB187">
        <f t="shared" si="62"/>
        <v>0</v>
      </c>
      <c r="CXC187">
        <f t="shared" si="62"/>
        <v>0</v>
      </c>
      <c r="CXD187">
        <f t="shared" si="62"/>
        <v>0</v>
      </c>
      <c r="CXE187">
        <f t="shared" si="62"/>
        <v>0</v>
      </c>
      <c r="CXF187">
        <f t="shared" si="62"/>
        <v>0</v>
      </c>
      <c r="CXG187">
        <f t="shared" si="62"/>
        <v>0</v>
      </c>
      <c r="CXH187">
        <f t="shared" si="62"/>
        <v>0</v>
      </c>
      <c r="CXI187">
        <f t="shared" si="62"/>
        <v>0</v>
      </c>
      <c r="CXJ187">
        <f t="shared" si="62"/>
        <v>0</v>
      </c>
      <c r="CXK187">
        <f t="shared" si="62"/>
        <v>0</v>
      </c>
      <c r="CXL187">
        <f t="shared" si="62"/>
        <v>0</v>
      </c>
      <c r="CXM187">
        <f t="shared" si="62"/>
        <v>0</v>
      </c>
      <c r="CXN187">
        <f t="shared" si="62"/>
        <v>0</v>
      </c>
      <c r="CXO187">
        <f t="shared" si="62"/>
        <v>0</v>
      </c>
      <c r="CXP187">
        <f t="shared" si="62"/>
        <v>0</v>
      </c>
      <c r="CXQ187">
        <f t="shared" si="62"/>
        <v>0</v>
      </c>
      <c r="CXR187">
        <f t="shared" si="62"/>
        <v>0</v>
      </c>
      <c r="CXS187">
        <f t="shared" si="62"/>
        <v>0</v>
      </c>
      <c r="CXT187">
        <f t="shared" si="62"/>
        <v>0</v>
      </c>
      <c r="CXU187">
        <f t="shared" si="62"/>
        <v>0</v>
      </c>
      <c r="CXV187">
        <f t="shared" si="62"/>
        <v>0</v>
      </c>
      <c r="CXW187">
        <f t="shared" si="62"/>
        <v>0</v>
      </c>
      <c r="CXX187">
        <f t="shared" si="62"/>
        <v>0</v>
      </c>
      <c r="CXY187">
        <f t="shared" si="62"/>
        <v>0</v>
      </c>
      <c r="CXZ187">
        <f t="shared" si="62"/>
        <v>0</v>
      </c>
      <c r="CYA187">
        <f t="shared" si="62"/>
        <v>0</v>
      </c>
      <c r="CYB187">
        <f t="shared" si="62"/>
        <v>0</v>
      </c>
      <c r="CYC187">
        <f t="shared" si="62"/>
        <v>0</v>
      </c>
      <c r="CYD187">
        <f t="shared" si="62"/>
        <v>0</v>
      </c>
      <c r="CYE187">
        <f t="shared" si="62"/>
        <v>0</v>
      </c>
      <c r="CYF187">
        <f t="shared" si="62"/>
        <v>0</v>
      </c>
      <c r="CYG187">
        <f t="shared" si="62"/>
        <v>0</v>
      </c>
      <c r="CYH187">
        <f t="shared" si="62"/>
        <v>0</v>
      </c>
      <c r="CYI187">
        <f t="shared" si="62"/>
        <v>0</v>
      </c>
      <c r="CYJ187">
        <f t="shared" si="62"/>
        <v>0</v>
      </c>
      <c r="CYK187">
        <f t="shared" si="62"/>
        <v>0</v>
      </c>
      <c r="CYL187">
        <f t="shared" si="62"/>
        <v>0</v>
      </c>
      <c r="CYM187">
        <f t="shared" ref="CYM187:DAX187" si="63">SUM(CYM188:CYM189)</f>
        <v>0</v>
      </c>
      <c r="CYN187">
        <f t="shared" si="63"/>
        <v>0</v>
      </c>
      <c r="CYO187">
        <f t="shared" si="63"/>
        <v>0</v>
      </c>
      <c r="CYP187">
        <f t="shared" si="63"/>
        <v>0</v>
      </c>
      <c r="CYQ187">
        <f t="shared" si="63"/>
        <v>0</v>
      </c>
      <c r="CYR187">
        <f t="shared" si="63"/>
        <v>0</v>
      </c>
      <c r="CYS187">
        <f t="shared" si="63"/>
        <v>0</v>
      </c>
      <c r="CYT187">
        <f t="shared" si="63"/>
        <v>0</v>
      </c>
      <c r="CYU187">
        <f t="shared" si="63"/>
        <v>0</v>
      </c>
      <c r="CYV187">
        <f t="shared" si="63"/>
        <v>0</v>
      </c>
      <c r="CYW187">
        <f t="shared" si="63"/>
        <v>0</v>
      </c>
      <c r="CYX187">
        <f t="shared" si="63"/>
        <v>0</v>
      </c>
      <c r="CYY187">
        <f t="shared" si="63"/>
        <v>0</v>
      </c>
      <c r="CYZ187">
        <f t="shared" si="63"/>
        <v>0</v>
      </c>
      <c r="CZA187">
        <f t="shared" si="63"/>
        <v>0</v>
      </c>
      <c r="CZB187">
        <f t="shared" si="63"/>
        <v>0</v>
      </c>
      <c r="CZC187">
        <f t="shared" si="63"/>
        <v>0</v>
      </c>
      <c r="CZD187">
        <f t="shared" si="63"/>
        <v>0</v>
      </c>
      <c r="CZE187">
        <f t="shared" si="63"/>
        <v>0</v>
      </c>
      <c r="CZF187">
        <f t="shared" si="63"/>
        <v>0</v>
      </c>
      <c r="CZG187">
        <f t="shared" si="63"/>
        <v>0</v>
      </c>
      <c r="CZH187">
        <f t="shared" si="63"/>
        <v>0</v>
      </c>
      <c r="CZI187">
        <f t="shared" si="63"/>
        <v>0</v>
      </c>
      <c r="CZJ187">
        <f t="shared" si="63"/>
        <v>0</v>
      </c>
      <c r="CZK187">
        <f t="shared" si="63"/>
        <v>0</v>
      </c>
      <c r="CZL187">
        <f t="shared" si="63"/>
        <v>0</v>
      </c>
      <c r="CZM187">
        <f t="shared" si="63"/>
        <v>0</v>
      </c>
      <c r="CZN187">
        <f t="shared" si="63"/>
        <v>0</v>
      </c>
      <c r="CZO187">
        <f t="shared" si="63"/>
        <v>0</v>
      </c>
      <c r="CZP187">
        <f t="shared" si="63"/>
        <v>0</v>
      </c>
      <c r="CZQ187">
        <f t="shared" si="63"/>
        <v>0</v>
      </c>
      <c r="CZR187">
        <f t="shared" si="63"/>
        <v>0</v>
      </c>
      <c r="CZS187">
        <f t="shared" si="63"/>
        <v>0</v>
      </c>
      <c r="CZT187">
        <f t="shared" si="63"/>
        <v>0</v>
      </c>
      <c r="CZU187">
        <f t="shared" si="63"/>
        <v>0</v>
      </c>
      <c r="CZV187">
        <f t="shared" si="63"/>
        <v>0</v>
      </c>
      <c r="CZW187">
        <f t="shared" si="63"/>
        <v>0</v>
      </c>
      <c r="CZX187">
        <f t="shared" si="63"/>
        <v>0</v>
      </c>
      <c r="CZY187">
        <f t="shared" si="63"/>
        <v>0</v>
      </c>
      <c r="CZZ187">
        <f t="shared" si="63"/>
        <v>0</v>
      </c>
      <c r="DAA187">
        <f t="shared" si="63"/>
        <v>0</v>
      </c>
      <c r="DAB187">
        <f t="shared" si="63"/>
        <v>0</v>
      </c>
      <c r="DAC187">
        <f t="shared" si="63"/>
        <v>0</v>
      </c>
      <c r="DAD187">
        <f t="shared" si="63"/>
        <v>0</v>
      </c>
      <c r="DAE187">
        <f t="shared" si="63"/>
        <v>0</v>
      </c>
      <c r="DAF187">
        <f t="shared" si="63"/>
        <v>0</v>
      </c>
      <c r="DAG187">
        <f t="shared" si="63"/>
        <v>0</v>
      </c>
      <c r="DAH187">
        <f t="shared" si="63"/>
        <v>0</v>
      </c>
      <c r="DAI187">
        <f t="shared" si="63"/>
        <v>0</v>
      </c>
      <c r="DAJ187">
        <f t="shared" si="63"/>
        <v>0</v>
      </c>
      <c r="DAK187">
        <f t="shared" si="63"/>
        <v>0</v>
      </c>
      <c r="DAL187">
        <f t="shared" si="63"/>
        <v>0</v>
      </c>
      <c r="DAM187">
        <f t="shared" si="63"/>
        <v>0</v>
      </c>
      <c r="DAN187">
        <f t="shared" si="63"/>
        <v>0</v>
      </c>
      <c r="DAO187">
        <f t="shared" si="63"/>
        <v>0</v>
      </c>
      <c r="DAP187">
        <f t="shared" si="63"/>
        <v>0</v>
      </c>
      <c r="DAQ187">
        <f t="shared" si="63"/>
        <v>0</v>
      </c>
      <c r="DAR187">
        <f t="shared" si="63"/>
        <v>0</v>
      </c>
      <c r="DAS187">
        <f t="shared" si="63"/>
        <v>0</v>
      </c>
      <c r="DAT187">
        <f t="shared" si="63"/>
        <v>0</v>
      </c>
      <c r="DAU187">
        <f t="shared" si="63"/>
        <v>0</v>
      </c>
      <c r="DAV187">
        <f t="shared" si="63"/>
        <v>0</v>
      </c>
      <c r="DAW187">
        <f t="shared" si="63"/>
        <v>0</v>
      </c>
      <c r="DAX187">
        <f t="shared" si="63"/>
        <v>0</v>
      </c>
      <c r="DAY187">
        <f t="shared" ref="DAY187:DDJ187" si="64">SUM(DAY188:DAY189)</f>
        <v>0</v>
      </c>
      <c r="DAZ187">
        <f t="shared" si="64"/>
        <v>0</v>
      </c>
      <c r="DBA187">
        <f t="shared" si="64"/>
        <v>0</v>
      </c>
      <c r="DBB187">
        <f t="shared" si="64"/>
        <v>0</v>
      </c>
      <c r="DBC187">
        <f t="shared" si="64"/>
        <v>0</v>
      </c>
      <c r="DBD187">
        <f t="shared" si="64"/>
        <v>0</v>
      </c>
      <c r="DBE187">
        <f t="shared" si="64"/>
        <v>0</v>
      </c>
      <c r="DBF187">
        <f t="shared" si="64"/>
        <v>0</v>
      </c>
      <c r="DBG187">
        <f t="shared" si="64"/>
        <v>0</v>
      </c>
      <c r="DBH187">
        <f t="shared" si="64"/>
        <v>0</v>
      </c>
      <c r="DBI187">
        <f t="shared" si="64"/>
        <v>0</v>
      </c>
      <c r="DBJ187">
        <f t="shared" si="64"/>
        <v>0</v>
      </c>
      <c r="DBK187">
        <f t="shared" si="64"/>
        <v>0</v>
      </c>
      <c r="DBL187">
        <f t="shared" si="64"/>
        <v>0</v>
      </c>
      <c r="DBM187">
        <f t="shared" si="64"/>
        <v>0</v>
      </c>
      <c r="DBN187">
        <f t="shared" si="64"/>
        <v>0</v>
      </c>
      <c r="DBO187">
        <f t="shared" si="64"/>
        <v>0</v>
      </c>
      <c r="DBP187">
        <f t="shared" si="64"/>
        <v>0</v>
      </c>
      <c r="DBQ187">
        <f t="shared" si="64"/>
        <v>0</v>
      </c>
      <c r="DBR187">
        <f t="shared" si="64"/>
        <v>0</v>
      </c>
      <c r="DBS187">
        <f t="shared" si="64"/>
        <v>0</v>
      </c>
      <c r="DBT187">
        <f t="shared" si="64"/>
        <v>0</v>
      </c>
      <c r="DBU187">
        <f t="shared" si="64"/>
        <v>0</v>
      </c>
      <c r="DBV187">
        <f t="shared" si="64"/>
        <v>0</v>
      </c>
      <c r="DBW187">
        <f t="shared" si="64"/>
        <v>0</v>
      </c>
      <c r="DBX187">
        <f t="shared" si="64"/>
        <v>0</v>
      </c>
      <c r="DBY187">
        <f t="shared" si="64"/>
        <v>0</v>
      </c>
      <c r="DBZ187">
        <f t="shared" si="64"/>
        <v>0</v>
      </c>
      <c r="DCA187">
        <f t="shared" si="64"/>
        <v>0</v>
      </c>
      <c r="DCB187">
        <f t="shared" si="64"/>
        <v>0</v>
      </c>
      <c r="DCC187">
        <f t="shared" si="64"/>
        <v>0</v>
      </c>
      <c r="DCD187">
        <f t="shared" si="64"/>
        <v>0</v>
      </c>
      <c r="DCE187">
        <f t="shared" si="64"/>
        <v>0</v>
      </c>
      <c r="DCF187">
        <f t="shared" si="64"/>
        <v>0</v>
      </c>
      <c r="DCG187">
        <f t="shared" si="64"/>
        <v>0</v>
      </c>
      <c r="DCH187">
        <f t="shared" si="64"/>
        <v>0</v>
      </c>
      <c r="DCI187">
        <f t="shared" si="64"/>
        <v>0</v>
      </c>
      <c r="DCJ187">
        <f t="shared" si="64"/>
        <v>0</v>
      </c>
      <c r="DCK187">
        <f t="shared" si="64"/>
        <v>0</v>
      </c>
      <c r="DCL187">
        <f t="shared" si="64"/>
        <v>0</v>
      </c>
      <c r="DCM187">
        <f t="shared" si="64"/>
        <v>0</v>
      </c>
      <c r="DCN187">
        <f t="shared" si="64"/>
        <v>0</v>
      </c>
      <c r="DCO187">
        <f t="shared" si="64"/>
        <v>0</v>
      </c>
      <c r="DCP187">
        <f t="shared" si="64"/>
        <v>0</v>
      </c>
      <c r="DCQ187">
        <f t="shared" si="64"/>
        <v>0</v>
      </c>
      <c r="DCR187">
        <f t="shared" si="64"/>
        <v>0</v>
      </c>
      <c r="DCS187">
        <f t="shared" si="64"/>
        <v>0</v>
      </c>
      <c r="DCT187">
        <f t="shared" si="64"/>
        <v>0</v>
      </c>
      <c r="DCU187">
        <f t="shared" si="64"/>
        <v>0</v>
      </c>
      <c r="DCV187">
        <f t="shared" si="64"/>
        <v>0</v>
      </c>
      <c r="DCW187">
        <f t="shared" si="64"/>
        <v>0</v>
      </c>
      <c r="DCX187">
        <f t="shared" si="64"/>
        <v>0</v>
      </c>
      <c r="DCY187">
        <f t="shared" si="64"/>
        <v>0</v>
      </c>
      <c r="DCZ187">
        <f t="shared" si="64"/>
        <v>0</v>
      </c>
      <c r="DDA187">
        <f t="shared" si="64"/>
        <v>0</v>
      </c>
      <c r="DDB187">
        <f t="shared" si="64"/>
        <v>0</v>
      </c>
      <c r="DDC187">
        <f t="shared" si="64"/>
        <v>0</v>
      </c>
      <c r="DDD187">
        <f t="shared" si="64"/>
        <v>0</v>
      </c>
      <c r="DDE187">
        <f t="shared" si="64"/>
        <v>0</v>
      </c>
      <c r="DDF187">
        <f t="shared" si="64"/>
        <v>0</v>
      </c>
      <c r="DDG187">
        <f t="shared" si="64"/>
        <v>0</v>
      </c>
      <c r="DDH187">
        <f t="shared" si="64"/>
        <v>0</v>
      </c>
      <c r="DDI187">
        <f t="shared" si="64"/>
        <v>0</v>
      </c>
      <c r="DDJ187">
        <f t="shared" si="64"/>
        <v>0</v>
      </c>
      <c r="DDK187">
        <f t="shared" ref="DDK187:DFV187" si="65">SUM(DDK188:DDK189)</f>
        <v>0</v>
      </c>
      <c r="DDL187">
        <f t="shared" si="65"/>
        <v>0</v>
      </c>
      <c r="DDM187">
        <f t="shared" si="65"/>
        <v>0</v>
      </c>
      <c r="DDN187">
        <f t="shared" si="65"/>
        <v>0</v>
      </c>
      <c r="DDO187">
        <f t="shared" si="65"/>
        <v>0</v>
      </c>
      <c r="DDP187">
        <f t="shared" si="65"/>
        <v>0</v>
      </c>
      <c r="DDQ187">
        <f t="shared" si="65"/>
        <v>0</v>
      </c>
      <c r="DDR187">
        <f t="shared" si="65"/>
        <v>0</v>
      </c>
      <c r="DDS187">
        <f t="shared" si="65"/>
        <v>0</v>
      </c>
      <c r="DDT187">
        <f t="shared" si="65"/>
        <v>0</v>
      </c>
      <c r="DDU187">
        <f t="shared" si="65"/>
        <v>0</v>
      </c>
      <c r="DDV187">
        <f t="shared" si="65"/>
        <v>0</v>
      </c>
      <c r="DDW187">
        <f t="shared" si="65"/>
        <v>0</v>
      </c>
      <c r="DDX187">
        <f t="shared" si="65"/>
        <v>0</v>
      </c>
      <c r="DDY187">
        <f t="shared" si="65"/>
        <v>0</v>
      </c>
      <c r="DDZ187">
        <f t="shared" si="65"/>
        <v>0</v>
      </c>
      <c r="DEA187">
        <f t="shared" si="65"/>
        <v>0</v>
      </c>
      <c r="DEB187">
        <f t="shared" si="65"/>
        <v>0</v>
      </c>
      <c r="DEC187">
        <f t="shared" si="65"/>
        <v>0</v>
      </c>
      <c r="DED187">
        <f t="shared" si="65"/>
        <v>0</v>
      </c>
      <c r="DEE187">
        <f t="shared" si="65"/>
        <v>0</v>
      </c>
      <c r="DEF187">
        <f t="shared" si="65"/>
        <v>0</v>
      </c>
      <c r="DEG187">
        <f t="shared" si="65"/>
        <v>0</v>
      </c>
      <c r="DEH187">
        <f t="shared" si="65"/>
        <v>0</v>
      </c>
      <c r="DEI187">
        <f t="shared" si="65"/>
        <v>0</v>
      </c>
      <c r="DEJ187">
        <f t="shared" si="65"/>
        <v>0</v>
      </c>
      <c r="DEK187">
        <f t="shared" si="65"/>
        <v>0</v>
      </c>
      <c r="DEL187">
        <f t="shared" si="65"/>
        <v>0</v>
      </c>
      <c r="DEM187">
        <f t="shared" si="65"/>
        <v>0</v>
      </c>
      <c r="DEN187">
        <f t="shared" si="65"/>
        <v>0</v>
      </c>
      <c r="DEO187">
        <f t="shared" si="65"/>
        <v>0</v>
      </c>
      <c r="DEP187">
        <f t="shared" si="65"/>
        <v>0</v>
      </c>
      <c r="DEQ187">
        <f t="shared" si="65"/>
        <v>0</v>
      </c>
      <c r="DER187">
        <f t="shared" si="65"/>
        <v>0</v>
      </c>
      <c r="DES187">
        <f t="shared" si="65"/>
        <v>0</v>
      </c>
      <c r="DET187">
        <f t="shared" si="65"/>
        <v>0</v>
      </c>
      <c r="DEU187">
        <f t="shared" si="65"/>
        <v>0</v>
      </c>
      <c r="DEV187">
        <f t="shared" si="65"/>
        <v>0</v>
      </c>
      <c r="DEW187">
        <f t="shared" si="65"/>
        <v>0</v>
      </c>
      <c r="DEX187">
        <f t="shared" si="65"/>
        <v>0</v>
      </c>
      <c r="DEY187">
        <f t="shared" si="65"/>
        <v>0</v>
      </c>
      <c r="DEZ187">
        <f t="shared" si="65"/>
        <v>0</v>
      </c>
      <c r="DFA187">
        <f t="shared" si="65"/>
        <v>0</v>
      </c>
      <c r="DFB187">
        <f t="shared" si="65"/>
        <v>0</v>
      </c>
      <c r="DFC187">
        <f t="shared" si="65"/>
        <v>0</v>
      </c>
      <c r="DFD187">
        <f t="shared" si="65"/>
        <v>0</v>
      </c>
      <c r="DFE187">
        <f t="shared" si="65"/>
        <v>0</v>
      </c>
      <c r="DFF187">
        <f t="shared" si="65"/>
        <v>0</v>
      </c>
      <c r="DFG187">
        <f t="shared" si="65"/>
        <v>0</v>
      </c>
      <c r="DFH187">
        <f t="shared" si="65"/>
        <v>0</v>
      </c>
      <c r="DFI187">
        <f t="shared" si="65"/>
        <v>0</v>
      </c>
      <c r="DFJ187">
        <f t="shared" si="65"/>
        <v>0</v>
      </c>
      <c r="DFK187">
        <f t="shared" si="65"/>
        <v>0</v>
      </c>
      <c r="DFL187">
        <f t="shared" si="65"/>
        <v>0</v>
      </c>
      <c r="DFM187">
        <f t="shared" si="65"/>
        <v>0</v>
      </c>
      <c r="DFN187">
        <f t="shared" si="65"/>
        <v>0</v>
      </c>
      <c r="DFO187">
        <f t="shared" si="65"/>
        <v>0</v>
      </c>
      <c r="DFP187">
        <f t="shared" si="65"/>
        <v>0</v>
      </c>
      <c r="DFQ187">
        <f t="shared" si="65"/>
        <v>0</v>
      </c>
      <c r="DFR187">
        <f t="shared" si="65"/>
        <v>0</v>
      </c>
      <c r="DFS187">
        <f t="shared" si="65"/>
        <v>0</v>
      </c>
      <c r="DFT187">
        <f t="shared" si="65"/>
        <v>0</v>
      </c>
      <c r="DFU187">
        <f t="shared" si="65"/>
        <v>0</v>
      </c>
      <c r="DFV187">
        <f t="shared" si="65"/>
        <v>0</v>
      </c>
      <c r="DFW187">
        <f t="shared" ref="DFW187:DIH187" si="66">SUM(DFW188:DFW189)</f>
        <v>0</v>
      </c>
      <c r="DFX187">
        <f t="shared" si="66"/>
        <v>0</v>
      </c>
      <c r="DFY187">
        <f t="shared" si="66"/>
        <v>0</v>
      </c>
      <c r="DFZ187">
        <f t="shared" si="66"/>
        <v>0</v>
      </c>
      <c r="DGA187">
        <f t="shared" si="66"/>
        <v>0</v>
      </c>
      <c r="DGB187">
        <f t="shared" si="66"/>
        <v>0</v>
      </c>
      <c r="DGC187">
        <f t="shared" si="66"/>
        <v>0</v>
      </c>
      <c r="DGD187">
        <f t="shared" si="66"/>
        <v>0</v>
      </c>
      <c r="DGE187">
        <f t="shared" si="66"/>
        <v>0</v>
      </c>
      <c r="DGF187">
        <f t="shared" si="66"/>
        <v>0</v>
      </c>
      <c r="DGG187">
        <f t="shared" si="66"/>
        <v>0</v>
      </c>
      <c r="DGH187">
        <f t="shared" si="66"/>
        <v>0</v>
      </c>
      <c r="DGI187">
        <f t="shared" si="66"/>
        <v>0</v>
      </c>
      <c r="DGJ187">
        <f t="shared" si="66"/>
        <v>0</v>
      </c>
      <c r="DGK187">
        <f t="shared" si="66"/>
        <v>0</v>
      </c>
      <c r="DGL187">
        <f t="shared" si="66"/>
        <v>0</v>
      </c>
      <c r="DGM187">
        <f t="shared" si="66"/>
        <v>0</v>
      </c>
      <c r="DGN187">
        <f t="shared" si="66"/>
        <v>0</v>
      </c>
      <c r="DGO187">
        <f t="shared" si="66"/>
        <v>0</v>
      </c>
      <c r="DGP187">
        <f t="shared" si="66"/>
        <v>0</v>
      </c>
      <c r="DGQ187">
        <f t="shared" si="66"/>
        <v>0</v>
      </c>
      <c r="DGR187">
        <f t="shared" si="66"/>
        <v>0</v>
      </c>
      <c r="DGS187">
        <f t="shared" si="66"/>
        <v>0</v>
      </c>
      <c r="DGT187">
        <f t="shared" si="66"/>
        <v>0</v>
      </c>
      <c r="DGU187">
        <f t="shared" si="66"/>
        <v>0</v>
      </c>
      <c r="DGV187">
        <f t="shared" si="66"/>
        <v>0</v>
      </c>
      <c r="DGW187">
        <f t="shared" si="66"/>
        <v>0</v>
      </c>
      <c r="DGX187">
        <f t="shared" si="66"/>
        <v>0</v>
      </c>
      <c r="DGY187">
        <f t="shared" si="66"/>
        <v>0</v>
      </c>
      <c r="DGZ187">
        <f t="shared" si="66"/>
        <v>0</v>
      </c>
      <c r="DHA187">
        <f t="shared" si="66"/>
        <v>0</v>
      </c>
      <c r="DHB187">
        <f t="shared" si="66"/>
        <v>0</v>
      </c>
      <c r="DHC187">
        <f t="shared" si="66"/>
        <v>0</v>
      </c>
      <c r="DHD187">
        <f t="shared" si="66"/>
        <v>0</v>
      </c>
      <c r="DHE187">
        <f t="shared" si="66"/>
        <v>0</v>
      </c>
      <c r="DHF187">
        <f t="shared" si="66"/>
        <v>0</v>
      </c>
      <c r="DHG187">
        <f t="shared" si="66"/>
        <v>0</v>
      </c>
      <c r="DHH187">
        <f t="shared" si="66"/>
        <v>0</v>
      </c>
      <c r="DHI187">
        <f t="shared" si="66"/>
        <v>0</v>
      </c>
      <c r="DHJ187">
        <f t="shared" si="66"/>
        <v>0</v>
      </c>
      <c r="DHK187">
        <f t="shared" si="66"/>
        <v>0</v>
      </c>
      <c r="DHL187">
        <f t="shared" si="66"/>
        <v>0</v>
      </c>
      <c r="DHM187">
        <f t="shared" si="66"/>
        <v>0</v>
      </c>
      <c r="DHN187">
        <f t="shared" si="66"/>
        <v>0</v>
      </c>
      <c r="DHO187">
        <f t="shared" si="66"/>
        <v>0</v>
      </c>
      <c r="DHP187">
        <f t="shared" si="66"/>
        <v>0</v>
      </c>
      <c r="DHQ187">
        <f t="shared" si="66"/>
        <v>0</v>
      </c>
      <c r="DHR187">
        <f t="shared" si="66"/>
        <v>0</v>
      </c>
      <c r="DHS187">
        <f t="shared" si="66"/>
        <v>0</v>
      </c>
      <c r="DHT187">
        <f t="shared" si="66"/>
        <v>0</v>
      </c>
      <c r="DHU187">
        <f t="shared" si="66"/>
        <v>0</v>
      </c>
      <c r="DHV187">
        <f t="shared" si="66"/>
        <v>0</v>
      </c>
      <c r="DHW187">
        <f t="shared" si="66"/>
        <v>0</v>
      </c>
      <c r="DHX187">
        <f t="shared" si="66"/>
        <v>0</v>
      </c>
      <c r="DHY187">
        <f t="shared" si="66"/>
        <v>0</v>
      </c>
      <c r="DHZ187">
        <f t="shared" si="66"/>
        <v>0</v>
      </c>
      <c r="DIA187">
        <f t="shared" si="66"/>
        <v>0</v>
      </c>
      <c r="DIB187">
        <f t="shared" si="66"/>
        <v>0</v>
      </c>
      <c r="DIC187">
        <f t="shared" si="66"/>
        <v>0</v>
      </c>
      <c r="DID187">
        <f t="shared" si="66"/>
        <v>0</v>
      </c>
      <c r="DIE187">
        <f t="shared" si="66"/>
        <v>0</v>
      </c>
      <c r="DIF187">
        <f t="shared" si="66"/>
        <v>0</v>
      </c>
      <c r="DIG187">
        <f t="shared" si="66"/>
        <v>0</v>
      </c>
      <c r="DIH187">
        <f t="shared" si="66"/>
        <v>0</v>
      </c>
      <c r="DII187">
        <f t="shared" ref="DII187:DKT187" si="67">SUM(DII188:DII189)</f>
        <v>0</v>
      </c>
      <c r="DIJ187">
        <f t="shared" si="67"/>
        <v>0</v>
      </c>
      <c r="DIK187">
        <f t="shared" si="67"/>
        <v>0</v>
      </c>
      <c r="DIL187">
        <f t="shared" si="67"/>
        <v>0</v>
      </c>
      <c r="DIM187">
        <f t="shared" si="67"/>
        <v>0</v>
      </c>
      <c r="DIN187">
        <f t="shared" si="67"/>
        <v>0</v>
      </c>
      <c r="DIO187">
        <f t="shared" si="67"/>
        <v>0</v>
      </c>
      <c r="DIP187">
        <f t="shared" si="67"/>
        <v>0</v>
      </c>
      <c r="DIQ187">
        <f t="shared" si="67"/>
        <v>0</v>
      </c>
      <c r="DIR187">
        <f t="shared" si="67"/>
        <v>0</v>
      </c>
      <c r="DIS187">
        <f t="shared" si="67"/>
        <v>0</v>
      </c>
      <c r="DIT187">
        <f t="shared" si="67"/>
        <v>0</v>
      </c>
      <c r="DIU187">
        <f t="shared" si="67"/>
        <v>0</v>
      </c>
      <c r="DIV187">
        <f t="shared" si="67"/>
        <v>0</v>
      </c>
      <c r="DIW187">
        <f t="shared" si="67"/>
        <v>0</v>
      </c>
      <c r="DIX187">
        <f t="shared" si="67"/>
        <v>0</v>
      </c>
      <c r="DIY187">
        <f t="shared" si="67"/>
        <v>0</v>
      </c>
      <c r="DIZ187">
        <f t="shared" si="67"/>
        <v>0</v>
      </c>
      <c r="DJA187">
        <f t="shared" si="67"/>
        <v>0</v>
      </c>
      <c r="DJB187">
        <f t="shared" si="67"/>
        <v>0</v>
      </c>
      <c r="DJC187">
        <f t="shared" si="67"/>
        <v>0</v>
      </c>
      <c r="DJD187">
        <f t="shared" si="67"/>
        <v>0</v>
      </c>
      <c r="DJE187">
        <f t="shared" si="67"/>
        <v>0</v>
      </c>
      <c r="DJF187">
        <f t="shared" si="67"/>
        <v>0</v>
      </c>
      <c r="DJG187">
        <f t="shared" si="67"/>
        <v>0</v>
      </c>
      <c r="DJH187">
        <f t="shared" si="67"/>
        <v>0</v>
      </c>
      <c r="DJI187">
        <f t="shared" si="67"/>
        <v>0</v>
      </c>
      <c r="DJJ187">
        <f t="shared" si="67"/>
        <v>0</v>
      </c>
      <c r="DJK187">
        <f t="shared" si="67"/>
        <v>0</v>
      </c>
      <c r="DJL187">
        <f t="shared" si="67"/>
        <v>0</v>
      </c>
      <c r="DJM187">
        <f t="shared" si="67"/>
        <v>0</v>
      </c>
      <c r="DJN187">
        <f t="shared" si="67"/>
        <v>0</v>
      </c>
      <c r="DJO187">
        <f t="shared" si="67"/>
        <v>0</v>
      </c>
      <c r="DJP187">
        <f t="shared" si="67"/>
        <v>0</v>
      </c>
      <c r="DJQ187">
        <f t="shared" si="67"/>
        <v>0</v>
      </c>
      <c r="DJR187">
        <f t="shared" si="67"/>
        <v>0</v>
      </c>
      <c r="DJS187">
        <f t="shared" si="67"/>
        <v>0</v>
      </c>
      <c r="DJT187">
        <f t="shared" si="67"/>
        <v>0</v>
      </c>
      <c r="DJU187">
        <f t="shared" si="67"/>
        <v>0</v>
      </c>
      <c r="DJV187">
        <f t="shared" si="67"/>
        <v>0</v>
      </c>
      <c r="DJW187">
        <f t="shared" si="67"/>
        <v>0</v>
      </c>
      <c r="DJX187">
        <f t="shared" si="67"/>
        <v>0</v>
      </c>
      <c r="DJY187">
        <f t="shared" si="67"/>
        <v>0</v>
      </c>
      <c r="DJZ187">
        <f t="shared" si="67"/>
        <v>0</v>
      </c>
      <c r="DKA187">
        <f t="shared" si="67"/>
        <v>0</v>
      </c>
      <c r="DKB187">
        <f t="shared" si="67"/>
        <v>0</v>
      </c>
      <c r="DKC187">
        <f t="shared" si="67"/>
        <v>0</v>
      </c>
      <c r="DKD187">
        <f t="shared" si="67"/>
        <v>0</v>
      </c>
      <c r="DKE187">
        <f t="shared" si="67"/>
        <v>0</v>
      </c>
      <c r="DKF187">
        <f t="shared" si="67"/>
        <v>0</v>
      </c>
      <c r="DKG187">
        <f t="shared" si="67"/>
        <v>0</v>
      </c>
      <c r="DKH187">
        <f t="shared" si="67"/>
        <v>0</v>
      </c>
      <c r="DKI187">
        <f t="shared" si="67"/>
        <v>0</v>
      </c>
      <c r="DKJ187">
        <f t="shared" si="67"/>
        <v>0</v>
      </c>
      <c r="DKK187">
        <f t="shared" si="67"/>
        <v>0</v>
      </c>
      <c r="DKL187">
        <f t="shared" si="67"/>
        <v>0</v>
      </c>
      <c r="DKM187">
        <f t="shared" si="67"/>
        <v>0</v>
      </c>
      <c r="DKN187">
        <f t="shared" si="67"/>
        <v>0</v>
      </c>
      <c r="DKO187">
        <f t="shared" si="67"/>
        <v>0</v>
      </c>
      <c r="DKP187">
        <f t="shared" si="67"/>
        <v>0</v>
      </c>
      <c r="DKQ187">
        <f t="shared" si="67"/>
        <v>0</v>
      </c>
      <c r="DKR187">
        <f t="shared" si="67"/>
        <v>0</v>
      </c>
      <c r="DKS187">
        <f t="shared" si="67"/>
        <v>0</v>
      </c>
      <c r="DKT187">
        <f t="shared" si="67"/>
        <v>0</v>
      </c>
      <c r="DKU187">
        <f t="shared" ref="DKU187:DNF187" si="68">SUM(DKU188:DKU189)</f>
        <v>0</v>
      </c>
      <c r="DKV187">
        <f t="shared" si="68"/>
        <v>0</v>
      </c>
      <c r="DKW187">
        <f t="shared" si="68"/>
        <v>0</v>
      </c>
      <c r="DKX187">
        <f t="shared" si="68"/>
        <v>0</v>
      </c>
      <c r="DKY187">
        <f t="shared" si="68"/>
        <v>0</v>
      </c>
      <c r="DKZ187">
        <f t="shared" si="68"/>
        <v>0</v>
      </c>
      <c r="DLA187">
        <f t="shared" si="68"/>
        <v>0</v>
      </c>
      <c r="DLB187">
        <f t="shared" si="68"/>
        <v>0</v>
      </c>
      <c r="DLC187">
        <f t="shared" si="68"/>
        <v>0</v>
      </c>
      <c r="DLD187">
        <f t="shared" si="68"/>
        <v>0</v>
      </c>
      <c r="DLE187">
        <f t="shared" si="68"/>
        <v>0</v>
      </c>
      <c r="DLF187">
        <f t="shared" si="68"/>
        <v>0</v>
      </c>
      <c r="DLG187">
        <f t="shared" si="68"/>
        <v>0</v>
      </c>
      <c r="DLH187">
        <f t="shared" si="68"/>
        <v>0</v>
      </c>
      <c r="DLI187">
        <f t="shared" si="68"/>
        <v>0</v>
      </c>
      <c r="DLJ187">
        <f t="shared" si="68"/>
        <v>0</v>
      </c>
      <c r="DLK187">
        <f t="shared" si="68"/>
        <v>0</v>
      </c>
      <c r="DLL187">
        <f t="shared" si="68"/>
        <v>0</v>
      </c>
      <c r="DLM187">
        <f t="shared" si="68"/>
        <v>0</v>
      </c>
      <c r="DLN187">
        <f t="shared" si="68"/>
        <v>0</v>
      </c>
      <c r="DLO187">
        <f t="shared" si="68"/>
        <v>0</v>
      </c>
      <c r="DLP187">
        <f t="shared" si="68"/>
        <v>0</v>
      </c>
      <c r="DLQ187">
        <f t="shared" si="68"/>
        <v>0</v>
      </c>
      <c r="DLR187">
        <f t="shared" si="68"/>
        <v>0</v>
      </c>
      <c r="DLS187">
        <f t="shared" si="68"/>
        <v>0</v>
      </c>
      <c r="DLT187">
        <f t="shared" si="68"/>
        <v>0</v>
      </c>
      <c r="DLU187">
        <f t="shared" si="68"/>
        <v>0</v>
      </c>
      <c r="DLV187">
        <f t="shared" si="68"/>
        <v>0</v>
      </c>
      <c r="DLW187">
        <f t="shared" si="68"/>
        <v>0</v>
      </c>
      <c r="DLX187">
        <f t="shared" si="68"/>
        <v>0</v>
      </c>
      <c r="DLY187">
        <f t="shared" si="68"/>
        <v>0</v>
      </c>
      <c r="DLZ187">
        <f t="shared" si="68"/>
        <v>0</v>
      </c>
      <c r="DMA187">
        <f t="shared" si="68"/>
        <v>0</v>
      </c>
      <c r="DMB187">
        <f t="shared" si="68"/>
        <v>0</v>
      </c>
      <c r="DMC187">
        <f t="shared" si="68"/>
        <v>0</v>
      </c>
      <c r="DMD187">
        <f t="shared" si="68"/>
        <v>0</v>
      </c>
      <c r="DME187">
        <f t="shared" si="68"/>
        <v>0</v>
      </c>
      <c r="DMF187">
        <f t="shared" si="68"/>
        <v>0</v>
      </c>
      <c r="DMG187">
        <f t="shared" si="68"/>
        <v>0</v>
      </c>
      <c r="DMH187">
        <f t="shared" si="68"/>
        <v>0</v>
      </c>
      <c r="DMI187">
        <f t="shared" si="68"/>
        <v>0</v>
      </c>
      <c r="DMJ187">
        <f t="shared" si="68"/>
        <v>0</v>
      </c>
      <c r="DMK187">
        <f t="shared" si="68"/>
        <v>0</v>
      </c>
      <c r="DML187">
        <f t="shared" si="68"/>
        <v>0</v>
      </c>
      <c r="DMM187">
        <f t="shared" si="68"/>
        <v>0</v>
      </c>
      <c r="DMN187">
        <f t="shared" si="68"/>
        <v>0</v>
      </c>
      <c r="DMO187">
        <f t="shared" si="68"/>
        <v>0</v>
      </c>
      <c r="DMP187">
        <f t="shared" si="68"/>
        <v>0</v>
      </c>
      <c r="DMQ187">
        <f t="shared" si="68"/>
        <v>0</v>
      </c>
      <c r="DMR187">
        <f t="shared" si="68"/>
        <v>0</v>
      </c>
      <c r="DMS187">
        <f t="shared" si="68"/>
        <v>0</v>
      </c>
      <c r="DMT187">
        <f t="shared" si="68"/>
        <v>0</v>
      </c>
      <c r="DMU187">
        <f t="shared" si="68"/>
        <v>0</v>
      </c>
      <c r="DMV187">
        <f t="shared" si="68"/>
        <v>0</v>
      </c>
      <c r="DMW187">
        <f t="shared" si="68"/>
        <v>0</v>
      </c>
      <c r="DMX187">
        <f t="shared" si="68"/>
        <v>0</v>
      </c>
      <c r="DMY187">
        <f t="shared" si="68"/>
        <v>0</v>
      </c>
      <c r="DMZ187">
        <f t="shared" si="68"/>
        <v>0</v>
      </c>
      <c r="DNA187">
        <f t="shared" si="68"/>
        <v>0</v>
      </c>
      <c r="DNB187">
        <f t="shared" si="68"/>
        <v>0</v>
      </c>
      <c r="DNC187">
        <f t="shared" si="68"/>
        <v>0</v>
      </c>
      <c r="DND187">
        <f t="shared" si="68"/>
        <v>0</v>
      </c>
      <c r="DNE187">
        <f t="shared" si="68"/>
        <v>0</v>
      </c>
      <c r="DNF187">
        <f t="shared" si="68"/>
        <v>0</v>
      </c>
      <c r="DNG187">
        <f t="shared" ref="DNG187:DPR187" si="69">SUM(DNG188:DNG189)</f>
        <v>0</v>
      </c>
      <c r="DNH187">
        <f t="shared" si="69"/>
        <v>0</v>
      </c>
      <c r="DNI187">
        <f t="shared" si="69"/>
        <v>0</v>
      </c>
      <c r="DNJ187">
        <f t="shared" si="69"/>
        <v>0</v>
      </c>
      <c r="DNK187">
        <f t="shared" si="69"/>
        <v>0</v>
      </c>
      <c r="DNL187">
        <f t="shared" si="69"/>
        <v>0</v>
      </c>
      <c r="DNM187">
        <f t="shared" si="69"/>
        <v>0</v>
      </c>
      <c r="DNN187">
        <f t="shared" si="69"/>
        <v>0</v>
      </c>
      <c r="DNO187">
        <f t="shared" si="69"/>
        <v>0</v>
      </c>
      <c r="DNP187">
        <f t="shared" si="69"/>
        <v>0</v>
      </c>
      <c r="DNQ187">
        <f t="shared" si="69"/>
        <v>0</v>
      </c>
      <c r="DNR187">
        <f t="shared" si="69"/>
        <v>0</v>
      </c>
      <c r="DNS187">
        <f t="shared" si="69"/>
        <v>0</v>
      </c>
      <c r="DNT187">
        <f t="shared" si="69"/>
        <v>0</v>
      </c>
      <c r="DNU187">
        <f t="shared" si="69"/>
        <v>0</v>
      </c>
      <c r="DNV187">
        <f t="shared" si="69"/>
        <v>0</v>
      </c>
      <c r="DNW187">
        <f t="shared" si="69"/>
        <v>0</v>
      </c>
      <c r="DNX187">
        <f t="shared" si="69"/>
        <v>0</v>
      </c>
      <c r="DNY187">
        <f t="shared" si="69"/>
        <v>0</v>
      </c>
      <c r="DNZ187">
        <f t="shared" si="69"/>
        <v>0</v>
      </c>
      <c r="DOA187">
        <f t="shared" si="69"/>
        <v>0</v>
      </c>
      <c r="DOB187">
        <f t="shared" si="69"/>
        <v>0</v>
      </c>
      <c r="DOC187">
        <f t="shared" si="69"/>
        <v>0</v>
      </c>
      <c r="DOD187">
        <f t="shared" si="69"/>
        <v>0</v>
      </c>
      <c r="DOE187">
        <f t="shared" si="69"/>
        <v>0</v>
      </c>
      <c r="DOF187">
        <f t="shared" si="69"/>
        <v>0</v>
      </c>
      <c r="DOG187">
        <f t="shared" si="69"/>
        <v>0</v>
      </c>
      <c r="DOH187">
        <f t="shared" si="69"/>
        <v>0</v>
      </c>
      <c r="DOI187">
        <f t="shared" si="69"/>
        <v>0</v>
      </c>
      <c r="DOJ187">
        <f t="shared" si="69"/>
        <v>0</v>
      </c>
      <c r="DOK187">
        <f t="shared" si="69"/>
        <v>0</v>
      </c>
      <c r="DOL187">
        <f t="shared" si="69"/>
        <v>0</v>
      </c>
      <c r="DOM187">
        <f t="shared" si="69"/>
        <v>0</v>
      </c>
      <c r="DON187">
        <f t="shared" si="69"/>
        <v>0</v>
      </c>
      <c r="DOO187">
        <f t="shared" si="69"/>
        <v>0</v>
      </c>
      <c r="DOP187">
        <f t="shared" si="69"/>
        <v>0</v>
      </c>
      <c r="DOQ187">
        <f t="shared" si="69"/>
        <v>0</v>
      </c>
      <c r="DOR187">
        <f t="shared" si="69"/>
        <v>0</v>
      </c>
      <c r="DOS187">
        <f t="shared" si="69"/>
        <v>0</v>
      </c>
      <c r="DOT187">
        <f t="shared" si="69"/>
        <v>0</v>
      </c>
      <c r="DOU187">
        <f t="shared" si="69"/>
        <v>0</v>
      </c>
      <c r="DOV187">
        <f t="shared" si="69"/>
        <v>0</v>
      </c>
      <c r="DOW187">
        <f t="shared" si="69"/>
        <v>0</v>
      </c>
      <c r="DOX187">
        <f t="shared" si="69"/>
        <v>0</v>
      </c>
      <c r="DOY187">
        <f t="shared" si="69"/>
        <v>0</v>
      </c>
      <c r="DOZ187">
        <f t="shared" si="69"/>
        <v>0</v>
      </c>
      <c r="DPA187">
        <f t="shared" si="69"/>
        <v>0</v>
      </c>
      <c r="DPB187">
        <f t="shared" si="69"/>
        <v>0</v>
      </c>
      <c r="DPC187">
        <f t="shared" si="69"/>
        <v>0</v>
      </c>
      <c r="DPD187">
        <f t="shared" si="69"/>
        <v>0</v>
      </c>
      <c r="DPE187">
        <f t="shared" si="69"/>
        <v>0</v>
      </c>
      <c r="DPF187">
        <f t="shared" si="69"/>
        <v>0</v>
      </c>
      <c r="DPG187">
        <f t="shared" si="69"/>
        <v>0</v>
      </c>
      <c r="DPH187">
        <f t="shared" si="69"/>
        <v>0</v>
      </c>
      <c r="DPI187">
        <f t="shared" si="69"/>
        <v>0</v>
      </c>
      <c r="DPJ187">
        <f t="shared" si="69"/>
        <v>0</v>
      </c>
      <c r="DPK187">
        <f t="shared" si="69"/>
        <v>0</v>
      </c>
      <c r="DPL187">
        <f t="shared" si="69"/>
        <v>0</v>
      </c>
      <c r="DPM187">
        <f t="shared" si="69"/>
        <v>0</v>
      </c>
      <c r="DPN187">
        <f t="shared" si="69"/>
        <v>0</v>
      </c>
      <c r="DPO187">
        <f t="shared" si="69"/>
        <v>0</v>
      </c>
      <c r="DPP187">
        <f t="shared" si="69"/>
        <v>0</v>
      </c>
      <c r="DPQ187">
        <f t="shared" si="69"/>
        <v>0</v>
      </c>
      <c r="DPR187">
        <f t="shared" si="69"/>
        <v>0</v>
      </c>
      <c r="DPS187">
        <f t="shared" ref="DPS187:DSD187" si="70">SUM(DPS188:DPS189)</f>
        <v>0</v>
      </c>
      <c r="DPT187">
        <f t="shared" si="70"/>
        <v>0</v>
      </c>
      <c r="DPU187">
        <f t="shared" si="70"/>
        <v>0</v>
      </c>
      <c r="DPV187">
        <f t="shared" si="70"/>
        <v>0</v>
      </c>
      <c r="DPW187">
        <f t="shared" si="70"/>
        <v>0</v>
      </c>
      <c r="DPX187">
        <f t="shared" si="70"/>
        <v>0</v>
      </c>
      <c r="DPY187">
        <f t="shared" si="70"/>
        <v>0</v>
      </c>
      <c r="DPZ187">
        <f t="shared" si="70"/>
        <v>0</v>
      </c>
      <c r="DQA187">
        <f t="shared" si="70"/>
        <v>0</v>
      </c>
      <c r="DQB187">
        <f t="shared" si="70"/>
        <v>0</v>
      </c>
      <c r="DQC187">
        <f t="shared" si="70"/>
        <v>0</v>
      </c>
      <c r="DQD187">
        <f t="shared" si="70"/>
        <v>0</v>
      </c>
      <c r="DQE187">
        <f t="shared" si="70"/>
        <v>0</v>
      </c>
      <c r="DQF187">
        <f t="shared" si="70"/>
        <v>0</v>
      </c>
      <c r="DQG187">
        <f t="shared" si="70"/>
        <v>0</v>
      </c>
      <c r="DQH187">
        <f t="shared" si="70"/>
        <v>0</v>
      </c>
      <c r="DQI187">
        <f t="shared" si="70"/>
        <v>0</v>
      </c>
      <c r="DQJ187">
        <f t="shared" si="70"/>
        <v>0</v>
      </c>
      <c r="DQK187">
        <f t="shared" si="70"/>
        <v>0</v>
      </c>
      <c r="DQL187">
        <f t="shared" si="70"/>
        <v>0</v>
      </c>
      <c r="DQM187">
        <f t="shared" si="70"/>
        <v>0</v>
      </c>
      <c r="DQN187">
        <f t="shared" si="70"/>
        <v>0</v>
      </c>
      <c r="DQO187">
        <f t="shared" si="70"/>
        <v>0</v>
      </c>
      <c r="DQP187">
        <f t="shared" si="70"/>
        <v>0</v>
      </c>
      <c r="DQQ187">
        <f t="shared" si="70"/>
        <v>0</v>
      </c>
      <c r="DQR187">
        <f t="shared" si="70"/>
        <v>0</v>
      </c>
      <c r="DQS187">
        <f t="shared" si="70"/>
        <v>0</v>
      </c>
      <c r="DQT187">
        <f t="shared" si="70"/>
        <v>0</v>
      </c>
      <c r="DQU187">
        <f t="shared" si="70"/>
        <v>0</v>
      </c>
      <c r="DQV187">
        <f t="shared" si="70"/>
        <v>0</v>
      </c>
      <c r="DQW187">
        <f t="shared" si="70"/>
        <v>0</v>
      </c>
      <c r="DQX187">
        <f t="shared" si="70"/>
        <v>0</v>
      </c>
      <c r="DQY187">
        <f t="shared" si="70"/>
        <v>0</v>
      </c>
      <c r="DQZ187">
        <f t="shared" si="70"/>
        <v>0</v>
      </c>
      <c r="DRA187">
        <f t="shared" si="70"/>
        <v>0</v>
      </c>
      <c r="DRB187">
        <f t="shared" si="70"/>
        <v>0</v>
      </c>
      <c r="DRC187">
        <f t="shared" si="70"/>
        <v>0</v>
      </c>
      <c r="DRD187">
        <f t="shared" si="70"/>
        <v>0</v>
      </c>
      <c r="DRE187">
        <f t="shared" si="70"/>
        <v>0</v>
      </c>
      <c r="DRF187">
        <f t="shared" si="70"/>
        <v>0</v>
      </c>
      <c r="DRG187">
        <f t="shared" si="70"/>
        <v>0</v>
      </c>
      <c r="DRH187">
        <f t="shared" si="70"/>
        <v>0</v>
      </c>
      <c r="DRI187">
        <f t="shared" si="70"/>
        <v>0</v>
      </c>
      <c r="DRJ187">
        <f t="shared" si="70"/>
        <v>0</v>
      </c>
      <c r="DRK187">
        <f t="shared" si="70"/>
        <v>0</v>
      </c>
      <c r="DRL187">
        <f t="shared" si="70"/>
        <v>0</v>
      </c>
      <c r="DRM187">
        <f t="shared" si="70"/>
        <v>0</v>
      </c>
      <c r="DRN187">
        <f t="shared" si="70"/>
        <v>0</v>
      </c>
      <c r="DRO187">
        <f t="shared" si="70"/>
        <v>0</v>
      </c>
      <c r="DRP187">
        <f t="shared" si="70"/>
        <v>0</v>
      </c>
      <c r="DRQ187">
        <f t="shared" si="70"/>
        <v>0</v>
      </c>
      <c r="DRR187">
        <f t="shared" si="70"/>
        <v>0</v>
      </c>
      <c r="DRS187">
        <f t="shared" si="70"/>
        <v>0</v>
      </c>
      <c r="DRT187">
        <f t="shared" si="70"/>
        <v>0</v>
      </c>
      <c r="DRU187">
        <f t="shared" si="70"/>
        <v>0</v>
      </c>
      <c r="DRV187">
        <f t="shared" si="70"/>
        <v>0</v>
      </c>
      <c r="DRW187">
        <f t="shared" si="70"/>
        <v>0</v>
      </c>
      <c r="DRX187">
        <f t="shared" si="70"/>
        <v>0</v>
      </c>
      <c r="DRY187">
        <f t="shared" si="70"/>
        <v>0</v>
      </c>
      <c r="DRZ187">
        <f t="shared" si="70"/>
        <v>0</v>
      </c>
      <c r="DSA187">
        <f t="shared" si="70"/>
        <v>0</v>
      </c>
      <c r="DSB187">
        <f t="shared" si="70"/>
        <v>0</v>
      </c>
      <c r="DSC187">
        <f t="shared" si="70"/>
        <v>0</v>
      </c>
      <c r="DSD187">
        <f t="shared" si="70"/>
        <v>0</v>
      </c>
      <c r="DSE187">
        <f t="shared" ref="DSE187:DUP187" si="71">SUM(DSE188:DSE189)</f>
        <v>0</v>
      </c>
      <c r="DSF187">
        <f t="shared" si="71"/>
        <v>0</v>
      </c>
      <c r="DSG187">
        <f t="shared" si="71"/>
        <v>0</v>
      </c>
      <c r="DSH187">
        <f t="shared" si="71"/>
        <v>0</v>
      </c>
      <c r="DSI187">
        <f t="shared" si="71"/>
        <v>0</v>
      </c>
      <c r="DSJ187">
        <f t="shared" si="71"/>
        <v>0</v>
      </c>
      <c r="DSK187">
        <f t="shared" si="71"/>
        <v>0</v>
      </c>
      <c r="DSL187">
        <f t="shared" si="71"/>
        <v>0</v>
      </c>
      <c r="DSM187">
        <f t="shared" si="71"/>
        <v>0</v>
      </c>
      <c r="DSN187">
        <f t="shared" si="71"/>
        <v>0</v>
      </c>
      <c r="DSO187">
        <f t="shared" si="71"/>
        <v>0</v>
      </c>
      <c r="DSP187">
        <f t="shared" si="71"/>
        <v>0</v>
      </c>
      <c r="DSQ187">
        <f t="shared" si="71"/>
        <v>0</v>
      </c>
      <c r="DSR187">
        <f t="shared" si="71"/>
        <v>0</v>
      </c>
      <c r="DSS187">
        <f t="shared" si="71"/>
        <v>0</v>
      </c>
      <c r="DST187">
        <f t="shared" si="71"/>
        <v>0</v>
      </c>
      <c r="DSU187">
        <f t="shared" si="71"/>
        <v>0</v>
      </c>
      <c r="DSV187">
        <f t="shared" si="71"/>
        <v>0</v>
      </c>
      <c r="DSW187">
        <f t="shared" si="71"/>
        <v>0</v>
      </c>
      <c r="DSX187">
        <f t="shared" si="71"/>
        <v>0</v>
      </c>
      <c r="DSY187">
        <f t="shared" si="71"/>
        <v>0</v>
      </c>
      <c r="DSZ187">
        <f t="shared" si="71"/>
        <v>0</v>
      </c>
      <c r="DTA187">
        <f t="shared" si="71"/>
        <v>0</v>
      </c>
      <c r="DTB187">
        <f t="shared" si="71"/>
        <v>0</v>
      </c>
      <c r="DTC187">
        <f t="shared" si="71"/>
        <v>0</v>
      </c>
      <c r="DTD187">
        <f t="shared" si="71"/>
        <v>0</v>
      </c>
      <c r="DTE187">
        <f t="shared" si="71"/>
        <v>0</v>
      </c>
      <c r="DTF187">
        <f t="shared" si="71"/>
        <v>0</v>
      </c>
      <c r="DTG187">
        <f t="shared" si="71"/>
        <v>0</v>
      </c>
      <c r="DTH187">
        <f t="shared" si="71"/>
        <v>0</v>
      </c>
      <c r="DTI187">
        <f t="shared" si="71"/>
        <v>0</v>
      </c>
      <c r="DTJ187">
        <f t="shared" si="71"/>
        <v>0</v>
      </c>
      <c r="DTK187">
        <f t="shared" si="71"/>
        <v>0</v>
      </c>
      <c r="DTL187">
        <f t="shared" si="71"/>
        <v>0</v>
      </c>
      <c r="DTM187">
        <f t="shared" si="71"/>
        <v>0</v>
      </c>
      <c r="DTN187">
        <f t="shared" si="71"/>
        <v>0</v>
      </c>
      <c r="DTO187">
        <f t="shared" si="71"/>
        <v>0</v>
      </c>
      <c r="DTP187">
        <f t="shared" si="71"/>
        <v>0</v>
      </c>
      <c r="DTQ187">
        <f t="shared" si="71"/>
        <v>0</v>
      </c>
      <c r="DTR187">
        <f t="shared" si="71"/>
        <v>0</v>
      </c>
      <c r="DTS187">
        <f t="shared" si="71"/>
        <v>0</v>
      </c>
      <c r="DTT187">
        <f t="shared" si="71"/>
        <v>0</v>
      </c>
      <c r="DTU187">
        <f t="shared" si="71"/>
        <v>0</v>
      </c>
      <c r="DTV187">
        <f t="shared" si="71"/>
        <v>0</v>
      </c>
      <c r="DTW187">
        <f t="shared" si="71"/>
        <v>0</v>
      </c>
      <c r="DTX187">
        <f t="shared" si="71"/>
        <v>0</v>
      </c>
      <c r="DTY187">
        <f t="shared" si="71"/>
        <v>0</v>
      </c>
      <c r="DTZ187">
        <f t="shared" si="71"/>
        <v>0</v>
      </c>
      <c r="DUA187">
        <f t="shared" si="71"/>
        <v>0</v>
      </c>
      <c r="DUB187">
        <f t="shared" si="71"/>
        <v>0</v>
      </c>
      <c r="DUC187">
        <f t="shared" si="71"/>
        <v>0</v>
      </c>
      <c r="DUD187">
        <f t="shared" si="71"/>
        <v>0</v>
      </c>
      <c r="DUE187">
        <f t="shared" si="71"/>
        <v>0</v>
      </c>
      <c r="DUF187">
        <f t="shared" si="71"/>
        <v>0</v>
      </c>
      <c r="DUG187">
        <f t="shared" si="71"/>
        <v>0</v>
      </c>
      <c r="DUH187">
        <f t="shared" si="71"/>
        <v>0</v>
      </c>
      <c r="DUI187">
        <f t="shared" si="71"/>
        <v>0</v>
      </c>
      <c r="DUJ187">
        <f t="shared" si="71"/>
        <v>0</v>
      </c>
      <c r="DUK187">
        <f t="shared" si="71"/>
        <v>0</v>
      </c>
      <c r="DUL187">
        <f t="shared" si="71"/>
        <v>0</v>
      </c>
      <c r="DUM187">
        <f t="shared" si="71"/>
        <v>0</v>
      </c>
      <c r="DUN187">
        <f t="shared" si="71"/>
        <v>0</v>
      </c>
      <c r="DUO187">
        <f t="shared" si="71"/>
        <v>0</v>
      </c>
      <c r="DUP187">
        <f t="shared" si="71"/>
        <v>0</v>
      </c>
      <c r="DUQ187">
        <f t="shared" ref="DUQ187:DXB187" si="72">SUM(DUQ188:DUQ189)</f>
        <v>0</v>
      </c>
      <c r="DUR187">
        <f t="shared" si="72"/>
        <v>0</v>
      </c>
      <c r="DUS187">
        <f t="shared" si="72"/>
        <v>0</v>
      </c>
      <c r="DUT187">
        <f t="shared" si="72"/>
        <v>0</v>
      </c>
      <c r="DUU187">
        <f t="shared" si="72"/>
        <v>0</v>
      </c>
      <c r="DUV187">
        <f t="shared" si="72"/>
        <v>0</v>
      </c>
      <c r="DUW187">
        <f t="shared" si="72"/>
        <v>0</v>
      </c>
      <c r="DUX187">
        <f t="shared" si="72"/>
        <v>0</v>
      </c>
      <c r="DUY187">
        <f t="shared" si="72"/>
        <v>0</v>
      </c>
      <c r="DUZ187">
        <f t="shared" si="72"/>
        <v>0</v>
      </c>
      <c r="DVA187">
        <f t="shared" si="72"/>
        <v>0</v>
      </c>
      <c r="DVB187">
        <f t="shared" si="72"/>
        <v>0</v>
      </c>
      <c r="DVC187">
        <f t="shared" si="72"/>
        <v>0</v>
      </c>
      <c r="DVD187">
        <f t="shared" si="72"/>
        <v>0</v>
      </c>
      <c r="DVE187">
        <f t="shared" si="72"/>
        <v>0</v>
      </c>
      <c r="DVF187">
        <f t="shared" si="72"/>
        <v>0</v>
      </c>
      <c r="DVG187">
        <f t="shared" si="72"/>
        <v>0</v>
      </c>
      <c r="DVH187">
        <f t="shared" si="72"/>
        <v>0</v>
      </c>
      <c r="DVI187">
        <f t="shared" si="72"/>
        <v>0</v>
      </c>
      <c r="DVJ187">
        <f t="shared" si="72"/>
        <v>0</v>
      </c>
      <c r="DVK187">
        <f t="shared" si="72"/>
        <v>0</v>
      </c>
      <c r="DVL187">
        <f t="shared" si="72"/>
        <v>0</v>
      </c>
      <c r="DVM187">
        <f t="shared" si="72"/>
        <v>0</v>
      </c>
      <c r="DVN187">
        <f t="shared" si="72"/>
        <v>0</v>
      </c>
      <c r="DVO187">
        <f t="shared" si="72"/>
        <v>0</v>
      </c>
      <c r="DVP187">
        <f t="shared" si="72"/>
        <v>0</v>
      </c>
      <c r="DVQ187">
        <f t="shared" si="72"/>
        <v>0</v>
      </c>
      <c r="DVR187">
        <f t="shared" si="72"/>
        <v>0</v>
      </c>
      <c r="DVS187">
        <f t="shared" si="72"/>
        <v>0</v>
      </c>
      <c r="DVT187">
        <f t="shared" si="72"/>
        <v>0</v>
      </c>
      <c r="DVU187">
        <f t="shared" si="72"/>
        <v>0</v>
      </c>
      <c r="DVV187">
        <f t="shared" si="72"/>
        <v>0</v>
      </c>
      <c r="DVW187">
        <f t="shared" si="72"/>
        <v>0</v>
      </c>
      <c r="DVX187">
        <f t="shared" si="72"/>
        <v>0</v>
      </c>
      <c r="DVY187">
        <f t="shared" si="72"/>
        <v>0</v>
      </c>
      <c r="DVZ187">
        <f t="shared" si="72"/>
        <v>0</v>
      </c>
      <c r="DWA187">
        <f t="shared" si="72"/>
        <v>0</v>
      </c>
      <c r="DWB187">
        <f t="shared" si="72"/>
        <v>0</v>
      </c>
      <c r="DWC187">
        <f t="shared" si="72"/>
        <v>0</v>
      </c>
      <c r="DWD187">
        <f t="shared" si="72"/>
        <v>0</v>
      </c>
      <c r="DWE187">
        <f t="shared" si="72"/>
        <v>0</v>
      </c>
      <c r="DWF187">
        <f t="shared" si="72"/>
        <v>0</v>
      </c>
      <c r="DWG187">
        <f t="shared" si="72"/>
        <v>0</v>
      </c>
      <c r="DWH187">
        <f t="shared" si="72"/>
        <v>0</v>
      </c>
      <c r="DWI187">
        <f t="shared" si="72"/>
        <v>0</v>
      </c>
      <c r="DWJ187">
        <f t="shared" si="72"/>
        <v>0</v>
      </c>
      <c r="DWK187">
        <f t="shared" si="72"/>
        <v>0</v>
      </c>
      <c r="DWL187">
        <f t="shared" si="72"/>
        <v>0</v>
      </c>
      <c r="DWM187">
        <f t="shared" si="72"/>
        <v>0</v>
      </c>
      <c r="DWN187">
        <f t="shared" si="72"/>
        <v>0</v>
      </c>
      <c r="DWO187">
        <f t="shared" si="72"/>
        <v>0</v>
      </c>
      <c r="DWP187">
        <f t="shared" si="72"/>
        <v>0</v>
      </c>
      <c r="DWQ187">
        <f t="shared" si="72"/>
        <v>0</v>
      </c>
      <c r="DWR187">
        <f t="shared" si="72"/>
        <v>0</v>
      </c>
      <c r="DWS187">
        <f t="shared" si="72"/>
        <v>0</v>
      </c>
      <c r="DWT187">
        <f t="shared" si="72"/>
        <v>0</v>
      </c>
      <c r="DWU187">
        <f t="shared" si="72"/>
        <v>0</v>
      </c>
      <c r="DWV187">
        <f t="shared" si="72"/>
        <v>0</v>
      </c>
      <c r="DWW187">
        <f t="shared" si="72"/>
        <v>0</v>
      </c>
      <c r="DWX187">
        <f t="shared" si="72"/>
        <v>0</v>
      </c>
      <c r="DWY187">
        <f t="shared" si="72"/>
        <v>0</v>
      </c>
      <c r="DWZ187">
        <f t="shared" si="72"/>
        <v>0</v>
      </c>
      <c r="DXA187">
        <f t="shared" si="72"/>
        <v>0</v>
      </c>
      <c r="DXB187">
        <f t="shared" si="72"/>
        <v>0</v>
      </c>
      <c r="DXC187">
        <f t="shared" ref="DXC187:DZN187" si="73">SUM(DXC188:DXC189)</f>
        <v>0</v>
      </c>
      <c r="DXD187">
        <f t="shared" si="73"/>
        <v>0</v>
      </c>
      <c r="DXE187">
        <f t="shared" si="73"/>
        <v>0</v>
      </c>
      <c r="DXF187">
        <f t="shared" si="73"/>
        <v>0</v>
      </c>
      <c r="DXG187">
        <f t="shared" si="73"/>
        <v>0</v>
      </c>
      <c r="DXH187">
        <f t="shared" si="73"/>
        <v>0</v>
      </c>
      <c r="DXI187">
        <f t="shared" si="73"/>
        <v>0</v>
      </c>
      <c r="DXJ187">
        <f t="shared" si="73"/>
        <v>0</v>
      </c>
      <c r="DXK187">
        <f t="shared" si="73"/>
        <v>0</v>
      </c>
      <c r="DXL187">
        <f t="shared" si="73"/>
        <v>0</v>
      </c>
      <c r="DXM187">
        <f t="shared" si="73"/>
        <v>0</v>
      </c>
      <c r="DXN187">
        <f t="shared" si="73"/>
        <v>0</v>
      </c>
      <c r="DXO187">
        <f t="shared" si="73"/>
        <v>0</v>
      </c>
      <c r="DXP187">
        <f t="shared" si="73"/>
        <v>0</v>
      </c>
      <c r="DXQ187">
        <f t="shared" si="73"/>
        <v>0</v>
      </c>
      <c r="DXR187">
        <f t="shared" si="73"/>
        <v>0</v>
      </c>
      <c r="DXS187">
        <f t="shared" si="73"/>
        <v>0</v>
      </c>
      <c r="DXT187">
        <f t="shared" si="73"/>
        <v>0</v>
      </c>
      <c r="DXU187">
        <f t="shared" si="73"/>
        <v>0</v>
      </c>
      <c r="DXV187">
        <f t="shared" si="73"/>
        <v>0</v>
      </c>
      <c r="DXW187">
        <f t="shared" si="73"/>
        <v>0</v>
      </c>
      <c r="DXX187">
        <f t="shared" si="73"/>
        <v>0</v>
      </c>
      <c r="DXY187">
        <f t="shared" si="73"/>
        <v>0</v>
      </c>
      <c r="DXZ187">
        <f t="shared" si="73"/>
        <v>0</v>
      </c>
      <c r="DYA187">
        <f t="shared" si="73"/>
        <v>0</v>
      </c>
      <c r="DYB187">
        <f t="shared" si="73"/>
        <v>0</v>
      </c>
      <c r="DYC187">
        <f t="shared" si="73"/>
        <v>0</v>
      </c>
      <c r="DYD187">
        <f t="shared" si="73"/>
        <v>0</v>
      </c>
      <c r="DYE187">
        <f t="shared" si="73"/>
        <v>0</v>
      </c>
      <c r="DYF187">
        <f t="shared" si="73"/>
        <v>0</v>
      </c>
      <c r="DYG187">
        <f t="shared" si="73"/>
        <v>0</v>
      </c>
      <c r="DYH187">
        <f t="shared" si="73"/>
        <v>0</v>
      </c>
      <c r="DYI187">
        <f t="shared" si="73"/>
        <v>0</v>
      </c>
      <c r="DYJ187">
        <f t="shared" si="73"/>
        <v>0</v>
      </c>
      <c r="DYK187">
        <f t="shared" si="73"/>
        <v>0</v>
      </c>
      <c r="DYL187">
        <f t="shared" si="73"/>
        <v>0</v>
      </c>
      <c r="DYM187">
        <f t="shared" si="73"/>
        <v>0</v>
      </c>
      <c r="DYN187">
        <f t="shared" si="73"/>
        <v>0</v>
      </c>
      <c r="DYO187">
        <f t="shared" si="73"/>
        <v>0</v>
      </c>
      <c r="DYP187">
        <f t="shared" si="73"/>
        <v>0</v>
      </c>
      <c r="DYQ187">
        <f t="shared" si="73"/>
        <v>0</v>
      </c>
      <c r="DYR187">
        <f t="shared" si="73"/>
        <v>0</v>
      </c>
      <c r="DYS187">
        <f t="shared" si="73"/>
        <v>0</v>
      </c>
      <c r="DYT187">
        <f t="shared" si="73"/>
        <v>0</v>
      </c>
      <c r="DYU187">
        <f t="shared" si="73"/>
        <v>0</v>
      </c>
      <c r="DYV187">
        <f t="shared" si="73"/>
        <v>0</v>
      </c>
      <c r="DYW187">
        <f t="shared" si="73"/>
        <v>0</v>
      </c>
      <c r="DYX187">
        <f t="shared" si="73"/>
        <v>0</v>
      </c>
      <c r="DYY187">
        <f t="shared" si="73"/>
        <v>0</v>
      </c>
      <c r="DYZ187">
        <f t="shared" si="73"/>
        <v>0</v>
      </c>
      <c r="DZA187">
        <f t="shared" si="73"/>
        <v>0</v>
      </c>
      <c r="DZB187">
        <f t="shared" si="73"/>
        <v>0</v>
      </c>
      <c r="DZC187">
        <f t="shared" si="73"/>
        <v>0</v>
      </c>
      <c r="DZD187">
        <f t="shared" si="73"/>
        <v>0</v>
      </c>
      <c r="DZE187">
        <f t="shared" si="73"/>
        <v>0</v>
      </c>
      <c r="DZF187">
        <f t="shared" si="73"/>
        <v>0</v>
      </c>
      <c r="DZG187">
        <f t="shared" si="73"/>
        <v>0</v>
      </c>
      <c r="DZH187">
        <f t="shared" si="73"/>
        <v>0</v>
      </c>
      <c r="DZI187">
        <f t="shared" si="73"/>
        <v>0</v>
      </c>
      <c r="DZJ187">
        <f t="shared" si="73"/>
        <v>0</v>
      </c>
      <c r="DZK187">
        <f t="shared" si="73"/>
        <v>0</v>
      </c>
      <c r="DZL187">
        <f t="shared" si="73"/>
        <v>0</v>
      </c>
      <c r="DZM187">
        <f t="shared" si="73"/>
        <v>0</v>
      </c>
      <c r="DZN187">
        <f t="shared" si="73"/>
        <v>0</v>
      </c>
      <c r="DZO187">
        <f t="shared" ref="DZO187:EBZ187" si="74">SUM(DZO188:DZO189)</f>
        <v>0</v>
      </c>
      <c r="DZP187">
        <f t="shared" si="74"/>
        <v>0</v>
      </c>
      <c r="DZQ187">
        <f t="shared" si="74"/>
        <v>0</v>
      </c>
      <c r="DZR187">
        <f t="shared" si="74"/>
        <v>0</v>
      </c>
      <c r="DZS187">
        <f t="shared" si="74"/>
        <v>0</v>
      </c>
      <c r="DZT187">
        <f t="shared" si="74"/>
        <v>0</v>
      </c>
      <c r="DZU187">
        <f t="shared" si="74"/>
        <v>0</v>
      </c>
      <c r="DZV187">
        <f t="shared" si="74"/>
        <v>0</v>
      </c>
      <c r="DZW187">
        <f t="shared" si="74"/>
        <v>0</v>
      </c>
      <c r="DZX187">
        <f t="shared" si="74"/>
        <v>0</v>
      </c>
      <c r="DZY187">
        <f t="shared" si="74"/>
        <v>0</v>
      </c>
      <c r="DZZ187">
        <f t="shared" si="74"/>
        <v>0</v>
      </c>
      <c r="EAA187">
        <f t="shared" si="74"/>
        <v>0</v>
      </c>
      <c r="EAB187">
        <f t="shared" si="74"/>
        <v>0</v>
      </c>
      <c r="EAC187">
        <f t="shared" si="74"/>
        <v>0</v>
      </c>
      <c r="EAD187">
        <f t="shared" si="74"/>
        <v>0</v>
      </c>
      <c r="EAE187">
        <f t="shared" si="74"/>
        <v>0</v>
      </c>
      <c r="EAF187">
        <f t="shared" si="74"/>
        <v>0</v>
      </c>
      <c r="EAG187">
        <f t="shared" si="74"/>
        <v>0</v>
      </c>
      <c r="EAH187">
        <f t="shared" si="74"/>
        <v>0</v>
      </c>
      <c r="EAI187">
        <f t="shared" si="74"/>
        <v>0</v>
      </c>
      <c r="EAJ187">
        <f t="shared" si="74"/>
        <v>0</v>
      </c>
      <c r="EAK187">
        <f t="shared" si="74"/>
        <v>0</v>
      </c>
      <c r="EAL187">
        <f t="shared" si="74"/>
        <v>0</v>
      </c>
      <c r="EAM187">
        <f t="shared" si="74"/>
        <v>0</v>
      </c>
      <c r="EAN187">
        <f t="shared" si="74"/>
        <v>0</v>
      </c>
      <c r="EAO187">
        <f t="shared" si="74"/>
        <v>0</v>
      </c>
      <c r="EAP187">
        <f t="shared" si="74"/>
        <v>0</v>
      </c>
      <c r="EAQ187">
        <f t="shared" si="74"/>
        <v>0</v>
      </c>
      <c r="EAR187">
        <f t="shared" si="74"/>
        <v>0</v>
      </c>
      <c r="EAS187">
        <f t="shared" si="74"/>
        <v>0</v>
      </c>
      <c r="EAT187">
        <f t="shared" si="74"/>
        <v>0</v>
      </c>
      <c r="EAU187">
        <f t="shared" si="74"/>
        <v>0</v>
      </c>
      <c r="EAV187">
        <f t="shared" si="74"/>
        <v>0</v>
      </c>
      <c r="EAW187">
        <f t="shared" si="74"/>
        <v>0</v>
      </c>
      <c r="EAX187">
        <f t="shared" si="74"/>
        <v>0</v>
      </c>
      <c r="EAY187">
        <f t="shared" si="74"/>
        <v>0</v>
      </c>
      <c r="EAZ187">
        <f t="shared" si="74"/>
        <v>0</v>
      </c>
      <c r="EBA187">
        <f t="shared" si="74"/>
        <v>0</v>
      </c>
      <c r="EBB187">
        <f t="shared" si="74"/>
        <v>0</v>
      </c>
      <c r="EBC187">
        <f t="shared" si="74"/>
        <v>0</v>
      </c>
      <c r="EBD187">
        <f t="shared" si="74"/>
        <v>0</v>
      </c>
      <c r="EBE187">
        <f t="shared" si="74"/>
        <v>0</v>
      </c>
      <c r="EBF187">
        <f t="shared" si="74"/>
        <v>0</v>
      </c>
      <c r="EBG187">
        <f t="shared" si="74"/>
        <v>0</v>
      </c>
      <c r="EBH187">
        <f t="shared" si="74"/>
        <v>0</v>
      </c>
      <c r="EBI187">
        <f t="shared" si="74"/>
        <v>0</v>
      </c>
      <c r="EBJ187">
        <f t="shared" si="74"/>
        <v>0</v>
      </c>
      <c r="EBK187">
        <f t="shared" si="74"/>
        <v>0</v>
      </c>
      <c r="EBL187">
        <f t="shared" si="74"/>
        <v>0</v>
      </c>
      <c r="EBM187">
        <f t="shared" si="74"/>
        <v>0</v>
      </c>
      <c r="EBN187">
        <f t="shared" si="74"/>
        <v>0</v>
      </c>
      <c r="EBO187">
        <f t="shared" si="74"/>
        <v>0</v>
      </c>
      <c r="EBP187">
        <f t="shared" si="74"/>
        <v>0</v>
      </c>
      <c r="EBQ187">
        <f t="shared" si="74"/>
        <v>0</v>
      </c>
      <c r="EBR187">
        <f t="shared" si="74"/>
        <v>0</v>
      </c>
      <c r="EBS187">
        <f t="shared" si="74"/>
        <v>0</v>
      </c>
      <c r="EBT187">
        <f t="shared" si="74"/>
        <v>0</v>
      </c>
      <c r="EBU187">
        <f t="shared" si="74"/>
        <v>0</v>
      </c>
      <c r="EBV187">
        <f t="shared" si="74"/>
        <v>0</v>
      </c>
      <c r="EBW187">
        <f t="shared" si="74"/>
        <v>0</v>
      </c>
      <c r="EBX187">
        <f t="shared" si="74"/>
        <v>0</v>
      </c>
      <c r="EBY187">
        <f t="shared" si="74"/>
        <v>0</v>
      </c>
      <c r="EBZ187">
        <f t="shared" si="74"/>
        <v>0</v>
      </c>
      <c r="ECA187">
        <f t="shared" ref="ECA187:EEL187" si="75">SUM(ECA188:ECA189)</f>
        <v>0</v>
      </c>
      <c r="ECB187">
        <f t="shared" si="75"/>
        <v>0</v>
      </c>
      <c r="ECC187">
        <f t="shared" si="75"/>
        <v>0</v>
      </c>
      <c r="ECD187">
        <f t="shared" si="75"/>
        <v>0</v>
      </c>
      <c r="ECE187">
        <f t="shared" si="75"/>
        <v>0</v>
      </c>
      <c r="ECF187">
        <f t="shared" si="75"/>
        <v>0</v>
      </c>
      <c r="ECG187">
        <f t="shared" si="75"/>
        <v>0</v>
      </c>
      <c r="ECH187">
        <f t="shared" si="75"/>
        <v>0</v>
      </c>
      <c r="ECI187">
        <f t="shared" si="75"/>
        <v>0</v>
      </c>
      <c r="ECJ187">
        <f t="shared" si="75"/>
        <v>0</v>
      </c>
      <c r="ECK187">
        <f t="shared" si="75"/>
        <v>0</v>
      </c>
      <c r="ECL187">
        <f t="shared" si="75"/>
        <v>0</v>
      </c>
      <c r="ECM187">
        <f t="shared" si="75"/>
        <v>0</v>
      </c>
      <c r="ECN187">
        <f t="shared" si="75"/>
        <v>0</v>
      </c>
      <c r="ECO187">
        <f t="shared" si="75"/>
        <v>0</v>
      </c>
      <c r="ECP187">
        <f t="shared" si="75"/>
        <v>0</v>
      </c>
      <c r="ECQ187">
        <f t="shared" si="75"/>
        <v>0</v>
      </c>
      <c r="ECR187">
        <f t="shared" si="75"/>
        <v>0</v>
      </c>
      <c r="ECS187">
        <f t="shared" si="75"/>
        <v>0</v>
      </c>
      <c r="ECT187">
        <f t="shared" si="75"/>
        <v>0</v>
      </c>
      <c r="ECU187">
        <f t="shared" si="75"/>
        <v>0</v>
      </c>
      <c r="ECV187">
        <f t="shared" si="75"/>
        <v>0</v>
      </c>
      <c r="ECW187">
        <f t="shared" si="75"/>
        <v>0</v>
      </c>
      <c r="ECX187">
        <f t="shared" si="75"/>
        <v>0</v>
      </c>
      <c r="ECY187">
        <f t="shared" si="75"/>
        <v>0</v>
      </c>
      <c r="ECZ187">
        <f t="shared" si="75"/>
        <v>0</v>
      </c>
      <c r="EDA187">
        <f t="shared" si="75"/>
        <v>0</v>
      </c>
      <c r="EDB187">
        <f t="shared" si="75"/>
        <v>0</v>
      </c>
      <c r="EDC187">
        <f t="shared" si="75"/>
        <v>0</v>
      </c>
      <c r="EDD187">
        <f t="shared" si="75"/>
        <v>0</v>
      </c>
      <c r="EDE187">
        <f t="shared" si="75"/>
        <v>0</v>
      </c>
      <c r="EDF187">
        <f t="shared" si="75"/>
        <v>0</v>
      </c>
      <c r="EDG187">
        <f t="shared" si="75"/>
        <v>0</v>
      </c>
      <c r="EDH187">
        <f t="shared" si="75"/>
        <v>0</v>
      </c>
      <c r="EDI187">
        <f t="shared" si="75"/>
        <v>0</v>
      </c>
      <c r="EDJ187">
        <f t="shared" si="75"/>
        <v>0</v>
      </c>
      <c r="EDK187">
        <f t="shared" si="75"/>
        <v>0</v>
      </c>
      <c r="EDL187">
        <f t="shared" si="75"/>
        <v>0</v>
      </c>
      <c r="EDM187">
        <f t="shared" si="75"/>
        <v>0</v>
      </c>
      <c r="EDN187">
        <f t="shared" si="75"/>
        <v>0</v>
      </c>
      <c r="EDO187">
        <f t="shared" si="75"/>
        <v>0</v>
      </c>
      <c r="EDP187">
        <f t="shared" si="75"/>
        <v>0</v>
      </c>
      <c r="EDQ187">
        <f t="shared" si="75"/>
        <v>0</v>
      </c>
      <c r="EDR187">
        <f t="shared" si="75"/>
        <v>0</v>
      </c>
      <c r="EDS187">
        <f t="shared" si="75"/>
        <v>0</v>
      </c>
      <c r="EDT187">
        <f t="shared" si="75"/>
        <v>0</v>
      </c>
      <c r="EDU187">
        <f t="shared" si="75"/>
        <v>0</v>
      </c>
      <c r="EDV187">
        <f t="shared" si="75"/>
        <v>0</v>
      </c>
      <c r="EDW187">
        <f t="shared" si="75"/>
        <v>0</v>
      </c>
      <c r="EDX187">
        <f t="shared" si="75"/>
        <v>0</v>
      </c>
      <c r="EDY187">
        <f t="shared" si="75"/>
        <v>0</v>
      </c>
      <c r="EDZ187">
        <f t="shared" si="75"/>
        <v>0</v>
      </c>
      <c r="EEA187">
        <f t="shared" si="75"/>
        <v>0</v>
      </c>
      <c r="EEB187">
        <f t="shared" si="75"/>
        <v>0</v>
      </c>
      <c r="EEC187">
        <f t="shared" si="75"/>
        <v>0</v>
      </c>
      <c r="EED187">
        <f t="shared" si="75"/>
        <v>0</v>
      </c>
      <c r="EEE187">
        <f t="shared" si="75"/>
        <v>0</v>
      </c>
      <c r="EEF187">
        <f t="shared" si="75"/>
        <v>0</v>
      </c>
      <c r="EEG187">
        <f t="shared" si="75"/>
        <v>0</v>
      </c>
      <c r="EEH187">
        <f t="shared" si="75"/>
        <v>0</v>
      </c>
      <c r="EEI187">
        <f t="shared" si="75"/>
        <v>0</v>
      </c>
      <c r="EEJ187">
        <f t="shared" si="75"/>
        <v>0</v>
      </c>
      <c r="EEK187">
        <f t="shared" si="75"/>
        <v>0</v>
      </c>
      <c r="EEL187">
        <f t="shared" si="75"/>
        <v>0</v>
      </c>
      <c r="EEM187">
        <f t="shared" ref="EEM187:EGX187" si="76">SUM(EEM188:EEM189)</f>
        <v>0</v>
      </c>
      <c r="EEN187">
        <f t="shared" si="76"/>
        <v>0</v>
      </c>
      <c r="EEO187">
        <f t="shared" si="76"/>
        <v>0</v>
      </c>
      <c r="EEP187">
        <f t="shared" si="76"/>
        <v>0</v>
      </c>
      <c r="EEQ187">
        <f t="shared" si="76"/>
        <v>0</v>
      </c>
      <c r="EER187">
        <f t="shared" si="76"/>
        <v>0</v>
      </c>
      <c r="EES187">
        <f t="shared" si="76"/>
        <v>0</v>
      </c>
      <c r="EET187">
        <f t="shared" si="76"/>
        <v>0</v>
      </c>
      <c r="EEU187">
        <f t="shared" si="76"/>
        <v>0</v>
      </c>
      <c r="EEV187">
        <f t="shared" si="76"/>
        <v>0</v>
      </c>
      <c r="EEW187">
        <f t="shared" si="76"/>
        <v>0</v>
      </c>
      <c r="EEX187">
        <f t="shared" si="76"/>
        <v>0</v>
      </c>
      <c r="EEY187">
        <f t="shared" si="76"/>
        <v>0</v>
      </c>
      <c r="EEZ187">
        <f t="shared" si="76"/>
        <v>0</v>
      </c>
      <c r="EFA187">
        <f t="shared" si="76"/>
        <v>0</v>
      </c>
      <c r="EFB187">
        <f t="shared" si="76"/>
        <v>0</v>
      </c>
      <c r="EFC187">
        <f t="shared" si="76"/>
        <v>0</v>
      </c>
      <c r="EFD187">
        <f t="shared" si="76"/>
        <v>0</v>
      </c>
      <c r="EFE187">
        <f t="shared" si="76"/>
        <v>0</v>
      </c>
      <c r="EFF187">
        <f t="shared" si="76"/>
        <v>0</v>
      </c>
      <c r="EFG187">
        <f t="shared" si="76"/>
        <v>0</v>
      </c>
      <c r="EFH187">
        <f t="shared" si="76"/>
        <v>0</v>
      </c>
      <c r="EFI187">
        <f t="shared" si="76"/>
        <v>0</v>
      </c>
      <c r="EFJ187">
        <f t="shared" si="76"/>
        <v>0</v>
      </c>
      <c r="EFK187">
        <f t="shared" si="76"/>
        <v>0</v>
      </c>
      <c r="EFL187">
        <f t="shared" si="76"/>
        <v>0</v>
      </c>
      <c r="EFM187">
        <f t="shared" si="76"/>
        <v>0</v>
      </c>
      <c r="EFN187">
        <f t="shared" si="76"/>
        <v>0</v>
      </c>
      <c r="EFO187">
        <f t="shared" si="76"/>
        <v>0</v>
      </c>
      <c r="EFP187">
        <f t="shared" si="76"/>
        <v>0</v>
      </c>
      <c r="EFQ187">
        <f t="shared" si="76"/>
        <v>0</v>
      </c>
      <c r="EFR187">
        <f t="shared" si="76"/>
        <v>0</v>
      </c>
      <c r="EFS187">
        <f t="shared" si="76"/>
        <v>0</v>
      </c>
      <c r="EFT187">
        <f t="shared" si="76"/>
        <v>0</v>
      </c>
      <c r="EFU187">
        <f t="shared" si="76"/>
        <v>0</v>
      </c>
      <c r="EFV187">
        <f t="shared" si="76"/>
        <v>0</v>
      </c>
      <c r="EFW187">
        <f t="shared" si="76"/>
        <v>0</v>
      </c>
      <c r="EFX187">
        <f t="shared" si="76"/>
        <v>0</v>
      </c>
      <c r="EFY187">
        <f t="shared" si="76"/>
        <v>0</v>
      </c>
      <c r="EFZ187">
        <f t="shared" si="76"/>
        <v>0</v>
      </c>
      <c r="EGA187">
        <f t="shared" si="76"/>
        <v>0</v>
      </c>
      <c r="EGB187">
        <f t="shared" si="76"/>
        <v>0</v>
      </c>
      <c r="EGC187">
        <f t="shared" si="76"/>
        <v>0</v>
      </c>
      <c r="EGD187">
        <f t="shared" si="76"/>
        <v>0</v>
      </c>
      <c r="EGE187">
        <f t="shared" si="76"/>
        <v>0</v>
      </c>
      <c r="EGF187">
        <f t="shared" si="76"/>
        <v>0</v>
      </c>
      <c r="EGG187">
        <f t="shared" si="76"/>
        <v>0</v>
      </c>
      <c r="EGH187">
        <f t="shared" si="76"/>
        <v>0</v>
      </c>
      <c r="EGI187">
        <f t="shared" si="76"/>
        <v>0</v>
      </c>
      <c r="EGJ187">
        <f t="shared" si="76"/>
        <v>0</v>
      </c>
      <c r="EGK187">
        <f t="shared" si="76"/>
        <v>0</v>
      </c>
      <c r="EGL187">
        <f t="shared" si="76"/>
        <v>0</v>
      </c>
      <c r="EGM187">
        <f t="shared" si="76"/>
        <v>0</v>
      </c>
      <c r="EGN187">
        <f t="shared" si="76"/>
        <v>0</v>
      </c>
      <c r="EGO187">
        <f t="shared" si="76"/>
        <v>0</v>
      </c>
      <c r="EGP187">
        <f t="shared" si="76"/>
        <v>0</v>
      </c>
      <c r="EGQ187">
        <f t="shared" si="76"/>
        <v>0</v>
      </c>
      <c r="EGR187">
        <f t="shared" si="76"/>
        <v>0</v>
      </c>
      <c r="EGS187">
        <f t="shared" si="76"/>
        <v>0</v>
      </c>
      <c r="EGT187">
        <f t="shared" si="76"/>
        <v>0</v>
      </c>
      <c r="EGU187">
        <f t="shared" si="76"/>
        <v>0</v>
      </c>
      <c r="EGV187">
        <f t="shared" si="76"/>
        <v>0</v>
      </c>
      <c r="EGW187">
        <f t="shared" si="76"/>
        <v>0</v>
      </c>
      <c r="EGX187">
        <f t="shared" si="76"/>
        <v>0</v>
      </c>
      <c r="EGY187">
        <f t="shared" ref="EGY187:EJJ187" si="77">SUM(EGY188:EGY189)</f>
        <v>0</v>
      </c>
      <c r="EGZ187">
        <f t="shared" si="77"/>
        <v>0</v>
      </c>
      <c r="EHA187">
        <f t="shared" si="77"/>
        <v>0</v>
      </c>
      <c r="EHB187">
        <f t="shared" si="77"/>
        <v>0</v>
      </c>
      <c r="EHC187">
        <f t="shared" si="77"/>
        <v>0</v>
      </c>
      <c r="EHD187">
        <f t="shared" si="77"/>
        <v>0</v>
      </c>
      <c r="EHE187">
        <f t="shared" si="77"/>
        <v>0</v>
      </c>
      <c r="EHF187">
        <f t="shared" si="77"/>
        <v>0</v>
      </c>
      <c r="EHG187">
        <f t="shared" si="77"/>
        <v>0</v>
      </c>
      <c r="EHH187">
        <f t="shared" si="77"/>
        <v>0</v>
      </c>
      <c r="EHI187">
        <f t="shared" si="77"/>
        <v>0</v>
      </c>
      <c r="EHJ187">
        <f t="shared" si="77"/>
        <v>0</v>
      </c>
      <c r="EHK187">
        <f t="shared" si="77"/>
        <v>0</v>
      </c>
      <c r="EHL187">
        <f t="shared" si="77"/>
        <v>0</v>
      </c>
      <c r="EHM187">
        <f t="shared" si="77"/>
        <v>0</v>
      </c>
      <c r="EHN187">
        <f t="shared" si="77"/>
        <v>0</v>
      </c>
      <c r="EHO187">
        <f t="shared" si="77"/>
        <v>0</v>
      </c>
      <c r="EHP187">
        <f t="shared" si="77"/>
        <v>0</v>
      </c>
      <c r="EHQ187">
        <f t="shared" si="77"/>
        <v>0</v>
      </c>
      <c r="EHR187">
        <f t="shared" si="77"/>
        <v>0</v>
      </c>
      <c r="EHS187">
        <f t="shared" si="77"/>
        <v>0</v>
      </c>
      <c r="EHT187">
        <f t="shared" si="77"/>
        <v>0</v>
      </c>
      <c r="EHU187">
        <f t="shared" si="77"/>
        <v>0</v>
      </c>
      <c r="EHV187">
        <f t="shared" si="77"/>
        <v>0</v>
      </c>
      <c r="EHW187">
        <f t="shared" si="77"/>
        <v>0</v>
      </c>
      <c r="EHX187">
        <f t="shared" si="77"/>
        <v>0</v>
      </c>
      <c r="EHY187">
        <f t="shared" si="77"/>
        <v>0</v>
      </c>
      <c r="EHZ187">
        <f t="shared" si="77"/>
        <v>0</v>
      </c>
      <c r="EIA187">
        <f t="shared" si="77"/>
        <v>0</v>
      </c>
      <c r="EIB187">
        <f t="shared" si="77"/>
        <v>0</v>
      </c>
      <c r="EIC187">
        <f t="shared" si="77"/>
        <v>0</v>
      </c>
      <c r="EID187">
        <f t="shared" si="77"/>
        <v>0</v>
      </c>
      <c r="EIE187">
        <f t="shared" si="77"/>
        <v>0</v>
      </c>
      <c r="EIF187">
        <f t="shared" si="77"/>
        <v>0</v>
      </c>
      <c r="EIG187">
        <f t="shared" si="77"/>
        <v>0</v>
      </c>
      <c r="EIH187">
        <f t="shared" si="77"/>
        <v>0</v>
      </c>
      <c r="EII187">
        <f t="shared" si="77"/>
        <v>0</v>
      </c>
      <c r="EIJ187">
        <f t="shared" si="77"/>
        <v>0</v>
      </c>
      <c r="EIK187">
        <f t="shared" si="77"/>
        <v>0</v>
      </c>
      <c r="EIL187">
        <f t="shared" si="77"/>
        <v>0</v>
      </c>
      <c r="EIM187">
        <f t="shared" si="77"/>
        <v>0</v>
      </c>
      <c r="EIN187">
        <f t="shared" si="77"/>
        <v>0</v>
      </c>
      <c r="EIO187">
        <f t="shared" si="77"/>
        <v>0</v>
      </c>
      <c r="EIP187">
        <f t="shared" si="77"/>
        <v>0</v>
      </c>
      <c r="EIQ187">
        <f t="shared" si="77"/>
        <v>0</v>
      </c>
      <c r="EIR187">
        <f t="shared" si="77"/>
        <v>0</v>
      </c>
      <c r="EIS187">
        <f t="shared" si="77"/>
        <v>0</v>
      </c>
      <c r="EIT187">
        <f t="shared" si="77"/>
        <v>0</v>
      </c>
      <c r="EIU187">
        <f t="shared" si="77"/>
        <v>0</v>
      </c>
      <c r="EIV187">
        <f t="shared" si="77"/>
        <v>0</v>
      </c>
      <c r="EIW187">
        <f t="shared" si="77"/>
        <v>0</v>
      </c>
      <c r="EIX187">
        <f t="shared" si="77"/>
        <v>0</v>
      </c>
      <c r="EIY187">
        <f t="shared" si="77"/>
        <v>0</v>
      </c>
      <c r="EIZ187">
        <f t="shared" si="77"/>
        <v>0</v>
      </c>
      <c r="EJA187">
        <f t="shared" si="77"/>
        <v>0</v>
      </c>
      <c r="EJB187">
        <f t="shared" si="77"/>
        <v>0</v>
      </c>
      <c r="EJC187">
        <f t="shared" si="77"/>
        <v>0</v>
      </c>
      <c r="EJD187">
        <f t="shared" si="77"/>
        <v>0</v>
      </c>
      <c r="EJE187">
        <f t="shared" si="77"/>
        <v>0</v>
      </c>
      <c r="EJF187">
        <f t="shared" si="77"/>
        <v>0</v>
      </c>
      <c r="EJG187">
        <f t="shared" si="77"/>
        <v>0</v>
      </c>
      <c r="EJH187">
        <f t="shared" si="77"/>
        <v>0</v>
      </c>
      <c r="EJI187">
        <f t="shared" si="77"/>
        <v>0</v>
      </c>
      <c r="EJJ187">
        <f t="shared" si="77"/>
        <v>0</v>
      </c>
      <c r="EJK187">
        <f t="shared" ref="EJK187:ELV187" si="78">SUM(EJK188:EJK189)</f>
        <v>0</v>
      </c>
      <c r="EJL187">
        <f t="shared" si="78"/>
        <v>0</v>
      </c>
      <c r="EJM187">
        <f t="shared" si="78"/>
        <v>0</v>
      </c>
      <c r="EJN187">
        <f t="shared" si="78"/>
        <v>0</v>
      </c>
      <c r="EJO187">
        <f t="shared" si="78"/>
        <v>0</v>
      </c>
      <c r="EJP187">
        <f t="shared" si="78"/>
        <v>0</v>
      </c>
      <c r="EJQ187">
        <f t="shared" si="78"/>
        <v>0</v>
      </c>
      <c r="EJR187">
        <f t="shared" si="78"/>
        <v>0</v>
      </c>
      <c r="EJS187">
        <f t="shared" si="78"/>
        <v>0</v>
      </c>
      <c r="EJT187">
        <f t="shared" si="78"/>
        <v>0</v>
      </c>
      <c r="EJU187">
        <f t="shared" si="78"/>
        <v>0</v>
      </c>
      <c r="EJV187">
        <f t="shared" si="78"/>
        <v>0</v>
      </c>
      <c r="EJW187">
        <f t="shared" si="78"/>
        <v>0</v>
      </c>
      <c r="EJX187">
        <f t="shared" si="78"/>
        <v>0</v>
      </c>
      <c r="EJY187">
        <f t="shared" si="78"/>
        <v>0</v>
      </c>
      <c r="EJZ187">
        <f t="shared" si="78"/>
        <v>0</v>
      </c>
      <c r="EKA187">
        <f t="shared" si="78"/>
        <v>0</v>
      </c>
      <c r="EKB187">
        <f t="shared" si="78"/>
        <v>0</v>
      </c>
      <c r="EKC187">
        <f t="shared" si="78"/>
        <v>0</v>
      </c>
      <c r="EKD187">
        <f t="shared" si="78"/>
        <v>0</v>
      </c>
      <c r="EKE187">
        <f t="shared" si="78"/>
        <v>0</v>
      </c>
      <c r="EKF187">
        <f t="shared" si="78"/>
        <v>0</v>
      </c>
      <c r="EKG187">
        <f t="shared" si="78"/>
        <v>0</v>
      </c>
      <c r="EKH187">
        <f t="shared" si="78"/>
        <v>0</v>
      </c>
      <c r="EKI187">
        <f t="shared" si="78"/>
        <v>0</v>
      </c>
      <c r="EKJ187">
        <f t="shared" si="78"/>
        <v>0</v>
      </c>
      <c r="EKK187">
        <f t="shared" si="78"/>
        <v>0</v>
      </c>
      <c r="EKL187">
        <f t="shared" si="78"/>
        <v>0</v>
      </c>
      <c r="EKM187">
        <f t="shared" si="78"/>
        <v>0</v>
      </c>
      <c r="EKN187">
        <f t="shared" si="78"/>
        <v>0</v>
      </c>
      <c r="EKO187">
        <f t="shared" si="78"/>
        <v>0</v>
      </c>
      <c r="EKP187">
        <f t="shared" si="78"/>
        <v>0</v>
      </c>
      <c r="EKQ187">
        <f t="shared" si="78"/>
        <v>0</v>
      </c>
      <c r="EKR187">
        <f t="shared" si="78"/>
        <v>0</v>
      </c>
      <c r="EKS187">
        <f t="shared" si="78"/>
        <v>0</v>
      </c>
      <c r="EKT187">
        <f t="shared" si="78"/>
        <v>0</v>
      </c>
      <c r="EKU187">
        <f t="shared" si="78"/>
        <v>0</v>
      </c>
      <c r="EKV187">
        <f t="shared" si="78"/>
        <v>0</v>
      </c>
      <c r="EKW187">
        <f t="shared" si="78"/>
        <v>0</v>
      </c>
      <c r="EKX187">
        <f t="shared" si="78"/>
        <v>0</v>
      </c>
      <c r="EKY187">
        <f t="shared" si="78"/>
        <v>0</v>
      </c>
      <c r="EKZ187">
        <f t="shared" si="78"/>
        <v>0</v>
      </c>
      <c r="ELA187">
        <f t="shared" si="78"/>
        <v>0</v>
      </c>
      <c r="ELB187">
        <f t="shared" si="78"/>
        <v>0</v>
      </c>
      <c r="ELC187">
        <f t="shared" si="78"/>
        <v>0</v>
      </c>
      <c r="ELD187">
        <f t="shared" si="78"/>
        <v>0</v>
      </c>
      <c r="ELE187">
        <f t="shared" si="78"/>
        <v>0</v>
      </c>
      <c r="ELF187">
        <f t="shared" si="78"/>
        <v>0</v>
      </c>
      <c r="ELG187">
        <f t="shared" si="78"/>
        <v>0</v>
      </c>
      <c r="ELH187">
        <f t="shared" si="78"/>
        <v>0</v>
      </c>
      <c r="ELI187">
        <f t="shared" si="78"/>
        <v>0</v>
      </c>
      <c r="ELJ187">
        <f t="shared" si="78"/>
        <v>0</v>
      </c>
      <c r="ELK187">
        <f t="shared" si="78"/>
        <v>0</v>
      </c>
      <c r="ELL187">
        <f t="shared" si="78"/>
        <v>0</v>
      </c>
      <c r="ELM187">
        <f t="shared" si="78"/>
        <v>0</v>
      </c>
      <c r="ELN187">
        <f t="shared" si="78"/>
        <v>0</v>
      </c>
      <c r="ELO187">
        <f t="shared" si="78"/>
        <v>0</v>
      </c>
      <c r="ELP187">
        <f t="shared" si="78"/>
        <v>0</v>
      </c>
      <c r="ELQ187">
        <f t="shared" si="78"/>
        <v>0</v>
      </c>
      <c r="ELR187">
        <f t="shared" si="78"/>
        <v>0</v>
      </c>
      <c r="ELS187">
        <f t="shared" si="78"/>
        <v>0</v>
      </c>
      <c r="ELT187">
        <f t="shared" si="78"/>
        <v>0</v>
      </c>
      <c r="ELU187">
        <f t="shared" si="78"/>
        <v>0</v>
      </c>
      <c r="ELV187">
        <f t="shared" si="78"/>
        <v>0</v>
      </c>
      <c r="ELW187">
        <f t="shared" ref="ELW187:EOH187" si="79">SUM(ELW188:ELW189)</f>
        <v>0</v>
      </c>
      <c r="ELX187">
        <f t="shared" si="79"/>
        <v>0</v>
      </c>
      <c r="ELY187">
        <f t="shared" si="79"/>
        <v>0</v>
      </c>
      <c r="ELZ187">
        <f t="shared" si="79"/>
        <v>0</v>
      </c>
      <c r="EMA187">
        <f t="shared" si="79"/>
        <v>0</v>
      </c>
      <c r="EMB187">
        <f t="shared" si="79"/>
        <v>0</v>
      </c>
      <c r="EMC187">
        <f t="shared" si="79"/>
        <v>0</v>
      </c>
      <c r="EMD187">
        <f t="shared" si="79"/>
        <v>0</v>
      </c>
      <c r="EME187">
        <f t="shared" si="79"/>
        <v>0</v>
      </c>
      <c r="EMF187">
        <f t="shared" si="79"/>
        <v>0</v>
      </c>
      <c r="EMG187">
        <f t="shared" si="79"/>
        <v>0</v>
      </c>
      <c r="EMH187">
        <f t="shared" si="79"/>
        <v>0</v>
      </c>
      <c r="EMI187">
        <f t="shared" si="79"/>
        <v>0</v>
      </c>
      <c r="EMJ187">
        <f t="shared" si="79"/>
        <v>0</v>
      </c>
      <c r="EMK187">
        <f t="shared" si="79"/>
        <v>0</v>
      </c>
      <c r="EML187">
        <f t="shared" si="79"/>
        <v>0</v>
      </c>
      <c r="EMM187">
        <f t="shared" si="79"/>
        <v>0</v>
      </c>
      <c r="EMN187">
        <f t="shared" si="79"/>
        <v>0</v>
      </c>
      <c r="EMO187">
        <f t="shared" si="79"/>
        <v>0</v>
      </c>
      <c r="EMP187">
        <f t="shared" si="79"/>
        <v>0</v>
      </c>
      <c r="EMQ187">
        <f t="shared" si="79"/>
        <v>0</v>
      </c>
      <c r="EMR187">
        <f t="shared" si="79"/>
        <v>0</v>
      </c>
      <c r="EMS187">
        <f t="shared" si="79"/>
        <v>0</v>
      </c>
      <c r="EMT187">
        <f t="shared" si="79"/>
        <v>0</v>
      </c>
      <c r="EMU187">
        <f t="shared" si="79"/>
        <v>0</v>
      </c>
      <c r="EMV187">
        <f t="shared" si="79"/>
        <v>0</v>
      </c>
      <c r="EMW187">
        <f t="shared" si="79"/>
        <v>0</v>
      </c>
      <c r="EMX187">
        <f t="shared" si="79"/>
        <v>0</v>
      </c>
      <c r="EMY187">
        <f t="shared" si="79"/>
        <v>0</v>
      </c>
      <c r="EMZ187">
        <f t="shared" si="79"/>
        <v>0</v>
      </c>
      <c r="ENA187">
        <f t="shared" si="79"/>
        <v>0</v>
      </c>
      <c r="ENB187">
        <f t="shared" si="79"/>
        <v>0</v>
      </c>
      <c r="ENC187">
        <f t="shared" si="79"/>
        <v>0</v>
      </c>
      <c r="END187">
        <f t="shared" si="79"/>
        <v>0</v>
      </c>
      <c r="ENE187">
        <f t="shared" si="79"/>
        <v>0</v>
      </c>
      <c r="ENF187">
        <f t="shared" si="79"/>
        <v>0</v>
      </c>
      <c r="ENG187">
        <f t="shared" si="79"/>
        <v>0</v>
      </c>
      <c r="ENH187">
        <f t="shared" si="79"/>
        <v>0</v>
      </c>
      <c r="ENI187">
        <f t="shared" si="79"/>
        <v>0</v>
      </c>
      <c r="ENJ187">
        <f t="shared" si="79"/>
        <v>0</v>
      </c>
      <c r="ENK187">
        <f t="shared" si="79"/>
        <v>0</v>
      </c>
      <c r="ENL187">
        <f t="shared" si="79"/>
        <v>0</v>
      </c>
      <c r="ENM187">
        <f t="shared" si="79"/>
        <v>0</v>
      </c>
      <c r="ENN187">
        <f t="shared" si="79"/>
        <v>0</v>
      </c>
      <c r="ENO187">
        <f t="shared" si="79"/>
        <v>0</v>
      </c>
      <c r="ENP187">
        <f t="shared" si="79"/>
        <v>0</v>
      </c>
      <c r="ENQ187">
        <f t="shared" si="79"/>
        <v>0</v>
      </c>
      <c r="ENR187">
        <f t="shared" si="79"/>
        <v>0</v>
      </c>
      <c r="ENS187">
        <f t="shared" si="79"/>
        <v>0</v>
      </c>
      <c r="ENT187">
        <f t="shared" si="79"/>
        <v>0</v>
      </c>
      <c r="ENU187">
        <f t="shared" si="79"/>
        <v>0</v>
      </c>
      <c r="ENV187">
        <f t="shared" si="79"/>
        <v>0</v>
      </c>
      <c r="ENW187">
        <f t="shared" si="79"/>
        <v>0</v>
      </c>
      <c r="ENX187">
        <f t="shared" si="79"/>
        <v>0</v>
      </c>
      <c r="ENY187">
        <f t="shared" si="79"/>
        <v>0</v>
      </c>
      <c r="ENZ187">
        <f t="shared" si="79"/>
        <v>0</v>
      </c>
      <c r="EOA187">
        <f t="shared" si="79"/>
        <v>0</v>
      </c>
      <c r="EOB187">
        <f t="shared" si="79"/>
        <v>0</v>
      </c>
      <c r="EOC187">
        <f t="shared" si="79"/>
        <v>0</v>
      </c>
      <c r="EOD187">
        <f t="shared" si="79"/>
        <v>0</v>
      </c>
      <c r="EOE187">
        <f t="shared" si="79"/>
        <v>0</v>
      </c>
      <c r="EOF187">
        <f t="shared" si="79"/>
        <v>0</v>
      </c>
      <c r="EOG187">
        <f t="shared" si="79"/>
        <v>0</v>
      </c>
      <c r="EOH187">
        <f t="shared" si="79"/>
        <v>0</v>
      </c>
      <c r="EOI187">
        <f t="shared" ref="EOI187:EQT187" si="80">SUM(EOI188:EOI189)</f>
        <v>0</v>
      </c>
      <c r="EOJ187">
        <f t="shared" si="80"/>
        <v>0</v>
      </c>
      <c r="EOK187">
        <f t="shared" si="80"/>
        <v>0</v>
      </c>
      <c r="EOL187">
        <f t="shared" si="80"/>
        <v>0</v>
      </c>
      <c r="EOM187">
        <f t="shared" si="80"/>
        <v>0</v>
      </c>
      <c r="EON187">
        <f t="shared" si="80"/>
        <v>0</v>
      </c>
      <c r="EOO187">
        <f t="shared" si="80"/>
        <v>0</v>
      </c>
      <c r="EOP187">
        <f t="shared" si="80"/>
        <v>0</v>
      </c>
      <c r="EOQ187">
        <f t="shared" si="80"/>
        <v>0</v>
      </c>
      <c r="EOR187">
        <f t="shared" si="80"/>
        <v>0</v>
      </c>
      <c r="EOS187">
        <f t="shared" si="80"/>
        <v>0</v>
      </c>
      <c r="EOT187">
        <f t="shared" si="80"/>
        <v>0</v>
      </c>
      <c r="EOU187">
        <f t="shared" si="80"/>
        <v>0</v>
      </c>
      <c r="EOV187">
        <f t="shared" si="80"/>
        <v>0</v>
      </c>
      <c r="EOW187">
        <f t="shared" si="80"/>
        <v>0</v>
      </c>
      <c r="EOX187">
        <f t="shared" si="80"/>
        <v>0</v>
      </c>
      <c r="EOY187">
        <f t="shared" si="80"/>
        <v>0</v>
      </c>
      <c r="EOZ187">
        <f t="shared" si="80"/>
        <v>0</v>
      </c>
      <c r="EPA187">
        <f t="shared" si="80"/>
        <v>0</v>
      </c>
      <c r="EPB187">
        <f t="shared" si="80"/>
        <v>0</v>
      </c>
      <c r="EPC187">
        <f t="shared" si="80"/>
        <v>0</v>
      </c>
      <c r="EPD187">
        <f t="shared" si="80"/>
        <v>0</v>
      </c>
      <c r="EPE187">
        <f t="shared" si="80"/>
        <v>0</v>
      </c>
      <c r="EPF187">
        <f t="shared" si="80"/>
        <v>0</v>
      </c>
      <c r="EPG187">
        <f t="shared" si="80"/>
        <v>0</v>
      </c>
      <c r="EPH187">
        <f t="shared" si="80"/>
        <v>0</v>
      </c>
      <c r="EPI187">
        <f t="shared" si="80"/>
        <v>0</v>
      </c>
      <c r="EPJ187">
        <f t="shared" si="80"/>
        <v>0</v>
      </c>
      <c r="EPK187">
        <f t="shared" si="80"/>
        <v>0</v>
      </c>
      <c r="EPL187">
        <f t="shared" si="80"/>
        <v>0</v>
      </c>
      <c r="EPM187">
        <f t="shared" si="80"/>
        <v>0</v>
      </c>
      <c r="EPN187">
        <f t="shared" si="80"/>
        <v>0</v>
      </c>
      <c r="EPO187">
        <f t="shared" si="80"/>
        <v>0</v>
      </c>
      <c r="EPP187">
        <f t="shared" si="80"/>
        <v>0</v>
      </c>
      <c r="EPQ187">
        <f t="shared" si="80"/>
        <v>0</v>
      </c>
      <c r="EPR187">
        <f t="shared" si="80"/>
        <v>0</v>
      </c>
      <c r="EPS187">
        <f t="shared" si="80"/>
        <v>0</v>
      </c>
      <c r="EPT187">
        <f t="shared" si="80"/>
        <v>0</v>
      </c>
      <c r="EPU187">
        <f t="shared" si="80"/>
        <v>0</v>
      </c>
      <c r="EPV187">
        <f t="shared" si="80"/>
        <v>0</v>
      </c>
      <c r="EPW187">
        <f t="shared" si="80"/>
        <v>0</v>
      </c>
      <c r="EPX187">
        <f t="shared" si="80"/>
        <v>0</v>
      </c>
      <c r="EPY187">
        <f t="shared" si="80"/>
        <v>0</v>
      </c>
      <c r="EPZ187">
        <f t="shared" si="80"/>
        <v>0</v>
      </c>
      <c r="EQA187">
        <f t="shared" si="80"/>
        <v>0</v>
      </c>
      <c r="EQB187">
        <f t="shared" si="80"/>
        <v>0</v>
      </c>
      <c r="EQC187">
        <f t="shared" si="80"/>
        <v>0</v>
      </c>
      <c r="EQD187">
        <f t="shared" si="80"/>
        <v>0</v>
      </c>
      <c r="EQE187">
        <f t="shared" si="80"/>
        <v>0</v>
      </c>
      <c r="EQF187">
        <f t="shared" si="80"/>
        <v>0</v>
      </c>
      <c r="EQG187">
        <f t="shared" si="80"/>
        <v>0</v>
      </c>
      <c r="EQH187">
        <f t="shared" si="80"/>
        <v>0</v>
      </c>
      <c r="EQI187">
        <f t="shared" si="80"/>
        <v>0</v>
      </c>
      <c r="EQJ187">
        <f t="shared" si="80"/>
        <v>0</v>
      </c>
      <c r="EQK187">
        <f t="shared" si="80"/>
        <v>0</v>
      </c>
      <c r="EQL187">
        <f t="shared" si="80"/>
        <v>0</v>
      </c>
      <c r="EQM187">
        <f t="shared" si="80"/>
        <v>0</v>
      </c>
      <c r="EQN187">
        <f t="shared" si="80"/>
        <v>0</v>
      </c>
      <c r="EQO187">
        <f t="shared" si="80"/>
        <v>0</v>
      </c>
      <c r="EQP187">
        <f t="shared" si="80"/>
        <v>0</v>
      </c>
      <c r="EQQ187">
        <f t="shared" si="80"/>
        <v>0</v>
      </c>
      <c r="EQR187">
        <f t="shared" si="80"/>
        <v>0</v>
      </c>
      <c r="EQS187">
        <f t="shared" si="80"/>
        <v>0</v>
      </c>
      <c r="EQT187">
        <f t="shared" si="80"/>
        <v>0</v>
      </c>
      <c r="EQU187">
        <f t="shared" ref="EQU187:ETF187" si="81">SUM(EQU188:EQU189)</f>
        <v>0</v>
      </c>
      <c r="EQV187">
        <f t="shared" si="81"/>
        <v>0</v>
      </c>
      <c r="EQW187">
        <f t="shared" si="81"/>
        <v>0</v>
      </c>
      <c r="EQX187">
        <f t="shared" si="81"/>
        <v>0</v>
      </c>
      <c r="EQY187">
        <f t="shared" si="81"/>
        <v>0</v>
      </c>
      <c r="EQZ187">
        <f t="shared" si="81"/>
        <v>0</v>
      </c>
      <c r="ERA187">
        <f t="shared" si="81"/>
        <v>0</v>
      </c>
      <c r="ERB187">
        <f t="shared" si="81"/>
        <v>0</v>
      </c>
      <c r="ERC187">
        <f t="shared" si="81"/>
        <v>0</v>
      </c>
      <c r="ERD187">
        <f t="shared" si="81"/>
        <v>0</v>
      </c>
      <c r="ERE187">
        <f t="shared" si="81"/>
        <v>0</v>
      </c>
      <c r="ERF187">
        <f t="shared" si="81"/>
        <v>0</v>
      </c>
      <c r="ERG187">
        <f t="shared" si="81"/>
        <v>0</v>
      </c>
      <c r="ERH187">
        <f t="shared" si="81"/>
        <v>0</v>
      </c>
      <c r="ERI187">
        <f t="shared" si="81"/>
        <v>0</v>
      </c>
      <c r="ERJ187">
        <f t="shared" si="81"/>
        <v>0</v>
      </c>
      <c r="ERK187">
        <f t="shared" si="81"/>
        <v>0</v>
      </c>
      <c r="ERL187">
        <f t="shared" si="81"/>
        <v>0</v>
      </c>
      <c r="ERM187">
        <f t="shared" si="81"/>
        <v>0</v>
      </c>
      <c r="ERN187">
        <f t="shared" si="81"/>
        <v>0</v>
      </c>
      <c r="ERO187">
        <f t="shared" si="81"/>
        <v>0</v>
      </c>
      <c r="ERP187">
        <f t="shared" si="81"/>
        <v>0</v>
      </c>
      <c r="ERQ187">
        <f t="shared" si="81"/>
        <v>0</v>
      </c>
      <c r="ERR187">
        <f t="shared" si="81"/>
        <v>0</v>
      </c>
      <c r="ERS187">
        <f t="shared" si="81"/>
        <v>0</v>
      </c>
      <c r="ERT187">
        <f t="shared" si="81"/>
        <v>0</v>
      </c>
      <c r="ERU187">
        <f t="shared" si="81"/>
        <v>0</v>
      </c>
      <c r="ERV187">
        <f t="shared" si="81"/>
        <v>0</v>
      </c>
      <c r="ERW187">
        <f t="shared" si="81"/>
        <v>0</v>
      </c>
      <c r="ERX187">
        <f t="shared" si="81"/>
        <v>0</v>
      </c>
      <c r="ERY187">
        <f t="shared" si="81"/>
        <v>0</v>
      </c>
      <c r="ERZ187">
        <f t="shared" si="81"/>
        <v>0</v>
      </c>
      <c r="ESA187">
        <f t="shared" si="81"/>
        <v>0</v>
      </c>
      <c r="ESB187">
        <f t="shared" si="81"/>
        <v>0</v>
      </c>
      <c r="ESC187">
        <f t="shared" si="81"/>
        <v>0</v>
      </c>
      <c r="ESD187">
        <f t="shared" si="81"/>
        <v>0</v>
      </c>
      <c r="ESE187">
        <f t="shared" si="81"/>
        <v>0</v>
      </c>
      <c r="ESF187">
        <f t="shared" si="81"/>
        <v>0</v>
      </c>
      <c r="ESG187">
        <f t="shared" si="81"/>
        <v>0</v>
      </c>
      <c r="ESH187">
        <f t="shared" si="81"/>
        <v>0</v>
      </c>
      <c r="ESI187">
        <f t="shared" si="81"/>
        <v>0</v>
      </c>
      <c r="ESJ187">
        <f t="shared" si="81"/>
        <v>0</v>
      </c>
      <c r="ESK187">
        <f t="shared" si="81"/>
        <v>0</v>
      </c>
      <c r="ESL187">
        <f t="shared" si="81"/>
        <v>0</v>
      </c>
      <c r="ESM187">
        <f t="shared" si="81"/>
        <v>0</v>
      </c>
      <c r="ESN187">
        <f t="shared" si="81"/>
        <v>0</v>
      </c>
      <c r="ESO187">
        <f t="shared" si="81"/>
        <v>0</v>
      </c>
      <c r="ESP187">
        <f t="shared" si="81"/>
        <v>0</v>
      </c>
      <c r="ESQ187">
        <f t="shared" si="81"/>
        <v>0</v>
      </c>
      <c r="ESR187">
        <f t="shared" si="81"/>
        <v>0</v>
      </c>
      <c r="ESS187">
        <f t="shared" si="81"/>
        <v>0</v>
      </c>
      <c r="EST187">
        <f t="shared" si="81"/>
        <v>0</v>
      </c>
      <c r="ESU187">
        <f t="shared" si="81"/>
        <v>0</v>
      </c>
      <c r="ESV187">
        <f t="shared" si="81"/>
        <v>0</v>
      </c>
      <c r="ESW187">
        <f t="shared" si="81"/>
        <v>0</v>
      </c>
      <c r="ESX187">
        <f t="shared" si="81"/>
        <v>0</v>
      </c>
      <c r="ESY187">
        <f t="shared" si="81"/>
        <v>0</v>
      </c>
      <c r="ESZ187">
        <f t="shared" si="81"/>
        <v>0</v>
      </c>
      <c r="ETA187">
        <f t="shared" si="81"/>
        <v>0</v>
      </c>
      <c r="ETB187">
        <f t="shared" si="81"/>
        <v>0</v>
      </c>
      <c r="ETC187">
        <f t="shared" si="81"/>
        <v>0</v>
      </c>
      <c r="ETD187">
        <f t="shared" si="81"/>
        <v>0</v>
      </c>
      <c r="ETE187">
        <f t="shared" si="81"/>
        <v>0</v>
      </c>
      <c r="ETF187">
        <f t="shared" si="81"/>
        <v>0</v>
      </c>
      <c r="ETG187">
        <f t="shared" ref="ETG187:EVR187" si="82">SUM(ETG188:ETG189)</f>
        <v>0</v>
      </c>
      <c r="ETH187">
        <f t="shared" si="82"/>
        <v>0</v>
      </c>
      <c r="ETI187">
        <f t="shared" si="82"/>
        <v>0</v>
      </c>
      <c r="ETJ187">
        <f t="shared" si="82"/>
        <v>0</v>
      </c>
      <c r="ETK187">
        <f t="shared" si="82"/>
        <v>0</v>
      </c>
      <c r="ETL187">
        <f t="shared" si="82"/>
        <v>0</v>
      </c>
      <c r="ETM187">
        <f t="shared" si="82"/>
        <v>0</v>
      </c>
      <c r="ETN187">
        <f t="shared" si="82"/>
        <v>0</v>
      </c>
      <c r="ETO187">
        <f t="shared" si="82"/>
        <v>0</v>
      </c>
      <c r="ETP187">
        <f t="shared" si="82"/>
        <v>0</v>
      </c>
      <c r="ETQ187">
        <f t="shared" si="82"/>
        <v>0</v>
      </c>
      <c r="ETR187">
        <f t="shared" si="82"/>
        <v>0</v>
      </c>
      <c r="ETS187">
        <f t="shared" si="82"/>
        <v>0</v>
      </c>
      <c r="ETT187">
        <f t="shared" si="82"/>
        <v>0</v>
      </c>
      <c r="ETU187">
        <f t="shared" si="82"/>
        <v>0</v>
      </c>
      <c r="ETV187">
        <f t="shared" si="82"/>
        <v>0</v>
      </c>
      <c r="ETW187">
        <f t="shared" si="82"/>
        <v>0</v>
      </c>
      <c r="ETX187">
        <f t="shared" si="82"/>
        <v>0</v>
      </c>
      <c r="ETY187">
        <f t="shared" si="82"/>
        <v>0</v>
      </c>
      <c r="ETZ187">
        <f t="shared" si="82"/>
        <v>0</v>
      </c>
      <c r="EUA187">
        <f t="shared" si="82"/>
        <v>0</v>
      </c>
      <c r="EUB187">
        <f t="shared" si="82"/>
        <v>0</v>
      </c>
      <c r="EUC187">
        <f t="shared" si="82"/>
        <v>0</v>
      </c>
      <c r="EUD187">
        <f t="shared" si="82"/>
        <v>0</v>
      </c>
      <c r="EUE187">
        <f t="shared" si="82"/>
        <v>0</v>
      </c>
      <c r="EUF187">
        <f t="shared" si="82"/>
        <v>0</v>
      </c>
      <c r="EUG187">
        <f t="shared" si="82"/>
        <v>0</v>
      </c>
      <c r="EUH187">
        <f t="shared" si="82"/>
        <v>0</v>
      </c>
      <c r="EUI187">
        <f t="shared" si="82"/>
        <v>0</v>
      </c>
      <c r="EUJ187">
        <f t="shared" si="82"/>
        <v>0</v>
      </c>
      <c r="EUK187">
        <f t="shared" si="82"/>
        <v>0</v>
      </c>
      <c r="EUL187">
        <f t="shared" si="82"/>
        <v>0</v>
      </c>
      <c r="EUM187">
        <f t="shared" si="82"/>
        <v>0</v>
      </c>
      <c r="EUN187">
        <f t="shared" si="82"/>
        <v>0</v>
      </c>
      <c r="EUO187">
        <f t="shared" si="82"/>
        <v>0</v>
      </c>
      <c r="EUP187">
        <f t="shared" si="82"/>
        <v>0</v>
      </c>
      <c r="EUQ187">
        <f t="shared" si="82"/>
        <v>0</v>
      </c>
      <c r="EUR187">
        <f t="shared" si="82"/>
        <v>0</v>
      </c>
      <c r="EUS187">
        <f t="shared" si="82"/>
        <v>0</v>
      </c>
      <c r="EUT187">
        <f t="shared" si="82"/>
        <v>0</v>
      </c>
      <c r="EUU187">
        <f t="shared" si="82"/>
        <v>0</v>
      </c>
      <c r="EUV187">
        <f t="shared" si="82"/>
        <v>0</v>
      </c>
      <c r="EUW187">
        <f t="shared" si="82"/>
        <v>0</v>
      </c>
      <c r="EUX187">
        <f t="shared" si="82"/>
        <v>0</v>
      </c>
      <c r="EUY187">
        <f t="shared" si="82"/>
        <v>0</v>
      </c>
      <c r="EUZ187">
        <f t="shared" si="82"/>
        <v>0</v>
      </c>
      <c r="EVA187">
        <f t="shared" si="82"/>
        <v>0</v>
      </c>
      <c r="EVB187">
        <f t="shared" si="82"/>
        <v>0</v>
      </c>
      <c r="EVC187">
        <f t="shared" si="82"/>
        <v>0</v>
      </c>
      <c r="EVD187">
        <f t="shared" si="82"/>
        <v>0</v>
      </c>
      <c r="EVE187">
        <f t="shared" si="82"/>
        <v>0</v>
      </c>
      <c r="EVF187">
        <f t="shared" si="82"/>
        <v>0</v>
      </c>
      <c r="EVG187">
        <f t="shared" si="82"/>
        <v>0</v>
      </c>
      <c r="EVH187">
        <f t="shared" si="82"/>
        <v>0</v>
      </c>
      <c r="EVI187">
        <f t="shared" si="82"/>
        <v>0</v>
      </c>
      <c r="EVJ187">
        <f t="shared" si="82"/>
        <v>0</v>
      </c>
      <c r="EVK187">
        <f t="shared" si="82"/>
        <v>0</v>
      </c>
      <c r="EVL187">
        <f t="shared" si="82"/>
        <v>0</v>
      </c>
      <c r="EVM187">
        <f t="shared" si="82"/>
        <v>0</v>
      </c>
      <c r="EVN187">
        <f t="shared" si="82"/>
        <v>0</v>
      </c>
      <c r="EVO187">
        <f t="shared" si="82"/>
        <v>0</v>
      </c>
      <c r="EVP187">
        <f t="shared" si="82"/>
        <v>0</v>
      </c>
      <c r="EVQ187">
        <f t="shared" si="82"/>
        <v>0</v>
      </c>
      <c r="EVR187">
        <f t="shared" si="82"/>
        <v>0</v>
      </c>
      <c r="EVS187">
        <f t="shared" ref="EVS187:EYD187" si="83">SUM(EVS188:EVS189)</f>
        <v>0</v>
      </c>
      <c r="EVT187">
        <f t="shared" si="83"/>
        <v>0</v>
      </c>
      <c r="EVU187">
        <f t="shared" si="83"/>
        <v>0</v>
      </c>
      <c r="EVV187">
        <f t="shared" si="83"/>
        <v>0</v>
      </c>
      <c r="EVW187">
        <f t="shared" si="83"/>
        <v>0</v>
      </c>
      <c r="EVX187">
        <f t="shared" si="83"/>
        <v>0</v>
      </c>
      <c r="EVY187">
        <f t="shared" si="83"/>
        <v>0</v>
      </c>
      <c r="EVZ187">
        <f t="shared" si="83"/>
        <v>0</v>
      </c>
      <c r="EWA187">
        <f t="shared" si="83"/>
        <v>0</v>
      </c>
      <c r="EWB187">
        <f t="shared" si="83"/>
        <v>0</v>
      </c>
      <c r="EWC187">
        <f t="shared" si="83"/>
        <v>0</v>
      </c>
      <c r="EWD187">
        <f t="shared" si="83"/>
        <v>0</v>
      </c>
      <c r="EWE187">
        <f t="shared" si="83"/>
        <v>0</v>
      </c>
      <c r="EWF187">
        <f t="shared" si="83"/>
        <v>0</v>
      </c>
      <c r="EWG187">
        <f t="shared" si="83"/>
        <v>0</v>
      </c>
      <c r="EWH187">
        <f t="shared" si="83"/>
        <v>0</v>
      </c>
      <c r="EWI187">
        <f t="shared" si="83"/>
        <v>0</v>
      </c>
      <c r="EWJ187">
        <f t="shared" si="83"/>
        <v>0</v>
      </c>
      <c r="EWK187">
        <f t="shared" si="83"/>
        <v>0</v>
      </c>
      <c r="EWL187">
        <f t="shared" si="83"/>
        <v>0</v>
      </c>
      <c r="EWM187">
        <f t="shared" si="83"/>
        <v>0</v>
      </c>
      <c r="EWN187">
        <f t="shared" si="83"/>
        <v>0</v>
      </c>
      <c r="EWO187">
        <f t="shared" si="83"/>
        <v>0</v>
      </c>
      <c r="EWP187">
        <f t="shared" si="83"/>
        <v>0</v>
      </c>
      <c r="EWQ187">
        <f t="shared" si="83"/>
        <v>0</v>
      </c>
      <c r="EWR187">
        <f t="shared" si="83"/>
        <v>0</v>
      </c>
      <c r="EWS187">
        <f t="shared" si="83"/>
        <v>0</v>
      </c>
      <c r="EWT187">
        <f t="shared" si="83"/>
        <v>0</v>
      </c>
      <c r="EWU187">
        <f t="shared" si="83"/>
        <v>0</v>
      </c>
      <c r="EWV187">
        <f t="shared" si="83"/>
        <v>0</v>
      </c>
      <c r="EWW187">
        <f t="shared" si="83"/>
        <v>0</v>
      </c>
      <c r="EWX187">
        <f t="shared" si="83"/>
        <v>0</v>
      </c>
      <c r="EWY187">
        <f t="shared" si="83"/>
        <v>0</v>
      </c>
      <c r="EWZ187">
        <f t="shared" si="83"/>
        <v>0</v>
      </c>
      <c r="EXA187">
        <f t="shared" si="83"/>
        <v>0</v>
      </c>
      <c r="EXB187">
        <f t="shared" si="83"/>
        <v>0</v>
      </c>
      <c r="EXC187">
        <f t="shared" si="83"/>
        <v>0</v>
      </c>
      <c r="EXD187">
        <f t="shared" si="83"/>
        <v>0</v>
      </c>
      <c r="EXE187">
        <f t="shared" si="83"/>
        <v>0</v>
      </c>
      <c r="EXF187">
        <f t="shared" si="83"/>
        <v>0</v>
      </c>
      <c r="EXG187">
        <f t="shared" si="83"/>
        <v>0</v>
      </c>
      <c r="EXH187">
        <f t="shared" si="83"/>
        <v>0</v>
      </c>
      <c r="EXI187">
        <f t="shared" si="83"/>
        <v>0</v>
      </c>
      <c r="EXJ187">
        <f t="shared" si="83"/>
        <v>0</v>
      </c>
      <c r="EXK187">
        <f t="shared" si="83"/>
        <v>0</v>
      </c>
      <c r="EXL187">
        <f t="shared" si="83"/>
        <v>0</v>
      </c>
      <c r="EXM187">
        <f t="shared" si="83"/>
        <v>0</v>
      </c>
      <c r="EXN187">
        <f t="shared" si="83"/>
        <v>0</v>
      </c>
      <c r="EXO187">
        <f t="shared" si="83"/>
        <v>0</v>
      </c>
      <c r="EXP187">
        <f t="shared" si="83"/>
        <v>0</v>
      </c>
      <c r="EXQ187">
        <f t="shared" si="83"/>
        <v>0</v>
      </c>
      <c r="EXR187">
        <f t="shared" si="83"/>
        <v>0</v>
      </c>
      <c r="EXS187">
        <f t="shared" si="83"/>
        <v>0</v>
      </c>
      <c r="EXT187">
        <f t="shared" si="83"/>
        <v>0</v>
      </c>
      <c r="EXU187">
        <f t="shared" si="83"/>
        <v>0</v>
      </c>
      <c r="EXV187">
        <f t="shared" si="83"/>
        <v>0</v>
      </c>
      <c r="EXW187">
        <f t="shared" si="83"/>
        <v>0</v>
      </c>
      <c r="EXX187">
        <f t="shared" si="83"/>
        <v>0</v>
      </c>
      <c r="EXY187">
        <f t="shared" si="83"/>
        <v>0</v>
      </c>
      <c r="EXZ187">
        <f t="shared" si="83"/>
        <v>0</v>
      </c>
      <c r="EYA187">
        <f t="shared" si="83"/>
        <v>0</v>
      </c>
      <c r="EYB187">
        <f t="shared" si="83"/>
        <v>0</v>
      </c>
      <c r="EYC187">
        <f t="shared" si="83"/>
        <v>0</v>
      </c>
      <c r="EYD187">
        <f t="shared" si="83"/>
        <v>0</v>
      </c>
      <c r="EYE187">
        <f t="shared" ref="EYE187:FAP187" si="84">SUM(EYE188:EYE189)</f>
        <v>0</v>
      </c>
      <c r="EYF187">
        <f t="shared" si="84"/>
        <v>0</v>
      </c>
      <c r="EYG187">
        <f t="shared" si="84"/>
        <v>0</v>
      </c>
      <c r="EYH187">
        <f t="shared" si="84"/>
        <v>0</v>
      </c>
      <c r="EYI187">
        <f t="shared" si="84"/>
        <v>0</v>
      </c>
      <c r="EYJ187">
        <f t="shared" si="84"/>
        <v>0</v>
      </c>
      <c r="EYK187">
        <f t="shared" si="84"/>
        <v>0</v>
      </c>
      <c r="EYL187">
        <f t="shared" si="84"/>
        <v>0</v>
      </c>
      <c r="EYM187">
        <f t="shared" si="84"/>
        <v>0</v>
      </c>
      <c r="EYN187">
        <f t="shared" si="84"/>
        <v>0</v>
      </c>
      <c r="EYO187">
        <f t="shared" si="84"/>
        <v>0</v>
      </c>
      <c r="EYP187">
        <f t="shared" si="84"/>
        <v>0</v>
      </c>
      <c r="EYQ187">
        <f t="shared" si="84"/>
        <v>0</v>
      </c>
      <c r="EYR187">
        <f t="shared" si="84"/>
        <v>0</v>
      </c>
      <c r="EYS187">
        <f t="shared" si="84"/>
        <v>0</v>
      </c>
      <c r="EYT187">
        <f t="shared" si="84"/>
        <v>0</v>
      </c>
      <c r="EYU187">
        <f t="shared" si="84"/>
        <v>0</v>
      </c>
      <c r="EYV187">
        <f t="shared" si="84"/>
        <v>0</v>
      </c>
      <c r="EYW187">
        <f t="shared" si="84"/>
        <v>0</v>
      </c>
      <c r="EYX187">
        <f t="shared" si="84"/>
        <v>0</v>
      </c>
      <c r="EYY187">
        <f t="shared" si="84"/>
        <v>0</v>
      </c>
      <c r="EYZ187">
        <f t="shared" si="84"/>
        <v>0</v>
      </c>
      <c r="EZA187">
        <f t="shared" si="84"/>
        <v>0</v>
      </c>
      <c r="EZB187">
        <f t="shared" si="84"/>
        <v>0</v>
      </c>
      <c r="EZC187">
        <f t="shared" si="84"/>
        <v>0</v>
      </c>
      <c r="EZD187">
        <f t="shared" si="84"/>
        <v>0</v>
      </c>
      <c r="EZE187">
        <f t="shared" si="84"/>
        <v>0</v>
      </c>
      <c r="EZF187">
        <f t="shared" si="84"/>
        <v>0</v>
      </c>
      <c r="EZG187">
        <f t="shared" si="84"/>
        <v>0</v>
      </c>
      <c r="EZH187">
        <f t="shared" si="84"/>
        <v>0</v>
      </c>
      <c r="EZI187">
        <f t="shared" si="84"/>
        <v>0</v>
      </c>
      <c r="EZJ187">
        <f t="shared" si="84"/>
        <v>0</v>
      </c>
      <c r="EZK187">
        <f t="shared" si="84"/>
        <v>0</v>
      </c>
      <c r="EZL187">
        <f t="shared" si="84"/>
        <v>0</v>
      </c>
      <c r="EZM187">
        <f t="shared" si="84"/>
        <v>0</v>
      </c>
      <c r="EZN187">
        <f t="shared" si="84"/>
        <v>0</v>
      </c>
      <c r="EZO187">
        <f t="shared" si="84"/>
        <v>0</v>
      </c>
      <c r="EZP187">
        <f t="shared" si="84"/>
        <v>0</v>
      </c>
      <c r="EZQ187">
        <f t="shared" si="84"/>
        <v>0</v>
      </c>
      <c r="EZR187">
        <f t="shared" si="84"/>
        <v>0</v>
      </c>
      <c r="EZS187">
        <f t="shared" si="84"/>
        <v>0</v>
      </c>
      <c r="EZT187">
        <f t="shared" si="84"/>
        <v>0</v>
      </c>
      <c r="EZU187">
        <f t="shared" si="84"/>
        <v>0</v>
      </c>
      <c r="EZV187">
        <f t="shared" si="84"/>
        <v>0</v>
      </c>
      <c r="EZW187">
        <f t="shared" si="84"/>
        <v>0</v>
      </c>
      <c r="EZX187">
        <f t="shared" si="84"/>
        <v>0</v>
      </c>
      <c r="EZY187">
        <f t="shared" si="84"/>
        <v>0</v>
      </c>
      <c r="EZZ187">
        <f t="shared" si="84"/>
        <v>0</v>
      </c>
      <c r="FAA187">
        <f t="shared" si="84"/>
        <v>0</v>
      </c>
      <c r="FAB187">
        <f t="shared" si="84"/>
        <v>0</v>
      </c>
      <c r="FAC187">
        <f t="shared" si="84"/>
        <v>0</v>
      </c>
      <c r="FAD187">
        <f t="shared" si="84"/>
        <v>0</v>
      </c>
      <c r="FAE187">
        <f t="shared" si="84"/>
        <v>0</v>
      </c>
      <c r="FAF187">
        <f t="shared" si="84"/>
        <v>0</v>
      </c>
      <c r="FAG187">
        <f t="shared" si="84"/>
        <v>0</v>
      </c>
      <c r="FAH187">
        <f t="shared" si="84"/>
        <v>0</v>
      </c>
      <c r="FAI187">
        <f t="shared" si="84"/>
        <v>0</v>
      </c>
      <c r="FAJ187">
        <f t="shared" si="84"/>
        <v>0</v>
      </c>
      <c r="FAK187">
        <f t="shared" si="84"/>
        <v>0</v>
      </c>
      <c r="FAL187">
        <f t="shared" si="84"/>
        <v>0</v>
      </c>
      <c r="FAM187">
        <f t="shared" si="84"/>
        <v>0</v>
      </c>
      <c r="FAN187">
        <f t="shared" si="84"/>
        <v>0</v>
      </c>
      <c r="FAO187">
        <f t="shared" si="84"/>
        <v>0</v>
      </c>
      <c r="FAP187">
        <f t="shared" si="84"/>
        <v>0</v>
      </c>
      <c r="FAQ187">
        <f t="shared" ref="FAQ187:FDB187" si="85">SUM(FAQ188:FAQ189)</f>
        <v>0</v>
      </c>
      <c r="FAR187">
        <f t="shared" si="85"/>
        <v>0</v>
      </c>
      <c r="FAS187">
        <f t="shared" si="85"/>
        <v>0</v>
      </c>
      <c r="FAT187">
        <f t="shared" si="85"/>
        <v>0</v>
      </c>
      <c r="FAU187">
        <f t="shared" si="85"/>
        <v>0</v>
      </c>
      <c r="FAV187">
        <f t="shared" si="85"/>
        <v>0</v>
      </c>
      <c r="FAW187">
        <f t="shared" si="85"/>
        <v>0</v>
      </c>
      <c r="FAX187">
        <f t="shared" si="85"/>
        <v>0</v>
      </c>
      <c r="FAY187">
        <f t="shared" si="85"/>
        <v>0</v>
      </c>
      <c r="FAZ187">
        <f t="shared" si="85"/>
        <v>0</v>
      </c>
      <c r="FBA187">
        <f t="shared" si="85"/>
        <v>0</v>
      </c>
      <c r="FBB187">
        <f t="shared" si="85"/>
        <v>0</v>
      </c>
      <c r="FBC187">
        <f t="shared" si="85"/>
        <v>0</v>
      </c>
      <c r="FBD187">
        <f t="shared" si="85"/>
        <v>0</v>
      </c>
      <c r="FBE187">
        <f t="shared" si="85"/>
        <v>0</v>
      </c>
      <c r="FBF187">
        <f t="shared" si="85"/>
        <v>0</v>
      </c>
      <c r="FBG187">
        <f t="shared" si="85"/>
        <v>0</v>
      </c>
      <c r="FBH187">
        <f t="shared" si="85"/>
        <v>0</v>
      </c>
      <c r="FBI187">
        <f t="shared" si="85"/>
        <v>0</v>
      </c>
      <c r="FBJ187">
        <f t="shared" si="85"/>
        <v>0</v>
      </c>
      <c r="FBK187">
        <f t="shared" si="85"/>
        <v>0</v>
      </c>
      <c r="FBL187">
        <f t="shared" si="85"/>
        <v>0</v>
      </c>
      <c r="FBM187">
        <f t="shared" si="85"/>
        <v>0</v>
      </c>
      <c r="FBN187">
        <f t="shared" si="85"/>
        <v>0</v>
      </c>
      <c r="FBO187">
        <f t="shared" si="85"/>
        <v>0</v>
      </c>
      <c r="FBP187">
        <f t="shared" si="85"/>
        <v>0</v>
      </c>
      <c r="FBQ187">
        <f t="shared" si="85"/>
        <v>0</v>
      </c>
      <c r="FBR187">
        <f t="shared" si="85"/>
        <v>0</v>
      </c>
      <c r="FBS187">
        <f t="shared" si="85"/>
        <v>0</v>
      </c>
      <c r="FBT187">
        <f t="shared" si="85"/>
        <v>0</v>
      </c>
      <c r="FBU187">
        <f t="shared" si="85"/>
        <v>0</v>
      </c>
      <c r="FBV187">
        <f t="shared" si="85"/>
        <v>0</v>
      </c>
      <c r="FBW187">
        <f t="shared" si="85"/>
        <v>0</v>
      </c>
      <c r="FBX187">
        <f t="shared" si="85"/>
        <v>0</v>
      </c>
      <c r="FBY187">
        <f t="shared" si="85"/>
        <v>0</v>
      </c>
      <c r="FBZ187">
        <f t="shared" si="85"/>
        <v>0</v>
      </c>
      <c r="FCA187">
        <f t="shared" si="85"/>
        <v>0</v>
      </c>
      <c r="FCB187">
        <f t="shared" si="85"/>
        <v>0</v>
      </c>
      <c r="FCC187">
        <f t="shared" si="85"/>
        <v>0</v>
      </c>
      <c r="FCD187">
        <f t="shared" si="85"/>
        <v>0</v>
      </c>
      <c r="FCE187">
        <f t="shared" si="85"/>
        <v>0</v>
      </c>
      <c r="FCF187">
        <f t="shared" si="85"/>
        <v>0</v>
      </c>
      <c r="FCG187">
        <f t="shared" si="85"/>
        <v>0</v>
      </c>
      <c r="FCH187">
        <f t="shared" si="85"/>
        <v>0</v>
      </c>
      <c r="FCI187">
        <f t="shared" si="85"/>
        <v>0</v>
      </c>
      <c r="FCJ187">
        <f t="shared" si="85"/>
        <v>0</v>
      </c>
      <c r="FCK187">
        <f t="shared" si="85"/>
        <v>0</v>
      </c>
      <c r="FCL187">
        <f t="shared" si="85"/>
        <v>0</v>
      </c>
      <c r="FCM187">
        <f t="shared" si="85"/>
        <v>0</v>
      </c>
      <c r="FCN187">
        <f t="shared" si="85"/>
        <v>0</v>
      </c>
      <c r="FCO187">
        <f t="shared" si="85"/>
        <v>0</v>
      </c>
      <c r="FCP187">
        <f t="shared" si="85"/>
        <v>0</v>
      </c>
      <c r="FCQ187">
        <f t="shared" si="85"/>
        <v>0</v>
      </c>
      <c r="FCR187">
        <f t="shared" si="85"/>
        <v>0</v>
      </c>
      <c r="FCS187">
        <f t="shared" si="85"/>
        <v>0</v>
      </c>
      <c r="FCT187">
        <f t="shared" si="85"/>
        <v>0</v>
      </c>
      <c r="FCU187">
        <f t="shared" si="85"/>
        <v>0</v>
      </c>
      <c r="FCV187">
        <f t="shared" si="85"/>
        <v>0</v>
      </c>
      <c r="FCW187">
        <f t="shared" si="85"/>
        <v>0</v>
      </c>
      <c r="FCX187">
        <f t="shared" si="85"/>
        <v>0</v>
      </c>
      <c r="FCY187">
        <f t="shared" si="85"/>
        <v>0</v>
      </c>
      <c r="FCZ187">
        <f t="shared" si="85"/>
        <v>0</v>
      </c>
      <c r="FDA187">
        <f t="shared" si="85"/>
        <v>0</v>
      </c>
      <c r="FDB187">
        <f t="shared" si="85"/>
        <v>0</v>
      </c>
      <c r="FDC187">
        <f t="shared" ref="FDC187:FFN187" si="86">SUM(FDC188:FDC189)</f>
        <v>0</v>
      </c>
      <c r="FDD187">
        <f t="shared" si="86"/>
        <v>0</v>
      </c>
      <c r="FDE187">
        <f t="shared" si="86"/>
        <v>0</v>
      </c>
      <c r="FDF187">
        <f t="shared" si="86"/>
        <v>0</v>
      </c>
      <c r="FDG187">
        <f t="shared" si="86"/>
        <v>0</v>
      </c>
      <c r="FDH187">
        <f t="shared" si="86"/>
        <v>0</v>
      </c>
      <c r="FDI187">
        <f t="shared" si="86"/>
        <v>0</v>
      </c>
      <c r="FDJ187">
        <f t="shared" si="86"/>
        <v>0</v>
      </c>
      <c r="FDK187">
        <f t="shared" si="86"/>
        <v>0</v>
      </c>
      <c r="FDL187">
        <f t="shared" si="86"/>
        <v>0</v>
      </c>
      <c r="FDM187">
        <f t="shared" si="86"/>
        <v>0</v>
      </c>
      <c r="FDN187">
        <f t="shared" si="86"/>
        <v>0</v>
      </c>
      <c r="FDO187">
        <f t="shared" si="86"/>
        <v>0</v>
      </c>
      <c r="FDP187">
        <f t="shared" si="86"/>
        <v>0</v>
      </c>
      <c r="FDQ187">
        <f t="shared" si="86"/>
        <v>0</v>
      </c>
      <c r="FDR187">
        <f t="shared" si="86"/>
        <v>0</v>
      </c>
      <c r="FDS187">
        <f t="shared" si="86"/>
        <v>0</v>
      </c>
      <c r="FDT187">
        <f t="shared" si="86"/>
        <v>0</v>
      </c>
      <c r="FDU187">
        <f t="shared" si="86"/>
        <v>0</v>
      </c>
      <c r="FDV187">
        <f t="shared" si="86"/>
        <v>0</v>
      </c>
      <c r="FDW187">
        <f t="shared" si="86"/>
        <v>0</v>
      </c>
      <c r="FDX187">
        <f t="shared" si="86"/>
        <v>0</v>
      </c>
      <c r="FDY187">
        <f t="shared" si="86"/>
        <v>0</v>
      </c>
      <c r="FDZ187">
        <f t="shared" si="86"/>
        <v>0</v>
      </c>
      <c r="FEA187">
        <f t="shared" si="86"/>
        <v>0</v>
      </c>
      <c r="FEB187">
        <f t="shared" si="86"/>
        <v>0</v>
      </c>
      <c r="FEC187">
        <f t="shared" si="86"/>
        <v>0</v>
      </c>
      <c r="FED187">
        <f t="shared" si="86"/>
        <v>0</v>
      </c>
      <c r="FEE187">
        <f t="shared" si="86"/>
        <v>0</v>
      </c>
      <c r="FEF187">
        <f t="shared" si="86"/>
        <v>0</v>
      </c>
      <c r="FEG187">
        <f t="shared" si="86"/>
        <v>0</v>
      </c>
      <c r="FEH187">
        <f t="shared" si="86"/>
        <v>0</v>
      </c>
      <c r="FEI187">
        <f t="shared" si="86"/>
        <v>0</v>
      </c>
      <c r="FEJ187">
        <f t="shared" si="86"/>
        <v>0</v>
      </c>
      <c r="FEK187">
        <f t="shared" si="86"/>
        <v>0</v>
      </c>
      <c r="FEL187">
        <f t="shared" si="86"/>
        <v>0</v>
      </c>
      <c r="FEM187">
        <f t="shared" si="86"/>
        <v>0</v>
      </c>
      <c r="FEN187">
        <f t="shared" si="86"/>
        <v>0</v>
      </c>
      <c r="FEO187">
        <f t="shared" si="86"/>
        <v>0</v>
      </c>
      <c r="FEP187">
        <f t="shared" si="86"/>
        <v>0</v>
      </c>
      <c r="FEQ187">
        <f t="shared" si="86"/>
        <v>0</v>
      </c>
      <c r="FER187">
        <f t="shared" si="86"/>
        <v>0</v>
      </c>
      <c r="FES187">
        <f t="shared" si="86"/>
        <v>0</v>
      </c>
      <c r="FET187">
        <f t="shared" si="86"/>
        <v>0</v>
      </c>
      <c r="FEU187">
        <f t="shared" si="86"/>
        <v>0</v>
      </c>
      <c r="FEV187">
        <f t="shared" si="86"/>
        <v>0</v>
      </c>
      <c r="FEW187">
        <f t="shared" si="86"/>
        <v>0</v>
      </c>
      <c r="FEX187">
        <f t="shared" si="86"/>
        <v>0</v>
      </c>
      <c r="FEY187">
        <f t="shared" si="86"/>
        <v>0</v>
      </c>
      <c r="FEZ187">
        <f t="shared" si="86"/>
        <v>0</v>
      </c>
      <c r="FFA187">
        <f t="shared" si="86"/>
        <v>0</v>
      </c>
      <c r="FFB187">
        <f t="shared" si="86"/>
        <v>0</v>
      </c>
      <c r="FFC187">
        <f t="shared" si="86"/>
        <v>0</v>
      </c>
      <c r="FFD187">
        <f t="shared" si="86"/>
        <v>0</v>
      </c>
      <c r="FFE187">
        <f t="shared" si="86"/>
        <v>0</v>
      </c>
      <c r="FFF187">
        <f t="shared" si="86"/>
        <v>0</v>
      </c>
      <c r="FFG187">
        <f t="shared" si="86"/>
        <v>0</v>
      </c>
      <c r="FFH187">
        <f t="shared" si="86"/>
        <v>0</v>
      </c>
      <c r="FFI187">
        <f t="shared" si="86"/>
        <v>0</v>
      </c>
      <c r="FFJ187">
        <f t="shared" si="86"/>
        <v>0</v>
      </c>
      <c r="FFK187">
        <f t="shared" si="86"/>
        <v>0</v>
      </c>
      <c r="FFL187">
        <f t="shared" si="86"/>
        <v>0</v>
      </c>
      <c r="FFM187">
        <f t="shared" si="86"/>
        <v>0</v>
      </c>
      <c r="FFN187">
        <f t="shared" si="86"/>
        <v>0</v>
      </c>
      <c r="FFO187">
        <f t="shared" ref="FFO187:FHZ187" si="87">SUM(FFO188:FFO189)</f>
        <v>0</v>
      </c>
      <c r="FFP187">
        <f t="shared" si="87"/>
        <v>0</v>
      </c>
      <c r="FFQ187">
        <f t="shared" si="87"/>
        <v>0</v>
      </c>
      <c r="FFR187">
        <f t="shared" si="87"/>
        <v>0</v>
      </c>
      <c r="FFS187">
        <f t="shared" si="87"/>
        <v>0</v>
      </c>
      <c r="FFT187">
        <f t="shared" si="87"/>
        <v>0</v>
      </c>
      <c r="FFU187">
        <f t="shared" si="87"/>
        <v>0</v>
      </c>
      <c r="FFV187">
        <f t="shared" si="87"/>
        <v>0</v>
      </c>
      <c r="FFW187">
        <f t="shared" si="87"/>
        <v>0</v>
      </c>
      <c r="FFX187">
        <f t="shared" si="87"/>
        <v>0</v>
      </c>
      <c r="FFY187">
        <f t="shared" si="87"/>
        <v>0</v>
      </c>
      <c r="FFZ187">
        <f t="shared" si="87"/>
        <v>0</v>
      </c>
      <c r="FGA187">
        <f t="shared" si="87"/>
        <v>0</v>
      </c>
      <c r="FGB187">
        <f t="shared" si="87"/>
        <v>0</v>
      </c>
      <c r="FGC187">
        <f t="shared" si="87"/>
        <v>0</v>
      </c>
      <c r="FGD187">
        <f t="shared" si="87"/>
        <v>0</v>
      </c>
      <c r="FGE187">
        <f t="shared" si="87"/>
        <v>0</v>
      </c>
      <c r="FGF187">
        <f t="shared" si="87"/>
        <v>0</v>
      </c>
      <c r="FGG187">
        <f t="shared" si="87"/>
        <v>0</v>
      </c>
      <c r="FGH187">
        <f t="shared" si="87"/>
        <v>0</v>
      </c>
      <c r="FGI187">
        <f t="shared" si="87"/>
        <v>0</v>
      </c>
      <c r="FGJ187">
        <f t="shared" si="87"/>
        <v>0</v>
      </c>
      <c r="FGK187">
        <f t="shared" si="87"/>
        <v>0</v>
      </c>
      <c r="FGL187">
        <f t="shared" si="87"/>
        <v>0</v>
      </c>
      <c r="FGM187">
        <f t="shared" si="87"/>
        <v>0</v>
      </c>
      <c r="FGN187">
        <f t="shared" si="87"/>
        <v>0</v>
      </c>
      <c r="FGO187">
        <f t="shared" si="87"/>
        <v>0</v>
      </c>
      <c r="FGP187">
        <f t="shared" si="87"/>
        <v>0</v>
      </c>
      <c r="FGQ187">
        <f t="shared" si="87"/>
        <v>0</v>
      </c>
      <c r="FGR187">
        <f t="shared" si="87"/>
        <v>0</v>
      </c>
      <c r="FGS187">
        <f t="shared" si="87"/>
        <v>0</v>
      </c>
      <c r="FGT187">
        <f t="shared" si="87"/>
        <v>0</v>
      </c>
      <c r="FGU187">
        <f t="shared" si="87"/>
        <v>0</v>
      </c>
      <c r="FGV187">
        <f t="shared" si="87"/>
        <v>0</v>
      </c>
      <c r="FGW187">
        <f t="shared" si="87"/>
        <v>0</v>
      </c>
      <c r="FGX187">
        <f t="shared" si="87"/>
        <v>0</v>
      </c>
      <c r="FGY187">
        <f t="shared" si="87"/>
        <v>0</v>
      </c>
      <c r="FGZ187">
        <f t="shared" si="87"/>
        <v>0</v>
      </c>
      <c r="FHA187">
        <f t="shared" si="87"/>
        <v>0</v>
      </c>
      <c r="FHB187">
        <f t="shared" si="87"/>
        <v>0</v>
      </c>
      <c r="FHC187">
        <f t="shared" si="87"/>
        <v>0</v>
      </c>
      <c r="FHD187">
        <f t="shared" si="87"/>
        <v>0</v>
      </c>
      <c r="FHE187">
        <f t="shared" si="87"/>
        <v>0</v>
      </c>
      <c r="FHF187">
        <f t="shared" si="87"/>
        <v>0</v>
      </c>
      <c r="FHG187">
        <f t="shared" si="87"/>
        <v>0</v>
      </c>
      <c r="FHH187">
        <f t="shared" si="87"/>
        <v>0</v>
      </c>
      <c r="FHI187">
        <f t="shared" si="87"/>
        <v>0</v>
      </c>
      <c r="FHJ187">
        <f t="shared" si="87"/>
        <v>0</v>
      </c>
      <c r="FHK187">
        <f t="shared" si="87"/>
        <v>0</v>
      </c>
      <c r="FHL187">
        <f t="shared" si="87"/>
        <v>0</v>
      </c>
      <c r="FHM187">
        <f t="shared" si="87"/>
        <v>0</v>
      </c>
      <c r="FHN187">
        <f t="shared" si="87"/>
        <v>0</v>
      </c>
      <c r="FHO187">
        <f t="shared" si="87"/>
        <v>0</v>
      </c>
      <c r="FHP187">
        <f t="shared" si="87"/>
        <v>0</v>
      </c>
      <c r="FHQ187">
        <f t="shared" si="87"/>
        <v>0</v>
      </c>
      <c r="FHR187">
        <f t="shared" si="87"/>
        <v>0</v>
      </c>
      <c r="FHS187">
        <f t="shared" si="87"/>
        <v>0</v>
      </c>
      <c r="FHT187">
        <f t="shared" si="87"/>
        <v>0</v>
      </c>
      <c r="FHU187">
        <f t="shared" si="87"/>
        <v>0</v>
      </c>
      <c r="FHV187">
        <f t="shared" si="87"/>
        <v>0</v>
      </c>
      <c r="FHW187">
        <f t="shared" si="87"/>
        <v>0</v>
      </c>
      <c r="FHX187">
        <f t="shared" si="87"/>
        <v>0</v>
      </c>
      <c r="FHY187">
        <f t="shared" si="87"/>
        <v>0</v>
      </c>
      <c r="FHZ187">
        <f t="shared" si="87"/>
        <v>0</v>
      </c>
      <c r="FIA187">
        <f t="shared" ref="FIA187:FKL187" si="88">SUM(FIA188:FIA189)</f>
        <v>0</v>
      </c>
      <c r="FIB187">
        <f t="shared" si="88"/>
        <v>0</v>
      </c>
      <c r="FIC187">
        <f t="shared" si="88"/>
        <v>0</v>
      </c>
      <c r="FID187">
        <f t="shared" si="88"/>
        <v>0</v>
      </c>
      <c r="FIE187">
        <f t="shared" si="88"/>
        <v>0</v>
      </c>
      <c r="FIF187">
        <f t="shared" si="88"/>
        <v>0</v>
      </c>
      <c r="FIG187">
        <f t="shared" si="88"/>
        <v>0</v>
      </c>
      <c r="FIH187">
        <f t="shared" si="88"/>
        <v>0</v>
      </c>
      <c r="FII187">
        <f t="shared" si="88"/>
        <v>0</v>
      </c>
      <c r="FIJ187">
        <f t="shared" si="88"/>
        <v>0</v>
      </c>
      <c r="FIK187">
        <f t="shared" si="88"/>
        <v>0</v>
      </c>
      <c r="FIL187">
        <f t="shared" si="88"/>
        <v>0</v>
      </c>
      <c r="FIM187">
        <f t="shared" si="88"/>
        <v>0</v>
      </c>
      <c r="FIN187">
        <f t="shared" si="88"/>
        <v>0</v>
      </c>
      <c r="FIO187">
        <f t="shared" si="88"/>
        <v>0</v>
      </c>
      <c r="FIP187">
        <f t="shared" si="88"/>
        <v>0</v>
      </c>
      <c r="FIQ187">
        <f t="shared" si="88"/>
        <v>0</v>
      </c>
      <c r="FIR187">
        <f t="shared" si="88"/>
        <v>0</v>
      </c>
      <c r="FIS187">
        <f t="shared" si="88"/>
        <v>0</v>
      </c>
      <c r="FIT187">
        <f t="shared" si="88"/>
        <v>0</v>
      </c>
      <c r="FIU187">
        <f t="shared" si="88"/>
        <v>0</v>
      </c>
      <c r="FIV187">
        <f t="shared" si="88"/>
        <v>0</v>
      </c>
      <c r="FIW187">
        <f t="shared" si="88"/>
        <v>0</v>
      </c>
      <c r="FIX187">
        <f t="shared" si="88"/>
        <v>0</v>
      </c>
      <c r="FIY187">
        <f t="shared" si="88"/>
        <v>0</v>
      </c>
      <c r="FIZ187">
        <f t="shared" si="88"/>
        <v>0</v>
      </c>
      <c r="FJA187">
        <f t="shared" si="88"/>
        <v>0</v>
      </c>
      <c r="FJB187">
        <f t="shared" si="88"/>
        <v>0</v>
      </c>
      <c r="FJC187">
        <f t="shared" si="88"/>
        <v>0</v>
      </c>
      <c r="FJD187">
        <f t="shared" si="88"/>
        <v>0</v>
      </c>
      <c r="FJE187">
        <f t="shared" si="88"/>
        <v>0</v>
      </c>
      <c r="FJF187">
        <f t="shared" si="88"/>
        <v>0</v>
      </c>
      <c r="FJG187">
        <f t="shared" si="88"/>
        <v>0</v>
      </c>
      <c r="FJH187">
        <f t="shared" si="88"/>
        <v>0</v>
      </c>
      <c r="FJI187">
        <f t="shared" si="88"/>
        <v>0</v>
      </c>
      <c r="FJJ187">
        <f t="shared" si="88"/>
        <v>0</v>
      </c>
      <c r="FJK187">
        <f t="shared" si="88"/>
        <v>0</v>
      </c>
      <c r="FJL187">
        <f t="shared" si="88"/>
        <v>0</v>
      </c>
      <c r="FJM187">
        <f t="shared" si="88"/>
        <v>0</v>
      </c>
      <c r="FJN187">
        <f t="shared" si="88"/>
        <v>0</v>
      </c>
      <c r="FJO187">
        <f t="shared" si="88"/>
        <v>0</v>
      </c>
      <c r="FJP187">
        <f t="shared" si="88"/>
        <v>0</v>
      </c>
      <c r="FJQ187">
        <f t="shared" si="88"/>
        <v>0</v>
      </c>
      <c r="FJR187">
        <f t="shared" si="88"/>
        <v>0</v>
      </c>
      <c r="FJS187">
        <f t="shared" si="88"/>
        <v>0</v>
      </c>
      <c r="FJT187">
        <f t="shared" si="88"/>
        <v>0</v>
      </c>
      <c r="FJU187">
        <f t="shared" si="88"/>
        <v>0</v>
      </c>
      <c r="FJV187">
        <f t="shared" si="88"/>
        <v>0</v>
      </c>
      <c r="FJW187">
        <f t="shared" si="88"/>
        <v>0</v>
      </c>
      <c r="FJX187">
        <f t="shared" si="88"/>
        <v>0</v>
      </c>
      <c r="FJY187">
        <f t="shared" si="88"/>
        <v>0</v>
      </c>
      <c r="FJZ187">
        <f t="shared" si="88"/>
        <v>0</v>
      </c>
      <c r="FKA187">
        <f t="shared" si="88"/>
        <v>0</v>
      </c>
      <c r="FKB187">
        <f t="shared" si="88"/>
        <v>0</v>
      </c>
      <c r="FKC187">
        <f t="shared" si="88"/>
        <v>0</v>
      </c>
      <c r="FKD187">
        <f t="shared" si="88"/>
        <v>0</v>
      </c>
      <c r="FKE187">
        <f t="shared" si="88"/>
        <v>0</v>
      </c>
      <c r="FKF187">
        <f t="shared" si="88"/>
        <v>0</v>
      </c>
      <c r="FKG187">
        <f t="shared" si="88"/>
        <v>0</v>
      </c>
      <c r="FKH187">
        <f t="shared" si="88"/>
        <v>0</v>
      </c>
      <c r="FKI187">
        <f t="shared" si="88"/>
        <v>0</v>
      </c>
      <c r="FKJ187">
        <f t="shared" si="88"/>
        <v>0</v>
      </c>
      <c r="FKK187">
        <f t="shared" si="88"/>
        <v>0</v>
      </c>
      <c r="FKL187">
        <f t="shared" si="88"/>
        <v>0</v>
      </c>
      <c r="FKM187">
        <f t="shared" ref="FKM187:FMX187" si="89">SUM(FKM188:FKM189)</f>
        <v>0</v>
      </c>
      <c r="FKN187">
        <f t="shared" si="89"/>
        <v>0</v>
      </c>
      <c r="FKO187">
        <f t="shared" si="89"/>
        <v>0</v>
      </c>
      <c r="FKP187">
        <f t="shared" si="89"/>
        <v>0</v>
      </c>
      <c r="FKQ187">
        <f t="shared" si="89"/>
        <v>0</v>
      </c>
      <c r="FKR187">
        <f t="shared" si="89"/>
        <v>0</v>
      </c>
      <c r="FKS187">
        <f t="shared" si="89"/>
        <v>0</v>
      </c>
      <c r="FKT187">
        <f t="shared" si="89"/>
        <v>0</v>
      </c>
      <c r="FKU187">
        <f t="shared" si="89"/>
        <v>0</v>
      </c>
      <c r="FKV187">
        <f t="shared" si="89"/>
        <v>0</v>
      </c>
      <c r="FKW187">
        <f t="shared" si="89"/>
        <v>0</v>
      </c>
      <c r="FKX187">
        <f t="shared" si="89"/>
        <v>0</v>
      </c>
      <c r="FKY187">
        <f t="shared" si="89"/>
        <v>0</v>
      </c>
      <c r="FKZ187">
        <f t="shared" si="89"/>
        <v>0</v>
      </c>
      <c r="FLA187">
        <f t="shared" si="89"/>
        <v>0</v>
      </c>
      <c r="FLB187">
        <f t="shared" si="89"/>
        <v>0</v>
      </c>
      <c r="FLC187">
        <f t="shared" si="89"/>
        <v>0</v>
      </c>
      <c r="FLD187">
        <f t="shared" si="89"/>
        <v>0</v>
      </c>
      <c r="FLE187">
        <f t="shared" si="89"/>
        <v>0</v>
      </c>
      <c r="FLF187">
        <f t="shared" si="89"/>
        <v>0</v>
      </c>
      <c r="FLG187">
        <f t="shared" si="89"/>
        <v>0</v>
      </c>
      <c r="FLH187">
        <f t="shared" si="89"/>
        <v>0</v>
      </c>
      <c r="FLI187">
        <f t="shared" si="89"/>
        <v>0</v>
      </c>
      <c r="FLJ187">
        <f t="shared" si="89"/>
        <v>0</v>
      </c>
      <c r="FLK187">
        <f t="shared" si="89"/>
        <v>0</v>
      </c>
      <c r="FLL187">
        <f t="shared" si="89"/>
        <v>0</v>
      </c>
      <c r="FLM187">
        <f t="shared" si="89"/>
        <v>0</v>
      </c>
      <c r="FLN187">
        <f t="shared" si="89"/>
        <v>0</v>
      </c>
      <c r="FLO187">
        <f t="shared" si="89"/>
        <v>0</v>
      </c>
      <c r="FLP187">
        <f t="shared" si="89"/>
        <v>0</v>
      </c>
      <c r="FLQ187">
        <f t="shared" si="89"/>
        <v>0</v>
      </c>
      <c r="FLR187">
        <f t="shared" si="89"/>
        <v>0</v>
      </c>
      <c r="FLS187">
        <f t="shared" si="89"/>
        <v>0</v>
      </c>
      <c r="FLT187">
        <f t="shared" si="89"/>
        <v>0</v>
      </c>
      <c r="FLU187">
        <f t="shared" si="89"/>
        <v>0</v>
      </c>
      <c r="FLV187">
        <f t="shared" si="89"/>
        <v>0</v>
      </c>
      <c r="FLW187">
        <f t="shared" si="89"/>
        <v>0</v>
      </c>
      <c r="FLX187">
        <f t="shared" si="89"/>
        <v>0</v>
      </c>
      <c r="FLY187">
        <f t="shared" si="89"/>
        <v>0</v>
      </c>
      <c r="FLZ187">
        <f t="shared" si="89"/>
        <v>0</v>
      </c>
      <c r="FMA187">
        <f t="shared" si="89"/>
        <v>0</v>
      </c>
      <c r="FMB187">
        <f t="shared" si="89"/>
        <v>0</v>
      </c>
      <c r="FMC187">
        <f t="shared" si="89"/>
        <v>0</v>
      </c>
      <c r="FMD187">
        <f t="shared" si="89"/>
        <v>0</v>
      </c>
      <c r="FME187">
        <f t="shared" si="89"/>
        <v>0</v>
      </c>
      <c r="FMF187">
        <f t="shared" si="89"/>
        <v>0</v>
      </c>
      <c r="FMG187">
        <f t="shared" si="89"/>
        <v>0</v>
      </c>
      <c r="FMH187">
        <f t="shared" si="89"/>
        <v>0</v>
      </c>
      <c r="FMI187">
        <f t="shared" si="89"/>
        <v>0</v>
      </c>
      <c r="FMJ187">
        <f t="shared" si="89"/>
        <v>0</v>
      </c>
      <c r="FMK187">
        <f t="shared" si="89"/>
        <v>0</v>
      </c>
      <c r="FML187">
        <f t="shared" si="89"/>
        <v>0</v>
      </c>
      <c r="FMM187">
        <f t="shared" si="89"/>
        <v>0</v>
      </c>
      <c r="FMN187">
        <f t="shared" si="89"/>
        <v>0</v>
      </c>
      <c r="FMO187">
        <f t="shared" si="89"/>
        <v>0</v>
      </c>
      <c r="FMP187">
        <f t="shared" si="89"/>
        <v>0</v>
      </c>
      <c r="FMQ187">
        <f t="shared" si="89"/>
        <v>0</v>
      </c>
      <c r="FMR187">
        <f t="shared" si="89"/>
        <v>0</v>
      </c>
      <c r="FMS187">
        <f t="shared" si="89"/>
        <v>0</v>
      </c>
      <c r="FMT187">
        <f t="shared" si="89"/>
        <v>0</v>
      </c>
      <c r="FMU187">
        <f t="shared" si="89"/>
        <v>0</v>
      </c>
      <c r="FMV187">
        <f t="shared" si="89"/>
        <v>0</v>
      </c>
      <c r="FMW187">
        <f t="shared" si="89"/>
        <v>0</v>
      </c>
      <c r="FMX187">
        <f t="shared" si="89"/>
        <v>0</v>
      </c>
      <c r="FMY187">
        <f t="shared" ref="FMY187:FPJ187" si="90">SUM(FMY188:FMY189)</f>
        <v>0</v>
      </c>
      <c r="FMZ187">
        <f t="shared" si="90"/>
        <v>0</v>
      </c>
      <c r="FNA187">
        <f t="shared" si="90"/>
        <v>0</v>
      </c>
      <c r="FNB187">
        <f t="shared" si="90"/>
        <v>0</v>
      </c>
      <c r="FNC187">
        <f t="shared" si="90"/>
        <v>0</v>
      </c>
      <c r="FND187">
        <f t="shared" si="90"/>
        <v>0</v>
      </c>
      <c r="FNE187">
        <f t="shared" si="90"/>
        <v>0</v>
      </c>
      <c r="FNF187">
        <f t="shared" si="90"/>
        <v>0</v>
      </c>
      <c r="FNG187">
        <f t="shared" si="90"/>
        <v>0</v>
      </c>
      <c r="FNH187">
        <f t="shared" si="90"/>
        <v>0</v>
      </c>
      <c r="FNI187">
        <f t="shared" si="90"/>
        <v>0</v>
      </c>
      <c r="FNJ187">
        <f t="shared" si="90"/>
        <v>0</v>
      </c>
      <c r="FNK187">
        <f t="shared" si="90"/>
        <v>0</v>
      </c>
      <c r="FNL187">
        <f t="shared" si="90"/>
        <v>0</v>
      </c>
      <c r="FNM187">
        <f t="shared" si="90"/>
        <v>0</v>
      </c>
      <c r="FNN187">
        <f t="shared" si="90"/>
        <v>0</v>
      </c>
      <c r="FNO187">
        <f t="shared" si="90"/>
        <v>0</v>
      </c>
      <c r="FNP187">
        <f t="shared" si="90"/>
        <v>0</v>
      </c>
      <c r="FNQ187">
        <f t="shared" si="90"/>
        <v>0</v>
      </c>
      <c r="FNR187">
        <f t="shared" si="90"/>
        <v>0</v>
      </c>
      <c r="FNS187">
        <f t="shared" si="90"/>
        <v>0</v>
      </c>
      <c r="FNT187">
        <f t="shared" si="90"/>
        <v>0</v>
      </c>
      <c r="FNU187">
        <f t="shared" si="90"/>
        <v>0</v>
      </c>
      <c r="FNV187">
        <f t="shared" si="90"/>
        <v>0</v>
      </c>
      <c r="FNW187">
        <f t="shared" si="90"/>
        <v>0</v>
      </c>
      <c r="FNX187">
        <f t="shared" si="90"/>
        <v>0</v>
      </c>
      <c r="FNY187">
        <f t="shared" si="90"/>
        <v>0</v>
      </c>
      <c r="FNZ187">
        <f t="shared" si="90"/>
        <v>0</v>
      </c>
      <c r="FOA187">
        <f t="shared" si="90"/>
        <v>0</v>
      </c>
      <c r="FOB187">
        <f t="shared" si="90"/>
        <v>0</v>
      </c>
      <c r="FOC187">
        <f t="shared" si="90"/>
        <v>0</v>
      </c>
      <c r="FOD187">
        <f t="shared" si="90"/>
        <v>0</v>
      </c>
      <c r="FOE187">
        <f t="shared" si="90"/>
        <v>0</v>
      </c>
      <c r="FOF187">
        <f t="shared" si="90"/>
        <v>0</v>
      </c>
      <c r="FOG187">
        <f t="shared" si="90"/>
        <v>0</v>
      </c>
      <c r="FOH187">
        <f t="shared" si="90"/>
        <v>0</v>
      </c>
      <c r="FOI187">
        <f t="shared" si="90"/>
        <v>0</v>
      </c>
      <c r="FOJ187">
        <f t="shared" si="90"/>
        <v>0</v>
      </c>
      <c r="FOK187">
        <f t="shared" si="90"/>
        <v>0</v>
      </c>
      <c r="FOL187">
        <f t="shared" si="90"/>
        <v>0</v>
      </c>
      <c r="FOM187">
        <f t="shared" si="90"/>
        <v>0</v>
      </c>
      <c r="FON187">
        <f t="shared" si="90"/>
        <v>0</v>
      </c>
      <c r="FOO187">
        <f t="shared" si="90"/>
        <v>0</v>
      </c>
      <c r="FOP187">
        <f t="shared" si="90"/>
        <v>0</v>
      </c>
      <c r="FOQ187">
        <f t="shared" si="90"/>
        <v>0</v>
      </c>
      <c r="FOR187">
        <f t="shared" si="90"/>
        <v>0</v>
      </c>
      <c r="FOS187">
        <f t="shared" si="90"/>
        <v>0</v>
      </c>
      <c r="FOT187">
        <f t="shared" si="90"/>
        <v>0</v>
      </c>
      <c r="FOU187">
        <f t="shared" si="90"/>
        <v>0</v>
      </c>
      <c r="FOV187">
        <f t="shared" si="90"/>
        <v>0</v>
      </c>
      <c r="FOW187">
        <f t="shared" si="90"/>
        <v>0</v>
      </c>
      <c r="FOX187">
        <f t="shared" si="90"/>
        <v>0</v>
      </c>
      <c r="FOY187">
        <f t="shared" si="90"/>
        <v>0</v>
      </c>
      <c r="FOZ187">
        <f t="shared" si="90"/>
        <v>0</v>
      </c>
      <c r="FPA187">
        <f t="shared" si="90"/>
        <v>0</v>
      </c>
      <c r="FPB187">
        <f t="shared" si="90"/>
        <v>0</v>
      </c>
      <c r="FPC187">
        <f t="shared" si="90"/>
        <v>0</v>
      </c>
      <c r="FPD187">
        <f t="shared" si="90"/>
        <v>0</v>
      </c>
      <c r="FPE187">
        <f t="shared" si="90"/>
        <v>0</v>
      </c>
      <c r="FPF187">
        <f t="shared" si="90"/>
        <v>0</v>
      </c>
      <c r="FPG187">
        <f t="shared" si="90"/>
        <v>0</v>
      </c>
      <c r="FPH187">
        <f t="shared" si="90"/>
        <v>0</v>
      </c>
      <c r="FPI187">
        <f t="shared" si="90"/>
        <v>0</v>
      </c>
      <c r="FPJ187">
        <f t="shared" si="90"/>
        <v>0</v>
      </c>
      <c r="FPK187">
        <f t="shared" ref="FPK187:FRV187" si="91">SUM(FPK188:FPK189)</f>
        <v>0</v>
      </c>
      <c r="FPL187">
        <f t="shared" si="91"/>
        <v>0</v>
      </c>
      <c r="FPM187">
        <f t="shared" si="91"/>
        <v>0</v>
      </c>
      <c r="FPN187">
        <f t="shared" si="91"/>
        <v>0</v>
      </c>
      <c r="FPO187">
        <f t="shared" si="91"/>
        <v>0</v>
      </c>
      <c r="FPP187">
        <f t="shared" si="91"/>
        <v>0</v>
      </c>
      <c r="FPQ187">
        <f t="shared" si="91"/>
        <v>0</v>
      </c>
      <c r="FPR187">
        <f t="shared" si="91"/>
        <v>0</v>
      </c>
      <c r="FPS187">
        <f t="shared" si="91"/>
        <v>0</v>
      </c>
      <c r="FPT187">
        <f t="shared" si="91"/>
        <v>0</v>
      </c>
      <c r="FPU187">
        <f t="shared" si="91"/>
        <v>0</v>
      </c>
      <c r="FPV187">
        <f t="shared" si="91"/>
        <v>0</v>
      </c>
      <c r="FPW187">
        <f t="shared" si="91"/>
        <v>0</v>
      </c>
      <c r="FPX187">
        <f t="shared" si="91"/>
        <v>0</v>
      </c>
      <c r="FPY187">
        <f t="shared" si="91"/>
        <v>0</v>
      </c>
      <c r="FPZ187">
        <f t="shared" si="91"/>
        <v>0</v>
      </c>
      <c r="FQA187">
        <f t="shared" si="91"/>
        <v>0</v>
      </c>
      <c r="FQB187">
        <f t="shared" si="91"/>
        <v>0</v>
      </c>
      <c r="FQC187">
        <f t="shared" si="91"/>
        <v>0</v>
      </c>
      <c r="FQD187">
        <f t="shared" si="91"/>
        <v>0</v>
      </c>
      <c r="FQE187">
        <f t="shared" si="91"/>
        <v>0</v>
      </c>
      <c r="FQF187">
        <f t="shared" si="91"/>
        <v>0</v>
      </c>
      <c r="FQG187">
        <f t="shared" si="91"/>
        <v>0</v>
      </c>
      <c r="FQH187">
        <f t="shared" si="91"/>
        <v>0</v>
      </c>
      <c r="FQI187">
        <f t="shared" si="91"/>
        <v>0</v>
      </c>
      <c r="FQJ187">
        <f t="shared" si="91"/>
        <v>0</v>
      </c>
      <c r="FQK187">
        <f t="shared" si="91"/>
        <v>0</v>
      </c>
      <c r="FQL187">
        <f t="shared" si="91"/>
        <v>0</v>
      </c>
      <c r="FQM187">
        <f t="shared" si="91"/>
        <v>0</v>
      </c>
      <c r="FQN187">
        <f t="shared" si="91"/>
        <v>0</v>
      </c>
      <c r="FQO187">
        <f t="shared" si="91"/>
        <v>0</v>
      </c>
      <c r="FQP187">
        <f t="shared" si="91"/>
        <v>0</v>
      </c>
      <c r="FQQ187">
        <f t="shared" si="91"/>
        <v>0</v>
      </c>
      <c r="FQR187">
        <f t="shared" si="91"/>
        <v>0</v>
      </c>
      <c r="FQS187">
        <f t="shared" si="91"/>
        <v>0</v>
      </c>
      <c r="FQT187">
        <f t="shared" si="91"/>
        <v>0</v>
      </c>
      <c r="FQU187">
        <f t="shared" si="91"/>
        <v>0</v>
      </c>
      <c r="FQV187">
        <f t="shared" si="91"/>
        <v>0</v>
      </c>
      <c r="FQW187">
        <f t="shared" si="91"/>
        <v>0</v>
      </c>
      <c r="FQX187">
        <f t="shared" si="91"/>
        <v>0</v>
      </c>
      <c r="FQY187">
        <f t="shared" si="91"/>
        <v>0</v>
      </c>
      <c r="FQZ187">
        <f t="shared" si="91"/>
        <v>0</v>
      </c>
      <c r="FRA187">
        <f t="shared" si="91"/>
        <v>0</v>
      </c>
      <c r="FRB187">
        <f t="shared" si="91"/>
        <v>0</v>
      </c>
      <c r="FRC187">
        <f t="shared" si="91"/>
        <v>0</v>
      </c>
      <c r="FRD187">
        <f t="shared" si="91"/>
        <v>0</v>
      </c>
      <c r="FRE187">
        <f t="shared" si="91"/>
        <v>0</v>
      </c>
      <c r="FRF187">
        <f t="shared" si="91"/>
        <v>0</v>
      </c>
      <c r="FRG187">
        <f t="shared" si="91"/>
        <v>0</v>
      </c>
      <c r="FRH187">
        <f t="shared" si="91"/>
        <v>0</v>
      </c>
      <c r="FRI187">
        <f t="shared" si="91"/>
        <v>0</v>
      </c>
      <c r="FRJ187">
        <f t="shared" si="91"/>
        <v>0</v>
      </c>
      <c r="FRK187">
        <f t="shared" si="91"/>
        <v>0</v>
      </c>
      <c r="FRL187">
        <f t="shared" si="91"/>
        <v>0</v>
      </c>
      <c r="FRM187">
        <f t="shared" si="91"/>
        <v>0</v>
      </c>
      <c r="FRN187">
        <f t="shared" si="91"/>
        <v>0</v>
      </c>
      <c r="FRO187">
        <f t="shared" si="91"/>
        <v>0</v>
      </c>
      <c r="FRP187">
        <f t="shared" si="91"/>
        <v>0</v>
      </c>
      <c r="FRQ187">
        <f t="shared" si="91"/>
        <v>0</v>
      </c>
      <c r="FRR187">
        <f t="shared" si="91"/>
        <v>0</v>
      </c>
      <c r="FRS187">
        <f t="shared" si="91"/>
        <v>0</v>
      </c>
      <c r="FRT187">
        <f t="shared" si="91"/>
        <v>0</v>
      </c>
      <c r="FRU187">
        <f t="shared" si="91"/>
        <v>0</v>
      </c>
      <c r="FRV187">
        <f t="shared" si="91"/>
        <v>0</v>
      </c>
      <c r="FRW187">
        <f t="shared" ref="FRW187:FUH187" si="92">SUM(FRW188:FRW189)</f>
        <v>0</v>
      </c>
      <c r="FRX187">
        <f t="shared" si="92"/>
        <v>0</v>
      </c>
      <c r="FRY187">
        <f t="shared" si="92"/>
        <v>0</v>
      </c>
      <c r="FRZ187">
        <f t="shared" si="92"/>
        <v>0</v>
      </c>
      <c r="FSA187">
        <f t="shared" si="92"/>
        <v>0</v>
      </c>
      <c r="FSB187">
        <f t="shared" si="92"/>
        <v>0</v>
      </c>
      <c r="FSC187">
        <f t="shared" si="92"/>
        <v>0</v>
      </c>
      <c r="FSD187">
        <f t="shared" si="92"/>
        <v>0</v>
      </c>
      <c r="FSE187">
        <f t="shared" si="92"/>
        <v>0</v>
      </c>
      <c r="FSF187">
        <f t="shared" si="92"/>
        <v>0</v>
      </c>
      <c r="FSG187">
        <f t="shared" si="92"/>
        <v>0</v>
      </c>
      <c r="FSH187">
        <f t="shared" si="92"/>
        <v>0</v>
      </c>
      <c r="FSI187">
        <f t="shared" si="92"/>
        <v>0</v>
      </c>
      <c r="FSJ187">
        <f t="shared" si="92"/>
        <v>0</v>
      </c>
      <c r="FSK187">
        <f t="shared" si="92"/>
        <v>0</v>
      </c>
      <c r="FSL187">
        <f t="shared" si="92"/>
        <v>0</v>
      </c>
      <c r="FSM187">
        <f t="shared" si="92"/>
        <v>0</v>
      </c>
      <c r="FSN187">
        <f t="shared" si="92"/>
        <v>0</v>
      </c>
      <c r="FSO187">
        <f t="shared" si="92"/>
        <v>0</v>
      </c>
      <c r="FSP187">
        <f t="shared" si="92"/>
        <v>0</v>
      </c>
      <c r="FSQ187">
        <f t="shared" si="92"/>
        <v>0</v>
      </c>
      <c r="FSR187">
        <f t="shared" si="92"/>
        <v>0</v>
      </c>
      <c r="FSS187">
        <f t="shared" si="92"/>
        <v>0</v>
      </c>
      <c r="FST187">
        <f t="shared" si="92"/>
        <v>0</v>
      </c>
      <c r="FSU187">
        <f t="shared" si="92"/>
        <v>0</v>
      </c>
      <c r="FSV187">
        <f t="shared" si="92"/>
        <v>0</v>
      </c>
      <c r="FSW187">
        <f t="shared" si="92"/>
        <v>0</v>
      </c>
      <c r="FSX187">
        <f t="shared" si="92"/>
        <v>0</v>
      </c>
      <c r="FSY187">
        <f t="shared" si="92"/>
        <v>0</v>
      </c>
      <c r="FSZ187">
        <f t="shared" si="92"/>
        <v>0</v>
      </c>
      <c r="FTA187">
        <f t="shared" si="92"/>
        <v>0</v>
      </c>
      <c r="FTB187">
        <f t="shared" si="92"/>
        <v>0</v>
      </c>
      <c r="FTC187">
        <f t="shared" si="92"/>
        <v>0</v>
      </c>
      <c r="FTD187">
        <f t="shared" si="92"/>
        <v>0</v>
      </c>
      <c r="FTE187">
        <f t="shared" si="92"/>
        <v>0</v>
      </c>
      <c r="FTF187">
        <f t="shared" si="92"/>
        <v>0</v>
      </c>
      <c r="FTG187">
        <f t="shared" si="92"/>
        <v>0</v>
      </c>
      <c r="FTH187">
        <f t="shared" si="92"/>
        <v>0</v>
      </c>
      <c r="FTI187">
        <f t="shared" si="92"/>
        <v>0</v>
      </c>
      <c r="FTJ187">
        <f t="shared" si="92"/>
        <v>0</v>
      </c>
      <c r="FTK187">
        <f t="shared" si="92"/>
        <v>0</v>
      </c>
      <c r="FTL187">
        <f t="shared" si="92"/>
        <v>0</v>
      </c>
      <c r="FTM187">
        <f t="shared" si="92"/>
        <v>0</v>
      </c>
      <c r="FTN187">
        <f t="shared" si="92"/>
        <v>0</v>
      </c>
      <c r="FTO187">
        <f t="shared" si="92"/>
        <v>0</v>
      </c>
      <c r="FTP187">
        <f t="shared" si="92"/>
        <v>0</v>
      </c>
      <c r="FTQ187">
        <f t="shared" si="92"/>
        <v>0</v>
      </c>
      <c r="FTR187">
        <f t="shared" si="92"/>
        <v>0</v>
      </c>
      <c r="FTS187">
        <f t="shared" si="92"/>
        <v>0</v>
      </c>
      <c r="FTT187">
        <f t="shared" si="92"/>
        <v>0</v>
      </c>
      <c r="FTU187">
        <f t="shared" si="92"/>
        <v>0</v>
      </c>
      <c r="FTV187">
        <f t="shared" si="92"/>
        <v>0</v>
      </c>
      <c r="FTW187">
        <f t="shared" si="92"/>
        <v>0</v>
      </c>
      <c r="FTX187">
        <f t="shared" si="92"/>
        <v>0</v>
      </c>
      <c r="FTY187">
        <f t="shared" si="92"/>
        <v>0</v>
      </c>
      <c r="FTZ187">
        <f t="shared" si="92"/>
        <v>0</v>
      </c>
      <c r="FUA187">
        <f t="shared" si="92"/>
        <v>0</v>
      </c>
      <c r="FUB187">
        <f t="shared" si="92"/>
        <v>0</v>
      </c>
      <c r="FUC187">
        <f t="shared" si="92"/>
        <v>0</v>
      </c>
      <c r="FUD187">
        <f t="shared" si="92"/>
        <v>0</v>
      </c>
      <c r="FUE187">
        <f t="shared" si="92"/>
        <v>0</v>
      </c>
      <c r="FUF187">
        <f t="shared" si="92"/>
        <v>0</v>
      </c>
      <c r="FUG187">
        <f t="shared" si="92"/>
        <v>0</v>
      </c>
      <c r="FUH187">
        <f t="shared" si="92"/>
        <v>0</v>
      </c>
      <c r="FUI187">
        <f t="shared" ref="FUI187:FWT187" si="93">SUM(FUI188:FUI189)</f>
        <v>0</v>
      </c>
      <c r="FUJ187">
        <f t="shared" si="93"/>
        <v>0</v>
      </c>
      <c r="FUK187">
        <f t="shared" si="93"/>
        <v>0</v>
      </c>
      <c r="FUL187">
        <f t="shared" si="93"/>
        <v>0</v>
      </c>
      <c r="FUM187">
        <f t="shared" si="93"/>
        <v>0</v>
      </c>
      <c r="FUN187">
        <f t="shared" si="93"/>
        <v>0</v>
      </c>
      <c r="FUO187">
        <f t="shared" si="93"/>
        <v>0</v>
      </c>
      <c r="FUP187">
        <f t="shared" si="93"/>
        <v>0</v>
      </c>
      <c r="FUQ187">
        <f t="shared" si="93"/>
        <v>0</v>
      </c>
      <c r="FUR187">
        <f t="shared" si="93"/>
        <v>0</v>
      </c>
      <c r="FUS187">
        <f t="shared" si="93"/>
        <v>0</v>
      </c>
      <c r="FUT187">
        <f t="shared" si="93"/>
        <v>0</v>
      </c>
      <c r="FUU187">
        <f t="shared" si="93"/>
        <v>0</v>
      </c>
      <c r="FUV187">
        <f t="shared" si="93"/>
        <v>0</v>
      </c>
      <c r="FUW187">
        <f t="shared" si="93"/>
        <v>0</v>
      </c>
      <c r="FUX187">
        <f t="shared" si="93"/>
        <v>0</v>
      </c>
      <c r="FUY187">
        <f t="shared" si="93"/>
        <v>0</v>
      </c>
      <c r="FUZ187">
        <f t="shared" si="93"/>
        <v>0</v>
      </c>
      <c r="FVA187">
        <f t="shared" si="93"/>
        <v>0</v>
      </c>
      <c r="FVB187">
        <f t="shared" si="93"/>
        <v>0</v>
      </c>
      <c r="FVC187">
        <f t="shared" si="93"/>
        <v>0</v>
      </c>
      <c r="FVD187">
        <f t="shared" si="93"/>
        <v>0</v>
      </c>
      <c r="FVE187">
        <f t="shared" si="93"/>
        <v>0</v>
      </c>
      <c r="FVF187">
        <f t="shared" si="93"/>
        <v>0</v>
      </c>
      <c r="FVG187">
        <f t="shared" si="93"/>
        <v>0</v>
      </c>
      <c r="FVH187">
        <f t="shared" si="93"/>
        <v>0</v>
      </c>
      <c r="FVI187">
        <f t="shared" si="93"/>
        <v>0</v>
      </c>
      <c r="FVJ187">
        <f t="shared" si="93"/>
        <v>0</v>
      </c>
      <c r="FVK187">
        <f t="shared" si="93"/>
        <v>0</v>
      </c>
      <c r="FVL187">
        <f t="shared" si="93"/>
        <v>0</v>
      </c>
      <c r="FVM187">
        <f t="shared" si="93"/>
        <v>0</v>
      </c>
      <c r="FVN187">
        <f t="shared" si="93"/>
        <v>0</v>
      </c>
      <c r="FVO187">
        <f t="shared" si="93"/>
        <v>0</v>
      </c>
      <c r="FVP187">
        <f t="shared" si="93"/>
        <v>0</v>
      </c>
      <c r="FVQ187">
        <f t="shared" si="93"/>
        <v>0</v>
      </c>
      <c r="FVR187">
        <f t="shared" si="93"/>
        <v>0</v>
      </c>
      <c r="FVS187">
        <f t="shared" si="93"/>
        <v>0</v>
      </c>
      <c r="FVT187">
        <f t="shared" si="93"/>
        <v>0</v>
      </c>
      <c r="FVU187">
        <f t="shared" si="93"/>
        <v>0</v>
      </c>
      <c r="FVV187">
        <f t="shared" si="93"/>
        <v>0</v>
      </c>
      <c r="FVW187">
        <f t="shared" si="93"/>
        <v>0</v>
      </c>
      <c r="FVX187">
        <f t="shared" si="93"/>
        <v>0</v>
      </c>
      <c r="FVY187">
        <f t="shared" si="93"/>
        <v>0</v>
      </c>
      <c r="FVZ187">
        <f t="shared" si="93"/>
        <v>0</v>
      </c>
      <c r="FWA187">
        <f t="shared" si="93"/>
        <v>0</v>
      </c>
      <c r="FWB187">
        <f t="shared" si="93"/>
        <v>0</v>
      </c>
      <c r="FWC187">
        <f t="shared" si="93"/>
        <v>0</v>
      </c>
      <c r="FWD187">
        <f t="shared" si="93"/>
        <v>0</v>
      </c>
      <c r="FWE187">
        <f t="shared" si="93"/>
        <v>0</v>
      </c>
      <c r="FWF187">
        <f t="shared" si="93"/>
        <v>0</v>
      </c>
      <c r="FWG187">
        <f t="shared" si="93"/>
        <v>0</v>
      </c>
      <c r="FWH187">
        <f t="shared" si="93"/>
        <v>0</v>
      </c>
      <c r="FWI187">
        <f t="shared" si="93"/>
        <v>0</v>
      </c>
      <c r="FWJ187">
        <f t="shared" si="93"/>
        <v>0</v>
      </c>
      <c r="FWK187">
        <f t="shared" si="93"/>
        <v>0</v>
      </c>
      <c r="FWL187">
        <f t="shared" si="93"/>
        <v>0</v>
      </c>
      <c r="FWM187">
        <f t="shared" si="93"/>
        <v>0</v>
      </c>
      <c r="FWN187">
        <f t="shared" si="93"/>
        <v>0</v>
      </c>
      <c r="FWO187">
        <f t="shared" si="93"/>
        <v>0</v>
      </c>
      <c r="FWP187">
        <f t="shared" si="93"/>
        <v>0</v>
      </c>
      <c r="FWQ187">
        <f t="shared" si="93"/>
        <v>0</v>
      </c>
      <c r="FWR187">
        <f t="shared" si="93"/>
        <v>0</v>
      </c>
      <c r="FWS187">
        <f t="shared" si="93"/>
        <v>0</v>
      </c>
      <c r="FWT187">
        <f t="shared" si="93"/>
        <v>0</v>
      </c>
      <c r="FWU187">
        <f t="shared" ref="FWU187:FZF187" si="94">SUM(FWU188:FWU189)</f>
        <v>0</v>
      </c>
      <c r="FWV187">
        <f t="shared" si="94"/>
        <v>0</v>
      </c>
      <c r="FWW187">
        <f t="shared" si="94"/>
        <v>0</v>
      </c>
      <c r="FWX187">
        <f t="shared" si="94"/>
        <v>0</v>
      </c>
      <c r="FWY187">
        <f t="shared" si="94"/>
        <v>0</v>
      </c>
      <c r="FWZ187">
        <f t="shared" si="94"/>
        <v>0</v>
      </c>
      <c r="FXA187">
        <f t="shared" si="94"/>
        <v>0</v>
      </c>
      <c r="FXB187">
        <f t="shared" si="94"/>
        <v>0</v>
      </c>
      <c r="FXC187">
        <f t="shared" si="94"/>
        <v>0</v>
      </c>
      <c r="FXD187">
        <f t="shared" si="94"/>
        <v>0</v>
      </c>
      <c r="FXE187">
        <f t="shared" si="94"/>
        <v>0</v>
      </c>
      <c r="FXF187">
        <f t="shared" si="94"/>
        <v>0</v>
      </c>
      <c r="FXG187">
        <f t="shared" si="94"/>
        <v>0</v>
      </c>
      <c r="FXH187">
        <f t="shared" si="94"/>
        <v>0</v>
      </c>
      <c r="FXI187">
        <f t="shared" si="94"/>
        <v>0</v>
      </c>
      <c r="FXJ187">
        <f t="shared" si="94"/>
        <v>0</v>
      </c>
      <c r="FXK187">
        <f t="shared" si="94"/>
        <v>0</v>
      </c>
      <c r="FXL187">
        <f t="shared" si="94"/>
        <v>0</v>
      </c>
      <c r="FXM187">
        <f t="shared" si="94"/>
        <v>0</v>
      </c>
      <c r="FXN187">
        <f t="shared" si="94"/>
        <v>0</v>
      </c>
      <c r="FXO187">
        <f t="shared" si="94"/>
        <v>0</v>
      </c>
      <c r="FXP187">
        <f t="shared" si="94"/>
        <v>0</v>
      </c>
      <c r="FXQ187">
        <f t="shared" si="94"/>
        <v>0</v>
      </c>
      <c r="FXR187">
        <f t="shared" si="94"/>
        <v>0</v>
      </c>
      <c r="FXS187">
        <f t="shared" si="94"/>
        <v>0</v>
      </c>
      <c r="FXT187">
        <f t="shared" si="94"/>
        <v>0</v>
      </c>
      <c r="FXU187">
        <f t="shared" si="94"/>
        <v>0</v>
      </c>
      <c r="FXV187">
        <f t="shared" si="94"/>
        <v>0</v>
      </c>
      <c r="FXW187">
        <f t="shared" si="94"/>
        <v>0</v>
      </c>
      <c r="FXX187">
        <f t="shared" si="94"/>
        <v>0</v>
      </c>
      <c r="FXY187">
        <f t="shared" si="94"/>
        <v>0</v>
      </c>
      <c r="FXZ187">
        <f t="shared" si="94"/>
        <v>0</v>
      </c>
      <c r="FYA187">
        <f t="shared" si="94"/>
        <v>0</v>
      </c>
      <c r="FYB187">
        <f t="shared" si="94"/>
        <v>0</v>
      </c>
      <c r="FYC187">
        <f t="shared" si="94"/>
        <v>0</v>
      </c>
      <c r="FYD187">
        <f t="shared" si="94"/>
        <v>0</v>
      </c>
      <c r="FYE187">
        <f t="shared" si="94"/>
        <v>0</v>
      </c>
      <c r="FYF187">
        <f t="shared" si="94"/>
        <v>0</v>
      </c>
      <c r="FYG187">
        <f t="shared" si="94"/>
        <v>0</v>
      </c>
      <c r="FYH187">
        <f t="shared" si="94"/>
        <v>0</v>
      </c>
      <c r="FYI187">
        <f t="shared" si="94"/>
        <v>0</v>
      </c>
      <c r="FYJ187">
        <f t="shared" si="94"/>
        <v>0</v>
      </c>
      <c r="FYK187">
        <f t="shared" si="94"/>
        <v>0</v>
      </c>
      <c r="FYL187">
        <f t="shared" si="94"/>
        <v>0</v>
      </c>
      <c r="FYM187">
        <f t="shared" si="94"/>
        <v>0</v>
      </c>
      <c r="FYN187">
        <f t="shared" si="94"/>
        <v>0</v>
      </c>
      <c r="FYO187">
        <f t="shared" si="94"/>
        <v>0</v>
      </c>
      <c r="FYP187">
        <f t="shared" si="94"/>
        <v>0</v>
      </c>
      <c r="FYQ187">
        <f t="shared" si="94"/>
        <v>0</v>
      </c>
      <c r="FYR187">
        <f t="shared" si="94"/>
        <v>0</v>
      </c>
      <c r="FYS187">
        <f t="shared" si="94"/>
        <v>0</v>
      </c>
      <c r="FYT187">
        <f t="shared" si="94"/>
        <v>0</v>
      </c>
      <c r="FYU187">
        <f t="shared" si="94"/>
        <v>0</v>
      </c>
      <c r="FYV187">
        <f t="shared" si="94"/>
        <v>0</v>
      </c>
      <c r="FYW187">
        <f t="shared" si="94"/>
        <v>0</v>
      </c>
      <c r="FYX187">
        <f t="shared" si="94"/>
        <v>0</v>
      </c>
      <c r="FYY187">
        <f t="shared" si="94"/>
        <v>0</v>
      </c>
      <c r="FYZ187">
        <f t="shared" si="94"/>
        <v>0</v>
      </c>
      <c r="FZA187">
        <f t="shared" si="94"/>
        <v>0</v>
      </c>
      <c r="FZB187">
        <f t="shared" si="94"/>
        <v>0</v>
      </c>
      <c r="FZC187">
        <f t="shared" si="94"/>
        <v>0</v>
      </c>
      <c r="FZD187">
        <f t="shared" si="94"/>
        <v>0</v>
      </c>
      <c r="FZE187">
        <f t="shared" si="94"/>
        <v>0</v>
      </c>
      <c r="FZF187">
        <f t="shared" si="94"/>
        <v>0</v>
      </c>
      <c r="FZG187">
        <f t="shared" ref="FZG187:GBR187" si="95">SUM(FZG188:FZG189)</f>
        <v>0</v>
      </c>
      <c r="FZH187">
        <f t="shared" si="95"/>
        <v>0</v>
      </c>
      <c r="FZI187">
        <f t="shared" si="95"/>
        <v>0</v>
      </c>
      <c r="FZJ187">
        <f t="shared" si="95"/>
        <v>0</v>
      </c>
      <c r="FZK187">
        <f t="shared" si="95"/>
        <v>0</v>
      </c>
      <c r="FZL187">
        <f t="shared" si="95"/>
        <v>0</v>
      </c>
      <c r="FZM187">
        <f t="shared" si="95"/>
        <v>0</v>
      </c>
      <c r="FZN187">
        <f t="shared" si="95"/>
        <v>0</v>
      </c>
      <c r="FZO187">
        <f t="shared" si="95"/>
        <v>0</v>
      </c>
      <c r="FZP187">
        <f t="shared" si="95"/>
        <v>0</v>
      </c>
      <c r="FZQ187">
        <f t="shared" si="95"/>
        <v>0</v>
      </c>
      <c r="FZR187">
        <f t="shared" si="95"/>
        <v>0</v>
      </c>
      <c r="FZS187">
        <f t="shared" si="95"/>
        <v>0</v>
      </c>
      <c r="FZT187">
        <f t="shared" si="95"/>
        <v>0</v>
      </c>
      <c r="FZU187">
        <f t="shared" si="95"/>
        <v>0</v>
      </c>
      <c r="FZV187">
        <f t="shared" si="95"/>
        <v>0</v>
      </c>
      <c r="FZW187">
        <f t="shared" si="95"/>
        <v>0</v>
      </c>
      <c r="FZX187">
        <f t="shared" si="95"/>
        <v>0</v>
      </c>
      <c r="FZY187">
        <f t="shared" si="95"/>
        <v>0</v>
      </c>
      <c r="FZZ187">
        <f t="shared" si="95"/>
        <v>0</v>
      </c>
      <c r="GAA187">
        <f t="shared" si="95"/>
        <v>0</v>
      </c>
      <c r="GAB187">
        <f t="shared" si="95"/>
        <v>0</v>
      </c>
      <c r="GAC187">
        <f t="shared" si="95"/>
        <v>0</v>
      </c>
      <c r="GAD187">
        <f t="shared" si="95"/>
        <v>0</v>
      </c>
      <c r="GAE187">
        <f t="shared" si="95"/>
        <v>0</v>
      </c>
      <c r="GAF187">
        <f t="shared" si="95"/>
        <v>0</v>
      </c>
      <c r="GAG187">
        <f t="shared" si="95"/>
        <v>0</v>
      </c>
      <c r="GAH187">
        <f t="shared" si="95"/>
        <v>0</v>
      </c>
      <c r="GAI187">
        <f t="shared" si="95"/>
        <v>0</v>
      </c>
      <c r="GAJ187">
        <f t="shared" si="95"/>
        <v>0</v>
      </c>
      <c r="GAK187">
        <f t="shared" si="95"/>
        <v>0</v>
      </c>
      <c r="GAL187">
        <f t="shared" si="95"/>
        <v>0</v>
      </c>
      <c r="GAM187">
        <f t="shared" si="95"/>
        <v>0</v>
      </c>
      <c r="GAN187">
        <f t="shared" si="95"/>
        <v>0</v>
      </c>
      <c r="GAO187">
        <f t="shared" si="95"/>
        <v>0</v>
      </c>
      <c r="GAP187">
        <f t="shared" si="95"/>
        <v>0</v>
      </c>
      <c r="GAQ187">
        <f t="shared" si="95"/>
        <v>0</v>
      </c>
      <c r="GAR187">
        <f t="shared" si="95"/>
        <v>0</v>
      </c>
      <c r="GAS187">
        <f t="shared" si="95"/>
        <v>0</v>
      </c>
      <c r="GAT187">
        <f t="shared" si="95"/>
        <v>0</v>
      </c>
      <c r="GAU187">
        <f t="shared" si="95"/>
        <v>0</v>
      </c>
      <c r="GAV187">
        <f t="shared" si="95"/>
        <v>0</v>
      </c>
      <c r="GAW187">
        <f t="shared" si="95"/>
        <v>0</v>
      </c>
      <c r="GAX187">
        <f t="shared" si="95"/>
        <v>0</v>
      </c>
      <c r="GAY187">
        <f t="shared" si="95"/>
        <v>0</v>
      </c>
      <c r="GAZ187">
        <f t="shared" si="95"/>
        <v>0</v>
      </c>
      <c r="GBA187">
        <f t="shared" si="95"/>
        <v>0</v>
      </c>
      <c r="GBB187">
        <f t="shared" si="95"/>
        <v>0</v>
      </c>
      <c r="GBC187">
        <f t="shared" si="95"/>
        <v>0</v>
      </c>
      <c r="GBD187">
        <f t="shared" si="95"/>
        <v>0</v>
      </c>
      <c r="GBE187">
        <f t="shared" si="95"/>
        <v>0</v>
      </c>
      <c r="GBF187">
        <f t="shared" si="95"/>
        <v>0</v>
      </c>
      <c r="GBG187">
        <f t="shared" si="95"/>
        <v>0</v>
      </c>
      <c r="GBH187">
        <f t="shared" si="95"/>
        <v>0</v>
      </c>
      <c r="GBI187">
        <f t="shared" si="95"/>
        <v>0</v>
      </c>
      <c r="GBJ187">
        <f t="shared" si="95"/>
        <v>0</v>
      </c>
      <c r="GBK187">
        <f t="shared" si="95"/>
        <v>0</v>
      </c>
      <c r="GBL187">
        <f t="shared" si="95"/>
        <v>0</v>
      </c>
      <c r="GBM187">
        <f t="shared" si="95"/>
        <v>0</v>
      </c>
      <c r="GBN187">
        <f t="shared" si="95"/>
        <v>0</v>
      </c>
      <c r="GBO187">
        <f t="shared" si="95"/>
        <v>0</v>
      </c>
      <c r="GBP187">
        <f t="shared" si="95"/>
        <v>0</v>
      </c>
      <c r="GBQ187">
        <f t="shared" si="95"/>
        <v>0</v>
      </c>
      <c r="GBR187">
        <f t="shared" si="95"/>
        <v>0</v>
      </c>
      <c r="GBS187">
        <f t="shared" ref="GBS187:GED187" si="96">SUM(GBS188:GBS189)</f>
        <v>0</v>
      </c>
      <c r="GBT187">
        <f t="shared" si="96"/>
        <v>0</v>
      </c>
      <c r="GBU187">
        <f t="shared" si="96"/>
        <v>0</v>
      </c>
      <c r="GBV187">
        <f t="shared" si="96"/>
        <v>0</v>
      </c>
      <c r="GBW187">
        <f t="shared" si="96"/>
        <v>0</v>
      </c>
      <c r="GBX187">
        <f t="shared" si="96"/>
        <v>0</v>
      </c>
      <c r="GBY187">
        <f t="shared" si="96"/>
        <v>0</v>
      </c>
      <c r="GBZ187">
        <f t="shared" si="96"/>
        <v>0</v>
      </c>
      <c r="GCA187">
        <f t="shared" si="96"/>
        <v>0</v>
      </c>
      <c r="GCB187">
        <f t="shared" si="96"/>
        <v>0</v>
      </c>
      <c r="GCC187">
        <f t="shared" si="96"/>
        <v>0</v>
      </c>
      <c r="GCD187">
        <f t="shared" si="96"/>
        <v>0</v>
      </c>
      <c r="GCE187">
        <f t="shared" si="96"/>
        <v>0</v>
      </c>
      <c r="GCF187">
        <f t="shared" si="96"/>
        <v>0</v>
      </c>
      <c r="GCG187">
        <f t="shared" si="96"/>
        <v>0</v>
      </c>
      <c r="GCH187">
        <f t="shared" si="96"/>
        <v>0</v>
      </c>
      <c r="GCI187">
        <f t="shared" si="96"/>
        <v>0</v>
      </c>
      <c r="GCJ187">
        <f t="shared" si="96"/>
        <v>0</v>
      </c>
      <c r="GCK187">
        <f t="shared" si="96"/>
        <v>0</v>
      </c>
      <c r="GCL187">
        <f t="shared" si="96"/>
        <v>0</v>
      </c>
      <c r="GCM187">
        <f t="shared" si="96"/>
        <v>0</v>
      </c>
      <c r="GCN187">
        <f t="shared" si="96"/>
        <v>0</v>
      </c>
      <c r="GCO187">
        <f t="shared" si="96"/>
        <v>0</v>
      </c>
      <c r="GCP187">
        <f t="shared" si="96"/>
        <v>0</v>
      </c>
      <c r="GCQ187">
        <f t="shared" si="96"/>
        <v>0</v>
      </c>
      <c r="GCR187">
        <f t="shared" si="96"/>
        <v>0</v>
      </c>
      <c r="GCS187">
        <f t="shared" si="96"/>
        <v>0</v>
      </c>
      <c r="GCT187">
        <f t="shared" si="96"/>
        <v>0</v>
      </c>
      <c r="GCU187">
        <f t="shared" si="96"/>
        <v>0</v>
      </c>
      <c r="GCV187">
        <f t="shared" si="96"/>
        <v>0</v>
      </c>
      <c r="GCW187">
        <f t="shared" si="96"/>
        <v>0</v>
      </c>
      <c r="GCX187">
        <f t="shared" si="96"/>
        <v>0</v>
      </c>
      <c r="GCY187">
        <f t="shared" si="96"/>
        <v>0</v>
      </c>
      <c r="GCZ187">
        <f t="shared" si="96"/>
        <v>0</v>
      </c>
      <c r="GDA187">
        <f t="shared" si="96"/>
        <v>0</v>
      </c>
      <c r="GDB187">
        <f t="shared" si="96"/>
        <v>0</v>
      </c>
      <c r="GDC187">
        <f t="shared" si="96"/>
        <v>0</v>
      </c>
      <c r="GDD187">
        <f t="shared" si="96"/>
        <v>0</v>
      </c>
      <c r="GDE187">
        <f t="shared" si="96"/>
        <v>0</v>
      </c>
      <c r="GDF187">
        <f t="shared" si="96"/>
        <v>0</v>
      </c>
      <c r="GDG187">
        <f t="shared" si="96"/>
        <v>0</v>
      </c>
      <c r="GDH187">
        <f t="shared" si="96"/>
        <v>0</v>
      </c>
      <c r="GDI187">
        <f t="shared" si="96"/>
        <v>0</v>
      </c>
      <c r="GDJ187">
        <f t="shared" si="96"/>
        <v>0</v>
      </c>
      <c r="GDK187">
        <f t="shared" si="96"/>
        <v>0</v>
      </c>
      <c r="GDL187">
        <f t="shared" si="96"/>
        <v>0</v>
      </c>
      <c r="GDM187">
        <f t="shared" si="96"/>
        <v>0</v>
      </c>
      <c r="GDN187">
        <f t="shared" si="96"/>
        <v>0</v>
      </c>
      <c r="GDO187">
        <f t="shared" si="96"/>
        <v>0</v>
      </c>
      <c r="GDP187">
        <f t="shared" si="96"/>
        <v>0</v>
      </c>
      <c r="GDQ187">
        <f t="shared" si="96"/>
        <v>0</v>
      </c>
      <c r="GDR187">
        <f t="shared" si="96"/>
        <v>0</v>
      </c>
      <c r="GDS187">
        <f t="shared" si="96"/>
        <v>0</v>
      </c>
      <c r="GDT187">
        <f t="shared" si="96"/>
        <v>0</v>
      </c>
      <c r="GDU187">
        <f t="shared" si="96"/>
        <v>0</v>
      </c>
      <c r="GDV187">
        <f t="shared" si="96"/>
        <v>0</v>
      </c>
      <c r="GDW187">
        <f t="shared" si="96"/>
        <v>0</v>
      </c>
      <c r="GDX187">
        <f t="shared" si="96"/>
        <v>0</v>
      </c>
      <c r="GDY187">
        <f t="shared" si="96"/>
        <v>0</v>
      </c>
      <c r="GDZ187">
        <f t="shared" si="96"/>
        <v>0</v>
      </c>
      <c r="GEA187">
        <f t="shared" si="96"/>
        <v>0</v>
      </c>
      <c r="GEB187">
        <f t="shared" si="96"/>
        <v>0</v>
      </c>
      <c r="GEC187">
        <f t="shared" si="96"/>
        <v>0</v>
      </c>
      <c r="GED187">
        <f t="shared" si="96"/>
        <v>0</v>
      </c>
      <c r="GEE187">
        <f t="shared" ref="GEE187:GGP187" si="97">SUM(GEE188:GEE189)</f>
        <v>0</v>
      </c>
      <c r="GEF187">
        <f t="shared" si="97"/>
        <v>0</v>
      </c>
      <c r="GEG187">
        <f t="shared" si="97"/>
        <v>0</v>
      </c>
      <c r="GEH187">
        <f t="shared" si="97"/>
        <v>0</v>
      </c>
      <c r="GEI187">
        <f t="shared" si="97"/>
        <v>0</v>
      </c>
      <c r="GEJ187">
        <f t="shared" si="97"/>
        <v>0</v>
      </c>
      <c r="GEK187">
        <f t="shared" si="97"/>
        <v>0</v>
      </c>
      <c r="GEL187">
        <f t="shared" si="97"/>
        <v>0</v>
      </c>
      <c r="GEM187">
        <f t="shared" si="97"/>
        <v>0</v>
      </c>
      <c r="GEN187">
        <f t="shared" si="97"/>
        <v>0</v>
      </c>
      <c r="GEO187">
        <f t="shared" si="97"/>
        <v>0</v>
      </c>
      <c r="GEP187">
        <f t="shared" si="97"/>
        <v>0</v>
      </c>
      <c r="GEQ187">
        <f t="shared" si="97"/>
        <v>0</v>
      </c>
      <c r="GER187">
        <f t="shared" si="97"/>
        <v>0</v>
      </c>
      <c r="GES187">
        <f t="shared" si="97"/>
        <v>0</v>
      </c>
      <c r="GET187">
        <f t="shared" si="97"/>
        <v>0</v>
      </c>
      <c r="GEU187">
        <f t="shared" si="97"/>
        <v>0</v>
      </c>
      <c r="GEV187">
        <f t="shared" si="97"/>
        <v>0</v>
      </c>
      <c r="GEW187">
        <f t="shared" si="97"/>
        <v>0</v>
      </c>
      <c r="GEX187">
        <f t="shared" si="97"/>
        <v>0</v>
      </c>
      <c r="GEY187">
        <f t="shared" si="97"/>
        <v>0</v>
      </c>
      <c r="GEZ187">
        <f t="shared" si="97"/>
        <v>0</v>
      </c>
      <c r="GFA187">
        <f t="shared" si="97"/>
        <v>0</v>
      </c>
      <c r="GFB187">
        <f t="shared" si="97"/>
        <v>0</v>
      </c>
      <c r="GFC187">
        <f t="shared" si="97"/>
        <v>0</v>
      </c>
      <c r="GFD187">
        <f t="shared" si="97"/>
        <v>0</v>
      </c>
      <c r="GFE187">
        <f t="shared" si="97"/>
        <v>0</v>
      </c>
      <c r="GFF187">
        <f t="shared" si="97"/>
        <v>0</v>
      </c>
      <c r="GFG187">
        <f t="shared" si="97"/>
        <v>0</v>
      </c>
      <c r="GFH187">
        <f t="shared" si="97"/>
        <v>0</v>
      </c>
      <c r="GFI187">
        <f t="shared" si="97"/>
        <v>0</v>
      </c>
      <c r="GFJ187">
        <f t="shared" si="97"/>
        <v>0</v>
      </c>
      <c r="GFK187">
        <f t="shared" si="97"/>
        <v>0</v>
      </c>
      <c r="GFL187">
        <f t="shared" si="97"/>
        <v>0</v>
      </c>
      <c r="GFM187">
        <f t="shared" si="97"/>
        <v>0</v>
      </c>
      <c r="GFN187">
        <f t="shared" si="97"/>
        <v>0</v>
      </c>
      <c r="GFO187">
        <f t="shared" si="97"/>
        <v>0</v>
      </c>
      <c r="GFP187">
        <f t="shared" si="97"/>
        <v>0</v>
      </c>
      <c r="GFQ187">
        <f t="shared" si="97"/>
        <v>0</v>
      </c>
      <c r="GFR187">
        <f t="shared" si="97"/>
        <v>0</v>
      </c>
      <c r="GFS187">
        <f t="shared" si="97"/>
        <v>0</v>
      </c>
      <c r="GFT187">
        <f t="shared" si="97"/>
        <v>0</v>
      </c>
      <c r="GFU187">
        <f t="shared" si="97"/>
        <v>0</v>
      </c>
      <c r="GFV187">
        <f t="shared" si="97"/>
        <v>0</v>
      </c>
      <c r="GFW187">
        <f t="shared" si="97"/>
        <v>0</v>
      </c>
      <c r="GFX187">
        <f t="shared" si="97"/>
        <v>0</v>
      </c>
      <c r="GFY187">
        <f t="shared" si="97"/>
        <v>0</v>
      </c>
      <c r="GFZ187">
        <f t="shared" si="97"/>
        <v>0</v>
      </c>
      <c r="GGA187">
        <f t="shared" si="97"/>
        <v>0</v>
      </c>
      <c r="GGB187">
        <f t="shared" si="97"/>
        <v>0</v>
      </c>
      <c r="GGC187">
        <f t="shared" si="97"/>
        <v>0</v>
      </c>
      <c r="GGD187">
        <f t="shared" si="97"/>
        <v>0</v>
      </c>
      <c r="GGE187">
        <f t="shared" si="97"/>
        <v>0</v>
      </c>
      <c r="GGF187">
        <f t="shared" si="97"/>
        <v>0</v>
      </c>
      <c r="GGG187">
        <f t="shared" si="97"/>
        <v>0</v>
      </c>
      <c r="GGH187">
        <f t="shared" si="97"/>
        <v>0</v>
      </c>
      <c r="GGI187">
        <f t="shared" si="97"/>
        <v>0</v>
      </c>
      <c r="GGJ187">
        <f t="shared" si="97"/>
        <v>0</v>
      </c>
      <c r="GGK187">
        <f t="shared" si="97"/>
        <v>0</v>
      </c>
      <c r="GGL187">
        <f t="shared" si="97"/>
        <v>0</v>
      </c>
      <c r="GGM187">
        <f t="shared" si="97"/>
        <v>0</v>
      </c>
      <c r="GGN187">
        <f t="shared" si="97"/>
        <v>0</v>
      </c>
      <c r="GGO187">
        <f t="shared" si="97"/>
        <v>0</v>
      </c>
      <c r="GGP187">
        <f t="shared" si="97"/>
        <v>0</v>
      </c>
      <c r="GGQ187">
        <f t="shared" ref="GGQ187:GJB187" si="98">SUM(GGQ188:GGQ189)</f>
        <v>0</v>
      </c>
      <c r="GGR187">
        <f t="shared" si="98"/>
        <v>0</v>
      </c>
      <c r="GGS187">
        <f t="shared" si="98"/>
        <v>0</v>
      </c>
      <c r="GGT187">
        <f t="shared" si="98"/>
        <v>0</v>
      </c>
      <c r="GGU187">
        <f t="shared" si="98"/>
        <v>0</v>
      </c>
      <c r="GGV187">
        <f t="shared" si="98"/>
        <v>0</v>
      </c>
      <c r="GGW187">
        <f t="shared" si="98"/>
        <v>0</v>
      </c>
      <c r="GGX187">
        <f t="shared" si="98"/>
        <v>0</v>
      </c>
      <c r="GGY187">
        <f t="shared" si="98"/>
        <v>0</v>
      </c>
      <c r="GGZ187">
        <f t="shared" si="98"/>
        <v>0</v>
      </c>
      <c r="GHA187">
        <f t="shared" si="98"/>
        <v>0</v>
      </c>
      <c r="GHB187">
        <f t="shared" si="98"/>
        <v>0</v>
      </c>
      <c r="GHC187">
        <f t="shared" si="98"/>
        <v>0</v>
      </c>
      <c r="GHD187">
        <f t="shared" si="98"/>
        <v>0</v>
      </c>
      <c r="GHE187">
        <f t="shared" si="98"/>
        <v>0</v>
      </c>
      <c r="GHF187">
        <f t="shared" si="98"/>
        <v>0</v>
      </c>
      <c r="GHG187">
        <f t="shared" si="98"/>
        <v>0</v>
      </c>
      <c r="GHH187">
        <f t="shared" si="98"/>
        <v>0</v>
      </c>
      <c r="GHI187">
        <f t="shared" si="98"/>
        <v>0</v>
      </c>
      <c r="GHJ187">
        <f t="shared" si="98"/>
        <v>0</v>
      </c>
      <c r="GHK187">
        <f t="shared" si="98"/>
        <v>0</v>
      </c>
      <c r="GHL187">
        <f t="shared" si="98"/>
        <v>0</v>
      </c>
      <c r="GHM187">
        <f t="shared" si="98"/>
        <v>0</v>
      </c>
      <c r="GHN187">
        <f t="shared" si="98"/>
        <v>0</v>
      </c>
      <c r="GHO187">
        <f t="shared" si="98"/>
        <v>0</v>
      </c>
      <c r="GHP187">
        <f t="shared" si="98"/>
        <v>0</v>
      </c>
      <c r="GHQ187">
        <f t="shared" si="98"/>
        <v>0</v>
      </c>
      <c r="GHR187">
        <f t="shared" si="98"/>
        <v>0</v>
      </c>
      <c r="GHS187">
        <f t="shared" si="98"/>
        <v>0</v>
      </c>
      <c r="GHT187">
        <f t="shared" si="98"/>
        <v>0</v>
      </c>
      <c r="GHU187">
        <f t="shared" si="98"/>
        <v>0</v>
      </c>
      <c r="GHV187">
        <f t="shared" si="98"/>
        <v>0</v>
      </c>
      <c r="GHW187">
        <f t="shared" si="98"/>
        <v>0</v>
      </c>
      <c r="GHX187">
        <f t="shared" si="98"/>
        <v>0</v>
      </c>
      <c r="GHY187">
        <f t="shared" si="98"/>
        <v>0</v>
      </c>
      <c r="GHZ187">
        <f t="shared" si="98"/>
        <v>0</v>
      </c>
      <c r="GIA187">
        <f t="shared" si="98"/>
        <v>0</v>
      </c>
      <c r="GIB187">
        <f t="shared" si="98"/>
        <v>0</v>
      </c>
      <c r="GIC187">
        <f t="shared" si="98"/>
        <v>0</v>
      </c>
      <c r="GID187">
        <f t="shared" si="98"/>
        <v>0</v>
      </c>
      <c r="GIE187">
        <f t="shared" si="98"/>
        <v>0</v>
      </c>
      <c r="GIF187">
        <f t="shared" si="98"/>
        <v>0</v>
      </c>
      <c r="GIG187">
        <f t="shared" si="98"/>
        <v>0</v>
      </c>
      <c r="GIH187">
        <f t="shared" si="98"/>
        <v>0</v>
      </c>
      <c r="GII187">
        <f t="shared" si="98"/>
        <v>0</v>
      </c>
      <c r="GIJ187">
        <f t="shared" si="98"/>
        <v>0</v>
      </c>
      <c r="GIK187">
        <f t="shared" si="98"/>
        <v>0</v>
      </c>
      <c r="GIL187">
        <f t="shared" si="98"/>
        <v>0</v>
      </c>
      <c r="GIM187">
        <f t="shared" si="98"/>
        <v>0</v>
      </c>
      <c r="GIN187">
        <f t="shared" si="98"/>
        <v>0</v>
      </c>
      <c r="GIO187">
        <f t="shared" si="98"/>
        <v>0</v>
      </c>
      <c r="GIP187">
        <f t="shared" si="98"/>
        <v>0</v>
      </c>
      <c r="GIQ187">
        <f t="shared" si="98"/>
        <v>0</v>
      </c>
      <c r="GIR187">
        <f t="shared" si="98"/>
        <v>0</v>
      </c>
      <c r="GIS187">
        <f t="shared" si="98"/>
        <v>0</v>
      </c>
      <c r="GIT187">
        <f t="shared" si="98"/>
        <v>0</v>
      </c>
      <c r="GIU187">
        <f t="shared" si="98"/>
        <v>0</v>
      </c>
      <c r="GIV187">
        <f t="shared" si="98"/>
        <v>0</v>
      </c>
      <c r="GIW187">
        <f t="shared" si="98"/>
        <v>0</v>
      </c>
      <c r="GIX187">
        <f t="shared" si="98"/>
        <v>0</v>
      </c>
      <c r="GIY187">
        <f t="shared" si="98"/>
        <v>0</v>
      </c>
      <c r="GIZ187">
        <f t="shared" si="98"/>
        <v>0</v>
      </c>
      <c r="GJA187">
        <f t="shared" si="98"/>
        <v>0</v>
      </c>
      <c r="GJB187">
        <f t="shared" si="98"/>
        <v>0</v>
      </c>
      <c r="GJC187">
        <f t="shared" ref="GJC187:GLN187" si="99">SUM(GJC188:GJC189)</f>
        <v>0</v>
      </c>
      <c r="GJD187">
        <f t="shared" si="99"/>
        <v>0</v>
      </c>
      <c r="GJE187">
        <f t="shared" si="99"/>
        <v>0</v>
      </c>
      <c r="GJF187">
        <f t="shared" si="99"/>
        <v>0</v>
      </c>
      <c r="GJG187">
        <f t="shared" si="99"/>
        <v>0</v>
      </c>
      <c r="GJH187">
        <f t="shared" si="99"/>
        <v>0</v>
      </c>
      <c r="GJI187">
        <f t="shared" si="99"/>
        <v>0</v>
      </c>
      <c r="GJJ187">
        <f t="shared" si="99"/>
        <v>0</v>
      </c>
      <c r="GJK187">
        <f t="shared" si="99"/>
        <v>0</v>
      </c>
      <c r="GJL187">
        <f t="shared" si="99"/>
        <v>0</v>
      </c>
      <c r="GJM187">
        <f t="shared" si="99"/>
        <v>0</v>
      </c>
      <c r="GJN187">
        <f t="shared" si="99"/>
        <v>0</v>
      </c>
      <c r="GJO187">
        <f t="shared" si="99"/>
        <v>0</v>
      </c>
      <c r="GJP187">
        <f t="shared" si="99"/>
        <v>0</v>
      </c>
      <c r="GJQ187">
        <f t="shared" si="99"/>
        <v>0</v>
      </c>
      <c r="GJR187">
        <f t="shared" si="99"/>
        <v>0</v>
      </c>
      <c r="GJS187">
        <f t="shared" si="99"/>
        <v>0</v>
      </c>
      <c r="GJT187">
        <f t="shared" si="99"/>
        <v>0</v>
      </c>
      <c r="GJU187">
        <f t="shared" si="99"/>
        <v>0</v>
      </c>
      <c r="GJV187">
        <f t="shared" si="99"/>
        <v>0</v>
      </c>
      <c r="GJW187">
        <f t="shared" si="99"/>
        <v>0</v>
      </c>
      <c r="GJX187">
        <f t="shared" si="99"/>
        <v>0</v>
      </c>
      <c r="GJY187">
        <f t="shared" si="99"/>
        <v>0</v>
      </c>
      <c r="GJZ187">
        <f t="shared" si="99"/>
        <v>0</v>
      </c>
      <c r="GKA187">
        <f t="shared" si="99"/>
        <v>0</v>
      </c>
      <c r="GKB187">
        <f t="shared" si="99"/>
        <v>0</v>
      </c>
      <c r="GKC187">
        <f t="shared" si="99"/>
        <v>0</v>
      </c>
      <c r="GKD187">
        <f t="shared" si="99"/>
        <v>0</v>
      </c>
      <c r="GKE187">
        <f t="shared" si="99"/>
        <v>0</v>
      </c>
      <c r="GKF187">
        <f t="shared" si="99"/>
        <v>0</v>
      </c>
      <c r="GKG187">
        <f t="shared" si="99"/>
        <v>0</v>
      </c>
      <c r="GKH187">
        <f t="shared" si="99"/>
        <v>0</v>
      </c>
      <c r="GKI187">
        <f t="shared" si="99"/>
        <v>0</v>
      </c>
      <c r="GKJ187">
        <f t="shared" si="99"/>
        <v>0</v>
      </c>
      <c r="GKK187">
        <f t="shared" si="99"/>
        <v>0</v>
      </c>
      <c r="GKL187">
        <f t="shared" si="99"/>
        <v>0</v>
      </c>
      <c r="GKM187">
        <f t="shared" si="99"/>
        <v>0</v>
      </c>
      <c r="GKN187">
        <f t="shared" si="99"/>
        <v>0</v>
      </c>
      <c r="GKO187">
        <f t="shared" si="99"/>
        <v>0</v>
      </c>
      <c r="GKP187">
        <f t="shared" si="99"/>
        <v>0</v>
      </c>
      <c r="GKQ187">
        <f t="shared" si="99"/>
        <v>0</v>
      </c>
      <c r="GKR187">
        <f t="shared" si="99"/>
        <v>0</v>
      </c>
      <c r="GKS187">
        <f t="shared" si="99"/>
        <v>0</v>
      </c>
      <c r="GKT187">
        <f t="shared" si="99"/>
        <v>0</v>
      </c>
      <c r="GKU187">
        <f t="shared" si="99"/>
        <v>0</v>
      </c>
      <c r="GKV187">
        <f t="shared" si="99"/>
        <v>0</v>
      </c>
      <c r="GKW187">
        <f t="shared" si="99"/>
        <v>0</v>
      </c>
      <c r="GKX187">
        <f t="shared" si="99"/>
        <v>0</v>
      </c>
      <c r="GKY187">
        <f t="shared" si="99"/>
        <v>0</v>
      </c>
      <c r="GKZ187">
        <f t="shared" si="99"/>
        <v>0</v>
      </c>
      <c r="GLA187">
        <f t="shared" si="99"/>
        <v>0</v>
      </c>
      <c r="GLB187">
        <f t="shared" si="99"/>
        <v>0</v>
      </c>
      <c r="GLC187">
        <f t="shared" si="99"/>
        <v>0</v>
      </c>
      <c r="GLD187">
        <f t="shared" si="99"/>
        <v>0</v>
      </c>
      <c r="GLE187">
        <f t="shared" si="99"/>
        <v>0</v>
      </c>
      <c r="GLF187">
        <f t="shared" si="99"/>
        <v>0</v>
      </c>
      <c r="GLG187">
        <f t="shared" si="99"/>
        <v>0</v>
      </c>
      <c r="GLH187">
        <f t="shared" si="99"/>
        <v>0</v>
      </c>
      <c r="GLI187">
        <f t="shared" si="99"/>
        <v>0</v>
      </c>
      <c r="GLJ187">
        <f t="shared" si="99"/>
        <v>0</v>
      </c>
      <c r="GLK187">
        <f t="shared" si="99"/>
        <v>0</v>
      </c>
      <c r="GLL187">
        <f t="shared" si="99"/>
        <v>0</v>
      </c>
      <c r="GLM187">
        <f t="shared" si="99"/>
        <v>0</v>
      </c>
      <c r="GLN187">
        <f t="shared" si="99"/>
        <v>0</v>
      </c>
      <c r="GLO187">
        <f t="shared" ref="GLO187:GNZ187" si="100">SUM(GLO188:GLO189)</f>
        <v>0</v>
      </c>
      <c r="GLP187">
        <f t="shared" si="100"/>
        <v>0</v>
      </c>
      <c r="GLQ187">
        <f t="shared" si="100"/>
        <v>0</v>
      </c>
      <c r="GLR187">
        <f t="shared" si="100"/>
        <v>0</v>
      </c>
      <c r="GLS187">
        <f t="shared" si="100"/>
        <v>0</v>
      </c>
      <c r="GLT187">
        <f t="shared" si="100"/>
        <v>0</v>
      </c>
      <c r="GLU187">
        <f t="shared" si="100"/>
        <v>0</v>
      </c>
      <c r="GLV187">
        <f t="shared" si="100"/>
        <v>0</v>
      </c>
      <c r="GLW187">
        <f t="shared" si="100"/>
        <v>0</v>
      </c>
      <c r="GLX187">
        <f t="shared" si="100"/>
        <v>0</v>
      </c>
      <c r="GLY187">
        <f t="shared" si="100"/>
        <v>0</v>
      </c>
      <c r="GLZ187">
        <f t="shared" si="100"/>
        <v>0</v>
      </c>
      <c r="GMA187">
        <f t="shared" si="100"/>
        <v>0</v>
      </c>
      <c r="GMB187">
        <f t="shared" si="100"/>
        <v>0</v>
      </c>
      <c r="GMC187">
        <f t="shared" si="100"/>
        <v>0</v>
      </c>
      <c r="GMD187">
        <f t="shared" si="100"/>
        <v>0</v>
      </c>
      <c r="GME187">
        <f t="shared" si="100"/>
        <v>0</v>
      </c>
      <c r="GMF187">
        <f t="shared" si="100"/>
        <v>0</v>
      </c>
      <c r="GMG187">
        <f t="shared" si="100"/>
        <v>0</v>
      </c>
      <c r="GMH187">
        <f t="shared" si="100"/>
        <v>0</v>
      </c>
      <c r="GMI187">
        <f t="shared" si="100"/>
        <v>0</v>
      </c>
      <c r="GMJ187">
        <f t="shared" si="100"/>
        <v>0</v>
      </c>
      <c r="GMK187">
        <f t="shared" si="100"/>
        <v>0</v>
      </c>
      <c r="GML187">
        <f t="shared" si="100"/>
        <v>0</v>
      </c>
      <c r="GMM187">
        <f t="shared" si="100"/>
        <v>0</v>
      </c>
      <c r="GMN187">
        <f t="shared" si="100"/>
        <v>0</v>
      </c>
      <c r="GMO187">
        <f t="shared" si="100"/>
        <v>0</v>
      </c>
      <c r="GMP187">
        <f t="shared" si="100"/>
        <v>0</v>
      </c>
      <c r="GMQ187">
        <f t="shared" si="100"/>
        <v>0</v>
      </c>
      <c r="GMR187">
        <f t="shared" si="100"/>
        <v>0</v>
      </c>
      <c r="GMS187">
        <f t="shared" si="100"/>
        <v>0</v>
      </c>
      <c r="GMT187">
        <f t="shared" si="100"/>
        <v>0</v>
      </c>
      <c r="GMU187">
        <f t="shared" si="100"/>
        <v>0</v>
      </c>
      <c r="GMV187">
        <f t="shared" si="100"/>
        <v>0</v>
      </c>
      <c r="GMW187">
        <f t="shared" si="100"/>
        <v>0</v>
      </c>
      <c r="GMX187">
        <f t="shared" si="100"/>
        <v>0</v>
      </c>
      <c r="GMY187">
        <f t="shared" si="100"/>
        <v>0</v>
      </c>
      <c r="GMZ187">
        <f t="shared" si="100"/>
        <v>0</v>
      </c>
      <c r="GNA187">
        <f t="shared" si="100"/>
        <v>0</v>
      </c>
      <c r="GNB187">
        <f t="shared" si="100"/>
        <v>0</v>
      </c>
      <c r="GNC187">
        <f t="shared" si="100"/>
        <v>0</v>
      </c>
      <c r="GND187">
        <f t="shared" si="100"/>
        <v>0</v>
      </c>
      <c r="GNE187">
        <f t="shared" si="100"/>
        <v>0</v>
      </c>
      <c r="GNF187">
        <f t="shared" si="100"/>
        <v>0</v>
      </c>
      <c r="GNG187">
        <f t="shared" si="100"/>
        <v>0</v>
      </c>
      <c r="GNH187">
        <f t="shared" si="100"/>
        <v>0</v>
      </c>
      <c r="GNI187">
        <f t="shared" si="100"/>
        <v>0</v>
      </c>
      <c r="GNJ187">
        <f t="shared" si="100"/>
        <v>0</v>
      </c>
      <c r="GNK187">
        <f t="shared" si="100"/>
        <v>0</v>
      </c>
      <c r="GNL187">
        <f t="shared" si="100"/>
        <v>0</v>
      </c>
      <c r="GNM187">
        <f t="shared" si="100"/>
        <v>0</v>
      </c>
      <c r="GNN187">
        <f t="shared" si="100"/>
        <v>0</v>
      </c>
      <c r="GNO187">
        <f t="shared" si="100"/>
        <v>0</v>
      </c>
      <c r="GNP187">
        <f t="shared" si="100"/>
        <v>0</v>
      </c>
      <c r="GNQ187">
        <f t="shared" si="100"/>
        <v>0</v>
      </c>
      <c r="GNR187">
        <f t="shared" si="100"/>
        <v>0</v>
      </c>
      <c r="GNS187">
        <f t="shared" si="100"/>
        <v>0</v>
      </c>
      <c r="GNT187">
        <f t="shared" si="100"/>
        <v>0</v>
      </c>
      <c r="GNU187">
        <f t="shared" si="100"/>
        <v>0</v>
      </c>
      <c r="GNV187">
        <f t="shared" si="100"/>
        <v>0</v>
      </c>
      <c r="GNW187">
        <f t="shared" si="100"/>
        <v>0</v>
      </c>
      <c r="GNX187">
        <f t="shared" si="100"/>
        <v>0</v>
      </c>
      <c r="GNY187">
        <f t="shared" si="100"/>
        <v>0</v>
      </c>
      <c r="GNZ187">
        <f t="shared" si="100"/>
        <v>0</v>
      </c>
      <c r="GOA187">
        <f t="shared" ref="GOA187:GQL187" si="101">SUM(GOA188:GOA189)</f>
        <v>0</v>
      </c>
      <c r="GOB187">
        <f t="shared" si="101"/>
        <v>0</v>
      </c>
      <c r="GOC187">
        <f t="shared" si="101"/>
        <v>0</v>
      </c>
      <c r="GOD187">
        <f t="shared" si="101"/>
        <v>0</v>
      </c>
      <c r="GOE187">
        <f t="shared" si="101"/>
        <v>0</v>
      </c>
      <c r="GOF187">
        <f t="shared" si="101"/>
        <v>0</v>
      </c>
      <c r="GOG187">
        <f t="shared" si="101"/>
        <v>0</v>
      </c>
      <c r="GOH187">
        <f t="shared" si="101"/>
        <v>0</v>
      </c>
      <c r="GOI187">
        <f t="shared" si="101"/>
        <v>0</v>
      </c>
      <c r="GOJ187">
        <f t="shared" si="101"/>
        <v>0</v>
      </c>
      <c r="GOK187">
        <f t="shared" si="101"/>
        <v>0</v>
      </c>
      <c r="GOL187">
        <f t="shared" si="101"/>
        <v>0</v>
      </c>
      <c r="GOM187">
        <f t="shared" si="101"/>
        <v>0</v>
      </c>
      <c r="GON187">
        <f t="shared" si="101"/>
        <v>0</v>
      </c>
      <c r="GOO187">
        <f t="shared" si="101"/>
        <v>0</v>
      </c>
      <c r="GOP187">
        <f t="shared" si="101"/>
        <v>0</v>
      </c>
      <c r="GOQ187">
        <f t="shared" si="101"/>
        <v>0</v>
      </c>
      <c r="GOR187">
        <f t="shared" si="101"/>
        <v>0</v>
      </c>
      <c r="GOS187">
        <f t="shared" si="101"/>
        <v>0</v>
      </c>
      <c r="GOT187">
        <f t="shared" si="101"/>
        <v>0</v>
      </c>
      <c r="GOU187">
        <f t="shared" si="101"/>
        <v>0</v>
      </c>
      <c r="GOV187">
        <f t="shared" si="101"/>
        <v>0</v>
      </c>
      <c r="GOW187">
        <f t="shared" si="101"/>
        <v>0</v>
      </c>
      <c r="GOX187">
        <f t="shared" si="101"/>
        <v>0</v>
      </c>
      <c r="GOY187">
        <f t="shared" si="101"/>
        <v>0</v>
      </c>
      <c r="GOZ187">
        <f t="shared" si="101"/>
        <v>0</v>
      </c>
      <c r="GPA187">
        <f t="shared" si="101"/>
        <v>0</v>
      </c>
      <c r="GPB187">
        <f t="shared" si="101"/>
        <v>0</v>
      </c>
      <c r="GPC187">
        <f t="shared" si="101"/>
        <v>0</v>
      </c>
      <c r="GPD187">
        <f t="shared" si="101"/>
        <v>0</v>
      </c>
      <c r="GPE187">
        <f t="shared" si="101"/>
        <v>0</v>
      </c>
      <c r="GPF187">
        <f t="shared" si="101"/>
        <v>0</v>
      </c>
      <c r="GPG187">
        <f t="shared" si="101"/>
        <v>0</v>
      </c>
      <c r="GPH187">
        <f t="shared" si="101"/>
        <v>0</v>
      </c>
      <c r="GPI187">
        <f t="shared" si="101"/>
        <v>0</v>
      </c>
      <c r="GPJ187">
        <f t="shared" si="101"/>
        <v>0</v>
      </c>
      <c r="GPK187">
        <f t="shared" si="101"/>
        <v>0</v>
      </c>
      <c r="GPL187">
        <f t="shared" si="101"/>
        <v>0</v>
      </c>
      <c r="GPM187">
        <f t="shared" si="101"/>
        <v>0</v>
      </c>
      <c r="GPN187">
        <f t="shared" si="101"/>
        <v>0</v>
      </c>
      <c r="GPO187">
        <f t="shared" si="101"/>
        <v>0</v>
      </c>
      <c r="GPP187">
        <f t="shared" si="101"/>
        <v>0</v>
      </c>
      <c r="GPQ187">
        <f t="shared" si="101"/>
        <v>0</v>
      </c>
      <c r="GPR187">
        <f t="shared" si="101"/>
        <v>0</v>
      </c>
      <c r="GPS187">
        <f t="shared" si="101"/>
        <v>0</v>
      </c>
      <c r="GPT187">
        <f t="shared" si="101"/>
        <v>0</v>
      </c>
      <c r="GPU187">
        <f t="shared" si="101"/>
        <v>0</v>
      </c>
      <c r="GPV187">
        <f t="shared" si="101"/>
        <v>0</v>
      </c>
      <c r="GPW187">
        <f t="shared" si="101"/>
        <v>0</v>
      </c>
      <c r="GPX187">
        <f t="shared" si="101"/>
        <v>0</v>
      </c>
      <c r="GPY187">
        <f t="shared" si="101"/>
        <v>0</v>
      </c>
      <c r="GPZ187">
        <f t="shared" si="101"/>
        <v>0</v>
      </c>
      <c r="GQA187">
        <f t="shared" si="101"/>
        <v>0</v>
      </c>
      <c r="GQB187">
        <f t="shared" si="101"/>
        <v>0</v>
      </c>
      <c r="GQC187">
        <f t="shared" si="101"/>
        <v>0</v>
      </c>
      <c r="GQD187">
        <f t="shared" si="101"/>
        <v>0</v>
      </c>
      <c r="GQE187">
        <f t="shared" si="101"/>
        <v>0</v>
      </c>
      <c r="GQF187">
        <f t="shared" si="101"/>
        <v>0</v>
      </c>
      <c r="GQG187">
        <f t="shared" si="101"/>
        <v>0</v>
      </c>
      <c r="GQH187">
        <f t="shared" si="101"/>
        <v>0</v>
      </c>
      <c r="GQI187">
        <f t="shared" si="101"/>
        <v>0</v>
      </c>
      <c r="GQJ187">
        <f t="shared" si="101"/>
        <v>0</v>
      </c>
      <c r="GQK187">
        <f t="shared" si="101"/>
        <v>0</v>
      </c>
      <c r="GQL187">
        <f t="shared" si="101"/>
        <v>0</v>
      </c>
      <c r="GQM187">
        <f t="shared" ref="GQM187:GSX187" si="102">SUM(GQM188:GQM189)</f>
        <v>0</v>
      </c>
      <c r="GQN187">
        <f t="shared" si="102"/>
        <v>0</v>
      </c>
      <c r="GQO187">
        <f t="shared" si="102"/>
        <v>0</v>
      </c>
      <c r="GQP187">
        <f t="shared" si="102"/>
        <v>0</v>
      </c>
      <c r="GQQ187">
        <f t="shared" si="102"/>
        <v>0</v>
      </c>
      <c r="GQR187">
        <f t="shared" si="102"/>
        <v>0</v>
      </c>
      <c r="GQS187">
        <f t="shared" si="102"/>
        <v>0</v>
      </c>
      <c r="GQT187">
        <f t="shared" si="102"/>
        <v>0</v>
      </c>
      <c r="GQU187">
        <f t="shared" si="102"/>
        <v>0</v>
      </c>
      <c r="GQV187">
        <f t="shared" si="102"/>
        <v>0</v>
      </c>
      <c r="GQW187">
        <f t="shared" si="102"/>
        <v>0</v>
      </c>
      <c r="GQX187">
        <f t="shared" si="102"/>
        <v>0</v>
      </c>
      <c r="GQY187">
        <f t="shared" si="102"/>
        <v>0</v>
      </c>
      <c r="GQZ187">
        <f t="shared" si="102"/>
        <v>0</v>
      </c>
      <c r="GRA187">
        <f t="shared" si="102"/>
        <v>0</v>
      </c>
      <c r="GRB187">
        <f t="shared" si="102"/>
        <v>0</v>
      </c>
      <c r="GRC187">
        <f t="shared" si="102"/>
        <v>0</v>
      </c>
      <c r="GRD187">
        <f t="shared" si="102"/>
        <v>0</v>
      </c>
      <c r="GRE187">
        <f t="shared" si="102"/>
        <v>0</v>
      </c>
      <c r="GRF187">
        <f t="shared" si="102"/>
        <v>0</v>
      </c>
      <c r="GRG187">
        <f t="shared" si="102"/>
        <v>0</v>
      </c>
      <c r="GRH187">
        <f t="shared" si="102"/>
        <v>0</v>
      </c>
      <c r="GRI187">
        <f t="shared" si="102"/>
        <v>0</v>
      </c>
      <c r="GRJ187">
        <f t="shared" si="102"/>
        <v>0</v>
      </c>
      <c r="GRK187">
        <f t="shared" si="102"/>
        <v>0</v>
      </c>
      <c r="GRL187">
        <f t="shared" si="102"/>
        <v>0</v>
      </c>
      <c r="GRM187">
        <f t="shared" si="102"/>
        <v>0</v>
      </c>
      <c r="GRN187">
        <f t="shared" si="102"/>
        <v>0</v>
      </c>
      <c r="GRO187">
        <f t="shared" si="102"/>
        <v>0</v>
      </c>
      <c r="GRP187">
        <f t="shared" si="102"/>
        <v>0</v>
      </c>
      <c r="GRQ187">
        <f t="shared" si="102"/>
        <v>0</v>
      </c>
      <c r="GRR187">
        <f t="shared" si="102"/>
        <v>0</v>
      </c>
      <c r="GRS187">
        <f t="shared" si="102"/>
        <v>0</v>
      </c>
      <c r="GRT187">
        <f t="shared" si="102"/>
        <v>0</v>
      </c>
      <c r="GRU187">
        <f t="shared" si="102"/>
        <v>0</v>
      </c>
      <c r="GRV187">
        <f t="shared" si="102"/>
        <v>0</v>
      </c>
      <c r="GRW187">
        <f t="shared" si="102"/>
        <v>0</v>
      </c>
      <c r="GRX187">
        <f t="shared" si="102"/>
        <v>0</v>
      </c>
      <c r="GRY187">
        <f t="shared" si="102"/>
        <v>0</v>
      </c>
      <c r="GRZ187">
        <f t="shared" si="102"/>
        <v>0</v>
      </c>
      <c r="GSA187">
        <f t="shared" si="102"/>
        <v>0</v>
      </c>
      <c r="GSB187">
        <f t="shared" si="102"/>
        <v>0</v>
      </c>
      <c r="GSC187">
        <f t="shared" si="102"/>
        <v>0</v>
      </c>
      <c r="GSD187">
        <f t="shared" si="102"/>
        <v>0</v>
      </c>
      <c r="GSE187">
        <f t="shared" si="102"/>
        <v>0</v>
      </c>
      <c r="GSF187">
        <f t="shared" si="102"/>
        <v>0</v>
      </c>
      <c r="GSG187">
        <f t="shared" si="102"/>
        <v>0</v>
      </c>
      <c r="GSH187">
        <f t="shared" si="102"/>
        <v>0</v>
      </c>
      <c r="GSI187">
        <f t="shared" si="102"/>
        <v>0</v>
      </c>
      <c r="GSJ187">
        <f t="shared" si="102"/>
        <v>0</v>
      </c>
      <c r="GSK187">
        <f t="shared" si="102"/>
        <v>0</v>
      </c>
      <c r="GSL187">
        <f t="shared" si="102"/>
        <v>0</v>
      </c>
      <c r="GSM187">
        <f t="shared" si="102"/>
        <v>0</v>
      </c>
      <c r="GSN187">
        <f t="shared" si="102"/>
        <v>0</v>
      </c>
      <c r="GSO187">
        <f t="shared" si="102"/>
        <v>0</v>
      </c>
      <c r="GSP187">
        <f t="shared" si="102"/>
        <v>0</v>
      </c>
      <c r="GSQ187">
        <f t="shared" si="102"/>
        <v>0</v>
      </c>
      <c r="GSR187">
        <f t="shared" si="102"/>
        <v>0</v>
      </c>
      <c r="GSS187">
        <f t="shared" si="102"/>
        <v>0</v>
      </c>
      <c r="GST187">
        <f t="shared" si="102"/>
        <v>0</v>
      </c>
      <c r="GSU187">
        <f t="shared" si="102"/>
        <v>0</v>
      </c>
      <c r="GSV187">
        <f t="shared" si="102"/>
        <v>0</v>
      </c>
      <c r="GSW187">
        <f t="shared" si="102"/>
        <v>0</v>
      </c>
      <c r="GSX187">
        <f t="shared" si="102"/>
        <v>0</v>
      </c>
      <c r="GSY187">
        <f t="shared" ref="GSY187:GVJ187" si="103">SUM(GSY188:GSY189)</f>
        <v>0</v>
      </c>
      <c r="GSZ187">
        <f t="shared" si="103"/>
        <v>0</v>
      </c>
      <c r="GTA187">
        <f t="shared" si="103"/>
        <v>0</v>
      </c>
      <c r="GTB187">
        <f t="shared" si="103"/>
        <v>0</v>
      </c>
      <c r="GTC187">
        <f t="shared" si="103"/>
        <v>0</v>
      </c>
      <c r="GTD187">
        <f t="shared" si="103"/>
        <v>0</v>
      </c>
      <c r="GTE187">
        <f t="shared" si="103"/>
        <v>0</v>
      </c>
      <c r="GTF187">
        <f t="shared" si="103"/>
        <v>0</v>
      </c>
      <c r="GTG187">
        <f t="shared" si="103"/>
        <v>0</v>
      </c>
      <c r="GTH187">
        <f t="shared" si="103"/>
        <v>0</v>
      </c>
      <c r="GTI187">
        <f t="shared" si="103"/>
        <v>0</v>
      </c>
      <c r="GTJ187">
        <f t="shared" si="103"/>
        <v>0</v>
      </c>
      <c r="GTK187">
        <f t="shared" si="103"/>
        <v>0</v>
      </c>
      <c r="GTL187">
        <f t="shared" si="103"/>
        <v>0</v>
      </c>
      <c r="GTM187">
        <f t="shared" si="103"/>
        <v>0</v>
      </c>
      <c r="GTN187">
        <f t="shared" si="103"/>
        <v>0</v>
      </c>
      <c r="GTO187">
        <f t="shared" si="103"/>
        <v>0</v>
      </c>
      <c r="GTP187">
        <f t="shared" si="103"/>
        <v>0</v>
      </c>
      <c r="GTQ187">
        <f t="shared" si="103"/>
        <v>0</v>
      </c>
      <c r="GTR187">
        <f t="shared" si="103"/>
        <v>0</v>
      </c>
      <c r="GTS187">
        <f t="shared" si="103"/>
        <v>0</v>
      </c>
      <c r="GTT187">
        <f t="shared" si="103"/>
        <v>0</v>
      </c>
      <c r="GTU187">
        <f t="shared" si="103"/>
        <v>0</v>
      </c>
      <c r="GTV187">
        <f t="shared" si="103"/>
        <v>0</v>
      </c>
      <c r="GTW187">
        <f t="shared" si="103"/>
        <v>0</v>
      </c>
      <c r="GTX187">
        <f t="shared" si="103"/>
        <v>0</v>
      </c>
      <c r="GTY187">
        <f t="shared" si="103"/>
        <v>0</v>
      </c>
      <c r="GTZ187">
        <f t="shared" si="103"/>
        <v>0</v>
      </c>
      <c r="GUA187">
        <f t="shared" si="103"/>
        <v>0</v>
      </c>
      <c r="GUB187">
        <f t="shared" si="103"/>
        <v>0</v>
      </c>
      <c r="GUC187">
        <f t="shared" si="103"/>
        <v>0</v>
      </c>
      <c r="GUD187">
        <f t="shared" si="103"/>
        <v>0</v>
      </c>
      <c r="GUE187">
        <f t="shared" si="103"/>
        <v>0</v>
      </c>
      <c r="GUF187">
        <f t="shared" si="103"/>
        <v>0</v>
      </c>
      <c r="GUG187">
        <f t="shared" si="103"/>
        <v>0</v>
      </c>
      <c r="GUH187">
        <f t="shared" si="103"/>
        <v>0</v>
      </c>
      <c r="GUI187">
        <f t="shared" si="103"/>
        <v>0</v>
      </c>
      <c r="GUJ187">
        <f t="shared" si="103"/>
        <v>0</v>
      </c>
      <c r="GUK187">
        <f t="shared" si="103"/>
        <v>0</v>
      </c>
      <c r="GUL187">
        <f t="shared" si="103"/>
        <v>0</v>
      </c>
      <c r="GUM187">
        <f t="shared" si="103"/>
        <v>0</v>
      </c>
      <c r="GUN187">
        <f t="shared" si="103"/>
        <v>0</v>
      </c>
      <c r="GUO187">
        <f t="shared" si="103"/>
        <v>0</v>
      </c>
      <c r="GUP187">
        <f t="shared" si="103"/>
        <v>0</v>
      </c>
      <c r="GUQ187">
        <f t="shared" si="103"/>
        <v>0</v>
      </c>
      <c r="GUR187">
        <f t="shared" si="103"/>
        <v>0</v>
      </c>
      <c r="GUS187">
        <f t="shared" si="103"/>
        <v>0</v>
      </c>
      <c r="GUT187">
        <f t="shared" si="103"/>
        <v>0</v>
      </c>
      <c r="GUU187">
        <f t="shared" si="103"/>
        <v>0</v>
      </c>
      <c r="GUV187">
        <f t="shared" si="103"/>
        <v>0</v>
      </c>
      <c r="GUW187">
        <f t="shared" si="103"/>
        <v>0</v>
      </c>
      <c r="GUX187">
        <f t="shared" si="103"/>
        <v>0</v>
      </c>
      <c r="GUY187">
        <f t="shared" si="103"/>
        <v>0</v>
      </c>
      <c r="GUZ187">
        <f t="shared" si="103"/>
        <v>0</v>
      </c>
      <c r="GVA187">
        <f t="shared" si="103"/>
        <v>0</v>
      </c>
      <c r="GVB187">
        <f t="shared" si="103"/>
        <v>0</v>
      </c>
      <c r="GVC187">
        <f t="shared" si="103"/>
        <v>0</v>
      </c>
      <c r="GVD187">
        <f t="shared" si="103"/>
        <v>0</v>
      </c>
      <c r="GVE187">
        <f t="shared" si="103"/>
        <v>0</v>
      </c>
      <c r="GVF187">
        <f t="shared" si="103"/>
        <v>0</v>
      </c>
      <c r="GVG187">
        <f t="shared" si="103"/>
        <v>0</v>
      </c>
      <c r="GVH187">
        <f t="shared" si="103"/>
        <v>0</v>
      </c>
      <c r="GVI187">
        <f t="shared" si="103"/>
        <v>0</v>
      </c>
      <c r="GVJ187">
        <f t="shared" si="103"/>
        <v>0</v>
      </c>
      <c r="GVK187">
        <f t="shared" ref="GVK187:GXV187" si="104">SUM(GVK188:GVK189)</f>
        <v>0</v>
      </c>
      <c r="GVL187">
        <f t="shared" si="104"/>
        <v>0</v>
      </c>
      <c r="GVM187">
        <f t="shared" si="104"/>
        <v>0</v>
      </c>
      <c r="GVN187">
        <f t="shared" si="104"/>
        <v>0</v>
      </c>
      <c r="GVO187">
        <f t="shared" si="104"/>
        <v>0</v>
      </c>
      <c r="GVP187">
        <f t="shared" si="104"/>
        <v>0</v>
      </c>
      <c r="GVQ187">
        <f t="shared" si="104"/>
        <v>0</v>
      </c>
      <c r="GVR187">
        <f t="shared" si="104"/>
        <v>0</v>
      </c>
      <c r="GVS187">
        <f t="shared" si="104"/>
        <v>0</v>
      </c>
      <c r="GVT187">
        <f t="shared" si="104"/>
        <v>0</v>
      </c>
      <c r="GVU187">
        <f t="shared" si="104"/>
        <v>0</v>
      </c>
      <c r="GVV187">
        <f t="shared" si="104"/>
        <v>0</v>
      </c>
      <c r="GVW187">
        <f t="shared" si="104"/>
        <v>0</v>
      </c>
      <c r="GVX187">
        <f t="shared" si="104"/>
        <v>0</v>
      </c>
      <c r="GVY187">
        <f t="shared" si="104"/>
        <v>0</v>
      </c>
      <c r="GVZ187">
        <f t="shared" si="104"/>
        <v>0</v>
      </c>
      <c r="GWA187">
        <f t="shared" si="104"/>
        <v>0</v>
      </c>
      <c r="GWB187">
        <f t="shared" si="104"/>
        <v>0</v>
      </c>
      <c r="GWC187">
        <f t="shared" si="104"/>
        <v>0</v>
      </c>
      <c r="GWD187">
        <f t="shared" si="104"/>
        <v>0</v>
      </c>
      <c r="GWE187">
        <f t="shared" si="104"/>
        <v>0</v>
      </c>
      <c r="GWF187">
        <f t="shared" si="104"/>
        <v>0</v>
      </c>
      <c r="GWG187">
        <f t="shared" si="104"/>
        <v>0</v>
      </c>
      <c r="GWH187">
        <f t="shared" si="104"/>
        <v>0</v>
      </c>
      <c r="GWI187">
        <f t="shared" si="104"/>
        <v>0</v>
      </c>
      <c r="GWJ187">
        <f t="shared" si="104"/>
        <v>0</v>
      </c>
      <c r="GWK187">
        <f t="shared" si="104"/>
        <v>0</v>
      </c>
      <c r="GWL187">
        <f t="shared" si="104"/>
        <v>0</v>
      </c>
      <c r="GWM187">
        <f t="shared" si="104"/>
        <v>0</v>
      </c>
      <c r="GWN187">
        <f t="shared" si="104"/>
        <v>0</v>
      </c>
      <c r="GWO187">
        <f t="shared" si="104"/>
        <v>0</v>
      </c>
      <c r="GWP187">
        <f t="shared" si="104"/>
        <v>0</v>
      </c>
      <c r="GWQ187">
        <f t="shared" si="104"/>
        <v>0</v>
      </c>
      <c r="GWR187">
        <f t="shared" si="104"/>
        <v>0</v>
      </c>
      <c r="GWS187">
        <f t="shared" si="104"/>
        <v>0</v>
      </c>
      <c r="GWT187">
        <f t="shared" si="104"/>
        <v>0</v>
      </c>
      <c r="GWU187">
        <f t="shared" si="104"/>
        <v>0</v>
      </c>
      <c r="GWV187">
        <f t="shared" si="104"/>
        <v>0</v>
      </c>
      <c r="GWW187">
        <f t="shared" si="104"/>
        <v>0</v>
      </c>
      <c r="GWX187">
        <f t="shared" si="104"/>
        <v>0</v>
      </c>
      <c r="GWY187">
        <f t="shared" si="104"/>
        <v>0</v>
      </c>
      <c r="GWZ187">
        <f t="shared" si="104"/>
        <v>0</v>
      </c>
      <c r="GXA187">
        <f t="shared" si="104"/>
        <v>0</v>
      </c>
      <c r="GXB187">
        <f t="shared" si="104"/>
        <v>0</v>
      </c>
      <c r="GXC187">
        <f t="shared" si="104"/>
        <v>0</v>
      </c>
      <c r="GXD187">
        <f t="shared" si="104"/>
        <v>0</v>
      </c>
      <c r="GXE187">
        <f t="shared" si="104"/>
        <v>0</v>
      </c>
      <c r="GXF187">
        <f t="shared" si="104"/>
        <v>0</v>
      </c>
      <c r="GXG187">
        <f t="shared" si="104"/>
        <v>0</v>
      </c>
      <c r="GXH187">
        <f t="shared" si="104"/>
        <v>0</v>
      </c>
      <c r="GXI187">
        <f t="shared" si="104"/>
        <v>0</v>
      </c>
      <c r="GXJ187">
        <f t="shared" si="104"/>
        <v>0</v>
      </c>
      <c r="GXK187">
        <f t="shared" si="104"/>
        <v>0</v>
      </c>
      <c r="GXL187">
        <f t="shared" si="104"/>
        <v>0</v>
      </c>
      <c r="GXM187">
        <f t="shared" si="104"/>
        <v>0</v>
      </c>
      <c r="GXN187">
        <f t="shared" si="104"/>
        <v>0</v>
      </c>
      <c r="GXO187">
        <f t="shared" si="104"/>
        <v>0</v>
      </c>
      <c r="GXP187">
        <f t="shared" si="104"/>
        <v>0</v>
      </c>
      <c r="GXQ187">
        <f t="shared" si="104"/>
        <v>0</v>
      </c>
      <c r="GXR187">
        <f t="shared" si="104"/>
        <v>0</v>
      </c>
      <c r="GXS187">
        <f t="shared" si="104"/>
        <v>0</v>
      </c>
      <c r="GXT187">
        <f t="shared" si="104"/>
        <v>0</v>
      </c>
      <c r="GXU187">
        <f t="shared" si="104"/>
        <v>0</v>
      </c>
      <c r="GXV187">
        <f t="shared" si="104"/>
        <v>0</v>
      </c>
      <c r="GXW187">
        <f t="shared" ref="GXW187:HAH187" si="105">SUM(GXW188:GXW189)</f>
        <v>0</v>
      </c>
      <c r="GXX187">
        <f t="shared" si="105"/>
        <v>0</v>
      </c>
      <c r="GXY187">
        <f t="shared" si="105"/>
        <v>0</v>
      </c>
      <c r="GXZ187">
        <f t="shared" si="105"/>
        <v>0</v>
      </c>
      <c r="GYA187">
        <f t="shared" si="105"/>
        <v>0</v>
      </c>
      <c r="GYB187">
        <f t="shared" si="105"/>
        <v>0</v>
      </c>
      <c r="GYC187">
        <f t="shared" si="105"/>
        <v>0</v>
      </c>
      <c r="GYD187">
        <f t="shared" si="105"/>
        <v>0</v>
      </c>
      <c r="GYE187">
        <f t="shared" si="105"/>
        <v>0</v>
      </c>
      <c r="GYF187">
        <f t="shared" si="105"/>
        <v>0</v>
      </c>
      <c r="GYG187">
        <f t="shared" si="105"/>
        <v>0</v>
      </c>
      <c r="GYH187">
        <f t="shared" si="105"/>
        <v>0</v>
      </c>
      <c r="GYI187">
        <f t="shared" si="105"/>
        <v>0</v>
      </c>
      <c r="GYJ187">
        <f t="shared" si="105"/>
        <v>0</v>
      </c>
      <c r="GYK187">
        <f t="shared" si="105"/>
        <v>0</v>
      </c>
      <c r="GYL187">
        <f t="shared" si="105"/>
        <v>0</v>
      </c>
      <c r="GYM187">
        <f t="shared" si="105"/>
        <v>0</v>
      </c>
      <c r="GYN187">
        <f t="shared" si="105"/>
        <v>0</v>
      </c>
      <c r="GYO187">
        <f t="shared" si="105"/>
        <v>0</v>
      </c>
      <c r="GYP187">
        <f t="shared" si="105"/>
        <v>0</v>
      </c>
      <c r="GYQ187">
        <f t="shared" si="105"/>
        <v>0</v>
      </c>
      <c r="GYR187">
        <f t="shared" si="105"/>
        <v>0</v>
      </c>
      <c r="GYS187">
        <f t="shared" si="105"/>
        <v>0</v>
      </c>
      <c r="GYT187">
        <f t="shared" si="105"/>
        <v>0</v>
      </c>
      <c r="GYU187">
        <f t="shared" si="105"/>
        <v>0</v>
      </c>
      <c r="GYV187">
        <f t="shared" si="105"/>
        <v>0</v>
      </c>
      <c r="GYW187">
        <f t="shared" si="105"/>
        <v>0</v>
      </c>
      <c r="GYX187">
        <f t="shared" si="105"/>
        <v>0</v>
      </c>
      <c r="GYY187">
        <f t="shared" si="105"/>
        <v>0</v>
      </c>
      <c r="GYZ187">
        <f t="shared" si="105"/>
        <v>0</v>
      </c>
      <c r="GZA187">
        <f t="shared" si="105"/>
        <v>0</v>
      </c>
      <c r="GZB187">
        <f t="shared" si="105"/>
        <v>0</v>
      </c>
      <c r="GZC187">
        <f t="shared" si="105"/>
        <v>0</v>
      </c>
      <c r="GZD187">
        <f t="shared" si="105"/>
        <v>0</v>
      </c>
      <c r="GZE187">
        <f t="shared" si="105"/>
        <v>0</v>
      </c>
      <c r="GZF187">
        <f t="shared" si="105"/>
        <v>0</v>
      </c>
      <c r="GZG187">
        <f t="shared" si="105"/>
        <v>0</v>
      </c>
      <c r="GZH187">
        <f t="shared" si="105"/>
        <v>0</v>
      </c>
      <c r="GZI187">
        <f t="shared" si="105"/>
        <v>0</v>
      </c>
      <c r="GZJ187">
        <f t="shared" si="105"/>
        <v>0</v>
      </c>
      <c r="GZK187">
        <f t="shared" si="105"/>
        <v>0</v>
      </c>
      <c r="GZL187">
        <f t="shared" si="105"/>
        <v>0</v>
      </c>
      <c r="GZM187">
        <f t="shared" si="105"/>
        <v>0</v>
      </c>
      <c r="GZN187">
        <f t="shared" si="105"/>
        <v>0</v>
      </c>
      <c r="GZO187">
        <f t="shared" si="105"/>
        <v>0</v>
      </c>
      <c r="GZP187">
        <f t="shared" si="105"/>
        <v>0</v>
      </c>
      <c r="GZQ187">
        <f t="shared" si="105"/>
        <v>0</v>
      </c>
      <c r="GZR187">
        <f t="shared" si="105"/>
        <v>0</v>
      </c>
      <c r="GZS187">
        <f t="shared" si="105"/>
        <v>0</v>
      </c>
      <c r="GZT187">
        <f t="shared" si="105"/>
        <v>0</v>
      </c>
      <c r="GZU187">
        <f t="shared" si="105"/>
        <v>0</v>
      </c>
      <c r="GZV187">
        <f t="shared" si="105"/>
        <v>0</v>
      </c>
      <c r="GZW187">
        <f t="shared" si="105"/>
        <v>0</v>
      </c>
      <c r="GZX187">
        <f t="shared" si="105"/>
        <v>0</v>
      </c>
      <c r="GZY187">
        <f t="shared" si="105"/>
        <v>0</v>
      </c>
      <c r="GZZ187">
        <f t="shared" si="105"/>
        <v>0</v>
      </c>
      <c r="HAA187">
        <f t="shared" si="105"/>
        <v>0</v>
      </c>
      <c r="HAB187">
        <f t="shared" si="105"/>
        <v>0</v>
      </c>
      <c r="HAC187">
        <f t="shared" si="105"/>
        <v>0</v>
      </c>
      <c r="HAD187">
        <f t="shared" si="105"/>
        <v>0</v>
      </c>
      <c r="HAE187">
        <f t="shared" si="105"/>
        <v>0</v>
      </c>
      <c r="HAF187">
        <f t="shared" si="105"/>
        <v>0</v>
      </c>
      <c r="HAG187">
        <f t="shared" si="105"/>
        <v>0</v>
      </c>
      <c r="HAH187">
        <f t="shared" si="105"/>
        <v>0</v>
      </c>
      <c r="HAI187">
        <f t="shared" ref="HAI187:HCT187" si="106">SUM(HAI188:HAI189)</f>
        <v>0</v>
      </c>
      <c r="HAJ187">
        <f t="shared" si="106"/>
        <v>0</v>
      </c>
      <c r="HAK187">
        <f t="shared" si="106"/>
        <v>0</v>
      </c>
      <c r="HAL187">
        <f t="shared" si="106"/>
        <v>0</v>
      </c>
      <c r="HAM187">
        <f t="shared" si="106"/>
        <v>0</v>
      </c>
      <c r="HAN187">
        <f t="shared" si="106"/>
        <v>0</v>
      </c>
      <c r="HAO187">
        <f t="shared" si="106"/>
        <v>0</v>
      </c>
      <c r="HAP187">
        <f t="shared" si="106"/>
        <v>0</v>
      </c>
      <c r="HAQ187">
        <f t="shared" si="106"/>
        <v>0</v>
      </c>
      <c r="HAR187">
        <f t="shared" si="106"/>
        <v>0</v>
      </c>
      <c r="HAS187">
        <f t="shared" si="106"/>
        <v>0</v>
      </c>
      <c r="HAT187">
        <f t="shared" si="106"/>
        <v>0</v>
      </c>
      <c r="HAU187">
        <f t="shared" si="106"/>
        <v>0</v>
      </c>
      <c r="HAV187">
        <f t="shared" si="106"/>
        <v>0</v>
      </c>
      <c r="HAW187">
        <f t="shared" si="106"/>
        <v>0</v>
      </c>
      <c r="HAX187">
        <f t="shared" si="106"/>
        <v>0</v>
      </c>
      <c r="HAY187">
        <f t="shared" si="106"/>
        <v>0</v>
      </c>
      <c r="HAZ187">
        <f t="shared" si="106"/>
        <v>0</v>
      </c>
      <c r="HBA187">
        <f t="shared" si="106"/>
        <v>0</v>
      </c>
      <c r="HBB187">
        <f t="shared" si="106"/>
        <v>0</v>
      </c>
      <c r="HBC187">
        <f t="shared" si="106"/>
        <v>0</v>
      </c>
      <c r="HBD187">
        <f t="shared" si="106"/>
        <v>0</v>
      </c>
      <c r="HBE187">
        <f t="shared" si="106"/>
        <v>0</v>
      </c>
      <c r="HBF187">
        <f t="shared" si="106"/>
        <v>0</v>
      </c>
      <c r="HBG187">
        <f t="shared" si="106"/>
        <v>0</v>
      </c>
      <c r="HBH187">
        <f t="shared" si="106"/>
        <v>0</v>
      </c>
      <c r="HBI187">
        <f t="shared" si="106"/>
        <v>0</v>
      </c>
      <c r="HBJ187">
        <f t="shared" si="106"/>
        <v>0</v>
      </c>
      <c r="HBK187">
        <f t="shared" si="106"/>
        <v>0</v>
      </c>
      <c r="HBL187">
        <f t="shared" si="106"/>
        <v>0</v>
      </c>
      <c r="HBM187">
        <f t="shared" si="106"/>
        <v>0</v>
      </c>
      <c r="HBN187">
        <f t="shared" si="106"/>
        <v>0</v>
      </c>
      <c r="HBO187">
        <f t="shared" si="106"/>
        <v>0</v>
      </c>
      <c r="HBP187">
        <f t="shared" si="106"/>
        <v>0</v>
      </c>
      <c r="HBQ187">
        <f t="shared" si="106"/>
        <v>0</v>
      </c>
      <c r="HBR187">
        <f t="shared" si="106"/>
        <v>0</v>
      </c>
      <c r="HBS187">
        <f t="shared" si="106"/>
        <v>0</v>
      </c>
      <c r="HBT187">
        <f t="shared" si="106"/>
        <v>0</v>
      </c>
      <c r="HBU187">
        <f t="shared" si="106"/>
        <v>0</v>
      </c>
      <c r="HBV187">
        <f t="shared" si="106"/>
        <v>0</v>
      </c>
      <c r="HBW187">
        <f t="shared" si="106"/>
        <v>0</v>
      </c>
      <c r="HBX187">
        <f t="shared" si="106"/>
        <v>0</v>
      </c>
      <c r="HBY187">
        <f t="shared" si="106"/>
        <v>0</v>
      </c>
      <c r="HBZ187">
        <f t="shared" si="106"/>
        <v>0</v>
      </c>
      <c r="HCA187">
        <f t="shared" si="106"/>
        <v>0</v>
      </c>
      <c r="HCB187">
        <f t="shared" si="106"/>
        <v>0</v>
      </c>
      <c r="HCC187">
        <f t="shared" si="106"/>
        <v>0</v>
      </c>
      <c r="HCD187">
        <f t="shared" si="106"/>
        <v>0</v>
      </c>
      <c r="HCE187">
        <f t="shared" si="106"/>
        <v>0</v>
      </c>
      <c r="HCF187">
        <f t="shared" si="106"/>
        <v>0</v>
      </c>
      <c r="HCG187">
        <f t="shared" si="106"/>
        <v>0</v>
      </c>
      <c r="HCH187">
        <f t="shared" si="106"/>
        <v>0</v>
      </c>
      <c r="HCI187">
        <f t="shared" si="106"/>
        <v>0</v>
      </c>
      <c r="HCJ187">
        <f t="shared" si="106"/>
        <v>0</v>
      </c>
      <c r="HCK187">
        <f t="shared" si="106"/>
        <v>0</v>
      </c>
      <c r="HCL187">
        <f t="shared" si="106"/>
        <v>0</v>
      </c>
      <c r="HCM187">
        <f t="shared" si="106"/>
        <v>0</v>
      </c>
      <c r="HCN187">
        <f t="shared" si="106"/>
        <v>0</v>
      </c>
      <c r="HCO187">
        <f t="shared" si="106"/>
        <v>0</v>
      </c>
      <c r="HCP187">
        <f t="shared" si="106"/>
        <v>0</v>
      </c>
      <c r="HCQ187">
        <f t="shared" si="106"/>
        <v>0</v>
      </c>
      <c r="HCR187">
        <f t="shared" si="106"/>
        <v>0</v>
      </c>
      <c r="HCS187">
        <f t="shared" si="106"/>
        <v>0</v>
      </c>
      <c r="HCT187">
        <f t="shared" si="106"/>
        <v>0</v>
      </c>
      <c r="HCU187">
        <f t="shared" ref="HCU187:HFF187" si="107">SUM(HCU188:HCU189)</f>
        <v>0</v>
      </c>
      <c r="HCV187">
        <f t="shared" si="107"/>
        <v>0</v>
      </c>
      <c r="HCW187">
        <f t="shared" si="107"/>
        <v>0</v>
      </c>
      <c r="HCX187">
        <f t="shared" si="107"/>
        <v>0</v>
      </c>
      <c r="HCY187">
        <f t="shared" si="107"/>
        <v>0</v>
      </c>
      <c r="HCZ187">
        <f t="shared" si="107"/>
        <v>0</v>
      </c>
      <c r="HDA187">
        <f t="shared" si="107"/>
        <v>0</v>
      </c>
      <c r="HDB187">
        <f t="shared" si="107"/>
        <v>0</v>
      </c>
      <c r="HDC187">
        <f t="shared" si="107"/>
        <v>0</v>
      </c>
      <c r="HDD187">
        <f t="shared" si="107"/>
        <v>0</v>
      </c>
      <c r="HDE187">
        <f t="shared" si="107"/>
        <v>0</v>
      </c>
      <c r="HDF187">
        <f t="shared" si="107"/>
        <v>0</v>
      </c>
      <c r="HDG187">
        <f t="shared" si="107"/>
        <v>0</v>
      </c>
      <c r="HDH187">
        <f t="shared" si="107"/>
        <v>0</v>
      </c>
      <c r="HDI187">
        <f t="shared" si="107"/>
        <v>0</v>
      </c>
      <c r="HDJ187">
        <f t="shared" si="107"/>
        <v>0</v>
      </c>
      <c r="HDK187">
        <f t="shared" si="107"/>
        <v>0</v>
      </c>
      <c r="HDL187">
        <f t="shared" si="107"/>
        <v>0</v>
      </c>
      <c r="HDM187">
        <f t="shared" si="107"/>
        <v>0</v>
      </c>
      <c r="HDN187">
        <f t="shared" si="107"/>
        <v>0</v>
      </c>
      <c r="HDO187">
        <f t="shared" si="107"/>
        <v>0</v>
      </c>
      <c r="HDP187">
        <f t="shared" si="107"/>
        <v>0</v>
      </c>
      <c r="HDQ187">
        <f t="shared" si="107"/>
        <v>0</v>
      </c>
      <c r="HDR187">
        <f t="shared" si="107"/>
        <v>0</v>
      </c>
      <c r="HDS187">
        <f t="shared" si="107"/>
        <v>0</v>
      </c>
      <c r="HDT187">
        <f t="shared" si="107"/>
        <v>0</v>
      </c>
      <c r="HDU187">
        <f t="shared" si="107"/>
        <v>0</v>
      </c>
      <c r="HDV187">
        <f t="shared" si="107"/>
        <v>0</v>
      </c>
      <c r="HDW187">
        <f t="shared" si="107"/>
        <v>0</v>
      </c>
      <c r="HDX187">
        <f t="shared" si="107"/>
        <v>0</v>
      </c>
      <c r="HDY187">
        <f t="shared" si="107"/>
        <v>0</v>
      </c>
      <c r="HDZ187">
        <f t="shared" si="107"/>
        <v>0</v>
      </c>
      <c r="HEA187">
        <f t="shared" si="107"/>
        <v>0</v>
      </c>
      <c r="HEB187">
        <f t="shared" si="107"/>
        <v>0</v>
      </c>
      <c r="HEC187">
        <f t="shared" si="107"/>
        <v>0</v>
      </c>
      <c r="HED187">
        <f t="shared" si="107"/>
        <v>0</v>
      </c>
      <c r="HEE187">
        <f t="shared" si="107"/>
        <v>0</v>
      </c>
      <c r="HEF187">
        <f t="shared" si="107"/>
        <v>0</v>
      </c>
      <c r="HEG187">
        <f t="shared" si="107"/>
        <v>0</v>
      </c>
      <c r="HEH187">
        <f t="shared" si="107"/>
        <v>0</v>
      </c>
      <c r="HEI187">
        <f t="shared" si="107"/>
        <v>0</v>
      </c>
      <c r="HEJ187">
        <f t="shared" si="107"/>
        <v>0</v>
      </c>
      <c r="HEK187">
        <f t="shared" si="107"/>
        <v>0</v>
      </c>
      <c r="HEL187">
        <f t="shared" si="107"/>
        <v>0</v>
      </c>
      <c r="HEM187">
        <f t="shared" si="107"/>
        <v>0</v>
      </c>
      <c r="HEN187">
        <f t="shared" si="107"/>
        <v>0</v>
      </c>
      <c r="HEO187">
        <f t="shared" si="107"/>
        <v>0</v>
      </c>
      <c r="HEP187">
        <f t="shared" si="107"/>
        <v>0</v>
      </c>
      <c r="HEQ187">
        <f t="shared" si="107"/>
        <v>0</v>
      </c>
      <c r="HER187">
        <f t="shared" si="107"/>
        <v>0</v>
      </c>
      <c r="HES187">
        <f t="shared" si="107"/>
        <v>0</v>
      </c>
      <c r="HET187">
        <f t="shared" si="107"/>
        <v>0</v>
      </c>
      <c r="HEU187">
        <f t="shared" si="107"/>
        <v>0</v>
      </c>
      <c r="HEV187">
        <f t="shared" si="107"/>
        <v>0</v>
      </c>
      <c r="HEW187">
        <f t="shared" si="107"/>
        <v>0</v>
      </c>
      <c r="HEX187">
        <f t="shared" si="107"/>
        <v>0</v>
      </c>
      <c r="HEY187">
        <f t="shared" si="107"/>
        <v>0</v>
      </c>
      <c r="HEZ187">
        <f t="shared" si="107"/>
        <v>0</v>
      </c>
      <c r="HFA187">
        <f t="shared" si="107"/>
        <v>0</v>
      </c>
      <c r="HFB187">
        <f t="shared" si="107"/>
        <v>0</v>
      </c>
      <c r="HFC187">
        <f t="shared" si="107"/>
        <v>0</v>
      </c>
      <c r="HFD187">
        <f t="shared" si="107"/>
        <v>0</v>
      </c>
      <c r="HFE187">
        <f t="shared" si="107"/>
        <v>0</v>
      </c>
      <c r="HFF187">
        <f t="shared" si="107"/>
        <v>0</v>
      </c>
      <c r="HFG187">
        <f t="shared" ref="HFG187:HHR187" si="108">SUM(HFG188:HFG189)</f>
        <v>0</v>
      </c>
      <c r="HFH187">
        <f t="shared" si="108"/>
        <v>0</v>
      </c>
      <c r="HFI187">
        <f t="shared" si="108"/>
        <v>0</v>
      </c>
      <c r="HFJ187">
        <f t="shared" si="108"/>
        <v>0</v>
      </c>
      <c r="HFK187">
        <f t="shared" si="108"/>
        <v>0</v>
      </c>
      <c r="HFL187">
        <f t="shared" si="108"/>
        <v>0</v>
      </c>
      <c r="HFM187">
        <f t="shared" si="108"/>
        <v>0</v>
      </c>
      <c r="HFN187">
        <f t="shared" si="108"/>
        <v>0</v>
      </c>
      <c r="HFO187">
        <f t="shared" si="108"/>
        <v>0</v>
      </c>
      <c r="HFP187">
        <f t="shared" si="108"/>
        <v>0</v>
      </c>
      <c r="HFQ187">
        <f t="shared" si="108"/>
        <v>0</v>
      </c>
      <c r="HFR187">
        <f t="shared" si="108"/>
        <v>0</v>
      </c>
      <c r="HFS187">
        <f t="shared" si="108"/>
        <v>0</v>
      </c>
      <c r="HFT187">
        <f t="shared" si="108"/>
        <v>0</v>
      </c>
      <c r="HFU187">
        <f t="shared" si="108"/>
        <v>0</v>
      </c>
      <c r="HFV187">
        <f t="shared" si="108"/>
        <v>0</v>
      </c>
      <c r="HFW187">
        <f t="shared" si="108"/>
        <v>0</v>
      </c>
      <c r="HFX187">
        <f t="shared" si="108"/>
        <v>0</v>
      </c>
      <c r="HFY187">
        <f t="shared" si="108"/>
        <v>0</v>
      </c>
      <c r="HFZ187">
        <f t="shared" si="108"/>
        <v>0</v>
      </c>
      <c r="HGA187">
        <f t="shared" si="108"/>
        <v>0</v>
      </c>
      <c r="HGB187">
        <f t="shared" si="108"/>
        <v>0</v>
      </c>
      <c r="HGC187">
        <f t="shared" si="108"/>
        <v>0</v>
      </c>
      <c r="HGD187">
        <f t="shared" si="108"/>
        <v>0</v>
      </c>
      <c r="HGE187">
        <f t="shared" si="108"/>
        <v>0</v>
      </c>
      <c r="HGF187">
        <f t="shared" si="108"/>
        <v>0</v>
      </c>
      <c r="HGG187">
        <f t="shared" si="108"/>
        <v>0</v>
      </c>
      <c r="HGH187">
        <f t="shared" si="108"/>
        <v>0</v>
      </c>
      <c r="HGI187">
        <f t="shared" si="108"/>
        <v>0</v>
      </c>
      <c r="HGJ187">
        <f t="shared" si="108"/>
        <v>0</v>
      </c>
      <c r="HGK187">
        <f t="shared" si="108"/>
        <v>0</v>
      </c>
      <c r="HGL187">
        <f t="shared" si="108"/>
        <v>0</v>
      </c>
      <c r="HGM187">
        <f t="shared" si="108"/>
        <v>0</v>
      </c>
      <c r="HGN187">
        <f t="shared" si="108"/>
        <v>0</v>
      </c>
      <c r="HGO187">
        <f t="shared" si="108"/>
        <v>0</v>
      </c>
      <c r="HGP187">
        <f t="shared" si="108"/>
        <v>0</v>
      </c>
      <c r="HGQ187">
        <f t="shared" si="108"/>
        <v>0</v>
      </c>
      <c r="HGR187">
        <f t="shared" si="108"/>
        <v>0</v>
      </c>
      <c r="HGS187">
        <f t="shared" si="108"/>
        <v>0</v>
      </c>
      <c r="HGT187">
        <f t="shared" si="108"/>
        <v>0</v>
      </c>
      <c r="HGU187">
        <f t="shared" si="108"/>
        <v>0</v>
      </c>
      <c r="HGV187">
        <f t="shared" si="108"/>
        <v>0</v>
      </c>
      <c r="HGW187">
        <f t="shared" si="108"/>
        <v>0</v>
      </c>
      <c r="HGX187">
        <f t="shared" si="108"/>
        <v>0</v>
      </c>
      <c r="HGY187">
        <f t="shared" si="108"/>
        <v>0</v>
      </c>
      <c r="HGZ187">
        <f t="shared" si="108"/>
        <v>0</v>
      </c>
      <c r="HHA187">
        <f t="shared" si="108"/>
        <v>0</v>
      </c>
      <c r="HHB187">
        <f t="shared" si="108"/>
        <v>0</v>
      </c>
      <c r="HHC187">
        <f t="shared" si="108"/>
        <v>0</v>
      </c>
      <c r="HHD187">
        <f t="shared" si="108"/>
        <v>0</v>
      </c>
      <c r="HHE187">
        <f t="shared" si="108"/>
        <v>0</v>
      </c>
      <c r="HHF187">
        <f t="shared" si="108"/>
        <v>0</v>
      </c>
      <c r="HHG187">
        <f t="shared" si="108"/>
        <v>0</v>
      </c>
      <c r="HHH187">
        <f t="shared" si="108"/>
        <v>0</v>
      </c>
      <c r="HHI187">
        <f t="shared" si="108"/>
        <v>0</v>
      </c>
      <c r="HHJ187">
        <f t="shared" si="108"/>
        <v>0</v>
      </c>
      <c r="HHK187">
        <f t="shared" si="108"/>
        <v>0</v>
      </c>
      <c r="HHL187">
        <f t="shared" si="108"/>
        <v>0</v>
      </c>
      <c r="HHM187">
        <f t="shared" si="108"/>
        <v>0</v>
      </c>
      <c r="HHN187">
        <f t="shared" si="108"/>
        <v>0</v>
      </c>
      <c r="HHO187">
        <f t="shared" si="108"/>
        <v>0</v>
      </c>
      <c r="HHP187">
        <f t="shared" si="108"/>
        <v>0</v>
      </c>
      <c r="HHQ187">
        <f t="shared" si="108"/>
        <v>0</v>
      </c>
      <c r="HHR187">
        <f t="shared" si="108"/>
        <v>0</v>
      </c>
      <c r="HHS187">
        <f t="shared" ref="HHS187:HKD187" si="109">SUM(HHS188:HHS189)</f>
        <v>0</v>
      </c>
      <c r="HHT187">
        <f t="shared" si="109"/>
        <v>0</v>
      </c>
      <c r="HHU187">
        <f t="shared" si="109"/>
        <v>0</v>
      </c>
      <c r="HHV187">
        <f t="shared" si="109"/>
        <v>0</v>
      </c>
      <c r="HHW187">
        <f t="shared" si="109"/>
        <v>0</v>
      </c>
      <c r="HHX187">
        <f t="shared" si="109"/>
        <v>0</v>
      </c>
      <c r="HHY187">
        <f t="shared" si="109"/>
        <v>0</v>
      </c>
      <c r="HHZ187">
        <f t="shared" si="109"/>
        <v>0</v>
      </c>
      <c r="HIA187">
        <f t="shared" si="109"/>
        <v>0</v>
      </c>
      <c r="HIB187">
        <f t="shared" si="109"/>
        <v>0</v>
      </c>
      <c r="HIC187">
        <f t="shared" si="109"/>
        <v>0</v>
      </c>
      <c r="HID187">
        <f t="shared" si="109"/>
        <v>0</v>
      </c>
      <c r="HIE187">
        <f t="shared" si="109"/>
        <v>0</v>
      </c>
      <c r="HIF187">
        <f t="shared" si="109"/>
        <v>0</v>
      </c>
      <c r="HIG187">
        <f t="shared" si="109"/>
        <v>0</v>
      </c>
      <c r="HIH187">
        <f t="shared" si="109"/>
        <v>0</v>
      </c>
      <c r="HII187">
        <f t="shared" si="109"/>
        <v>0</v>
      </c>
      <c r="HIJ187">
        <f t="shared" si="109"/>
        <v>0</v>
      </c>
      <c r="HIK187">
        <f t="shared" si="109"/>
        <v>0</v>
      </c>
      <c r="HIL187">
        <f t="shared" si="109"/>
        <v>0</v>
      </c>
      <c r="HIM187">
        <f t="shared" si="109"/>
        <v>0</v>
      </c>
      <c r="HIN187">
        <f t="shared" si="109"/>
        <v>0</v>
      </c>
      <c r="HIO187">
        <f t="shared" si="109"/>
        <v>0</v>
      </c>
      <c r="HIP187">
        <f t="shared" si="109"/>
        <v>0</v>
      </c>
      <c r="HIQ187">
        <f t="shared" si="109"/>
        <v>0</v>
      </c>
      <c r="HIR187">
        <f t="shared" si="109"/>
        <v>0</v>
      </c>
      <c r="HIS187">
        <f t="shared" si="109"/>
        <v>0</v>
      </c>
      <c r="HIT187">
        <f t="shared" si="109"/>
        <v>0</v>
      </c>
      <c r="HIU187">
        <f t="shared" si="109"/>
        <v>0</v>
      </c>
      <c r="HIV187">
        <f t="shared" si="109"/>
        <v>0</v>
      </c>
      <c r="HIW187">
        <f t="shared" si="109"/>
        <v>0</v>
      </c>
      <c r="HIX187">
        <f t="shared" si="109"/>
        <v>0</v>
      </c>
      <c r="HIY187">
        <f t="shared" si="109"/>
        <v>0</v>
      </c>
      <c r="HIZ187">
        <f t="shared" si="109"/>
        <v>0</v>
      </c>
      <c r="HJA187">
        <f t="shared" si="109"/>
        <v>0</v>
      </c>
      <c r="HJB187">
        <f t="shared" si="109"/>
        <v>0</v>
      </c>
      <c r="HJC187">
        <f t="shared" si="109"/>
        <v>0</v>
      </c>
      <c r="HJD187">
        <f t="shared" si="109"/>
        <v>0</v>
      </c>
      <c r="HJE187">
        <f t="shared" si="109"/>
        <v>0</v>
      </c>
      <c r="HJF187">
        <f t="shared" si="109"/>
        <v>0</v>
      </c>
      <c r="HJG187">
        <f t="shared" si="109"/>
        <v>0</v>
      </c>
      <c r="HJH187">
        <f t="shared" si="109"/>
        <v>0</v>
      </c>
      <c r="HJI187">
        <f t="shared" si="109"/>
        <v>0</v>
      </c>
      <c r="HJJ187">
        <f t="shared" si="109"/>
        <v>0</v>
      </c>
      <c r="HJK187">
        <f t="shared" si="109"/>
        <v>0</v>
      </c>
      <c r="HJL187">
        <f t="shared" si="109"/>
        <v>0</v>
      </c>
      <c r="HJM187">
        <f t="shared" si="109"/>
        <v>0</v>
      </c>
      <c r="HJN187">
        <f t="shared" si="109"/>
        <v>0</v>
      </c>
      <c r="HJO187">
        <f t="shared" si="109"/>
        <v>0</v>
      </c>
      <c r="HJP187">
        <f t="shared" si="109"/>
        <v>0</v>
      </c>
      <c r="HJQ187">
        <f t="shared" si="109"/>
        <v>0</v>
      </c>
      <c r="HJR187">
        <f t="shared" si="109"/>
        <v>0</v>
      </c>
      <c r="HJS187">
        <f t="shared" si="109"/>
        <v>0</v>
      </c>
      <c r="HJT187">
        <f t="shared" si="109"/>
        <v>0</v>
      </c>
      <c r="HJU187">
        <f t="shared" si="109"/>
        <v>0</v>
      </c>
      <c r="HJV187">
        <f t="shared" si="109"/>
        <v>0</v>
      </c>
      <c r="HJW187">
        <f t="shared" si="109"/>
        <v>0</v>
      </c>
      <c r="HJX187">
        <f t="shared" si="109"/>
        <v>0</v>
      </c>
      <c r="HJY187">
        <f t="shared" si="109"/>
        <v>0</v>
      </c>
      <c r="HJZ187">
        <f t="shared" si="109"/>
        <v>0</v>
      </c>
      <c r="HKA187">
        <f t="shared" si="109"/>
        <v>0</v>
      </c>
      <c r="HKB187">
        <f t="shared" si="109"/>
        <v>0</v>
      </c>
      <c r="HKC187">
        <f t="shared" si="109"/>
        <v>0</v>
      </c>
      <c r="HKD187">
        <f t="shared" si="109"/>
        <v>0</v>
      </c>
      <c r="HKE187">
        <f t="shared" ref="HKE187:HMP187" si="110">SUM(HKE188:HKE189)</f>
        <v>0</v>
      </c>
      <c r="HKF187">
        <f t="shared" si="110"/>
        <v>0</v>
      </c>
      <c r="HKG187">
        <f t="shared" si="110"/>
        <v>0</v>
      </c>
      <c r="HKH187">
        <f t="shared" si="110"/>
        <v>0</v>
      </c>
      <c r="HKI187">
        <f t="shared" si="110"/>
        <v>0</v>
      </c>
      <c r="HKJ187">
        <f t="shared" si="110"/>
        <v>0</v>
      </c>
      <c r="HKK187">
        <f t="shared" si="110"/>
        <v>0</v>
      </c>
      <c r="HKL187">
        <f t="shared" si="110"/>
        <v>0</v>
      </c>
      <c r="HKM187">
        <f t="shared" si="110"/>
        <v>0</v>
      </c>
      <c r="HKN187">
        <f t="shared" si="110"/>
        <v>0</v>
      </c>
      <c r="HKO187">
        <f t="shared" si="110"/>
        <v>0</v>
      </c>
      <c r="HKP187">
        <f t="shared" si="110"/>
        <v>0</v>
      </c>
      <c r="HKQ187">
        <f t="shared" si="110"/>
        <v>0</v>
      </c>
      <c r="HKR187">
        <f t="shared" si="110"/>
        <v>0</v>
      </c>
      <c r="HKS187">
        <f t="shared" si="110"/>
        <v>0</v>
      </c>
      <c r="HKT187">
        <f t="shared" si="110"/>
        <v>0</v>
      </c>
      <c r="HKU187">
        <f t="shared" si="110"/>
        <v>0</v>
      </c>
      <c r="HKV187">
        <f t="shared" si="110"/>
        <v>0</v>
      </c>
      <c r="HKW187">
        <f t="shared" si="110"/>
        <v>0</v>
      </c>
      <c r="HKX187">
        <f t="shared" si="110"/>
        <v>0</v>
      </c>
      <c r="HKY187">
        <f t="shared" si="110"/>
        <v>0</v>
      </c>
      <c r="HKZ187">
        <f t="shared" si="110"/>
        <v>0</v>
      </c>
      <c r="HLA187">
        <f t="shared" si="110"/>
        <v>0</v>
      </c>
      <c r="HLB187">
        <f t="shared" si="110"/>
        <v>0</v>
      </c>
      <c r="HLC187">
        <f t="shared" si="110"/>
        <v>0</v>
      </c>
      <c r="HLD187">
        <f t="shared" si="110"/>
        <v>0</v>
      </c>
      <c r="HLE187">
        <f t="shared" si="110"/>
        <v>0</v>
      </c>
      <c r="HLF187">
        <f t="shared" si="110"/>
        <v>0</v>
      </c>
      <c r="HLG187">
        <f t="shared" si="110"/>
        <v>0</v>
      </c>
      <c r="HLH187">
        <f t="shared" si="110"/>
        <v>0</v>
      </c>
      <c r="HLI187">
        <f t="shared" si="110"/>
        <v>0</v>
      </c>
      <c r="HLJ187">
        <f t="shared" si="110"/>
        <v>0</v>
      </c>
      <c r="HLK187">
        <f t="shared" si="110"/>
        <v>0</v>
      </c>
      <c r="HLL187">
        <f t="shared" si="110"/>
        <v>0</v>
      </c>
      <c r="HLM187">
        <f t="shared" si="110"/>
        <v>0</v>
      </c>
      <c r="HLN187">
        <f t="shared" si="110"/>
        <v>0</v>
      </c>
      <c r="HLO187">
        <f t="shared" si="110"/>
        <v>0</v>
      </c>
      <c r="HLP187">
        <f t="shared" si="110"/>
        <v>0</v>
      </c>
      <c r="HLQ187">
        <f t="shared" si="110"/>
        <v>0</v>
      </c>
      <c r="HLR187">
        <f t="shared" si="110"/>
        <v>0</v>
      </c>
      <c r="HLS187">
        <f t="shared" si="110"/>
        <v>0</v>
      </c>
      <c r="HLT187">
        <f t="shared" si="110"/>
        <v>0</v>
      </c>
      <c r="HLU187">
        <f t="shared" si="110"/>
        <v>0</v>
      </c>
      <c r="HLV187">
        <f t="shared" si="110"/>
        <v>0</v>
      </c>
      <c r="HLW187">
        <f t="shared" si="110"/>
        <v>0</v>
      </c>
      <c r="HLX187">
        <f t="shared" si="110"/>
        <v>0</v>
      </c>
      <c r="HLY187">
        <f t="shared" si="110"/>
        <v>0</v>
      </c>
      <c r="HLZ187">
        <f t="shared" si="110"/>
        <v>0</v>
      </c>
      <c r="HMA187">
        <f t="shared" si="110"/>
        <v>0</v>
      </c>
      <c r="HMB187">
        <f t="shared" si="110"/>
        <v>0</v>
      </c>
      <c r="HMC187">
        <f t="shared" si="110"/>
        <v>0</v>
      </c>
      <c r="HMD187">
        <f t="shared" si="110"/>
        <v>0</v>
      </c>
      <c r="HME187">
        <f t="shared" si="110"/>
        <v>0</v>
      </c>
      <c r="HMF187">
        <f t="shared" si="110"/>
        <v>0</v>
      </c>
      <c r="HMG187">
        <f t="shared" si="110"/>
        <v>0</v>
      </c>
      <c r="HMH187">
        <f t="shared" si="110"/>
        <v>0</v>
      </c>
      <c r="HMI187">
        <f t="shared" si="110"/>
        <v>0</v>
      </c>
      <c r="HMJ187">
        <f t="shared" si="110"/>
        <v>0</v>
      </c>
      <c r="HMK187">
        <f t="shared" si="110"/>
        <v>0</v>
      </c>
      <c r="HML187">
        <f t="shared" si="110"/>
        <v>0</v>
      </c>
      <c r="HMM187">
        <f t="shared" si="110"/>
        <v>0</v>
      </c>
      <c r="HMN187">
        <f t="shared" si="110"/>
        <v>0</v>
      </c>
      <c r="HMO187">
        <f t="shared" si="110"/>
        <v>0</v>
      </c>
      <c r="HMP187">
        <f t="shared" si="110"/>
        <v>0</v>
      </c>
      <c r="HMQ187">
        <f t="shared" ref="HMQ187:HPB187" si="111">SUM(HMQ188:HMQ189)</f>
        <v>0</v>
      </c>
      <c r="HMR187">
        <f t="shared" si="111"/>
        <v>0</v>
      </c>
      <c r="HMS187">
        <f t="shared" si="111"/>
        <v>0</v>
      </c>
      <c r="HMT187">
        <f t="shared" si="111"/>
        <v>0</v>
      </c>
      <c r="HMU187">
        <f t="shared" si="111"/>
        <v>0</v>
      </c>
      <c r="HMV187">
        <f t="shared" si="111"/>
        <v>0</v>
      </c>
      <c r="HMW187">
        <f t="shared" si="111"/>
        <v>0</v>
      </c>
      <c r="HMX187">
        <f t="shared" si="111"/>
        <v>0</v>
      </c>
      <c r="HMY187">
        <f t="shared" si="111"/>
        <v>0</v>
      </c>
      <c r="HMZ187">
        <f t="shared" si="111"/>
        <v>0</v>
      </c>
      <c r="HNA187">
        <f t="shared" si="111"/>
        <v>0</v>
      </c>
      <c r="HNB187">
        <f t="shared" si="111"/>
        <v>0</v>
      </c>
      <c r="HNC187">
        <f t="shared" si="111"/>
        <v>0</v>
      </c>
      <c r="HND187">
        <f t="shared" si="111"/>
        <v>0</v>
      </c>
      <c r="HNE187">
        <f t="shared" si="111"/>
        <v>0</v>
      </c>
      <c r="HNF187">
        <f t="shared" si="111"/>
        <v>0</v>
      </c>
      <c r="HNG187">
        <f t="shared" si="111"/>
        <v>0</v>
      </c>
      <c r="HNH187">
        <f t="shared" si="111"/>
        <v>0</v>
      </c>
      <c r="HNI187">
        <f t="shared" si="111"/>
        <v>0</v>
      </c>
      <c r="HNJ187">
        <f t="shared" si="111"/>
        <v>0</v>
      </c>
      <c r="HNK187">
        <f t="shared" si="111"/>
        <v>0</v>
      </c>
      <c r="HNL187">
        <f t="shared" si="111"/>
        <v>0</v>
      </c>
      <c r="HNM187">
        <f t="shared" si="111"/>
        <v>0</v>
      </c>
      <c r="HNN187">
        <f t="shared" si="111"/>
        <v>0</v>
      </c>
      <c r="HNO187">
        <f t="shared" si="111"/>
        <v>0</v>
      </c>
      <c r="HNP187">
        <f t="shared" si="111"/>
        <v>0</v>
      </c>
      <c r="HNQ187">
        <f t="shared" si="111"/>
        <v>0</v>
      </c>
      <c r="HNR187">
        <f t="shared" si="111"/>
        <v>0</v>
      </c>
      <c r="HNS187">
        <f t="shared" si="111"/>
        <v>0</v>
      </c>
      <c r="HNT187">
        <f t="shared" si="111"/>
        <v>0</v>
      </c>
      <c r="HNU187">
        <f t="shared" si="111"/>
        <v>0</v>
      </c>
      <c r="HNV187">
        <f t="shared" si="111"/>
        <v>0</v>
      </c>
      <c r="HNW187">
        <f t="shared" si="111"/>
        <v>0</v>
      </c>
      <c r="HNX187">
        <f t="shared" si="111"/>
        <v>0</v>
      </c>
      <c r="HNY187">
        <f t="shared" si="111"/>
        <v>0</v>
      </c>
      <c r="HNZ187">
        <f t="shared" si="111"/>
        <v>0</v>
      </c>
      <c r="HOA187">
        <f t="shared" si="111"/>
        <v>0</v>
      </c>
      <c r="HOB187">
        <f t="shared" si="111"/>
        <v>0</v>
      </c>
      <c r="HOC187">
        <f t="shared" si="111"/>
        <v>0</v>
      </c>
      <c r="HOD187">
        <f t="shared" si="111"/>
        <v>0</v>
      </c>
      <c r="HOE187">
        <f t="shared" si="111"/>
        <v>0</v>
      </c>
      <c r="HOF187">
        <f t="shared" si="111"/>
        <v>0</v>
      </c>
      <c r="HOG187">
        <f t="shared" si="111"/>
        <v>0</v>
      </c>
      <c r="HOH187">
        <f t="shared" si="111"/>
        <v>0</v>
      </c>
      <c r="HOI187">
        <f t="shared" si="111"/>
        <v>0</v>
      </c>
      <c r="HOJ187">
        <f t="shared" si="111"/>
        <v>0</v>
      </c>
      <c r="HOK187">
        <f t="shared" si="111"/>
        <v>0</v>
      </c>
      <c r="HOL187">
        <f t="shared" si="111"/>
        <v>0</v>
      </c>
      <c r="HOM187">
        <f t="shared" si="111"/>
        <v>0</v>
      </c>
      <c r="HON187">
        <f t="shared" si="111"/>
        <v>0</v>
      </c>
      <c r="HOO187">
        <f t="shared" si="111"/>
        <v>0</v>
      </c>
      <c r="HOP187">
        <f t="shared" si="111"/>
        <v>0</v>
      </c>
      <c r="HOQ187">
        <f t="shared" si="111"/>
        <v>0</v>
      </c>
      <c r="HOR187">
        <f t="shared" si="111"/>
        <v>0</v>
      </c>
      <c r="HOS187">
        <f t="shared" si="111"/>
        <v>0</v>
      </c>
      <c r="HOT187">
        <f t="shared" si="111"/>
        <v>0</v>
      </c>
      <c r="HOU187">
        <f t="shared" si="111"/>
        <v>0</v>
      </c>
      <c r="HOV187">
        <f t="shared" si="111"/>
        <v>0</v>
      </c>
      <c r="HOW187">
        <f t="shared" si="111"/>
        <v>0</v>
      </c>
      <c r="HOX187">
        <f t="shared" si="111"/>
        <v>0</v>
      </c>
      <c r="HOY187">
        <f t="shared" si="111"/>
        <v>0</v>
      </c>
      <c r="HOZ187">
        <f t="shared" si="111"/>
        <v>0</v>
      </c>
      <c r="HPA187">
        <f t="shared" si="111"/>
        <v>0</v>
      </c>
      <c r="HPB187">
        <f t="shared" si="111"/>
        <v>0</v>
      </c>
      <c r="HPC187">
        <f t="shared" ref="HPC187:HRN187" si="112">SUM(HPC188:HPC189)</f>
        <v>0</v>
      </c>
      <c r="HPD187">
        <f t="shared" si="112"/>
        <v>0</v>
      </c>
      <c r="HPE187">
        <f t="shared" si="112"/>
        <v>0</v>
      </c>
      <c r="HPF187">
        <f t="shared" si="112"/>
        <v>0</v>
      </c>
      <c r="HPG187">
        <f t="shared" si="112"/>
        <v>0</v>
      </c>
      <c r="HPH187">
        <f t="shared" si="112"/>
        <v>0</v>
      </c>
      <c r="HPI187">
        <f t="shared" si="112"/>
        <v>0</v>
      </c>
      <c r="HPJ187">
        <f t="shared" si="112"/>
        <v>0</v>
      </c>
      <c r="HPK187">
        <f t="shared" si="112"/>
        <v>0</v>
      </c>
      <c r="HPL187">
        <f t="shared" si="112"/>
        <v>0</v>
      </c>
      <c r="HPM187">
        <f t="shared" si="112"/>
        <v>0</v>
      </c>
      <c r="HPN187">
        <f t="shared" si="112"/>
        <v>0</v>
      </c>
      <c r="HPO187">
        <f t="shared" si="112"/>
        <v>0</v>
      </c>
      <c r="HPP187">
        <f t="shared" si="112"/>
        <v>0</v>
      </c>
      <c r="HPQ187">
        <f t="shared" si="112"/>
        <v>0</v>
      </c>
      <c r="HPR187">
        <f t="shared" si="112"/>
        <v>0</v>
      </c>
      <c r="HPS187">
        <f t="shared" si="112"/>
        <v>0</v>
      </c>
      <c r="HPT187">
        <f t="shared" si="112"/>
        <v>0</v>
      </c>
      <c r="HPU187">
        <f t="shared" si="112"/>
        <v>0</v>
      </c>
      <c r="HPV187">
        <f t="shared" si="112"/>
        <v>0</v>
      </c>
      <c r="HPW187">
        <f t="shared" si="112"/>
        <v>0</v>
      </c>
      <c r="HPX187">
        <f t="shared" si="112"/>
        <v>0</v>
      </c>
      <c r="HPY187">
        <f t="shared" si="112"/>
        <v>0</v>
      </c>
      <c r="HPZ187">
        <f t="shared" si="112"/>
        <v>0</v>
      </c>
      <c r="HQA187">
        <f t="shared" si="112"/>
        <v>0</v>
      </c>
      <c r="HQB187">
        <f t="shared" si="112"/>
        <v>0</v>
      </c>
      <c r="HQC187">
        <f t="shared" si="112"/>
        <v>0</v>
      </c>
      <c r="HQD187">
        <f t="shared" si="112"/>
        <v>0</v>
      </c>
      <c r="HQE187">
        <f t="shared" si="112"/>
        <v>0</v>
      </c>
      <c r="HQF187">
        <f t="shared" si="112"/>
        <v>0</v>
      </c>
      <c r="HQG187">
        <f t="shared" si="112"/>
        <v>0</v>
      </c>
      <c r="HQH187">
        <f t="shared" si="112"/>
        <v>0</v>
      </c>
      <c r="HQI187">
        <f t="shared" si="112"/>
        <v>0</v>
      </c>
      <c r="HQJ187">
        <f t="shared" si="112"/>
        <v>0</v>
      </c>
      <c r="HQK187">
        <f t="shared" si="112"/>
        <v>0</v>
      </c>
      <c r="HQL187">
        <f t="shared" si="112"/>
        <v>0</v>
      </c>
      <c r="HQM187">
        <f t="shared" si="112"/>
        <v>0</v>
      </c>
      <c r="HQN187">
        <f t="shared" si="112"/>
        <v>0</v>
      </c>
      <c r="HQO187">
        <f t="shared" si="112"/>
        <v>0</v>
      </c>
      <c r="HQP187">
        <f t="shared" si="112"/>
        <v>0</v>
      </c>
      <c r="HQQ187">
        <f t="shared" si="112"/>
        <v>0</v>
      </c>
      <c r="HQR187">
        <f t="shared" si="112"/>
        <v>0</v>
      </c>
      <c r="HQS187">
        <f t="shared" si="112"/>
        <v>0</v>
      </c>
      <c r="HQT187">
        <f t="shared" si="112"/>
        <v>0</v>
      </c>
      <c r="HQU187">
        <f t="shared" si="112"/>
        <v>0</v>
      </c>
      <c r="HQV187">
        <f t="shared" si="112"/>
        <v>0</v>
      </c>
      <c r="HQW187">
        <f t="shared" si="112"/>
        <v>0</v>
      </c>
      <c r="HQX187">
        <f t="shared" si="112"/>
        <v>0</v>
      </c>
      <c r="HQY187">
        <f t="shared" si="112"/>
        <v>0</v>
      </c>
      <c r="HQZ187">
        <f t="shared" si="112"/>
        <v>0</v>
      </c>
      <c r="HRA187">
        <f t="shared" si="112"/>
        <v>0</v>
      </c>
      <c r="HRB187">
        <f t="shared" si="112"/>
        <v>0</v>
      </c>
      <c r="HRC187">
        <f t="shared" si="112"/>
        <v>0</v>
      </c>
      <c r="HRD187">
        <f t="shared" si="112"/>
        <v>0</v>
      </c>
      <c r="HRE187">
        <f t="shared" si="112"/>
        <v>0</v>
      </c>
      <c r="HRF187">
        <f t="shared" si="112"/>
        <v>0</v>
      </c>
      <c r="HRG187">
        <f t="shared" si="112"/>
        <v>0</v>
      </c>
      <c r="HRH187">
        <f t="shared" si="112"/>
        <v>0</v>
      </c>
      <c r="HRI187">
        <f t="shared" si="112"/>
        <v>0</v>
      </c>
      <c r="HRJ187">
        <f t="shared" si="112"/>
        <v>0</v>
      </c>
      <c r="HRK187">
        <f t="shared" si="112"/>
        <v>0</v>
      </c>
      <c r="HRL187">
        <f t="shared" si="112"/>
        <v>0</v>
      </c>
      <c r="HRM187">
        <f t="shared" si="112"/>
        <v>0</v>
      </c>
      <c r="HRN187">
        <f t="shared" si="112"/>
        <v>0</v>
      </c>
      <c r="HRO187">
        <f t="shared" ref="HRO187:HTZ187" si="113">SUM(HRO188:HRO189)</f>
        <v>0</v>
      </c>
      <c r="HRP187">
        <f t="shared" si="113"/>
        <v>0</v>
      </c>
      <c r="HRQ187">
        <f t="shared" si="113"/>
        <v>0</v>
      </c>
      <c r="HRR187">
        <f t="shared" si="113"/>
        <v>0</v>
      </c>
      <c r="HRS187">
        <f t="shared" si="113"/>
        <v>0</v>
      </c>
      <c r="HRT187">
        <f t="shared" si="113"/>
        <v>0</v>
      </c>
      <c r="HRU187">
        <f t="shared" si="113"/>
        <v>0</v>
      </c>
      <c r="HRV187">
        <f t="shared" si="113"/>
        <v>0</v>
      </c>
      <c r="HRW187">
        <f t="shared" si="113"/>
        <v>0</v>
      </c>
      <c r="HRX187">
        <f t="shared" si="113"/>
        <v>0</v>
      </c>
      <c r="HRY187">
        <f t="shared" si="113"/>
        <v>0</v>
      </c>
      <c r="HRZ187">
        <f t="shared" si="113"/>
        <v>0</v>
      </c>
      <c r="HSA187">
        <f t="shared" si="113"/>
        <v>0</v>
      </c>
      <c r="HSB187">
        <f t="shared" si="113"/>
        <v>0</v>
      </c>
      <c r="HSC187">
        <f t="shared" si="113"/>
        <v>0</v>
      </c>
      <c r="HSD187">
        <f t="shared" si="113"/>
        <v>0</v>
      </c>
      <c r="HSE187">
        <f t="shared" si="113"/>
        <v>0</v>
      </c>
      <c r="HSF187">
        <f t="shared" si="113"/>
        <v>0</v>
      </c>
      <c r="HSG187">
        <f t="shared" si="113"/>
        <v>0</v>
      </c>
      <c r="HSH187">
        <f t="shared" si="113"/>
        <v>0</v>
      </c>
      <c r="HSI187">
        <f t="shared" si="113"/>
        <v>0</v>
      </c>
      <c r="HSJ187">
        <f t="shared" si="113"/>
        <v>0</v>
      </c>
      <c r="HSK187">
        <f t="shared" si="113"/>
        <v>0</v>
      </c>
      <c r="HSL187">
        <f t="shared" si="113"/>
        <v>0</v>
      </c>
      <c r="HSM187">
        <f t="shared" si="113"/>
        <v>0</v>
      </c>
      <c r="HSN187">
        <f t="shared" si="113"/>
        <v>0</v>
      </c>
      <c r="HSO187">
        <f t="shared" si="113"/>
        <v>0</v>
      </c>
      <c r="HSP187">
        <f t="shared" si="113"/>
        <v>0</v>
      </c>
      <c r="HSQ187">
        <f t="shared" si="113"/>
        <v>0</v>
      </c>
      <c r="HSR187">
        <f t="shared" si="113"/>
        <v>0</v>
      </c>
      <c r="HSS187">
        <f t="shared" si="113"/>
        <v>0</v>
      </c>
      <c r="HST187">
        <f t="shared" si="113"/>
        <v>0</v>
      </c>
      <c r="HSU187">
        <f t="shared" si="113"/>
        <v>0</v>
      </c>
      <c r="HSV187">
        <f t="shared" si="113"/>
        <v>0</v>
      </c>
      <c r="HSW187">
        <f t="shared" si="113"/>
        <v>0</v>
      </c>
      <c r="HSX187">
        <f t="shared" si="113"/>
        <v>0</v>
      </c>
      <c r="HSY187">
        <f t="shared" si="113"/>
        <v>0</v>
      </c>
      <c r="HSZ187">
        <f t="shared" si="113"/>
        <v>0</v>
      </c>
      <c r="HTA187">
        <f t="shared" si="113"/>
        <v>0</v>
      </c>
      <c r="HTB187">
        <f t="shared" si="113"/>
        <v>0</v>
      </c>
      <c r="HTC187">
        <f t="shared" si="113"/>
        <v>0</v>
      </c>
      <c r="HTD187">
        <f t="shared" si="113"/>
        <v>0</v>
      </c>
      <c r="HTE187">
        <f t="shared" si="113"/>
        <v>0</v>
      </c>
      <c r="HTF187">
        <f t="shared" si="113"/>
        <v>0</v>
      </c>
      <c r="HTG187">
        <f t="shared" si="113"/>
        <v>0</v>
      </c>
      <c r="HTH187">
        <f t="shared" si="113"/>
        <v>0</v>
      </c>
      <c r="HTI187">
        <f t="shared" si="113"/>
        <v>0</v>
      </c>
      <c r="HTJ187">
        <f t="shared" si="113"/>
        <v>0</v>
      </c>
      <c r="HTK187">
        <f t="shared" si="113"/>
        <v>0</v>
      </c>
      <c r="HTL187">
        <f t="shared" si="113"/>
        <v>0</v>
      </c>
      <c r="HTM187">
        <f t="shared" si="113"/>
        <v>0</v>
      </c>
      <c r="HTN187">
        <f t="shared" si="113"/>
        <v>0</v>
      </c>
      <c r="HTO187">
        <f t="shared" si="113"/>
        <v>0</v>
      </c>
      <c r="HTP187">
        <f t="shared" si="113"/>
        <v>0</v>
      </c>
      <c r="HTQ187">
        <f t="shared" si="113"/>
        <v>0</v>
      </c>
      <c r="HTR187">
        <f t="shared" si="113"/>
        <v>0</v>
      </c>
      <c r="HTS187">
        <f t="shared" si="113"/>
        <v>0</v>
      </c>
      <c r="HTT187">
        <f t="shared" si="113"/>
        <v>0</v>
      </c>
      <c r="HTU187">
        <f t="shared" si="113"/>
        <v>0</v>
      </c>
      <c r="HTV187">
        <f t="shared" si="113"/>
        <v>0</v>
      </c>
      <c r="HTW187">
        <f t="shared" si="113"/>
        <v>0</v>
      </c>
      <c r="HTX187">
        <f t="shared" si="113"/>
        <v>0</v>
      </c>
      <c r="HTY187">
        <f t="shared" si="113"/>
        <v>0</v>
      </c>
      <c r="HTZ187">
        <f t="shared" si="113"/>
        <v>0</v>
      </c>
      <c r="HUA187">
        <f t="shared" ref="HUA187:HWL187" si="114">SUM(HUA188:HUA189)</f>
        <v>0</v>
      </c>
      <c r="HUB187">
        <f t="shared" si="114"/>
        <v>0</v>
      </c>
      <c r="HUC187">
        <f t="shared" si="114"/>
        <v>0</v>
      </c>
      <c r="HUD187">
        <f t="shared" si="114"/>
        <v>0</v>
      </c>
      <c r="HUE187">
        <f t="shared" si="114"/>
        <v>0</v>
      </c>
      <c r="HUF187">
        <f t="shared" si="114"/>
        <v>0</v>
      </c>
      <c r="HUG187">
        <f t="shared" si="114"/>
        <v>0</v>
      </c>
      <c r="HUH187">
        <f t="shared" si="114"/>
        <v>0</v>
      </c>
      <c r="HUI187">
        <f t="shared" si="114"/>
        <v>0</v>
      </c>
      <c r="HUJ187">
        <f t="shared" si="114"/>
        <v>0</v>
      </c>
      <c r="HUK187">
        <f t="shared" si="114"/>
        <v>0</v>
      </c>
      <c r="HUL187">
        <f t="shared" si="114"/>
        <v>0</v>
      </c>
      <c r="HUM187">
        <f t="shared" si="114"/>
        <v>0</v>
      </c>
      <c r="HUN187">
        <f t="shared" si="114"/>
        <v>0</v>
      </c>
      <c r="HUO187">
        <f t="shared" si="114"/>
        <v>0</v>
      </c>
      <c r="HUP187">
        <f t="shared" si="114"/>
        <v>0</v>
      </c>
      <c r="HUQ187">
        <f t="shared" si="114"/>
        <v>0</v>
      </c>
      <c r="HUR187">
        <f t="shared" si="114"/>
        <v>0</v>
      </c>
      <c r="HUS187">
        <f t="shared" si="114"/>
        <v>0</v>
      </c>
      <c r="HUT187">
        <f t="shared" si="114"/>
        <v>0</v>
      </c>
      <c r="HUU187">
        <f t="shared" si="114"/>
        <v>0</v>
      </c>
      <c r="HUV187">
        <f t="shared" si="114"/>
        <v>0</v>
      </c>
      <c r="HUW187">
        <f t="shared" si="114"/>
        <v>0</v>
      </c>
      <c r="HUX187">
        <f t="shared" si="114"/>
        <v>0</v>
      </c>
      <c r="HUY187">
        <f t="shared" si="114"/>
        <v>0</v>
      </c>
      <c r="HUZ187">
        <f t="shared" si="114"/>
        <v>0</v>
      </c>
      <c r="HVA187">
        <f t="shared" si="114"/>
        <v>0</v>
      </c>
      <c r="HVB187">
        <f t="shared" si="114"/>
        <v>0</v>
      </c>
      <c r="HVC187">
        <f t="shared" si="114"/>
        <v>0</v>
      </c>
      <c r="HVD187">
        <f t="shared" si="114"/>
        <v>0</v>
      </c>
      <c r="HVE187">
        <f t="shared" si="114"/>
        <v>0</v>
      </c>
      <c r="HVF187">
        <f t="shared" si="114"/>
        <v>0</v>
      </c>
      <c r="HVG187">
        <f t="shared" si="114"/>
        <v>0</v>
      </c>
      <c r="HVH187">
        <f t="shared" si="114"/>
        <v>0</v>
      </c>
      <c r="HVI187">
        <f t="shared" si="114"/>
        <v>0</v>
      </c>
      <c r="HVJ187">
        <f t="shared" si="114"/>
        <v>0</v>
      </c>
      <c r="HVK187">
        <f t="shared" si="114"/>
        <v>0</v>
      </c>
      <c r="HVL187">
        <f t="shared" si="114"/>
        <v>0</v>
      </c>
      <c r="HVM187">
        <f t="shared" si="114"/>
        <v>0</v>
      </c>
      <c r="HVN187">
        <f t="shared" si="114"/>
        <v>0</v>
      </c>
      <c r="HVO187">
        <f t="shared" si="114"/>
        <v>0</v>
      </c>
      <c r="HVP187">
        <f t="shared" si="114"/>
        <v>0</v>
      </c>
      <c r="HVQ187">
        <f t="shared" si="114"/>
        <v>0</v>
      </c>
      <c r="HVR187">
        <f t="shared" si="114"/>
        <v>0</v>
      </c>
      <c r="HVS187">
        <f t="shared" si="114"/>
        <v>0</v>
      </c>
      <c r="HVT187">
        <f t="shared" si="114"/>
        <v>0</v>
      </c>
      <c r="HVU187">
        <f t="shared" si="114"/>
        <v>0</v>
      </c>
      <c r="HVV187">
        <f t="shared" si="114"/>
        <v>0</v>
      </c>
      <c r="HVW187">
        <f t="shared" si="114"/>
        <v>0</v>
      </c>
      <c r="HVX187">
        <f t="shared" si="114"/>
        <v>0</v>
      </c>
      <c r="HVY187">
        <f t="shared" si="114"/>
        <v>0</v>
      </c>
      <c r="HVZ187">
        <f t="shared" si="114"/>
        <v>0</v>
      </c>
      <c r="HWA187">
        <f t="shared" si="114"/>
        <v>0</v>
      </c>
      <c r="HWB187">
        <f t="shared" si="114"/>
        <v>0</v>
      </c>
      <c r="HWC187">
        <f t="shared" si="114"/>
        <v>0</v>
      </c>
      <c r="HWD187">
        <f t="shared" si="114"/>
        <v>0</v>
      </c>
      <c r="HWE187">
        <f t="shared" si="114"/>
        <v>0</v>
      </c>
      <c r="HWF187">
        <f t="shared" si="114"/>
        <v>0</v>
      </c>
      <c r="HWG187">
        <f t="shared" si="114"/>
        <v>0</v>
      </c>
      <c r="HWH187">
        <f t="shared" si="114"/>
        <v>0</v>
      </c>
      <c r="HWI187">
        <f t="shared" si="114"/>
        <v>0</v>
      </c>
      <c r="HWJ187">
        <f t="shared" si="114"/>
        <v>0</v>
      </c>
      <c r="HWK187">
        <f t="shared" si="114"/>
        <v>0</v>
      </c>
      <c r="HWL187">
        <f t="shared" si="114"/>
        <v>0</v>
      </c>
      <c r="HWM187">
        <f t="shared" ref="HWM187:HYX187" si="115">SUM(HWM188:HWM189)</f>
        <v>0</v>
      </c>
      <c r="HWN187">
        <f t="shared" si="115"/>
        <v>0</v>
      </c>
      <c r="HWO187">
        <f t="shared" si="115"/>
        <v>0</v>
      </c>
      <c r="HWP187">
        <f t="shared" si="115"/>
        <v>0</v>
      </c>
      <c r="HWQ187">
        <f t="shared" si="115"/>
        <v>0</v>
      </c>
      <c r="HWR187">
        <f t="shared" si="115"/>
        <v>0</v>
      </c>
      <c r="HWS187">
        <f t="shared" si="115"/>
        <v>0</v>
      </c>
      <c r="HWT187">
        <f t="shared" si="115"/>
        <v>0</v>
      </c>
      <c r="HWU187">
        <f t="shared" si="115"/>
        <v>0</v>
      </c>
      <c r="HWV187">
        <f t="shared" si="115"/>
        <v>0</v>
      </c>
      <c r="HWW187">
        <f t="shared" si="115"/>
        <v>0</v>
      </c>
      <c r="HWX187">
        <f t="shared" si="115"/>
        <v>0</v>
      </c>
      <c r="HWY187">
        <f t="shared" si="115"/>
        <v>0</v>
      </c>
      <c r="HWZ187">
        <f t="shared" si="115"/>
        <v>0</v>
      </c>
      <c r="HXA187">
        <f t="shared" si="115"/>
        <v>0</v>
      </c>
      <c r="HXB187">
        <f t="shared" si="115"/>
        <v>0</v>
      </c>
      <c r="HXC187">
        <f t="shared" si="115"/>
        <v>0</v>
      </c>
      <c r="HXD187">
        <f t="shared" si="115"/>
        <v>0</v>
      </c>
      <c r="HXE187">
        <f t="shared" si="115"/>
        <v>0</v>
      </c>
      <c r="HXF187">
        <f t="shared" si="115"/>
        <v>0</v>
      </c>
      <c r="HXG187">
        <f t="shared" si="115"/>
        <v>0</v>
      </c>
      <c r="HXH187">
        <f t="shared" si="115"/>
        <v>0</v>
      </c>
      <c r="HXI187">
        <f t="shared" si="115"/>
        <v>0</v>
      </c>
      <c r="HXJ187">
        <f t="shared" si="115"/>
        <v>0</v>
      </c>
      <c r="HXK187">
        <f t="shared" si="115"/>
        <v>0</v>
      </c>
      <c r="HXL187">
        <f t="shared" si="115"/>
        <v>0</v>
      </c>
      <c r="HXM187">
        <f t="shared" si="115"/>
        <v>0</v>
      </c>
      <c r="HXN187">
        <f t="shared" si="115"/>
        <v>0</v>
      </c>
      <c r="HXO187">
        <f t="shared" si="115"/>
        <v>0</v>
      </c>
      <c r="HXP187">
        <f t="shared" si="115"/>
        <v>0</v>
      </c>
      <c r="HXQ187">
        <f t="shared" si="115"/>
        <v>0</v>
      </c>
      <c r="HXR187">
        <f t="shared" si="115"/>
        <v>0</v>
      </c>
      <c r="HXS187">
        <f t="shared" si="115"/>
        <v>0</v>
      </c>
      <c r="HXT187">
        <f t="shared" si="115"/>
        <v>0</v>
      </c>
      <c r="HXU187">
        <f t="shared" si="115"/>
        <v>0</v>
      </c>
      <c r="HXV187">
        <f t="shared" si="115"/>
        <v>0</v>
      </c>
      <c r="HXW187">
        <f t="shared" si="115"/>
        <v>0</v>
      </c>
      <c r="HXX187">
        <f t="shared" si="115"/>
        <v>0</v>
      </c>
      <c r="HXY187">
        <f t="shared" si="115"/>
        <v>0</v>
      </c>
      <c r="HXZ187">
        <f t="shared" si="115"/>
        <v>0</v>
      </c>
      <c r="HYA187">
        <f t="shared" si="115"/>
        <v>0</v>
      </c>
      <c r="HYB187">
        <f t="shared" si="115"/>
        <v>0</v>
      </c>
      <c r="HYC187">
        <f t="shared" si="115"/>
        <v>0</v>
      </c>
      <c r="HYD187">
        <f t="shared" si="115"/>
        <v>0</v>
      </c>
      <c r="HYE187">
        <f t="shared" si="115"/>
        <v>0</v>
      </c>
      <c r="HYF187">
        <f t="shared" si="115"/>
        <v>0</v>
      </c>
      <c r="HYG187">
        <f t="shared" si="115"/>
        <v>0</v>
      </c>
      <c r="HYH187">
        <f t="shared" si="115"/>
        <v>0</v>
      </c>
      <c r="HYI187">
        <f t="shared" si="115"/>
        <v>0</v>
      </c>
      <c r="HYJ187">
        <f t="shared" si="115"/>
        <v>0</v>
      </c>
      <c r="HYK187">
        <f t="shared" si="115"/>
        <v>0</v>
      </c>
      <c r="HYL187">
        <f t="shared" si="115"/>
        <v>0</v>
      </c>
      <c r="HYM187">
        <f t="shared" si="115"/>
        <v>0</v>
      </c>
      <c r="HYN187">
        <f t="shared" si="115"/>
        <v>0</v>
      </c>
      <c r="HYO187">
        <f t="shared" si="115"/>
        <v>0</v>
      </c>
      <c r="HYP187">
        <f t="shared" si="115"/>
        <v>0</v>
      </c>
      <c r="HYQ187">
        <f t="shared" si="115"/>
        <v>0</v>
      </c>
      <c r="HYR187">
        <f t="shared" si="115"/>
        <v>0</v>
      </c>
      <c r="HYS187">
        <f t="shared" si="115"/>
        <v>0</v>
      </c>
      <c r="HYT187">
        <f t="shared" si="115"/>
        <v>0</v>
      </c>
      <c r="HYU187">
        <f t="shared" si="115"/>
        <v>0</v>
      </c>
      <c r="HYV187">
        <f t="shared" si="115"/>
        <v>0</v>
      </c>
      <c r="HYW187">
        <f t="shared" si="115"/>
        <v>0</v>
      </c>
      <c r="HYX187">
        <f t="shared" si="115"/>
        <v>0</v>
      </c>
      <c r="HYY187">
        <f t="shared" ref="HYY187:IBJ187" si="116">SUM(HYY188:HYY189)</f>
        <v>0</v>
      </c>
      <c r="HYZ187">
        <f t="shared" si="116"/>
        <v>0</v>
      </c>
      <c r="HZA187">
        <f t="shared" si="116"/>
        <v>0</v>
      </c>
      <c r="HZB187">
        <f t="shared" si="116"/>
        <v>0</v>
      </c>
      <c r="HZC187">
        <f t="shared" si="116"/>
        <v>0</v>
      </c>
      <c r="HZD187">
        <f t="shared" si="116"/>
        <v>0</v>
      </c>
      <c r="HZE187">
        <f t="shared" si="116"/>
        <v>0</v>
      </c>
      <c r="HZF187">
        <f t="shared" si="116"/>
        <v>0</v>
      </c>
      <c r="HZG187">
        <f t="shared" si="116"/>
        <v>0</v>
      </c>
      <c r="HZH187">
        <f t="shared" si="116"/>
        <v>0</v>
      </c>
      <c r="HZI187">
        <f t="shared" si="116"/>
        <v>0</v>
      </c>
      <c r="HZJ187">
        <f t="shared" si="116"/>
        <v>0</v>
      </c>
      <c r="HZK187">
        <f t="shared" si="116"/>
        <v>0</v>
      </c>
      <c r="HZL187">
        <f t="shared" si="116"/>
        <v>0</v>
      </c>
      <c r="HZM187">
        <f t="shared" si="116"/>
        <v>0</v>
      </c>
      <c r="HZN187">
        <f t="shared" si="116"/>
        <v>0</v>
      </c>
      <c r="HZO187">
        <f t="shared" si="116"/>
        <v>0</v>
      </c>
      <c r="HZP187">
        <f t="shared" si="116"/>
        <v>0</v>
      </c>
      <c r="HZQ187">
        <f t="shared" si="116"/>
        <v>0</v>
      </c>
      <c r="HZR187">
        <f t="shared" si="116"/>
        <v>0</v>
      </c>
      <c r="HZS187">
        <f t="shared" si="116"/>
        <v>0</v>
      </c>
      <c r="HZT187">
        <f t="shared" si="116"/>
        <v>0</v>
      </c>
      <c r="HZU187">
        <f t="shared" si="116"/>
        <v>0</v>
      </c>
      <c r="HZV187">
        <f t="shared" si="116"/>
        <v>0</v>
      </c>
      <c r="HZW187">
        <f t="shared" si="116"/>
        <v>0</v>
      </c>
      <c r="HZX187">
        <f t="shared" si="116"/>
        <v>0</v>
      </c>
      <c r="HZY187">
        <f t="shared" si="116"/>
        <v>0</v>
      </c>
      <c r="HZZ187">
        <f t="shared" si="116"/>
        <v>0</v>
      </c>
      <c r="IAA187">
        <f t="shared" si="116"/>
        <v>0</v>
      </c>
      <c r="IAB187">
        <f t="shared" si="116"/>
        <v>0</v>
      </c>
      <c r="IAC187">
        <f t="shared" si="116"/>
        <v>0</v>
      </c>
      <c r="IAD187">
        <f t="shared" si="116"/>
        <v>0</v>
      </c>
      <c r="IAE187">
        <f t="shared" si="116"/>
        <v>0</v>
      </c>
      <c r="IAF187">
        <f t="shared" si="116"/>
        <v>0</v>
      </c>
      <c r="IAG187">
        <f t="shared" si="116"/>
        <v>0</v>
      </c>
      <c r="IAH187">
        <f t="shared" si="116"/>
        <v>0</v>
      </c>
      <c r="IAI187">
        <f t="shared" si="116"/>
        <v>0</v>
      </c>
      <c r="IAJ187">
        <f t="shared" si="116"/>
        <v>0</v>
      </c>
      <c r="IAK187">
        <f t="shared" si="116"/>
        <v>0</v>
      </c>
      <c r="IAL187">
        <f t="shared" si="116"/>
        <v>0</v>
      </c>
      <c r="IAM187">
        <f t="shared" si="116"/>
        <v>0</v>
      </c>
      <c r="IAN187">
        <f t="shared" si="116"/>
        <v>0</v>
      </c>
      <c r="IAO187">
        <f t="shared" si="116"/>
        <v>0</v>
      </c>
      <c r="IAP187">
        <f t="shared" si="116"/>
        <v>0</v>
      </c>
      <c r="IAQ187">
        <f t="shared" si="116"/>
        <v>0</v>
      </c>
      <c r="IAR187">
        <f t="shared" si="116"/>
        <v>0</v>
      </c>
      <c r="IAS187">
        <f t="shared" si="116"/>
        <v>0</v>
      </c>
      <c r="IAT187">
        <f t="shared" si="116"/>
        <v>0</v>
      </c>
      <c r="IAU187">
        <f t="shared" si="116"/>
        <v>0</v>
      </c>
      <c r="IAV187">
        <f t="shared" si="116"/>
        <v>0</v>
      </c>
      <c r="IAW187">
        <f t="shared" si="116"/>
        <v>0</v>
      </c>
      <c r="IAX187">
        <f t="shared" si="116"/>
        <v>0</v>
      </c>
      <c r="IAY187">
        <f t="shared" si="116"/>
        <v>0</v>
      </c>
      <c r="IAZ187">
        <f t="shared" si="116"/>
        <v>0</v>
      </c>
      <c r="IBA187">
        <f t="shared" si="116"/>
        <v>0</v>
      </c>
      <c r="IBB187">
        <f t="shared" si="116"/>
        <v>0</v>
      </c>
      <c r="IBC187">
        <f t="shared" si="116"/>
        <v>0</v>
      </c>
      <c r="IBD187">
        <f t="shared" si="116"/>
        <v>0</v>
      </c>
      <c r="IBE187">
        <f t="shared" si="116"/>
        <v>0</v>
      </c>
      <c r="IBF187">
        <f t="shared" si="116"/>
        <v>0</v>
      </c>
      <c r="IBG187">
        <f t="shared" si="116"/>
        <v>0</v>
      </c>
      <c r="IBH187">
        <f t="shared" si="116"/>
        <v>0</v>
      </c>
      <c r="IBI187">
        <f t="shared" si="116"/>
        <v>0</v>
      </c>
      <c r="IBJ187">
        <f t="shared" si="116"/>
        <v>0</v>
      </c>
      <c r="IBK187">
        <f t="shared" ref="IBK187:IDV187" si="117">SUM(IBK188:IBK189)</f>
        <v>0</v>
      </c>
      <c r="IBL187">
        <f t="shared" si="117"/>
        <v>0</v>
      </c>
      <c r="IBM187">
        <f t="shared" si="117"/>
        <v>0</v>
      </c>
      <c r="IBN187">
        <f t="shared" si="117"/>
        <v>0</v>
      </c>
      <c r="IBO187">
        <f t="shared" si="117"/>
        <v>0</v>
      </c>
      <c r="IBP187">
        <f t="shared" si="117"/>
        <v>0</v>
      </c>
      <c r="IBQ187">
        <f t="shared" si="117"/>
        <v>0</v>
      </c>
      <c r="IBR187">
        <f t="shared" si="117"/>
        <v>0</v>
      </c>
      <c r="IBS187">
        <f t="shared" si="117"/>
        <v>0</v>
      </c>
      <c r="IBT187">
        <f t="shared" si="117"/>
        <v>0</v>
      </c>
      <c r="IBU187">
        <f t="shared" si="117"/>
        <v>0</v>
      </c>
      <c r="IBV187">
        <f t="shared" si="117"/>
        <v>0</v>
      </c>
      <c r="IBW187">
        <f t="shared" si="117"/>
        <v>0</v>
      </c>
      <c r="IBX187">
        <f t="shared" si="117"/>
        <v>0</v>
      </c>
      <c r="IBY187">
        <f t="shared" si="117"/>
        <v>0</v>
      </c>
      <c r="IBZ187">
        <f t="shared" si="117"/>
        <v>0</v>
      </c>
      <c r="ICA187">
        <f t="shared" si="117"/>
        <v>0</v>
      </c>
      <c r="ICB187">
        <f t="shared" si="117"/>
        <v>0</v>
      </c>
      <c r="ICC187">
        <f t="shared" si="117"/>
        <v>0</v>
      </c>
      <c r="ICD187">
        <f t="shared" si="117"/>
        <v>0</v>
      </c>
      <c r="ICE187">
        <f t="shared" si="117"/>
        <v>0</v>
      </c>
      <c r="ICF187">
        <f t="shared" si="117"/>
        <v>0</v>
      </c>
      <c r="ICG187">
        <f t="shared" si="117"/>
        <v>0</v>
      </c>
      <c r="ICH187">
        <f t="shared" si="117"/>
        <v>0</v>
      </c>
      <c r="ICI187">
        <f t="shared" si="117"/>
        <v>0</v>
      </c>
      <c r="ICJ187">
        <f t="shared" si="117"/>
        <v>0</v>
      </c>
      <c r="ICK187">
        <f t="shared" si="117"/>
        <v>0</v>
      </c>
      <c r="ICL187">
        <f t="shared" si="117"/>
        <v>0</v>
      </c>
      <c r="ICM187">
        <f t="shared" si="117"/>
        <v>0</v>
      </c>
      <c r="ICN187">
        <f t="shared" si="117"/>
        <v>0</v>
      </c>
      <c r="ICO187">
        <f t="shared" si="117"/>
        <v>0</v>
      </c>
      <c r="ICP187">
        <f t="shared" si="117"/>
        <v>0</v>
      </c>
      <c r="ICQ187">
        <f t="shared" si="117"/>
        <v>0</v>
      </c>
      <c r="ICR187">
        <f t="shared" si="117"/>
        <v>0</v>
      </c>
      <c r="ICS187">
        <f t="shared" si="117"/>
        <v>0</v>
      </c>
      <c r="ICT187">
        <f t="shared" si="117"/>
        <v>0</v>
      </c>
      <c r="ICU187">
        <f t="shared" si="117"/>
        <v>0</v>
      </c>
      <c r="ICV187">
        <f t="shared" si="117"/>
        <v>0</v>
      </c>
      <c r="ICW187">
        <f t="shared" si="117"/>
        <v>0</v>
      </c>
      <c r="ICX187">
        <f t="shared" si="117"/>
        <v>0</v>
      </c>
      <c r="ICY187">
        <f t="shared" si="117"/>
        <v>0</v>
      </c>
      <c r="ICZ187">
        <f t="shared" si="117"/>
        <v>0</v>
      </c>
      <c r="IDA187">
        <f t="shared" si="117"/>
        <v>0</v>
      </c>
      <c r="IDB187">
        <f t="shared" si="117"/>
        <v>0</v>
      </c>
      <c r="IDC187">
        <f t="shared" si="117"/>
        <v>0</v>
      </c>
      <c r="IDD187">
        <f t="shared" si="117"/>
        <v>0</v>
      </c>
      <c r="IDE187">
        <f t="shared" si="117"/>
        <v>0</v>
      </c>
      <c r="IDF187">
        <f t="shared" si="117"/>
        <v>0</v>
      </c>
      <c r="IDG187">
        <f t="shared" si="117"/>
        <v>0</v>
      </c>
      <c r="IDH187">
        <f t="shared" si="117"/>
        <v>0</v>
      </c>
      <c r="IDI187">
        <f t="shared" si="117"/>
        <v>0</v>
      </c>
      <c r="IDJ187">
        <f t="shared" si="117"/>
        <v>0</v>
      </c>
      <c r="IDK187">
        <f t="shared" si="117"/>
        <v>0</v>
      </c>
      <c r="IDL187">
        <f t="shared" si="117"/>
        <v>0</v>
      </c>
      <c r="IDM187">
        <f t="shared" si="117"/>
        <v>0</v>
      </c>
      <c r="IDN187">
        <f t="shared" si="117"/>
        <v>0</v>
      </c>
      <c r="IDO187">
        <f t="shared" si="117"/>
        <v>0</v>
      </c>
      <c r="IDP187">
        <f t="shared" si="117"/>
        <v>0</v>
      </c>
      <c r="IDQ187">
        <f t="shared" si="117"/>
        <v>0</v>
      </c>
      <c r="IDR187">
        <f t="shared" si="117"/>
        <v>0</v>
      </c>
      <c r="IDS187">
        <f t="shared" si="117"/>
        <v>0</v>
      </c>
      <c r="IDT187">
        <f t="shared" si="117"/>
        <v>0</v>
      </c>
      <c r="IDU187">
        <f t="shared" si="117"/>
        <v>0</v>
      </c>
      <c r="IDV187">
        <f t="shared" si="117"/>
        <v>0</v>
      </c>
      <c r="IDW187">
        <f t="shared" ref="IDW187:IGH187" si="118">SUM(IDW188:IDW189)</f>
        <v>0</v>
      </c>
      <c r="IDX187">
        <f t="shared" si="118"/>
        <v>0</v>
      </c>
      <c r="IDY187">
        <f t="shared" si="118"/>
        <v>0</v>
      </c>
      <c r="IDZ187">
        <f t="shared" si="118"/>
        <v>0</v>
      </c>
      <c r="IEA187">
        <f t="shared" si="118"/>
        <v>0</v>
      </c>
      <c r="IEB187">
        <f t="shared" si="118"/>
        <v>0</v>
      </c>
      <c r="IEC187">
        <f t="shared" si="118"/>
        <v>0</v>
      </c>
      <c r="IED187">
        <f t="shared" si="118"/>
        <v>0</v>
      </c>
      <c r="IEE187">
        <f t="shared" si="118"/>
        <v>0</v>
      </c>
      <c r="IEF187">
        <f t="shared" si="118"/>
        <v>0</v>
      </c>
      <c r="IEG187">
        <f t="shared" si="118"/>
        <v>0</v>
      </c>
      <c r="IEH187">
        <f t="shared" si="118"/>
        <v>0</v>
      </c>
      <c r="IEI187">
        <f t="shared" si="118"/>
        <v>0</v>
      </c>
      <c r="IEJ187">
        <f t="shared" si="118"/>
        <v>0</v>
      </c>
      <c r="IEK187">
        <f t="shared" si="118"/>
        <v>0</v>
      </c>
      <c r="IEL187">
        <f t="shared" si="118"/>
        <v>0</v>
      </c>
      <c r="IEM187">
        <f t="shared" si="118"/>
        <v>0</v>
      </c>
      <c r="IEN187">
        <f t="shared" si="118"/>
        <v>0</v>
      </c>
      <c r="IEO187">
        <f t="shared" si="118"/>
        <v>0</v>
      </c>
      <c r="IEP187">
        <f t="shared" si="118"/>
        <v>0</v>
      </c>
      <c r="IEQ187">
        <f t="shared" si="118"/>
        <v>0</v>
      </c>
      <c r="IER187">
        <f t="shared" si="118"/>
        <v>0</v>
      </c>
      <c r="IES187">
        <f t="shared" si="118"/>
        <v>0</v>
      </c>
      <c r="IET187">
        <f t="shared" si="118"/>
        <v>0</v>
      </c>
      <c r="IEU187">
        <f t="shared" si="118"/>
        <v>0</v>
      </c>
      <c r="IEV187">
        <f t="shared" si="118"/>
        <v>0</v>
      </c>
      <c r="IEW187">
        <f t="shared" si="118"/>
        <v>0</v>
      </c>
      <c r="IEX187">
        <f t="shared" si="118"/>
        <v>0</v>
      </c>
      <c r="IEY187">
        <f t="shared" si="118"/>
        <v>0</v>
      </c>
      <c r="IEZ187">
        <f t="shared" si="118"/>
        <v>0</v>
      </c>
      <c r="IFA187">
        <f t="shared" si="118"/>
        <v>0</v>
      </c>
      <c r="IFB187">
        <f t="shared" si="118"/>
        <v>0</v>
      </c>
      <c r="IFC187">
        <f t="shared" si="118"/>
        <v>0</v>
      </c>
      <c r="IFD187">
        <f t="shared" si="118"/>
        <v>0</v>
      </c>
      <c r="IFE187">
        <f t="shared" si="118"/>
        <v>0</v>
      </c>
      <c r="IFF187">
        <f t="shared" si="118"/>
        <v>0</v>
      </c>
      <c r="IFG187">
        <f t="shared" si="118"/>
        <v>0</v>
      </c>
      <c r="IFH187">
        <f t="shared" si="118"/>
        <v>0</v>
      </c>
      <c r="IFI187">
        <f t="shared" si="118"/>
        <v>0</v>
      </c>
      <c r="IFJ187">
        <f t="shared" si="118"/>
        <v>0</v>
      </c>
      <c r="IFK187">
        <f t="shared" si="118"/>
        <v>0</v>
      </c>
      <c r="IFL187">
        <f t="shared" si="118"/>
        <v>0</v>
      </c>
      <c r="IFM187">
        <f t="shared" si="118"/>
        <v>0</v>
      </c>
      <c r="IFN187">
        <f t="shared" si="118"/>
        <v>0</v>
      </c>
      <c r="IFO187">
        <f t="shared" si="118"/>
        <v>0</v>
      </c>
      <c r="IFP187">
        <f t="shared" si="118"/>
        <v>0</v>
      </c>
      <c r="IFQ187">
        <f t="shared" si="118"/>
        <v>0</v>
      </c>
      <c r="IFR187">
        <f t="shared" si="118"/>
        <v>0</v>
      </c>
      <c r="IFS187">
        <f t="shared" si="118"/>
        <v>0</v>
      </c>
      <c r="IFT187">
        <f t="shared" si="118"/>
        <v>0</v>
      </c>
      <c r="IFU187">
        <f t="shared" si="118"/>
        <v>0</v>
      </c>
      <c r="IFV187">
        <f t="shared" si="118"/>
        <v>0</v>
      </c>
      <c r="IFW187">
        <f t="shared" si="118"/>
        <v>0</v>
      </c>
      <c r="IFX187">
        <f t="shared" si="118"/>
        <v>0</v>
      </c>
      <c r="IFY187">
        <f t="shared" si="118"/>
        <v>0</v>
      </c>
      <c r="IFZ187">
        <f t="shared" si="118"/>
        <v>0</v>
      </c>
      <c r="IGA187">
        <f t="shared" si="118"/>
        <v>0</v>
      </c>
      <c r="IGB187">
        <f t="shared" si="118"/>
        <v>0</v>
      </c>
      <c r="IGC187">
        <f t="shared" si="118"/>
        <v>0</v>
      </c>
      <c r="IGD187">
        <f t="shared" si="118"/>
        <v>0</v>
      </c>
      <c r="IGE187">
        <f t="shared" si="118"/>
        <v>0</v>
      </c>
      <c r="IGF187">
        <f t="shared" si="118"/>
        <v>0</v>
      </c>
      <c r="IGG187">
        <f t="shared" si="118"/>
        <v>0</v>
      </c>
      <c r="IGH187">
        <f t="shared" si="118"/>
        <v>0</v>
      </c>
      <c r="IGI187">
        <f t="shared" ref="IGI187:IIT187" si="119">SUM(IGI188:IGI189)</f>
        <v>0</v>
      </c>
      <c r="IGJ187">
        <f t="shared" si="119"/>
        <v>0</v>
      </c>
      <c r="IGK187">
        <f t="shared" si="119"/>
        <v>0</v>
      </c>
      <c r="IGL187">
        <f t="shared" si="119"/>
        <v>0</v>
      </c>
      <c r="IGM187">
        <f t="shared" si="119"/>
        <v>0</v>
      </c>
      <c r="IGN187">
        <f t="shared" si="119"/>
        <v>0</v>
      </c>
      <c r="IGO187">
        <f t="shared" si="119"/>
        <v>0</v>
      </c>
      <c r="IGP187">
        <f t="shared" si="119"/>
        <v>0</v>
      </c>
      <c r="IGQ187">
        <f t="shared" si="119"/>
        <v>0</v>
      </c>
      <c r="IGR187">
        <f t="shared" si="119"/>
        <v>0</v>
      </c>
      <c r="IGS187">
        <f t="shared" si="119"/>
        <v>0</v>
      </c>
      <c r="IGT187">
        <f t="shared" si="119"/>
        <v>0</v>
      </c>
      <c r="IGU187">
        <f t="shared" si="119"/>
        <v>0</v>
      </c>
      <c r="IGV187">
        <f t="shared" si="119"/>
        <v>0</v>
      </c>
      <c r="IGW187">
        <f t="shared" si="119"/>
        <v>0</v>
      </c>
      <c r="IGX187">
        <f t="shared" si="119"/>
        <v>0</v>
      </c>
      <c r="IGY187">
        <f t="shared" si="119"/>
        <v>0</v>
      </c>
      <c r="IGZ187">
        <f t="shared" si="119"/>
        <v>0</v>
      </c>
      <c r="IHA187">
        <f t="shared" si="119"/>
        <v>0</v>
      </c>
      <c r="IHB187">
        <f t="shared" si="119"/>
        <v>0</v>
      </c>
      <c r="IHC187">
        <f t="shared" si="119"/>
        <v>0</v>
      </c>
      <c r="IHD187">
        <f t="shared" si="119"/>
        <v>0</v>
      </c>
      <c r="IHE187">
        <f t="shared" si="119"/>
        <v>0</v>
      </c>
      <c r="IHF187">
        <f t="shared" si="119"/>
        <v>0</v>
      </c>
      <c r="IHG187">
        <f t="shared" si="119"/>
        <v>0</v>
      </c>
      <c r="IHH187">
        <f t="shared" si="119"/>
        <v>0</v>
      </c>
      <c r="IHI187">
        <f t="shared" si="119"/>
        <v>0</v>
      </c>
      <c r="IHJ187">
        <f t="shared" si="119"/>
        <v>0</v>
      </c>
      <c r="IHK187">
        <f t="shared" si="119"/>
        <v>0</v>
      </c>
      <c r="IHL187">
        <f t="shared" si="119"/>
        <v>0</v>
      </c>
      <c r="IHM187">
        <f t="shared" si="119"/>
        <v>0</v>
      </c>
      <c r="IHN187">
        <f t="shared" si="119"/>
        <v>0</v>
      </c>
      <c r="IHO187">
        <f t="shared" si="119"/>
        <v>0</v>
      </c>
      <c r="IHP187">
        <f t="shared" si="119"/>
        <v>0</v>
      </c>
      <c r="IHQ187">
        <f t="shared" si="119"/>
        <v>0</v>
      </c>
      <c r="IHR187">
        <f t="shared" si="119"/>
        <v>0</v>
      </c>
      <c r="IHS187">
        <f t="shared" si="119"/>
        <v>0</v>
      </c>
      <c r="IHT187">
        <f t="shared" si="119"/>
        <v>0</v>
      </c>
      <c r="IHU187">
        <f t="shared" si="119"/>
        <v>0</v>
      </c>
      <c r="IHV187">
        <f t="shared" si="119"/>
        <v>0</v>
      </c>
      <c r="IHW187">
        <f t="shared" si="119"/>
        <v>0</v>
      </c>
      <c r="IHX187">
        <f t="shared" si="119"/>
        <v>0</v>
      </c>
      <c r="IHY187">
        <f t="shared" si="119"/>
        <v>0</v>
      </c>
      <c r="IHZ187">
        <f t="shared" si="119"/>
        <v>0</v>
      </c>
      <c r="IIA187">
        <f t="shared" si="119"/>
        <v>0</v>
      </c>
      <c r="IIB187">
        <f t="shared" si="119"/>
        <v>0</v>
      </c>
      <c r="IIC187">
        <f t="shared" si="119"/>
        <v>0</v>
      </c>
      <c r="IID187">
        <f t="shared" si="119"/>
        <v>0</v>
      </c>
      <c r="IIE187">
        <f t="shared" si="119"/>
        <v>0</v>
      </c>
      <c r="IIF187">
        <f t="shared" si="119"/>
        <v>0</v>
      </c>
      <c r="IIG187">
        <f t="shared" si="119"/>
        <v>0</v>
      </c>
      <c r="IIH187">
        <f t="shared" si="119"/>
        <v>0</v>
      </c>
      <c r="III187">
        <f t="shared" si="119"/>
        <v>0</v>
      </c>
      <c r="IIJ187">
        <f t="shared" si="119"/>
        <v>0</v>
      </c>
      <c r="IIK187">
        <f t="shared" si="119"/>
        <v>0</v>
      </c>
      <c r="IIL187">
        <f t="shared" si="119"/>
        <v>0</v>
      </c>
      <c r="IIM187">
        <f t="shared" si="119"/>
        <v>0</v>
      </c>
      <c r="IIN187">
        <f t="shared" si="119"/>
        <v>0</v>
      </c>
      <c r="IIO187">
        <f t="shared" si="119"/>
        <v>0</v>
      </c>
      <c r="IIP187">
        <f t="shared" si="119"/>
        <v>0</v>
      </c>
      <c r="IIQ187">
        <f t="shared" si="119"/>
        <v>0</v>
      </c>
      <c r="IIR187">
        <f t="shared" si="119"/>
        <v>0</v>
      </c>
      <c r="IIS187">
        <f t="shared" si="119"/>
        <v>0</v>
      </c>
      <c r="IIT187">
        <f t="shared" si="119"/>
        <v>0</v>
      </c>
      <c r="IIU187">
        <f t="shared" ref="IIU187:ILF187" si="120">SUM(IIU188:IIU189)</f>
        <v>0</v>
      </c>
      <c r="IIV187">
        <f t="shared" si="120"/>
        <v>0</v>
      </c>
      <c r="IIW187">
        <f t="shared" si="120"/>
        <v>0</v>
      </c>
      <c r="IIX187">
        <f t="shared" si="120"/>
        <v>0</v>
      </c>
      <c r="IIY187">
        <f t="shared" si="120"/>
        <v>0</v>
      </c>
      <c r="IIZ187">
        <f t="shared" si="120"/>
        <v>0</v>
      </c>
      <c r="IJA187">
        <f t="shared" si="120"/>
        <v>0</v>
      </c>
      <c r="IJB187">
        <f t="shared" si="120"/>
        <v>0</v>
      </c>
      <c r="IJC187">
        <f t="shared" si="120"/>
        <v>0</v>
      </c>
      <c r="IJD187">
        <f t="shared" si="120"/>
        <v>0</v>
      </c>
      <c r="IJE187">
        <f t="shared" si="120"/>
        <v>0</v>
      </c>
      <c r="IJF187">
        <f t="shared" si="120"/>
        <v>0</v>
      </c>
      <c r="IJG187">
        <f t="shared" si="120"/>
        <v>0</v>
      </c>
      <c r="IJH187">
        <f t="shared" si="120"/>
        <v>0</v>
      </c>
      <c r="IJI187">
        <f t="shared" si="120"/>
        <v>0</v>
      </c>
      <c r="IJJ187">
        <f t="shared" si="120"/>
        <v>0</v>
      </c>
      <c r="IJK187">
        <f t="shared" si="120"/>
        <v>0</v>
      </c>
      <c r="IJL187">
        <f t="shared" si="120"/>
        <v>0</v>
      </c>
      <c r="IJM187">
        <f t="shared" si="120"/>
        <v>0</v>
      </c>
      <c r="IJN187">
        <f t="shared" si="120"/>
        <v>0</v>
      </c>
      <c r="IJO187">
        <f t="shared" si="120"/>
        <v>0</v>
      </c>
      <c r="IJP187">
        <f t="shared" si="120"/>
        <v>0</v>
      </c>
      <c r="IJQ187">
        <f t="shared" si="120"/>
        <v>0</v>
      </c>
      <c r="IJR187">
        <f t="shared" si="120"/>
        <v>0</v>
      </c>
      <c r="IJS187">
        <f t="shared" si="120"/>
        <v>0</v>
      </c>
      <c r="IJT187">
        <f t="shared" si="120"/>
        <v>0</v>
      </c>
      <c r="IJU187">
        <f t="shared" si="120"/>
        <v>0</v>
      </c>
      <c r="IJV187">
        <f t="shared" si="120"/>
        <v>0</v>
      </c>
      <c r="IJW187">
        <f t="shared" si="120"/>
        <v>0</v>
      </c>
      <c r="IJX187">
        <f t="shared" si="120"/>
        <v>0</v>
      </c>
      <c r="IJY187">
        <f t="shared" si="120"/>
        <v>0</v>
      </c>
      <c r="IJZ187">
        <f t="shared" si="120"/>
        <v>0</v>
      </c>
      <c r="IKA187">
        <f t="shared" si="120"/>
        <v>0</v>
      </c>
      <c r="IKB187">
        <f t="shared" si="120"/>
        <v>0</v>
      </c>
      <c r="IKC187">
        <f t="shared" si="120"/>
        <v>0</v>
      </c>
      <c r="IKD187">
        <f t="shared" si="120"/>
        <v>0</v>
      </c>
      <c r="IKE187">
        <f t="shared" si="120"/>
        <v>0</v>
      </c>
      <c r="IKF187">
        <f t="shared" si="120"/>
        <v>0</v>
      </c>
      <c r="IKG187">
        <f t="shared" si="120"/>
        <v>0</v>
      </c>
      <c r="IKH187">
        <f t="shared" si="120"/>
        <v>0</v>
      </c>
      <c r="IKI187">
        <f t="shared" si="120"/>
        <v>0</v>
      </c>
      <c r="IKJ187">
        <f t="shared" si="120"/>
        <v>0</v>
      </c>
      <c r="IKK187">
        <f t="shared" si="120"/>
        <v>0</v>
      </c>
      <c r="IKL187">
        <f t="shared" si="120"/>
        <v>0</v>
      </c>
      <c r="IKM187">
        <f t="shared" si="120"/>
        <v>0</v>
      </c>
      <c r="IKN187">
        <f t="shared" si="120"/>
        <v>0</v>
      </c>
      <c r="IKO187">
        <f t="shared" si="120"/>
        <v>0</v>
      </c>
      <c r="IKP187">
        <f t="shared" si="120"/>
        <v>0</v>
      </c>
      <c r="IKQ187">
        <f t="shared" si="120"/>
        <v>0</v>
      </c>
      <c r="IKR187">
        <f t="shared" si="120"/>
        <v>0</v>
      </c>
      <c r="IKS187">
        <f t="shared" si="120"/>
        <v>0</v>
      </c>
      <c r="IKT187">
        <f t="shared" si="120"/>
        <v>0</v>
      </c>
      <c r="IKU187">
        <f t="shared" si="120"/>
        <v>0</v>
      </c>
      <c r="IKV187">
        <f t="shared" si="120"/>
        <v>0</v>
      </c>
      <c r="IKW187">
        <f t="shared" si="120"/>
        <v>0</v>
      </c>
      <c r="IKX187">
        <f t="shared" si="120"/>
        <v>0</v>
      </c>
      <c r="IKY187">
        <f t="shared" si="120"/>
        <v>0</v>
      </c>
      <c r="IKZ187">
        <f t="shared" si="120"/>
        <v>0</v>
      </c>
      <c r="ILA187">
        <f t="shared" si="120"/>
        <v>0</v>
      </c>
      <c r="ILB187">
        <f t="shared" si="120"/>
        <v>0</v>
      </c>
      <c r="ILC187">
        <f t="shared" si="120"/>
        <v>0</v>
      </c>
      <c r="ILD187">
        <f t="shared" si="120"/>
        <v>0</v>
      </c>
      <c r="ILE187">
        <f t="shared" si="120"/>
        <v>0</v>
      </c>
      <c r="ILF187">
        <f t="shared" si="120"/>
        <v>0</v>
      </c>
      <c r="ILG187">
        <f t="shared" ref="ILG187:INR187" si="121">SUM(ILG188:ILG189)</f>
        <v>0</v>
      </c>
      <c r="ILH187">
        <f t="shared" si="121"/>
        <v>0</v>
      </c>
      <c r="ILI187">
        <f t="shared" si="121"/>
        <v>0</v>
      </c>
      <c r="ILJ187">
        <f t="shared" si="121"/>
        <v>0</v>
      </c>
      <c r="ILK187">
        <f t="shared" si="121"/>
        <v>0</v>
      </c>
      <c r="ILL187">
        <f t="shared" si="121"/>
        <v>0</v>
      </c>
      <c r="ILM187">
        <f t="shared" si="121"/>
        <v>0</v>
      </c>
      <c r="ILN187">
        <f t="shared" si="121"/>
        <v>0</v>
      </c>
      <c r="ILO187">
        <f t="shared" si="121"/>
        <v>0</v>
      </c>
      <c r="ILP187">
        <f t="shared" si="121"/>
        <v>0</v>
      </c>
      <c r="ILQ187">
        <f t="shared" si="121"/>
        <v>0</v>
      </c>
      <c r="ILR187">
        <f t="shared" si="121"/>
        <v>0</v>
      </c>
      <c r="ILS187">
        <f t="shared" si="121"/>
        <v>0</v>
      </c>
      <c r="ILT187">
        <f t="shared" si="121"/>
        <v>0</v>
      </c>
      <c r="ILU187">
        <f t="shared" si="121"/>
        <v>0</v>
      </c>
      <c r="ILV187">
        <f t="shared" si="121"/>
        <v>0</v>
      </c>
      <c r="ILW187">
        <f t="shared" si="121"/>
        <v>0</v>
      </c>
      <c r="ILX187">
        <f t="shared" si="121"/>
        <v>0</v>
      </c>
      <c r="ILY187">
        <f t="shared" si="121"/>
        <v>0</v>
      </c>
      <c r="ILZ187">
        <f t="shared" si="121"/>
        <v>0</v>
      </c>
      <c r="IMA187">
        <f t="shared" si="121"/>
        <v>0</v>
      </c>
      <c r="IMB187">
        <f t="shared" si="121"/>
        <v>0</v>
      </c>
      <c r="IMC187">
        <f t="shared" si="121"/>
        <v>0</v>
      </c>
      <c r="IMD187">
        <f t="shared" si="121"/>
        <v>0</v>
      </c>
      <c r="IME187">
        <f t="shared" si="121"/>
        <v>0</v>
      </c>
      <c r="IMF187">
        <f t="shared" si="121"/>
        <v>0</v>
      </c>
      <c r="IMG187">
        <f t="shared" si="121"/>
        <v>0</v>
      </c>
      <c r="IMH187">
        <f t="shared" si="121"/>
        <v>0</v>
      </c>
      <c r="IMI187">
        <f t="shared" si="121"/>
        <v>0</v>
      </c>
      <c r="IMJ187">
        <f t="shared" si="121"/>
        <v>0</v>
      </c>
      <c r="IMK187">
        <f t="shared" si="121"/>
        <v>0</v>
      </c>
      <c r="IML187">
        <f t="shared" si="121"/>
        <v>0</v>
      </c>
      <c r="IMM187">
        <f t="shared" si="121"/>
        <v>0</v>
      </c>
      <c r="IMN187">
        <f t="shared" si="121"/>
        <v>0</v>
      </c>
      <c r="IMO187">
        <f t="shared" si="121"/>
        <v>0</v>
      </c>
      <c r="IMP187">
        <f t="shared" si="121"/>
        <v>0</v>
      </c>
      <c r="IMQ187">
        <f t="shared" si="121"/>
        <v>0</v>
      </c>
      <c r="IMR187">
        <f t="shared" si="121"/>
        <v>0</v>
      </c>
      <c r="IMS187">
        <f t="shared" si="121"/>
        <v>0</v>
      </c>
      <c r="IMT187">
        <f t="shared" si="121"/>
        <v>0</v>
      </c>
      <c r="IMU187">
        <f t="shared" si="121"/>
        <v>0</v>
      </c>
      <c r="IMV187">
        <f t="shared" si="121"/>
        <v>0</v>
      </c>
      <c r="IMW187">
        <f t="shared" si="121"/>
        <v>0</v>
      </c>
      <c r="IMX187">
        <f t="shared" si="121"/>
        <v>0</v>
      </c>
      <c r="IMY187">
        <f t="shared" si="121"/>
        <v>0</v>
      </c>
      <c r="IMZ187">
        <f t="shared" si="121"/>
        <v>0</v>
      </c>
      <c r="INA187">
        <f t="shared" si="121"/>
        <v>0</v>
      </c>
      <c r="INB187">
        <f t="shared" si="121"/>
        <v>0</v>
      </c>
      <c r="INC187">
        <f t="shared" si="121"/>
        <v>0</v>
      </c>
      <c r="IND187">
        <f t="shared" si="121"/>
        <v>0</v>
      </c>
      <c r="INE187">
        <f t="shared" si="121"/>
        <v>0</v>
      </c>
      <c r="INF187">
        <f t="shared" si="121"/>
        <v>0</v>
      </c>
      <c r="ING187">
        <f t="shared" si="121"/>
        <v>0</v>
      </c>
      <c r="INH187">
        <f t="shared" si="121"/>
        <v>0</v>
      </c>
      <c r="INI187">
        <f t="shared" si="121"/>
        <v>0</v>
      </c>
      <c r="INJ187">
        <f t="shared" si="121"/>
        <v>0</v>
      </c>
      <c r="INK187">
        <f t="shared" si="121"/>
        <v>0</v>
      </c>
      <c r="INL187">
        <f t="shared" si="121"/>
        <v>0</v>
      </c>
      <c r="INM187">
        <f t="shared" si="121"/>
        <v>0</v>
      </c>
      <c r="INN187">
        <f t="shared" si="121"/>
        <v>0</v>
      </c>
      <c r="INO187">
        <f t="shared" si="121"/>
        <v>0</v>
      </c>
      <c r="INP187">
        <f t="shared" si="121"/>
        <v>0</v>
      </c>
      <c r="INQ187">
        <f t="shared" si="121"/>
        <v>0</v>
      </c>
      <c r="INR187">
        <f t="shared" si="121"/>
        <v>0</v>
      </c>
      <c r="INS187">
        <f t="shared" ref="INS187:IQD187" si="122">SUM(INS188:INS189)</f>
        <v>0</v>
      </c>
      <c r="INT187">
        <f t="shared" si="122"/>
        <v>0</v>
      </c>
      <c r="INU187">
        <f t="shared" si="122"/>
        <v>0</v>
      </c>
      <c r="INV187">
        <f t="shared" si="122"/>
        <v>0</v>
      </c>
      <c r="INW187">
        <f t="shared" si="122"/>
        <v>0</v>
      </c>
      <c r="INX187">
        <f t="shared" si="122"/>
        <v>0</v>
      </c>
      <c r="INY187">
        <f t="shared" si="122"/>
        <v>0</v>
      </c>
      <c r="INZ187">
        <f t="shared" si="122"/>
        <v>0</v>
      </c>
      <c r="IOA187">
        <f t="shared" si="122"/>
        <v>0</v>
      </c>
      <c r="IOB187">
        <f t="shared" si="122"/>
        <v>0</v>
      </c>
      <c r="IOC187">
        <f t="shared" si="122"/>
        <v>0</v>
      </c>
      <c r="IOD187">
        <f t="shared" si="122"/>
        <v>0</v>
      </c>
      <c r="IOE187">
        <f t="shared" si="122"/>
        <v>0</v>
      </c>
      <c r="IOF187">
        <f t="shared" si="122"/>
        <v>0</v>
      </c>
      <c r="IOG187">
        <f t="shared" si="122"/>
        <v>0</v>
      </c>
      <c r="IOH187">
        <f t="shared" si="122"/>
        <v>0</v>
      </c>
      <c r="IOI187">
        <f t="shared" si="122"/>
        <v>0</v>
      </c>
      <c r="IOJ187">
        <f t="shared" si="122"/>
        <v>0</v>
      </c>
      <c r="IOK187">
        <f t="shared" si="122"/>
        <v>0</v>
      </c>
      <c r="IOL187">
        <f t="shared" si="122"/>
        <v>0</v>
      </c>
      <c r="IOM187">
        <f t="shared" si="122"/>
        <v>0</v>
      </c>
      <c r="ION187">
        <f t="shared" si="122"/>
        <v>0</v>
      </c>
      <c r="IOO187">
        <f t="shared" si="122"/>
        <v>0</v>
      </c>
      <c r="IOP187">
        <f t="shared" si="122"/>
        <v>0</v>
      </c>
      <c r="IOQ187">
        <f t="shared" si="122"/>
        <v>0</v>
      </c>
      <c r="IOR187">
        <f t="shared" si="122"/>
        <v>0</v>
      </c>
      <c r="IOS187">
        <f t="shared" si="122"/>
        <v>0</v>
      </c>
      <c r="IOT187">
        <f t="shared" si="122"/>
        <v>0</v>
      </c>
      <c r="IOU187">
        <f t="shared" si="122"/>
        <v>0</v>
      </c>
      <c r="IOV187">
        <f t="shared" si="122"/>
        <v>0</v>
      </c>
      <c r="IOW187">
        <f t="shared" si="122"/>
        <v>0</v>
      </c>
      <c r="IOX187">
        <f t="shared" si="122"/>
        <v>0</v>
      </c>
      <c r="IOY187">
        <f t="shared" si="122"/>
        <v>0</v>
      </c>
      <c r="IOZ187">
        <f t="shared" si="122"/>
        <v>0</v>
      </c>
      <c r="IPA187">
        <f t="shared" si="122"/>
        <v>0</v>
      </c>
      <c r="IPB187">
        <f t="shared" si="122"/>
        <v>0</v>
      </c>
      <c r="IPC187">
        <f t="shared" si="122"/>
        <v>0</v>
      </c>
      <c r="IPD187">
        <f t="shared" si="122"/>
        <v>0</v>
      </c>
      <c r="IPE187">
        <f t="shared" si="122"/>
        <v>0</v>
      </c>
      <c r="IPF187">
        <f t="shared" si="122"/>
        <v>0</v>
      </c>
      <c r="IPG187">
        <f t="shared" si="122"/>
        <v>0</v>
      </c>
      <c r="IPH187">
        <f t="shared" si="122"/>
        <v>0</v>
      </c>
      <c r="IPI187">
        <f t="shared" si="122"/>
        <v>0</v>
      </c>
      <c r="IPJ187">
        <f t="shared" si="122"/>
        <v>0</v>
      </c>
      <c r="IPK187">
        <f t="shared" si="122"/>
        <v>0</v>
      </c>
      <c r="IPL187">
        <f t="shared" si="122"/>
        <v>0</v>
      </c>
      <c r="IPM187">
        <f t="shared" si="122"/>
        <v>0</v>
      </c>
      <c r="IPN187">
        <f t="shared" si="122"/>
        <v>0</v>
      </c>
      <c r="IPO187">
        <f t="shared" si="122"/>
        <v>0</v>
      </c>
      <c r="IPP187">
        <f t="shared" si="122"/>
        <v>0</v>
      </c>
      <c r="IPQ187">
        <f t="shared" si="122"/>
        <v>0</v>
      </c>
      <c r="IPR187">
        <f t="shared" si="122"/>
        <v>0</v>
      </c>
      <c r="IPS187">
        <f t="shared" si="122"/>
        <v>0</v>
      </c>
      <c r="IPT187">
        <f t="shared" si="122"/>
        <v>0</v>
      </c>
      <c r="IPU187">
        <f t="shared" si="122"/>
        <v>0</v>
      </c>
      <c r="IPV187">
        <f t="shared" si="122"/>
        <v>0</v>
      </c>
      <c r="IPW187">
        <f t="shared" si="122"/>
        <v>0</v>
      </c>
      <c r="IPX187">
        <f t="shared" si="122"/>
        <v>0</v>
      </c>
      <c r="IPY187">
        <f t="shared" si="122"/>
        <v>0</v>
      </c>
      <c r="IPZ187">
        <f t="shared" si="122"/>
        <v>0</v>
      </c>
      <c r="IQA187">
        <f t="shared" si="122"/>
        <v>0</v>
      </c>
      <c r="IQB187">
        <f t="shared" si="122"/>
        <v>0</v>
      </c>
      <c r="IQC187">
        <f t="shared" si="122"/>
        <v>0</v>
      </c>
      <c r="IQD187">
        <f t="shared" si="122"/>
        <v>0</v>
      </c>
      <c r="IQE187">
        <f t="shared" ref="IQE187:ISP187" si="123">SUM(IQE188:IQE189)</f>
        <v>0</v>
      </c>
      <c r="IQF187">
        <f t="shared" si="123"/>
        <v>0</v>
      </c>
      <c r="IQG187">
        <f t="shared" si="123"/>
        <v>0</v>
      </c>
      <c r="IQH187">
        <f t="shared" si="123"/>
        <v>0</v>
      </c>
      <c r="IQI187">
        <f t="shared" si="123"/>
        <v>0</v>
      </c>
      <c r="IQJ187">
        <f t="shared" si="123"/>
        <v>0</v>
      </c>
      <c r="IQK187">
        <f t="shared" si="123"/>
        <v>0</v>
      </c>
      <c r="IQL187">
        <f t="shared" si="123"/>
        <v>0</v>
      </c>
      <c r="IQM187">
        <f t="shared" si="123"/>
        <v>0</v>
      </c>
      <c r="IQN187">
        <f t="shared" si="123"/>
        <v>0</v>
      </c>
      <c r="IQO187">
        <f t="shared" si="123"/>
        <v>0</v>
      </c>
      <c r="IQP187">
        <f t="shared" si="123"/>
        <v>0</v>
      </c>
      <c r="IQQ187">
        <f t="shared" si="123"/>
        <v>0</v>
      </c>
      <c r="IQR187">
        <f t="shared" si="123"/>
        <v>0</v>
      </c>
      <c r="IQS187">
        <f t="shared" si="123"/>
        <v>0</v>
      </c>
      <c r="IQT187">
        <f t="shared" si="123"/>
        <v>0</v>
      </c>
      <c r="IQU187">
        <f t="shared" si="123"/>
        <v>0</v>
      </c>
      <c r="IQV187">
        <f t="shared" si="123"/>
        <v>0</v>
      </c>
      <c r="IQW187">
        <f t="shared" si="123"/>
        <v>0</v>
      </c>
      <c r="IQX187">
        <f t="shared" si="123"/>
        <v>0</v>
      </c>
      <c r="IQY187">
        <f t="shared" si="123"/>
        <v>0</v>
      </c>
      <c r="IQZ187">
        <f t="shared" si="123"/>
        <v>0</v>
      </c>
      <c r="IRA187">
        <f t="shared" si="123"/>
        <v>0</v>
      </c>
      <c r="IRB187">
        <f t="shared" si="123"/>
        <v>0</v>
      </c>
      <c r="IRC187">
        <f t="shared" si="123"/>
        <v>0</v>
      </c>
      <c r="IRD187">
        <f t="shared" si="123"/>
        <v>0</v>
      </c>
      <c r="IRE187">
        <f t="shared" si="123"/>
        <v>0</v>
      </c>
      <c r="IRF187">
        <f t="shared" si="123"/>
        <v>0</v>
      </c>
      <c r="IRG187">
        <f t="shared" si="123"/>
        <v>0</v>
      </c>
      <c r="IRH187">
        <f t="shared" si="123"/>
        <v>0</v>
      </c>
      <c r="IRI187">
        <f t="shared" si="123"/>
        <v>0</v>
      </c>
      <c r="IRJ187">
        <f t="shared" si="123"/>
        <v>0</v>
      </c>
      <c r="IRK187">
        <f t="shared" si="123"/>
        <v>0</v>
      </c>
      <c r="IRL187">
        <f t="shared" si="123"/>
        <v>0</v>
      </c>
      <c r="IRM187">
        <f t="shared" si="123"/>
        <v>0</v>
      </c>
      <c r="IRN187">
        <f t="shared" si="123"/>
        <v>0</v>
      </c>
      <c r="IRO187">
        <f t="shared" si="123"/>
        <v>0</v>
      </c>
      <c r="IRP187">
        <f t="shared" si="123"/>
        <v>0</v>
      </c>
      <c r="IRQ187">
        <f t="shared" si="123"/>
        <v>0</v>
      </c>
      <c r="IRR187">
        <f t="shared" si="123"/>
        <v>0</v>
      </c>
      <c r="IRS187">
        <f t="shared" si="123"/>
        <v>0</v>
      </c>
      <c r="IRT187">
        <f t="shared" si="123"/>
        <v>0</v>
      </c>
      <c r="IRU187">
        <f t="shared" si="123"/>
        <v>0</v>
      </c>
      <c r="IRV187">
        <f t="shared" si="123"/>
        <v>0</v>
      </c>
      <c r="IRW187">
        <f t="shared" si="123"/>
        <v>0</v>
      </c>
      <c r="IRX187">
        <f t="shared" si="123"/>
        <v>0</v>
      </c>
      <c r="IRY187">
        <f t="shared" si="123"/>
        <v>0</v>
      </c>
      <c r="IRZ187">
        <f t="shared" si="123"/>
        <v>0</v>
      </c>
      <c r="ISA187">
        <f t="shared" si="123"/>
        <v>0</v>
      </c>
      <c r="ISB187">
        <f t="shared" si="123"/>
        <v>0</v>
      </c>
      <c r="ISC187">
        <f t="shared" si="123"/>
        <v>0</v>
      </c>
      <c r="ISD187">
        <f t="shared" si="123"/>
        <v>0</v>
      </c>
      <c r="ISE187">
        <f t="shared" si="123"/>
        <v>0</v>
      </c>
      <c r="ISF187">
        <f t="shared" si="123"/>
        <v>0</v>
      </c>
      <c r="ISG187">
        <f t="shared" si="123"/>
        <v>0</v>
      </c>
      <c r="ISH187">
        <f t="shared" si="123"/>
        <v>0</v>
      </c>
      <c r="ISI187">
        <f t="shared" si="123"/>
        <v>0</v>
      </c>
      <c r="ISJ187">
        <f t="shared" si="123"/>
        <v>0</v>
      </c>
      <c r="ISK187">
        <f t="shared" si="123"/>
        <v>0</v>
      </c>
      <c r="ISL187">
        <f t="shared" si="123"/>
        <v>0</v>
      </c>
      <c r="ISM187">
        <f t="shared" si="123"/>
        <v>0</v>
      </c>
      <c r="ISN187">
        <f t="shared" si="123"/>
        <v>0</v>
      </c>
      <c r="ISO187">
        <f t="shared" si="123"/>
        <v>0</v>
      </c>
      <c r="ISP187">
        <f t="shared" si="123"/>
        <v>0</v>
      </c>
      <c r="ISQ187">
        <f t="shared" ref="ISQ187:IVB187" si="124">SUM(ISQ188:ISQ189)</f>
        <v>0</v>
      </c>
      <c r="ISR187">
        <f t="shared" si="124"/>
        <v>0</v>
      </c>
      <c r="ISS187">
        <f t="shared" si="124"/>
        <v>0</v>
      </c>
      <c r="IST187">
        <f t="shared" si="124"/>
        <v>0</v>
      </c>
      <c r="ISU187">
        <f t="shared" si="124"/>
        <v>0</v>
      </c>
      <c r="ISV187">
        <f t="shared" si="124"/>
        <v>0</v>
      </c>
      <c r="ISW187">
        <f t="shared" si="124"/>
        <v>0</v>
      </c>
      <c r="ISX187">
        <f t="shared" si="124"/>
        <v>0</v>
      </c>
      <c r="ISY187">
        <f t="shared" si="124"/>
        <v>0</v>
      </c>
      <c r="ISZ187">
        <f t="shared" si="124"/>
        <v>0</v>
      </c>
      <c r="ITA187">
        <f t="shared" si="124"/>
        <v>0</v>
      </c>
      <c r="ITB187">
        <f t="shared" si="124"/>
        <v>0</v>
      </c>
      <c r="ITC187">
        <f t="shared" si="124"/>
        <v>0</v>
      </c>
      <c r="ITD187">
        <f t="shared" si="124"/>
        <v>0</v>
      </c>
      <c r="ITE187">
        <f t="shared" si="124"/>
        <v>0</v>
      </c>
      <c r="ITF187">
        <f t="shared" si="124"/>
        <v>0</v>
      </c>
      <c r="ITG187">
        <f t="shared" si="124"/>
        <v>0</v>
      </c>
      <c r="ITH187">
        <f t="shared" si="124"/>
        <v>0</v>
      </c>
      <c r="ITI187">
        <f t="shared" si="124"/>
        <v>0</v>
      </c>
      <c r="ITJ187">
        <f t="shared" si="124"/>
        <v>0</v>
      </c>
      <c r="ITK187">
        <f t="shared" si="124"/>
        <v>0</v>
      </c>
      <c r="ITL187">
        <f t="shared" si="124"/>
        <v>0</v>
      </c>
      <c r="ITM187">
        <f t="shared" si="124"/>
        <v>0</v>
      </c>
      <c r="ITN187">
        <f t="shared" si="124"/>
        <v>0</v>
      </c>
      <c r="ITO187">
        <f t="shared" si="124"/>
        <v>0</v>
      </c>
      <c r="ITP187">
        <f t="shared" si="124"/>
        <v>0</v>
      </c>
      <c r="ITQ187">
        <f t="shared" si="124"/>
        <v>0</v>
      </c>
      <c r="ITR187">
        <f t="shared" si="124"/>
        <v>0</v>
      </c>
      <c r="ITS187">
        <f t="shared" si="124"/>
        <v>0</v>
      </c>
      <c r="ITT187">
        <f t="shared" si="124"/>
        <v>0</v>
      </c>
      <c r="ITU187">
        <f t="shared" si="124"/>
        <v>0</v>
      </c>
      <c r="ITV187">
        <f t="shared" si="124"/>
        <v>0</v>
      </c>
      <c r="ITW187">
        <f t="shared" si="124"/>
        <v>0</v>
      </c>
      <c r="ITX187">
        <f t="shared" si="124"/>
        <v>0</v>
      </c>
      <c r="ITY187">
        <f t="shared" si="124"/>
        <v>0</v>
      </c>
      <c r="ITZ187">
        <f t="shared" si="124"/>
        <v>0</v>
      </c>
      <c r="IUA187">
        <f t="shared" si="124"/>
        <v>0</v>
      </c>
      <c r="IUB187">
        <f t="shared" si="124"/>
        <v>0</v>
      </c>
      <c r="IUC187">
        <f t="shared" si="124"/>
        <v>0</v>
      </c>
      <c r="IUD187">
        <f t="shared" si="124"/>
        <v>0</v>
      </c>
      <c r="IUE187">
        <f t="shared" si="124"/>
        <v>0</v>
      </c>
      <c r="IUF187">
        <f t="shared" si="124"/>
        <v>0</v>
      </c>
      <c r="IUG187">
        <f t="shared" si="124"/>
        <v>0</v>
      </c>
      <c r="IUH187">
        <f t="shared" si="124"/>
        <v>0</v>
      </c>
      <c r="IUI187">
        <f t="shared" si="124"/>
        <v>0</v>
      </c>
      <c r="IUJ187">
        <f t="shared" si="124"/>
        <v>0</v>
      </c>
      <c r="IUK187">
        <f t="shared" si="124"/>
        <v>0</v>
      </c>
      <c r="IUL187">
        <f t="shared" si="124"/>
        <v>0</v>
      </c>
      <c r="IUM187">
        <f t="shared" si="124"/>
        <v>0</v>
      </c>
      <c r="IUN187">
        <f t="shared" si="124"/>
        <v>0</v>
      </c>
      <c r="IUO187">
        <f t="shared" si="124"/>
        <v>0</v>
      </c>
      <c r="IUP187">
        <f t="shared" si="124"/>
        <v>0</v>
      </c>
      <c r="IUQ187">
        <f t="shared" si="124"/>
        <v>0</v>
      </c>
      <c r="IUR187">
        <f t="shared" si="124"/>
        <v>0</v>
      </c>
      <c r="IUS187">
        <f t="shared" si="124"/>
        <v>0</v>
      </c>
      <c r="IUT187">
        <f t="shared" si="124"/>
        <v>0</v>
      </c>
      <c r="IUU187">
        <f t="shared" si="124"/>
        <v>0</v>
      </c>
      <c r="IUV187">
        <f t="shared" si="124"/>
        <v>0</v>
      </c>
      <c r="IUW187">
        <f t="shared" si="124"/>
        <v>0</v>
      </c>
      <c r="IUX187">
        <f t="shared" si="124"/>
        <v>0</v>
      </c>
      <c r="IUY187">
        <f t="shared" si="124"/>
        <v>0</v>
      </c>
      <c r="IUZ187">
        <f t="shared" si="124"/>
        <v>0</v>
      </c>
      <c r="IVA187">
        <f t="shared" si="124"/>
        <v>0</v>
      </c>
      <c r="IVB187">
        <f t="shared" si="124"/>
        <v>0</v>
      </c>
      <c r="IVC187">
        <f t="shared" ref="IVC187:IXN187" si="125">SUM(IVC188:IVC189)</f>
        <v>0</v>
      </c>
      <c r="IVD187">
        <f t="shared" si="125"/>
        <v>0</v>
      </c>
      <c r="IVE187">
        <f t="shared" si="125"/>
        <v>0</v>
      </c>
      <c r="IVF187">
        <f t="shared" si="125"/>
        <v>0</v>
      </c>
      <c r="IVG187">
        <f t="shared" si="125"/>
        <v>0</v>
      </c>
      <c r="IVH187">
        <f t="shared" si="125"/>
        <v>0</v>
      </c>
      <c r="IVI187">
        <f t="shared" si="125"/>
        <v>0</v>
      </c>
      <c r="IVJ187">
        <f t="shared" si="125"/>
        <v>0</v>
      </c>
      <c r="IVK187">
        <f t="shared" si="125"/>
        <v>0</v>
      </c>
      <c r="IVL187">
        <f t="shared" si="125"/>
        <v>0</v>
      </c>
      <c r="IVM187">
        <f t="shared" si="125"/>
        <v>0</v>
      </c>
      <c r="IVN187">
        <f t="shared" si="125"/>
        <v>0</v>
      </c>
      <c r="IVO187">
        <f t="shared" si="125"/>
        <v>0</v>
      </c>
      <c r="IVP187">
        <f t="shared" si="125"/>
        <v>0</v>
      </c>
      <c r="IVQ187">
        <f t="shared" si="125"/>
        <v>0</v>
      </c>
      <c r="IVR187">
        <f t="shared" si="125"/>
        <v>0</v>
      </c>
      <c r="IVS187">
        <f t="shared" si="125"/>
        <v>0</v>
      </c>
      <c r="IVT187">
        <f t="shared" si="125"/>
        <v>0</v>
      </c>
      <c r="IVU187">
        <f t="shared" si="125"/>
        <v>0</v>
      </c>
      <c r="IVV187">
        <f t="shared" si="125"/>
        <v>0</v>
      </c>
      <c r="IVW187">
        <f t="shared" si="125"/>
        <v>0</v>
      </c>
      <c r="IVX187">
        <f t="shared" si="125"/>
        <v>0</v>
      </c>
      <c r="IVY187">
        <f t="shared" si="125"/>
        <v>0</v>
      </c>
      <c r="IVZ187">
        <f t="shared" si="125"/>
        <v>0</v>
      </c>
      <c r="IWA187">
        <f t="shared" si="125"/>
        <v>0</v>
      </c>
      <c r="IWB187">
        <f t="shared" si="125"/>
        <v>0</v>
      </c>
      <c r="IWC187">
        <f t="shared" si="125"/>
        <v>0</v>
      </c>
      <c r="IWD187">
        <f t="shared" si="125"/>
        <v>0</v>
      </c>
      <c r="IWE187">
        <f t="shared" si="125"/>
        <v>0</v>
      </c>
      <c r="IWF187">
        <f t="shared" si="125"/>
        <v>0</v>
      </c>
      <c r="IWG187">
        <f t="shared" si="125"/>
        <v>0</v>
      </c>
      <c r="IWH187">
        <f t="shared" si="125"/>
        <v>0</v>
      </c>
      <c r="IWI187">
        <f t="shared" si="125"/>
        <v>0</v>
      </c>
      <c r="IWJ187">
        <f t="shared" si="125"/>
        <v>0</v>
      </c>
      <c r="IWK187">
        <f t="shared" si="125"/>
        <v>0</v>
      </c>
      <c r="IWL187">
        <f t="shared" si="125"/>
        <v>0</v>
      </c>
      <c r="IWM187">
        <f t="shared" si="125"/>
        <v>0</v>
      </c>
      <c r="IWN187">
        <f t="shared" si="125"/>
        <v>0</v>
      </c>
      <c r="IWO187">
        <f t="shared" si="125"/>
        <v>0</v>
      </c>
      <c r="IWP187">
        <f t="shared" si="125"/>
        <v>0</v>
      </c>
      <c r="IWQ187">
        <f t="shared" si="125"/>
        <v>0</v>
      </c>
      <c r="IWR187">
        <f t="shared" si="125"/>
        <v>0</v>
      </c>
      <c r="IWS187">
        <f t="shared" si="125"/>
        <v>0</v>
      </c>
      <c r="IWT187">
        <f t="shared" si="125"/>
        <v>0</v>
      </c>
      <c r="IWU187">
        <f t="shared" si="125"/>
        <v>0</v>
      </c>
      <c r="IWV187">
        <f t="shared" si="125"/>
        <v>0</v>
      </c>
      <c r="IWW187">
        <f t="shared" si="125"/>
        <v>0</v>
      </c>
      <c r="IWX187">
        <f t="shared" si="125"/>
        <v>0</v>
      </c>
      <c r="IWY187">
        <f t="shared" si="125"/>
        <v>0</v>
      </c>
      <c r="IWZ187">
        <f t="shared" si="125"/>
        <v>0</v>
      </c>
      <c r="IXA187">
        <f t="shared" si="125"/>
        <v>0</v>
      </c>
      <c r="IXB187">
        <f t="shared" si="125"/>
        <v>0</v>
      </c>
      <c r="IXC187">
        <f t="shared" si="125"/>
        <v>0</v>
      </c>
      <c r="IXD187">
        <f t="shared" si="125"/>
        <v>0</v>
      </c>
      <c r="IXE187">
        <f t="shared" si="125"/>
        <v>0</v>
      </c>
      <c r="IXF187">
        <f t="shared" si="125"/>
        <v>0</v>
      </c>
      <c r="IXG187">
        <f t="shared" si="125"/>
        <v>0</v>
      </c>
      <c r="IXH187">
        <f t="shared" si="125"/>
        <v>0</v>
      </c>
      <c r="IXI187">
        <f t="shared" si="125"/>
        <v>0</v>
      </c>
      <c r="IXJ187">
        <f t="shared" si="125"/>
        <v>0</v>
      </c>
      <c r="IXK187">
        <f t="shared" si="125"/>
        <v>0</v>
      </c>
      <c r="IXL187">
        <f t="shared" si="125"/>
        <v>0</v>
      </c>
      <c r="IXM187">
        <f t="shared" si="125"/>
        <v>0</v>
      </c>
      <c r="IXN187">
        <f t="shared" si="125"/>
        <v>0</v>
      </c>
      <c r="IXO187">
        <f t="shared" ref="IXO187:IZZ187" si="126">SUM(IXO188:IXO189)</f>
        <v>0</v>
      </c>
      <c r="IXP187">
        <f t="shared" si="126"/>
        <v>0</v>
      </c>
      <c r="IXQ187">
        <f t="shared" si="126"/>
        <v>0</v>
      </c>
      <c r="IXR187">
        <f t="shared" si="126"/>
        <v>0</v>
      </c>
      <c r="IXS187">
        <f t="shared" si="126"/>
        <v>0</v>
      </c>
      <c r="IXT187">
        <f t="shared" si="126"/>
        <v>0</v>
      </c>
      <c r="IXU187">
        <f t="shared" si="126"/>
        <v>0</v>
      </c>
      <c r="IXV187">
        <f t="shared" si="126"/>
        <v>0</v>
      </c>
      <c r="IXW187">
        <f t="shared" si="126"/>
        <v>0</v>
      </c>
      <c r="IXX187">
        <f t="shared" si="126"/>
        <v>0</v>
      </c>
      <c r="IXY187">
        <f t="shared" si="126"/>
        <v>0</v>
      </c>
      <c r="IXZ187">
        <f t="shared" si="126"/>
        <v>0</v>
      </c>
      <c r="IYA187">
        <f t="shared" si="126"/>
        <v>0</v>
      </c>
      <c r="IYB187">
        <f t="shared" si="126"/>
        <v>0</v>
      </c>
      <c r="IYC187">
        <f t="shared" si="126"/>
        <v>0</v>
      </c>
      <c r="IYD187">
        <f t="shared" si="126"/>
        <v>0</v>
      </c>
      <c r="IYE187">
        <f t="shared" si="126"/>
        <v>0</v>
      </c>
      <c r="IYF187">
        <f t="shared" si="126"/>
        <v>0</v>
      </c>
      <c r="IYG187">
        <f t="shared" si="126"/>
        <v>0</v>
      </c>
      <c r="IYH187">
        <f t="shared" si="126"/>
        <v>0</v>
      </c>
      <c r="IYI187">
        <f t="shared" si="126"/>
        <v>0</v>
      </c>
      <c r="IYJ187">
        <f t="shared" si="126"/>
        <v>0</v>
      </c>
      <c r="IYK187">
        <f t="shared" si="126"/>
        <v>0</v>
      </c>
      <c r="IYL187">
        <f t="shared" si="126"/>
        <v>0</v>
      </c>
      <c r="IYM187">
        <f t="shared" si="126"/>
        <v>0</v>
      </c>
      <c r="IYN187">
        <f t="shared" si="126"/>
        <v>0</v>
      </c>
      <c r="IYO187">
        <f t="shared" si="126"/>
        <v>0</v>
      </c>
      <c r="IYP187">
        <f t="shared" si="126"/>
        <v>0</v>
      </c>
      <c r="IYQ187">
        <f t="shared" si="126"/>
        <v>0</v>
      </c>
      <c r="IYR187">
        <f t="shared" si="126"/>
        <v>0</v>
      </c>
      <c r="IYS187">
        <f t="shared" si="126"/>
        <v>0</v>
      </c>
      <c r="IYT187">
        <f t="shared" si="126"/>
        <v>0</v>
      </c>
      <c r="IYU187">
        <f t="shared" si="126"/>
        <v>0</v>
      </c>
      <c r="IYV187">
        <f t="shared" si="126"/>
        <v>0</v>
      </c>
      <c r="IYW187">
        <f t="shared" si="126"/>
        <v>0</v>
      </c>
      <c r="IYX187">
        <f t="shared" si="126"/>
        <v>0</v>
      </c>
      <c r="IYY187">
        <f t="shared" si="126"/>
        <v>0</v>
      </c>
      <c r="IYZ187">
        <f t="shared" si="126"/>
        <v>0</v>
      </c>
      <c r="IZA187">
        <f t="shared" si="126"/>
        <v>0</v>
      </c>
      <c r="IZB187">
        <f t="shared" si="126"/>
        <v>0</v>
      </c>
      <c r="IZC187">
        <f t="shared" si="126"/>
        <v>0</v>
      </c>
      <c r="IZD187">
        <f t="shared" si="126"/>
        <v>0</v>
      </c>
      <c r="IZE187">
        <f t="shared" si="126"/>
        <v>0</v>
      </c>
      <c r="IZF187">
        <f t="shared" si="126"/>
        <v>0</v>
      </c>
      <c r="IZG187">
        <f t="shared" si="126"/>
        <v>0</v>
      </c>
      <c r="IZH187">
        <f t="shared" si="126"/>
        <v>0</v>
      </c>
      <c r="IZI187">
        <f t="shared" si="126"/>
        <v>0</v>
      </c>
      <c r="IZJ187">
        <f t="shared" si="126"/>
        <v>0</v>
      </c>
      <c r="IZK187">
        <f t="shared" si="126"/>
        <v>0</v>
      </c>
      <c r="IZL187">
        <f t="shared" si="126"/>
        <v>0</v>
      </c>
      <c r="IZM187">
        <f t="shared" si="126"/>
        <v>0</v>
      </c>
      <c r="IZN187">
        <f t="shared" si="126"/>
        <v>0</v>
      </c>
      <c r="IZO187">
        <f t="shared" si="126"/>
        <v>0</v>
      </c>
      <c r="IZP187">
        <f t="shared" si="126"/>
        <v>0</v>
      </c>
      <c r="IZQ187">
        <f t="shared" si="126"/>
        <v>0</v>
      </c>
      <c r="IZR187">
        <f t="shared" si="126"/>
        <v>0</v>
      </c>
      <c r="IZS187">
        <f t="shared" si="126"/>
        <v>0</v>
      </c>
      <c r="IZT187">
        <f t="shared" si="126"/>
        <v>0</v>
      </c>
      <c r="IZU187">
        <f t="shared" si="126"/>
        <v>0</v>
      </c>
      <c r="IZV187">
        <f t="shared" si="126"/>
        <v>0</v>
      </c>
      <c r="IZW187">
        <f t="shared" si="126"/>
        <v>0</v>
      </c>
      <c r="IZX187">
        <f t="shared" si="126"/>
        <v>0</v>
      </c>
      <c r="IZY187">
        <f t="shared" si="126"/>
        <v>0</v>
      </c>
      <c r="IZZ187">
        <f t="shared" si="126"/>
        <v>0</v>
      </c>
      <c r="JAA187">
        <f t="shared" ref="JAA187:JCL187" si="127">SUM(JAA188:JAA189)</f>
        <v>0</v>
      </c>
      <c r="JAB187">
        <f t="shared" si="127"/>
        <v>0</v>
      </c>
      <c r="JAC187">
        <f t="shared" si="127"/>
        <v>0</v>
      </c>
      <c r="JAD187">
        <f t="shared" si="127"/>
        <v>0</v>
      </c>
      <c r="JAE187">
        <f t="shared" si="127"/>
        <v>0</v>
      </c>
      <c r="JAF187">
        <f t="shared" si="127"/>
        <v>0</v>
      </c>
      <c r="JAG187">
        <f t="shared" si="127"/>
        <v>0</v>
      </c>
      <c r="JAH187">
        <f t="shared" si="127"/>
        <v>0</v>
      </c>
      <c r="JAI187">
        <f t="shared" si="127"/>
        <v>0</v>
      </c>
      <c r="JAJ187">
        <f t="shared" si="127"/>
        <v>0</v>
      </c>
      <c r="JAK187">
        <f t="shared" si="127"/>
        <v>0</v>
      </c>
      <c r="JAL187">
        <f t="shared" si="127"/>
        <v>0</v>
      </c>
      <c r="JAM187">
        <f t="shared" si="127"/>
        <v>0</v>
      </c>
      <c r="JAN187">
        <f t="shared" si="127"/>
        <v>0</v>
      </c>
      <c r="JAO187">
        <f t="shared" si="127"/>
        <v>0</v>
      </c>
      <c r="JAP187">
        <f t="shared" si="127"/>
        <v>0</v>
      </c>
      <c r="JAQ187">
        <f t="shared" si="127"/>
        <v>0</v>
      </c>
      <c r="JAR187">
        <f t="shared" si="127"/>
        <v>0</v>
      </c>
      <c r="JAS187">
        <f t="shared" si="127"/>
        <v>0</v>
      </c>
      <c r="JAT187">
        <f t="shared" si="127"/>
        <v>0</v>
      </c>
      <c r="JAU187">
        <f t="shared" si="127"/>
        <v>0</v>
      </c>
      <c r="JAV187">
        <f t="shared" si="127"/>
        <v>0</v>
      </c>
      <c r="JAW187">
        <f t="shared" si="127"/>
        <v>0</v>
      </c>
      <c r="JAX187">
        <f t="shared" si="127"/>
        <v>0</v>
      </c>
      <c r="JAY187">
        <f t="shared" si="127"/>
        <v>0</v>
      </c>
      <c r="JAZ187">
        <f t="shared" si="127"/>
        <v>0</v>
      </c>
      <c r="JBA187">
        <f t="shared" si="127"/>
        <v>0</v>
      </c>
      <c r="JBB187">
        <f t="shared" si="127"/>
        <v>0</v>
      </c>
      <c r="JBC187">
        <f t="shared" si="127"/>
        <v>0</v>
      </c>
      <c r="JBD187">
        <f t="shared" si="127"/>
        <v>0</v>
      </c>
      <c r="JBE187">
        <f t="shared" si="127"/>
        <v>0</v>
      </c>
      <c r="JBF187">
        <f t="shared" si="127"/>
        <v>0</v>
      </c>
      <c r="JBG187">
        <f t="shared" si="127"/>
        <v>0</v>
      </c>
      <c r="JBH187">
        <f t="shared" si="127"/>
        <v>0</v>
      </c>
      <c r="JBI187">
        <f t="shared" si="127"/>
        <v>0</v>
      </c>
      <c r="JBJ187">
        <f t="shared" si="127"/>
        <v>0</v>
      </c>
      <c r="JBK187">
        <f t="shared" si="127"/>
        <v>0</v>
      </c>
      <c r="JBL187">
        <f t="shared" si="127"/>
        <v>0</v>
      </c>
      <c r="JBM187">
        <f t="shared" si="127"/>
        <v>0</v>
      </c>
      <c r="JBN187">
        <f t="shared" si="127"/>
        <v>0</v>
      </c>
      <c r="JBO187">
        <f t="shared" si="127"/>
        <v>0</v>
      </c>
      <c r="JBP187">
        <f t="shared" si="127"/>
        <v>0</v>
      </c>
      <c r="JBQ187">
        <f t="shared" si="127"/>
        <v>0</v>
      </c>
      <c r="JBR187">
        <f t="shared" si="127"/>
        <v>0</v>
      </c>
      <c r="JBS187">
        <f t="shared" si="127"/>
        <v>0</v>
      </c>
      <c r="JBT187">
        <f t="shared" si="127"/>
        <v>0</v>
      </c>
      <c r="JBU187">
        <f t="shared" si="127"/>
        <v>0</v>
      </c>
      <c r="JBV187">
        <f t="shared" si="127"/>
        <v>0</v>
      </c>
      <c r="JBW187">
        <f t="shared" si="127"/>
        <v>0</v>
      </c>
      <c r="JBX187">
        <f t="shared" si="127"/>
        <v>0</v>
      </c>
      <c r="JBY187">
        <f t="shared" si="127"/>
        <v>0</v>
      </c>
      <c r="JBZ187">
        <f t="shared" si="127"/>
        <v>0</v>
      </c>
      <c r="JCA187">
        <f t="shared" si="127"/>
        <v>0</v>
      </c>
      <c r="JCB187">
        <f t="shared" si="127"/>
        <v>0</v>
      </c>
      <c r="JCC187">
        <f t="shared" si="127"/>
        <v>0</v>
      </c>
      <c r="JCD187">
        <f t="shared" si="127"/>
        <v>0</v>
      </c>
      <c r="JCE187">
        <f t="shared" si="127"/>
        <v>0</v>
      </c>
      <c r="JCF187">
        <f t="shared" si="127"/>
        <v>0</v>
      </c>
      <c r="JCG187">
        <f t="shared" si="127"/>
        <v>0</v>
      </c>
      <c r="JCH187">
        <f t="shared" si="127"/>
        <v>0</v>
      </c>
      <c r="JCI187">
        <f t="shared" si="127"/>
        <v>0</v>
      </c>
      <c r="JCJ187">
        <f t="shared" si="127"/>
        <v>0</v>
      </c>
      <c r="JCK187">
        <f t="shared" si="127"/>
        <v>0</v>
      </c>
      <c r="JCL187">
        <f t="shared" si="127"/>
        <v>0</v>
      </c>
      <c r="JCM187">
        <f t="shared" ref="JCM187:JEX187" si="128">SUM(JCM188:JCM189)</f>
        <v>0</v>
      </c>
      <c r="JCN187">
        <f t="shared" si="128"/>
        <v>0</v>
      </c>
      <c r="JCO187">
        <f t="shared" si="128"/>
        <v>0</v>
      </c>
      <c r="JCP187">
        <f t="shared" si="128"/>
        <v>0</v>
      </c>
      <c r="JCQ187">
        <f t="shared" si="128"/>
        <v>0</v>
      </c>
      <c r="JCR187">
        <f t="shared" si="128"/>
        <v>0</v>
      </c>
      <c r="JCS187">
        <f t="shared" si="128"/>
        <v>0</v>
      </c>
      <c r="JCT187">
        <f t="shared" si="128"/>
        <v>0</v>
      </c>
      <c r="JCU187">
        <f t="shared" si="128"/>
        <v>0</v>
      </c>
      <c r="JCV187">
        <f t="shared" si="128"/>
        <v>0</v>
      </c>
      <c r="JCW187">
        <f t="shared" si="128"/>
        <v>0</v>
      </c>
      <c r="JCX187">
        <f t="shared" si="128"/>
        <v>0</v>
      </c>
      <c r="JCY187">
        <f t="shared" si="128"/>
        <v>0</v>
      </c>
      <c r="JCZ187">
        <f t="shared" si="128"/>
        <v>0</v>
      </c>
      <c r="JDA187">
        <f t="shared" si="128"/>
        <v>0</v>
      </c>
      <c r="JDB187">
        <f t="shared" si="128"/>
        <v>0</v>
      </c>
      <c r="JDC187">
        <f t="shared" si="128"/>
        <v>0</v>
      </c>
      <c r="JDD187">
        <f t="shared" si="128"/>
        <v>0</v>
      </c>
      <c r="JDE187">
        <f t="shared" si="128"/>
        <v>0</v>
      </c>
      <c r="JDF187">
        <f t="shared" si="128"/>
        <v>0</v>
      </c>
      <c r="JDG187">
        <f t="shared" si="128"/>
        <v>0</v>
      </c>
      <c r="JDH187">
        <f t="shared" si="128"/>
        <v>0</v>
      </c>
      <c r="JDI187">
        <f t="shared" si="128"/>
        <v>0</v>
      </c>
      <c r="JDJ187">
        <f t="shared" si="128"/>
        <v>0</v>
      </c>
      <c r="JDK187">
        <f t="shared" si="128"/>
        <v>0</v>
      </c>
      <c r="JDL187">
        <f t="shared" si="128"/>
        <v>0</v>
      </c>
      <c r="JDM187">
        <f t="shared" si="128"/>
        <v>0</v>
      </c>
      <c r="JDN187">
        <f t="shared" si="128"/>
        <v>0</v>
      </c>
      <c r="JDO187">
        <f t="shared" si="128"/>
        <v>0</v>
      </c>
      <c r="JDP187">
        <f t="shared" si="128"/>
        <v>0</v>
      </c>
      <c r="JDQ187">
        <f t="shared" si="128"/>
        <v>0</v>
      </c>
      <c r="JDR187">
        <f t="shared" si="128"/>
        <v>0</v>
      </c>
      <c r="JDS187">
        <f t="shared" si="128"/>
        <v>0</v>
      </c>
      <c r="JDT187">
        <f t="shared" si="128"/>
        <v>0</v>
      </c>
      <c r="JDU187">
        <f t="shared" si="128"/>
        <v>0</v>
      </c>
      <c r="JDV187">
        <f t="shared" si="128"/>
        <v>0</v>
      </c>
      <c r="JDW187">
        <f t="shared" si="128"/>
        <v>0</v>
      </c>
      <c r="JDX187">
        <f t="shared" si="128"/>
        <v>0</v>
      </c>
      <c r="JDY187">
        <f t="shared" si="128"/>
        <v>0</v>
      </c>
      <c r="JDZ187">
        <f t="shared" si="128"/>
        <v>0</v>
      </c>
      <c r="JEA187">
        <f t="shared" si="128"/>
        <v>0</v>
      </c>
      <c r="JEB187">
        <f t="shared" si="128"/>
        <v>0</v>
      </c>
      <c r="JEC187">
        <f t="shared" si="128"/>
        <v>0</v>
      </c>
      <c r="JED187">
        <f t="shared" si="128"/>
        <v>0</v>
      </c>
      <c r="JEE187">
        <f t="shared" si="128"/>
        <v>0</v>
      </c>
      <c r="JEF187">
        <f t="shared" si="128"/>
        <v>0</v>
      </c>
      <c r="JEG187">
        <f t="shared" si="128"/>
        <v>0</v>
      </c>
      <c r="JEH187">
        <f t="shared" si="128"/>
        <v>0</v>
      </c>
      <c r="JEI187">
        <f t="shared" si="128"/>
        <v>0</v>
      </c>
      <c r="JEJ187">
        <f t="shared" si="128"/>
        <v>0</v>
      </c>
      <c r="JEK187">
        <f t="shared" si="128"/>
        <v>0</v>
      </c>
      <c r="JEL187">
        <f t="shared" si="128"/>
        <v>0</v>
      </c>
      <c r="JEM187">
        <f t="shared" si="128"/>
        <v>0</v>
      </c>
      <c r="JEN187">
        <f t="shared" si="128"/>
        <v>0</v>
      </c>
      <c r="JEO187">
        <f t="shared" si="128"/>
        <v>0</v>
      </c>
      <c r="JEP187">
        <f t="shared" si="128"/>
        <v>0</v>
      </c>
      <c r="JEQ187">
        <f t="shared" si="128"/>
        <v>0</v>
      </c>
      <c r="JER187">
        <f t="shared" si="128"/>
        <v>0</v>
      </c>
      <c r="JES187">
        <f t="shared" si="128"/>
        <v>0</v>
      </c>
      <c r="JET187">
        <f t="shared" si="128"/>
        <v>0</v>
      </c>
      <c r="JEU187">
        <f t="shared" si="128"/>
        <v>0</v>
      </c>
      <c r="JEV187">
        <f t="shared" si="128"/>
        <v>0</v>
      </c>
      <c r="JEW187">
        <f t="shared" si="128"/>
        <v>0</v>
      </c>
      <c r="JEX187">
        <f t="shared" si="128"/>
        <v>0</v>
      </c>
      <c r="JEY187">
        <f t="shared" ref="JEY187:JHJ187" si="129">SUM(JEY188:JEY189)</f>
        <v>0</v>
      </c>
      <c r="JEZ187">
        <f t="shared" si="129"/>
        <v>0</v>
      </c>
      <c r="JFA187">
        <f t="shared" si="129"/>
        <v>0</v>
      </c>
      <c r="JFB187">
        <f t="shared" si="129"/>
        <v>0</v>
      </c>
      <c r="JFC187">
        <f t="shared" si="129"/>
        <v>0</v>
      </c>
      <c r="JFD187">
        <f t="shared" si="129"/>
        <v>0</v>
      </c>
      <c r="JFE187">
        <f t="shared" si="129"/>
        <v>0</v>
      </c>
      <c r="JFF187">
        <f t="shared" si="129"/>
        <v>0</v>
      </c>
      <c r="JFG187">
        <f t="shared" si="129"/>
        <v>0</v>
      </c>
      <c r="JFH187">
        <f t="shared" si="129"/>
        <v>0</v>
      </c>
      <c r="JFI187">
        <f t="shared" si="129"/>
        <v>0</v>
      </c>
      <c r="JFJ187">
        <f t="shared" si="129"/>
        <v>0</v>
      </c>
      <c r="JFK187">
        <f t="shared" si="129"/>
        <v>0</v>
      </c>
      <c r="JFL187">
        <f t="shared" si="129"/>
        <v>0</v>
      </c>
      <c r="JFM187">
        <f t="shared" si="129"/>
        <v>0</v>
      </c>
      <c r="JFN187">
        <f t="shared" si="129"/>
        <v>0</v>
      </c>
      <c r="JFO187">
        <f t="shared" si="129"/>
        <v>0</v>
      </c>
      <c r="JFP187">
        <f t="shared" si="129"/>
        <v>0</v>
      </c>
      <c r="JFQ187">
        <f t="shared" si="129"/>
        <v>0</v>
      </c>
      <c r="JFR187">
        <f t="shared" si="129"/>
        <v>0</v>
      </c>
      <c r="JFS187">
        <f t="shared" si="129"/>
        <v>0</v>
      </c>
      <c r="JFT187">
        <f t="shared" si="129"/>
        <v>0</v>
      </c>
      <c r="JFU187">
        <f t="shared" si="129"/>
        <v>0</v>
      </c>
      <c r="JFV187">
        <f t="shared" si="129"/>
        <v>0</v>
      </c>
      <c r="JFW187">
        <f t="shared" si="129"/>
        <v>0</v>
      </c>
      <c r="JFX187">
        <f t="shared" si="129"/>
        <v>0</v>
      </c>
      <c r="JFY187">
        <f t="shared" si="129"/>
        <v>0</v>
      </c>
      <c r="JFZ187">
        <f t="shared" si="129"/>
        <v>0</v>
      </c>
      <c r="JGA187">
        <f t="shared" si="129"/>
        <v>0</v>
      </c>
      <c r="JGB187">
        <f t="shared" si="129"/>
        <v>0</v>
      </c>
      <c r="JGC187">
        <f t="shared" si="129"/>
        <v>0</v>
      </c>
      <c r="JGD187">
        <f t="shared" si="129"/>
        <v>0</v>
      </c>
      <c r="JGE187">
        <f t="shared" si="129"/>
        <v>0</v>
      </c>
      <c r="JGF187">
        <f t="shared" si="129"/>
        <v>0</v>
      </c>
      <c r="JGG187">
        <f t="shared" si="129"/>
        <v>0</v>
      </c>
      <c r="JGH187">
        <f t="shared" si="129"/>
        <v>0</v>
      </c>
      <c r="JGI187">
        <f t="shared" si="129"/>
        <v>0</v>
      </c>
      <c r="JGJ187">
        <f t="shared" si="129"/>
        <v>0</v>
      </c>
      <c r="JGK187">
        <f t="shared" si="129"/>
        <v>0</v>
      </c>
      <c r="JGL187">
        <f t="shared" si="129"/>
        <v>0</v>
      </c>
      <c r="JGM187">
        <f t="shared" si="129"/>
        <v>0</v>
      </c>
      <c r="JGN187">
        <f t="shared" si="129"/>
        <v>0</v>
      </c>
      <c r="JGO187">
        <f t="shared" si="129"/>
        <v>0</v>
      </c>
      <c r="JGP187">
        <f t="shared" si="129"/>
        <v>0</v>
      </c>
      <c r="JGQ187">
        <f t="shared" si="129"/>
        <v>0</v>
      </c>
      <c r="JGR187">
        <f t="shared" si="129"/>
        <v>0</v>
      </c>
      <c r="JGS187">
        <f t="shared" si="129"/>
        <v>0</v>
      </c>
      <c r="JGT187">
        <f t="shared" si="129"/>
        <v>0</v>
      </c>
      <c r="JGU187">
        <f t="shared" si="129"/>
        <v>0</v>
      </c>
      <c r="JGV187">
        <f t="shared" si="129"/>
        <v>0</v>
      </c>
      <c r="JGW187">
        <f t="shared" si="129"/>
        <v>0</v>
      </c>
      <c r="JGX187">
        <f t="shared" si="129"/>
        <v>0</v>
      </c>
      <c r="JGY187">
        <f t="shared" si="129"/>
        <v>0</v>
      </c>
      <c r="JGZ187">
        <f t="shared" si="129"/>
        <v>0</v>
      </c>
      <c r="JHA187">
        <f t="shared" si="129"/>
        <v>0</v>
      </c>
      <c r="JHB187">
        <f t="shared" si="129"/>
        <v>0</v>
      </c>
      <c r="JHC187">
        <f t="shared" si="129"/>
        <v>0</v>
      </c>
      <c r="JHD187">
        <f t="shared" si="129"/>
        <v>0</v>
      </c>
      <c r="JHE187">
        <f t="shared" si="129"/>
        <v>0</v>
      </c>
      <c r="JHF187">
        <f t="shared" si="129"/>
        <v>0</v>
      </c>
      <c r="JHG187">
        <f t="shared" si="129"/>
        <v>0</v>
      </c>
      <c r="JHH187">
        <f t="shared" si="129"/>
        <v>0</v>
      </c>
      <c r="JHI187">
        <f t="shared" si="129"/>
        <v>0</v>
      </c>
      <c r="JHJ187">
        <f t="shared" si="129"/>
        <v>0</v>
      </c>
      <c r="JHK187">
        <f t="shared" ref="JHK187:JJV187" si="130">SUM(JHK188:JHK189)</f>
        <v>0</v>
      </c>
      <c r="JHL187">
        <f t="shared" si="130"/>
        <v>0</v>
      </c>
      <c r="JHM187">
        <f t="shared" si="130"/>
        <v>0</v>
      </c>
      <c r="JHN187">
        <f t="shared" si="130"/>
        <v>0</v>
      </c>
      <c r="JHO187">
        <f t="shared" si="130"/>
        <v>0</v>
      </c>
      <c r="JHP187">
        <f t="shared" si="130"/>
        <v>0</v>
      </c>
      <c r="JHQ187">
        <f t="shared" si="130"/>
        <v>0</v>
      </c>
      <c r="JHR187">
        <f t="shared" si="130"/>
        <v>0</v>
      </c>
      <c r="JHS187">
        <f t="shared" si="130"/>
        <v>0</v>
      </c>
      <c r="JHT187">
        <f t="shared" si="130"/>
        <v>0</v>
      </c>
      <c r="JHU187">
        <f t="shared" si="130"/>
        <v>0</v>
      </c>
      <c r="JHV187">
        <f t="shared" si="130"/>
        <v>0</v>
      </c>
      <c r="JHW187">
        <f t="shared" si="130"/>
        <v>0</v>
      </c>
      <c r="JHX187">
        <f t="shared" si="130"/>
        <v>0</v>
      </c>
      <c r="JHY187">
        <f t="shared" si="130"/>
        <v>0</v>
      </c>
      <c r="JHZ187">
        <f t="shared" si="130"/>
        <v>0</v>
      </c>
      <c r="JIA187">
        <f t="shared" si="130"/>
        <v>0</v>
      </c>
      <c r="JIB187">
        <f t="shared" si="130"/>
        <v>0</v>
      </c>
      <c r="JIC187">
        <f t="shared" si="130"/>
        <v>0</v>
      </c>
      <c r="JID187">
        <f t="shared" si="130"/>
        <v>0</v>
      </c>
      <c r="JIE187">
        <f t="shared" si="130"/>
        <v>0</v>
      </c>
      <c r="JIF187">
        <f t="shared" si="130"/>
        <v>0</v>
      </c>
      <c r="JIG187">
        <f t="shared" si="130"/>
        <v>0</v>
      </c>
      <c r="JIH187">
        <f t="shared" si="130"/>
        <v>0</v>
      </c>
      <c r="JII187">
        <f t="shared" si="130"/>
        <v>0</v>
      </c>
      <c r="JIJ187">
        <f t="shared" si="130"/>
        <v>0</v>
      </c>
      <c r="JIK187">
        <f t="shared" si="130"/>
        <v>0</v>
      </c>
      <c r="JIL187">
        <f t="shared" si="130"/>
        <v>0</v>
      </c>
      <c r="JIM187">
        <f t="shared" si="130"/>
        <v>0</v>
      </c>
      <c r="JIN187">
        <f t="shared" si="130"/>
        <v>0</v>
      </c>
      <c r="JIO187">
        <f t="shared" si="130"/>
        <v>0</v>
      </c>
      <c r="JIP187">
        <f t="shared" si="130"/>
        <v>0</v>
      </c>
      <c r="JIQ187">
        <f t="shared" si="130"/>
        <v>0</v>
      </c>
      <c r="JIR187">
        <f t="shared" si="130"/>
        <v>0</v>
      </c>
      <c r="JIS187">
        <f t="shared" si="130"/>
        <v>0</v>
      </c>
      <c r="JIT187">
        <f t="shared" si="130"/>
        <v>0</v>
      </c>
      <c r="JIU187">
        <f t="shared" si="130"/>
        <v>0</v>
      </c>
      <c r="JIV187">
        <f t="shared" si="130"/>
        <v>0</v>
      </c>
      <c r="JIW187">
        <f t="shared" si="130"/>
        <v>0</v>
      </c>
      <c r="JIX187">
        <f t="shared" si="130"/>
        <v>0</v>
      </c>
      <c r="JIY187">
        <f t="shared" si="130"/>
        <v>0</v>
      </c>
      <c r="JIZ187">
        <f t="shared" si="130"/>
        <v>0</v>
      </c>
      <c r="JJA187">
        <f t="shared" si="130"/>
        <v>0</v>
      </c>
      <c r="JJB187">
        <f t="shared" si="130"/>
        <v>0</v>
      </c>
      <c r="JJC187">
        <f t="shared" si="130"/>
        <v>0</v>
      </c>
      <c r="JJD187">
        <f t="shared" si="130"/>
        <v>0</v>
      </c>
      <c r="JJE187">
        <f t="shared" si="130"/>
        <v>0</v>
      </c>
      <c r="JJF187">
        <f t="shared" si="130"/>
        <v>0</v>
      </c>
      <c r="JJG187">
        <f t="shared" si="130"/>
        <v>0</v>
      </c>
      <c r="JJH187">
        <f t="shared" si="130"/>
        <v>0</v>
      </c>
      <c r="JJI187">
        <f t="shared" si="130"/>
        <v>0</v>
      </c>
      <c r="JJJ187">
        <f t="shared" si="130"/>
        <v>0</v>
      </c>
      <c r="JJK187">
        <f t="shared" si="130"/>
        <v>0</v>
      </c>
      <c r="JJL187">
        <f t="shared" si="130"/>
        <v>0</v>
      </c>
      <c r="JJM187">
        <f t="shared" si="130"/>
        <v>0</v>
      </c>
      <c r="JJN187">
        <f t="shared" si="130"/>
        <v>0</v>
      </c>
      <c r="JJO187">
        <f t="shared" si="130"/>
        <v>0</v>
      </c>
      <c r="JJP187">
        <f t="shared" si="130"/>
        <v>0</v>
      </c>
      <c r="JJQ187">
        <f t="shared" si="130"/>
        <v>0</v>
      </c>
      <c r="JJR187">
        <f t="shared" si="130"/>
        <v>0</v>
      </c>
      <c r="JJS187">
        <f t="shared" si="130"/>
        <v>0</v>
      </c>
      <c r="JJT187">
        <f t="shared" si="130"/>
        <v>0</v>
      </c>
      <c r="JJU187">
        <f t="shared" si="130"/>
        <v>0</v>
      </c>
      <c r="JJV187">
        <f t="shared" si="130"/>
        <v>0</v>
      </c>
      <c r="JJW187">
        <f t="shared" ref="JJW187:JMH187" si="131">SUM(JJW188:JJW189)</f>
        <v>0</v>
      </c>
      <c r="JJX187">
        <f t="shared" si="131"/>
        <v>0</v>
      </c>
      <c r="JJY187">
        <f t="shared" si="131"/>
        <v>0</v>
      </c>
      <c r="JJZ187">
        <f t="shared" si="131"/>
        <v>0</v>
      </c>
      <c r="JKA187">
        <f t="shared" si="131"/>
        <v>0</v>
      </c>
      <c r="JKB187">
        <f t="shared" si="131"/>
        <v>0</v>
      </c>
      <c r="JKC187">
        <f t="shared" si="131"/>
        <v>0</v>
      </c>
      <c r="JKD187">
        <f t="shared" si="131"/>
        <v>0</v>
      </c>
      <c r="JKE187">
        <f t="shared" si="131"/>
        <v>0</v>
      </c>
      <c r="JKF187">
        <f t="shared" si="131"/>
        <v>0</v>
      </c>
      <c r="JKG187">
        <f t="shared" si="131"/>
        <v>0</v>
      </c>
      <c r="JKH187">
        <f t="shared" si="131"/>
        <v>0</v>
      </c>
      <c r="JKI187">
        <f t="shared" si="131"/>
        <v>0</v>
      </c>
      <c r="JKJ187">
        <f t="shared" si="131"/>
        <v>0</v>
      </c>
      <c r="JKK187">
        <f t="shared" si="131"/>
        <v>0</v>
      </c>
      <c r="JKL187">
        <f t="shared" si="131"/>
        <v>0</v>
      </c>
      <c r="JKM187">
        <f t="shared" si="131"/>
        <v>0</v>
      </c>
      <c r="JKN187">
        <f t="shared" si="131"/>
        <v>0</v>
      </c>
      <c r="JKO187">
        <f t="shared" si="131"/>
        <v>0</v>
      </c>
      <c r="JKP187">
        <f t="shared" si="131"/>
        <v>0</v>
      </c>
      <c r="JKQ187">
        <f t="shared" si="131"/>
        <v>0</v>
      </c>
      <c r="JKR187">
        <f t="shared" si="131"/>
        <v>0</v>
      </c>
      <c r="JKS187">
        <f t="shared" si="131"/>
        <v>0</v>
      </c>
      <c r="JKT187">
        <f t="shared" si="131"/>
        <v>0</v>
      </c>
      <c r="JKU187">
        <f t="shared" si="131"/>
        <v>0</v>
      </c>
      <c r="JKV187">
        <f t="shared" si="131"/>
        <v>0</v>
      </c>
      <c r="JKW187">
        <f t="shared" si="131"/>
        <v>0</v>
      </c>
      <c r="JKX187">
        <f t="shared" si="131"/>
        <v>0</v>
      </c>
      <c r="JKY187">
        <f t="shared" si="131"/>
        <v>0</v>
      </c>
      <c r="JKZ187">
        <f t="shared" si="131"/>
        <v>0</v>
      </c>
      <c r="JLA187">
        <f t="shared" si="131"/>
        <v>0</v>
      </c>
      <c r="JLB187">
        <f t="shared" si="131"/>
        <v>0</v>
      </c>
      <c r="JLC187">
        <f t="shared" si="131"/>
        <v>0</v>
      </c>
      <c r="JLD187">
        <f t="shared" si="131"/>
        <v>0</v>
      </c>
      <c r="JLE187">
        <f t="shared" si="131"/>
        <v>0</v>
      </c>
      <c r="JLF187">
        <f t="shared" si="131"/>
        <v>0</v>
      </c>
      <c r="JLG187">
        <f t="shared" si="131"/>
        <v>0</v>
      </c>
      <c r="JLH187">
        <f t="shared" si="131"/>
        <v>0</v>
      </c>
      <c r="JLI187">
        <f t="shared" si="131"/>
        <v>0</v>
      </c>
      <c r="JLJ187">
        <f t="shared" si="131"/>
        <v>0</v>
      </c>
      <c r="JLK187">
        <f t="shared" si="131"/>
        <v>0</v>
      </c>
      <c r="JLL187">
        <f t="shared" si="131"/>
        <v>0</v>
      </c>
      <c r="JLM187">
        <f t="shared" si="131"/>
        <v>0</v>
      </c>
      <c r="JLN187">
        <f t="shared" si="131"/>
        <v>0</v>
      </c>
      <c r="JLO187">
        <f t="shared" si="131"/>
        <v>0</v>
      </c>
      <c r="JLP187">
        <f t="shared" si="131"/>
        <v>0</v>
      </c>
      <c r="JLQ187">
        <f t="shared" si="131"/>
        <v>0</v>
      </c>
      <c r="JLR187">
        <f t="shared" si="131"/>
        <v>0</v>
      </c>
      <c r="JLS187">
        <f t="shared" si="131"/>
        <v>0</v>
      </c>
      <c r="JLT187">
        <f t="shared" si="131"/>
        <v>0</v>
      </c>
      <c r="JLU187">
        <f t="shared" si="131"/>
        <v>0</v>
      </c>
      <c r="JLV187">
        <f t="shared" si="131"/>
        <v>0</v>
      </c>
      <c r="JLW187">
        <f t="shared" si="131"/>
        <v>0</v>
      </c>
      <c r="JLX187">
        <f t="shared" si="131"/>
        <v>0</v>
      </c>
      <c r="JLY187">
        <f t="shared" si="131"/>
        <v>0</v>
      </c>
      <c r="JLZ187">
        <f t="shared" si="131"/>
        <v>0</v>
      </c>
      <c r="JMA187">
        <f t="shared" si="131"/>
        <v>0</v>
      </c>
      <c r="JMB187">
        <f t="shared" si="131"/>
        <v>0</v>
      </c>
      <c r="JMC187">
        <f t="shared" si="131"/>
        <v>0</v>
      </c>
      <c r="JMD187">
        <f t="shared" si="131"/>
        <v>0</v>
      </c>
      <c r="JME187">
        <f t="shared" si="131"/>
        <v>0</v>
      </c>
      <c r="JMF187">
        <f t="shared" si="131"/>
        <v>0</v>
      </c>
      <c r="JMG187">
        <f t="shared" si="131"/>
        <v>0</v>
      </c>
      <c r="JMH187">
        <f t="shared" si="131"/>
        <v>0</v>
      </c>
      <c r="JMI187">
        <f t="shared" ref="JMI187:JOT187" si="132">SUM(JMI188:JMI189)</f>
        <v>0</v>
      </c>
      <c r="JMJ187">
        <f t="shared" si="132"/>
        <v>0</v>
      </c>
      <c r="JMK187">
        <f t="shared" si="132"/>
        <v>0</v>
      </c>
      <c r="JML187">
        <f t="shared" si="132"/>
        <v>0</v>
      </c>
      <c r="JMM187">
        <f t="shared" si="132"/>
        <v>0</v>
      </c>
      <c r="JMN187">
        <f t="shared" si="132"/>
        <v>0</v>
      </c>
      <c r="JMO187">
        <f t="shared" si="132"/>
        <v>0</v>
      </c>
      <c r="JMP187">
        <f t="shared" si="132"/>
        <v>0</v>
      </c>
      <c r="JMQ187">
        <f t="shared" si="132"/>
        <v>0</v>
      </c>
      <c r="JMR187">
        <f t="shared" si="132"/>
        <v>0</v>
      </c>
      <c r="JMS187">
        <f t="shared" si="132"/>
        <v>0</v>
      </c>
      <c r="JMT187">
        <f t="shared" si="132"/>
        <v>0</v>
      </c>
      <c r="JMU187">
        <f t="shared" si="132"/>
        <v>0</v>
      </c>
      <c r="JMV187">
        <f t="shared" si="132"/>
        <v>0</v>
      </c>
      <c r="JMW187">
        <f t="shared" si="132"/>
        <v>0</v>
      </c>
      <c r="JMX187">
        <f t="shared" si="132"/>
        <v>0</v>
      </c>
      <c r="JMY187">
        <f t="shared" si="132"/>
        <v>0</v>
      </c>
      <c r="JMZ187">
        <f t="shared" si="132"/>
        <v>0</v>
      </c>
      <c r="JNA187">
        <f t="shared" si="132"/>
        <v>0</v>
      </c>
      <c r="JNB187">
        <f t="shared" si="132"/>
        <v>0</v>
      </c>
      <c r="JNC187">
        <f t="shared" si="132"/>
        <v>0</v>
      </c>
      <c r="JND187">
        <f t="shared" si="132"/>
        <v>0</v>
      </c>
      <c r="JNE187">
        <f t="shared" si="132"/>
        <v>0</v>
      </c>
      <c r="JNF187">
        <f t="shared" si="132"/>
        <v>0</v>
      </c>
      <c r="JNG187">
        <f t="shared" si="132"/>
        <v>0</v>
      </c>
      <c r="JNH187">
        <f t="shared" si="132"/>
        <v>0</v>
      </c>
      <c r="JNI187">
        <f t="shared" si="132"/>
        <v>0</v>
      </c>
      <c r="JNJ187">
        <f t="shared" si="132"/>
        <v>0</v>
      </c>
      <c r="JNK187">
        <f t="shared" si="132"/>
        <v>0</v>
      </c>
      <c r="JNL187">
        <f t="shared" si="132"/>
        <v>0</v>
      </c>
      <c r="JNM187">
        <f t="shared" si="132"/>
        <v>0</v>
      </c>
      <c r="JNN187">
        <f t="shared" si="132"/>
        <v>0</v>
      </c>
      <c r="JNO187">
        <f t="shared" si="132"/>
        <v>0</v>
      </c>
      <c r="JNP187">
        <f t="shared" si="132"/>
        <v>0</v>
      </c>
      <c r="JNQ187">
        <f t="shared" si="132"/>
        <v>0</v>
      </c>
      <c r="JNR187">
        <f t="shared" si="132"/>
        <v>0</v>
      </c>
      <c r="JNS187">
        <f t="shared" si="132"/>
        <v>0</v>
      </c>
      <c r="JNT187">
        <f t="shared" si="132"/>
        <v>0</v>
      </c>
      <c r="JNU187">
        <f t="shared" si="132"/>
        <v>0</v>
      </c>
      <c r="JNV187">
        <f t="shared" si="132"/>
        <v>0</v>
      </c>
      <c r="JNW187">
        <f t="shared" si="132"/>
        <v>0</v>
      </c>
      <c r="JNX187">
        <f t="shared" si="132"/>
        <v>0</v>
      </c>
      <c r="JNY187">
        <f t="shared" si="132"/>
        <v>0</v>
      </c>
      <c r="JNZ187">
        <f t="shared" si="132"/>
        <v>0</v>
      </c>
      <c r="JOA187">
        <f t="shared" si="132"/>
        <v>0</v>
      </c>
      <c r="JOB187">
        <f t="shared" si="132"/>
        <v>0</v>
      </c>
      <c r="JOC187">
        <f t="shared" si="132"/>
        <v>0</v>
      </c>
      <c r="JOD187">
        <f t="shared" si="132"/>
        <v>0</v>
      </c>
      <c r="JOE187">
        <f t="shared" si="132"/>
        <v>0</v>
      </c>
      <c r="JOF187">
        <f t="shared" si="132"/>
        <v>0</v>
      </c>
      <c r="JOG187">
        <f t="shared" si="132"/>
        <v>0</v>
      </c>
      <c r="JOH187">
        <f t="shared" si="132"/>
        <v>0</v>
      </c>
      <c r="JOI187">
        <f t="shared" si="132"/>
        <v>0</v>
      </c>
      <c r="JOJ187">
        <f t="shared" si="132"/>
        <v>0</v>
      </c>
      <c r="JOK187">
        <f t="shared" si="132"/>
        <v>0</v>
      </c>
      <c r="JOL187">
        <f t="shared" si="132"/>
        <v>0</v>
      </c>
      <c r="JOM187">
        <f t="shared" si="132"/>
        <v>0</v>
      </c>
      <c r="JON187">
        <f t="shared" si="132"/>
        <v>0</v>
      </c>
      <c r="JOO187">
        <f t="shared" si="132"/>
        <v>0</v>
      </c>
      <c r="JOP187">
        <f t="shared" si="132"/>
        <v>0</v>
      </c>
      <c r="JOQ187">
        <f t="shared" si="132"/>
        <v>0</v>
      </c>
      <c r="JOR187">
        <f t="shared" si="132"/>
        <v>0</v>
      </c>
      <c r="JOS187">
        <f t="shared" si="132"/>
        <v>0</v>
      </c>
      <c r="JOT187">
        <f t="shared" si="132"/>
        <v>0</v>
      </c>
      <c r="JOU187">
        <f t="shared" ref="JOU187:JRF187" si="133">SUM(JOU188:JOU189)</f>
        <v>0</v>
      </c>
      <c r="JOV187">
        <f t="shared" si="133"/>
        <v>0</v>
      </c>
      <c r="JOW187">
        <f t="shared" si="133"/>
        <v>0</v>
      </c>
      <c r="JOX187">
        <f t="shared" si="133"/>
        <v>0</v>
      </c>
      <c r="JOY187">
        <f t="shared" si="133"/>
        <v>0</v>
      </c>
      <c r="JOZ187">
        <f t="shared" si="133"/>
        <v>0</v>
      </c>
      <c r="JPA187">
        <f t="shared" si="133"/>
        <v>0</v>
      </c>
      <c r="JPB187">
        <f t="shared" si="133"/>
        <v>0</v>
      </c>
      <c r="JPC187">
        <f t="shared" si="133"/>
        <v>0</v>
      </c>
      <c r="JPD187">
        <f t="shared" si="133"/>
        <v>0</v>
      </c>
      <c r="JPE187">
        <f t="shared" si="133"/>
        <v>0</v>
      </c>
      <c r="JPF187">
        <f t="shared" si="133"/>
        <v>0</v>
      </c>
      <c r="JPG187">
        <f t="shared" si="133"/>
        <v>0</v>
      </c>
      <c r="JPH187">
        <f t="shared" si="133"/>
        <v>0</v>
      </c>
      <c r="JPI187">
        <f t="shared" si="133"/>
        <v>0</v>
      </c>
      <c r="JPJ187">
        <f t="shared" si="133"/>
        <v>0</v>
      </c>
      <c r="JPK187">
        <f t="shared" si="133"/>
        <v>0</v>
      </c>
      <c r="JPL187">
        <f t="shared" si="133"/>
        <v>0</v>
      </c>
      <c r="JPM187">
        <f t="shared" si="133"/>
        <v>0</v>
      </c>
      <c r="JPN187">
        <f t="shared" si="133"/>
        <v>0</v>
      </c>
      <c r="JPO187">
        <f t="shared" si="133"/>
        <v>0</v>
      </c>
      <c r="JPP187">
        <f t="shared" si="133"/>
        <v>0</v>
      </c>
      <c r="JPQ187">
        <f t="shared" si="133"/>
        <v>0</v>
      </c>
      <c r="JPR187">
        <f t="shared" si="133"/>
        <v>0</v>
      </c>
      <c r="JPS187">
        <f t="shared" si="133"/>
        <v>0</v>
      </c>
      <c r="JPT187">
        <f t="shared" si="133"/>
        <v>0</v>
      </c>
      <c r="JPU187">
        <f t="shared" si="133"/>
        <v>0</v>
      </c>
      <c r="JPV187">
        <f t="shared" si="133"/>
        <v>0</v>
      </c>
      <c r="JPW187">
        <f t="shared" si="133"/>
        <v>0</v>
      </c>
      <c r="JPX187">
        <f t="shared" si="133"/>
        <v>0</v>
      </c>
      <c r="JPY187">
        <f t="shared" si="133"/>
        <v>0</v>
      </c>
      <c r="JPZ187">
        <f t="shared" si="133"/>
        <v>0</v>
      </c>
      <c r="JQA187">
        <f t="shared" si="133"/>
        <v>0</v>
      </c>
      <c r="JQB187">
        <f t="shared" si="133"/>
        <v>0</v>
      </c>
      <c r="JQC187">
        <f t="shared" si="133"/>
        <v>0</v>
      </c>
      <c r="JQD187">
        <f t="shared" si="133"/>
        <v>0</v>
      </c>
      <c r="JQE187">
        <f t="shared" si="133"/>
        <v>0</v>
      </c>
      <c r="JQF187">
        <f t="shared" si="133"/>
        <v>0</v>
      </c>
      <c r="JQG187">
        <f t="shared" si="133"/>
        <v>0</v>
      </c>
      <c r="JQH187">
        <f t="shared" si="133"/>
        <v>0</v>
      </c>
      <c r="JQI187">
        <f t="shared" si="133"/>
        <v>0</v>
      </c>
      <c r="JQJ187">
        <f t="shared" si="133"/>
        <v>0</v>
      </c>
      <c r="JQK187">
        <f t="shared" si="133"/>
        <v>0</v>
      </c>
      <c r="JQL187">
        <f t="shared" si="133"/>
        <v>0</v>
      </c>
      <c r="JQM187">
        <f t="shared" si="133"/>
        <v>0</v>
      </c>
      <c r="JQN187">
        <f t="shared" si="133"/>
        <v>0</v>
      </c>
      <c r="JQO187">
        <f t="shared" si="133"/>
        <v>0</v>
      </c>
      <c r="JQP187">
        <f t="shared" si="133"/>
        <v>0</v>
      </c>
      <c r="JQQ187">
        <f t="shared" si="133"/>
        <v>0</v>
      </c>
      <c r="JQR187">
        <f t="shared" si="133"/>
        <v>0</v>
      </c>
      <c r="JQS187">
        <f t="shared" si="133"/>
        <v>0</v>
      </c>
      <c r="JQT187">
        <f t="shared" si="133"/>
        <v>0</v>
      </c>
      <c r="JQU187">
        <f t="shared" si="133"/>
        <v>0</v>
      </c>
      <c r="JQV187">
        <f t="shared" si="133"/>
        <v>0</v>
      </c>
      <c r="JQW187">
        <f t="shared" si="133"/>
        <v>0</v>
      </c>
      <c r="JQX187">
        <f t="shared" si="133"/>
        <v>0</v>
      </c>
      <c r="JQY187">
        <f t="shared" si="133"/>
        <v>0</v>
      </c>
      <c r="JQZ187">
        <f t="shared" si="133"/>
        <v>0</v>
      </c>
      <c r="JRA187">
        <f t="shared" si="133"/>
        <v>0</v>
      </c>
      <c r="JRB187">
        <f t="shared" si="133"/>
        <v>0</v>
      </c>
      <c r="JRC187">
        <f t="shared" si="133"/>
        <v>0</v>
      </c>
      <c r="JRD187">
        <f t="shared" si="133"/>
        <v>0</v>
      </c>
      <c r="JRE187">
        <f t="shared" si="133"/>
        <v>0</v>
      </c>
      <c r="JRF187">
        <f t="shared" si="133"/>
        <v>0</v>
      </c>
      <c r="JRG187">
        <f t="shared" ref="JRG187:JTR187" si="134">SUM(JRG188:JRG189)</f>
        <v>0</v>
      </c>
      <c r="JRH187">
        <f t="shared" si="134"/>
        <v>0</v>
      </c>
      <c r="JRI187">
        <f t="shared" si="134"/>
        <v>0</v>
      </c>
      <c r="JRJ187">
        <f t="shared" si="134"/>
        <v>0</v>
      </c>
      <c r="JRK187">
        <f t="shared" si="134"/>
        <v>0</v>
      </c>
      <c r="JRL187">
        <f t="shared" si="134"/>
        <v>0</v>
      </c>
      <c r="JRM187">
        <f t="shared" si="134"/>
        <v>0</v>
      </c>
      <c r="JRN187">
        <f t="shared" si="134"/>
        <v>0</v>
      </c>
      <c r="JRO187">
        <f t="shared" si="134"/>
        <v>0</v>
      </c>
      <c r="JRP187">
        <f t="shared" si="134"/>
        <v>0</v>
      </c>
      <c r="JRQ187">
        <f t="shared" si="134"/>
        <v>0</v>
      </c>
      <c r="JRR187">
        <f t="shared" si="134"/>
        <v>0</v>
      </c>
      <c r="JRS187">
        <f t="shared" si="134"/>
        <v>0</v>
      </c>
      <c r="JRT187">
        <f t="shared" si="134"/>
        <v>0</v>
      </c>
      <c r="JRU187">
        <f t="shared" si="134"/>
        <v>0</v>
      </c>
      <c r="JRV187">
        <f t="shared" si="134"/>
        <v>0</v>
      </c>
      <c r="JRW187">
        <f t="shared" si="134"/>
        <v>0</v>
      </c>
      <c r="JRX187">
        <f t="shared" si="134"/>
        <v>0</v>
      </c>
      <c r="JRY187">
        <f t="shared" si="134"/>
        <v>0</v>
      </c>
      <c r="JRZ187">
        <f t="shared" si="134"/>
        <v>0</v>
      </c>
      <c r="JSA187">
        <f t="shared" si="134"/>
        <v>0</v>
      </c>
      <c r="JSB187">
        <f t="shared" si="134"/>
        <v>0</v>
      </c>
      <c r="JSC187">
        <f t="shared" si="134"/>
        <v>0</v>
      </c>
      <c r="JSD187">
        <f t="shared" si="134"/>
        <v>0</v>
      </c>
      <c r="JSE187">
        <f t="shared" si="134"/>
        <v>0</v>
      </c>
      <c r="JSF187">
        <f t="shared" si="134"/>
        <v>0</v>
      </c>
      <c r="JSG187">
        <f t="shared" si="134"/>
        <v>0</v>
      </c>
      <c r="JSH187">
        <f t="shared" si="134"/>
        <v>0</v>
      </c>
      <c r="JSI187">
        <f t="shared" si="134"/>
        <v>0</v>
      </c>
      <c r="JSJ187">
        <f t="shared" si="134"/>
        <v>0</v>
      </c>
      <c r="JSK187">
        <f t="shared" si="134"/>
        <v>0</v>
      </c>
      <c r="JSL187">
        <f t="shared" si="134"/>
        <v>0</v>
      </c>
      <c r="JSM187">
        <f t="shared" si="134"/>
        <v>0</v>
      </c>
      <c r="JSN187">
        <f t="shared" si="134"/>
        <v>0</v>
      </c>
      <c r="JSO187">
        <f t="shared" si="134"/>
        <v>0</v>
      </c>
      <c r="JSP187">
        <f t="shared" si="134"/>
        <v>0</v>
      </c>
      <c r="JSQ187">
        <f t="shared" si="134"/>
        <v>0</v>
      </c>
      <c r="JSR187">
        <f t="shared" si="134"/>
        <v>0</v>
      </c>
      <c r="JSS187">
        <f t="shared" si="134"/>
        <v>0</v>
      </c>
      <c r="JST187">
        <f t="shared" si="134"/>
        <v>0</v>
      </c>
      <c r="JSU187">
        <f t="shared" si="134"/>
        <v>0</v>
      </c>
      <c r="JSV187">
        <f t="shared" si="134"/>
        <v>0</v>
      </c>
      <c r="JSW187">
        <f t="shared" si="134"/>
        <v>0</v>
      </c>
      <c r="JSX187">
        <f t="shared" si="134"/>
        <v>0</v>
      </c>
      <c r="JSY187">
        <f t="shared" si="134"/>
        <v>0</v>
      </c>
      <c r="JSZ187">
        <f t="shared" si="134"/>
        <v>0</v>
      </c>
      <c r="JTA187">
        <f t="shared" si="134"/>
        <v>0</v>
      </c>
      <c r="JTB187">
        <f t="shared" si="134"/>
        <v>0</v>
      </c>
      <c r="JTC187">
        <f t="shared" si="134"/>
        <v>0</v>
      </c>
      <c r="JTD187">
        <f t="shared" si="134"/>
        <v>0</v>
      </c>
      <c r="JTE187">
        <f t="shared" si="134"/>
        <v>0</v>
      </c>
      <c r="JTF187">
        <f t="shared" si="134"/>
        <v>0</v>
      </c>
      <c r="JTG187">
        <f t="shared" si="134"/>
        <v>0</v>
      </c>
      <c r="JTH187">
        <f t="shared" si="134"/>
        <v>0</v>
      </c>
      <c r="JTI187">
        <f t="shared" si="134"/>
        <v>0</v>
      </c>
      <c r="JTJ187">
        <f t="shared" si="134"/>
        <v>0</v>
      </c>
      <c r="JTK187">
        <f t="shared" si="134"/>
        <v>0</v>
      </c>
      <c r="JTL187">
        <f t="shared" si="134"/>
        <v>0</v>
      </c>
      <c r="JTM187">
        <f t="shared" si="134"/>
        <v>0</v>
      </c>
      <c r="JTN187">
        <f t="shared" si="134"/>
        <v>0</v>
      </c>
      <c r="JTO187">
        <f t="shared" si="134"/>
        <v>0</v>
      </c>
      <c r="JTP187">
        <f t="shared" si="134"/>
        <v>0</v>
      </c>
      <c r="JTQ187">
        <f t="shared" si="134"/>
        <v>0</v>
      </c>
      <c r="JTR187">
        <f t="shared" si="134"/>
        <v>0</v>
      </c>
      <c r="JTS187">
        <f t="shared" ref="JTS187:JWD187" si="135">SUM(JTS188:JTS189)</f>
        <v>0</v>
      </c>
      <c r="JTT187">
        <f t="shared" si="135"/>
        <v>0</v>
      </c>
      <c r="JTU187">
        <f t="shared" si="135"/>
        <v>0</v>
      </c>
      <c r="JTV187">
        <f t="shared" si="135"/>
        <v>0</v>
      </c>
      <c r="JTW187">
        <f t="shared" si="135"/>
        <v>0</v>
      </c>
      <c r="JTX187">
        <f t="shared" si="135"/>
        <v>0</v>
      </c>
      <c r="JTY187">
        <f t="shared" si="135"/>
        <v>0</v>
      </c>
      <c r="JTZ187">
        <f t="shared" si="135"/>
        <v>0</v>
      </c>
      <c r="JUA187">
        <f t="shared" si="135"/>
        <v>0</v>
      </c>
      <c r="JUB187">
        <f t="shared" si="135"/>
        <v>0</v>
      </c>
      <c r="JUC187">
        <f t="shared" si="135"/>
        <v>0</v>
      </c>
      <c r="JUD187">
        <f t="shared" si="135"/>
        <v>0</v>
      </c>
      <c r="JUE187">
        <f t="shared" si="135"/>
        <v>0</v>
      </c>
      <c r="JUF187">
        <f t="shared" si="135"/>
        <v>0</v>
      </c>
      <c r="JUG187">
        <f t="shared" si="135"/>
        <v>0</v>
      </c>
      <c r="JUH187">
        <f t="shared" si="135"/>
        <v>0</v>
      </c>
      <c r="JUI187">
        <f t="shared" si="135"/>
        <v>0</v>
      </c>
      <c r="JUJ187">
        <f t="shared" si="135"/>
        <v>0</v>
      </c>
      <c r="JUK187">
        <f t="shared" si="135"/>
        <v>0</v>
      </c>
      <c r="JUL187">
        <f t="shared" si="135"/>
        <v>0</v>
      </c>
      <c r="JUM187">
        <f t="shared" si="135"/>
        <v>0</v>
      </c>
      <c r="JUN187">
        <f t="shared" si="135"/>
        <v>0</v>
      </c>
      <c r="JUO187">
        <f t="shared" si="135"/>
        <v>0</v>
      </c>
      <c r="JUP187">
        <f t="shared" si="135"/>
        <v>0</v>
      </c>
      <c r="JUQ187">
        <f t="shared" si="135"/>
        <v>0</v>
      </c>
      <c r="JUR187">
        <f t="shared" si="135"/>
        <v>0</v>
      </c>
      <c r="JUS187">
        <f t="shared" si="135"/>
        <v>0</v>
      </c>
      <c r="JUT187">
        <f t="shared" si="135"/>
        <v>0</v>
      </c>
      <c r="JUU187">
        <f t="shared" si="135"/>
        <v>0</v>
      </c>
      <c r="JUV187">
        <f t="shared" si="135"/>
        <v>0</v>
      </c>
      <c r="JUW187">
        <f t="shared" si="135"/>
        <v>0</v>
      </c>
      <c r="JUX187">
        <f t="shared" si="135"/>
        <v>0</v>
      </c>
      <c r="JUY187">
        <f t="shared" si="135"/>
        <v>0</v>
      </c>
      <c r="JUZ187">
        <f t="shared" si="135"/>
        <v>0</v>
      </c>
      <c r="JVA187">
        <f t="shared" si="135"/>
        <v>0</v>
      </c>
      <c r="JVB187">
        <f t="shared" si="135"/>
        <v>0</v>
      </c>
      <c r="JVC187">
        <f t="shared" si="135"/>
        <v>0</v>
      </c>
      <c r="JVD187">
        <f t="shared" si="135"/>
        <v>0</v>
      </c>
      <c r="JVE187">
        <f t="shared" si="135"/>
        <v>0</v>
      </c>
      <c r="JVF187">
        <f t="shared" si="135"/>
        <v>0</v>
      </c>
      <c r="JVG187">
        <f t="shared" si="135"/>
        <v>0</v>
      </c>
      <c r="JVH187">
        <f t="shared" si="135"/>
        <v>0</v>
      </c>
      <c r="JVI187">
        <f t="shared" si="135"/>
        <v>0</v>
      </c>
      <c r="JVJ187">
        <f t="shared" si="135"/>
        <v>0</v>
      </c>
      <c r="JVK187">
        <f t="shared" si="135"/>
        <v>0</v>
      </c>
      <c r="JVL187">
        <f t="shared" si="135"/>
        <v>0</v>
      </c>
      <c r="JVM187">
        <f t="shared" si="135"/>
        <v>0</v>
      </c>
      <c r="JVN187">
        <f t="shared" si="135"/>
        <v>0</v>
      </c>
      <c r="JVO187">
        <f t="shared" si="135"/>
        <v>0</v>
      </c>
      <c r="JVP187">
        <f t="shared" si="135"/>
        <v>0</v>
      </c>
      <c r="JVQ187">
        <f t="shared" si="135"/>
        <v>0</v>
      </c>
      <c r="JVR187">
        <f t="shared" si="135"/>
        <v>0</v>
      </c>
      <c r="JVS187">
        <f t="shared" si="135"/>
        <v>0</v>
      </c>
      <c r="JVT187">
        <f t="shared" si="135"/>
        <v>0</v>
      </c>
      <c r="JVU187">
        <f t="shared" si="135"/>
        <v>0</v>
      </c>
      <c r="JVV187">
        <f t="shared" si="135"/>
        <v>0</v>
      </c>
      <c r="JVW187">
        <f t="shared" si="135"/>
        <v>0</v>
      </c>
      <c r="JVX187">
        <f t="shared" si="135"/>
        <v>0</v>
      </c>
      <c r="JVY187">
        <f t="shared" si="135"/>
        <v>0</v>
      </c>
      <c r="JVZ187">
        <f t="shared" si="135"/>
        <v>0</v>
      </c>
      <c r="JWA187">
        <f t="shared" si="135"/>
        <v>0</v>
      </c>
      <c r="JWB187">
        <f t="shared" si="135"/>
        <v>0</v>
      </c>
      <c r="JWC187">
        <f t="shared" si="135"/>
        <v>0</v>
      </c>
      <c r="JWD187">
        <f t="shared" si="135"/>
        <v>0</v>
      </c>
      <c r="JWE187">
        <f t="shared" ref="JWE187:JYP187" si="136">SUM(JWE188:JWE189)</f>
        <v>0</v>
      </c>
      <c r="JWF187">
        <f t="shared" si="136"/>
        <v>0</v>
      </c>
      <c r="JWG187">
        <f t="shared" si="136"/>
        <v>0</v>
      </c>
      <c r="JWH187">
        <f t="shared" si="136"/>
        <v>0</v>
      </c>
      <c r="JWI187">
        <f t="shared" si="136"/>
        <v>0</v>
      </c>
      <c r="JWJ187">
        <f t="shared" si="136"/>
        <v>0</v>
      </c>
      <c r="JWK187">
        <f t="shared" si="136"/>
        <v>0</v>
      </c>
      <c r="JWL187">
        <f t="shared" si="136"/>
        <v>0</v>
      </c>
      <c r="JWM187">
        <f t="shared" si="136"/>
        <v>0</v>
      </c>
      <c r="JWN187">
        <f t="shared" si="136"/>
        <v>0</v>
      </c>
      <c r="JWO187">
        <f t="shared" si="136"/>
        <v>0</v>
      </c>
      <c r="JWP187">
        <f t="shared" si="136"/>
        <v>0</v>
      </c>
      <c r="JWQ187">
        <f t="shared" si="136"/>
        <v>0</v>
      </c>
      <c r="JWR187">
        <f t="shared" si="136"/>
        <v>0</v>
      </c>
      <c r="JWS187">
        <f t="shared" si="136"/>
        <v>0</v>
      </c>
      <c r="JWT187">
        <f t="shared" si="136"/>
        <v>0</v>
      </c>
      <c r="JWU187">
        <f t="shared" si="136"/>
        <v>0</v>
      </c>
      <c r="JWV187">
        <f t="shared" si="136"/>
        <v>0</v>
      </c>
      <c r="JWW187">
        <f t="shared" si="136"/>
        <v>0</v>
      </c>
      <c r="JWX187">
        <f t="shared" si="136"/>
        <v>0</v>
      </c>
      <c r="JWY187">
        <f t="shared" si="136"/>
        <v>0</v>
      </c>
      <c r="JWZ187">
        <f t="shared" si="136"/>
        <v>0</v>
      </c>
      <c r="JXA187">
        <f t="shared" si="136"/>
        <v>0</v>
      </c>
      <c r="JXB187">
        <f t="shared" si="136"/>
        <v>0</v>
      </c>
      <c r="JXC187">
        <f t="shared" si="136"/>
        <v>0</v>
      </c>
      <c r="JXD187">
        <f t="shared" si="136"/>
        <v>0</v>
      </c>
      <c r="JXE187">
        <f t="shared" si="136"/>
        <v>0</v>
      </c>
      <c r="JXF187">
        <f t="shared" si="136"/>
        <v>0</v>
      </c>
      <c r="JXG187">
        <f t="shared" si="136"/>
        <v>0</v>
      </c>
      <c r="JXH187">
        <f t="shared" si="136"/>
        <v>0</v>
      </c>
      <c r="JXI187">
        <f t="shared" si="136"/>
        <v>0</v>
      </c>
      <c r="JXJ187">
        <f t="shared" si="136"/>
        <v>0</v>
      </c>
      <c r="JXK187">
        <f t="shared" si="136"/>
        <v>0</v>
      </c>
      <c r="JXL187">
        <f t="shared" si="136"/>
        <v>0</v>
      </c>
      <c r="JXM187">
        <f t="shared" si="136"/>
        <v>0</v>
      </c>
      <c r="JXN187">
        <f t="shared" si="136"/>
        <v>0</v>
      </c>
      <c r="JXO187">
        <f t="shared" si="136"/>
        <v>0</v>
      </c>
      <c r="JXP187">
        <f t="shared" si="136"/>
        <v>0</v>
      </c>
      <c r="JXQ187">
        <f t="shared" si="136"/>
        <v>0</v>
      </c>
      <c r="JXR187">
        <f t="shared" si="136"/>
        <v>0</v>
      </c>
      <c r="JXS187">
        <f t="shared" si="136"/>
        <v>0</v>
      </c>
      <c r="JXT187">
        <f t="shared" si="136"/>
        <v>0</v>
      </c>
      <c r="JXU187">
        <f t="shared" si="136"/>
        <v>0</v>
      </c>
      <c r="JXV187">
        <f t="shared" si="136"/>
        <v>0</v>
      </c>
      <c r="JXW187">
        <f t="shared" si="136"/>
        <v>0</v>
      </c>
      <c r="JXX187">
        <f t="shared" si="136"/>
        <v>0</v>
      </c>
      <c r="JXY187">
        <f t="shared" si="136"/>
        <v>0</v>
      </c>
      <c r="JXZ187">
        <f t="shared" si="136"/>
        <v>0</v>
      </c>
      <c r="JYA187">
        <f t="shared" si="136"/>
        <v>0</v>
      </c>
      <c r="JYB187">
        <f t="shared" si="136"/>
        <v>0</v>
      </c>
      <c r="JYC187">
        <f t="shared" si="136"/>
        <v>0</v>
      </c>
      <c r="JYD187">
        <f t="shared" si="136"/>
        <v>0</v>
      </c>
      <c r="JYE187">
        <f t="shared" si="136"/>
        <v>0</v>
      </c>
      <c r="JYF187">
        <f t="shared" si="136"/>
        <v>0</v>
      </c>
      <c r="JYG187">
        <f t="shared" si="136"/>
        <v>0</v>
      </c>
      <c r="JYH187">
        <f t="shared" si="136"/>
        <v>0</v>
      </c>
      <c r="JYI187">
        <f t="shared" si="136"/>
        <v>0</v>
      </c>
      <c r="JYJ187">
        <f t="shared" si="136"/>
        <v>0</v>
      </c>
      <c r="JYK187">
        <f t="shared" si="136"/>
        <v>0</v>
      </c>
      <c r="JYL187">
        <f t="shared" si="136"/>
        <v>0</v>
      </c>
      <c r="JYM187">
        <f t="shared" si="136"/>
        <v>0</v>
      </c>
      <c r="JYN187">
        <f t="shared" si="136"/>
        <v>0</v>
      </c>
      <c r="JYO187">
        <f t="shared" si="136"/>
        <v>0</v>
      </c>
      <c r="JYP187">
        <f t="shared" si="136"/>
        <v>0</v>
      </c>
      <c r="JYQ187">
        <f t="shared" ref="JYQ187:KBB187" si="137">SUM(JYQ188:JYQ189)</f>
        <v>0</v>
      </c>
      <c r="JYR187">
        <f t="shared" si="137"/>
        <v>0</v>
      </c>
      <c r="JYS187">
        <f t="shared" si="137"/>
        <v>0</v>
      </c>
      <c r="JYT187">
        <f t="shared" si="137"/>
        <v>0</v>
      </c>
      <c r="JYU187">
        <f t="shared" si="137"/>
        <v>0</v>
      </c>
      <c r="JYV187">
        <f t="shared" si="137"/>
        <v>0</v>
      </c>
      <c r="JYW187">
        <f t="shared" si="137"/>
        <v>0</v>
      </c>
      <c r="JYX187">
        <f t="shared" si="137"/>
        <v>0</v>
      </c>
      <c r="JYY187">
        <f t="shared" si="137"/>
        <v>0</v>
      </c>
      <c r="JYZ187">
        <f t="shared" si="137"/>
        <v>0</v>
      </c>
      <c r="JZA187">
        <f t="shared" si="137"/>
        <v>0</v>
      </c>
      <c r="JZB187">
        <f t="shared" si="137"/>
        <v>0</v>
      </c>
      <c r="JZC187">
        <f t="shared" si="137"/>
        <v>0</v>
      </c>
      <c r="JZD187">
        <f t="shared" si="137"/>
        <v>0</v>
      </c>
      <c r="JZE187">
        <f t="shared" si="137"/>
        <v>0</v>
      </c>
      <c r="JZF187">
        <f t="shared" si="137"/>
        <v>0</v>
      </c>
      <c r="JZG187">
        <f t="shared" si="137"/>
        <v>0</v>
      </c>
      <c r="JZH187">
        <f t="shared" si="137"/>
        <v>0</v>
      </c>
      <c r="JZI187">
        <f t="shared" si="137"/>
        <v>0</v>
      </c>
      <c r="JZJ187">
        <f t="shared" si="137"/>
        <v>0</v>
      </c>
      <c r="JZK187">
        <f t="shared" si="137"/>
        <v>0</v>
      </c>
      <c r="JZL187">
        <f t="shared" si="137"/>
        <v>0</v>
      </c>
      <c r="JZM187">
        <f t="shared" si="137"/>
        <v>0</v>
      </c>
      <c r="JZN187">
        <f t="shared" si="137"/>
        <v>0</v>
      </c>
      <c r="JZO187">
        <f t="shared" si="137"/>
        <v>0</v>
      </c>
      <c r="JZP187">
        <f t="shared" si="137"/>
        <v>0</v>
      </c>
      <c r="JZQ187">
        <f t="shared" si="137"/>
        <v>0</v>
      </c>
      <c r="JZR187">
        <f t="shared" si="137"/>
        <v>0</v>
      </c>
      <c r="JZS187">
        <f t="shared" si="137"/>
        <v>0</v>
      </c>
      <c r="JZT187">
        <f t="shared" si="137"/>
        <v>0</v>
      </c>
      <c r="JZU187">
        <f t="shared" si="137"/>
        <v>0</v>
      </c>
      <c r="JZV187">
        <f t="shared" si="137"/>
        <v>0</v>
      </c>
      <c r="JZW187">
        <f t="shared" si="137"/>
        <v>0</v>
      </c>
      <c r="JZX187">
        <f t="shared" si="137"/>
        <v>0</v>
      </c>
      <c r="JZY187">
        <f t="shared" si="137"/>
        <v>0</v>
      </c>
      <c r="JZZ187">
        <f t="shared" si="137"/>
        <v>0</v>
      </c>
      <c r="KAA187">
        <f t="shared" si="137"/>
        <v>0</v>
      </c>
      <c r="KAB187">
        <f t="shared" si="137"/>
        <v>0</v>
      </c>
      <c r="KAC187">
        <f t="shared" si="137"/>
        <v>0</v>
      </c>
      <c r="KAD187">
        <f t="shared" si="137"/>
        <v>0</v>
      </c>
      <c r="KAE187">
        <f t="shared" si="137"/>
        <v>0</v>
      </c>
      <c r="KAF187">
        <f t="shared" si="137"/>
        <v>0</v>
      </c>
      <c r="KAG187">
        <f t="shared" si="137"/>
        <v>0</v>
      </c>
      <c r="KAH187">
        <f t="shared" si="137"/>
        <v>0</v>
      </c>
      <c r="KAI187">
        <f t="shared" si="137"/>
        <v>0</v>
      </c>
      <c r="KAJ187">
        <f t="shared" si="137"/>
        <v>0</v>
      </c>
      <c r="KAK187">
        <f t="shared" si="137"/>
        <v>0</v>
      </c>
      <c r="KAL187">
        <f t="shared" si="137"/>
        <v>0</v>
      </c>
      <c r="KAM187">
        <f t="shared" si="137"/>
        <v>0</v>
      </c>
      <c r="KAN187">
        <f t="shared" si="137"/>
        <v>0</v>
      </c>
      <c r="KAO187">
        <f t="shared" si="137"/>
        <v>0</v>
      </c>
      <c r="KAP187">
        <f t="shared" si="137"/>
        <v>0</v>
      </c>
      <c r="KAQ187">
        <f t="shared" si="137"/>
        <v>0</v>
      </c>
      <c r="KAR187">
        <f t="shared" si="137"/>
        <v>0</v>
      </c>
      <c r="KAS187">
        <f t="shared" si="137"/>
        <v>0</v>
      </c>
      <c r="KAT187">
        <f t="shared" si="137"/>
        <v>0</v>
      </c>
      <c r="KAU187">
        <f t="shared" si="137"/>
        <v>0</v>
      </c>
      <c r="KAV187">
        <f t="shared" si="137"/>
        <v>0</v>
      </c>
      <c r="KAW187">
        <f t="shared" si="137"/>
        <v>0</v>
      </c>
      <c r="KAX187">
        <f t="shared" si="137"/>
        <v>0</v>
      </c>
      <c r="KAY187">
        <f t="shared" si="137"/>
        <v>0</v>
      </c>
      <c r="KAZ187">
        <f t="shared" si="137"/>
        <v>0</v>
      </c>
      <c r="KBA187">
        <f t="shared" si="137"/>
        <v>0</v>
      </c>
      <c r="KBB187">
        <f t="shared" si="137"/>
        <v>0</v>
      </c>
      <c r="KBC187">
        <f t="shared" ref="KBC187:KDN187" si="138">SUM(KBC188:KBC189)</f>
        <v>0</v>
      </c>
      <c r="KBD187">
        <f t="shared" si="138"/>
        <v>0</v>
      </c>
      <c r="KBE187">
        <f t="shared" si="138"/>
        <v>0</v>
      </c>
      <c r="KBF187">
        <f t="shared" si="138"/>
        <v>0</v>
      </c>
      <c r="KBG187">
        <f t="shared" si="138"/>
        <v>0</v>
      </c>
      <c r="KBH187">
        <f t="shared" si="138"/>
        <v>0</v>
      </c>
      <c r="KBI187">
        <f t="shared" si="138"/>
        <v>0</v>
      </c>
      <c r="KBJ187">
        <f t="shared" si="138"/>
        <v>0</v>
      </c>
      <c r="KBK187">
        <f t="shared" si="138"/>
        <v>0</v>
      </c>
      <c r="KBL187">
        <f t="shared" si="138"/>
        <v>0</v>
      </c>
      <c r="KBM187">
        <f t="shared" si="138"/>
        <v>0</v>
      </c>
      <c r="KBN187">
        <f t="shared" si="138"/>
        <v>0</v>
      </c>
      <c r="KBO187">
        <f t="shared" si="138"/>
        <v>0</v>
      </c>
      <c r="KBP187">
        <f t="shared" si="138"/>
        <v>0</v>
      </c>
      <c r="KBQ187">
        <f t="shared" si="138"/>
        <v>0</v>
      </c>
      <c r="KBR187">
        <f t="shared" si="138"/>
        <v>0</v>
      </c>
      <c r="KBS187">
        <f t="shared" si="138"/>
        <v>0</v>
      </c>
      <c r="KBT187">
        <f t="shared" si="138"/>
        <v>0</v>
      </c>
      <c r="KBU187">
        <f t="shared" si="138"/>
        <v>0</v>
      </c>
      <c r="KBV187">
        <f t="shared" si="138"/>
        <v>0</v>
      </c>
      <c r="KBW187">
        <f t="shared" si="138"/>
        <v>0</v>
      </c>
      <c r="KBX187">
        <f t="shared" si="138"/>
        <v>0</v>
      </c>
      <c r="KBY187">
        <f t="shared" si="138"/>
        <v>0</v>
      </c>
      <c r="KBZ187">
        <f t="shared" si="138"/>
        <v>0</v>
      </c>
      <c r="KCA187">
        <f t="shared" si="138"/>
        <v>0</v>
      </c>
      <c r="KCB187">
        <f t="shared" si="138"/>
        <v>0</v>
      </c>
      <c r="KCC187">
        <f t="shared" si="138"/>
        <v>0</v>
      </c>
      <c r="KCD187">
        <f t="shared" si="138"/>
        <v>0</v>
      </c>
      <c r="KCE187">
        <f t="shared" si="138"/>
        <v>0</v>
      </c>
      <c r="KCF187">
        <f t="shared" si="138"/>
        <v>0</v>
      </c>
      <c r="KCG187">
        <f t="shared" si="138"/>
        <v>0</v>
      </c>
      <c r="KCH187">
        <f t="shared" si="138"/>
        <v>0</v>
      </c>
      <c r="KCI187">
        <f t="shared" si="138"/>
        <v>0</v>
      </c>
      <c r="KCJ187">
        <f t="shared" si="138"/>
        <v>0</v>
      </c>
      <c r="KCK187">
        <f t="shared" si="138"/>
        <v>0</v>
      </c>
      <c r="KCL187">
        <f t="shared" si="138"/>
        <v>0</v>
      </c>
      <c r="KCM187">
        <f t="shared" si="138"/>
        <v>0</v>
      </c>
      <c r="KCN187">
        <f t="shared" si="138"/>
        <v>0</v>
      </c>
      <c r="KCO187">
        <f t="shared" si="138"/>
        <v>0</v>
      </c>
      <c r="KCP187">
        <f t="shared" si="138"/>
        <v>0</v>
      </c>
      <c r="KCQ187">
        <f t="shared" si="138"/>
        <v>0</v>
      </c>
      <c r="KCR187">
        <f t="shared" si="138"/>
        <v>0</v>
      </c>
      <c r="KCS187">
        <f t="shared" si="138"/>
        <v>0</v>
      </c>
      <c r="KCT187">
        <f t="shared" si="138"/>
        <v>0</v>
      </c>
      <c r="KCU187">
        <f t="shared" si="138"/>
        <v>0</v>
      </c>
      <c r="KCV187">
        <f t="shared" si="138"/>
        <v>0</v>
      </c>
      <c r="KCW187">
        <f t="shared" si="138"/>
        <v>0</v>
      </c>
      <c r="KCX187">
        <f t="shared" si="138"/>
        <v>0</v>
      </c>
      <c r="KCY187">
        <f t="shared" si="138"/>
        <v>0</v>
      </c>
      <c r="KCZ187">
        <f t="shared" si="138"/>
        <v>0</v>
      </c>
      <c r="KDA187">
        <f t="shared" si="138"/>
        <v>0</v>
      </c>
      <c r="KDB187">
        <f t="shared" si="138"/>
        <v>0</v>
      </c>
      <c r="KDC187">
        <f t="shared" si="138"/>
        <v>0</v>
      </c>
      <c r="KDD187">
        <f t="shared" si="138"/>
        <v>0</v>
      </c>
      <c r="KDE187">
        <f t="shared" si="138"/>
        <v>0</v>
      </c>
      <c r="KDF187">
        <f t="shared" si="138"/>
        <v>0</v>
      </c>
      <c r="KDG187">
        <f t="shared" si="138"/>
        <v>0</v>
      </c>
      <c r="KDH187">
        <f t="shared" si="138"/>
        <v>0</v>
      </c>
      <c r="KDI187">
        <f t="shared" si="138"/>
        <v>0</v>
      </c>
      <c r="KDJ187">
        <f t="shared" si="138"/>
        <v>0</v>
      </c>
      <c r="KDK187">
        <f t="shared" si="138"/>
        <v>0</v>
      </c>
      <c r="KDL187">
        <f t="shared" si="138"/>
        <v>0</v>
      </c>
      <c r="KDM187">
        <f t="shared" si="138"/>
        <v>0</v>
      </c>
      <c r="KDN187">
        <f t="shared" si="138"/>
        <v>0</v>
      </c>
      <c r="KDO187">
        <f t="shared" ref="KDO187:KFZ187" si="139">SUM(KDO188:KDO189)</f>
        <v>0</v>
      </c>
      <c r="KDP187">
        <f t="shared" si="139"/>
        <v>0</v>
      </c>
      <c r="KDQ187">
        <f t="shared" si="139"/>
        <v>0</v>
      </c>
      <c r="KDR187">
        <f t="shared" si="139"/>
        <v>0</v>
      </c>
      <c r="KDS187">
        <f t="shared" si="139"/>
        <v>0</v>
      </c>
      <c r="KDT187">
        <f t="shared" si="139"/>
        <v>0</v>
      </c>
      <c r="KDU187">
        <f t="shared" si="139"/>
        <v>0</v>
      </c>
      <c r="KDV187">
        <f t="shared" si="139"/>
        <v>0</v>
      </c>
      <c r="KDW187">
        <f t="shared" si="139"/>
        <v>0</v>
      </c>
      <c r="KDX187">
        <f t="shared" si="139"/>
        <v>0</v>
      </c>
      <c r="KDY187">
        <f t="shared" si="139"/>
        <v>0</v>
      </c>
      <c r="KDZ187">
        <f t="shared" si="139"/>
        <v>0</v>
      </c>
      <c r="KEA187">
        <f t="shared" si="139"/>
        <v>0</v>
      </c>
      <c r="KEB187">
        <f t="shared" si="139"/>
        <v>0</v>
      </c>
      <c r="KEC187">
        <f t="shared" si="139"/>
        <v>0</v>
      </c>
      <c r="KED187">
        <f t="shared" si="139"/>
        <v>0</v>
      </c>
      <c r="KEE187">
        <f t="shared" si="139"/>
        <v>0</v>
      </c>
      <c r="KEF187">
        <f t="shared" si="139"/>
        <v>0</v>
      </c>
      <c r="KEG187">
        <f t="shared" si="139"/>
        <v>0</v>
      </c>
      <c r="KEH187">
        <f t="shared" si="139"/>
        <v>0</v>
      </c>
      <c r="KEI187">
        <f t="shared" si="139"/>
        <v>0</v>
      </c>
      <c r="KEJ187">
        <f t="shared" si="139"/>
        <v>0</v>
      </c>
      <c r="KEK187">
        <f t="shared" si="139"/>
        <v>0</v>
      </c>
      <c r="KEL187">
        <f t="shared" si="139"/>
        <v>0</v>
      </c>
      <c r="KEM187">
        <f t="shared" si="139"/>
        <v>0</v>
      </c>
      <c r="KEN187">
        <f t="shared" si="139"/>
        <v>0</v>
      </c>
      <c r="KEO187">
        <f t="shared" si="139"/>
        <v>0</v>
      </c>
      <c r="KEP187">
        <f t="shared" si="139"/>
        <v>0</v>
      </c>
      <c r="KEQ187">
        <f t="shared" si="139"/>
        <v>0</v>
      </c>
      <c r="KER187">
        <f t="shared" si="139"/>
        <v>0</v>
      </c>
      <c r="KES187">
        <f t="shared" si="139"/>
        <v>0</v>
      </c>
      <c r="KET187">
        <f t="shared" si="139"/>
        <v>0</v>
      </c>
      <c r="KEU187">
        <f t="shared" si="139"/>
        <v>0</v>
      </c>
      <c r="KEV187">
        <f t="shared" si="139"/>
        <v>0</v>
      </c>
      <c r="KEW187">
        <f t="shared" si="139"/>
        <v>0</v>
      </c>
      <c r="KEX187">
        <f t="shared" si="139"/>
        <v>0</v>
      </c>
      <c r="KEY187">
        <f t="shared" si="139"/>
        <v>0</v>
      </c>
      <c r="KEZ187">
        <f t="shared" si="139"/>
        <v>0</v>
      </c>
      <c r="KFA187">
        <f t="shared" si="139"/>
        <v>0</v>
      </c>
      <c r="KFB187">
        <f t="shared" si="139"/>
        <v>0</v>
      </c>
      <c r="KFC187">
        <f t="shared" si="139"/>
        <v>0</v>
      </c>
      <c r="KFD187">
        <f t="shared" si="139"/>
        <v>0</v>
      </c>
      <c r="KFE187">
        <f t="shared" si="139"/>
        <v>0</v>
      </c>
      <c r="KFF187">
        <f t="shared" si="139"/>
        <v>0</v>
      </c>
      <c r="KFG187">
        <f t="shared" si="139"/>
        <v>0</v>
      </c>
      <c r="KFH187">
        <f t="shared" si="139"/>
        <v>0</v>
      </c>
      <c r="KFI187">
        <f t="shared" si="139"/>
        <v>0</v>
      </c>
      <c r="KFJ187">
        <f t="shared" si="139"/>
        <v>0</v>
      </c>
      <c r="KFK187">
        <f t="shared" si="139"/>
        <v>0</v>
      </c>
      <c r="KFL187">
        <f t="shared" si="139"/>
        <v>0</v>
      </c>
      <c r="KFM187">
        <f t="shared" si="139"/>
        <v>0</v>
      </c>
      <c r="KFN187">
        <f t="shared" si="139"/>
        <v>0</v>
      </c>
      <c r="KFO187">
        <f t="shared" si="139"/>
        <v>0</v>
      </c>
      <c r="KFP187">
        <f t="shared" si="139"/>
        <v>0</v>
      </c>
      <c r="KFQ187">
        <f t="shared" si="139"/>
        <v>0</v>
      </c>
      <c r="KFR187">
        <f t="shared" si="139"/>
        <v>0</v>
      </c>
      <c r="KFS187">
        <f t="shared" si="139"/>
        <v>0</v>
      </c>
      <c r="KFT187">
        <f t="shared" si="139"/>
        <v>0</v>
      </c>
      <c r="KFU187">
        <f t="shared" si="139"/>
        <v>0</v>
      </c>
      <c r="KFV187">
        <f t="shared" si="139"/>
        <v>0</v>
      </c>
      <c r="KFW187">
        <f t="shared" si="139"/>
        <v>0</v>
      </c>
      <c r="KFX187">
        <f t="shared" si="139"/>
        <v>0</v>
      </c>
      <c r="KFY187">
        <f t="shared" si="139"/>
        <v>0</v>
      </c>
      <c r="KFZ187">
        <f t="shared" si="139"/>
        <v>0</v>
      </c>
      <c r="KGA187">
        <f t="shared" ref="KGA187:KIL187" si="140">SUM(KGA188:KGA189)</f>
        <v>0</v>
      </c>
      <c r="KGB187">
        <f t="shared" si="140"/>
        <v>0</v>
      </c>
      <c r="KGC187">
        <f t="shared" si="140"/>
        <v>0</v>
      </c>
      <c r="KGD187">
        <f t="shared" si="140"/>
        <v>0</v>
      </c>
      <c r="KGE187">
        <f t="shared" si="140"/>
        <v>0</v>
      </c>
      <c r="KGF187">
        <f t="shared" si="140"/>
        <v>0</v>
      </c>
      <c r="KGG187">
        <f t="shared" si="140"/>
        <v>0</v>
      </c>
      <c r="KGH187">
        <f t="shared" si="140"/>
        <v>0</v>
      </c>
      <c r="KGI187">
        <f t="shared" si="140"/>
        <v>0</v>
      </c>
      <c r="KGJ187">
        <f t="shared" si="140"/>
        <v>0</v>
      </c>
      <c r="KGK187">
        <f t="shared" si="140"/>
        <v>0</v>
      </c>
      <c r="KGL187">
        <f t="shared" si="140"/>
        <v>0</v>
      </c>
      <c r="KGM187">
        <f t="shared" si="140"/>
        <v>0</v>
      </c>
      <c r="KGN187">
        <f t="shared" si="140"/>
        <v>0</v>
      </c>
      <c r="KGO187">
        <f t="shared" si="140"/>
        <v>0</v>
      </c>
      <c r="KGP187">
        <f t="shared" si="140"/>
        <v>0</v>
      </c>
      <c r="KGQ187">
        <f t="shared" si="140"/>
        <v>0</v>
      </c>
      <c r="KGR187">
        <f t="shared" si="140"/>
        <v>0</v>
      </c>
      <c r="KGS187">
        <f t="shared" si="140"/>
        <v>0</v>
      </c>
      <c r="KGT187">
        <f t="shared" si="140"/>
        <v>0</v>
      </c>
      <c r="KGU187">
        <f t="shared" si="140"/>
        <v>0</v>
      </c>
      <c r="KGV187">
        <f t="shared" si="140"/>
        <v>0</v>
      </c>
      <c r="KGW187">
        <f t="shared" si="140"/>
        <v>0</v>
      </c>
      <c r="KGX187">
        <f t="shared" si="140"/>
        <v>0</v>
      </c>
      <c r="KGY187">
        <f t="shared" si="140"/>
        <v>0</v>
      </c>
      <c r="KGZ187">
        <f t="shared" si="140"/>
        <v>0</v>
      </c>
      <c r="KHA187">
        <f t="shared" si="140"/>
        <v>0</v>
      </c>
      <c r="KHB187">
        <f t="shared" si="140"/>
        <v>0</v>
      </c>
      <c r="KHC187">
        <f t="shared" si="140"/>
        <v>0</v>
      </c>
      <c r="KHD187">
        <f t="shared" si="140"/>
        <v>0</v>
      </c>
      <c r="KHE187">
        <f t="shared" si="140"/>
        <v>0</v>
      </c>
      <c r="KHF187">
        <f t="shared" si="140"/>
        <v>0</v>
      </c>
      <c r="KHG187">
        <f t="shared" si="140"/>
        <v>0</v>
      </c>
      <c r="KHH187">
        <f t="shared" si="140"/>
        <v>0</v>
      </c>
      <c r="KHI187">
        <f t="shared" si="140"/>
        <v>0</v>
      </c>
      <c r="KHJ187">
        <f t="shared" si="140"/>
        <v>0</v>
      </c>
      <c r="KHK187">
        <f t="shared" si="140"/>
        <v>0</v>
      </c>
      <c r="KHL187">
        <f t="shared" si="140"/>
        <v>0</v>
      </c>
      <c r="KHM187">
        <f t="shared" si="140"/>
        <v>0</v>
      </c>
      <c r="KHN187">
        <f t="shared" si="140"/>
        <v>0</v>
      </c>
      <c r="KHO187">
        <f t="shared" si="140"/>
        <v>0</v>
      </c>
      <c r="KHP187">
        <f t="shared" si="140"/>
        <v>0</v>
      </c>
      <c r="KHQ187">
        <f t="shared" si="140"/>
        <v>0</v>
      </c>
      <c r="KHR187">
        <f t="shared" si="140"/>
        <v>0</v>
      </c>
      <c r="KHS187">
        <f t="shared" si="140"/>
        <v>0</v>
      </c>
      <c r="KHT187">
        <f t="shared" si="140"/>
        <v>0</v>
      </c>
      <c r="KHU187">
        <f t="shared" si="140"/>
        <v>0</v>
      </c>
      <c r="KHV187">
        <f t="shared" si="140"/>
        <v>0</v>
      </c>
      <c r="KHW187">
        <f t="shared" si="140"/>
        <v>0</v>
      </c>
      <c r="KHX187">
        <f t="shared" si="140"/>
        <v>0</v>
      </c>
      <c r="KHY187">
        <f t="shared" si="140"/>
        <v>0</v>
      </c>
      <c r="KHZ187">
        <f t="shared" si="140"/>
        <v>0</v>
      </c>
      <c r="KIA187">
        <f t="shared" si="140"/>
        <v>0</v>
      </c>
      <c r="KIB187">
        <f t="shared" si="140"/>
        <v>0</v>
      </c>
      <c r="KIC187">
        <f t="shared" si="140"/>
        <v>0</v>
      </c>
      <c r="KID187">
        <f t="shared" si="140"/>
        <v>0</v>
      </c>
      <c r="KIE187">
        <f t="shared" si="140"/>
        <v>0</v>
      </c>
      <c r="KIF187">
        <f t="shared" si="140"/>
        <v>0</v>
      </c>
      <c r="KIG187">
        <f t="shared" si="140"/>
        <v>0</v>
      </c>
      <c r="KIH187">
        <f t="shared" si="140"/>
        <v>0</v>
      </c>
      <c r="KII187">
        <f t="shared" si="140"/>
        <v>0</v>
      </c>
      <c r="KIJ187">
        <f t="shared" si="140"/>
        <v>0</v>
      </c>
      <c r="KIK187">
        <f t="shared" si="140"/>
        <v>0</v>
      </c>
      <c r="KIL187">
        <f t="shared" si="140"/>
        <v>0</v>
      </c>
      <c r="KIM187">
        <f t="shared" ref="KIM187:KKX187" si="141">SUM(KIM188:KIM189)</f>
        <v>0</v>
      </c>
      <c r="KIN187">
        <f t="shared" si="141"/>
        <v>0</v>
      </c>
      <c r="KIO187">
        <f t="shared" si="141"/>
        <v>0</v>
      </c>
      <c r="KIP187">
        <f t="shared" si="141"/>
        <v>0</v>
      </c>
      <c r="KIQ187">
        <f t="shared" si="141"/>
        <v>0</v>
      </c>
      <c r="KIR187">
        <f t="shared" si="141"/>
        <v>0</v>
      </c>
      <c r="KIS187">
        <f t="shared" si="141"/>
        <v>0</v>
      </c>
      <c r="KIT187">
        <f t="shared" si="141"/>
        <v>0</v>
      </c>
      <c r="KIU187">
        <f t="shared" si="141"/>
        <v>0</v>
      </c>
      <c r="KIV187">
        <f t="shared" si="141"/>
        <v>0</v>
      </c>
      <c r="KIW187">
        <f t="shared" si="141"/>
        <v>0</v>
      </c>
      <c r="KIX187">
        <f t="shared" si="141"/>
        <v>0</v>
      </c>
      <c r="KIY187">
        <f t="shared" si="141"/>
        <v>0</v>
      </c>
      <c r="KIZ187">
        <f t="shared" si="141"/>
        <v>0</v>
      </c>
      <c r="KJA187">
        <f t="shared" si="141"/>
        <v>0</v>
      </c>
      <c r="KJB187">
        <f t="shared" si="141"/>
        <v>0</v>
      </c>
      <c r="KJC187">
        <f t="shared" si="141"/>
        <v>0</v>
      </c>
      <c r="KJD187">
        <f t="shared" si="141"/>
        <v>0</v>
      </c>
      <c r="KJE187">
        <f t="shared" si="141"/>
        <v>0</v>
      </c>
      <c r="KJF187">
        <f t="shared" si="141"/>
        <v>0</v>
      </c>
      <c r="KJG187">
        <f t="shared" si="141"/>
        <v>0</v>
      </c>
      <c r="KJH187">
        <f t="shared" si="141"/>
        <v>0</v>
      </c>
      <c r="KJI187">
        <f t="shared" si="141"/>
        <v>0</v>
      </c>
      <c r="KJJ187">
        <f t="shared" si="141"/>
        <v>0</v>
      </c>
      <c r="KJK187">
        <f t="shared" si="141"/>
        <v>0</v>
      </c>
      <c r="KJL187">
        <f t="shared" si="141"/>
        <v>0</v>
      </c>
      <c r="KJM187">
        <f t="shared" si="141"/>
        <v>0</v>
      </c>
      <c r="KJN187">
        <f t="shared" si="141"/>
        <v>0</v>
      </c>
      <c r="KJO187">
        <f t="shared" si="141"/>
        <v>0</v>
      </c>
      <c r="KJP187">
        <f t="shared" si="141"/>
        <v>0</v>
      </c>
      <c r="KJQ187">
        <f t="shared" si="141"/>
        <v>0</v>
      </c>
      <c r="KJR187">
        <f t="shared" si="141"/>
        <v>0</v>
      </c>
      <c r="KJS187">
        <f t="shared" si="141"/>
        <v>0</v>
      </c>
      <c r="KJT187">
        <f t="shared" si="141"/>
        <v>0</v>
      </c>
      <c r="KJU187">
        <f t="shared" si="141"/>
        <v>0</v>
      </c>
      <c r="KJV187">
        <f t="shared" si="141"/>
        <v>0</v>
      </c>
      <c r="KJW187">
        <f t="shared" si="141"/>
        <v>0</v>
      </c>
      <c r="KJX187">
        <f t="shared" si="141"/>
        <v>0</v>
      </c>
      <c r="KJY187">
        <f t="shared" si="141"/>
        <v>0</v>
      </c>
      <c r="KJZ187">
        <f t="shared" si="141"/>
        <v>0</v>
      </c>
      <c r="KKA187">
        <f t="shared" si="141"/>
        <v>0</v>
      </c>
      <c r="KKB187">
        <f t="shared" si="141"/>
        <v>0</v>
      </c>
      <c r="KKC187">
        <f t="shared" si="141"/>
        <v>0</v>
      </c>
      <c r="KKD187">
        <f t="shared" si="141"/>
        <v>0</v>
      </c>
      <c r="KKE187">
        <f t="shared" si="141"/>
        <v>0</v>
      </c>
      <c r="KKF187">
        <f t="shared" si="141"/>
        <v>0</v>
      </c>
      <c r="KKG187">
        <f t="shared" si="141"/>
        <v>0</v>
      </c>
      <c r="KKH187">
        <f t="shared" si="141"/>
        <v>0</v>
      </c>
      <c r="KKI187">
        <f t="shared" si="141"/>
        <v>0</v>
      </c>
      <c r="KKJ187">
        <f t="shared" si="141"/>
        <v>0</v>
      </c>
      <c r="KKK187">
        <f t="shared" si="141"/>
        <v>0</v>
      </c>
      <c r="KKL187">
        <f t="shared" si="141"/>
        <v>0</v>
      </c>
      <c r="KKM187">
        <f t="shared" si="141"/>
        <v>0</v>
      </c>
      <c r="KKN187">
        <f t="shared" si="141"/>
        <v>0</v>
      </c>
      <c r="KKO187">
        <f t="shared" si="141"/>
        <v>0</v>
      </c>
      <c r="KKP187">
        <f t="shared" si="141"/>
        <v>0</v>
      </c>
      <c r="KKQ187">
        <f t="shared" si="141"/>
        <v>0</v>
      </c>
      <c r="KKR187">
        <f t="shared" si="141"/>
        <v>0</v>
      </c>
      <c r="KKS187">
        <f t="shared" si="141"/>
        <v>0</v>
      </c>
      <c r="KKT187">
        <f t="shared" si="141"/>
        <v>0</v>
      </c>
      <c r="KKU187">
        <f t="shared" si="141"/>
        <v>0</v>
      </c>
      <c r="KKV187">
        <f t="shared" si="141"/>
        <v>0</v>
      </c>
      <c r="KKW187">
        <f t="shared" si="141"/>
        <v>0</v>
      </c>
      <c r="KKX187">
        <f t="shared" si="141"/>
        <v>0</v>
      </c>
      <c r="KKY187">
        <f t="shared" ref="KKY187:KNJ187" si="142">SUM(KKY188:KKY189)</f>
        <v>0</v>
      </c>
      <c r="KKZ187">
        <f t="shared" si="142"/>
        <v>0</v>
      </c>
      <c r="KLA187">
        <f t="shared" si="142"/>
        <v>0</v>
      </c>
      <c r="KLB187">
        <f t="shared" si="142"/>
        <v>0</v>
      </c>
      <c r="KLC187">
        <f t="shared" si="142"/>
        <v>0</v>
      </c>
      <c r="KLD187">
        <f t="shared" si="142"/>
        <v>0</v>
      </c>
      <c r="KLE187">
        <f t="shared" si="142"/>
        <v>0</v>
      </c>
      <c r="KLF187">
        <f t="shared" si="142"/>
        <v>0</v>
      </c>
      <c r="KLG187">
        <f t="shared" si="142"/>
        <v>0</v>
      </c>
      <c r="KLH187">
        <f t="shared" si="142"/>
        <v>0</v>
      </c>
      <c r="KLI187">
        <f t="shared" si="142"/>
        <v>0</v>
      </c>
      <c r="KLJ187">
        <f t="shared" si="142"/>
        <v>0</v>
      </c>
      <c r="KLK187">
        <f t="shared" si="142"/>
        <v>0</v>
      </c>
      <c r="KLL187">
        <f t="shared" si="142"/>
        <v>0</v>
      </c>
      <c r="KLM187">
        <f t="shared" si="142"/>
        <v>0</v>
      </c>
      <c r="KLN187">
        <f t="shared" si="142"/>
        <v>0</v>
      </c>
      <c r="KLO187">
        <f t="shared" si="142"/>
        <v>0</v>
      </c>
      <c r="KLP187">
        <f t="shared" si="142"/>
        <v>0</v>
      </c>
      <c r="KLQ187">
        <f t="shared" si="142"/>
        <v>0</v>
      </c>
      <c r="KLR187">
        <f t="shared" si="142"/>
        <v>0</v>
      </c>
      <c r="KLS187">
        <f t="shared" si="142"/>
        <v>0</v>
      </c>
      <c r="KLT187">
        <f t="shared" si="142"/>
        <v>0</v>
      </c>
      <c r="KLU187">
        <f t="shared" si="142"/>
        <v>0</v>
      </c>
      <c r="KLV187">
        <f t="shared" si="142"/>
        <v>0</v>
      </c>
      <c r="KLW187">
        <f t="shared" si="142"/>
        <v>0</v>
      </c>
      <c r="KLX187">
        <f t="shared" si="142"/>
        <v>0</v>
      </c>
      <c r="KLY187">
        <f t="shared" si="142"/>
        <v>0</v>
      </c>
      <c r="KLZ187">
        <f t="shared" si="142"/>
        <v>0</v>
      </c>
      <c r="KMA187">
        <f t="shared" si="142"/>
        <v>0</v>
      </c>
      <c r="KMB187">
        <f t="shared" si="142"/>
        <v>0</v>
      </c>
      <c r="KMC187">
        <f t="shared" si="142"/>
        <v>0</v>
      </c>
      <c r="KMD187">
        <f t="shared" si="142"/>
        <v>0</v>
      </c>
      <c r="KME187">
        <f t="shared" si="142"/>
        <v>0</v>
      </c>
      <c r="KMF187">
        <f t="shared" si="142"/>
        <v>0</v>
      </c>
      <c r="KMG187">
        <f t="shared" si="142"/>
        <v>0</v>
      </c>
      <c r="KMH187">
        <f t="shared" si="142"/>
        <v>0</v>
      </c>
      <c r="KMI187">
        <f t="shared" si="142"/>
        <v>0</v>
      </c>
      <c r="KMJ187">
        <f t="shared" si="142"/>
        <v>0</v>
      </c>
      <c r="KMK187">
        <f t="shared" si="142"/>
        <v>0</v>
      </c>
      <c r="KML187">
        <f t="shared" si="142"/>
        <v>0</v>
      </c>
      <c r="KMM187">
        <f t="shared" si="142"/>
        <v>0</v>
      </c>
      <c r="KMN187">
        <f t="shared" si="142"/>
        <v>0</v>
      </c>
      <c r="KMO187">
        <f t="shared" si="142"/>
        <v>0</v>
      </c>
      <c r="KMP187">
        <f t="shared" si="142"/>
        <v>0</v>
      </c>
      <c r="KMQ187">
        <f t="shared" si="142"/>
        <v>0</v>
      </c>
      <c r="KMR187">
        <f t="shared" si="142"/>
        <v>0</v>
      </c>
      <c r="KMS187">
        <f t="shared" si="142"/>
        <v>0</v>
      </c>
      <c r="KMT187">
        <f t="shared" si="142"/>
        <v>0</v>
      </c>
      <c r="KMU187">
        <f t="shared" si="142"/>
        <v>0</v>
      </c>
      <c r="KMV187">
        <f t="shared" si="142"/>
        <v>0</v>
      </c>
      <c r="KMW187">
        <f t="shared" si="142"/>
        <v>0</v>
      </c>
      <c r="KMX187">
        <f t="shared" si="142"/>
        <v>0</v>
      </c>
      <c r="KMY187">
        <f t="shared" si="142"/>
        <v>0</v>
      </c>
      <c r="KMZ187">
        <f t="shared" si="142"/>
        <v>0</v>
      </c>
      <c r="KNA187">
        <f t="shared" si="142"/>
        <v>0</v>
      </c>
      <c r="KNB187">
        <f t="shared" si="142"/>
        <v>0</v>
      </c>
      <c r="KNC187">
        <f t="shared" si="142"/>
        <v>0</v>
      </c>
      <c r="KND187">
        <f t="shared" si="142"/>
        <v>0</v>
      </c>
      <c r="KNE187">
        <f t="shared" si="142"/>
        <v>0</v>
      </c>
      <c r="KNF187">
        <f t="shared" si="142"/>
        <v>0</v>
      </c>
      <c r="KNG187">
        <f t="shared" si="142"/>
        <v>0</v>
      </c>
      <c r="KNH187">
        <f t="shared" si="142"/>
        <v>0</v>
      </c>
      <c r="KNI187">
        <f t="shared" si="142"/>
        <v>0</v>
      </c>
      <c r="KNJ187">
        <f t="shared" si="142"/>
        <v>0</v>
      </c>
      <c r="KNK187">
        <f t="shared" ref="KNK187:KPV187" si="143">SUM(KNK188:KNK189)</f>
        <v>0</v>
      </c>
      <c r="KNL187">
        <f t="shared" si="143"/>
        <v>0</v>
      </c>
      <c r="KNM187">
        <f t="shared" si="143"/>
        <v>0</v>
      </c>
      <c r="KNN187">
        <f t="shared" si="143"/>
        <v>0</v>
      </c>
      <c r="KNO187">
        <f t="shared" si="143"/>
        <v>0</v>
      </c>
      <c r="KNP187">
        <f t="shared" si="143"/>
        <v>0</v>
      </c>
      <c r="KNQ187">
        <f t="shared" si="143"/>
        <v>0</v>
      </c>
      <c r="KNR187">
        <f t="shared" si="143"/>
        <v>0</v>
      </c>
      <c r="KNS187">
        <f t="shared" si="143"/>
        <v>0</v>
      </c>
      <c r="KNT187">
        <f t="shared" si="143"/>
        <v>0</v>
      </c>
      <c r="KNU187">
        <f t="shared" si="143"/>
        <v>0</v>
      </c>
      <c r="KNV187">
        <f t="shared" si="143"/>
        <v>0</v>
      </c>
      <c r="KNW187">
        <f t="shared" si="143"/>
        <v>0</v>
      </c>
      <c r="KNX187">
        <f t="shared" si="143"/>
        <v>0</v>
      </c>
      <c r="KNY187">
        <f t="shared" si="143"/>
        <v>0</v>
      </c>
      <c r="KNZ187">
        <f t="shared" si="143"/>
        <v>0</v>
      </c>
      <c r="KOA187">
        <f t="shared" si="143"/>
        <v>0</v>
      </c>
      <c r="KOB187">
        <f t="shared" si="143"/>
        <v>0</v>
      </c>
      <c r="KOC187">
        <f t="shared" si="143"/>
        <v>0</v>
      </c>
      <c r="KOD187">
        <f t="shared" si="143"/>
        <v>0</v>
      </c>
      <c r="KOE187">
        <f t="shared" si="143"/>
        <v>0</v>
      </c>
      <c r="KOF187">
        <f t="shared" si="143"/>
        <v>0</v>
      </c>
      <c r="KOG187">
        <f t="shared" si="143"/>
        <v>0</v>
      </c>
      <c r="KOH187">
        <f t="shared" si="143"/>
        <v>0</v>
      </c>
      <c r="KOI187">
        <f t="shared" si="143"/>
        <v>0</v>
      </c>
      <c r="KOJ187">
        <f t="shared" si="143"/>
        <v>0</v>
      </c>
      <c r="KOK187">
        <f t="shared" si="143"/>
        <v>0</v>
      </c>
      <c r="KOL187">
        <f t="shared" si="143"/>
        <v>0</v>
      </c>
      <c r="KOM187">
        <f t="shared" si="143"/>
        <v>0</v>
      </c>
      <c r="KON187">
        <f t="shared" si="143"/>
        <v>0</v>
      </c>
      <c r="KOO187">
        <f t="shared" si="143"/>
        <v>0</v>
      </c>
      <c r="KOP187">
        <f t="shared" si="143"/>
        <v>0</v>
      </c>
      <c r="KOQ187">
        <f t="shared" si="143"/>
        <v>0</v>
      </c>
      <c r="KOR187">
        <f t="shared" si="143"/>
        <v>0</v>
      </c>
      <c r="KOS187">
        <f t="shared" si="143"/>
        <v>0</v>
      </c>
      <c r="KOT187">
        <f t="shared" si="143"/>
        <v>0</v>
      </c>
      <c r="KOU187">
        <f t="shared" si="143"/>
        <v>0</v>
      </c>
      <c r="KOV187">
        <f t="shared" si="143"/>
        <v>0</v>
      </c>
      <c r="KOW187">
        <f t="shared" si="143"/>
        <v>0</v>
      </c>
      <c r="KOX187">
        <f t="shared" si="143"/>
        <v>0</v>
      </c>
      <c r="KOY187">
        <f t="shared" si="143"/>
        <v>0</v>
      </c>
      <c r="KOZ187">
        <f t="shared" si="143"/>
        <v>0</v>
      </c>
      <c r="KPA187">
        <f t="shared" si="143"/>
        <v>0</v>
      </c>
      <c r="KPB187">
        <f t="shared" si="143"/>
        <v>0</v>
      </c>
      <c r="KPC187">
        <f t="shared" si="143"/>
        <v>0</v>
      </c>
      <c r="KPD187">
        <f t="shared" si="143"/>
        <v>0</v>
      </c>
      <c r="KPE187">
        <f t="shared" si="143"/>
        <v>0</v>
      </c>
      <c r="KPF187">
        <f t="shared" si="143"/>
        <v>0</v>
      </c>
      <c r="KPG187">
        <f t="shared" si="143"/>
        <v>0</v>
      </c>
      <c r="KPH187">
        <f t="shared" si="143"/>
        <v>0</v>
      </c>
      <c r="KPI187">
        <f t="shared" si="143"/>
        <v>0</v>
      </c>
      <c r="KPJ187">
        <f t="shared" si="143"/>
        <v>0</v>
      </c>
      <c r="KPK187">
        <f t="shared" si="143"/>
        <v>0</v>
      </c>
      <c r="KPL187">
        <f t="shared" si="143"/>
        <v>0</v>
      </c>
      <c r="KPM187">
        <f t="shared" si="143"/>
        <v>0</v>
      </c>
      <c r="KPN187">
        <f t="shared" si="143"/>
        <v>0</v>
      </c>
      <c r="KPO187">
        <f t="shared" si="143"/>
        <v>0</v>
      </c>
      <c r="KPP187">
        <f t="shared" si="143"/>
        <v>0</v>
      </c>
      <c r="KPQ187">
        <f t="shared" si="143"/>
        <v>0</v>
      </c>
      <c r="KPR187">
        <f t="shared" si="143"/>
        <v>0</v>
      </c>
      <c r="KPS187">
        <f t="shared" si="143"/>
        <v>0</v>
      </c>
      <c r="KPT187">
        <f t="shared" si="143"/>
        <v>0</v>
      </c>
      <c r="KPU187">
        <f t="shared" si="143"/>
        <v>0</v>
      </c>
      <c r="KPV187">
        <f t="shared" si="143"/>
        <v>0</v>
      </c>
      <c r="KPW187">
        <f t="shared" ref="KPW187:KSH187" si="144">SUM(KPW188:KPW189)</f>
        <v>0</v>
      </c>
      <c r="KPX187">
        <f t="shared" si="144"/>
        <v>0</v>
      </c>
      <c r="KPY187">
        <f t="shared" si="144"/>
        <v>0</v>
      </c>
      <c r="KPZ187">
        <f t="shared" si="144"/>
        <v>0</v>
      </c>
      <c r="KQA187">
        <f t="shared" si="144"/>
        <v>0</v>
      </c>
      <c r="KQB187">
        <f t="shared" si="144"/>
        <v>0</v>
      </c>
      <c r="KQC187">
        <f t="shared" si="144"/>
        <v>0</v>
      </c>
      <c r="KQD187">
        <f t="shared" si="144"/>
        <v>0</v>
      </c>
      <c r="KQE187">
        <f t="shared" si="144"/>
        <v>0</v>
      </c>
      <c r="KQF187">
        <f t="shared" si="144"/>
        <v>0</v>
      </c>
      <c r="KQG187">
        <f t="shared" si="144"/>
        <v>0</v>
      </c>
      <c r="KQH187">
        <f t="shared" si="144"/>
        <v>0</v>
      </c>
      <c r="KQI187">
        <f t="shared" si="144"/>
        <v>0</v>
      </c>
      <c r="KQJ187">
        <f t="shared" si="144"/>
        <v>0</v>
      </c>
      <c r="KQK187">
        <f t="shared" si="144"/>
        <v>0</v>
      </c>
      <c r="KQL187">
        <f t="shared" si="144"/>
        <v>0</v>
      </c>
      <c r="KQM187">
        <f t="shared" si="144"/>
        <v>0</v>
      </c>
      <c r="KQN187">
        <f t="shared" si="144"/>
        <v>0</v>
      </c>
      <c r="KQO187">
        <f t="shared" si="144"/>
        <v>0</v>
      </c>
      <c r="KQP187">
        <f t="shared" si="144"/>
        <v>0</v>
      </c>
      <c r="KQQ187">
        <f t="shared" si="144"/>
        <v>0</v>
      </c>
      <c r="KQR187">
        <f t="shared" si="144"/>
        <v>0</v>
      </c>
      <c r="KQS187">
        <f t="shared" si="144"/>
        <v>0</v>
      </c>
      <c r="KQT187">
        <f t="shared" si="144"/>
        <v>0</v>
      </c>
      <c r="KQU187">
        <f t="shared" si="144"/>
        <v>0</v>
      </c>
      <c r="KQV187">
        <f t="shared" si="144"/>
        <v>0</v>
      </c>
      <c r="KQW187">
        <f t="shared" si="144"/>
        <v>0</v>
      </c>
      <c r="KQX187">
        <f t="shared" si="144"/>
        <v>0</v>
      </c>
      <c r="KQY187">
        <f t="shared" si="144"/>
        <v>0</v>
      </c>
      <c r="KQZ187">
        <f t="shared" si="144"/>
        <v>0</v>
      </c>
      <c r="KRA187">
        <f t="shared" si="144"/>
        <v>0</v>
      </c>
      <c r="KRB187">
        <f t="shared" si="144"/>
        <v>0</v>
      </c>
      <c r="KRC187">
        <f t="shared" si="144"/>
        <v>0</v>
      </c>
      <c r="KRD187">
        <f t="shared" si="144"/>
        <v>0</v>
      </c>
      <c r="KRE187">
        <f t="shared" si="144"/>
        <v>0</v>
      </c>
      <c r="KRF187">
        <f t="shared" si="144"/>
        <v>0</v>
      </c>
      <c r="KRG187">
        <f t="shared" si="144"/>
        <v>0</v>
      </c>
      <c r="KRH187">
        <f t="shared" si="144"/>
        <v>0</v>
      </c>
      <c r="KRI187">
        <f t="shared" si="144"/>
        <v>0</v>
      </c>
      <c r="KRJ187">
        <f t="shared" si="144"/>
        <v>0</v>
      </c>
      <c r="KRK187">
        <f t="shared" si="144"/>
        <v>0</v>
      </c>
      <c r="KRL187">
        <f t="shared" si="144"/>
        <v>0</v>
      </c>
      <c r="KRM187">
        <f t="shared" si="144"/>
        <v>0</v>
      </c>
      <c r="KRN187">
        <f t="shared" si="144"/>
        <v>0</v>
      </c>
      <c r="KRO187">
        <f t="shared" si="144"/>
        <v>0</v>
      </c>
      <c r="KRP187">
        <f t="shared" si="144"/>
        <v>0</v>
      </c>
      <c r="KRQ187">
        <f t="shared" si="144"/>
        <v>0</v>
      </c>
      <c r="KRR187">
        <f t="shared" si="144"/>
        <v>0</v>
      </c>
      <c r="KRS187">
        <f t="shared" si="144"/>
        <v>0</v>
      </c>
      <c r="KRT187">
        <f t="shared" si="144"/>
        <v>0</v>
      </c>
      <c r="KRU187">
        <f t="shared" si="144"/>
        <v>0</v>
      </c>
      <c r="KRV187">
        <f t="shared" si="144"/>
        <v>0</v>
      </c>
      <c r="KRW187">
        <f t="shared" si="144"/>
        <v>0</v>
      </c>
      <c r="KRX187">
        <f t="shared" si="144"/>
        <v>0</v>
      </c>
      <c r="KRY187">
        <f t="shared" si="144"/>
        <v>0</v>
      </c>
      <c r="KRZ187">
        <f t="shared" si="144"/>
        <v>0</v>
      </c>
      <c r="KSA187">
        <f t="shared" si="144"/>
        <v>0</v>
      </c>
      <c r="KSB187">
        <f t="shared" si="144"/>
        <v>0</v>
      </c>
      <c r="KSC187">
        <f t="shared" si="144"/>
        <v>0</v>
      </c>
      <c r="KSD187">
        <f t="shared" si="144"/>
        <v>0</v>
      </c>
      <c r="KSE187">
        <f t="shared" si="144"/>
        <v>0</v>
      </c>
      <c r="KSF187">
        <f t="shared" si="144"/>
        <v>0</v>
      </c>
      <c r="KSG187">
        <f t="shared" si="144"/>
        <v>0</v>
      </c>
      <c r="KSH187">
        <f t="shared" si="144"/>
        <v>0</v>
      </c>
      <c r="KSI187">
        <f t="shared" ref="KSI187:KUT187" si="145">SUM(KSI188:KSI189)</f>
        <v>0</v>
      </c>
      <c r="KSJ187">
        <f t="shared" si="145"/>
        <v>0</v>
      </c>
      <c r="KSK187">
        <f t="shared" si="145"/>
        <v>0</v>
      </c>
      <c r="KSL187">
        <f t="shared" si="145"/>
        <v>0</v>
      </c>
      <c r="KSM187">
        <f t="shared" si="145"/>
        <v>0</v>
      </c>
      <c r="KSN187">
        <f t="shared" si="145"/>
        <v>0</v>
      </c>
      <c r="KSO187">
        <f t="shared" si="145"/>
        <v>0</v>
      </c>
      <c r="KSP187">
        <f t="shared" si="145"/>
        <v>0</v>
      </c>
      <c r="KSQ187">
        <f t="shared" si="145"/>
        <v>0</v>
      </c>
      <c r="KSR187">
        <f t="shared" si="145"/>
        <v>0</v>
      </c>
      <c r="KSS187">
        <f t="shared" si="145"/>
        <v>0</v>
      </c>
      <c r="KST187">
        <f t="shared" si="145"/>
        <v>0</v>
      </c>
      <c r="KSU187">
        <f t="shared" si="145"/>
        <v>0</v>
      </c>
      <c r="KSV187">
        <f t="shared" si="145"/>
        <v>0</v>
      </c>
      <c r="KSW187">
        <f t="shared" si="145"/>
        <v>0</v>
      </c>
      <c r="KSX187">
        <f t="shared" si="145"/>
        <v>0</v>
      </c>
      <c r="KSY187">
        <f t="shared" si="145"/>
        <v>0</v>
      </c>
      <c r="KSZ187">
        <f t="shared" si="145"/>
        <v>0</v>
      </c>
      <c r="KTA187">
        <f t="shared" si="145"/>
        <v>0</v>
      </c>
      <c r="KTB187">
        <f t="shared" si="145"/>
        <v>0</v>
      </c>
      <c r="KTC187">
        <f t="shared" si="145"/>
        <v>0</v>
      </c>
      <c r="KTD187">
        <f t="shared" si="145"/>
        <v>0</v>
      </c>
      <c r="KTE187">
        <f t="shared" si="145"/>
        <v>0</v>
      </c>
      <c r="KTF187">
        <f t="shared" si="145"/>
        <v>0</v>
      </c>
      <c r="KTG187">
        <f t="shared" si="145"/>
        <v>0</v>
      </c>
      <c r="KTH187">
        <f t="shared" si="145"/>
        <v>0</v>
      </c>
      <c r="KTI187">
        <f t="shared" si="145"/>
        <v>0</v>
      </c>
      <c r="KTJ187">
        <f t="shared" si="145"/>
        <v>0</v>
      </c>
      <c r="KTK187">
        <f t="shared" si="145"/>
        <v>0</v>
      </c>
      <c r="KTL187">
        <f t="shared" si="145"/>
        <v>0</v>
      </c>
      <c r="KTM187">
        <f t="shared" si="145"/>
        <v>0</v>
      </c>
      <c r="KTN187">
        <f t="shared" si="145"/>
        <v>0</v>
      </c>
      <c r="KTO187">
        <f t="shared" si="145"/>
        <v>0</v>
      </c>
      <c r="KTP187">
        <f t="shared" si="145"/>
        <v>0</v>
      </c>
      <c r="KTQ187">
        <f t="shared" si="145"/>
        <v>0</v>
      </c>
      <c r="KTR187">
        <f t="shared" si="145"/>
        <v>0</v>
      </c>
      <c r="KTS187">
        <f t="shared" si="145"/>
        <v>0</v>
      </c>
      <c r="KTT187">
        <f t="shared" si="145"/>
        <v>0</v>
      </c>
      <c r="KTU187">
        <f t="shared" si="145"/>
        <v>0</v>
      </c>
      <c r="KTV187">
        <f t="shared" si="145"/>
        <v>0</v>
      </c>
      <c r="KTW187">
        <f t="shared" si="145"/>
        <v>0</v>
      </c>
      <c r="KTX187">
        <f t="shared" si="145"/>
        <v>0</v>
      </c>
      <c r="KTY187">
        <f t="shared" si="145"/>
        <v>0</v>
      </c>
      <c r="KTZ187">
        <f t="shared" si="145"/>
        <v>0</v>
      </c>
      <c r="KUA187">
        <f t="shared" si="145"/>
        <v>0</v>
      </c>
      <c r="KUB187">
        <f t="shared" si="145"/>
        <v>0</v>
      </c>
      <c r="KUC187">
        <f t="shared" si="145"/>
        <v>0</v>
      </c>
      <c r="KUD187">
        <f t="shared" si="145"/>
        <v>0</v>
      </c>
      <c r="KUE187">
        <f t="shared" si="145"/>
        <v>0</v>
      </c>
      <c r="KUF187">
        <f t="shared" si="145"/>
        <v>0</v>
      </c>
      <c r="KUG187">
        <f t="shared" si="145"/>
        <v>0</v>
      </c>
      <c r="KUH187">
        <f t="shared" si="145"/>
        <v>0</v>
      </c>
      <c r="KUI187">
        <f t="shared" si="145"/>
        <v>0</v>
      </c>
      <c r="KUJ187">
        <f t="shared" si="145"/>
        <v>0</v>
      </c>
      <c r="KUK187">
        <f t="shared" si="145"/>
        <v>0</v>
      </c>
      <c r="KUL187">
        <f t="shared" si="145"/>
        <v>0</v>
      </c>
      <c r="KUM187">
        <f t="shared" si="145"/>
        <v>0</v>
      </c>
      <c r="KUN187">
        <f t="shared" si="145"/>
        <v>0</v>
      </c>
      <c r="KUO187">
        <f t="shared" si="145"/>
        <v>0</v>
      </c>
      <c r="KUP187">
        <f t="shared" si="145"/>
        <v>0</v>
      </c>
      <c r="KUQ187">
        <f t="shared" si="145"/>
        <v>0</v>
      </c>
      <c r="KUR187">
        <f t="shared" si="145"/>
        <v>0</v>
      </c>
      <c r="KUS187">
        <f t="shared" si="145"/>
        <v>0</v>
      </c>
      <c r="KUT187">
        <f t="shared" si="145"/>
        <v>0</v>
      </c>
      <c r="KUU187">
        <f t="shared" ref="KUU187:KXF187" si="146">SUM(KUU188:KUU189)</f>
        <v>0</v>
      </c>
      <c r="KUV187">
        <f t="shared" si="146"/>
        <v>0</v>
      </c>
      <c r="KUW187">
        <f t="shared" si="146"/>
        <v>0</v>
      </c>
      <c r="KUX187">
        <f t="shared" si="146"/>
        <v>0</v>
      </c>
      <c r="KUY187">
        <f t="shared" si="146"/>
        <v>0</v>
      </c>
      <c r="KUZ187">
        <f t="shared" si="146"/>
        <v>0</v>
      </c>
      <c r="KVA187">
        <f t="shared" si="146"/>
        <v>0</v>
      </c>
      <c r="KVB187">
        <f t="shared" si="146"/>
        <v>0</v>
      </c>
      <c r="KVC187">
        <f t="shared" si="146"/>
        <v>0</v>
      </c>
      <c r="KVD187">
        <f t="shared" si="146"/>
        <v>0</v>
      </c>
      <c r="KVE187">
        <f t="shared" si="146"/>
        <v>0</v>
      </c>
      <c r="KVF187">
        <f t="shared" si="146"/>
        <v>0</v>
      </c>
      <c r="KVG187">
        <f t="shared" si="146"/>
        <v>0</v>
      </c>
      <c r="KVH187">
        <f t="shared" si="146"/>
        <v>0</v>
      </c>
      <c r="KVI187">
        <f t="shared" si="146"/>
        <v>0</v>
      </c>
      <c r="KVJ187">
        <f t="shared" si="146"/>
        <v>0</v>
      </c>
      <c r="KVK187">
        <f t="shared" si="146"/>
        <v>0</v>
      </c>
      <c r="KVL187">
        <f t="shared" si="146"/>
        <v>0</v>
      </c>
      <c r="KVM187">
        <f t="shared" si="146"/>
        <v>0</v>
      </c>
      <c r="KVN187">
        <f t="shared" si="146"/>
        <v>0</v>
      </c>
      <c r="KVO187">
        <f t="shared" si="146"/>
        <v>0</v>
      </c>
      <c r="KVP187">
        <f t="shared" si="146"/>
        <v>0</v>
      </c>
      <c r="KVQ187">
        <f t="shared" si="146"/>
        <v>0</v>
      </c>
      <c r="KVR187">
        <f t="shared" si="146"/>
        <v>0</v>
      </c>
      <c r="KVS187">
        <f t="shared" si="146"/>
        <v>0</v>
      </c>
      <c r="KVT187">
        <f t="shared" si="146"/>
        <v>0</v>
      </c>
      <c r="KVU187">
        <f t="shared" si="146"/>
        <v>0</v>
      </c>
      <c r="KVV187">
        <f t="shared" si="146"/>
        <v>0</v>
      </c>
      <c r="KVW187">
        <f t="shared" si="146"/>
        <v>0</v>
      </c>
      <c r="KVX187">
        <f t="shared" si="146"/>
        <v>0</v>
      </c>
      <c r="KVY187">
        <f t="shared" si="146"/>
        <v>0</v>
      </c>
      <c r="KVZ187">
        <f t="shared" si="146"/>
        <v>0</v>
      </c>
      <c r="KWA187">
        <f t="shared" si="146"/>
        <v>0</v>
      </c>
      <c r="KWB187">
        <f t="shared" si="146"/>
        <v>0</v>
      </c>
      <c r="KWC187">
        <f t="shared" si="146"/>
        <v>0</v>
      </c>
      <c r="KWD187">
        <f t="shared" si="146"/>
        <v>0</v>
      </c>
      <c r="KWE187">
        <f t="shared" si="146"/>
        <v>0</v>
      </c>
      <c r="KWF187">
        <f t="shared" si="146"/>
        <v>0</v>
      </c>
      <c r="KWG187">
        <f t="shared" si="146"/>
        <v>0</v>
      </c>
      <c r="KWH187">
        <f t="shared" si="146"/>
        <v>0</v>
      </c>
      <c r="KWI187">
        <f t="shared" si="146"/>
        <v>0</v>
      </c>
      <c r="KWJ187">
        <f t="shared" si="146"/>
        <v>0</v>
      </c>
      <c r="KWK187">
        <f t="shared" si="146"/>
        <v>0</v>
      </c>
      <c r="KWL187">
        <f t="shared" si="146"/>
        <v>0</v>
      </c>
      <c r="KWM187">
        <f t="shared" si="146"/>
        <v>0</v>
      </c>
      <c r="KWN187">
        <f t="shared" si="146"/>
        <v>0</v>
      </c>
      <c r="KWO187">
        <f t="shared" si="146"/>
        <v>0</v>
      </c>
      <c r="KWP187">
        <f t="shared" si="146"/>
        <v>0</v>
      </c>
      <c r="KWQ187">
        <f t="shared" si="146"/>
        <v>0</v>
      </c>
      <c r="KWR187">
        <f t="shared" si="146"/>
        <v>0</v>
      </c>
      <c r="KWS187">
        <f t="shared" si="146"/>
        <v>0</v>
      </c>
      <c r="KWT187">
        <f t="shared" si="146"/>
        <v>0</v>
      </c>
      <c r="KWU187">
        <f t="shared" si="146"/>
        <v>0</v>
      </c>
      <c r="KWV187">
        <f t="shared" si="146"/>
        <v>0</v>
      </c>
      <c r="KWW187">
        <f t="shared" si="146"/>
        <v>0</v>
      </c>
      <c r="KWX187">
        <f t="shared" si="146"/>
        <v>0</v>
      </c>
      <c r="KWY187">
        <f t="shared" si="146"/>
        <v>0</v>
      </c>
      <c r="KWZ187">
        <f t="shared" si="146"/>
        <v>0</v>
      </c>
      <c r="KXA187">
        <f t="shared" si="146"/>
        <v>0</v>
      </c>
      <c r="KXB187">
        <f t="shared" si="146"/>
        <v>0</v>
      </c>
      <c r="KXC187">
        <f t="shared" si="146"/>
        <v>0</v>
      </c>
      <c r="KXD187">
        <f t="shared" si="146"/>
        <v>0</v>
      </c>
      <c r="KXE187">
        <f t="shared" si="146"/>
        <v>0</v>
      </c>
      <c r="KXF187">
        <f t="shared" si="146"/>
        <v>0</v>
      </c>
      <c r="KXG187">
        <f t="shared" ref="KXG187:KZR187" si="147">SUM(KXG188:KXG189)</f>
        <v>0</v>
      </c>
      <c r="KXH187">
        <f t="shared" si="147"/>
        <v>0</v>
      </c>
      <c r="KXI187">
        <f t="shared" si="147"/>
        <v>0</v>
      </c>
      <c r="KXJ187">
        <f t="shared" si="147"/>
        <v>0</v>
      </c>
      <c r="KXK187">
        <f t="shared" si="147"/>
        <v>0</v>
      </c>
      <c r="KXL187">
        <f t="shared" si="147"/>
        <v>0</v>
      </c>
      <c r="KXM187">
        <f t="shared" si="147"/>
        <v>0</v>
      </c>
      <c r="KXN187">
        <f t="shared" si="147"/>
        <v>0</v>
      </c>
      <c r="KXO187">
        <f t="shared" si="147"/>
        <v>0</v>
      </c>
      <c r="KXP187">
        <f t="shared" si="147"/>
        <v>0</v>
      </c>
      <c r="KXQ187">
        <f t="shared" si="147"/>
        <v>0</v>
      </c>
      <c r="KXR187">
        <f t="shared" si="147"/>
        <v>0</v>
      </c>
      <c r="KXS187">
        <f t="shared" si="147"/>
        <v>0</v>
      </c>
      <c r="KXT187">
        <f t="shared" si="147"/>
        <v>0</v>
      </c>
      <c r="KXU187">
        <f t="shared" si="147"/>
        <v>0</v>
      </c>
      <c r="KXV187">
        <f t="shared" si="147"/>
        <v>0</v>
      </c>
      <c r="KXW187">
        <f t="shared" si="147"/>
        <v>0</v>
      </c>
      <c r="KXX187">
        <f t="shared" si="147"/>
        <v>0</v>
      </c>
      <c r="KXY187">
        <f t="shared" si="147"/>
        <v>0</v>
      </c>
      <c r="KXZ187">
        <f t="shared" si="147"/>
        <v>0</v>
      </c>
      <c r="KYA187">
        <f t="shared" si="147"/>
        <v>0</v>
      </c>
      <c r="KYB187">
        <f t="shared" si="147"/>
        <v>0</v>
      </c>
      <c r="KYC187">
        <f t="shared" si="147"/>
        <v>0</v>
      </c>
      <c r="KYD187">
        <f t="shared" si="147"/>
        <v>0</v>
      </c>
      <c r="KYE187">
        <f t="shared" si="147"/>
        <v>0</v>
      </c>
      <c r="KYF187">
        <f t="shared" si="147"/>
        <v>0</v>
      </c>
      <c r="KYG187">
        <f t="shared" si="147"/>
        <v>0</v>
      </c>
      <c r="KYH187">
        <f t="shared" si="147"/>
        <v>0</v>
      </c>
      <c r="KYI187">
        <f t="shared" si="147"/>
        <v>0</v>
      </c>
      <c r="KYJ187">
        <f t="shared" si="147"/>
        <v>0</v>
      </c>
      <c r="KYK187">
        <f t="shared" si="147"/>
        <v>0</v>
      </c>
      <c r="KYL187">
        <f t="shared" si="147"/>
        <v>0</v>
      </c>
      <c r="KYM187">
        <f t="shared" si="147"/>
        <v>0</v>
      </c>
      <c r="KYN187">
        <f t="shared" si="147"/>
        <v>0</v>
      </c>
      <c r="KYO187">
        <f t="shared" si="147"/>
        <v>0</v>
      </c>
      <c r="KYP187">
        <f t="shared" si="147"/>
        <v>0</v>
      </c>
      <c r="KYQ187">
        <f t="shared" si="147"/>
        <v>0</v>
      </c>
      <c r="KYR187">
        <f t="shared" si="147"/>
        <v>0</v>
      </c>
      <c r="KYS187">
        <f t="shared" si="147"/>
        <v>0</v>
      </c>
      <c r="KYT187">
        <f t="shared" si="147"/>
        <v>0</v>
      </c>
      <c r="KYU187">
        <f t="shared" si="147"/>
        <v>0</v>
      </c>
      <c r="KYV187">
        <f t="shared" si="147"/>
        <v>0</v>
      </c>
      <c r="KYW187">
        <f t="shared" si="147"/>
        <v>0</v>
      </c>
      <c r="KYX187">
        <f t="shared" si="147"/>
        <v>0</v>
      </c>
      <c r="KYY187">
        <f t="shared" si="147"/>
        <v>0</v>
      </c>
      <c r="KYZ187">
        <f t="shared" si="147"/>
        <v>0</v>
      </c>
      <c r="KZA187">
        <f t="shared" si="147"/>
        <v>0</v>
      </c>
      <c r="KZB187">
        <f t="shared" si="147"/>
        <v>0</v>
      </c>
      <c r="KZC187">
        <f t="shared" si="147"/>
        <v>0</v>
      </c>
      <c r="KZD187">
        <f t="shared" si="147"/>
        <v>0</v>
      </c>
      <c r="KZE187">
        <f t="shared" si="147"/>
        <v>0</v>
      </c>
      <c r="KZF187">
        <f t="shared" si="147"/>
        <v>0</v>
      </c>
      <c r="KZG187">
        <f t="shared" si="147"/>
        <v>0</v>
      </c>
      <c r="KZH187">
        <f t="shared" si="147"/>
        <v>0</v>
      </c>
      <c r="KZI187">
        <f t="shared" si="147"/>
        <v>0</v>
      </c>
      <c r="KZJ187">
        <f t="shared" si="147"/>
        <v>0</v>
      </c>
      <c r="KZK187">
        <f t="shared" si="147"/>
        <v>0</v>
      </c>
      <c r="KZL187">
        <f t="shared" si="147"/>
        <v>0</v>
      </c>
      <c r="KZM187">
        <f t="shared" si="147"/>
        <v>0</v>
      </c>
      <c r="KZN187">
        <f t="shared" si="147"/>
        <v>0</v>
      </c>
      <c r="KZO187">
        <f t="shared" si="147"/>
        <v>0</v>
      </c>
      <c r="KZP187">
        <f t="shared" si="147"/>
        <v>0</v>
      </c>
      <c r="KZQ187">
        <f t="shared" si="147"/>
        <v>0</v>
      </c>
      <c r="KZR187">
        <f t="shared" si="147"/>
        <v>0</v>
      </c>
      <c r="KZS187">
        <f t="shared" ref="KZS187:LCD187" si="148">SUM(KZS188:KZS189)</f>
        <v>0</v>
      </c>
      <c r="KZT187">
        <f t="shared" si="148"/>
        <v>0</v>
      </c>
      <c r="KZU187">
        <f t="shared" si="148"/>
        <v>0</v>
      </c>
      <c r="KZV187">
        <f t="shared" si="148"/>
        <v>0</v>
      </c>
      <c r="KZW187">
        <f t="shared" si="148"/>
        <v>0</v>
      </c>
      <c r="KZX187">
        <f t="shared" si="148"/>
        <v>0</v>
      </c>
      <c r="KZY187">
        <f t="shared" si="148"/>
        <v>0</v>
      </c>
      <c r="KZZ187">
        <f t="shared" si="148"/>
        <v>0</v>
      </c>
      <c r="LAA187">
        <f t="shared" si="148"/>
        <v>0</v>
      </c>
      <c r="LAB187">
        <f t="shared" si="148"/>
        <v>0</v>
      </c>
      <c r="LAC187">
        <f t="shared" si="148"/>
        <v>0</v>
      </c>
      <c r="LAD187">
        <f t="shared" si="148"/>
        <v>0</v>
      </c>
      <c r="LAE187">
        <f t="shared" si="148"/>
        <v>0</v>
      </c>
      <c r="LAF187">
        <f t="shared" si="148"/>
        <v>0</v>
      </c>
      <c r="LAG187">
        <f t="shared" si="148"/>
        <v>0</v>
      </c>
      <c r="LAH187">
        <f t="shared" si="148"/>
        <v>0</v>
      </c>
      <c r="LAI187">
        <f t="shared" si="148"/>
        <v>0</v>
      </c>
      <c r="LAJ187">
        <f t="shared" si="148"/>
        <v>0</v>
      </c>
      <c r="LAK187">
        <f t="shared" si="148"/>
        <v>0</v>
      </c>
      <c r="LAL187">
        <f t="shared" si="148"/>
        <v>0</v>
      </c>
      <c r="LAM187">
        <f t="shared" si="148"/>
        <v>0</v>
      </c>
      <c r="LAN187">
        <f t="shared" si="148"/>
        <v>0</v>
      </c>
      <c r="LAO187">
        <f t="shared" si="148"/>
        <v>0</v>
      </c>
      <c r="LAP187">
        <f t="shared" si="148"/>
        <v>0</v>
      </c>
      <c r="LAQ187">
        <f t="shared" si="148"/>
        <v>0</v>
      </c>
      <c r="LAR187">
        <f t="shared" si="148"/>
        <v>0</v>
      </c>
      <c r="LAS187">
        <f t="shared" si="148"/>
        <v>0</v>
      </c>
      <c r="LAT187">
        <f t="shared" si="148"/>
        <v>0</v>
      </c>
      <c r="LAU187">
        <f t="shared" si="148"/>
        <v>0</v>
      </c>
      <c r="LAV187">
        <f t="shared" si="148"/>
        <v>0</v>
      </c>
      <c r="LAW187">
        <f t="shared" si="148"/>
        <v>0</v>
      </c>
      <c r="LAX187">
        <f t="shared" si="148"/>
        <v>0</v>
      </c>
      <c r="LAY187">
        <f t="shared" si="148"/>
        <v>0</v>
      </c>
      <c r="LAZ187">
        <f t="shared" si="148"/>
        <v>0</v>
      </c>
      <c r="LBA187">
        <f t="shared" si="148"/>
        <v>0</v>
      </c>
      <c r="LBB187">
        <f t="shared" si="148"/>
        <v>0</v>
      </c>
      <c r="LBC187">
        <f t="shared" si="148"/>
        <v>0</v>
      </c>
      <c r="LBD187">
        <f t="shared" si="148"/>
        <v>0</v>
      </c>
      <c r="LBE187">
        <f t="shared" si="148"/>
        <v>0</v>
      </c>
      <c r="LBF187">
        <f t="shared" si="148"/>
        <v>0</v>
      </c>
      <c r="LBG187">
        <f t="shared" si="148"/>
        <v>0</v>
      </c>
      <c r="LBH187">
        <f t="shared" si="148"/>
        <v>0</v>
      </c>
      <c r="LBI187">
        <f t="shared" si="148"/>
        <v>0</v>
      </c>
      <c r="LBJ187">
        <f t="shared" si="148"/>
        <v>0</v>
      </c>
      <c r="LBK187">
        <f t="shared" si="148"/>
        <v>0</v>
      </c>
      <c r="LBL187">
        <f t="shared" si="148"/>
        <v>0</v>
      </c>
      <c r="LBM187">
        <f t="shared" si="148"/>
        <v>0</v>
      </c>
      <c r="LBN187">
        <f t="shared" si="148"/>
        <v>0</v>
      </c>
      <c r="LBO187">
        <f t="shared" si="148"/>
        <v>0</v>
      </c>
      <c r="LBP187">
        <f t="shared" si="148"/>
        <v>0</v>
      </c>
      <c r="LBQ187">
        <f t="shared" si="148"/>
        <v>0</v>
      </c>
      <c r="LBR187">
        <f t="shared" si="148"/>
        <v>0</v>
      </c>
      <c r="LBS187">
        <f t="shared" si="148"/>
        <v>0</v>
      </c>
      <c r="LBT187">
        <f t="shared" si="148"/>
        <v>0</v>
      </c>
      <c r="LBU187">
        <f t="shared" si="148"/>
        <v>0</v>
      </c>
      <c r="LBV187">
        <f t="shared" si="148"/>
        <v>0</v>
      </c>
      <c r="LBW187">
        <f t="shared" si="148"/>
        <v>0</v>
      </c>
      <c r="LBX187">
        <f t="shared" si="148"/>
        <v>0</v>
      </c>
      <c r="LBY187">
        <f t="shared" si="148"/>
        <v>0</v>
      </c>
      <c r="LBZ187">
        <f t="shared" si="148"/>
        <v>0</v>
      </c>
      <c r="LCA187">
        <f t="shared" si="148"/>
        <v>0</v>
      </c>
      <c r="LCB187">
        <f t="shared" si="148"/>
        <v>0</v>
      </c>
      <c r="LCC187">
        <f t="shared" si="148"/>
        <v>0</v>
      </c>
      <c r="LCD187">
        <f t="shared" si="148"/>
        <v>0</v>
      </c>
      <c r="LCE187">
        <f t="shared" ref="LCE187:LEP187" si="149">SUM(LCE188:LCE189)</f>
        <v>0</v>
      </c>
      <c r="LCF187">
        <f t="shared" si="149"/>
        <v>0</v>
      </c>
      <c r="LCG187">
        <f t="shared" si="149"/>
        <v>0</v>
      </c>
      <c r="LCH187">
        <f t="shared" si="149"/>
        <v>0</v>
      </c>
      <c r="LCI187">
        <f t="shared" si="149"/>
        <v>0</v>
      </c>
      <c r="LCJ187">
        <f t="shared" si="149"/>
        <v>0</v>
      </c>
      <c r="LCK187">
        <f t="shared" si="149"/>
        <v>0</v>
      </c>
      <c r="LCL187">
        <f t="shared" si="149"/>
        <v>0</v>
      </c>
      <c r="LCM187">
        <f t="shared" si="149"/>
        <v>0</v>
      </c>
      <c r="LCN187">
        <f t="shared" si="149"/>
        <v>0</v>
      </c>
      <c r="LCO187">
        <f t="shared" si="149"/>
        <v>0</v>
      </c>
      <c r="LCP187">
        <f t="shared" si="149"/>
        <v>0</v>
      </c>
      <c r="LCQ187">
        <f t="shared" si="149"/>
        <v>0</v>
      </c>
      <c r="LCR187">
        <f t="shared" si="149"/>
        <v>0</v>
      </c>
      <c r="LCS187">
        <f t="shared" si="149"/>
        <v>0</v>
      </c>
      <c r="LCT187">
        <f t="shared" si="149"/>
        <v>0</v>
      </c>
      <c r="LCU187">
        <f t="shared" si="149"/>
        <v>0</v>
      </c>
      <c r="LCV187">
        <f t="shared" si="149"/>
        <v>0</v>
      </c>
      <c r="LCW187">
        <f t="shared" si="149"/>
        <v>0</v>
      </c>
      <c r="LCX187">
        <f t="shared" si="149"/>
        <v>0</v>
      </c>
      <c r="LCY187">
        <f t="shared" si="149"/>
        <v>0</v>
      </c>
      <c r="LCZ187">
        <f t="shared" si="149"/>
        <v>0</v>
      </c>
      <c r="LDA187">
        <f t="shared" si="149"/>
        <v>0</v>
      </c>
      <c r="LDB187">
        <f t="shared" si="149"/>
        <v>0</v>
      </c>
      <c r="LDC187">
        <f t="shared" si="149"/>
        <v>0</v>
      </c>
      <c r="LDD187">
        <f t="shared" si="149"/>
        <v>0</v>
      </c>
      <c r="LDE187">
        <f t="shared" si="149"/>
        <v>0</v>
      </c>
      <c r="LDF187">
        <f t="shared" si="149"/>
        <v>0</v>
      </c>
      <c r="LDG187">
        <f t="shared" si="149"/>
        <v>0</v>
      </c>
      <c r="LDH187">
        <f t="shared" si="149"/>
        <v>0</v>
      </c>
      <c r="LDI187">
        <f t="shared" si="149"/>
        <v>0</v>
      </c>
      <c r="LDJ187">
        <f t="shared" si="149"/>
        <v>0</v>
      </c>
      <c r="LDK187">
        <f t="shared" si="149"/>
        <v>0</v>
      </c>
      <c r="LDL187">
        <f t="shared" si="149"/>
        <v>0</v>
      </c>
      <c r="LDM187">
        <f t="shared" si="149"/>
        <v>0</v>
      </c>
      <c r="LDN187">
        <f t="shared" si="149"/>
        <v>0</v>
      </c>
      <c r="LDO187">
        <f t="shared" si="149"/>
        <v>0</v>
      </c>
      <c r="LDP187">
        <f t="shared" si="149"/>
        <v>0</v>
      </c>
      <c r="LDQ187">
        <f t="shared" si="149"/>
        <v>0</v>
      </c>
      <c r="LDR187">
        <f t="shared" si="149"/>
        <v>0</v>
      </c>
      <c r="LDS187">
        <f t="shared" si="149"/>
        <v>0</v>
      </c>
      <c r="LDT187">
        <f t="shared" si="149"/>
        <v>0</v>
      </c>
      <c r="LDU187">
        <f t="shared" si="149"/>
        <v>0</v>
      </c>
      <c r="LDV187">
        <f t="shared" si="149"/>
        <v>0</v>
      </c>
      <c r="LDW187">
        <f t="shared" si="149"/>
        <v>0</v>
      </c>
      <c r="LDX187">
        <f t="shared" si="149"/>
        <v>0</v>
      </c>
      <c r="LDY187">
        <f t="shared" si="149"/>
        <v>0</v>
      </c>
      <c r="LDZ187">
        <f t="shared" si="149"/>
        <v>0</v>
      </c>
      <c r="LEA187">
        <f t="shared" si="149"/>
        <v>0</v>
      </c>
      <c r="LEB187">
        <f t="shared" si="149"/>
        <v>0</v>
      </c>
      <c r="LEC187">
        <f t="shared" si="149"/>
        <v>0</v>
      </c>
      <c r="LED187">
        <f t="shared" si="149"/>
        <v>0</v>
      </c>
      <c r="LEE187">
        <f t="shared" si="149"/>
        <v>0</v>
      </c>
      <c r="LEF187">
        <f t="shared" si="149"/>
        <v>0</v>
      </c>
      <c r="LEG187">
        <f t="shared" si="149"/>
        <v>0</v>
      </c>
      <c r="LEH187">
        <f t="shared" si="149"/>
        <v>0</v>
      </c>
      <c r="LEI187">
        <f t="shared" si="149"/>
        <v>0</v>
      </c>
      <c r="LEJ187">
        <f t="shared" si="149"/>
        <v>0</v>
      </c>
      <c r="LEK187">
        <f t="shared" si="149"/>
        <v>0</v>
      </c>
      <c r="LEL187">
        <f t="shared" si="149"/>
        <v>0</v>
      </c>
      <c r="LEM187">
        <f t="shared" si="149"/>
        <v>0</v>
      </c>
      <c r="LEN187">
        <f t="shared" si="149"/>
        <v>0</v>
      </c>
      <c r="LEO187">
        <f t="shared" si="149"/>
        <v>0</v>
      </c>
      <c r="LEP187">
        <f t="shared" si="149"/>
        <v>0</v>
      </c>
      <c r="LEQ187">
        <f t="shared" ref="LEQ187:LHB187" si="150">SUM(LEQ188:LEQ189)</f>
        <v>0</v>
      </c>
      <c r="LER187">
        <f t="shared" si="150"/>
        <v>0</v>
      </c>
      <c r="LES187">
        <f t="shared" si="150"/>
        <v>0</v>
      </c>
      <c r="LET187">
        <f t="shared" si="150"/>
        <v>0</v>
      </c>
      <c r="LEU187">
        <f t="shared" si="150"/>
        <v>0</v>
      </c>
      <c r="LEV187">
        <f t="shared" si="150"/>
        <v>0</v>
      </c>
      <c r="LEW187">
        <f t="shared" si="150"/>
        <v>0</v>
      </c>
      <c r="LEX187">
        <f t="shared" si="150"/>
        <v>0</v>
      </c>
      <c r="LEY187">
        <f t="shared" si="150"/>
        <v>0</v>
      </c>
      <c r="LEZ187">
        <f t="shared" si="150"/>
        <v>0</v>
      </c>
      <c r="LFA187">
        <f t="shared" si="150"/>
        <v>0</v>
      </c>
      <c r="LFB187">
        <f t="shared" si="150"/>
        <v>0</v>
      </c>
      <c r="LFC187">
        <f t="shared" si="150"/>
        <v>0</v>
      </c>
      <c r="LFD187">
        <f t="shared" si="150"/>
        <v>0</v>
      </c>
      <c r="LFE187">
        <f t="shared" si="150"/>
        <v>0</v>
      </c>
      <c r="LFF187">
        <f t="shared" si="150"/>
        <v>0</v>
      </c>
      <c r="LFG187">
        <f t="shared" si="150"/>
        <v>0</v>
      </c>
      <c r="LFH187">
        <f t="shared" si="150"/>
        <v>0</v>
      </c>
      <c r="LFI187">
        <f t="shared" si="150"/>
        <v>0</v>
      </c>
      <c r="LFJ187">
        <f t="shared" si="150"/>
        <v>0</v>
      </c>
      <c r="LFK187">
        <f t="shared" si="150"/>
        <v>0</v>
      </c>
      <c r="LFL187">
        <f t="shared" si="150"/>
        <v>0</v>
      </c>
      <c r="LFM187">
        <f t="shared" si="150"/>
        <v>0</v>
      </c>
      <c r="LFN187">
        <f t="shared" si="150"/>
        <v>0</v>
      </c>
      <c r="LFO187">
        <f t="shared" si="150"/>
        <v>0</v>
      </c>
      <c r="LFP187">
        <f t="shared" si="150"/>
        <v>0</v>
      </c>
      <c r="LFQ187">
        <f t="shared" si="150"/>
        <v>0</v>
      </c>
      <c r="LFR187">
        <f t="shared" si="150"/>
        <v>0</v>
      </c>
      <c r="LFS187">
        <f t="shared" si="150"/>
        <v>0</v>
      </c>
      <c r="LFT187">
        <f t="shared" si="150"/>
        <v>0</v>
      </c>
      <c r="LFU187">
        <f t="shared" si="150"/>
        <v>0</v>
      </c>
      <c r="LFV187">
        <f t="shared" si="150"/>
        <v>0</v>
      </c>
      <c r="LFW187">
        <f t="shared" si="150"/>
        <v>0</v>
      </c>
      <c r="LFX187">
        <f t="shared" si="150"/>
        <v>0</v>
      </c>
      <c r="LFY187">
        <f t="shared" si="150"/>
        <v>0</v>
      </c>
      <c r="LFZ187">
        <f t="shared" si="150"/>
        <v>0</v>
      </c>
      <c r="LGA187">
        <f t="shared" si="150"/>
        <v>0</v>
      </c>
      <c r="LGB187">
        <f t="shared" si="150"/>
        <v>0</v>
      </c>
      <c r="LGC187">
        <f t="shared" si="150"/>
        <v>0</v>
      </c>
      <c r="LGD187">
        <f t="shared" si="150"/>
        <v>0</v>
      </c>
      <c r="LGE187">
        <f t="shared" si="150"/>
        <v>0</v>
      </c>
      <c r="LGF187">
        <f t="shared" si="150"/>
        <v>0</v>
      </c>
      <c r="LGG187">
        <f t="shared" si="150"/>
        <v>0</v>
      </c>
      <c r="LGH187">
        <f t="shared" si="150"/>
        <v>0</v>
      </c>
      <c r="LGI187">
        <f t="shared" si="150"/>
        <v>0</v>
      </c>
      <c r="LGJ187">
        <f t="shared" si="150"/>
        <v>0</v>
      </c>
      <c r="LGK187">
        <f t="shared" si="150"/>
        <v>0</v>
      </c>
      <c r="LGL187">
        <f t="shared" si="150"/>
        <v>0</v>
      </c>
      <c r="LGM187">
        <f t="shared" si="150"/>
        <v>0</v>
      </c>
      <c r="LGN187">
        <f t="shared" si="150"/>
        <v>0</v>
      </c>
      <c r="LGO187">
        <f t="shared" si="150"/>
        <v>0</v>
      </c>
      <c r="LGP187">
        <f t="shared" si="150"/>
        <v>0</v>
      </c>
      <c r="LGQ187">
        <f t="shared" si="150"/>
        <v>0</v>
      </c>
      <c r="LGR187">
        <f t="shared" si="150"/>
        <v>0</v>
      </c>
      <c r="LGS187">
        <f t="shared" si="150"/>
        <v>0</v>
      </c>
      <c r="LGT187">
        <f t="shared" si="150"/>
        <v>0</v>
      </c>
      <c r="LGU187">
        <f t="shared" si="150"/>
        <v>0</v>
      </c>
      <c r="LGV187">
        <f t="shared" si="150"/>
        <v>0</v>
      </c>
      <c r="LGW187">
        <f t="shared" si="150"/>
        <v>0</v>
      </c>
      <c r="LGX187">
        <f t="shared" si="150"/>
        <v>0</v>
      </c>
      <c r="LGY187">
        <f t="shared" si="150"/>
        <v>0</v>
      </c>
      <c r="LGZ187">
        <f t="shared" si="150"/>
        <v>0</v>
      </c>
      <c r="LHA187">
        <f t="shared" si="150"/>
        <v>0</v>
      </c>
      <c r="LHB187">
        <f t="shared" si="150"/>
        <v>0</v>
      </c>
      <c r="LHC187">
        <f t="shared" ref="LHC187:LJN187" si="151">SUM(LHC188:LHC189)</f>
        <v>0</v>
      </c>
      <c r="LHD187">
        <f t="shared" si="151"/>
        <v>0</v>
      </c>
      <c r="LHE187">
        <f t="shared" si="151"/>
        <v>0</v>
      </c>
      <c r="LHF187">
        <f t="shared" si="151"/>
        <v>0</v>
      </c>
      <c r="LHG187">
        <f t="shared" si="151"/>
        <v>0</v>
      </c>
      <c r="LHH187">
        <f t="shared" si="151"/>
        <v>0</v>
      </c>
      <c r="LHI187">
        <f t="shared" si="151"/>
        <v>0</v>
      </c>
      <c r="LHJ187">
        <f t="shared" si="151"/>
        <v>0</v>
      </c>
      <c r="LHK187">
        <f t="shared" si="151"/>
        <v>0</v>
      </c>
      <c r="LHL187">
        <f t="shared" si="151"/>
        <v>0</v>
      </c>
      <c r="LHM187">
        <f t="shared" si="151"/>
        <v>0</v>
      </c>
      <c r="LHN187">
        <f t="shared" si="151"/>
        <v>0</v>
      </c>
      <c r="LHO187">
        <f t="shared" si="151"/>
        <v>0</v>
      </c>
      <c r="LHP187">
        <f t="shared" si="151"/>
        <v>0</v>
      </c>
      <c r="LHQ187">
        <f t="shared" si="151"/>
        <v>0</v>
      </c>
      <c r="LHR187">
        <f t="shared" si="151"/>
        <v>0</v>
      </c>
      <c r="LHS187">
        <f t="shared" si="151"/>
        <v>0</v>
      </c>
      <c r="LHT187">
        <f t="shared" si="151"/>
        <v>0</v>
      </c>
      <c r="LHU187">
        <f t="shared" si="151"/>
        <v>0</v>
      </c>
      <c r="LHV187">
        <f t="shared" si="151"/>
        <v>0</v>
      </c>
      <c r="LHW187">
        <f t="shared" si="151"/>
        <v>0</v>
      </c>
      <c r="LHX187">
        <f t="shared" si="151"/>
        <v>0</v>
      </c>
      <c r="LHY187">
        <f t="shared" si="151"/>
        <v>0</v>
      </c>
      <c r="LHZ187">
        <f t="shared" si="151"/>
        <v>0</v>
      </c>
      <c r="LIA187">
        <f t="shared" si="151"/>
        <v>0</v>
      </c>
      <c r="LIB187">
        <f t="shared" si="151"/>
        <v>0</v>
      </c>
      <c r="LIC187">
        <f t="shared" si="151"/>
        <v>0</v>
      </c>
      <c r="LID187">
        <f t="shared" si="151"/>
        <v>0</v>
      </c>
      <c r="LIE187">
        <f t="shared" si="151"/>
        <v>0</v>
      </c>
      <c r="LIF187">
        <f t="shared" si="151"/>
        <v>0</v>
      </c>
      <c r="LIG187">
        <f t="shared" si="151"/>
        <v>0</v>
      </c>
      <c r="LIH187">
        <f t="shared" si="151"/>
        <v>0</v>
      </c>
      <c r="LII187">
        <f t="shared" si="151"/>
        <v>0</v>
      </c>
      <c r="LIJ187">
        <f t="shared" si="151"/>
        <v>0</v>
      </c>
      <c r="LIK187">
        <f t="shared" si="151"/>
        <v>0</v>
      </c>
      <c r="LIL187">
        <f t="shared" si="151"/>
        <v>0</v>
      </c>
      <c r="LIM187">
        <f t="shared" si="151"/>
        <v>0</v>
      </c>
      <c r="LIN187">
        <f t="shared" si="151"/>
        <v>0</v>
      </c>
      <c r="LIO187">
        <f t="shared" si="151"/>
        <v>0</v>
      </c>
      <c r="LIP187">
        <f t="shared" si="151"/>
        <v>0</v>
      </c>
      <c r="LIQ187">
        <f t="shared" si="151"/>
        <v>0</v>
      </c>
      <c r="LIR187">
        <f t="shared" si="151"/>
        <v>0</v>
      </c>
      <c r="LIS187">
        <f t="shared" si="151"/>
        <v>0</v>
      </c>
      <c r="LIT187">
        <f t="shared" si="151"/>
        <v>0</v>
      </c>
      <c r="LIU187">
        <f t="shared" si="151"/>
        <v>0</v>
      </c>
      <c r="LIV187">
        <f t="shared" si="151"/>
        <v>0</v>
      </c>
      <c r="LIW187">
        <f t="shared" si="151"/>
        <v>0</v>
      </c>
      <c r="LIX187">
        <f t="shared" si="151"/>
        <v>0</v>
      </c>
      <c r="LIY187">
        <f t="shared" si="151"/>
        <v>0</v>
      </c>
      <c r="LIZ187">
        <f t="shared" si="151"/>
        <v>0</v>
      </c>
      <c r="LJA187">
        <f t="shared" si="151"/>
        <v>0</v>
      </c>
      <c r="LJB187">
        <f t="shared" si="151"/>
        <v>0</v>
      </c>
      <c r="LJC187">
        <f t="shared" si="151"/>
        <v>0</v>
      </c>
      <c r="LJD187">
        <f t="shared" si="151"/>
        <v>0</v>
      </c>
      <c r="LJE187">
        <f t="shared" si="151"/>
        <v>0</v>
      </c>
      <c r="LJF187">
        <f t="shared" si="151"/>
        <v>0</v>
      </c>
      <c r="LJG187">
        <f t="shared" si="151"/>
        <v>0</v>
      </c>
      <c r="LJH187">
        <f t="shared" si="151"/>
        <v>0</v>
      </c>
      <c r="LJI187">
        <f t="shared" si="151"/>
        <v>0</v>
      </c>
      <c r="LJJ187">
        <f t="shared" si="151"/>
        <v>0</v>
      </c>
      <c r="LJK187">
        <f t="shared" si="151"/>
        <v>0</v>
      </c>
      <c r="LJL187">
        <f t="shared" si="151"/>
        <v>0</v>
      </c>
      <c r="LJM187">
        <f t="shared" si="151"/>
        <v>0</v>
      </c>
      <c r="LJN187">
        <f t="shared" si="151"/>
        <v>0</v>
      </c>
      <c r="LJO187">
        <f t="shared" ref="LJO187:LLZ187" si="152">SUM(LJO188:LJO189)</f>
        <v>0</v>
      </c>
      <c r="LJP187">
        <f t="shared" si="152"/>
        <v>0</v>
      </c>
      <c r="LJQ187">
        <f t="shared" si="152"/>
        <v>0</v>
      </c>
      <c r="LJR187">
        <f t="shared" si="152"/>
        <v>0</v>
      </c>
      <c r="LJS187">
        <f t="shared" si="152"/>
        <v>0</v>
      </c>
      <c r="LJT187">
        <f t="shared" si="152"/>
        <v>0</v>
      </c>
      <c r="LJU187">
        <f t="shared" si="152"/>
        <v>0</v>
      </c>
      <c r="LJV187">
        <f t="shared" si="152"/>
        <v>0</v>
      </c>
      <c r="LJW187">
        <f t="shared" si="152"/>
        <v>0</v>
      </c>
      <c r="LJX187">
        <f t="shared" si="152"/>
        <v>0</v>
      </c>
      <c r="LJY187">
        <f t="shared" si="152"/>
        <v>0</v>
      </c>
      <c r="LJZ187">
        <f t="shared" si="152"/>
        <v>0</v>
      </c>
      <c r="LKA187">
        <f t="shared" si="152"/>
        <v>0</v>
      </c>
      <c r="LKB187">
        <f t="shared" si="152"/>
        <v>0</v>
      </c>
      <c r="LKC187">
        <f t="shared" si="152"/>
        <v>0</v>
      </c>
      <c r="LKD187">
        <f t="shared" si="152"/>
        <v>0</v>
      </c>
      <c r="LKE187">
        <f t="shared" si="152"/>
        <v>0</v>
      </c>
      <c r="LKF187">
        <f t="shared" si="152"/>
        <v>0</v>
      </c>
      <c r="LKG187">
        <f t="shared" si="152"/>
        <v>0</v>
      </c>
      <c r="LKH187">
        <f t="shared" si="152"/>
        <v>0</v>
      </c>
      <c r="LKI187">
        <f t="shared" si="152"/>
        <v>0</v>
      </c>
      <c r="LKJ187">
        <f t="shared" si="152"/>
        <v>0</v>
      </c>
      <c r="LKK187">
        <f t="shared" si="152"/>
        <v>0</v>
      </c>
      <c r="LKL187">
        <f t="shared" si="152"/>
        <v>0</v>
      </c>
      <c r="LKM187">
        <f t="shared" si="152"/>
        <v>0</v>
      </c>
      <c r="LKN187">
        <f t="shared" si="152"/>
        <v>0</v>
      </c>
      <c r="LKO187">
        <f t="shared" si="152"/>
        <v>0</v>
      </c>
      <c r="LKP187">
        <f t="shared" si="152"/>
        <v>0</v>
      </c>
      <c r="LKQ187">
        <f t="shared" si="152"/>
        <v>0</v>
      </c>
      <c r="LKR187">
        <f t="shared" si="152"/>
        <v>0</v>
      </c>
      <c r="LKS187">
        <f t="shared" si="152"/>
        <v>0</v>
      </c>
      <c r="LKT187">
        <f t="shared" si="152"/>
        <v>0</v>
      </c>
      <c r="LKU187">
        <f t="shared" si="152"/>
        <v>0</v>
      </c>
      <c r="LKV187">
        <f t="shared" si="152"/>
        <v>0</v>
      </c>
      <c r="LKW187">
        <f t="shared" si="152"/>
        <v>0</v>
      </c>
      <c r="LKX187">
        <f t="shared" si="152"/>
        <v>0</v>
      </c>
      <c r="LKY187">
        <f t="shared" si="152"/>
        <v>0</v>
      </c>
      <c r="LKZ187">
        <f t="shared" si="152"/>
        <v>0</v>
      </c>
      <c r="LLA187">
        <f t="shared" si="152"/>
        <v>0</v>
      </c>
      <c r="LLB187">
        <f t="shared" si="152"/>
        <v>0</v>
      </c>
      <c r="LLC187">
        <f t="shared" si="152"/>
        <v>0</v>
      </c>
      <c r="LLD187">
        <f t="shared" si="152"/>
        <v>0</v>
      </c>
      <c r="LLE187">
        <f t="shared" si="152"/>
        <v>0</v>
      </c>
      <c r="LLF187">
        <f t="shared" si="152"/>
        <v>0</v>
      </c>
      <c r="LLG187">
        <f t="shared" si="152"/>
        <v>0</v>
      </c>
      <c r="LLH187">
        <f t="shared" si="152"/>
        <v>0</v>
      </c>
      <c r="LLI187">
        <f t="shared" si="152"/>
        <v>0</v>
      </c>
      <c r="LLJ187">
        <f t="shared" si="152"/>
        <v>0</v>
      </c>
      <c r="LLK187">
        <f t="shared" si="152"/>
        <v>0</v>
      </c>
      <c r="LLL187">
        <f t="shared" si="152"/>
        <v>0</v>
      </c>
      <c r="LLM187">
        <f t="shared" si="152"/>
        <v>0</v>
      </c>
      <c r="LLN187">
        <f t="shared" si="152"/>
        <v>0</v>
      </c>
      <c r="LLO187">
        <f t="shared" si="152"/>
        <v>0</v>
      </c>
      <c r="LLP187">
        <f t="shared" si="152"/>
        <v>0</v>
      </c>
      <c r="LLQ187">
        <f t="shared" si="152"/>
        <v>0</v>
      </c>
      <c r="LLR187">
        <f t="shared" si="152"/>
        <v>0</v>
      </c>
      <c r="LLS187">
        <f t="shared" si="152"/>
        <v>0</v>
      </c>
      <c r="LLT187">
        <f t="shared" si="152"/>
        <v>0</v>
      </c>
      <c r="LLU187">
        <f t="shared" si="152"/>
        <v>0</v>
      </c>
      <c r="LLV187">
        <f t="shared" si="152"/>
        <v>0</v>
      </c>
      <c r="LLW187">
        <f t="shared" si="152"/>
        <v>0</v>
      </c>
      <c r="LLX187">
        <f t="shared" si="152"/>
        <v>0</v>
      </c>
      <c r="LLY187">
        <f t="shared" si="152"/>
        <v>0</v>
      </c>
      <c r="LLZ187">
        <f t="shared" si="152"/>
        <v>0</v>
      </c>
      <c r="LMA187">
        <f t="shared" ref="LMA187:LOL187" si="153">SUM(LMA188:LMA189)</f>
        <v>0</v>
      </c>
      <c r="LMB187">
        <f t="shared" si="153"/>
        <v>0</v>
      </c>
      <c r="LMC187">
        <f t="shared" si="153"/>
        <v>0</v>
      </c>
      <c r="LMD187">
        <f t="shared" si="153"/>
        <v>0</v>
      </c>
      <c r="LME187">
        <f t="shared" si="153"/>
        <v>0</v>
      </c>
      <c r="LMF187">
        <f t="shared" si="153"/>
        <v>0</v>
      </c>
      <c r="LMG187">
        <f t="shared" si="153"/>
        <v>0</v>
      </c>
      <c r="LMH187">
        <f t="shared" si="153"/>
        <v>0</v>
      </c>
      <c r="LMI187">
        <f t="shared" si="153"/>
        <v>0</v>
      </c>
      <c r="LMJ187">
        <f t="shared" si="153"/>
        <v>0</v>
      </c>
      <c r="LMK187">
        <f t="shared" si="153"/>
        <v>0</v>
      </c>
      <c r="LML187">
        <f t="shared" si="153"/>
        <v>0</v>
      </c>
      <c r="LMM187">
        <f t="shared" si="153"/>
        <v>0</v>
      </c>
      <c r="LMN187">
        <f t="shared" si="153"/>
        <v>0</v>
      </c>
      <c r="LMO187">
        <f t="shared" si="153"/>
        <v>0</v>
      </c>
      <c r="LMP187">
        <f t="shared" si="153"/>
        <v>0</v>
      </c>
      <c r="LMQ187">
        <f t="shared" si="153"/>
        <v>0</v>
      </c>
      <c r="LMR187">
        <f t="shared" si="153"/>
        <v>0</v>
      </c>
      <c r="LMS187">
        <f t="shared" si="153"/>
        <v>0</v>
      </c>
      <c r="LMT187">
        <f t="shared" si="153"/>
        <v>0</v>
      </c>
      <c r="LMU187">
        <f t="shared" si="153"/>
        <v>0</v>
      </c>
      <c r="LMV187">
        <f t="shared" si="153"/>
        <v>0</v>
      </c>
      <c r="LMW187">
        <f t="shared" si="153"/>
        <v>0</v>
      </c>
      <c r="LMX187">
        <f t="shared" si="153"/>
        <v>0</v>
      </c>
      <c r="LMY187">
        <f t="shared" si="153"/>
        <v>0</v>
      </c>
      <c r="LMZ187">
        <f t="shared" si="153"/>
        <v>0</v>
      </c>
      <c r="LNA187">
        <f t="shared" si="153"/>
        <v>0</v>
      </c>
      <c r="LNB187">
        <f t="shared" si="153"/>
        <v>0</v>
      </c>
      <c r="LNC187">
        <f t="shared" si="153"/>
        <v>0</v>
      </c>
      <c r="LND187">
        <f t="shared" si="153"/>
        <v>0</v>
      </c>
      <c r="LNE187">
        <f t="shared" si="153"/>
        <v>0</v>
      </c>
      <c r="LNF187">
        <f t="shared" si="153"/>
        <v>0</v>
      </c>
      <c r="LNG187">
        <f t="shared" si="153"/>
        <v>0</v>
      </c>
      <c r="LNH187">
        <f t="shared" si="153"/>
        <v>0</v>
      </c>
      <c r="LNI187">
        <f t="shared" si="153"/>
        <v>0</v>
      </c>
      <c r="LNJ187">
        <f t="shared" si="153"/>
        <v>0</v>
      </c>
      <c r="LNK187">
        <f t="shared" si="153"/>
        <v>0</v>
      </c>
      <c r="LNL187">
        <f t="shared" si="153"/>
        <v>0</v>
      </c>
      <c r="LNM187">
        <f t="shared" si="153"/>
        <v>0</v>
      </c>
      <c r="LNN187">
        <f t="shared" si="153"/>
        <v>0</v>
      </c>
      <c r="LNO187">
        <f t="shared" si="153"/>
        <v>0</v>
      </c>
      <c r="LNP187">
        <f t="shared" si="153"/>
        <v>0</v>
      </c>
      <c r="LNQ187">
        <f t="shared" si="153"/>
        <v>0</v>
      </c>
      <c r="LNR187">
        <f t="shared" si="153"/>
        <v>0</v>
      </c>
      <c r="LNS187">
        <f t="shared" si="153"/>
        <v>0</v>
      </c>
      <c r="LNT187">
        <f t="shared" si="153"/>
        <v>0</v>
      </c>
      <c r="LNU187">
        <f t="shared" si="153"/>
        <v>0</v>
      </c>
      <c r="LNV187">
        <f t="shared" si="153"/>
        <v>0</v>
      </c>
      <c r="LNW187">
        <f t="shared" si="153"/>
        <v>0</v>
      </c>
      <c r="LNX187">
        <f t="shared" si="153"/>
        <v>0</v>
      </c>
      <c r="LNY187">
        <f t="shared" si="153"/>
        <v>0</v>
      </c>
      <c r="LNZ187">
        <f t="shared" si="153"/>
        <v>0</v>
      </c>
      <c r="LOA187">
        <f t="shared" si="153"/>
        <v>0</v>
      </c>
      <c r="LOB187">
        <f t="shared" si="153"/>
        <v>0</v>
      </c>
      <c r="LOC187">
        <f t="shared" si="153"/>
        <v>0</v>
      </c>
      <c r="LOD187">
        <f t="shared" si="153"/>
        <v>0</v>
      </c>
      <c r="LOE187">
        <f t="shared" si="153"/>
        <v>0</v>
      </c>
      <c r="LOF187">
        <f t="shared" si="153"/>
        <v>0</v>
      </c>
      <c r="LOG187">
        <f t="shared" si="153"/>
        <v>0</v>
      </c>
      <c r="LOH187">
        <f t="shared" si="153"/>
        <v>0</v>
      </c>
      <c r="LOI187">
        <f t="shared" si="153"/>
        <v>0</v>
      </c>
      <c r="LOJ187">
        <f t="shared" si="153"/>
        <v>0</v>
      </c>
      <c r="LOK187">
        <f t="shared" si="153"/>
        <v>0</v>
      </c>
      <c r="LOL187">
        <f t="shared" si="153"/>
        <v>0</v>
      </c>
      <c r="LOM187">
        <f t="shared" ref="LOM187:LQX187" si="154">SUM(LOM188:LOM189)</f>
        <v>0</v>
      </c>
      <c r="LON187">
        <f t="shared" si="154"/>
        <v>0</v>
      </c>
      <c r="LOO187">
        <f t="shared" si="154"/>
        <v>0</v>
      </c>
      <c r="LOP187">
        <f t="shared" si="154"/>
        <v>0</v>
      </c>
      <c r="LOQ187">
        <f t="shared" si="154"/>
        <v>0</v>
      </c>
      <c r="LOR187">
        <f t="shared" si="154"/>
        <v>0</v>
      </c>
      <c r="LOS187">
        <f t="shared" si="154"/>
        <v>0</v>
      </c>
      <c r="LOT187">
        <f t="shared" si="154"/>
        <v>0</v>
      </c>
      <c r="LOU187">
        <f t="shared" si="154"/>
        <v>0</v>
      </c>
      <c r="LOV187">
        <f t="shared" si="154"/>
        <v>0</v>
      </c>
      <c r="LOW187">
        <f t="shared" si="154"/>
        <v>0</v>
      </c>
      <c r="LOX187">
        <f t="shared" si="154"/>
        <v>0</v>
      </c>
      <c r="LOY187">
        <f t="shared" si="154"/>
        <v>0</v>
      </c>
      <c r="LOZ187">
        <f t="shared" si="154"/>
        <v>0</v>
      </c>
      <c r="LPA187">
        <f t="shared" si="154"/>
        <v>0</v>
      </c>
      <c r="LPB187">
        <f t="shared" si="154"/>
        <v>0</v>
      </c>
      <c r="LPC187">
        <f t="shared" si="154"/>
        <v>0</v>
      </c>
      <c r="LPD187">
        <f t="shared" si="154"/>
        <v>0</v>
      </c>
      <c r="LPE187">
        <f t="shared" si="154"/>
        <v>0</v>
      </c>
      <c r="LPF187">
        <f t="shared" si="154"/>
        <v>0</v>
      </c>
      <c r="LPG187">
        <f t="shared" si="154"/>
        <v>0</v>
      </c>
      <c r="LPH187">
        <f t="shared" si="154"/>
        <v>0</v>
      </c>
      <c r="LPI187">
        <f t="shared" si="154"/>
        <v>0</v>
      </c>
      <c r="LPJ187">
        <f t="shared" si="154"/>
        <v>0</v>
      </c>
      <c r="LPK187">
        <f t="shared" si="154"/>
        <v>0</v>
      </c>
      <c r="LPL187">
        <f t="shared" si="154"/>
        <v>0</v>
      </c>
      <c r="LPM187">
        <f t="shared" si="154"/>
        <v>0</v>
      </c>
      <c r="LPN187">
        <f t="shared" si="154"/>
        <v>0</v>
      </c>
      <c r="LPO187">
        <f t="shared" si="154"/>
        <v>0</v>
      </c>
      <c r="LPP187">
        <f t="shared" si="154"/>
        <v>0</v>
      </c>
      <c r="LPQ187">
        <f t="shared" si="154"/>
        <v>0</v>
      </c>
      <c r="LPR187">
        <f t="shared" si="154"/>
        <v>0</v>
      </c>
      <c r="LPS187">
        <f t="shared" si="154"/>
        <v>0</v>
      </c>
      <c r="LPT187">
        <f t="shared" si="154"/>
        <v>0</v>
      </c>
      <c r="LPU187">
        <f t="shared" si="154"/>
        <v>0</v>
      </c>
      <c r="LPV187">
        <f t="shared" si="154"/>
        <v>0</v>
      </c>
      <c r="LPW187">
        <f t="shared" si="154"/>
        <v>0</v>
      </c>
      <c r="LPX187">
        <f t="shared" si="154"/>
        <v>0</v>
      </c>
      <c r="LPY187">
        <f t="shared" si="154"/>
        <v>0</v>
      </c>
      <c r="LPZ187">
        <f t="shared" si="154"/>
        <v>0</v>
      </c>
      <c r="LQA187">
        <f t="shared" si="154"/>
        <v>0</v>
      </c>
      <c r="LQB187">
        <f t="shared" si="154"/>
        <v>0</v>
      </c>
      <c r="LQC187">
        <f t="shared" si="154"/>
        <v>0</v>
      </c>
      <c r="LQD187">
        <f t="shared" si="154"/>
        <v>0</v>
      </c>
      <c r="LQE187">
        <f t="shared" si="154"/>
        <v>0</v>
      </c>
      <c r="LQF187">
        <f t="shared" si="154"/>
        <v>0</v>
      </c>
      <c r="LQG187">
        <f t="shared" si="154"/>
        <v>0</v>
      </c>
      <c r="LQH187">
        <f t="shared" si="154"/>
        <v>0</v>
      </c>
      <c r="LQI187">
        <f t="shared" si="154"/>
        <v>0</v>
      </c>
      <c r="LQJ187">
        <f t="shared" si="154"/>
        <v>0</v>
      </c>
      <c r="LQK187">
        <f t="shared" si="154"/>
        <v>0</v>
      </c>
      <c r="LQL187">
        <f t="shared" si="154"/>
        <v>0</v>
      </c>
      <c r="LQM187">
        <f t="shared" si="154"/>
        <v>0</v>
      </c>
      <c r="LQN187">
        <f t="shared" si="154"/>
        <v>0</v>
      </c>
      <c r="LQO187">
        <f t="shared" si="154"/>
        <v>0</v>
      </c>
      <c r="LQP187">
        <f t="shared" si="154"/>
        <v>0</v>
      </c>
      <c r="LQQ187">
        <f t="shared" si="154"/>
        <v>0</v>
      </c>
      <c r="LQR187">
        <f t="shared" si="154"/>
        <v>0</v>
      </c>
      <c r="LQS187">
        <f t="shared" si="154"/>
        <v>0</v>
      </c>
      <c r="LQT187">
        <f t="shared" si="154"/>
        <v>0</v>
      </c>
      <c r="LQU187">
        <f t="shared" si="154"/>
        <v>0</v>
      </c>
      <c r="LQV187">
        <f t="shared" si="154"/>
        <v>0</v>
      </c>
      <c r="LQW187">
        <f t="shared" si="154"/>
        <v>0</v>
      </c>
      <c r="LQX187">
        <f t="shared" si="154"/>
        <v>0</v>
      </c>
      <c r="LQY187">
        <f t="shared" ref="LQY187:LTJ187" si="155">SUM(LQY188:LQY189)</f>
        <v>0</v>
      </c>
      <c r="LQZ187">
        <f t="shared" si="155"/>
        <v>0</v>
      </c>
      <c r="LRA187">
        <f t="shared" si="155"/>
        <v>0</v>
      </c>
      <c r="LRB187">
        <f t="shared" si="155"/>
        <v>0</v>
      </c>
      <c r="LRC187">
        <f t="shared" si="155"/>
        <v>0</v>
      </c>
      <c r="LRD187">
        <f t="shared" si="155"/>
        <v>0</v>
      </c>
      <c r="LRE187">
        <f t="shared" si="155"/>
        <v>0</v>
      </c>
      <c r="LRF187">
        <f t="shared" si="155"/>
        <v>0</v>
      </c>
      <c r="LRG187">
        <f t="shared" si="155"/>
        <v>0</v>
      </c>
      <c r="LRH187">
        <f t="shared" si="155"/>
        <v>0</v>
      </c>
      <c r="LRI187">
        <f t="shared" si="155"/>
        <v>0</v>
      </c>
      <c r="LRJ187">
        <f t="shared" si="155"/>
        <v>0</v>
      </c>
      <c r="LRK187">
        <f t="shared" si="155"/>
        <v>0</v>
      </c>
      <c r="LRL187">
        <f t="shared" si="155"/>
        <v>0</v>
      </c>
      <c r="LRM187">
        <f t="shared" si="155"/>
        <v>0</v>
      </c>
      <c r="LRN187">
        <f t="shared" si="155"/>
        <v>0</v>
      </c>
      <c r="LRO187">
        <f t="shared" si="155"/>
        <v>0</v>
      </c>
      <c r="LRP187">
        <f t="shared" si="155"/>
        <v>0</v>
      </c>
      <c r="LRQ187">
        <f t="shared" si="155"/>
        <v>0</v>
      </c>
      <c r="LRR187">
        <f t="shared" si="155"/>
        <v>0</v>
      </c>
      <c r="LRS187">
        <f t="shared" si="155"/>
        <v>0</v>
      </c>
      <c r="LRT187">
        <f t="shared" si="155"/>
        <v>0</v>
      </c>
      <c r="LRU187">
        <f t="shared" si="155"/>
        <v>0</v>
      </c>
      <c r="LRV187">
        <f t="shared" si="155"/>
        <v>0</v>
      </c>
      <c r="LRW187">
        <f t="shared" si="155"/>
        <v>0</v>
      </c>
      <c r="LRX187">
        <f t="shared" si="155"/>
        <v>0</v>
      </c>
      <c r="LRY187">
        <f t="shared" si="155"/>
        <v>0</v>
      </c>
      <c r="LRZ187">
        <f t="shared" si="155"/>
        <v>0</v>
      </c>
      <c r="LSA187">
        <f t="shared" si="155"/>
        <v>0</v>
      </c>
      <c r="LSB187">
        <f t="shared" si="155"/>
        <v>0</v>
      </c>
      <c r="LSC187">
        <f t="shared" si="155"/>
        <v>0</v>
      </c>
      <c r="LSD187">
        <f t="shared" si="155"/>
        <v>0</v>
      </c>
      <c r="LSE187">
        <f t="shared" si="155"/>
        <v>0</v>
      </c>
      <c r="LSF187">
        <f t="shared" si="155"/>
        <v>0</v>
      </c>
      <c r="LSG187">
        <f t="shared" si="155"/>
        <v>0</v>
      </c>
      <c r="LSH187">
        <f t="shared" si="155"/>
        <v>0</v>
      </c>
      <c r="LSI187">
        <f t="shared" si="155"/>
        <v>0</v>
      </c>
      <c r="LSJ187">
        <f t="shared" si="155"/>
        <v>0</v>
      </c>
      <c r="LSK187">
        <f t="shared" si="155"/>
        <v>0</v>
      </c>
      <c r="LSL187">
        <f t="shared" si="155"/>
        <v>0</v>
      </c>
      <c r="LSM187">
        <f t="shared" si="155"/>
        <v>0</v>
      </c>
      <c r="LSN187">
        <f t="shared" si="155"/>
        <v>0</v>
      </c>
      <c r="LSO187">
        <f t="shared" si="155"/>
        <v>0</v>
      </c>
      <c r="LSP187">
        <f t="shared" si="155"/>
        <v>0</v>
      </c>
      <c r="LSQ187">
        <f t="shared" si="155"/>
        <v>0</v>
      </c>
      <c r="LSR187">
        <f t="shared" si="155"/>
        <v>0</v>
      </c>
      <c r="LSS187">
        <f t="shared" si="155"/>
        <v>0</v>
      </c>
      <c r="LST187">
        <f t="shared" si="155"/>
        <v>0</v>
      </c>
      <c r="LSU187">
        <f t="shared" si="155"/>
        <v>0</v>
      </c>
      <c r="LSV187">
        <f t="shared" si="155"/>
        <v>0</v>
      </c>
      <c r="LSW187">
        <f t="shared" si="155"/>
        <v>0</v>
      </c>
      <c r="LSX187">
        <f t="shared" si="155"/>
        <v>0</v>
      </c>
      <c r="LSY187">
        <f t="shared" si="155"/>
        <v>0</v>
      </c>
      <c r="LSZ187">
        <f t="shared" si="155"/>
        <v>0</v>
      </c>
      <c r="LTA187">
        <f t="shared" si="155"/>
        <v>0</v>
      </c>
      <c r="LTB187">
        <f t="shared" si="155"/>
        <v>0</v>
      </c>
      <c r="LTC187">
        <f t="shared" si="155"/>
        <v>0</v>
      </c>
      <c r="LTD187">
        <f t="shared" si="155"/>
        <v>0</v>
      </c>
      <c r="LTE187">
        <f t="shared" si="155"/>
        <v>0</v>
      </c>
      <c r="LTF187">
        <f t="shared" si="155"/>
        <v>0</v>
      </c>
      <c r="LTG187">
        <f t="shared" si="155"/>
        <v>0</v>
      </c>
      <c r="LTH187">
        <f t="shared" si="155"/>
        <v>0</v>
      </c>
      <c r="LTI187">
        <f t="shared" si="155"/>
        <v>0</v>
      </c>
      <c r="LTJ187">
        <f t="shared" si="155"/>
        <v>0</v>
      </c>
      <c r="LTK187">
        <f t="shared" ref="LTK187:LVV187" si="156">SUM(LTK188:LTK189)</f>
        <v>0</v>
      </c>
      <c r="LTL187">
        <f t="shared" si="156"/>
        <v>0</v>
      </c>
      <c r="LTM187">
        <f t="shared" si="156"/>
        <v>0</v>
      </c>
      <c r="LTN187">
        <f t="shared" si="156"/>
        <v>0</v>
      </c>
      <c r="LTO187">
        <f t="shared" si="156"/>
        <v>0</v>
      </c>
      <c r="LTP187">
        <f t="shared" si="156"/>
        <v>0</v>
      </c>
      <c r="LTQ187">
        <f t="shared" si="156"/>
        <v>0</v>
      </c>
      <c r="LTR187">
        <f t="shared" si="156"/>
        <v>0</v>
      </c>
      <c r="LTS187">
        <f t="shared" si="156"/>
        <v>0</v>
      </c>
      <c r="LTT187">
        <f t="shared" si="156"/>
        <v>0</v>
      </c>
      <c r="LTU187">
        <f t="shared" si="156"/>
        <v>0</v>
      </c>
      <c r="LTV187">
        <f t="shared" si="156"/>
        <v>0</v>
      </c>
      <c r="LTW187">
        <f t="shared" si="156"/>
        <v>0</v>
      </c>
      <c r="LTX187">
        <f t="shared" si="156"/>
        <v>0</v>
      </c>
      <c r="LTY187">
        <f t="shared" si="156"/>
        <v>0</v>
      </c>
      <c r="LTZ187">
        <f t="shared" si="156"/>
        <v>0</v>
      </c>
      <c r="LUA187">
        <f t="shared" si="156"/>
        <v>0</v>
      </c>
      <c r="LUB187">
        <f t="shared" si="156"/>
        <v>0</v>
      </c>
      <c r="LUC187">
        <f t="shared" si="156"/>
        <v>0</v>
      </c>
      <c r="LUD187">
        <f t="shared" si="156"/>
        <v>0</v>
      </c>
      <c r="LUE187">
        <f t="shared" si="156"/>
        <v>0</v>
      </c>
      <c r="LUF187">
        <f t="shared" si="156"/>
        <v>0</v>
      </c>
      <c r="LUG187">
        <f t="shared" si="156"/>
        <v>0</v>
      </c>
      <c r="LUH187">
        <f t="shared" si="156"/>
        <v>0</v>
      </c>
      <c r="LUI187">
        <f t="shared" si="156"/>
        <v>0</v>
      </c>
      <c r="LUJ187">
        <f t="shared" si="156"/>
        <v>0</v>
      </c>
      <c r="LUK187">
        <f t="shared" si="156"/>
        <v>0</v>
      </c>
      <c r="LUL187">
        <f t="shared" si="156"/>
        <v>0</v>
      </c>
      <c r="LUM187">
        <f t="shared" si="156"/>
        <v>0</v>
      </c>
      <c r="LUN187">
        <f t="shared" si="156"/>
        <v>0</v>
      </c>
      <c r="LUO187">
        <f t="shared" si="156"/>
        <v>0</v>
      </c>
      <c r="LUP187">
        <f t="shared" si="156"/>
        <v>0</v>
      </c>
      <c r="LUQ187">
        <f t="shared" si="156"/>
        <v>0</v>
      </c>
      <c r="LUR187">
        <f t="shared" si="156"/>
        <v>0</v>
      </c>
      <c r="LUS187">
        <f t="shared" si="156"/>
        <v>0</v>
      </c>
      <c r="LUT187">
        <f t="shared" si="156"/>
        <v>0</v>
      </c>
      <c r="LUU187">
        <f t="shared" si="156"/>
        <v>0</v>
      </c>
      <c r="LUV187">
        <f t="shared" si="156"/>
        <v>0</v>
      </c>
      <c r="LUW187">
        <f t="shared" si="156"/>
        <v>0</v>
      </c>
      <c r="LUX187">
        <f t="shared" si="156"/>
        <v>0</v>
      </c>
      <c r="LUY187">
        <f t="shared" si="156"/>
        <v>0</v>
      </c>
      <c r="LUZ187">
        <f t="shared" si="156"/>
        <v>0</v>
      </c>
      <c r="LVA187">
        <f t="shared" si="156"/>
        <v>0</v>
      </c>
      <c r="LVB187">
        <f t="shared" si="156"/>
        <v>0</v>
      </c>
      <c r="LVC187">
        <f t="shared" si="156"/>
        <v>0</v>
      </c>
      <c r="LVD187">
        <f t="shared" si="156"/>
        <v>0</v>
      </c>
      <c r="LVE187">
        <f t="shared" si="156"/>
        <v>0</v>
      </c>
      <c r="LVF187">
        <f t="shared" si="156"/>
        <v>0</v>
      </c>
      <c r="LVG187">
        <f t="shared" si="156"/>
        <v>0</v>
      </c>
      <c r="LVH187">
        <f t="shared" si="156"/>
        <v>0</v>
      </c>
      <c r="LVI187">
        <f t="shared" si="156"/>
        <v>0</v>
      </c>
      <c r="LVJ187">
        <f t="shared" si="156"/>
        <v>0</v>
      </c>
      <c r="LVK187">
        <f t="shared" si="156"/>
        <v>0</v>
      </c>
      <c r="LVL187">
        <f t="shared" si="156"/>
        <v>0</v>
      </c>
      <c r="LVM187">
        <f t="shared" si="156"/>
        <v>0</v>
      </c>
      <c r="LVN187">
        <f t="shared" si="156"/>
        <v>0</v>
      </c>
      <c r="LVO187">
        <f t="shared" si="156"/>
        <v>0</v>
      </c>
      <c r="LVP187">
        <f t="shared" si="156"/>
        <v>0</v>
      </c>
      <c r="LVQ187">
        <f t="shared" si="156"/>
        <v>0</v>
      </c>
      <c r="LVR187">
        <f t="shared" si="156"/>
        <v>0</v>
      </c>
      <c r="LVS187">
        <f t="shared" si="156"/>
        <v>0</v>
      </c>
      <c r="LVT187">
        <f t="shared" si="156"/>
        <v>0</v>
      </c>
      <c r="LVU187">
        <f t="shared" si="156"/>
        <v>0</v>
      </c>
      <c r="LVV187">
        <f t="shared" si="156"/>
        <v>0</v>
      </c>
      <c r="LVW187">
        <f t="shared" ref="LVW187:LYH187" si="157">SUM(LVW188:LVW189)</f>
        <v>0</v>
      </c>
      <c r="LVX187">
        <f t="shared" si="157"/>
        <v>0</v>
      </c>
      <c r="LVY187">
        <f t="shared" si="157"/>
        <v>0</v>
      </c>
      <c r="LVZ187">
        <f t="shared" si="157"/>
        <v>0</v>
      </c>
      <c r="LWA187">
        <f t="shared" si="157"/>
        <v>0</v>
      </c>
      <c r="LWB187">
        <f t="shared" si="157"/>
        <v>0</v>
      </c>
      <c r="LWC187">
        <f t="shared" si="157"/>
        <v>0</v>
      </c>
      <c r="LWD187">
        <f t="shared" si="157"/>
        <v>0</v>
      </c>
      <c r="LWE187">
        <f t="shared" si="157"/>
        <v>0</v>
      </c>
      <c r="LWF187">
        <f t="shared" si="157"/>
        <v>0</v>
      </c>
      <c r="LWG187">
        <f t="shared" si="157"/>
        <v>0</v>
      </c>
      <c r="LWH187">
        <f t="shared" si="157"/>
        <v>0</v>
      </c>
      <c r="LWI187">
        <f t="shared" si="157"/>
        <v>0</v>
      </c>
      <c r="LWJ187">
        <f t="shared" si="157"/>
        <v>0</v>
      </c>
      <c r="LWK187">
        <f t="shared" si="157"/>
        <v>0</v>
      </c>
      <c r="LWL187">
        <f t="shared" si="157"/>
        <v>0</v>
      </c>
      <c r="LWM187">
        <f t="shared" si="157"/>
        <v>0</v>
      </c>
      <c r="LWN187">
        <f t="shared" si="157"/>
        <v>0</v>
      </c>
      <c r="LWO187">
        <f t="shared" si="157"/>
        <v>0</v>
      </c>
      <c r="LWP187">
        <f t="shared" si="157"/>
        <v>0</v>
      </c>
      <c r="LWQ187">
        <f t="shared" si="157"/>
        <v>0</v>
      </c>
      <c r="LWR187">
        <f t="shared" si="157"/>
        <v>0</v>
      </c>
      <c r="LWS187">
        <f t="shared" si="157"/>
        <v>0</v>
      </c>
      <c r="LWT187">
        <f t="shared" si="157"/>
        <v>0</v>
      </c>
      <c r="LWU187">
        <f t="shared" si="157"/>
        <v>0</v>
      </c>
      <c r="LWV187">
        <f t="shared" si="157"/>
        <v>0</v>
      </c>
      <c r="LWW187">
        <f t="shared" si="157"/>
        <v>0</v>
      </c>
      <c r="LWX187">
        <f t="shared" si="157"/>
        <v>0</v>
      </c>
      <c r="LWY187">
        <f t="shared" si="157"/>
        <v>0</v>
      </c>
      <c r="LWZ187">
        <f t="shared" si="157"/>
        <v>0</v>
      </c>
      <c r="LXA187">
        <f t="shared" si="157"/>
        <v>0</v>
      </c>
      <c r="LXB187">
        <f t="shared" si="157"/>
        <v>0</v>
      </c>
      <c r="LXC187">
        <f t="shared" si="157"/>
        <v>0</v>
      </c>
      <c r="LXD187">
        <f t="shared" si="157"/>
        <v>0</v>
      </c>
      <c r="LXE187">
        <f t="shared" si="157"/>
        <v>0</v>
      </c>
      <c r="LXF187">
        <f t="shared" si="157"/>
        <v>0</v>
      </c>
      <c r="LXG187">
        <f t="shared" si="157"/>
        <v>0</v>
      </c>
      <c r="LXH187">
        <f t="shared" si="157"/>
        <v>0</v>
      </c>
      <c r="LXI187">
        <f t="shared" si="157"/>
        <v>0</v>
      </c>
      <c r="LXJ187">
        <f t="shared" si="157"/>
        <v>0</v>
      </c>
      <c r="LXK187">
        <f t="shared" si="157"/>
        <v>0</v>
      </c>
      <c r="LXL187">
        <f t="shared" si="157"/>
        <v>0</v>
      </c>
      <c r="LXM187">
        <f t="shared" si="157"/>
        <v>0</v>
      </c>
      <c r="LXN187">
        <f t="shared" si="157"/>
        <v>0</v>
      </c>
      <c r="LXO187">
        <f t="shared" si="157"/>
        <v>0</v>
      </c>
      <c r="LXP187">
        <f t="shared" si="157"/>
        <v>0</v>
      </c>
      <c r="LXQ187">
        <f t="shared" si="157"/>
        <v>0</v>
      </c>
      <c r="LXR187">
        <f t="shared" si="157"/>
        <v>0</v>
      </c>
      <c r="LXS187">
        <f t="shared" si="157"/>
        <v>0</v>
      </c>
      <c r="LXT187">
        <f t="shared" si="157"/>
        <v>0</v>
      </c>
      <c r="LXU187">
        <f t="shared" si="157"/>
        <v>0</v>
      </c>
      <c r="LXV187">
        <f t="shared" si="157"/>
        <v>0</v>
      </c>
      <c r="LXW187">
        <f t="shared" si="157"/>
        <v>0</v>
      </c>
      <c r="LXX187">
        <f t="shared" si="157"/>
        <v>0</v>
      </c>
      <c r="LXY187">
        <f t="shared" si="157"/>
        <v>0</v>
      </c>
      <c r="LXZ187">
        <f t="shared" si="157"/>
        <v>0</v>
      </c>
      <c r="LYA187">
        <f t="shared" si="157"/>
        <v>0</v>
      </c>
      <c r="LYB187">
        <f t="shared" si="157"/>
        <v>0</v>
      </c>
      <c r="LYC187">
        <f t="shared" si="157"/>
        <v>0</v>
      </c>
      <c r="LYD187">
        <f t="shared" si="157"/>
        <v>0</v>
      </c>
      <c r="LYE187">
        <f t="shared" si="157"/>
        <v>0</v>
      </c>
      <c r="LYF187">
        <f t="shared" si="157"/>
        <v>0</v>
      </c>
      <c r="LYG187">
        <f t="shared" si="157"/>
        <v>0</v>
      </c>
      <c r="LYH187">
        <f t="shared" si="157"/>
        <v>0</v>
      </c>
      <c r="LYI187">
        <f t="shared" ref="LYI187:MAT187" si="158">SUM(LYI188:LYI189)</f>
        <v>0</v>
      </c>
      <c r="LYJ187">
        <f t="shared" si="158"/>
        <v>0</v>
      </c>
      <c r="LYK187">
        <f t="shared" si="158"/>
        <v>0</v>
      </c>
      <c r="LYL187">
        <f t="shared" si="158"/>
        <v>0</v>
      </c>
      <c r="LYM187">
        <f t="shared" si="158"/>
        <v>0</v>
      </c>
      <c r="LYN187">
        <f t="shared" si="158"/>
        <v>0</v>
      </c>
      <c r="LYO187">
        <f t="shared" si="158"/>
        <v>0</v>
      </c>
      <c r="LYP187">
        <f t="shared" si="158"/>
        <v>0</v>
      </c>
      <c r="LYQ187">
        <f t="shared" si="158"/>
        <v>0</v>
      </c>
      <c r="LYR187">
        <f t="shared" si="158"/>
        <v>0</v>
      </c>
      <c r="LYS187">
        <f t="shared" si="158"/>
        <v>0</v>
      </c>
      <c r="LYT187">
        <f t="shared" si="158"/>
        <v>0</v>
      </c>
      <c r="LYU187">
        <f t="shared" si="158"/>
        <v>0</v>
      </c>
      <c r="LYV187">
        <f t="shared" si="158"/>
        <v>0</v>
      </c>
      <c r="LYW187">
        <f t="shared" si="158"/>
        <v>0</v>
      </c>
      <c r="LYX187">
        <f t="shared" si="158"/>
        <v>0</v>
      </c>
      <c r="LYY187">
        <f t="shared" si="158"/>
        <v>0</v>
      </c>
      <c r="LYZ187">
        <f t="shared" si="158"/>
        <v>0</v>
      </c>
      <c r="LZA187">
        <f t="shared" si="158"/>
        <v>0</v>
      </c>
      <c r="LZB187">
        <f t="shared" si="158"/>
        <v>0</v>
      </c>
      <c r="LZC187">
        <f t="shared" si="158"/>
        <v>0</v>
      </c>
      <c r="LZD187">
        <f t="shared" si="158"/>
        <v>0</v>
      </c>
      <c r="LZE187">
        <f t="shared" si="158"/>
        <v>0</v>
      </c>
      <c r="LZF187">
        <f t="shared" si="158"/>
        <v>0</v>
      </c>
      <c r="LZG187">
        <f t="shared" si="158"/>
        <v>0</v>
      </c>
      <c r="LZH187">
        <f t="shared" si="158"/>
        <v>0</v>
      </c>
      <c r="LZI187">
        <f t="shared" si="158"/>
        <v>0</v>
      </c>
      <c r="LZJ187">
        <f t="shared" si="158"/>
        <v>0</v>
      </c>
      <c r="LZK187">
        <f t="shared" si="158"/>
        <v>0</v>
      </c>
      <c r="LZL187">
        <f t="shared" si="158"/>
        <v>0</v>
      </c>
      <c r="LZM187">
        <f t="shared" si="158"/>
        <v>0</v>
      </c>
      <c r="LZN187">
        <f t="shared" si="158"/>
        <v>0</v>
      </c>
      <c r="LZO187">
        <f t="shared" si="158"/>
        <v>0</v>
      </c>
      <c r="LZP187">
        <f t="shared" si="158"/>
        <v>0</v>
      </c>
      <c r="LZQ187">
        <f t="shared" si="158"/>
        <v>0</v>
      </c>
      <c r="LZR187">
        <f t="shared" si="158"/>
        <v>0</v>
      </c>
      <c r="LZS187">
        <f t="shared" si="158"/>
        <v>0</v>
      </c>
      <c r="LZT187">
        <f t="shared" si="158"/>
        <v>0</v>
      </c>
      <c r="LZU187">
        <f t="shared" si="158"/>
        <v>0</v>
      </c>
      <c r="LZV187">
        <f t="shared" si="158"/>
        <v>0</v>
      </c>
      <c r="LZW187">
        <f t="shared" si="158"/>
        <v>0</v>
      </c>
      <c r="LZX187">
        <f t="shared" si="158"/>
        <v>0</v>
      </c>
      <c r="LZY187">
        <f t="shared" si="158"/>
        <v>0</v>
      </c>
      <c r="LZZ187">
        <f t="shared" si="158"/>
        <v>0</v>
      </c>
      <c r="MAA187">
        <f t="shared" si="158"/>
        <v>0</v>
      </c>
      <c r="MAB187">
        <f t="shared" si="158"/>
        <v>0</v>
      </c>
      <c r="MAC187">
        <f t="shared" si="158"/>
        <v>0</v>
      </c>
      <c r="MAD187">
        <f t="shared" si="158"/>
        <v>0</v>
      </c>
      <c r="MAE187">
        <f t="shared" si="158"/>
        <v>0</v>
      </c>
      <c r="MAF187">
        <f t="shared" si="158"/>
        <v>0</v>
      </c>
      <c r="MAG187">
        <f t="shared" si="158"/>
        <v>0</v>
      </c>
      <c r="MAH187">
        <f t="shared" si="158"/>
        <v>0</v>
      </c>
      <c r="MAI187">
        <f t="shared" si="158"/>
        <v>0</v>
      </c>
      <c r="MAJ187">
        <f t="shared" si="158"/>
        <v>0</v>
      </c>
      <c r="MAK187">
        <f t="shared" si="158"/>
        <v>0</v>
      </c>
      <c r="MAL187">
        <f t="shared" si="158"/>
        <v>0</v>
      </c>
      <c r="MAM187">
        <f t="shared" si="158"/>
        <v>0</v>
      </c>
      <c r="MAN187">
        <f t="shared" si="158"/>
        <v>0</v>
      </c>
      <c r="MAO187">
        <f t="shared" si="158"/>
        <v>0</v>
      </c>
      <c r="MAP187">
        <f t="shared" si="158"/>
        <v>0</v>
      </c>
      <c r="MAQ187">
        <f t="shared" si="158"/>
        <v>0</v>
      </c>
      <c r="MAR187">
        <f t="shared" si="158"/>
        <v>0</v>
      </c>
      <c r="MAS187">
        <f t="shared" si="158"/>
        <v>0</v>
      </c>
      <c r="MAT187">
        <f t="shared" si="158"/>
        <v>0</v>
      </c>
      <c r="MAU187">
        <f t="shared" ref="MAU187:MDF187" si="159">SUM(MAU188:MAU189)</f>
        <v>0</v>
      </c>
      <c r="MAV187">
        <f t="shared" si="159"/>
        <v>0</v>
      </c>
      <c r="MAW187">
        <f t="shared" si="159"/>
        <v>0</v>
      </c>
      <c r="MAX187">
        <f t="shared" si="159"/>
        <v>0</v>
      </c>
      <c r="MAY187">
        <f t="shared" si="159"/>
        <v>0</v>
      </c>
      <c r="MAZ187">
        <f t="shared" si="159"/>
        <v>0</v>
      </c>
      <c r="MBA187">
        <f t="shared" si="159"/>
        <v>0</v>
      </c>
      <c r="MBB187">
        <f t="shared" si="159"/>
        <v>0</v>
      </c>
      <c r="MBC187">
        <f t="shared" si="159"/>
        <v>0</v>
      </c>
      <c r="MBD187">
        <f t="shared" si="159"/>
        <v>0</v>
      </c>
      <c r="MBE187">
        <f t="shared" si="159"/>
        <v>0</v>
      </c>
      <c r="MBF187">
        <f t="shared" si="159"/>
        <v>0</v>
      </c>
      <c r="MBG187">
        <f t="shared" si="159"/>
        <v>0</v>
      </c>
      <c r="MBH187">
        <f t="shared" si="159"/>
        <v>0</v>
      </c>
      <c r="MBI187">
        <f t="shared" si="159"/>
        <v>0</v>
      </c>
      <c r="MBJ187">
        <f t="shared" si="159"/>
        <v>0</v>
      </c>
      <c r="MBK187">
        <f t="shared" si="159"/>
        <v>0</v>
      </c>
      <c r="MBL187">
        <f t="shared" si="159"/>
        <v>0</v>
      </c>
      <c r="MBM187">
        <f t="shared" si="159"/>
        <v>0</v>
      </c>
      <c r="MBN187">
        <f t="shared" si="159"/>
        <v>0</v>
      </c>
      <c r="MBO187">
        <f t="shared" si="159"/>
        <v>0</v>
      </c>
      <c r="MBP187">
        <f t="shared" si="159"/>
        <v>0</v>
      </c>
      <c r="MBQ187">
        <f t="shared" si="159"/>
        <v>0</v>
      </c>
      <c r="MBR187">
        <f t="shared" si="159"/>
        <v>0</v>
      </c>
      <c r="MBS187">
        <f t="shared" si="159"/>
        <v>0</v>
      </c>
      <c r="MBT187">
        <f t="shared" si="159"/>
        <v>0</v>
      </c>
      <c r="MBU187">
        <f t="shared" si="159"/>
        <v>0</v>
      </c>
      <c r="MBV187">
        <f t="shared" si="159"/>
        <v>0</v>
      </c>
      <c r="MBW187">
        <f t="shared" si="159"/>
        <v>0</v>
      </c>
      <c r="MBX187">
        <f t="shared" si="159"/>
        <v>0</v>
      </c>
      <c r="MBY187">
        <f t="shared" si="159"/>
        <v>0</v>
      </c>
      <c r="MBZ187">
        <f t="shared" si="159"/>
        <v>0</v>
      </c>
      <c r="MCA187">
        <f t="shared" si="159"/>
        <v>0</v>
      </c>
      <c r="MCB187">
        <f t="shared" si="159"/>
        <v>0</v>
      </c>
      <c r="MCC187">
        <f t="shared" si="159"/>
        <v>0</v>
      </c>
      <c r="MCD187">
        <f t="shared" si="159"/>
        <v>0</v>
      </c>
      <c r="MCE187">
        <f t="shared" si="159"/>
        <v>0</v>
      </c>
      <c r="MCF187">
        <f t="shared" si="159"/>
        <v>0</v>
      </c>
      <c r="MCG187">
        <f t="shared" si="159"/>
        <v>0</v>
      </c>
      <c r="MCH187">
        <f t="shared" si="159"/>
        <v>0</v>
      </c>
      <c r="MCI187">
        <f t="shared" si="159"/>
        <v>0</v>
      </c>
      <c r="MCJ187">
        <f t="shared" si="159"/>
        <v>0</v>
      </c>
      <c r="MCK187">
        <f t="shared" si="159"/>
        <v>0</v>
      </c>
      <c r="MCL187">
        <f t="shared" si="159"/>
        <v>0</v>
      </c>
      <c r="MCM187">
        <f t="shared" si="159"/>
        <v>0</v>
      </c>
      <c r="MCN187">
        <f t="shared" si="159"/>
        <v>0</v>
      </c>
      <c r="MCO187">
        <f t="shared" si="159"/>
        <v>0</v>
      </c>
      <c r="MCP187">
        <f t="shared" si="159"/>
        <v>0</v>
      </c>
      <c r="MCQ187">
        <f t="shared" si="159"/>
        <v>0</v>
      </c>
      <c r="MCR187">
        <f t="shared" si="159"/>
        <v>0</v>
      </c>
      <c r="MCS187">
        <f t="shared" si="159"/>
        <v>0</v>
      </c>
      <c r="MCT187">
        <f t="shared" si="159"/>
        <v>0</v>
      </c>
      <c r="MCU187">
        <f t="shared" si="159"/>
        <v>0</v>
      </c>
      <c r="MCV187">
        <f t="shared" si="159"/>
        <v>0</v>
      </c>
      <c r="MCW187">
        <f t="shared" si="159"/>
        <v>0</v>
      </c>
      <c r="MCX187">
        <f t="shared" si="159"/>
        <v>0</v>
      </c>
      <c r="MCY187">
        <f t="shared" si="159"/>
        <v>0</v>
      </c>
      <c r="MCZ187">
        <f t="shared" si="159"/>
        <v>0</v>
      </c>
      <c r="MDA187">
        <f t="shared" si="159"/>
        <v>0</v>
      </c>
      <c r="MDB187">
        <f t="shared" si="159"/>
        <v>0</v>
      </c>
      <c r="MDC187">
        <f t="shared" si="159"/>
        <v>0</v>
      </c>
      <c r="MDD187">
        <f t="shared" si="159"/>
        <v>0</v>
      </c>
      <c r="MDE187">
        <f t="shared" si="159"/>
        <v>0</v>
      </c>
      <c r="MDF187">
        <f t="shared" si="159"/>
        <v>0</v>
      </c>
      <c r="MDG187">
        <f t="shared" ref="MDG187:MFR187" si="160">SUM(MDG188:MDG189)</f>
        <v>0</v>
      </c>
      <c r="MDH187">
        <f t="shared" si="160"/>
        <v>0</v>
      </c>
      <c r="MDI187">
        <f t="shared" si="160"/>
        <v>0</v>
      </c>
      <c r="MDJ187">
        <f t="shared" si="160"/>
        <v>0</v>
      </c>
      <c r="MDK187">
        <f t="shared" si="160"/>
        <v>0</v>
      </c>
      <c r="MDL187">
        <f t="shared" si="160"/>
        <v>0</v>
      </c>
      <c r="MDM187">
        <f t="shared" si="160"/>
        <v>0</v>
      </c>
      <c r="MDN187">
        <f t="shared" si="160"/>
        <v>0</v>
      </c>
      <c r="MDO187">
        <f t="shared" si="160"/>
        <v>0</v>
      </c>
      <c r="MDP187">
        <f t="shared" si="160"/>
        <v>0</v>
      </c>
      <c r="MDQ187">
        <f t="shared" si="160"/>
        <v>0</v>
      </c>
      <c r="MDR187">
        <f t="shared" si="160"/>
        <v>0</v>
      </c>
      <c r="MDS187">
        <f t="shared" si="160"/>
        <v>0</v>
      </c>
      <c r="MDT187">
        <f t="shared" si="160"/>
        <v>0</v>
      </c>
      <c r="MDU187">
        <f t="shared" si="160"/>
        <v>0</v>
      </c>
      <c r="MDV187">
        <f t="shared" si="160"/>
        <v>0</v>
      </c>
      <c r="MDW187">
        <f t="shared" si="160"/>
        <v>0</v>
      </c>
      <c r="MDX187">
        <f t="shared" si="160"/>
        <v>0</v>
      </c>
      <c r="MDY187">
        <f t="shared" si="160"/>
        <v>0</v>
      </c>
      <c r="MDZ187">
        <f t="shared" si="160"/>
        <v>0</v>
      </c>
      <c r="MEA187">
        <f t="shared" si="160"/>
        <v>0</v>
      </c>
      <c r="MEB187">
        <f t="shared" si="160"/>
        <v>0</v>
      </c>
      <c r="MEC187">
        <f t="shared" si="160"/>
        <v>0</v>
      </c>
      <c r="MED187">
        <f t="shared" si="160"/>
        <v>0</v>
      </c>
      <c r="MEE187">
        <f t="shared" si="160"/>
        <v>0</v>
      </c>
      <c r="MEF187">
        <f t="shared" si="160"/>
        <v>0</v>
      </c>
      <c r="MEG187">
        <f t="shared" si="160"/>
        <v>0</v>
      </c>
      <c r="MEH187">
        <f t="shared" si="160"/>
        <v>0</v>
      </c>
      <c r="MEI187">
        <f t="shared" si="160"/>
        <v>0</v>
      </c>
      <c r="MEJ187">
        <f t="shared" si="160"/>
        <v>0</v>
      </c>
      <c r="MEK187">
        <f t="shared" si="160"/>
        <v>0</v>
      </c>
      <c r="MEL187">
        <f t="shared" si="160"/>
        <v>0</v>
      </c>
      <c r="MEM187">
        <f t="shared" si="160"/>
        <v>0</v>
      </c>
      <c r="MEN187">
        <f t="shared" si="160"/>
        <v>0</v>
      </c>
      <c r="MEO187">
        <f t="shared" si="160"/>
        <v>0</v>
      </c>
      <c r="MEP187">
        <f t="shared" si="160"/>
        <v>0</v>
      </c>
      <c r="MEQ187">
        <f t="shared" si="160"/>
        <v>0</v>
      </c>
      <c r="MER187">
        <f t="shared" si="160"/>
        <v>0</v>
      </c>
      <c r="MES187">
        <f t="shared" si="160"/>
        <v>0</v>
      </c>
      <c r="MET187">
        <f t="shared" si="160"/>
        <v>0</v>
      </c>
      <c r="MEU187">
        <f t="shared" si="160"/>
        <v>0</v>
      </c>
      <c r="MEV187">
        <f t="shared" si="160"/>
        <v>0</v>
      </c>
      <c r="MEW187">
        <f t="shared" si="160"/>
        <v>0</v>
      </c>
      <c r="MEX187">
        <f t="shared" si="160"/>
        <v>0</v>
      </c>
      <c r="MEY187">
        <f t="shared" si="160"/>
        <v>0</v>
      </c>
      <c r="MEZ187">
        <f t="shared" si="160"/>
        <v>0</v>
      </c>
      <c r="MFA187">
        <f t="shared" si="160"/>
        <v>0</v>
      </c>
      <c r="MFB187">
        <f t="shared" si="160"/>
        <v>0</v>
      </c>
      <c r="MFC187">
        <f t="shared" si="160"/>
        <v>0</v>
      </c>
      <c r="MFD187">
        <f t="shared" si="160"/>
        <v>0</v>
      </c>
      <c r="MFE187">
        <f t="shared" si="160"/>
        <v>0</v>
      </c>
      <c r="MFF187">
        <f t="shared" si="160"/>
        <v>0</v>
      </c>
      <c r="MFG187">
        <f t="shared" si="160"/>
        <v>0</v>
      </c>
      <c r="MFH187">
        <f t="shared" si="160"/>
        <v>0</v>
      </c>
      <c r="MFI187">
        <f t="shared" si="160"/>
        <v>0</v>
      </c>
      <c r="MFJ187">
        <f t="shared" si="160"/>
        <v>0</v>
      </c>
      <c r="MFK187">
        <f t="shared" si="160"/>
        <v>0</v>
      </c>
      <c r="MFL187">
        <f t="shared" si="160"/>
        <v>0</v>
      </c>
      <c r="MFM187">
        <f t="shared" si="160"/>
        <v>0</v>
      </c>
      <c r="MFN187">
        <f t="shared" si="160"/>
        <v>0</v>
      </c>
      <c r="MFO187">
        <f t="shared" si="160"/>
        <v>0</v>
      </c>
      <c r="MFP187">
        <f t="shared" si="160"/>
        <v>0</v>
      </c>
      <c r="MFQ187">
        <f t="shared" si="160"/>
        <v>0</v>
      </c>
      <c r="MFR187">
        <f t="shared" si="160"/>
        <v>0</v>
      </c>
      <c r="MFS187">
        <f t="shared" ref="MFS187:MID187" si="161">SUM(MFS188:MFS189)</f>
        <v>0</v>
      </c>
      <c r="MFT187">
        <f t="shared" si="161"/>
        <v>0</v>
      </c>
      <c r="MFU187">
        <f t="shared" si="161"/>
        <v>0</v>
      </c>
      <c r="MFV187">
        <f t="shared" si="161"/>
        <v>0</v>
      </c>
      <c r="MFW187">
        <f t="shared" si="161"/>
        <v>0</v>
      </c>
      <c r="MFX187">
        <f t="shared" si="161"/>
        <v>0</v>
      </c>
      <c r="MFY187">
        <f t="shared" si="161"/>
        <v>0</v>
      </c>
      <c r="MFZ187">
        <f t="shared" si="161"/>
        <v>0</v>
      </c>
      <c r="MGA187">
        <f t="shared" si="161"/>
        <v>0</v>
      </c>
      <c r="MGB187">
        <f t="shared" si="161"/>
        <v>0</v>
      </c>
      <c r="MGC187">
        <f t="shared" si="161"/>
        <v>0</v>
      </c>
      <c r="MGD187">
        <f t="shared" si="161"/>
        <v>0</v>
      </c>
      <c r="MGE187">
        <f t="shared" si="161"/>
        <v>0</v>
      </c>
      <c r="MGF187">
        <f t="shared" si="161"/>
        <v>0</v>
      </c>
      <c r="MGG187">
        <f t="shared" si="161"/>
        <v>0</v>
      </c>
      <c r="MGH187">
        <f t="shared" si="161"/>
        <v>0</v>
      </c>
      <c r="MGI187">
        <f t="shared" si="161"/>
        <v>0</v>
      </c>
      <c r="MGJ187">
        <f t="shared" si="161"/>
        <v>0</v>
      </c>
      <c r="MGK187">
        <f t="shared" si="161"/>
        <v>0</v>
      </c>
      <c r="MGL187">
        <f t="shared" si="161"/>
        <v>0</v>
      </c>
      <c r="MGM187">
        <f t="shared" si="161"/>
        <v>0</v>
      </c>
      <c r="MGN187">
        <f t="shared" si="161"/>
        <v>0</v>
      </c>
      <c r="MGO187">
        <f t="shared" si="161"/>
        <v>0</v>
      </c>
      <c r="MGP187">
        <f t="shared" si="161"/>
        <v>0</v>
      </c>
      <c r="MGQ187">
        <f t="shared" si="161"/>
        <v>0</v>
      </c>
      <c r="MGR187">
        <f t="shared" si="161"/>
        <v>0</v>
      </c>
      <c r="MGS187">
        <f t="shared" si="161"/>
        <v>0</v>
      </c>
      <c r="MGT187">
        <f t="shared" si="161"/>
        <v>0</v>
      </c>
      <c r="MGU187">
        <f t="shared" si="161"/>
        <v>0</v>
      </c>
      <c r="MGV187">
        <f t="shared" si="161"/>
        <v>0</v>
      </c>
      <c r="MGW187">
        <f t="shared" si="161"/>
        <v>0</v>
      </c>
      <c r="MGX187">
        <f t="shared" si="161"/>
        <v>0</v>
      </c>
      <c r="MGY187">
        <f t="shared" si="161"/>
        <v>0</v>
      </c>
      <c r="MGZ187">
        <f t="shared" si="161"/>
        <v>0</v>
      </c>
      <c r="MHA187">
        <f t="shared" si="161"/>
        <v>0</v>
      </c>
      <c r="MHB187">
        <f t="shared" si="161"/>
        <v>0</v>
      </c>
      <c r="MHC187">
        <f t="shared" si="161"/>
        <v>0</v>
      </c>
      <c r="MHD187">
        <f t="shared" si="161"/>
        <v>0</v>
      </c>
      <c r="MHE187">
        <f t="shared" si="161"/>
        <v>0</v>
      </c>
      <c r="MHF187">
        <f t="shared" si="161"/>
        <v>0</v>
      </c>
      <c r="MHG187">
        <f t="shared" si="161"/>
        <v>0</v>
      </c>
      <c r="MHH187">
        <f t="shared" si="161"/>
        <v>0</v>
      </c>
      <c r="MHI187">
        <f t="shared" si="161"/>
        <v>0</v>
      </c>
      <c r="MHJ187">
        <f t="shared" si="161"/>
        <v>0</v>
      </c>
      <c r="MHK187">
        <f t="shared" si="161"/>
        <v>0</v>
      </c>
      <c r="MHL187">
        <f t="shared" si="161"/>
        <v>0</v>
      </c>
      <c r="MHM187">
        <f t="shared" si="161"/>
        <v>0</v>
      </c>
      <c r="MHN187">
        <f t="shared" si="161"/>
        <v>0</v>
      </c>
      <c r="MHO187">
        <f t="shared" si="161"/>
        <v>0</v>
      </c>
      <c r="MHP187">
        <f t="shared" si="161"/>
        <v>0</v>
      </c>
      <c r="MHQ187">
        <f t="shared" si="161"/>
        <v>0</v>
      </c>
      <c r="MHR187">
        <f t="shared" si="161"/>
        <v>0</v>
      </c>
      <c r="MHS187">
        <f t="shared" si="161"/>
        <v>0</v>
      </c>
      <c r="MHT187">
        <f t="shared" si="161"/>
        <v>0</v>
      </c>
      <c r="MHU187">
        <f t="shared" si="161"/>
        <v>0</v>
      </c>
      <c r="MHV187">
        <f t="shared" si="161"/>
        <v>0</v>
      </c>
      <c r="MHW187">
        <f t="shared" si="161"/>
        <v>0</v>
      </c>
      <c r="MHX187">
        <f t="shared" si="161"/>
        <v>0</v>
      </c>
      <c r="MHY187">
        <f t="shared" si="161"/>
        <v>0</v>
      </c>
      <c r="MHZ187">
        <f t="shared" si="161"/>
        <v>0</v>
      </c>
      <c r="MIA187">
        <f t="shared" si="161"/>
        <v>0</v>
      </c>
      <c r="MIB187">
        <f t="shared" si="161"/>
        <v>0</v>
      </c>
      <c r="MIC187">
        <f t="shared" si="161"/>
        <v>0</v>
      </c>
      <c r="MID187">
        <f t="shared" si="161"/>
        <v>0</v>
      </c>
      <c r="MIE187">
        <f t="shared" ref="MIE187:MKP187" si="162">SUM(MIE188:MIE189)</f>
        <v>0</v>
      </c>
      <c r="MIF187">
        <f t="shared" si="162"/>
        <v>0</v>
      </c>
      <c r="MIG187">
        <f t="shared" si="162"/>
        <v>0</v>
      </c>
      <c r="MIH187">
        <f t="shared" si="162"/>
        <v>0</v>
      </c>
      <c r="MII187">
        <f t="shared" si="162"/>
        <v>0</v>
      </c>
      <c r="MIJ187">
        <f t="shared" si="162"/>
        <v>0</v>
      </c>
      <c r="MIK187">
        <f t="shared" si="162"/>
        <v>0</v>
      </c>
      <c r="MIL187">
        <f t="shared" si="162"/>
        <v>0</v>
      </c>
      <c r="MIM187">
        <f t="shared" si="162"/>
        <v>0</v>
      </c>
      <c r="MIN187">
        <f t="shared" si="162"/>
        <v>0</v>
      </c>
      <c r="MIO187">
        <f t="shared" si="162"/>
        <v>0</v>
      </c>
      <c r="MIP187">
        <f t="shared" si="162"/>
        <v>0</v>
      </c>
      <c r="MIQ187">
        <f t="shared" si="162"/>
        <v>0</v>
      </c>
      <c r="MIR187">
        <f t="shared" si="162"/>
        <v>0</v>
      </c>
      <c r="MIS187">
        <f t="shared" si="162"/>
        <v>0</v>
      </c>
      <c r="MIT187">
        <f t="shared" si="162"/>
        <v>0</v>
      </c>
      <c r="MIU187">
        <f t="shared" si="162"/>
        <v>0</v>
      </c>
      <c r="MIV187">
        <f t="shared" si="162"/>
        <v>0</v>
      </c>
      <c r="MIW187">
        <f t="shared" si="162"/>
        <v>0</v>
      </c>
      <c r="MIX187">
        <f t="shared" si="162"/>
        <v>0</v>
      </c>
      <c r="MIY187">
        <f t="shared" si="162"/>
        <v>0</v>
      </c>
      <c r="MIZ187">
        <f t="shared" si="162"/>
        <v>0</v>
      </c>
      <c r="MJA187">
        <f t="shared" si="162"/>
        <v>0</v>
      </c>
      <c r="MJB187">
        <f t="shared" si="162"/>
        <v>0</v>
      </c>
      <c r="MJC187">
        <f t="shared" si="162"/>
        <v>0</v>
      </c>
      <c r="MJD187">
        <f t="shared" si="162"/>
        <v>0</v>
      </c>
      <c r="MJE187">
        <f t="shared" si="162"/>
        <v>0</v>
      </c>
      <c r="MJF187">
        <f t="shared" si="162"/>
        <v>0</v>
      </c>
      <c r="MJG187">
        <f t="shared" si="162"/>
        <v>0</v>
      </c>
      <c r="MJH187">
        <f t="shared" si="162"/>
        <v>0</v>
      </c>
      <c r="MJI187">
        <f t="shared" si="162"/>
        <v>0</v>
      </c>
      <c r="MJJ187">
        <f t="shared" si="162"/>
        <v>0</v>
      </c>
      <c r="MJK187">
        <f t="shared" si="162"/>
        <v>0</v>
      </c>
      <c r="MJL187">
        <f t="shared" si="162"/>
        <v>0</v>
      </c>
      <c r="MJM187">
        <f t="shared" si="162"/>
        <v>0</v>
      </c>
      <c r="MJN187">
        <f t="shared" si="162"/>
        <v>0</v>
      </c>
      <c r="MJO187">
        <f t="shared" si="162"/>
        <v>0</v>
      </c>
      <c r="MJP187">
        <f t="shared" si="162"/>
        <v>0</v>
      </c>
      <c r="MJQ187">
        <f t="shared" si="162"/>
        <v>0</v>
      </c>
      <c r="MJR187">
        <f t="shared" si="162"/>
        <v>0</v>
      </c>
      <c r="MJS187">
        <f t="shared" si="162"/>
        <v>0</v>
      </c>
      <c r="MJT187">
        <f t="shared" si="162"/>
        <v>0</v>
      </c>
      <c r="MJU187">
        <f t="shared" si="162"/>
        <v>0</v>
      </c>
      <c r="MJV187">
        <f t="shared" si="162"/>
        <v>0</v>
      </c>
      <c r="MJW187">
        <f t="shared" si="162"/>
        <v>0</v>
      </c>
      <c r="MJX187">
        <f t="shared" si="162"/>
        <v>0</v>
      </c>
      <c r="MJY187">
        <f t="shared" si="162"/>
        <v>0</v>
      </c>
      <c r="MJZ187">
        <f t="shared" si="162"/>
        <v>0</v>
      </c>
      <c r="MKA187">
        <f t="shared" si="162"/>
        <v>0</v>
      </c>
      <c r="MKB187">
        <f t="shared" si="162"/>
        <v>0</v>
      </c>
      <c r="MKC187">
        <f t="shared" si="162"/>
        <v>0</v>
      </c>
      <c r="MKD187">
        <f t="shared" si="162"/>
        <v>0</v>
      </c>
      <c r="MKE187">
        <f t="shared" si="162"/>
        <v>0</v>
      </c>
      <c r="MKF187">
        <f t="shared" si="162"/>
        <v>0</v>
      </c>
      <c r="MKG187">
        <f t="shared" si="162"/>
        <v>0</v>
      </c>
      <c r="MKH187">
        <f t="shared" si="162"/>
        <v>0</v>
      </c>
      <c r="MKI187">
        <f t="shared" si="162"/>
        <v>0</v>
      </c>
      <c r="MKJ187">
        <f t="shared" si="162"/>
        <v>0</v>
      </c>
      <c r="MKK187">
        <f t="shared" si="162"/>
        <v>0</v>
      </c>
      <c r="MKL187">
        <f t="shared" si="162"/>
        <v>0</v>
      </c>
      <c r="MKM187">
        <f t="shared" si="162"/>
        <v>0</v>
      </c>
      <c r="MKN187">
        <f t="shared" si="162"/>
        <v>0</v>
      </c>
      <c r="MKO187">
        <f t="shared" si="162"/>
        <v>0</v>
      </c>
      <c r="MKP187">
        <f t="shared" si="162"/>
        <v>0</v>
      </c>
      <c r="MKQ187">
        <f t="shared" ref="MKQ187:MNB187" si="163">SUM(MKQ188:MKQ189)</f>
        <v>0</v>
      </c>
      <c r="MKR187">
        <f t="shared" si="163"/>
        <v>0</v>
      </c>
      <c r="MKS187">
        <f t="shared" si="163"/>
        <v>0</v>
      </c>
      <c r="MKT187">
        <f t="shared" si="163"/>
        <v>0</v>
      </c>
      <c r="MKU187">
        <f t="shared" si="163"/>
        <v>0</v>
      </c>
      <c r="MKV187">
        <f t="shared" si="163"/>
        <v>0</v>
      </c>
      <c r="MKW187">
        <f t="shared" si="163"/>
        <v>0</v>
      </c>
      <c r="MKX187">
        <f t="shared" si="163"/>
        <v>0</v>
      </c>
      <c r="MKY187">
        <f t="shared" si="163"/>
        <v>0</v>
      </c>
      <c r="MKZ187">
        <f t="shared" si="163"/>
        <v>0</v>
      </c>
      <c r="MLA187">
        <f t="shared" si="163"/>
        <v>0</v>
      </c>
      <c r="MLB187">
        <f t="shared" si="163"/>
        <v>0</v>
      </c>
      <c r="MLC187">
        <f t="shared" si="163"/>
        <v>0</v>
      </c>
      <c r="MLD187">
        <f t="shared" si="163"/>
        <v>0</v>
      </c>
      <c r="MLE187">
        <f t="shared" si="163"/>
        <v>0</v>
      </c>
      <c r="MLF187">
        <f t="shared" si="163"/>
        <v>0</v>
      </c>
      <c r="MLG187">
        <f t="shared" si="163"/>
        <v>0</v>
      </c>
      <c r="MLH187">
        <f t="shared" si="163"/>
        <v>0</v>
      </c>
      <c r="MLI187">
        <f t="shared" si="163"/>
        <v>0</v>
      </c>
      <c r="MLJ187">
        <f t="shared" si="163"/>
        <v>0</v>
      </c>
      <c r="MLK187">
        <f t="shared" si="163"/>
        <v>0</v>
      </c>
      <c r="MLL187">
        <f t="shared" si="163"/>
        <v>0</v>
      </c>
      <c r="MLM187">
        <f t="shared" si="163"/>
        <v>0</v>
      </c>
      <c r="MLN187">
        <f t="shared" si="163"/>
        <v>0</v>
      </c>
      <c r="MLO187">
        <f t="shared" si="163"/>
        <v>0</v>
      </c>
      <c r="MLP187">
        <f t="shared" si="163"/>
        <v>0</v>
      </c>
      <c r="MLQ187">
        <f t="shared" si="163"/>
        <v>0</v>
      </c>
      <c r="MLR187">
        <f t="shared" si="163"/>
        <v>0</v>
      </c>
      <c r="MLS187">
        <f t="shared" si="163"/>
        <v>0</v>
      </c>
      <c r="MLT187">
        <f t="shared" si="163"/>
        <v>0</v>
      </c>
      <c r="MLU187">
        <f t="shared" si="163"/>
        <v>0</v>
      </c>
      <c r="MLV187">
        <f t="shared" si="163"/>
        <v>0</v>
      </c>
      <c r="MLW187">
        <f t="shared" si="163"/>
        <v>0</v>
      </c>
      <c r="MLX187">
        <f t="shared" si="163"/>
        <v>0</v>
      </c>
      <c r="MLY187">
        <f t="shared" si="163"/>
        <v>0</v>
      </c>
      <c r="MLZ187">
        <f t="shared" si="163"/>
        <v>0</v>
      </c>
      <c r="MMA187">
        <f t="shared" si="163"/>
        <v>0</v>
      </c>
      <c r="MMB187">
        <f t="shared" si="163"/>
        <v>0</v>
      </c>
      <c r="MMC187">
        <f t="shared" si="163"/>
        <v>0</v>
      </c>
      <c r="MMD187">
        <f t="shared" si="163"/>
        <v>0</v>
      </c>
      <c r="MME187">
        <f t="shared" si="163"/>
        <v>0</v>
      </c>
      <c r="MMF187">
        <f t="shared" si="163"/>
        <v>0</v>
      </c>
      <c r="MMG187">
        <f t="shared" si="163"/>
        <v>0</v>
      </c>
      <c r="MMH187">
        <f t="shared" si="163"/>
        <v>0</v>
      </c>
      <c r="MMI187">
        <f t="shared" si="163"/>
        <v>0</v>
      </c>
      <c r="MMJ187">
        <f t="shared" si="163"/>
        <v>0</v>
      </c>
      <c r="MMK187">
        <f t="shared" si="163"/>
        <v>0</v>
      </c>
      <c r="MML187">
        <f t="shared" si="163"/>
        <v>0</v>
      </c>
      <c r="MMM187">
        <f t="shared" si="163"/>
        <v>0</v>
      </c>
      <c r="MMN187">
        <f t="shared" si="163"/>
        <v>0</v>
      </c>
      <c r="MMO187">
        <f t="shared" si="163"/>
        <v>0</v>
      </c>
      <c r="MMP187">
        <f t="shared" si="163"/>
        <v>0</v>
      </c>
      <c r="MMQ187">
        <f t="shared" si="163"/>
        <v>0</v>
      </c>
      <c r="MMR187">
        <f t="shared" si="163"/>
        <v>0</v>
      </c>
      <c r="MMS187">
        <f t="shared" si="163"/>
        <v>0</v>
      </c>
      <c r="MMT187">
        <f t="shared" si="163"/>
        <v>0</v>
      </c>
      <c r="MMU187">
        <f t="shared" si="163"/>
        <v>0</v>
      </c>
      <c r="MMV187">
        <f t="shared" si="163"/>
        <v>0</v>
      </c>
      <c r="MMW187">
        <f t="shared" si="163"/>
        <v>0</v>
      </c>
      <c r="MMX187">
        <f t="shared" si="163"/>
        <v>0</v>
      </c>
      <c r="MMY187">
        <f t="shared" si="163"/>
        <v>0</v>
      </c>
      <c r="MMZ187">
        <f t="shared" si="163"/>
        <v>0</v>
      </c>
      <c r="MNA187">
        <f t="shared" si="163"/>
        <v>0</v>
      </c>
      <c r="MNB187">
        <f t="shared" si="163"/>
        <v>0</v>
      </c>
      <c r="MNC187">
        <f t="shared" ref="MNC187:MPN187" si="164">SUM(MNC188:MNC189)</f>
        <v>0</v>
      </c>
      <c r="MND187">
        <f t="shared" si="164"/>
        <v>0</v>
      </c>
      <c r="MNE187">
        <f t="shared" si="164"/>
        <v>0</v>
      </c>
      <c r="MNF187">
        <f t="shared" si="164"/>
        <v>0</v>
      </c>
      <c r="MNG187">
        <f t="shared" si="164"/>
        <v>0</v>
      </c>
      <c r="MNH187">
        <f t="shared" si="164"/>
        <v>0</v>
      </c>
      <c r="MNI187">
        <f t="shared" si="164"/>
        <v>0</v>
      </c>
      <c r="MNJ187">
        <f t="shared" si="164"/>
        <v>0</v>
      </c>
      <c r="MNK187">
        <f t="shared" si="164"/>
        <v>0</v>
      </c>
      <c r="MNL187">
        <f t="shared" si="164"/>
        <v>0</v>
      </c>
      <c r="MNM187">
        <f t="shared" si="164"/>
        <v>0</v>
      </c>
      <c r="MNN187">
        <f t="shared" si="164"/>
        <v>0</v>
      </c>
      <c r="MNO187">
        <f t="shared" si="164"/>
        <v>0</v>
      </c>
      <c r="MNP187">
        <f t="shared" si="164"/>
        <v>0</v>
      </c>
      <c r="MNQ187">
        <f t="shared" si="164"/>
        <v>0</v>
      </c>
      <c r="MNR187">
        <f t="shared" si="164"/>
        <v>0</v>
      </c>
      <c r="MNS187">
        <f t="shared" si="164"/>
        <v>0</v>
      </c>
      <c r="MNT187">
        <f t="shared" si="164"/>
        <v>0</v>
      </c>
      <c r="MNU187">
        <f t="shared" si="164"/>
        <v>0</v>
      </c>
      <c r="MNV187">
        <f t="shared" si="164"/>
        <v>0</v>
      </c>
      <c r="MNW187">
        <f t="shared" si="164"/>
        <v>0</v>
      </c>
      <c r="MNX187">
        <f t="shared" si="164"/>
        <v>0</v>
      </c>
      <c r="MNY187">
        <f t="shared" si="164"/>
        <v>0</v>
      </c>
      <c r="MNZ187">
        <f t="shared" si="164"/>
        <v>0</v>
      </c>
      <c r="MOA187">
        <f t="shared" si="164"/>
        <v>0</v>
      </c>
      <c r="MOB187">
        <f t="shared" si="164"/>
        <v>0</v>
      </c>
      <c r="MOC187">
        <f t="shared" si="164"/>
        <v>0</v>
      </c>
      <c r="MOD187">
        <f t="shared" si="164"/>
        <v>0</v>
      </c>
      <c r="MOE187">
        <f t="shared" si="164"/>
        <v>0</v>
      </c>
      <c r="MOF187">
        <f t="shared" si="164"/>
        <v>0</v>
      </c>
      <c r="MOG187">
        <f t="shared" si="164"/>
        <v>0</v>
      </c>
      <c r="MOH187">
        <f t="shared" si="164"/>
        <v>0</v>
      </c>
      <c r="MOI187">
        <f t="shared" si="164"/>
        <v>0</v>
      </c>
      <c r="MOJ187">
        <f t="shared" si="164"/>
        <v>0</v>
      </c>
      <c r="MOK187">
        <f t="shared" si="164"/>
        <v>0</v>
      </c>
      <c r="MOL187">
        <f t="shared" si="164"/>
        <v>0</v>
      </c>
      <c r="MOM187">
        <f t="shared" si="164"/>
        <v>0</v>
      </c>
      <c r="MON187">
        <f t="shared" si="164"/>
        <v>0</v>
      </c>
      <c r="MOO187">
        <f t="shared" si="164"/>
        <v>0</v>
      </c>
      <c r="MOP187">
        <f t="shared" si="164"/>
        <v>0</v>
      </c>
      <c r="MOQ187">
        <f t="shared" si="164"/>
        <v>0</v>
      </c>
      <c r="MOR187">
        <f t="shared" si="164"/>
        <v>0</v>
      </c>
      <c r="MOS187">
        <f t="shared" si="164"/>
        <v>0</v>
      </c>
      <c r="MOT187">
        <f t="shared" si="164"/>
        <v>0</v>
      </c>
      <c r="MOU187">
        <f t="shared" si="164"/>
        <v>0</v>
      </c>
      <c r="MOV187">
        <f t="shared" si="164"/>
        <v>0</v>
      </c>
      <c r="MOW187">
        <f t="shared" si="164"/>
        <v>0</v>
      </c>
      <c r="MOX187">
        <f t="shared" si="164"/>
        <v>0</v>
      </c>
      <c r="MOY187">
        <f t="shared" si="164"/>
        <v>0</v>
      </c>
      <c r="MOZ187">
        <f t="shared" si="164"/>
        <v>0</v>
      </c>
      <c r="MPA187">
        <f t="shared" si="164"/>
        <v>0</v>
      </c>
      <c r="MPB187">
        <f t="shared" si="164"/>
        <v>0</v>
      </c>
      <c r="MPC187">
        <f t="shared" si="164"/>
        <v>0</v>
      </c>
      <c r="MPD187">
        <f t="shared" si="164"/>
        <v>0</v>
      </c>
      <c r="MPE187">
        <f t="shared" si="164"/>
        <v>0</v>
      </c>
      <c r="MPF187">
        <f t="shared" si="164"/>
        <v>0</v>
      </c>
      <c r="MPG187">
        <f t="shared" si="164"/>
        <v>0</v>
      </c>
      <c r="MPH187">
        <f t="shared" si="164"/>
        <v>0</v>
      </c>
      <c r="MPI187">
        <f t="shared" si="164"/>
        <v>0</v>
      </c>
      <c r="MPJ187">
        <f t="shared" si="164"/>
        <v>0</v>
      </c>
      <c r="MPK187">
        <f t="shared" si="164"/>
        <v>0</v>
      </c>
      <c r="MPL187">
        <f t="shared" si="164"/>
        <v>0</v>
      </c>
      <c r="MPM187">
        <f t="shared" si="164"/>
        <v>0</v>
      </c>
      <c r="MPN187">
        <f t="shared" si="164"/>
        <v>0</v>
      </c>
      <c r="MPO187">
        <f t="shared" ref="MPO187:MRZ187" si="165">SUM(MPO188:MPO189)</f>
        <v>0</v>
      </c>
      <c r="MPP187">
        <f t="shared" si="165"/>
        <v>0</v>
      </c>
      <c r="MPQ187">
        <f t="shared" si="165"/>
        <v>0</v>
      </c>
      <c r="MPR187">
        <f t="shared" si="165"/>
        <v>0</v>
      </c>
      <c r="MPS187">
        <f t="shared" si="165"/>
        <v>0</v>
      </c>
      <c r="MPT187">
        <f t="shared" si="165"/>
        <v>0</v>
      </c>
      <c r="MPU187">
        <f t="shared" si="165"/>
        <v>0</v>
      </c>
      <c r="MPV187">
        <f t="shared" si="165"/>
        <v>0</v>
      </c>
      <c r="MPW187">
        <f t="shared" si="165"/>
        <v>0</v>
      </c>
      <c r="MPX187">
        <f t="shared" si="165"/>
        <v>0</v>
      </c>
      <c r="MPY187">
        <f t="shared" si="165"/>
        <v>0</v>
      </c>
      <c r="MPZ187">
        <f t="shared" si="165"/>
        <v>0</v>
      </c>
      <c r="MQA187">
        <f t="shared" si="165"/>
        <v>0</v>
      </c>
      <c r="MQB187">
        <f t="shared" si="165"/>
        <v>0</v>
      </c>
      <c r="MQC187">
        <f t="shared" si="165"/>
        <v>0</v>
      </c>
      <c r="MQD187">
        <f t="shared" si="165"/>
        <v>0</v>
      </c>
      <c r="MQE187">
        <f t="shared" si="165"/>
        <v>0</v>
      </c>
      <c r="MQF187">
        <f t="shared" si="165"/>
        <v>0</v>
      </c>
      <c r="MQG187">
        <f t="shared" si="165"/>
        <v>0</v>
      </c>
      <c r="MQH187">
        <f t="shared" si="165"/>
        <v>0</v>
      </c>
      <c r="MQI187">
        <f t="shared" si="165"/>
        <v>0</v>
      </c>
      <c r="MQJ187">
        <f t="shared" si="165"/>
        <v>0</v>
      </c>
      <c r="MQK187">
        <f t="shared" si="165"/>
        <v>0</v>
      </c>
      <c r="MQL187">
        <f t="shared" si="165"/>
        <v>0</v>
      </c>
      <c r="MQM187">
        <f t="shared" si="165"/>
        <v>0</v>
      </c>
      <c r="MQN187">
        <f t="shared" si="165"/>
        <v>0</v>
      </c>
      <c r="MQO187">
        <f t="shared" si="165"/>
        <v>0</v>
      </c>
      <c r="MQP187">
        <f t="shared" si="165"/>
        <v>0</v>
      </c>
      <c r="MQQ187">
        <f t="shared" si="165"/>
        <v>0</v>
      </c>
      <c r="MQR187">
        <f t="shared" si="165"/>
        <v>0</v>
      </c>
      <c r="MQS187">
        <f t="shared" si="165"/>
        <v>0</v>
      </c>
      <c r="MQT187">
        <f t="shared" si="165"/>
        <v>0</v>
      </c>
      <c r="MQU187">
        <f t="shared" si="165"/>
        <v>0</v>
      </c>
      <c r="MQV187">
        <f t="shared" si="165"/>
        <v>0</v>
      </c>
      <c r="MQW187">
        <f t="shared" si="165"/>
        <v>0</v>
      </c>
      <c r="MQX187">
        <f t="shared" si="165"/>
        <v>0</v>
      </c>
      <c r="MQY187">
        <f t="shared" si="165"/>
        <v>0</v>
      </c>
      <c r="MQZ187">
        <f t="shared" si="165"/>
        <v>0</v>
      </c>
      <c r="MRA187">
        <f t="shared" si="165"/>
        <v>0</v>
      </c>
      <c r="MRB187">
        <f t="shared" si="165"/>
        <v>0</v>
      </c>
      <c r="MRC187">
        <f t="shared" si="165"/>
        <v>0</v>
      </c>
      <c r="MRD187">
        <f t="shared" si="165"/>
        <v>0</v>
      </c>
      <c r="MRE187">
        <f t="shared" si="165"/>
        <v>0</v>
      </c>
      <c r="MRF187">
        <f t="shared" si="165"/>
        <v>0</v>
      </c>
      <c r="MRG187">
        <f t="shared" si="165"/>
        <v>0</v>
      </c>
      <c r="MRH187">
        <f t="shared" si="165"/>
        <v>0</v>
      </c>
      <c r="MRI187">
        <f t="shared" si="165"/>
        <v>0</v>
      </c>
      <c r="MRJ187">
        <f t="shared" si="165"/>
        <v>0</v>
      </c>
      <c r="MRK187">
        <f t="shared" si="165"/>
        <v>0</v>
      </c>
      <c r="MRL187">
        <f t="shared" si="165"/>
        <v>0</v>
      </c>
      <c r="MRM187">
        <f t="shared" si="165"/>
        <v>0</v>
      </c>
      <c r="MRN187">
        <f t="shared" si="165"/>
        <v>0</v>
      </c>
      <c r="MRO187">
        <f t="shared" si="165"/>
        <v>0</v>
      </c>
      <c r="MRP187">
        <f t="shared" si="165"/>
        <v>0</v>
      </c>
      <c r="MRQ187">
        <f t="shared" si="165"/>
        <v>0</v>
      </c>
      <c r="MRR187">
        <f t="shared" si="165"/>
        <v>0</v>
      </c>
      <c r="MRS187">
        <f t="shared" si="165"/>
        <v>0</v>
      </c>
      <c r="MRT187">
        <f t="shared" si="165"/>
        <v>0</v>
      </c>
      <c r="MRU187">
        <f t="shared" si="165"/>
        <v>0</v>
      </c>
      <c r="MRV187">
        <f t="shared" si="165"/>
        <v>0</v>
      </c>
      <c r="MRW187">
        <f t="shared" si="165"/>
        <v>0</v>
      </c>
      <c r="MRX187">
        <f t="shared" si="165"/>
        <v>0</v>
      </c>
      <c r="MRY187">
        <f t="shared" si="165"/>
        <v>0</v>
      </c>
      <c r="MRZ187">
        <f t="shared" si="165"/>
        <v>0</v>
      </c>
      <c r="MSA187">
        <f t="shared" ref="MSA187:MUL187" si="166">SUM(MSA188:MSA189)</f>
        <v>0</v>
      </c>
      <c r="MSB187">
        <f t="shared" si="166"/>
        <v>0</v>
      </c>
      <c r="MSC187">
        <f t="shared" si="166"/>
        <v>0</v>
      </c>
      <c r="MSD187">
        <f t="shared" si="166"/>
        <v>0</v>
      </c>
      <c r="MSE187">
        <f t="shared" si="166"/>
        <v>0</v>
      </c>
      <c r="MSF187">
        <f t="shared" si="166"/>
        <v>0</v>
      </c>
      <c r="MSG187">
        <f t="shared" si="166"/>
        <v>0</v>
      </c>
      <c r="MSH187">
        <f t="shared" si="166"/>
        <v>0</v>
      </c>
      <c r="MSI187">
        <f t="shared" si="166"/>
        <v>0</v>
      </c>
      <c r="MSJ187">
        <f t="shared" si="166"/>
        <v>0</v>
      </c>
      <c r="MSK187">
        <f t="shared" si="166"/>
        <v>0</v>
      </c>
      <c r="MSL187">
        <f t="shared" si="166"/>
        <v>0</v>
      </c>
      <c r="MSM187">
        <f t="shared" si="166"/>
        <v>0</v>
      </c>
      <c r="MSN187">
        <f t="shared" si="166"/>
        <v>0</v>
      </c>
      <c r="MSO187">
        <f t="shared" si="166"/>
        <v>0</v>
      </c>
      <c r="MSP187">
        <f t="shared" si="166"/>
        <v>0</v>
      </c>
      <c r="MSQ187">
        <f t="shared" si="166"/>
        <v>0</v>
      </c>
      <c r="MSR187">
        <f t="shared" si="166"/>
        <v>0</v>
      </c>
      <c r="MSS187">
        <f t="shared" si="166"/>
        <v>0</v>
      </c>
      <c r="MST187">
        <f t="shared" si="166"/>
        <v>0</v>
      </c>
      <c r="MSU187">
        <f t="shared" si="166"/>
        <v>0</v>
      </c>
      <c r="MSV187">
        <f t="shared" si="166"/>
        <v>0</v>
      </c>
      <c r="MSW187">
        <f t="shared" si="166"/>
        <v>0</v>
      </c>
      <c r="MSX187">
        <f t="shared" si="166"/>
        <v>0</v>
      </c>
      <c r="MSY187">
        <f t="shared" si="166"/>
        <v>0</v>
      </c>
      <c r="MSZ187">
        <f t="shared" si="166"/>
        <v>0</v>
      </c>
      <c r="MTA187">
        <f t="shared" si="166"/>
        <v>0</v>
      </c>
      <c r="MTB187">
        <f t="shared" si="166"/>
        <v>0</v>
      </c>
      <c r="MTC187">
        <f t="shared" si="166"/>
        <v>0</v>
      </c>
      <c r="MTD187">
        <f t="shared" si="166"/>
        <v>0</v>
      </c>
      <c r="MTE187">
        <f t="shared" si="166"/>
        <v>0</v>
      </c>
      <c r="MTF187">
        <f t="shared" si="166"/>
        <v>0</v>
      </c>
      <c r="MTG187">
        <f t="shared" si="166"/>
        <v>0</v>
      </c>
      <c r="MTH187">
        <f t="shared" si="166"/>
        <v>0</v>
      </c>
      <c r="MTI187">
        <f t="shared" si="166"/>
        <v>0</v>
      </c>
      <c r="MTJ187">
        <f t="shared" si="166"/>
        <v>0</v>
      </c>
      <c r="MTK187">
        <f t="shared" si="166"/>
        <v>0</v>
      </c>
      <c r="MTL187">
        <f t="shared" si="166"/>
        <v>0</v>
      </c>
      <c r="MTM187">
        <f t="shared" si="166"/>
        <v>0</v>
      </c>
      <c r="MTN187">
        <f t="shared" si="166"/>
        <v>0</v>
      </c>
      <c r="MTO187">
        <f t="shared" si="166"/>
        <v>0</v>
      </c>
      <c r="MTP187">
        <f t="shared" si="166"/>
        <v>0</v>
      </c>
      <c r="MTQ187">
        <f t="shared" si="166"/>
        <v>0</v>
      </c>
      <c r="MTR187">
        <f t="shared" si="166"/>
        <v>0</v>
      </c>
      <c r="MTS187">
        <f t="shared" si="166"/>
        <v>0</v>
      </c>
      <c r="MTT187">
        <f t="shared" si="166"/>
        <v>0</v>
      </c>
      <c r="MTU187">
        <f t="shared" si="166"/>
        <v>0</v>
      </c>
      <c r="MTV187">
        <f t="shared" si="166"/>
        <v>0</v>
      </c>
      <c r="MTW187">
        <f t="shared" si="166"/>
        <v>0</v>
      </c>
      <c r="MTX187">
        <f t="shared" si="166"/>
        <v>0</v>
      </c>
      <c r="MTY187">
        <f t="shared" si="166"/>
        <v>0</v>
      </c>
      <c r="MTZ187">
        <f t="shared" si="166"/>
        <v>0</v>
      </c>
      <c r="MUA187">
        <f t="shared" si="166"/>
        <v>0</v>
      </c>
      <c r="MUB187">
        <f t="shared" si="166"/>
        <v>0</v>
      </c>
      <c r="MUC187">
        <f t="shared" si="166"/>
        <v>0</v>
      </c>
      <c r="MUD187">
        <f t="shared" si="166"/>
        <v>0</v>
      </c>
      <c r="MUE187">
        <f t="shared" si="166"/>
        <v>0</v>
      </c>
      <c r="MUF187">
        <f t="shared" si="166"/>
        <v>0</v>
      </c>
      <c r="MUG187">
        <f t="shared" si="166"/>
        <v>0</v>
      </c>
      <c r="MUH187">
        <f t="shared" si="166"/>
        <v>0</v>
      </c>
      <c r="MUI187">
        <f t="shared" si="166"/>
        <v>0</v>
      </c>
      <c r="MUJ187">
        <f t="shared" si="166"/>
        <v>0</v>
      </c>
      <c r="MUK187">
        <f t="shared" si="166"/>
        <v>0</v>
      </c>
      <c r="MUL187">
        <f t="shared" si="166"/>
        <v>0</v>
      </c>
      <c r="MUM187">
        <f t="shared" ref="MUM187:MWX187" si="167">SUM(MUM188:MUM189)</f>
        <v>0</v>
      </c>
      <c r="MUN187">
        <f t="shared" si="167"/>
        <v>0</v>
      </c>
      <c r="MUO187">
        <f t="shared" si="167"/>
        <v>0</v>
      </c>
      <c r="MUP187">
        <f t="shared" si="167"/>
        <v>0</v>
      </c>
      <c r="MUQ187">
        <f t="shared" si="167"/>
        <v>0</v>
      </c>
      <c r="MUR187">
        <f t="shared" si="167"/>
        <v>0</v>
      </c>
      <c r="MUS187">
        <f t="shared" si="167"/>
        <v>0</v>
      </c>
      <c r="MUT187">
        <f t="shared" si="167"/>
        <v>0</v>
      </c>
      <c r="MUU187">
        <f t="shared" si="167"/>
        <v>0</v>
      </c>
      <c r="MUV187">
        <f t="shared" si="167"/>
        <v>0</v>
      </c>
      <c r="MUW187">
        <f t="shared" si="167"/>
        <v>0</v>
      </c>
      <c r="MUX187">
        <f t="shared" si="167"/>
        <v>0</v>
      </c>
      <c r="MUY187">
        <f t="shared" si="167"/>
        <v>0</v>
      </c>
      <c r="MUZ187">
        <f t="shared" si="167"/>
        <v>0</v>
      </c>
      <c r="MVA187">
        <f t="shared" si="167"/>
        <v>0</v>
      </c>
      <c r="MVB187">
        <f t="shared" si="167"/>
        <v>0</v>
      </c>
      <c r="MVC187">
        <f t="shared" si="167"/>
        <v>0</v>
      </c>
      <c r="MVD187">
        <f t="shared" si="167"/>
        <v>0</v>
      </c>
      <c r="MVE187">
        <f t="shared" si="167"/>
        <v>0</v>
      </c>
      <c r="MVF187">
        <f t="shared" si="167"/>
        <v>0</v>
      </c>
      <c r="MVG187">
        <f t="shared" si="167"/>
        <v>0</v>
      </c>
      <c r="MVH187">
        <f t="shared" si="167"/>
        <v>0</v>
      </c>
      <c r="MVI187">
        <f t="shared" si="167"/>
        <v>0</v>
      </c>
      <c r="MVJ187">
        <f t="shared" si="167"/>
        <v>0</v>
      </c>
      <c r="MVK187">
        <f t="shared" si="167"/>
        <v>0</v>
      </c>
      <c r="MVL187">
        <f t="shared" si="167"/>
        <v>0</v>
      </c>
      <c r="MVM187">
        <f t="shared" si="167"/>
        <v>0</v>
      </c>
      <c r="MVN187">
        <f t="shared" si="167"/>
        <v>0</v>
      </c>
      <c r="MVO187">
        <f t="shared" si="167"/>
        <v>0</v>
      </c>
      <c r="MVP187">
        <f t="shared" si="167"/>
        <v>0</v>
      </c>
      <c r="MVQ187">
        <f t="shared" si="167"/>
        <v>0</v>
      </c>
      <c r="MVR187">
        <f t="shared" si="167"/>
        <v>0</v>
      </c>
      <c r="MVS187">
        <f t="shared" si="167"/>
        <v>0</v>
      </c>
      <c r="MVT187">
        <f t="shared" si="167"/>
        <v>0</v>
      </c>
      <c r="MVU187">
        <f t="shared" si="167"/>
        <v>0</v>
      </c>
      <c r="MVV187">
        <f t="shared" si="167"/>
        <v>0</v>
      </c>
      <c r="MVW187">
        <f t="shared" si="167"/>
        <v>0</v>
      </c>
      <c r="MVX187">
        <f t="shared" si="167"/>
        <v>0</v>
      </c>
      <c r="MVY187">
        <f t="shared" si="167"/>
        <v>0</v>
      </c>
      <c r="MVZ187">
        <f t="shared" si="167"/>
        <v>0</v>
      </c>
      <c r="MWA187">
        <f t="shared" si="167"/>
        <v>0</v>
      </c>
      <c r="MWB187">
        <f t="shared" si="167"/>
        <v>0</v>
      </c>
      <c r="MWC187">
        <f t="shared" si="167"/>
        <v>0</v>
      </c>
      <c r="MWD187">
        <f t="shared" si="167"/>
        <v>0</v>
      </c>
      <c r="MWE187">
        <f t="shared" si="167"/>
        <v>0</v>
      </c>
      <c r="MWF187">
        <f t="shared" si="167"/>
        <v>0</v>
      </c>
      <c r="MWG187">
        <f t="shared" si="167"/>
        <v>0</v>
      </c>
      <c r="MWH187">
        <f t="shared" si="167"/>
        <v>0</v>
      </c>
      <c r="MWI187">
        <f t="shared" si="167"/>
        <v>0</v>
      </c>
      <c r="MWJ187">
        <f t="shared" si="167"/>
        <v>0</v>
      </c>
      <c r="MWK187">
        <f t="shared" si="167"/>
        <v>0</v>
      </c>
      <c r="MWL187">
        <f t="shared" si="167"/>
        <v>0</v>
      </c>
      <c r="MWM187">
        <f t="shared" si="167"/>
        <v>0</v>
      </c>
      <c r="MWN187">
        <f t="shared" si="167"/>
        <v>0</v>
      </c>
      <c r="MWO187">
        <f t="shared" si="167"/>
        <v>0</v>
      </c>
      <c r="MWP187">
        <f t="shared" si="167"/>
        <v>0</v>
      </c>
      <c r="MWQ187">
        <f t="shared" si="167"/>
        <v>0</v>
      </c>
      <c r="MWR187">
        <f t="shared" si="167"/>
        <v>0</v>
      </c>
      <c r="MWS187">
        <f t="shared" si="167"/>
        <v>0</v>
      </c>
      <c r="MWT187">
        <f t="shared" si="167"/>
        <v>0</v>
      </c>
      <c r="MWU187">
        <f t="shared" si="167"/>
        <v>0</v>
      </c>
      <c r="MWV187">
        <f t="shared" si="167"/>
        <v>0</v>
      </c>
      <c r="MWW187">
        <f t="shared" si="167"/>
        <v>0</v>
      </c>
      <c r="MWX187">
        <f t="shared" si="167"/>
        <v>0</v>
      </c>
      <c r="MWY187">
        <f t="shared" ref="MWY187:MZJ187" si="168">SUM(MWY188:MWY189)</f>
        <v>0</v>
      </c>
      <c r="MWZ187">
        <f t="shared" si="168"/>
        <v>0</v>
      </c>
      <c r="MXA187">
        <f t="shared" si="168"/>
        <v>0</v>
      </c>
      <c r="MXB187">
        <f t="shared" si="168"/>
        <v>0</v>
      </c>
      <c r="MXC187">
        <f t="shared" si="168"/>
        <v>0</v>
      </c>
      <c r="MXD187">
        <f t="shared" si="168"/>
        <v>0</v>
      </c>
      <c r="MXE187">
        <f t="shared" si="168"/>
        <v>0</v>
      </c>
      <c r="MXF187">
        <f t="shared" si="168"/>
        <v>0</v>
      </c>
      <c r="MXG187">
        <f t="shared" si="168"/>
        <v>0</v>
      </c>
      <c r="MXH187">
        <f t="shared" si="168"/>
        <v>0</v>
      </c>
      <c r="MXI187">
        <f t="shared" si="168"/>
        <v>0</v>
      </c>
      <c r="MXJ187">
        <f t="shared" si="168"/>
        <v>0</v>
      </c>
      <c r="MXK187">
        <f t="shared" si="168"/>
        <v>0</v>
      </c>
      <c r="MXL187">
        <f t="shared" si="168"/>
        <v>0</v>
      </c>
      <c r="MXM187">
        <f t="shared" si="168"/>
        <v>0</v>
      </c>
      <c r="MXN187">
        <f t="shared" si="168"/>
        <v>0</v>
      </c>
      <c r="MXO187">
        <f t="shared" si="168"/>
        <v>0</v>
      </c>
      <c r="MXP187">
        <f t="shared" si="168"/>
        <v>0</v>
      </c>
      <c r="MXQ187">
        <f t="shared" si="168"/>
        <v>0</v>
      </c>
      <c r="MXR187">
        <f t="shared" si="168"/>
        <v>0</v>
      </c>
      <c r="MXS187">
        <f t="shared" si="168"/>
        <v>0</v>
      </c>
      <c r="MXT187">
        <f t="shared" si="168"/>
        <v>0</v>
      </c>
      <c r="MXU187">
        <f t="shared" si="168"/>
        <v>0</v>
      </c>
      <c r="MXV187">
        <f t="shared" si="168"/>
        <v>0</v>
      </c>
      <c r="MXW187">
        <f t="shared" si="168"/>
        <v>0</v>
      </c>
      <c r="MXX187">
        <f t="shared" si="168"/>
        <v>0</v>
      </c>
      <c r="MXY187">
        <f t="shared" si="168"/>
        <v>0</v>
      </c>
      <c r="MXZ187">
        <f t="shared" si="168"/>
        <v>0</v>
      </c>
      <c r="MYA187">
        <f t="shared" si="168"/>
        <v>0</v>
      </c>
      <c r="MYB187">
        <f t="shared" si="168"/>
        <v>0</v>
      </c>
      <c r="MYC187">
        <f t="shared" si="168"/>
        <v>0</v>
      </c>
      <c r="MYD187">
        <f t="shared" si="168"/>
        <v>0</v>
      </c>
      <c r="MYE187">
        <f t="shared" si="168"/>
        <v>0</v>
      </c>
      <c r="MYF187">
        <f t="shared" si="168"/>
        <v>0</v>
      </c>
      <c r="MYG187">
        <f t="shared" si="168"/>
        <v>0</v>
      </c>
      <c r="MYH187">
        <f t="shared" si="168"/>
        <v>0</v>
      </c>
      <c r="MYI187">
        <f t="shared" si="168"/>
        <v>0</v>
      </c>
      <c r="MYJ187">
        <f t="shared" si="168"/>
        <v>0</v>
      </c>
      <c r="MYK187">
        <f t="shared" si="168"/>
        <v>0</v>
      </c>
      <c r="MYL187">
        <f t="shared" si="168"/>
        <v>0</v>
      </c>
      <c r="MYM187">
        <f t="shared" si="168"/>
        <v>0</v>
      </c>
      <c r="MYN187">
        <f t="shared" si="168"/>
        <v>0</v>
      </c>
      <c r="MYO187">
        <f t="shared" si="168"/>
        <v>0</v>
      </c>
      <c r="MYP187">
        <f t="shared" si="168"/>
        <v>0</v>
      </c>
      <c r="MYQ187">
        <f t="shared" si="168"/>
        <v>0</v>
      </c>
      <c r="MYR187">
        <f t="shared" si="168"/>
        <v>0</v>
      </c>
      <c r="MYS187">
        <f t="shared" si="168"/>
        <v>0</v>
      </c>
      <c r="MYT187">
        <f t="shared" si="168"/>
        <v>0</v>
      </c>
      <c r="MYU187">
        <f t="shared" si="168"/>
        <v>0</v>
      </c>
      <c r="MYV187">
        <f t="shared" si="168"/>
        <v>0</v>
      </c>
      <c r="MYW187">
        <f t="shared" si="168"/>
        <v>0</v>
      </c>
      <c r="MYX187">
        <f t="shared" si="168"/>
        <v>0</v>
      </c>
      <c r="MYY187">
        <f t="shared" si="168"/>
        <v>0</v>
      </c>
      <c r="MYZ187">
        <f t="shared" si="168"/>
        <v>0</v>
      </c>
      <c r="MZA187">
        <f t="shared" si="168"/>
        <v>0</v>
      </c>
      <c r="MZB187">
        <f t="shared" si="168"/>
        <v>0</v>
      </c>
      <c r="MZC187">
        <f t="shared" si="168"/>
        <v>0</v>
      </c>
      <c r="MZD187">
        <f t="shared" si="168"/>
        <v>0</v>
      </c>
      <c r="MZE187">
        <f t="shared" si="168"/>
        <v>0</v>
      </c>
      <c r="MZF187">
        <f t="shared" si="168"/>
        <v>0</v>
      </c>
      <c r="MZG187">
        <f t="shared" si="168"/>
        <v>0</v>
      </c>
      <c r="MZH187">
        <f t="shared" si="168"/>
        <v>0</v>
      </c>
      <c r="MZI187">
        <f t="shared" si="168"/>
        <v>0</v>
      </c>
      <c r="MZJ187">
        <f t="shared" si="168"/>
        <v>0</v>
      </c>
      <c r="MZK187">
        <f t="shared" ref="MZK187:NBV187" si="169">SUM(MZK188:MZK189)</f>
        <v>0</v>
      </c>
      <c r="MZL187">
        <f t="shared" si="169"/>
        <v>0</v>
      </c>
      <c r="MZM187">
        <f t="shared" si="169"/>
        <v>0</v>
      </c>
      <c r="MZN187">
        <f t="shared" si="169"/>
        <v>0</v>
      </c>
      <c r="MZO187">
        <f t="shared" si="169"/>
        <v>0</v>
      </c>
      <c r="MZP187">
        <f t="shared" si="169"/>
        <v>0</v>
      </c>
      <c r="MZQ187">
        <f t="shared" si="169"/>
        <v>0</v>
      </c>
      <c r="MZR187">
        <f t="shared" si="169"/>
        <v>0</v>
      </c>
      <c r="MZS187">
        <f t="shared" si="169"/>
        <v>0</v>
      </c>
      <c r="MZT187">
        <f t="shared" si="169"/>
        <v>0</v>
      </c>
      <c r="MZU187">
        <f t="shared" si="169"/>
        <v>0</v>
      </c>
      <c r="MZV187">
        <f t="shared" si="169"/>
        <v>0</v>
      </c>
      <c r="MZW187">
        <f t="shared" si="169"/>
        <v>0</v>
      </c>
      <c r="MZX187">
        <f t="shared" si="169"/>
        <v>0</v>
      </c>
      <c r="MZY187">
        <f t="shared" si="169"/>
        <v>0</v>
      </c>
      <c r="MZZ187">
        <f t="shared" si="169"/>
        <v>0</v>
      </c>
      <c r="NAA187">
        <f t="shared" si="169"/>
        <v>0</v>
      </c>
      <c r="NAB187">
        <f t="shared" si="169"/>
        <v>0</v>
      </c>
      <c r="NAC187">
        <f t="shared" si="169"/>
        <v>0</v>
      </c>
      <c r="NAD187">
        <f t="shared" si="169"/>
        <v>0</v>
      </c>
      <c r="NAE187">
        <f t="shared" si="169"/>
        <v>0</v>
      </c>
      <c r="NAF187">
        <f t="shared" si="169"/>
        <v>0</v>
      </c>
      <c r="NAG187">
        <f t="shared" si="169"/>
        <v>0</v>
      </c>
      <c r="NAH187">
        <f t="shared" si="169"/>
        <v>0</v>
      </c>
      <c r="NAI187">
        <f t="shared" si="169"/>
        <v>0</v>
      </c>
      <c r="NAJ187">
        <f t="shared" si="169"/>
        <v>0</v>
      </c>
      <c r="NAK187">
        <f t="shared" si="169"/>
        <v>0</v>
      </c>
      <c r="NAL187">
        <f t="shared" si="169"/>
        <v>0</v>
      </c>
      <c r="NAM187">
        <f t="shared" si="169"/>
        <v>0</v>
      </c>
      <c r="NAN187">
        <f t="shared" si="169"/>
        <v>0</v>
      </c>
      <c r="NAO187">
        <f t="shared" si="169"/>
        <v>0</v>
      </c>
      <c r="NAP187">
        <f t="shared" si="169"/>
        <v>0</v>
      </c>
      <c r="NAQ187">
        <f t="shared" si="169"/>
        <v>0</v>
      </c>
      <c r="NAR187">
        <f t="shared" si="169"/>
        <v>0</v>
      </c>
      <c r="NAS187">
        <f t="shared" si="169"/>
        <v>0</v>
      </c>
      <c r="NAT187">
        <f t="shared" si="169"/>
        <v>0</v>
      </c>
      <c r="NAU187">
        <f t="shared" si="169"/>
        <v>0</v>
      </c>
      <c r="NAV187">
        <f t="shared" si="169"/>
        <v>0</v>
      </c>
      <c r="NAW187">
        <f t="shared" si="169"/>
        <v>0</v>
      </c>
      <c r="NAX187">
        <f t="shared" si="169"/>
        <v>0</v>
      </c>
      <c r="NAY187">
        <f t="shared" si="169"/>
        <v>0</v>
      </c>
      <c r="NAZ187">
        <f t="shared" si="169"/>
        <v>0</v>
      </c>
      <c r="NBA187">
        <f t="shared" si="169"/>
        <v>0</v>
      </c>
      <c r="NBB187">
        <f t="shared" si="169"/>
        <v>0</v>
      </c>
      <c r="NBC187">
        <f t="shared" si="169"/>
        <v>0</v>
      </c>
      <c r="NBD187">
        <f t="shared" si="169"/>
        <v>0</v>
      </c>
      <c r="NBE187">
        <f t="shared" si="169"/>
        <v>0</v>
      </c>
      <c r="NBF187">
        <f t="shared" si="169"/>
        <v>0</v>
      </c>
      <c r="NBG187">
        <f t="shared" si="169"/>
        <v>0</v>
      </c>
      <c r="NBH187">
        <f t="shared" si="169"/>
        <v>0</v>
      </c>
      <c r="NBI187">
        <f t="shared" si="169"/>
        <v>0</v>
      </c>
      <c r="NBJ187">
        <f t="shared" si="169"/>
        <v>0</v>
      </c>
      <c r="NBK187">
        <f t="shared" si="169"/>
        <v>0</v>
      </c>
      <c r="NBL187">
        <f t="shared" si="169"/>
        <v>0</v>
      </c>
      <c r="NBM187">
        <f t="shared" si="169"/>
        <v>0</v>
      </c>
      <c r="NBN187">
        <f t="shared" si="169"/>
        <v>0</v>
      </c>
      <c r="NBO187">
        <f t="shared" si="169"/>
        <v>0</v>
      </c>
      <c r="NBP187">
        <f t="shared" si="169"/>
        <v>0</v>
      </c>
      <c r="NBQ187">
        <f t="shared" si="169"/>
        <v>0</v>
      </c>
      <c r="NBR187">
        <f t="shared" si="169"/>
        <v>0</v>
      </c>
      <c r="NBS187">
        <f t="shared" si="169"/>
        <v>0</v>
      </c>
      <c r="NBT187">
        <f t="shared" si="169"/>
        <v>0</v>
      </c>
      <c r="NBU187">
        <f t="shared" si="169"/>
        <v>0</v>
      </c>
      <c r="NBV187">
        <f t="shared" si="169"/>
        <v>0</v>
      </c>
      <c r="NBW187">
        <f t="shared" ref="NBW187:NEH187" si="170">SUM(NBW188:NBW189)</f>
        <v>0</v>
      </c>
      <c r="NBX187">
        <f t="shared" si="170"/>
        <v>0</v>
      </c>
      <c r="NBY187">
        <f t="shared" si="170"/>
        <v>0</v>
      </c>
      <c r="NBZ187">
        <f t="shared" si="170"/>
        <v>0</v>
      </c>
      <c r="NCA187">
        <f t="shared" si="170"/>
        <v>0</v>
      </c>
      <c r="NCB187">
        <f t="shared" si="170"/>
        <v>0</v>
      </c>
      <c r="NCC187">
        <f t="shared" si="170"/>
        <v>0</v>
      </c>
      <c r="NCD187">
        <f t="shared" si="170"/>
        <v>0</v>
      </c>
      <c r="NCE187">
        <f t="shared" si="170"/>
        <v>0</v>
      </c>
      <c r="NCF187">
        <f t="shared" si="170"/>
        <v>0</v>
      </c>
      <c r="NCG187">
        <f t="shared" si="170"/>
        <v>0</v>
      </c>
      <c r="NCH187">
        <f t="shared" si="170"/>
        <v>0</v>
      </c>
      <c r="NCI187">
        <f t="shared" si="170"/>
        <v>0</v>
      </c>
      <c r="NCJ187">
        <f t="shared" si="170"/>
        <v>0</v>
      </c>
      <c r="NCK187">
        <f t="shared" si="170"/>
        <v>0</v>
      </c>
      <c r="NCL187">
        <f t="shared" si="170"/>
        <v>0</v>
      </c>
      <c r="NCM187">
        <f t="shared" si="170"/>
        <v>0</v>
      </c>
      <c r="NCN187">
        <f t="shared" si="170"/>
        <v>0</v>
      </c>
      <c r="NCO187">
        <f t="shared" si="170"/>
        <v>0</v>
      </c>
      <c r="NCP187">
        <f t="shared" si="170"/>
        <v>0</v>
      </c>
      <c r="NCQ187">
        <f t="shared" si="170"/>
        <v>0</v>
      </c>
      <c r="NCR187">
        <f t="shared" si="170"/>
        <v>0</v>
      </c>
      <c r="NCS187">
        <f t="shared" si="170"/>
        <v>0</v>
      </c>
      <c r="NCT187">
        <f t="shared" si="170"/>
        <v>0</v>
      </c>
      <c r="NCU187">
        <f t="shared" si="170"/>
        <v>0</v>
      </c>
      <c r="NCV187">
        <f t="shared" si="170"/>
        <v>0</v>
      </c>
      <c r="NCW187">
        <f t="shared" si="170"/>
        <v>0</v>
      </c>
      <c r="NCX187">
        <f t="shared" si="170"/>
        <v>0</v>
      </c>
      <c r="NCY187">
        <f t="shared" si="170"/>
        <v>0</v>
      </c>
      <c r="NCZ187">
        <f t="shared" si="170"/>
        <v>0</v>
      </c>
      <c r="NDA187">
        <f t="shared" si="170"/>
        <v>0</v>
      </c>
      <c r="NDB187">
        <f t="shared" si="170"/>
        <v>0</v>
      </c>
      <c r="NDC187">
        <f t="shared" si="170"/>
        <v>0</v>
      </c>
      <c r="NDD187">
        <f t="shared" si="170"/>
        <v>0</v>
      </c>
      <c r="NDE187">
        <f t="shared" si="170"/>
        <v>0</v>
      </c>
      <c r="NDF187">
        <f t="shared" si="170"/>
        <v>0</v>
      </c>
      <c r="NDG187">
        <f t="shared" si="170"/>
        <v>0</v>
      </c>
      <c r="NDH187">
        <f t="shared" si="170"/>
        <v>0</v>
      </c>
      <c r="NDI187">
        <f t="shared" si="170"/>
        <v>0</v>
      </c>
      <c r="NDJ187">
        <f t="shared" si="170"/>
        <v>0</v>
      </c>
      <c r="NDK187">
        <f t="shared" si="170"/>
        <v>0</v>
      </c>
      <c r="NDL187">
        <f t="shared" si="170"/>
        <v>0</v>
      </c>
      <c r="NDM187">
        <f t="shared" si="170"/>
        <v>0</v>
      </c>
      <c r="NDN187">
        <f t="shared" si="170"/>
        <v>0</v>
      </c>
      <c r="NDO187">
        <f t="shared" si="170"/>
        <v>0</v>
      </c>
      <c r="NDP187">
        <f t="shared" si="170"/>
        <v>0</v>
      </c>
      <c r="NDQ187">
        <f t="shared" si="170"/>
        <v>0</v>
      </c>
      <c r="NDR187">
        <f t="shared" si="170"/>
        <v>0</v>
      </c>
      <c r="NDS187">
        <f t="shared" si="170"/>
        <v>0</v>
      </c>
      <c r="NDT187">
        <f t="shared" si="170"/>
        <v>0</v>
      </c>
      <c r="NDU187">
        <f t="shared" si="170"/>
        <v>0</v>
      </c>
      <c r="NDV187">
        <f t="shared" si="170"/>
        <v>0</v>
      </c>
      <c r="NDW187">
        <f t="shared" si="170"/>
        <v>0</v>
      </c>
      <c r="NDX187">
        <f t="shared" si="170"/>
        <v>0</v>
      </c>
      <c r="NDY187">
        <f t="shared" si="170"/>
        <v>0</v>
      </c>
      <c r="NDZ187">
        <f t="shared" si="170"/>
        <v>0</v>
      </c>
      <c r="NEA187">
        <f t="shared" si="170"/>
        <v>0</v>
      </c>
      <c r="NEB187">
        <f t="shared" si="170"/>
        <v>0</v>
      </c>
      <c r="NEC187">
        <f t="shared" si="170"/>
        <v>0</v>
      </c>
      <c r="NED187">
        <f t="shared" si="170"/>
        <v>0</v>
      </c>
      <c r="NEE187">
        <f t="shared" si="170"/>
        <v>0</v>
      </c>
      <c r="NEF187">
        <f t="shared" si="170"/>
        <v>0</v>
      </c>
      <c r="NEG187">
        <f t="shared" si="170"/>
        <v>0</v>
      </c>
      <c r="NEH187">
        <f t="shared" si="170"/>
        <v>0</v>
      </c>
      <c r="NEI187">
        <f t="shared" ref="NEI187:NGT187" si="171">SUM(NEI188:NEI189)</f>
        <v>0</v>
      </c>
      <c r="NEJ187">
        <f t="shared" si="171"/>
        <v>0</v>
      </c>
      <c r="NEK187">
        <f t="shared" si="171"/>
        <v>0</v>
      </c>
      <c r="NEL187">
        <f t="shared" si="171"/>
        <v>0</v>
      </c>
      <c r="NEM187">
        <f t="shared" si="171"/>
        <v>0</v>
      </c>
      <c r="NEN187">
        <f t="shared" si="171"/>
        <v>0</v>
      </c>
      <c r="NEO187">
        <f t="shared" si="171"/>
        <v>0</v>
      </c>
      <c r="NEP187">
        <f t="shared" si="171"/>
        <v>0</v>
      </c>
      <c r="NEQ187">
        <f t="shared" si="171"/>
        <v>0</v>
      </c>
      <c r="NER187">
        <f t="shared" si="171"/>
        <v>0</v>
      </c>
      <c r="NES187">
        <f t="shared" si="171"/>
        <v>0</v>
      </c>
      <c r="NET187">
        <f t="shared" si="171"/>
        <v>0</v>
      </c>
      <c r="NEU187">
        <f t="shared" si="171"/>
        <v>0</v>
      </c>
      <c r="NEV187">
        <f t="shared" si="171"/>
        <v>0</v>
      </c>
      <c r="NEW187">
        <f t="shared" si="171"/>
        <v>0</v>
      </c>
      <c r="NEX187">
        <f t="shared" si="171"/>
        <v>0</v>
      </c>
      <c r="NEY187">
        <f t="shared" si="171"/>
        <v>0</v>
      </c>
      <c r="NEZ187">
        <f t="shared" si="171"/>
        <v>0</v>
      </c>
      <c r="NFA187">
        <f t="shared" si="171"/>
        <v>0</v>
      </c>
      <c r="NFB187">
        <f t="shared" si="171"/>
        <v>0</v>
      </c>
      <c r="NFC187">
        <f t="shared" si="171"/>
        <v>0</v>
      </c>
      <c r="NFD187">
        <f t="shared" si="171"/>
        <v>0</v>
      </c>
      <c r="NFE187">
        <f t="shared" si="171"/>
        <v>0</v>
      </c>
      <c r="NFF187">
        <f t="shared" si="171"/>
        <v>0</v>
      </c>
      <c r="NFG187">
        <f t="shared" si="171"/>
        <v>0</v>
      </c>
      <c r="NFH187">
        <f t="shared" si="171"/>
        <v>0</v>
      </c>
      <c r="NFI187">
        <f t="shared" si="171"/>
        <v>0</v>
      </c>
      <c r="NFJ187">
        <f t="shared" si="171"/>
        <v>0</v>
      </c>
      <c r="NFK187">
        <f t="shared" si="171"/>
        <v>0</v>
      </c>
      <c r="NFL187">
        <f t="shared" si="171"/>
        <v>0</v>
      </c>
      <c r="NFM187">
        <f t="shared" si="171"/>
        <v>0</v>
      </c>
      <c r="NFN187">
        <f t="shared" si="171"/>
        <v>0</v>
      </c>
      <c r="NFO187">
        <f t="shared" si="171"/>
        <v>0</v>
      </c>
      <c r="NFP187">
        <f t="shared" si="171"/>
        <v>0</v>
      </c>
      <c r="NFQ187">
        <f t="shared" si="171"/>
        <v>0</v>
      </c>
      <c r="NFR187">
        <f t="shared" si="171"/>
        <v>0</v>
      </c>
      <c r="NFS187">
        <f t="shared" si="171"/>
        <v>0</v>
      </c>
      <c r="NFT187">
        <f t="shared" si="171"/>
        <v>0</v>
      </c>
      <c r="NFU187">
        <f t="shared" si="171"/>
        <v>0</v>
      </c>
      <c r="NFV187">
        <f t="shared" si="171"/>
        <v>0</v>
      </c>
      <c r="NFW187">
        <f t="shared" si="171"/>
        <v>0</v>
      </c>
      <c r="NFX187">
        <f t="shared" si="171"/>
        <v>0</v>
      </c>
      <c r="NFY187">
        <f t="shared" si="171"/>
        <v>0</v>
      </c>
      <c r="NFZ187">
        <f t="shared" si="171"/>
        <v>0</v>
      </c>
      <c r="NGA187">
        <f t="shared" si="171"/>
        <v>0</v>
      </c>
      <c r="NGB187">
        <f t="shared" si="171"/>
        <v>0</v>
      </c>
      <c r="NGC187">
        <f t="shared" si="171"/>
        <v>0</v>
      </c>
      <c r="NGD187">
        <f t="shared" si="171"/>
        <v>0</v>
      </c>
      <c r="NGE187">
        <f t="shared" si="171"/>
        <v>0</v>
      </c>
      <c r="NGF187">
        <f t="shared" si="171"/>
        <v>0</v>
      </c>
      <c r="NGG187">
        <f t="shared" si="171"/>
        <v>0</v>
      </c>
      <c r="NGH187">
        <f t="shared" si="171"/>
        <v>0</v>
      </c>
      <c r="NGI187">
        <f t="shared" si="171"/>
        <v>0</v>
      </c>
      <c r="NGJ187">
        <f t="shared" si="171"/>
        <v>0</v>
      </c>
      <c r="NGK187">
        <f t="shared" si="171"/>
        <v>0</v>
      </c>
      <c r="NGL187">
        <f t="shared" si="171"/>
        <v>0</v>
      </c>
      <c r="NGM187">
        <f t="shared" si="171"/>
        <v>0</v>
      </c>
      <c r="NGN187">
        <f t="shared" si="171"/>
        <v>0</v>
      </c>
      <c r="NGO187">
        <f t="shared" si="171"/>
        <v>0</v>
      </c>
      <c r="NGP187">
        <f t="shared" si="171"/>
        <v>0</v>
      </c>
      <c r="NGQ187">
        <f t="shared" si="171"/>
        <v>0</v>
      </c>
      <c r="NGR187">
        <f t="shared" si="171"/>
        <v>0</v>
      </c>
      <c r="NGS187">
        <f t="shared" si="171"/>
        <v>0</v>
      </c>
      <c r="NGT187">
        <f t="shared" si="171"/>
        <v>0</v>
      </c>
      <c r="NGU187">
        <f t="shared" ref="NGU187:NJF187" si="172">SUM(NGU188:NGU189)</f>
        <v>0</v>
      </c>
      <c r="NGV187">
        <f t="shared" si="172"/>
        <v>0</v>
      </c>
      <c r="NGW187">
        <f t="shared" si="172"/>
        <v>0</v>
      </c>
      <c r="NGX187">
        <f t="shared" si="172"/>
        <v>0</v>
      </c>
      <c r="NGY187">
        <f t="shared" si="172"/>
        <v>0</v>
      </c>
      <c r="NGZ187">
        <f t="shared" si="172"/>
        <v>0</v>
      </c>
      <c r="NHA187">
        <f t="shared" si="172"/>
        <v>0</v>
      </c>
      <c r="NHB187">
        <f t="shared" si="172"/>
        <v>0</v>
      </c>
      <c r="NHC187">
        <f t="shared" si="172"/>
        <v>0</v>
      </c>
      <c r="NHD187">
        <f t="shared" si="172"/>
        <v>0</v>
      </c>
      <c r="NHE187">
        <f t="shared" si="172"/>
        <v>0</v>
      </c>
      <c r="NHF187">
        <f t="shared" si="172"/>
        <v>0</v>
      </c>
      <c r="NHG187">
        <f t="shared" si="172"/>
        <v>0</v>
      </c>
      <c r="NHH187">
        <f t="shared" si="172"/>
        <v>0</v>
      </c>
      <c r="NHI187">
        <f t="shared" si="172"/>
        <v>0</v>
      </c>
      <c r="NHJ187">
        <f t="shared" si="172"/>
        <v>0</v>
      </c>
      <c r="NHK187">
        <f t="shared" si="172"/>
        <v>0</v>
      </c>
      <c r="NHL187">
        <f t="shared" si="172"/>
        <v>0</v>
      </c>
      <c r="NHM187">
        <f t="shared" si="172"/>
        <v>0</v>
      </c>
      <c r="NHN187">
        <f t="shared" si="172"/>
        <v>0</v>
      </c>
      <c r="NHO187">
        <f t="shared" si="172"/>
        <v>0</v>
      </c>
      <c r="NHP187">
        <f t="shared" si="172"/>
        <v>0</v>
      </c>
      <c r="NHQ187">
        <f t="shared" si="172"/>
        <v>0</v>
      </c>
      <c r="NHR187">
        <f t="shared" si="172"/>
        <v>0</v>
      </c>
      <c r="NHS187">
        <f t="shared" si="172"/>
        <v>0</v>
      </c>
      <c r="NHT187">
        <f t="shared" si="172"/>
        <v>0</v>
      </c>
      <c r="NHU187">
        <f t="shared" si="172"/>
        <v>0</v>
      </c>
      <c r="NHV187">
        <f t="shared" si="172"/>
        <v>0</v>
      </c>
      <c r="NHW187">
        <f t="shared" si="172"/>
        <v>0</v>
      </c>
      <c r="NHX187">
        <f t="shared" si="172"/>
        <v>0</v>
      </c>
      <c r="NHY187">
        <f t="shared" si="172"/>
        <v>0</v>
      </c>
      <c r="NHZ187">
        <f t="shared" si="172"/>
        <v>0</v>
      </c>
      <c r="NIA187">
        <f t="shared" si="172"/>
        <v>0</v>
      </c>
      <c r="NIB187">
        <f t="shared" si="172"/>
        <v>0</v>
      </c>
      <c r="NIC187">
        <f t="shared" si="172"/>
        <v>0</v>
      </c>
      <c r="NID187">
        <f t="shared" si="172"/>
        <v>0</v>
      </c>
      <c r="NIE187">
        <f t="shared" si="172"/>
        <v>0</v>
      </c>
      <c r="NIF187">
        <f t="shared" si="172"/>
        <v>0</v>
      </c>
      <c r="NIG187">
        <f t="shared" si="172"/>
        <v>0</v>
      </c>
      <c r="NIH187">
        <f t="shared" si="172"/>
        <v>0</v>
      </c>
      <c r="NII187">
        <f t="shared" si="172"/>
        <v>0</v>
      </c>
      <c r="NIJ187">
        <f t="shared" si="172"/>
        <v>0</v>
      </c>
      <c r="NIK187">
        <f t="shared" si="172"/>
        <v>0</v>
      </c>
      <c r="NIL187">
        <f t="shared" si="172"/>
        <v>0</v>
      </c>
      <c r="NIM187">
        <f t="shared" si="172"/>
        <v>0</v>
      </c>
      <c r="NIN187">
        <f t="shared" si="172"/>
        <v>0</v>
      </c>
      <c r="NIO187">
        <f t="shared" si="172"/>
        <v>0</v>
      </c>
      <c r="NIP187">
        <f t="shared" si="172"/>
        <v>0</v>
      </c>
      <c r="NIQ187">
        <f t="shared" si="172"/>
        <v>0</v>
      </c>
      <c r="NIR187">
        <f t="shared" si="172"/>
        <v>0</v>
      </c>
      <c r="NIS187">
        <f t="shared" si="172"/>
        <v>0</v>
      </c>
      <c r="NIT187">
        <f t="shared" si="172"/>
        <v>0</v>
      </c>
      <c r="NIU187">
        <f t="shared" si="172"/>
        <v>0</v>
      </c>
      <c r="NIV187">
        <f t="shared" si="172"/>
        <v>0</v>
      </c>
      <c r="NIW187">
        <f t="shared" si="172"/>
        <v>0</v>
      </c>
      <c r="NIX187">
        <f t="shared" si="172"/>
        <v>0</v>
      </c>
      <c r="NIY187">
        <f t="shared" si="172"/>
        <v>0</v>
      </c>
      <c r="NIZ187">
        <f t="shared" si="172"/>
        <v>0</v>
      </c>
      <c r="NJA187">
        <f t="shared" si="172"/>
        <v>0</v>
      </c>
      <c r="NJB187">
        <f t="shared" si="172"/>
        <v>0</v>
      </c>
      <c r="NJC187">
        <f t="shared" si="172"/>
        <v>0</v>
      </c>
      <c r="NJD187">
        <f t="shared" si="172"/>
        <v>0</v>
      </c>
      <c r="NJE187">
        <f t="shared" si="172"/>
        <v>0</v>
      </c>
      <c r="NJF187">
        <f t="shared" si="172"/>
        <v>0</v>
      </c>
      <c r="NJG187">
        <f t="shared" ref="NJG187:NLR187" si="173">SUM(NJG188:NJG189)</f>
        <v>0</v>
      </c>
      <c r="NJH187">
        <f t="shared" si="173"/>
        <v>0</v>
      </c>
      <c r="NJI187">
        <f t="shared" si="173"/>
        <v>0</v>
      </c>
      <c r="NJJ187">
        <f t="shared" si="173"/>
        <v>0</v>
      </c>
      <c r="NJK187">
        <f t="shared" si="173"/>
        <v>0</v>
      </c>
      <c r="NJL187">
        <f t="shared" si="173"/>
        <v>0</v>
      </c>
      <c r="NJM187">
        <f t="shared" si="173"/>
        <v>0</v>
      </c>
      <c r="NJN187">
        <f t="shared" si="173"/>
        <v>0</v>
      </c>
      <c r="NJO187">
        <f t="shared" si="173"/>
        <v>0</v>
      </c>
      <c r="NJP187">
        <f t="shared" si="173"/>
        <v>0</v>
      </c>
      <c r="NJQ187">
        <f t="shared" si="173"/>
        <v>0</v>
      </c>
      <c r="NJR187">
        <f t="shared" si="173"/>
        <v>0</v>
      </c>
      <c r="NJS187">
        <f t="shared" si="173"/>
        <v>0</v>
      </c>
      <c r="NJT187">
        <f t="shared" si="173"/>
        <v>0</v>
      </c>
      <c r="NJU187">
        <f t="shared" si="173"/>
        <v>0</v>
      </c>
      <c r="NJV187">
        <f t="shared" si="173"/>
        <v>0</v>
      </c>
      <c r="NJW187">
        <f t="shared" si="173"/>
        <v>0</v>
      </c>
      <c r="NJX187">
        <f t="shared" si="173"/>
        <v>0</v>
      </c>
      <c r="NJY187">
        <f t="shared" si="173"/>
        <v>0</v>
      </c>
      <c r="NJZ187">
        <f t="shared" si="173"/>
        <v>0</v>
      </c>
      <c r="NKA187">
        <f t="shared" si="173"/>
        <v>0</v>
      </c>
      <c r="NKB187">
        <f t="shared" si="173"/>
        <v>0</v>
      </c>
      <c r="NKC187">
        <f t="shared" si="173"/>
        <v>0</v>
      </c>
      <c r="NKD187">
        <f t="shared" si="173"/>
        <v>0</v>
      </c>
      <c r="NKE187">
        <f t="shared" si="173"/>
        <v>0</v>
      </c>
      <c r="NKF187">
        <f t="shared" si="173"/>
        <v>0</v>
      </c>
      <c r="NKG187">
        <f t="shared" si="173"/>
        <v>0</v>
      </c>
      <c r="NKH187">
        <f t="shared" si="173"/>
        <v>0</v>
      </c>
      <c r="NKI187">
        <f t="shared" si="173"/>
        <v>0</v>
      </c>
      <c r="NKJ187">
        <f t="shared" si="173"/>
        <v>0</v>
      </c>
      <c r="NKK187">
        <f t="shared" si="173"/>
        <v>0</v>
      </c>
      <c r="NKL187">
        <f t="shared" si="173"/>
        <v>0</v>
      </c>
      <c r="NKM187">
        <f t="shared" si="173"/>
        <v>0</v>
      </c>
      <c r="NKN187">
        <f t="shared" si="173"/>
        <v>0</v>
      </c>
      <c r="NKO187">
        <f t="shared" si="173"/>
        <v>0</v>
      </c>
      <c r="NKP187">
        <f t="shared" si="173"/>
        <v>0</v>
      </c>
      <c r="NKQ187">
        <f t="shared" si="173"/>
        <v>0</v>
      </c>
      <c r="NKR187">
        <f t="shared" si="173"/>
        <v>0</v>
      </c>
      <c r="NKS187">
        <f t="shared" si="173"/>
        <v>0</v>
      </c>
      <c r="NKT187">
        <f t="shared" si="173"/>
        <v>0</v>
      </c>
      <c r="NKU187">
        <f t="shared" si="173"/>
        <v>0</v>
      </c>
      <c r="NKV187">
        <f t="shared" si="173"/>
        <v>0</v>
      </c>
      <c r="NKW187">
        <f t="shared" si="173"/>
        <v>0</v>
      </c>
      <c r="NKX187">
        <f t="shared" si="173"/>
        <v>0</v>
      </c>
      <c r="NKY187">
        <f t="shared" si="173"/>
        <v>0</v>
      </c>
      <c r="NKZ187">
        <f t="shared" si="173"/>
        <v>0</v>
      </c>
      <c r="NLA187">
        <f t="shared" si="173"/>
        <v>0</v>
      </c>
      <c r="NLB187">
        <f t="shared" si="173"/>
        <v>0</v>
      </c>
      <c r="NLC187">
        <f t="shared" si="173"/>
        <v>0</v>
      </c>
      <c r="NLD187">
        <f t="shared" si="173"/>
        <v>0</v>
      </c>
      <c r="NLE187">
        <f t="shared" si="173"/>
        <v>0</v>
      </c>
      <c r="NLF187">
        <f t="shared" si="173"/>
        <v>0</v>
      </c>
      <c r="NLG187">
        <f t="shared" si="173"/>
        <v>0</v>
      </c>
      <c r="NLH187">
        <f t="shared" si="173"/>
        <v>0</v>
      </c>
      <c r="NLI187">
        <f t="shared" si="173"/>
        <v>0</v>
      </c>
      <c r="NLJ187">
        <f t="shared" si="173"/>
        <v>0</v>
      </c>
      <c r="NLK187">
        <f t="shared" si="173"/>
        <v>0</v>
      </c>
      <c r="NLL187">
        <f t="shared" si="173"/>
        <v>0</v>
      </c>
      <c r="NLM187">
        <f t="shared" si="173"/>
        <v>0</v>
      </c>
      <c r="NLN187">
        <f t="shared" si="173"/>
        <v>0</v>
      </c>
      <c r="NLO187">
        <f t="shared" si="173"/>
        <v>0</v>
      </c>
      <c r="NLP187">
        <f t="shared" si="173"/>
        <v>0</v>
      </c>
      <c r="NLQ187">
        <f t="shared" si="173"/>
        <v>0</v>
      </c>
      <c r="NLR187">
        <f t="shared" si="173"/>
        <v>0</v>
      </c>
      <c r="NLS187">
        <f t="shared" ref="NLS187:NOD187" si="174">SUM(NLS188:NLS189)</f>
        <v>0</v>
      </c>
      <c r="NLT187">
        <f t="shared" si="174"/>
        <v>0</v>
      </c>
      <c r="NLU187">
        <f t="shared" si="174"/>
        <v>0</v>
      </c>
      <c r="NLV187">
        <f t="shared" si="174"/>
        <v>0</v>
      </c>
      <c r="NLW187">
        <f t="shared" si="174"/>
        <v>0</v>
      </c>
      <c r="NLX187">
        <f t="shared" si="174"/>
        <v>0</v>
      </c>
      <c r="NLY187">
        <f t="shared" si="174"/>
        <v>0</v>
      </c>
      <c r="NLZ187">
        <f t="shared" si="174"/>
        <v>0</v>
      </c>
      <c r="NMA187">
        <f t="shared" si="174"/>
        <v>0</v>
      </c>
      <c r="NMB187">
        <f t="shared" si="174"/>
        <v>0</v>
      </c>
      <c r="NMC187">
        <f t="shared" si="174"/>
        <v>0</v>
      </c>
      <c r="NMD187">
        <f t="shared" si="174"/>
        <v>0</v>
      </c>
      <c r="NME187">
        <f t="shared" si="174"/>
        <v>0</v>
      </c>
      <c r="NMF187">
        <f t="shared" si="174"/>
        <v>0</v>
      </c>
      <c r="NMG187">
        <f t="shared" si="174"/>
        <v>0</v>
      </c>
      <c r="NMH187">
        <f t="shared" si="174"/>
        <v>0</v>
      </c>
      <c r="NMI187">
        <f t="shared" si="174"/>
        <v>0</v>
      </c>
      <c r="NMJ187">
        <f t="shared" si="174"/>
        <v>0</v>
      </c>
      <c r="NMK187">
        <f t="shared" si="174"/>
        <v>0</v>
      </c>
      <c r="NML187">
        <f t="shared" si="174"/>
        <v>0</v>
      </c>
      <c r="NMM187">
        <f t="shared" si="174"/>
        <v>0</v>
      </c>
      <c r="NMN187">
        <f t="shared" si="174"/>
        <v>0</v>
      </c>
      <c r="NMO187">
        <f t="shared" si="174"/>
        <v>0</v>
      </c>
      <c r="NMP187">
        <f t="shared" si="174"/>
        <v>0</v>
      </c>
      <c r="NMQ187">
        <f t="shared" si="174"/>
        <v>0</v>
      </c>
      <c r="NMR187">
        <f t="shared" si="174"/>
        <v>0</v>
      </c>
      <c r="NMS187">
        <f t="shared" si="174"/>
        <v>0</v>
      </c>
      <c r="NMT187">
        <f t="shared" si="174"/>
        <v>0</v>
      </c>
      <c r="NMU187">
        <f t="shared" si="174"/>
        <v>0</v>
      </c>
      <c r="NMV187">
        <f t="shared" si="174"/>
        <v>0</v>
      </c>
      <c r="NMW187">
        <f t="shared" si="174"/>
        <v>0</v>
      </c>
      <c r="NMX187">
        <f t="shared" si="174"/>
        <v>0</v>
      </c>
      <c r="NMY187">
        <f t="shared" si="174"/>
        <v>0</v>
      </c>
      <c r="NMZ187">
        <f t="shared" si="174"/>
        <v>0</v>
      </c>
      <c r="NNA187">
        <f t="shared" si="174"/>
        <v>0</v>
      </c>
      <c r="NNB187">
        <f t="shared" si="174"/>
        <v>0</v>
      </c>
      <c r="NNC187">
        <f t="shared" si="174"/>
        <v>0</v>
      </c>
      <c r="NND187">
        <f t="shared" si="174"/>
        <v>0</v>
      </c>
      <c r="NNE187">
        <f t="shared" si="174"/>
        <v>0</v>
      </c>
      <c r="NNF187">
        <f t="shared" si="174"/>
        <v>0</v>
      </c>
      <c r="NNG187">
        <f t="shared" si="174"/>
        <v>0</v>
      </c>
      <c r="NNH187">
        <f t="shared" si="174"/>
        <v>0</v>
      </c>
      <c r="NNI187">
        <f t="shared" si="174"/>
        <v>0</v>
      </c>
      <c r="NNJ187">
        <f t="shared" si="174"/>
        <v>0</v>
      </c>
      <c r="NNK187">
        <f t="shared" si="174"/>
        <v>0</v>
      </c>
      <c r="NNL187">
        <f t="shared" si="174"/>
        <v>0</v>
      </c>
      <c r="NNM187">
        <f t="shared" si="174"/>
        <v>0</v>
      </c>
      <c r="NNN187">
        <f t="shared" si="174"/>
        <v>0</v>
      </c>
      <c r="NNO187">
        <f t="shared" si="174"/>
        <v>0</v>
      </c>
      <c r="NNP187">
        <f t="shared" si="174"/>
        <v>0</v>
      </c>
      <c r="NNQ187">
        <f t="shared" si="174"/>
        <v>0</v>
      </c>
      <c r="NNR187">
        <f t="shared" si="174"/>
        <v>0</v>
      </c>
      <c r="NNS187">
        <f t="shared" si="174"/>
        <v>0</v>
      </c>
      <c r="NNT187">
        <f t="shared" si="174"/>
        <v>0</v>
      </c>
      <c r="NNU187">
        <f t="shared" si="174"/>
        <v>0</v>
      </c>
      <c r="NNV187">
        <f t="shared" si="174"/>
        <v>0</v>
      </c>
      <c r="NNW187">
        <f t="shared" si="174"/>
        <v>0</v>
      </c>
      <c r="NNX187">
        <f t="shared" si="174"/>
        <v>0</v>
      </c>
      <c r="NNY187">
        <f t="shared" si="174"/>
        <v>0</v>
      </c>
      <c r="NNZ187">
        <f t="shared" si="174"/>
        <v>0</v>
      </c>
      <c r="NOA187">
        <f t="shared" si="174"/>
        <v>0</v>
      </c>
      <c r="NOB187">
        <f t="shared" si="174"/>
        <v>0</v>
      </c>
      <c r="NOC187">
        <f t="shared" si="174"/>
        <v>0</v>
      </c>
      <c r="NOD187">
        <f t="shared" si="174"/>
        <v>0</v>
      </c>
      <c r="NOE187">
        <f t="shared" ref="NOE187:NQP187" si="175">SUM(NOE188:NOE189)</f>
        <v>0</v>
      </c>
      <c r="NOF187">
        <f t="shared" si="175"/>
        <v>0</v>
      </c>
      <c r="NOG187">
        <f t="shared" si="175"/>
        <v>0</v>
      </c>
      <c r="NOH187">
        <f t="shared" si="175"/>
        <v>0</v>
      </c>
      <c r="NOI187">
        <f t="shared" si="175"/>
        <v>0</v>
      </c>
      <c r="NOJ187">
        <f t="shared" si="175"/>
        <v>0</v>
      </c>
      <c r="NOK187">
        <f t="shared" si="175"/>
        <v>0</v>
      </c>
      <c r="NOL187">
        <f t="shared" si="175"/>
        <v>0</v>
      </c>
      <c r="NOM187">
        <f t="shared" si="175"/>
        <v>0</v>
      </c>
      <c r="NON187">
        <f t="shared" si="175"/>
        <v>0</v>
      </c>
      <c r="NOO187">
        <f t="shared" si="175"/>
        <v>0</v>
      </c>
      <c r="NOP187">
        <f t="shared" si="175"/>
        <v>0</v>
      </c>
      <c r="NOQ187">
        <f t="shared" si="175"/>
        <v>0</v>
      </c>
      <c r="NOR187">
        <f t="shared" si="175"/>
        <v>0</v>
      </c>
      <c r="NOS187">
        <f t="shared" si="175"/>
        <v>0</v>
      </c>
      <c r="NOT187">
        <f t="shared" si="175"/>
        <v>0</v>
      </c>
      <c r="NOU187">
        <f t="shared" si="175"/>
        <v>0</v>
      </c>
      <c r="NOV187">
        <f t="shared" si="175"/>
        <v>0</v>
      </c>
      <c r="NOW187">
        <f t="shared" si="175"/>
        <v>0</v>
      </c>
      <c r="NOX187">
        <f t="shared" si="175"/>
        <v>0</v>
      </c>
      <c r="NOY187">
        <f t="shared" si="175"/>
        <v>0</v>
      </c>
      <c r="NOZ187">
        <f t="shared" si="175"/>
        <v>0</v>
      </c>
      <c r="NPA187">
        <f t="shared" si="175"/>
        <v>0</v>
      </c>
      <c r="NPB187">
        <f t="shared" si="175"/>
        <v>0</v>
      </c>
      <c r="NPC187">
        <f t="shared" si="175"/>
        <v>0</v>
      </c>
      <c r="NPD187">
        <f t="shared" si="175"/>
        <v>0</v>
      </c>
      <c r="NPE187">
        <f t="shared" si="175"/>
        <v>0</v>
      </c>
      <c r="NPF187">
        <f t="shared" si="175"/>
        <v>0</v>
      </c>
      <c r="NPG187">
        <f t="shared" si="175"/>
        <v>0</v>
      </c>
      <c r="NPH187">
        <f t="shared" si="175"/>
        <v>0</v>
      </c>
      <c r="NPI187">
        <f t="shared" si="175"/>
        <v>0</v>
      </c>
      <c r="NPJ187">
        <f t="shared" si="175"/>
        <v>0</v>
      </c>
      <c r="NPK187">
        <f t="shared" si="175"/>
        <v>0</v>
      </c>
      <c r="NPL187">
        <f t="shared" si="175"/>
        <v>0</v>
      </c>
      <c r="NPM187">
        <f t="shared" si="175"/>
        <v>0</v>
      </c>
      <c r="NPN187">
        <f t="shared" si="175"/>
        <v>0</v>
      </c>
      <c r="NPO187">
        <f t="shared" si="175"/>
        <v>0</v>
      </c>
      <c r="NPP187">
        <f t="shared" si="175"/>
        <v>0</v>
      </c>
      <c r="NPQ187">
        <f t="shared" si="175"/>
        <v>0</v>
      </c>
      <c r="NPR187">
        <f t="shared" si="175"/>
        <v>0</v>
      </c>
      <c r="NPS187">
        <f t="shared" si="175"/>
        <v>0</v>
      </c>
      <c r="NPT187">
        <f t="shared" si="175"/>
        <v>0</v>
      </c>
      <c r="NPU187">
        <f t="shared" si="175"/>
        <v>0</v>
      </c>
      <c r="NPV187">
        <f t="shared" si="175"/>
        <v>0</v>
      </c>
      <c r="NPW187">
        <f t="shared" si="175"/>
        <v>0</v>
      </c>
      <c r="NPX187">
        <f t="shared" si="175"/>
        <v>0</v>
      </c>
      <c r="NPY187">
        <f t="shared" si="175"/>
        <v>0</v>
      </c>
      <c r="NPZ187">
        <f t="shared" si="175"/>
        <v>0</v>
      </c>
      <c r="NQA187">
        <f t="shared" si="175"/>
        <v>0</v>
      </c>
      <c r="NQB187">
        <f t="shared" si="175"/>
        <v>0</v>
      </c>
      <c r="NQC187">
        <f t="shared" si="175"/>
        <v>0</v>
      </c>
      <c r="NQD187">
        <f t="shared" si="175"/>
        <v>0</v>
      </c>
      <c r="NQE187">
        <f t="shared" si="175"/>
        <v>0</v>
      </c>
      <c r="NQF187">
        <f t="shared" si="175"/>
        <v>0</v>
      </c>
      <c r="NQG187">
        <f t="shared" si="175"/>
        <v>0</v>
      </c>
      <c r="NQH187">
        <f t="shared" si="175"/>
        <v>0</v>
      </c>
      <c r="NQI187">
        <f t="shared" si="175"/>
        <v>0</v>
      </c>
      <c r="NQJ187">
        <f t="shared" si="175"/>
        <v>0</v>
      </c>
      <c r="NQK187">
        <f t="shared" si="175"/>
        <v>0</v>
      </c>
      <c r="NQL187">
        <f t="shared" si="175"/>
        <v>0</v>
      </c>
      <c r="NQM187">
        <f t="shared" si="175"/>
        <v>0</v>
      </c>
      <c r="NQN187">
        <f t="shared" si="175"/>
        <v>0</v>
      </c>
      <c r="NQO187">
        <f t="shared" si="175"/>
        <v>0</v>
      </c>
      <c r="NQP187">
        <f t="shared" si="175"/>
        <v>0</v>
      </c>
      <c r="NQQ187">
        <f t="shared" ref="NQQ187:NTB187" si="176">SUM(NQQ188:NQQ189)</f>
        <v>0</v>
      </c>
      <c r="NQR187">
        <f t="shared" si="176"/>
        <v>0</v>
      </c>
      <c r="NQS187">
        <f t="shared" si="176"/>
        <v>0</v>
      </c>
      <c r="NQT187">
        <f t="shared" si="176"/>
        <v>0</v>
      </c>
      <c r="NQU187">
        <f t="shared" si="176"/>
        <v>0</v>
      </c>
      <c r="NQV187">
        <f t="shared" si="176"/>
        <v>0</v>
      </c>
      <c r="NQW187">
        <f t="shared" si="176"/>
        <v>0</v>
      </c>
      <c r="NQX187">
        <f t="shared" si="176"/>
        <v>0</v>
      </c>
      <c r="NQY187">
        <f t="shared" si="176"/>
        <v>0</v>
      </c>
      <c r="NQZ187">
        <f t="shared" si="176"/>
        <v>0</v>
      </c>
      <c r="NRA187">
        <f t="shared" si="176"/>
        <v>0</v>
      </c>
      <c r="NRB187">
        <f t="shared" si="176"/>
        <v>0</v>
      </c>
      <c r="NRC187">
        <f t="shared" si="176"/>
        <v>0</v>
      </c>
      <c r="NRD187">
        <f t="shared" si="176"/>
        <v>0</v>
      </c>
      <c r="NRE187">
        <f t="shared" si="176"/>
        <v>0</v>
      </c>
      <c r="NRF187">
        <f t="shared" si="176"/>
        <v>0</v>
      </c>
      <c r="NRG187">
        <f t="shared" si="176"/>
        <v>0</v>
      </c>
      <c r="NRH187">
        <f t="shared" si="176"/>
        <v>0</v>
      </c>
      <c r="NRI187">
        <f t="shared" si="176"/>
        <v>0</v>
      </c>
      <c r="NRJ187">
        <f t="shared" si="176"/>
        <v>0</v>
      </c>
      <c r="NRK187">
        <f t="shared" si="176"/>
        <v>0</v>
      </c>
      <c r="NRL187">
        <f t="shared" si="176"/>
        <v>0</v>
      </c>
      <c r="NRM187">
        <f t="shared" si="176"/>
        <v>0</v>
      </c>
      <c r="NRN187">
        <f t="shared" si="176"/>
        <v>0</v>
      </c>
      <c r="NRO187">
        <f t="shared" si="176"/>
        <v>0</v>
      </c>
      <c r="NRP187">
        <f t="shared" si="176"/>
        <v>0</v>
      </c>
      <c r="NRQ187">
        <f t="shared" si="176"/>
        <v>0</v>
      </c>
      <c r="NRR187">
        <f t="shared" si="176"/>
        <v>0</v>
      </c>
      <c r="NRS187">
        <f t="shared" si="176"/>
        <v>0</v>
      </c>
      <c r="NRT187">
        <f t="shared" si="176"/>
        <v>0</v>
      </c>
      <c r="NRU187">
        <f t="shared" si="176"/>
        <v>0</v>
      </c>
      <c r="NRV187">
        <f t="shared" si="176"/>
        <v>0</v>
      </c>
      <c r="NRW187">
        <f t="shared" si="176"/>
        <v>0</v>
      </c>
      <c r="NRX187">
        <f t="shared" si="176"/>
        <v>0</v>
      </c>
      <c r="NRY187">
        <f t="shared" si="176"/>
        <v>0</v>
      </c>
      <c r="NRZ187">
        <f t="shared" si="176"/>
        <v>0</v>
      </c>
      <c r="NSA187">
        <f t="shared" si="176"/>
        <v>0</v>
      </c>
      <c r="NSB187">
        <f t="shared" si="176"/>
        <v>0</v>
      </c>
      <c r="NSC187">
        <f t="shared" si="176"/>
        <v>0</v>
      </c>
      <c r="NSD187">
        <f t="shared" si="176"/>
        <v>0</v>
      </c>
      <c r="NSE187">
        <f t="shared" si="176"/>
        <v>0</v>
      </c>
      <c r="NSF187">
        <f t="shared" si="176"/>
        <v>0</v>
      </c>
      <c r="NSG187">
        <f t="shared" si="176"/>
        <v>0</v>
      </c>
      <c r="NSH187">
        <f t="shared" si="176"/>
        <v>0</v>
      </c>
      <c r="NSI187">
        <f t="shared" si="176"/>
        <v>0</v>
      </c>
      <c r="NSJ187">
        <f t="shared" si="176"/>
        <v>0</v>
      </c>
      <c r="NSK187">
        <f t="shared" si="176"/>
        <v>0</v>
      </c>
      <c r="NSL187">
        <f t="shared" si="176"/>
        <v>0</v>
      </c>
      <c r="NSM187">
        <f t="shared" si="176"/>
        <v>0</v>
      </c>
      <c r="NSN187">
        <f t="shared" si="176"/>
        <v>0</v>
      </c>
      <c r="NSO187">
        <f t="shared" si="176"/>
        <v>0</v>
      </c>
      <c r="NSP187">
        <f t="shared" si="176"/>
        <v>0</v>
      </c>
      <c r="NSQ187">
        <f t="shared" si="176"/>
        <v>0</v>
      </c>
      <c r="NSR187">
        <f t="shared" si="176"/>
        <v>0</v>
      </c>
      <c r="NSS187">
        <f t="shared" si="176"/>
        <v>0</v>
      </c>
      <c r="NST187">
        <f t="shared" si="176"/>
        <v>0</v>
      </c>
      <c r="NSU187">
        <f t="shared" si="176"/>
        <v>0</v>
      </c>
      <c r="NSV187">
        <f t="shared" si="176"/>
        <v>0</v>
      </c>
      <c r="NSW187">
        <f t="shared" si="176"/>
        <v>0</v>
      </c>
      <c r="NSX187">
        <f t="shared" si="176"/>
        <v>0</v>
      </c>
      <c r="NSY187">
        <f t="shared" si="176"/>
        <v>0</v>
      </c>
      <c r="NSZ187">
        <f t="shared" si="176"/>
        <v>0</v>
      </c>
      <c r="NTA187">
        <f t="shared" si="176"/>
        <v>0</v>
      </c>
      <c r="NTB187">
        <f t="shared" si="176"/>
        <v>0</v>
      </c>
      <c r="NTC187">
        <f t="shared" ref="NTC187:NVN187" si="177">SUM(NTC188:NTC189)</f>
        <v>0</v>
      </c>
      <c r="NTD187">
        <f t="shared" si="177"/>
        <v>0</v>
      </c>
      <c r="NTE187">
        <f t="shared" si="177"/>
        <v>0</v>
      </c>
      <c r="NTF187">
        <f t="shared" si="177"/>
        <v>0</v>
      </c>
      <c r="NTG187">
        <f t="shared" si="177"/>
        <v>0</v>
      </c>
      <c r="NTH187">
        <f t="shared" si="177"/>
        <v>0</v>
      </c>
      <c r="NTI187">
        <f t="shared" si="177"/>
        <v>0</v>
      </c>
      <c r="NTJ187">
        <f t="shared" si="177"/>
        <v>0</v>
      </c>
      <c r="NTK187">
        <f t="shared" si="177"/>
        <v>0</v>
      </c>
      <c r="NTL187">
        <f t="shared" si="177"/>
        <v>0</v>
      </c>
      <c r="NTM187">
        <f t="shared" si="177"/>
        <v>0</v>
      </c>
      <c r="NTN187">
        <f t="shared" si="177"/>
        <v>0</v>
      </c>
      <c r="NTO187">
        <f t="shared" si="177"/>
        <v>0</v>
      </c>
      <c r="NTP187">
        <f t="shared" si="177"/>
        <v>0</v>
      </c>
      <c r="NTQ187">
        <f t="shared" si="177"/>
        <v>0</v>
      </c>
      <c r="NTR187">
        <f t="shared" si="177"/>
        <v>0</v>
      </c>
      <c r="NTS187">
        <f t="shared" si="177"/>
        <v>0</v>
      </c>
      <c r="NTT187">
        <f t="shared" si="177"/>
        <v>0</v>
      </c>
      <c r="NTU187">
        <f t="shared" si="177"/>
        <v>0</v>
      </c>
      <c r="NTV187">
        <f t="shared" si="177"/>
        <v>0</v>
      </c>
      <c r="NTW187">
        <f t="shared" si="177"/>
        <v>0</v>
      </c>
      <c r="NTX187">
        <f t="shared" si="177"/>
        <v>0</v>
      </c>
      <c r="NTY187">
        <f t="shared" si="177"/>
        <v>0</v>
      </c>
      <c r="NTZ187">
        <f t="shared" si="177"/>
        <v>0</v>
      </c>
      <c r="NUA187">
        <f t="shared" si="177"/>
        <v>0</v>
      </c>
      <c r="NUB187">
        <f t="shared" si="177"/>
        <v>0</v>
      </c>
      <c r="NUC187">
        <f t="shared" si="177"/>
        <v>0</v>
      </c>
      <c r="NUD187">
        <f t="shared" si="177"/>
        <v>0</v>
      </c>
      <c r="NUE187">
        <f t="shared" si="177"/>
        <v>0</v>
      </c>
      <c r="NUF187">
        <f t="shared" si="177"/>
        <v>0</v>
      </c>
      <c r="NUG187">
        <f t="shared" si="177"/>
        <v>0</v>
      </c>
      <c r="NUH187">
        <f t="shared" si="177"/>
        <v>0</v>
      </c>
      <c r="NUI187">
        <f t="shared" si="177"/>
        <v>0</v>
      </c>
      <c r="NUJ187">
        <f t="shared" si="177"/>
        <v>0</v>
      </c>
      <c r="NUK187">
        <f t="shared" si="177"/>
        <v>0</v>
      </c>
      <c r="NUL187">
        <f t="shared" si="177"/>
        <v>0</v>
      </c>
      <c r="NUM187">
        <f t="shared" si="177"/>
        <v>0</v>
      </c>
      <c r="NUN187">
        <f t="shared" si="177"/>
        <v>0</v>
      </c>
      <c r="NUO187">
        <f t="shared" si="177"/>
        <v>0</v>
      </c>
      <c r="NUP187">
        <f t="shared" si="177"/>
        <v>0</v>
      </c>
      <c r="NUQ187">
        <f t="shared" si="177"/>
        <v>0</v>
      </c>
      <c r="NUR187">
        <f t="shared" si="177"/>
        <v>0</v>
      </c>
      <c r="NUS187">
        <f t="shared" si="177"/>
        <v>0</v>
      </c>
      <c r="NUT187">
        <f t="shared" si="177"/>
        <v>0</v>
      </c>
      <c r="NUU187">
        <f t="shared" si="177"/>
        <v>0</v>
      </c>
      <c r="NUV187">
        <f t="shared" si="177"/>
        <v>0</v>
      </c>
      <c r="NUW187">
        <f t="shared" si="177"/>
        <v>0</v>
      </c>
      <c r="NUX187">
        <f t="shared" si="177"/>
        <v>0</v>
      </c>
      <c r="NUY187">
        <f t="shared" si="177"/>
        <v>0</v>
      </c>
      <c r="NUZ187">
        <f t="shared" si="177"/>
        <v>0</v>
      </c>
      <c r="NVA187">
        <f t="shared" si="177"/>
        <v>0</v>
      </c>
      <c r="NVB187">
        <f t="shared" si="177"/>
        <v>0</v>
      </c>
      <c r="NVC187">
        <f t="shared" si="177"/>
        <v>0</v>
      </c>
      <c r="NVD187">
        <f t="shared" si="177"/>
        <v>0</v>
      </c>
      <c r="NVE187">
        <f t="shared" si="177"/>
        <v>0</v>
      </c>
      <c r="NVF187">
        <f t="shared" si="177"/>
        <v>0</v>
      </c>
      <c r="NVG187">
        <f t="shared" si="177"/>
        <v>0</v>
      </c>
      <c r="NVH187">
        <f t="shared" si="177"/>
        <v>0</v>
      </c>
      <c r="NVI187">
        <f t="shared" si="177"/>
        <v>0</v>
      </c>
      <c r="NVJ187">
        <f t="shared" si="177"/>
        <v>0</v>
      </c>
      <c r="NVK187">
        <f t="shared" si="177"/>
        <v>0</v>
      </c>
      <c r="NVL187">
        <f t="shared" si="177"/>
        <v>0</v>
      </c>
      <c r="NVM187">
        <f t="shared" si="177"/>
        <v>0</v>
      </c>
      <c r="NVN187">
        <f t="shared" si="177"/>
        <v>0</v>
      </c>
      <c r="NVO187">
        <f t="shared" ref="NVO187:NXZ187" si="178">SUM(NVO188:NVO189)</f>
        <v>0</v>
      </c>
      <c r="NVP187">
        <f t="shared" si="178"/>
        <v>0</v>
      </c>
      <c r="NVQ187">
        <f t="shared" si="178"/>
        <v>0</v>
      </c>
      <c r="NVR187">
        <f t="shared" si="178"/>
        <v>0</v>
      </c>
      <c r="NVS187">
        <f t="shared" si="178"/>
        <v>0</v>
      </c>
      <c r="NVT187">
        <f t="shared" si="178"/>
        <v>0</v>
      </c>
      <c r="NVU187">
        <f t="shared" si="178"/>
        <v>0</v>
      </c>
      <c r="NVV187">
        <f t="shared" si="178"/>
        <v>0</v>
      </c>
      <c r="NVW187">
        <f t="shared" si="178"/>
        <v>0</v>
      </c>
      <c r="NVX187">
        <f t="shared" si="178"/>
        <v>0</v>
      </c>
      <c r="NVY187">
        <f t="shared" si="178"/>
        <v>0</v>
      </c>
      <c r="NVZ187">
        <f t="shared" si="178"/>
        <v>0</v>
      </c>
      <c r="NWA187">
        <f t="shared" si="178"/>
        <v>0</v>
      </c>
      <c r="NWB187">
        <f t="shared" si="178"/>
        <v>0</v>
      </c>
      <c r="NWC187">
        <f t="shared" si="178"/>
        <v>0</v>
      </c>
      <c r="NWD187">
        <f t="shared" si="178"/>
        <v>0</v>
      </c>
      <c r="NWE187">
        <f t="shared" si="178"/>
        <v>0</v>
      </c>
      <c r="NWF187">
        <f t="shared" si="178"/>
        <v>0</v>
      </c>
      <c r="NWG187">
        <f t="shared" si="178"/>
        <v>0</v>
      </c>
      <c r="NWH187">
        <f t="shared" si="178"/>
        <v>0</v>
      </c>
      <c r="NWI187">
        <f t="shared" si="178"/>
        <v>0</v>
      </c>
      <c r="NWJ187">
        <f t="shared" si="178"/>
        <v>0</v>
      </c>
      <c r="NWK187">
        <f t="shared" si="178"/>
        <v>0</v>
      </c>
      <c r="NWL187">
        <f t="shared" si="178"/>
        <v>0</v>
      </c>
      <c r="NWM187">
        <f t="shared" si="178"/>
        <v>0</v>
      </c>
      <c r="NWN187">
        <f t="shared" si="178"/>
        <v>0</v>
      </c>
      <c r="NWO187">
        <f t="shared" si="178"/>
        <v>0</v>
      </c>
      <c r="NWP187">
        <f t="shared" si="178"/>
        <v>0</v>
      </c>
      <c r="NWQ187">
        <f t="shared" si="178"/>
        <v>0</v>
      </c>
      <c r="NWR187">
        <f t="shared" si="178"/>
        <v>0</v>
      </c>
      <c r="NWS187">
        <f t="shared" si="178"/>
        <v>0</v>
      </c>
      <c r="NWT187">
        <f t="shared" si="178"/>
        <v>0</v>
      </c>
      <c r="NWU187">
        <f t="shared" si="178"/>
        <v>0</v>
      </c>
      <c r="NWV187">
        <f t="shared" si="178"/>
        <v>0</v>
      </c>
      <c r="NWW187">
        <f t="shared" si="178"/>
        <v>0</v>
      </c>
      <c r="NWX187">
        <f t="shared" si="178"/>
        <v>0</v>
      </c>
      <c r="NWY187">
        <f t="shared" si="178"/>
        <v>0</v>
      </c>
      <c r="NWZ187">
        <f t="shared" si="178"/>
        <v>0</v>
      </c>
      <c r="NXA187">
        <f t="shared" si="178"/>
        <v>0</v>
      </c>
      <c r="NXB187">
        <f t="shared" si="178"/>
        <v>0</v>
      </c>
      <c r="NXC187">
        <f t="shared" si="178"/>
        <v>0</v>
      </c>
      <c r="NXD187">
        <f t="shared" si="178"/>
        <v>0</v>
      </c>
      <c r="NXE187">
        <f t="shared" si="178"/>
        <v>0</v>
      </c>
      <c r="NXF187">
        <f t="shared" si="178"/>
        <v>0</v>
      </c>
      <c r="NXG187">
        <f t="shared" si="178"/>
        <v>0</v>
      </c>
      <c r="NXH187">
        <f t="shared" si="178"/>
        <v>0</v>
      </c>
      <c r="NXI187">
        <f t="shared" si="178"/>
        <v>0</v>
      </c>
      <c r="NXJ187">
        <f t="shared" si="178"/>
        <v>0</v>
      </c>
      <c r="NXK187">
        <f t="shared" si="178"/>
        <v>0</v>
      </c>
      <c r="NXL187">
        <f t="shared" si="178"/>
        <v>0</v>
      </c>
      <c r="NXM187">
        <f t="shared" si="178"/>
        <v>0</v>
      </c>
      <c r="NXN187">
        <f t="shared" si="178"/>
        <v>0</v>
      </c>
      <c r="NXO187">
        <f t="shared" si="178"/>
        <v>0</v>
      </c>
      <c r="NXP187">
        <f t="shared" si="178"/>
        <v>0</v>
      </c>
      <c r="NXQ187">
        <f t="shared" si="178"/>
        <v>0</v>
      </c>
      <c r="NXR187">
        <f t="shared" si="178"/>
        <v>0</v>
      </c>
      <c r="NXS187">
        <f t="shared" si="178"/>
        <v>0</v>
      </c>
      <c r="NXT187">
        <f t="shared" si="178"/>
        <v>0</v>
      </c>
      <c r="NXU187">
        <f t="shared" si="178"/>
        <v>0</v>
      </c>
      <c r="NXV187">
        <f t="shared" si="178"/>
        <v>0</v>
      </c>
      <c r="NXW187">
        <f t="shared" si="178"/>
        <v>0</v>
      </c>
      <c r="NXX187">
        <f t="shared" si="178"/>
        <v>0</v>
      </c>
      <c r="NXY187">
        <f t="shared" si="178"/>
        <v>0</v>
      </c>
      <c r="NXZ187">
        <f t="shared" si="178"/>
        <v>0</v>
      </c>
      <c r="NYA187">
        <f t="shared" ref="NYA187:OAL187" si="179">SUM(NYA188:NYA189)</f>
        <v>0</v>
      </c>
      <c r="NYB187">
        <f t="shared" si="179"/>
        <v>0</v>
      </c>
      <c r="NYC187">
        <f t="shared" si="179"/>
        <v>0</v>
      </c>
      <c r="NYD187">
        <f t="shared" si="179"/>
        <v>0</v>
      </c>
      <c r="NYE187">
        <f t="shared" si="179"/>
        <v>0</v>
      </c>
      <c r="NYF187">
        <f t="shared" si="179"/>
        <v>0</v>
      </c>
      <c r="NYG187">
        <f t="shared" si="179"/>
        <v>0</v>
      </c>
      <c r="NYH187">
        <f t="shared" si="179"/>
        <v>0</v>
      </c>
      <c r="NYI187">
        <f t="shared" si="179"/>
        <v>0</v>
      </c>
      <c r="NYJ187">
        <f t="shared" si="179"/>
        <v>0</v>
      </c>
      <c r="NYK187">
        <f t="shared" si="179"/>
        <v>0</v>
      </c>
      <c r="NYL187">
        <f t="shared" si="179"/>
        <v>0</v>
      </c>
      <c r="NYM187">
        <f t="shared" si="179"/>
        <v>0</v>
      </c>
      <c r="NYN187">
        <f t="shared" si="179"/>
        <v>0</v>
      </c>
      <c r="NYO187">
        <f t="shared" si="179"/>
        <v>0</v>
      </c>
      <c r="NYP187">
        <f t="shared" si="179"/>
        <v>0</v>
      </c>
      <c r="NYQ187">
        <f t="shared" si="179"/>
        <v>0</v>
      </c>
      <c r="NYR187">
        <f t="shared" si="179"/>
        <v>0</v>
      </c>
      <c r="NYS187">
        <f t="shared" si="179"/>
        <v>0</v>
      </c>
      <c r="NYT187">
        <f t="shared" si="179"/>
        <v>0</v>
      </c>
      <c r="NYU187">
        <f t="shared" si="179"/>
        <v>0</v>
      </c>
      <c r="NYV187">
        <f t="shared" si="179"/>
        <v>0</v>
      </c>
      <c r="NYW187">
        <f t="shared" si="179"/>
        <v>0</v>
      </c>
      <c r="NYX187">
        <f t="shared" si="179"/>
        <v>0</v>
      </c>
      <c r="NYY187">
        <f t="shared" si="179"/>
        <v>0</v>
      </c>
      <c r="NYZ187">
        <f t="shared" si="179"/>
        <v>0</v>
      </c>
      <c r="NZA187">
        <f t="shared" si="179"/>
        <v>0</v>
      </c>
      <c r="NZB187">
        <f t="shared" si="179"/>
        <v>0</v>
      </c>
      <c r="NZC187">
        <f t="shared" si="179"/>
        <v>0</v>
      </c>
      <c r="NZD187">
        <f t="shared" si="179"/>
        <v>0</v>
      </c>
      <c r="NZE187">
        <f t="shared" si="179"/>
        <v>0</v>
      </c>
      <c r="NZF187">
        <f t="shared" si="179"/>
        <v>0</v>
      </c>
      <c r="NZG187">
        <f t="shared" si="179"/>
        <v>0</v>
      </c>
      <c r="NZH187">
        <f t="shared" si="179"/>
        <v>0</v>
      </c>
      <c r="NZI187">
        <f t="shared" si="179"/>
        <v>0</v>
      </c>
      <c r="NZJ187">
        <f t="shared" si="179"/>
        <v>0</v>
      </c>
      <c r="NZK187">
        <f t="shared" si="179"/>
        <v>0</v>
      </c>
      <c r="NZL187">
        <f t="shared" si="179"/>
        <v>0</v>
      </c>
      <c r="NZM187">
        <f t="shared" si="179"/>
        <v>0</v>
      </c>
      <c r="NZN187">
        <f t="shared" si="179"/>
        <v>0</v>
      </c>
      <c r="NZO187">
        <f t="shared" si="179"/>
        <v>0</v>
      </c>
      <c r="NZP187">
        <f t="shared" si="179"/>
        <v>0</v>
      </c>
      <c r="NZQ187">
        <f t="shared" si="179"/>
        <v>0</v>
      </c>
      <c r="NZR187">
        <f t="shared" si="179"/>
        <v>0</v>
      </c>
      <c r="NZS187">
        <f t="shared" si="179"/>
        <v>0</v>
      </c>
      <c r="NZT187">
        <f t="shared" si="179"/>
        <v>0</v>
      </c>
      <c r="NZU187">
        <f t="shared" si="179"/>
        <v>0</v>
      </c>
      <c r="NZV187">
        <f t="shared" si="179"/>
        <v>0</v>
      </c>
      <c r="NZW187">
        <f t="shared" si="179"/>
        <v>0</v>
      </c>
      <c r="NZX187">
        <f t="shared" si="179"/>
        <v>0</v>
      </c>
      <c r="NZY187">
        <f t="shared" si="179"/>
        <v>0</v>
      </c>
      <c r="NZZ187">
        <f t="shared" si="179"/>
        <v>0</v>
      </c>
      <c r="OAA187">
        <f t="shared" si="179"/>
        <v>0</v>
      </c>
      <c r="OAB187">
        <f t="shared" si="179"/>
        <v>0</v>
      </c>
      <c r="OAC187">
        <f t="shared" si="179"/>
        <v>0</v>
      </c>
      <c r="OAD187">
        <f t="shared" si="179"/>
        <v>0</v>
      </c>
      <c r="OAE187">
        <f t="shared" si="179"/>
        <v>0</v>
      </c>
      <c r="OAF187">
        <f t="shared" si="179"/>
        <v>0</v>
      </c>
      <c r="OAG187">
        <f t="shared" si="179"/>
        <v>0</v>
      </c>
      <c r="OAH187">
        <f t="shared" si="179"/>
        <v>0</v>
      </c>
      <c r="OAI187">
        <f t="shared" si="179"/>
        <v>0</v>
      </c>
      <c r="OAJ187">
        <f t="shared" si="179"/>
        <v>0</v>
      </c>
      <c r="OAK187">
        <f t="shared" si="179"/>
        <v>0</v>
      </c>
      <c r="OAL187">
        <f t="shared" si="179"/>
        <v>0</v>
      </c>
      <c r="OAM187">
        <f t="shared" ref="OAM187:OCX187" si="180">SUM(OAM188:OAM189)</f>
        <v>0</v>
      </c>
      <c r="OAN187">
        <f t="shared" si="180"/>
        <v>0</v>
      </c>
      <c r="OAO187">
        <f t="shared" si="180"/>
        <v>0</v>
      </c>
      <c r="OAP187">
        <f t="shared" si="180"/>
        <v>0</v>
      </c>
      <c r="OAQ187">
        <f t="shared" si="180"/>
        <v>0</v>
      </c>
      <c r="OAR187">
        <f t="shared" si="180"/>
        <v>0</v>
      </c>
      <c r="OAS187">
        <f t="shared" si="180"/>
        <v>0</v>
      </c>
      <c r="OAT187">
        <f t="shared" si="180"/>
        <v>0</v>
      </c>
      <c r="OAU187">
        <f t="shared" si="180"/>
        <v>0</v>
      </c>
      <c r="OAV187">
        <f t="shared" si="180"/>
        <v>0</v>
      </c>
      <c r="OAW187">
        <f t="shared" si="180"/>
        <v>0</v>
      </c>
      <c r="OAX187">
        <f t="shared" si="180"/>
        <v>0</v>
      </c>
      <c r="OAY187">
        <f t="shared" si="180"/>
        <v>0</v>
      </c>
      <c r="OAZ187">
        <f t="shared" si="180"/>
        <v>0</v>
      </c>
      <c r="OBA187">
        <f t="shared" si="180"/>
        <v>0</v>
      </c>
      <c r="OBB187">
        <f t="shared" si="180"/>
        <v>0</v>
      </c>
      <c r="OBC187">
        <f t="shared" si="180"/>
        <v>0</v>
      </c>
      <c r="OBD187">
        <f t="shared" si="180"/>
        <v>0</v>
      </c>
      <c r="OBE187">
        <f t="shared" si="180"/>
        <v>0</v>
      </c>
      <c r="OBF187">
        <f t="shared" si="180"/>
        <v>0</v>
      </c>
      <c r="OBG187">
        <f t="shared" si="180"/>
        <v>0</v>
      </c>
      <c r="OBH187">
        <f t="shared" si="180"/>
        <v>0</v>
      </c>
      <c r="OBI187">
        <f t="shared" si="180"/>
        <v>0</v>
      </c>
      <c r="OBJ187">
        <f t="shared" si="180"/>
        <v>0</v>
      </c>
      <c r="OBK187">
        <f t="shared" si="180"/>
        <v>0</v>
      </c>
      <c r="OBL187">
        <f t="shared" si="180"/>
        <v>0</v>
      </c>
      <c r="OBM187">
        <f t="shared" si="180"/>
        <v>0</v>
      </c>
      <c r="OBN187">
        <f t="shared" si="180"/>
        <v>0</v>
      </c>
      <c r="OBO187">
        <f t="shared" si="180"/>
        <v>0</v>
      </c>
      <c r="OBP187">
        <f t="shared" si="180"/>
        <v>0</v>
      </c>
      <c r="OBQ187">
        <f t="shared" si="180"/>
        <v>0</v>
      </c>
      <c r="OBR187">
        <f t="shared" si="180"/>
        <v>0</v>
      </c>
      <c r="OBS187">
        <f t="shared" si="180"/>
        <v>0</v>
      </c>
      <c r="OBT187">
        <f t="shared" si="180"/>
        <v>0</v>
      </c>
      <c r="OBU187">
        <f t="shared" si="180"/>
        <v>0</v>
      </c>
      <c r="OBV187">
        <f t="shared" si="180"/>
        <v>0</v>
      </c>
      <c r="OBW187">
        <f t="shared" si="180"/>
        <v>0</v>
      </c>
      <c r="OBX187">
        <f t="shared" si="180"/>
        <v>0</v>
      </c>
      <c r="OBY187">
        <f t="shared" si="180"/>
        <v>0</v>
      </c>
      <c r="OBZ187">
        <f t="shared" si="180"/>
        <v>0</v>
      </c>
      <c r="OCA187">
        <f t="shared" si="180"/>
        <v>0</v>
      </c>
      <c r="OCB187">
        <f t="shared" si="180"/>
        <v>0</v>
      </c>
      <c r="OCC187">
        <f t="shared" si="180"/>
        <v>0</v>
      </c>
      <c r="OCD187">
        <f t="shared" si="180"/>
        <v>0</v>
      </c>
      <c r="OCE187">
        <f t="shared" si="180"/>
        <v>0</v>
      </c>
      <c r="OCF187">
        <f t="shared" si="180"/>
        <v>0</v>
      </c>
      <c r="OCG187">
        <f t="shared" si="180"/>
        <v>0</v>
      </c>
      <c r="OCH187">
        <f t="shared" si="180"/>
        <v>0</v>
      </c>
      <c r="OCI187">
        <f t="shared" si="180"/>
        <v>0</v>
      </c>
      <c r="OCJ187">
        <f t="shared" si="180"/>
        <v>0</v>
      </c>
      <c r="OCK187">
        <f t="shared" si="180"/>
        <v>0</v>
      </c>
      <c r="OCL187">
        <f t="shared" si="180"/>
        <v>0</v>
      </c>
      <c r="OCM187">
        <f t="shared" si="180"/>
        <v>0</v>
      </c>
      <c r="OCN187">
        <f t="shared" si="180"/>
        <v>0</v>
      </c>
      <c r="OCO187">
        <f t="shared" si="180"/>
        <v>0</v>
      </c>
      <c r="OCP187">
        <f t="shared" si="180"/>
        <v>0</v>
      </c>
      <c r="OCQ187">
        <f t="shared" si="180"/>
        <v>0</v>
      </c>
      <c r="OCR187">
        <f t="shared" si="180"/>
        <v>0</v>
      </c>
      <c r="OCS187">
        <f t="shared" si="180"/>
        <v>0</v>
      </c>
      <c r="OCT187">
        <f t="shared" si="180"/>
        <v>0</v>
      </c>
      <c r="OCU187">
        <f t="shared" si="180"/>
        <v>0</v>
      </c>
      <c r="OCV187">
        <f t="shared" si="180"/>
        <v>0</v>
      </c>
      <c r="OCW187">
        <f t="shared" si="180"/>
        <v>0</v>
      </c>
      <c r="OCX187">
        <f t="shared" si="180"/>
        <v>0</v>
      </c>
      <c r="OCY187">
        <f t="shared" ref="OCY187:OFJ187" si="181">SUM(OCY188:OCY189)</f>
        <v>0</v>
      </c>
      <c r="OCZ187">
        <f t="shared" si="181"/>
        <v>0</v>
      </c>
      <c r="ODA187">
        <f t="shared" si="181"/>
        <v>0</v>
      </c>
      <c r="ODB187">
        <f t="shared" si="181"/>
        <v>0</v>
      </c>
      <c r="ODC187">
        <f t="shared" si="181"/>
        <v>0</v>
      </c>
      <c r="ODD187">
        <f t="shared" si="181"/>
        <v>0</v>
      </c>
      <c r="ODE187">
        <f t="shared" si="181"/>
        <v>0</v>
      </c>
      <c r="ODF187">
        <f t="shared" si="181"/>
        <v>0</v>
      </c>
      <c r="ODG187">
        <f t="shared" si="181"/>
        <v>0</v>
      </c>
      <c r="ODH187">
        <f t="shared" si="181"/>
        <v>0</v>
      </c>
      <c r="ODI187">
        <f t="shared" si="181"/>
        <v>0</v>
      </c>
      <c r="ODJ187">
        <f t="shared" si="181"/>
        <v>0</v>
      </c>
      <c r="ODK187">
        <f t="shared" si="181"/>
        <v>0</v>
      </c>
      <c r="ODL187">
        <f t="shared" si="181"/>
        <v>0</v>
      </c>
      <c r="ODM187">
        <f t="shared" si="181"/>
        <v>0</v>
      </c>
      <c r="ODN187">
        <f t="shared" si="181"/>
        <v>0</v>
      </c>
      <c r="ODO187">
        <f t="shared" si="181"/>
        <v>0</v>
      </c>
      <c r="ODP187">
        <f t="shared" si="181"/>
        <v>0</v>
      </c>
      <c r="ODQ187">
        <f t="shared" si="181"/>
        <v>0</v>
      </c>
      <c r="ODR187">
        <f t="shared" si="181"/>
        <v>0</v>
      </c>
      <c r="ODS187">
        <f t="shared" si="181"/>
        <v>0</v>
      </c>
      <c r="ODT187">
        <f t="shared" si="181"/>
        <v>0</v>
      </c>
      <c r="ODU187">
        <f t="shared" si="181"/>
        <v>0</v>
      </c>
      <c r="ODV187">
        <f t="shared" si="181"/>
        <v>0</v>
      </c>
      <c r="ODW187">
        <f t="shared" si="181"/>
        <v>0</v>
      </c>
      <c r="ODX187">
        <f t="shared" si="181"/>
        <v>0</v>
      </c>
      <c r="ODY187">
        <f t="shared" si="181"/>
        <v>0</v>
      </c>
      <c r="ODZ187">
        <f t="shared" si="181"/>
        <v>0</v>
      </c>
      <c r="OEA187">
        <f t="shared" si="181"/>
        <v>0</v>
      </c>
      <c r="OEB187">
        <f t="shared" si="181"/>
        <v>0</v>
      </c>
      <c r="OEC187">
        <f t="shared" si="181"/>
        <v>0</v>
      </c>
      <c r="OED187">
        <f t="shared" si="181"/>
        <v>0</v>
      </c>
      <c r="OEE187">
        <f t="shared" si="181"/>
        <v>0</v>
      </c>
      <c r="OEF187">
        <f t="shared" si="181"/>
        <v>0</v>
      </c>
      <c r="OEG187">
        <f t="shared" si="181"/>
        <v>0</v>
      </c>
      <c r="OEH187">
        <f t="shared" si="181"/>
        <v>0</v>
      </c>
      <c r="OEI187">
        <f t="shared" si="181"/>
        <v>0</v>
      </c>
      <c r="OEJ187">
        <f t="shared" si="181"/>
        <v>0</v>
      </c>
      <c r="OEK187">
        <f t="shared" si="181"/>
        <v>0</v>
      </c>
      <c r="OEL187">
        <f t="shared" si="181"/>
        <v>0</v>
      </c>
      <c r="OEM187">
        <f t="shared" si="181"/>
        <v>0</v>
      </c>
      <c r="OEN187">
        <f t="shared" si="181"/>
        <v>0</v>
      </c>
      <c r="OEO187">
        <f t="shared" si="181"/>
        <v>0</v>
      </c>
      <c r="OEP187">
        <f t="shared" si="181"/>
        <v>0</v>
      </c>
      <c r="OEQ187">
        <f t="shared" si="181"/>
        <v>0</v>
      </c>
      <c r="OER187">
        <f t="shared" si="181"/>
        <v>0</v>
      </c>
      <c r="OES187">
        <f t="shared" si="181"/>
        <v>0</v>
      </c>
      <c r="OET187">
        <f t="shared" si="181"/>
        <v>0</v>
      </c>
      <c r="OEU187">
        <f t="shared" si="181"/>
        <v>0</v>
      </c>
      <c r="OEV187">
        <f t="shared" si="181"/>
        <v>0</v>
      </c>
      <c r="OEW187">
        <f t="shared" si="181"/>
        <v>0</v>
      </c>
      <c r="OEX187">
        <f t="shared" si="181"/>
        <v>0</v>
      </c>
      <c r="OEY187">
        <f t="shared" si="181"/>
        <v>0</v>
      </c>
      <c r="OEZ187">
        <f t="shared" si="181"/>
        <v>0</v>
      </c>
      <c r="OFA187">
        <f t="shared" si="181"/>
        <v>0</v>
      </c>
      <c r="OFB187">
        <f t="shared" si="181"/>
        <v>0</v>
      </c>
      <c r="OFC187">
        <f t="shared" si="181"/>
        <v>0</v>
      </c>
      <c r="OFD187">
        <f t="shared" si="181"/>
        <v>0</v>
      </c>
      <c r="OFE187">
        <f t="shared" si="181"/>
        <v>0</v>
      </c>
      <c r="OFF187">
        <f t="shared" si="181"/>
        <v>0</v>
      </c>
      <c r="OFG187">
        <f t="shared" si="181"/>
        <v>0</v>
      </c>
      <c r="OFH187">
        <f t="shared" si="181"/>
        <v>0</v>
      </c>
      <c r="OFI187">
        <f t="shared" si="181"/>
        <v>0</v>
      </c>
      <c r="OFJ187">
        <f t="shared" si="181"/>
        <v>0</v>
      </c>
      <c r="OFK187">
        <f t="shared" ref="OFK187:OHV187" si="182">SUM(OFK188:OFK189)</f>
        <v>0</v>
      </c>
      <c r="OFL187">
        <f t="shared" si="182"/>
        <v>0</v>
      </c>
      <c r="OFM187">
        <f t="shared" si="182"/>
        <v>0</v>
      </c>
      <c r="OFN187">
        <f t="shared" si="182"/>
        <v>0</v>
      </c>
      <c r="OFO187">
        <f t="shared" si="182"/>
        <v>0</v>
      </c>
      <c r="OFP187">
        <f t="shared" si="182"/>
        <v>0</v>
      </c>
      <c r="OFQ187">
        <f t="shared" si="182"/>
        <v>0</v>
      </c>
      <c r="OFR187">
        <f t="shared" si="182"/>
        <v>0</v>
      </c>
      <c r="OFS187">
        <f t="shared" si="182"/>
        <v>0</v>
      </c>
      <c r="OFT187">
        <f t="shared" si="182"/>
        <v>0</v>
      </c>
      <c r="OFU187">
        <f t="shared" si="182"/>
        <v>0</v>
      </c>
      <c r="OFV187">
        <f t="shared" si="182"/>
        <v>0</v>
      </c>
      <c r="OFW187">
        <f t="shared" si="182"/>
        <v>0</v>
      </c>
      <c r="OFX187">
        <f t="shared" si="182"/>
        <v>0</v>
      </c>
      <c r="OFY187">
        <f t="shared" si="182"/>
        <v>0</v>
      </c>
      <c r="OFZ187">
        <f t="shared" si="182"/>
        <v>0</v>
      </c>
      <c r="OGA187">
        <f t="shared" si="182"/>
        <v>0</v>
      </c>
      <c r="OGB187">
        <f t="shared" si="182"/>
        <v>0</v>
      </c>
      <c r="OGC187">
        <f t="shared" si="182"/>
        <v>0</v>
      </c>
      <c r="OGD187">
        <f t="shared" si="182"/>
        <v>0</v>
      </c>
      <c r="OGE187">
        <f t="shared" si="182"/>
        <v>0</v>
      </c>
      <c r="OGF187">
        <f t="shared" si="182"/>
        <v>0</v>
      </c>
      <c r="OGG187">
        <f t="shared" si="182"/>
        <v>0</v>
      </c>
      <c r="OGH187">
        <f t="shared" si="182"/>
        <v>0</v>
      </c>
      <c r="OGI187">
        <f t="shared" si="182"/>
        <v>0</v>
      </c>
      <c r="OGJ187">
        <f t="shared" si="182"/>
        <v>0</v>
      </c>
      <c r="OGK187">
        <f t="shared" si="182"/>
        <v>0</v>
      </c>
      <c r="OGL187">
        <f t="shared" si="182"/>
        <v>0</v>
      </c>
      <c r="OGM187">
        <f t="shared" si="182"/>
        <v>0</v>
      </c>
      <c r="OGN187">
        <f t="shared" si="182"/>
        <v>0</v>
      </c>
      <c r="OGO187">
        <f t="shared" si="182"/>
        <v>0</v>
      </c>
      <c r="OGP187">
        <f t="shared" si="182"/>
        <v>0</v>
      </c>
      <c r="OGQ187">
        <f t="shared" si="182"/>
        <v>0</v>
      </c>
      <c r="OGR187">
        <f t="shared" si="182"/>
        <v>0</v>
      </c>
      <c r="OGS187">
        <f t="shared" si="182"/>
        <v>0</v>
      </c>
      <c r="OGT187">
        <f t="shared" si="182"/>
        <v>0</v>
      </c>
      <c r="OGU187">
        <f t="shared" si="182"/>
        <v>0</v>
      </c>
      <c r="OGV187">
        <f t="shared" si="182"/>
        <v>0</v>
      </c>
      <c r="OGW187">
        <f t="shared" si="182"/>
        <v>0</v>
      </c>
      <c r="OGX187">
        <f t="shared" si="182"/>
        <v>0</v>
      </c>
      <c r="OGY187">
        <f t="shared" si="182"/>
        <v>0</v>
      </c>
      <c r="OGZ187">
        <f t="shared" si="182"/>
        <v>0</v>
      </c>
      <c r="OHA187">
        <f t="shared" si="182"/>
        <v>0</v>
      </c>
      <c r="OHB187">
        <f t="shared" si="182"/>
        <v>0</v>
      </c>
      <c r="OHC187">
        <f t="shared" si="182"/>
        <v>0</v>
      </c>
      <c r="OHD187">
        <f t="shared" si="182"/>
        <v>0</v>
      </c>
      <c r="OHE187">
        <f t="shared" si="182"/>
        <v>0</v>
      </c>
      <c r="OHF187">
        <f t="shared" si="182"/>
        <v>0</v>
      </c>
      <c r="OHG187">
        <f t="shared" si="182"/>
        <v>0</v>
      </c>
      <c r="OHH187">
        <f t="shared" si="182"/>
        <v>0</v>
      </c>
      <c r="OHI187">
        <f t="shared" si="182"/>
        <v>0</v>
      </c>
      <c r="OHJ187">
        <f t="shared" si="182"/>
        <v>0</v>
      </c>
      <c r="OHK187">
        <f t="shared" si="182"/>
        <v>0</v>
      </c>
      <c r="OHL187">
        <f t="shared" si="182"/>
        <v>0</v>
      </c>
      <c r="OHM187">
        <f t="shared" si="182"/>
        <v>0</v>
      </c>
      <c r="OHN187">
        <f t="shared" si="182"/>
        <v>0</v>
      </c>
      <c r="OHO187">
        <f t="shared" si="182"/>
        <v>0</v>
      </c>
      <c r="OHP187">
        <f t="shared" si="182"/>
        <v>0</v>
      </c>
      <c r="OHQ187">
        <f t="shared" si="182"/>
        <v>0</v>
      </c>
      <c r="OHR187">
        <f t="shared" si="182"/>
        <v>0</v>
      </c>
      <c r="OHS187">
        <f t="shared" si="182"/>
        <v>0</v>
      </c>
      <c r="OHT187">
        <f t="shared" si="182"/>
        <v>0</v>
      </c>
      <c r="OHU187">
        <f t="shared" si="182"/>
        <v>0</v>
      </c>
      <c r="OHV187">
        <f t="shared" si="182"/>
        <v>0</v>
      </c>
      <c r="OHW187">
        <f t="shared" ref="OHW187:OKH187" si="183">SUM(OHW188:OHW189)</f>
        <v>0</v>
      </c>
      <c r="OHX187">
        <f t="shared" si="183"/>
        <v>0</v>
      </c>
      <c r="OHY187">
        <f t="shared" si="183"/>
        <v>0</v>
      </c>
      <c r="OHZ187">
        <f t="shared" si="183"/>
        <v>0</v>
      </c>
      <c r="OIA187">
        <f t="shared" si="183"/>
        <v>0</v>
      </c>
      <c r="OIB187">
        <f t="shared" si="183"/>
        <v>0</v>
      </c>
      <c r="OIC187">
        <f t="shared" si="183"/>
        <v>0</v>
      </c>
      <c r="OID187">
        <f t="shared" si="183"/>
        <v>0</v>
      </c>
      <c r="OIE187">
        <f t="shared" si="183"/>
        <v>0</v>
      </c>
      <c r="OIF187">
        <f t="shared" si="183"/>
        <v>0</v>
      </c>
      <c r="OIG187">
        <f t="shared" si="183"/>
        <v>0</v>
      </c>
      <c r="OIH187">
        <f t="shared" si="183"/>
        <v>0</v>
      </c>
      <c r="OII187">
        <f t="shared" si="183"/>
        <v>0</v>
      </c>
      <c r="OIJ187">
        <f t="shared" si="183"/>
        <v>0</v>
      </c>
      <c r="OIK187">
        <f t="shared" si="183"/>
        <v>0</v>
      </c>
      <c r="OIL187">
        <f t="shared" si="183"/>
        <v>0</v>
      </c>
      <c r="OIM187">
        <f t="shared" si="183"/>
        <v>0</v>
      </c>
      <c r="OIN187">
        <f t="shared" si="183"/>
        <v>0</v>
      </c>
      <c r="OIO187">
        <f t="shared" si="183"/>
        <v>0</v>
      </c>
      <c r="OIP187">
        <f t="shared" si="183"/>
        <v>0</v>
      </c>
      <c r="OIQ187">
        <f t="shared" si="183"/>
        <v>0</v>
      </c>
      <c r="OIR187">
        <f t="shared" si="183"/>
        <v>0</v>
      </c>
      <c r="OIS187">
        <f t="shared" si="183"/>
        <v>0</v>
      </c>
      <c r="OIT187">
        <f t="shared" si="183"/>
        <v>0</v>
      </c>
      <c r="OIU187">
        <f t="shared" si="183"/>
        <v>0</v>
      </c>
      <c r="OIV187">
        <f t="shared" si="183"/>
        <v>0</v>
      </c>
      <c r="OIW187">
        <f t="shared" si="183"/>
        <v>0</v>
      </c>
      <c r="OIX187">
        <f t="shared" si="183"/>
        <v>0</v>
      </c>
      <c r="OIY187">
        <f t="shared" si="183"/>
        <v>0</v>
      </c>
      <c r="OIZ187">
        <f t="shared" si="183"/>
        <v>0</v>
      </c>
      <c r="OJA187">
        <f t="shared" si="183"/>
        <v>0</v>
      </c>
      <c r="OJB187">
        <f t="shared" si="183"/>
        <v>0</v>
      </c>
      <c r="OJC187">
        <f t="shared" si="183"/>
        <v>0</v>
      </c>
      <c r="OJD187">
        <f t="shared" si="183"/>
        <v>0</v>
      </c>
      <c r="OJE187">
        <f t="shared" si="183"/>
        <v>0</v>
      </c>
      <c r="OJF187">
        <f t="shared" si="183"/>
        <v>0</v>
      </c>
      <c r="OJG187">
        <f t="shared" si="183"/>
        <v>0</v>
      </c>
      <c r="OJH187">
        <f t="shared" si="183"/>
        <v>0</v>
      </c>
      <c r="OJI187">
        <f t="shared" si="183"/>
        <v>0</v>
      </c>
      <c r="OJJ187">
        <f t="shared" si="183"/>
        <v>0</v>
      </c>
      <c r="OJK187">
        <f t="shared" si="183"/>
        <v>0</v>
      </c>
      <c r="OJL187">
        <f t="shared" si="183"/>
        <v>0</v>
      </c>
      <c r="OJM187">
        <f t="shared" si="183"/>
        <v>0</v>
      </c>
      <c r="OJN187">
        <f t="shared" si="183"/>
        <v>0</v>
      </c>
      <c r="OJO187">
        <f t="shared" si="183"/>
        <v>0</v>
      </c>
      <c r="OJP187">
        <f t="shared" si="183"/>
        <v>0</v>
      </c>
      <c r="OJQ187">
        <f t="shared" si="183"/>
        <v>0</v>
      </c>
      <c r="OJR187">
        <f t="shared" si="183"/>
        <v>0</v>
      </c>
      <c r="OJS187">
        <f t="shared" si="183"/>
        <v>0</v>
      </c>
      <c r="OJT187">
        <f t="shared" si="183"/>
        <v>0</v>
      </c>
      <c r="OJU187">
        <f t="shared" si="183"/>
        <v>0</v>
      </c>
      <c r="OJV187">
        <f t="shared" si="183"/>
        <v>0</v>
      </c>
      <c r="OJW187">
        <f t="shared" si="183"/>
        <v>0</v>
      </c>
      <c r="OJX187">
        <f t="shared" si="183"/>
        <v>0</v>
      </c>
      <c r="OJY187">
        <f t="shared" si="183"/>
        <v>0</v>
      </c>
      <c r="OJZ187">
        <f t="shared" si="183"/>
        <v>0</v>
      </c>
      <c r="OKA187">
        <f t="shared" si="183"/>
        <v>0</v>
      </c>
      <c r="OKB187">
        <f t="shared" si="183"/>
        <v>0</v>
      </c>
      <c r="OKC187">
        <f t="shared" si="183"/>
        <v>0</v>
      </c>
      <c r="OKD187">
        <f t="shared" si="183"/>
        <v>0</v>
      </c>
      <c r="OKE187">
        <f t="shared" si="183"/>
        <v>0</v>
      </c>
      <c r="OKF187">
        <f t="shared" si="183"/>
        <v>0</v>
      </c>
      <c r="OKG187">
        <f t="shared" si="183"/>
        <v>0</v>
      </c>
      <c r="OKH187">
        <f t="shared" si="183"/>
        <v>0</v>
      </c>
      <c r="OKI187">
        <f t="shared" ref="OKI187:OMT187" si="184">SUM(OKI188:OKI189)</f>
        <v>0</v>
      </c>
      <c r="OKJ187">
        <f t="shared" si="184"/>
        <v>0</v>
      </c>
      <c r="OKK187">
        <f t="shared" si="184"/>
        <v>0</v>
      </c>
      <c r="OKL187">
        <f t="shared" si="184"/>
        <v>0</v>
      </c>
      <c r="OKM187">
        <f t="shared" si="184"/>
        <v>0</v>
      </c>
      <c r="OKN187">
        <f t="shared" si="184"/>
        <v>0</v>
      </c>
      <c r="OKO187">
        <f t="shared" si="184"/>
        <v>0</v>
      </c>
      <c r="OKP187">
        <f t="shared" si="184"/>
        <v>0</v>
      </c>
      <c r="OKQ187">
        <f t="shared" si="184"/>
        <v>0</v>
      </c>
      <c r="OKR187">
        <f t="shared" si="184"/>
        <v>0</v>
      </c>
      <c r="OKS187">
        <f t="shared" si="184"/>
        <v>0</v>
      </c>
      <c r="OKT187">
        <f t="shared" si="184"/>
        <v>0</v>
      </c>
      <c r="OKU187">
        <f t="shared" si="184"/>
        <v>0</v>
      </c>
      <c r="OKV187">
        <f t="shared" si="184"/>
        <v>0</v>
      </c>
      <c r="OKW187">
        <f t="shared" si="184"/>
        <v>0</v>
      </c>
      <c r="OKX187">
        <f t="shared" si="184"/>
        <v>0</v>
      </c>
      <c r="OKY187">
        <f t="shared" si="184"/>
        <v>0</v>
      </c>
      <c r="OKZ187">
        <f t="shared" si="184"/>
        <v>0</v>
      </c>
      <c r="OLA187">
        <f t="shared" si="184"/>
        <v>0</v>
      </c>
      <c r="OLB187">
        <f t="shared" si="184"/>
        <v>0</v>
      </c>
      <c r="OLC187">
        <f t="shared" si="184"/>
        <v>0</v>
      </c>
      <c r="OLD187">
        <f t="shared" si="184"/>
        <v>0</v>
      </c>
      <c r="OLE187">
        <f t="shared" si="184"/>
        <v>0</v>
      </c>
      <c r="OLF187">
        <f t="shared" si="184"/>
        <v>0</v>
      </c>
      <c r="OLG187">
        <f t="shared" si="184"/>
        <v>0</v>
      </c>
      <c r="OLH187">
        <f t="shared" si="184"/>
        <v>0</v>
      </c>
      <c r="OLI187">
        <f t="shared" si="184"/>
        <v>0</v>
      </c>
      <c r="OLJ187">
        <f t="shared" si="184"/>
        <v>0</v>
      </c>
      <c r="OLK187">
        <f t="shared" si="184"/>
        <v>0</v>
      </c>
      <c r="OLL187">
        <f t="shared" si="184"/>
        <v>0</v>
      </c>
      <c r="OLM187">
        <f t="shared" si="184"/>
        <v>0</v>
      </c>
      <c r="OLN187">
        <f t="shared" si="184"/>
        <v>0</v>
      </c>
      <c r="OLO187">
        <f t="shared" si="184"/>
        <v>0</v>
      </c>
      <c r="OLP187">
        <f t="shared" si="184"/>
        <v>0</v>
      </c>
      <c r="OLQ187">
        <f t="shared" si="184"/>
        <v>0</v>
      </c>
      <c r="OLR187">
        <f t="shared" si="184"/>
        <v>0</v>
      </c>
      <c r="OLS187">
        <f t="shared" si="184"/>
        <v>0</v>
      </c>
      <c r="OLT187">
        <f t="shared" si="184"/>
        <v>0</v>
      </c>
      <c r="OLU187">
        <f t="shared" si="184"/>
        <v>0</v>
      </c>
      <c r="OLV187">
        <f t="shared" si="184"/>
        <v>0</v>
      </c>
      <c r="OLW187">
        <f t="shared" si="184"/>
        <v>0</v>
      </c>
      <c r="OLX187">
        <f t="shared" si="184"/>
        <v>0</v>
      </c>
      <c r="OLY187">
        <f t="shared" si="184"/>
        <v>0</v>
      </c>
      <c r="OLZ187">
        <f t="shared" si="184"/>
        <v>0</v>
      </c>
      <c r="OMA187">
        <f t="shared" si="184"/>
        <v>0</v>
      </c>
      <c r="OMB187">
        <f t="shared" si="184"/>
        <v>0</v>
      </c>
      <c r="OMC187">
        <f t="shared" si="184"/>
        <v>0</v>
      </c>
      <c r="OMD187">
        <f t="shared" si="184"/>
        <v>0</v>
      </c>
      <c r="OME187">
        <f t="shared" si="184"/>
        <v>0</v>
      </c>
      <c r="OMF187">
        <f t="shared" si="184"/>
        <v>0</v>
      </c>
      <c r="OMG187">
        <f t="shared" si="184"/>
        <v>0</v>
      </c>
      <c r="OMH187">
        <f t="shared" si="184"/>
        <v>0</v>
      </c>
      <c r="OMI187">
        <f t="shared" si="184"/>
        <v>0</v>
      </c>
      <c r="OMJ187">
        <f t="shared" si="184"/>
        <v>0</v>
      </c>
      <c r="OMK187">
        <f t="shared" si="184"/>
        <v>0</v>
      </c>
      <c r="OML187">
        <f t="shared" si="184"/>
        <v>0</v>
      </c>
      <c r="OMM187">
        <f t="shared" si="184"/>
        <v>0</v>
      </c>
      <c r="OMN187">
        <f t="shared" si="184"/>
        <v>0</v>
      </c>
      <c r="OMO187">
        <f t="shared" si="184"/>
        <v>0</v>
      </c>
      <c r="OMP187">
        <f t="shared" si="184"/>
        <v>0</v>
      </c>
      <c r="OMQ187">
        <f t="shared" si="184"/>
        <v>0</v>
      </c>
      <c r="OMR187">
        <f t="shared" si="184"/>
        <v>0</v>
      </c>
      <c r="OMS187">
        <f t="shared" si="184"/>
        <v>0</v>
      </c>
      <c r="OMT187">
        <f t="shared" si="184"/>
        <v>0</v>
      </c>
      <c r="OMU187">
        <f t="shared" ref="OMU187:OPF187" si="185">SUM(OMU188:OMU189)</f>
        <v>0</v>
      </c>
      <c r="OMV187">
        <f t="shared" si="185"/>
        <v>0</v>
      </c>
      <c r="OMW187">
        <f t="shared" si="185"/>
        <v>0</v>
      </c>
      <c r="OMX187">
        <f t="shared" si="185"/>
        <v>0</v>
      </c>
      <c r="OMY187">
        <f t="shared" si="185"/>
        <v>0</v>
      </c>
      <c r="OMZ187">
        <f t="shared" si="185"/>
        <v>0</v>
      </c>
      <c r="ONA187">
        <f t="shared" si="185"/>
        <v>0</v>
      </c>
      <c r="ONB187">
        <f t="shared" si="185"/>
        <v>0</v>
      </c>
      <c r="ONC187">
        <f t="shared" si="185"/>
        <v>0</v>
      </c>
      <c r="OND187">
        <f t="shared" si="185"/>
        <v>0</v>
      </c>
      <c r="ONE187">
        <f t="shared" si="185"/>
        <v>0</v>
      </c>
      <c r="ONF187">
        <f t="shared" si="185"/>
        <v>0</v>
      </c>
      <c r="ONG187">
        <f t="shared" si="185"/>
        <v>0</v>
      </c>
      <c r="ONH187">
        <f t="shared" si="185"/>
        <v>0</v>
      </c>
      <c r="ONI187">
        <f t="shared" si="185"/>
        <v>0</v>
      </c>
      <c r="ONJ187">
        <f t="shared" si="185"/>
        <v>0</v>
      </c>
      <c r="ONK187">
        <f t="shared" si="185"/>
        <v>0</v>
      </c>
      <c r="ONL187">
        <f t="shared" si="185"/>
        <v>0</v>
      </c>
      <c r="ONM187">
        <f t="shared" si="185"/>
        <v>0</v>
      </c>
      <c r="ONN187">
        <f t="shared" si="185"/>
        <v>0</v>
      </c>
      <c r="ONO187">
        <f t="shared" si="185"/>
        <v>0</v>
      </c>
      <c r="ONP187">
        <f t="shared" si="185"/>
        <v>0</v>
      </c>
      <c r="ONQ187">
        <f t="shared" si="185"/>
        <v>0</v>
      </c>
      <c r="ONR187">
        <f t="shared" si="185"/>
        <v>0</v>
      </c>
      <c r="ONS187">
        <f t="shared" si="185"/>
        <v>0</v>
      </c>
      <c r="ONT187">
        <f t="shared" si="185"/>
        <v>0</v>
      </c>
      <c r="ONU187">
        <f t="shared" si="185"/>
        <v>0</v>
      </c>
      <c r="ONV187">
        <f t="shared" si="185"/>
        <v>0</v>
      </c>
      <c r="ONW187">
        <f t="shared" si="185"/>
        <v>0</v>
      </c>
      <c r="ONX187">
        <f t="shared" si="185"/>
        <v>0</v>
      </c>
      <c r="ONY187">
        <f t="shared" si="185"/>
        <v>0</v>
      </c>
      <c r="ONZ187">
        <f t="shared" si="185"/>
        <v>0</v>
      </c>
      <c r="OOA187">
        <f t="shared" si="185"/>
        <v>0</v>
      </c>
      <c r="OOB187">
        <f t="shared" si="185"/>
        <v>0</v>
      </c>
      <c r="OOC187">
        <f t="shared" si="185"/>
        <v>0</v>
      </c>
      <c r="OOD187">
        <f t="shared" si="185"/>
        <v>0</v>
      </c>
      <c r="OOE187">
        <f t="shared" si="185"/>
        <v>0</v>
      </c>
      <c r="OOF187">
        <f t="shared" si="185"/>
        <v>0</v>
      </c>
      <c r="OOG187">
        <f t="shared" si="185"/>
        <v>0</v>
      </c>
      <c r="OOH187">
        <f t="shared" si="185"/>
        <v>0</v>
      </c>
      <c r="OOI187">
        <f t="shared" si="185"/>
        <v>0</v>
      </c>
      <c r="OOJ187">
        <f t="shared" si="185"/>
        <v>0</v>
      </c>
      <c r="OOK187">
        <f t="shared" si="185"/>
        <v>0</v>
      </c>
      <c r="OOL187">
        <f t="shared" si="185"/>
        <v>0</v>
      </c>
      <c r="OOM187">
        <f t="shared" si="185"/>
        <v>0</v>
      </c>
      <c r="OON187">
        <f t="shared" si="185"/>
        <v>0</v>
      </c>
      <c r="OOO187">
        <f t="shared" si="185"/>
        <v>0</v>
      </c>
      <c r="OOP187">
        <f t="shared" si="185"/>
        <v>0</v>
      </c>
      <c r="OOQ187">
        <f t="shared" si="185"/>
        <v>0</v>
      </c>
      <c r="OOR187">
        <f t="shared" si="185"/>
        <v>0</v>
      </c>
      <c r="OOS187">
        <f t="shared" si="185"/>
        <v>0</v>
      </c>
      <c r="OOT187">
        <f t="shared" si="185"/>
        <v>0</v>
      </c>
      <c r="OOU187">
        <f t="shared" si="185"/>
        <v>0</v>
      </c>
      <c r="OOV187">
        <f t="shared" si="185"/>
        <v>0</v>
      </c>
      <c r="OOW187">
        <f t="shared" si="185"/>
        <v>0</v>
      </c>
      <c r="OOX187">
        <f t="shared" si="185"/>
        <v>0</v>
      </c>
      <c r="OOY187">
        <f t="shared" si="185"/>
        <v>0</v>
      </c>
      <c r="OOZ187">
        <f t="shared" si="185"/>
        <v>0</v>
      </c>
      <c r="OPA187">
        <f t="shared" si="185"/>
        <v>0</v>
      </c>
      <c r="OPB187">
        <f t="shared" si="185"/>
        <v>0</v>
      </c>
      <c r="OPC187">
        <f t="shared" si="185"/>
        <v>0</v>
      </c>
      <c r="OPD187">
        <f t="shared" si="185"/>
        <v>0</v>
      </c>
      <c r="OPE187">
        <f t="shared" si="185"/>
        <v>0</v>
      </c>
      <c r="OPF187">
        <f t="shared" si="185"/>
        <v>0</v>
      </c>
      <c r="OPG187">
        <f t="shared" ref="OPG187:ORR187" si="186">SUM(OPG188:OPG189)</f>
        <v>0</v>
      </c>
      <c r="OPH187">
        <f t="shared" si="186"/>
        <v>0</v>
      </c>
      <c r="OPI187">
        <f t="shared" si="186"/>
        <v>0</v>
      </c>
      <c r="OPJ187">
        <f t="shared" si="186"/>
        <v>0</v>
      </c>
      <c r="OPK187">
        <f t="shared" si="186"/>
        <v>0</v>
      </c>
      <c r="OPL187">
        <f t="shared" si="186"/>
        <v>0</v>
      </c>
      <c r="OPM187">
        <f t="shared" si="186"/>
        <v>0</v>
      </c>
      <c r="OPN187">
        <f t="shared" si="186"/>
        <v>0</v>
      </c>
      <c r="OPO187">
        <f t="shared" si="186"/>
        <v>0</v>
      </c>
      <c r="OPP187">
        <f t="shared" si="186"/>
        <v>0</v>
      </c>
      <c r="OPQ187">
        <f t="shared" si="186"/>
        <v>0</v>
      </c>
      <c r="OPR187">
        <f t="shared" si="186"/>
        <v>0</v>
      </c>
      <c r="OPS187">
        <f t="shared" si="186"/>
        <v>0</v>
      </c>
      <c r="OPT187">
        <f t="shared" si="186"/>
        <v>0</v>
      </c>
      <c r="OPU187">
        <f t="shared" si="186"/>
        <v>0</v>
      </c>
      <c r="OPV187">
        <f t="shared" si="186"/>
        <v>0</v>
      </c>
      <c r="OPW187">
        <f t="shared" si="186"/>
        <v>0</v>
      </c>
      <c r="OPX187">
        <f t="shared" si="186"/>
        <v>0</v>
      </c>
      <c r="OPY187">
        <f t="shared" si="186"/>
        <v>0</v>
      </c>
      <c r="OPZ187">
        <f t="shared" si="186"/>
        <v>0</v>
      </c>
      <c r="OQA187">
        <f t="shared" si="186"/>
        <v>0</v>
      </c>
      <c r="OQB187">
        <f t="shared" si="186"/>
        <v>0</v>
      </c>
      <c r="OQC187">
        <f t="shared" si="186"/>
        <v>0</v>
      </c>
      <c r="OQD187">
        <f t="shared" si="186"/>
        <v>0</v>
      </c>
      <c r="OQE187">
        <f t="shared" si="186"/>
        <v>0</v>
      </c>
      <c r="OQF187">
        <f t="shared" si="186"/>
        <v>0</v>
      </c>
      <c r="OQG187">
        <f t="shared" si="186"/>
        <v>0</v>
      </c>
      <c r="OQH187">
        <f t="shared" si="186"/>
        <v>0</v>
      </c>
      <c r="OQI187">
        <f t="shared" si="186"/>
        <v>0</v>
      </c>
      <c r="OQJ187">
        <f t="shared" si="186"/>
        <v>0</v>
      </c>
      <c r="OQK187">
        <f t="shared" si="186"/>
        <v>0</v>
      </c>
      <c r="OQL187">
        <f t="shared" si="186"/>
        <v>0</v>
      </c>
      <c r="OQM187">
        <f t="shared" si="186"/>
        <v>0</v>
      </c>
      <c r="OQN187">
        <f t="shared" si="186"/>
        <v>0</v>
      </c>
      <c r="OQO187">
        <f t="shared" si="186"/>
        <v>0</v>
      </c>
      <c r="OQP187">
        <f t="shared" si="186"/>
        <v>0</v>
      </c>
      <c r="OQQ187">
        <f t="shared" si="186"/>
        <v>0</v>
      </c>
      <c r="OQR187">
        <f t="shared" si="186"/>
        <v>0</v>
      </c>
      <c r="OQS187">
        <f t="shared" si="186"/>
        <v>0</v>
      </c>
      <c r="OQT187">
        <f t="shared" si="186"/>
        <v>0</v>
      </c>
      <c r="OQU187">
        <f t="shared" si="186"/>
        <v>0</v>
      </c>
      <c r="OQV187">
        <f t="shared" si="186"/>
        <v>0</v>
      </c>
      <c r="OQW187">
        <f t="shared" si="186"/>
        <v>0</v>
      </c>
      <c r="OQX187">
        <f t="shared" si="186"/>
        <v>0</v>
      </c>
      <c r="OQY187">
        <f t="shared" si="186"/>
        <v>0</v>
      </c>
      <c r="OQZ187">
        <f t="shared" si="186"/>
        <v>0</v>
      </c>
      <c r="ORA187">
        <f t="shared" si="186"/>
        <v>0</v>
      </c>
      <c r="ORB187">
        <f t="shared" si="186"/>
        <v>0</v>
      </c>
      <c r="ORC187">
        <f t="shared" si="186"/>
        <v>0</v>
      </c>
      <c r="ORD187">
        <f t="shared" si="186"/>
        <v>0</v>
      </c>
      <c r="ORE187">
        <f t="shared" si="186"/>
        <v>0</v>
      </c>
      <c r="ORF187">
        <f t="shared" si="186"/>
        <v>0</v>
      </c>
      <c r="ORG187">
        <f t="shared" si="186"/>
        <v>0</v>
      </c>
      <c r="ORH187">
        <f t="shared" si="186"/>
        <v>0</v>
      </c>
      <c r="ORI187">
        <f t="shared" si="186"/>
        <v>0</v>
      </c>
      <c r="ORJ187">
        <f t="shared" si="186"/>
        <v>0</v>
      </c>
      <c r="ORK187">
        <f t="shared" si="186"/>
        <v>0</v>
      </c>
      <c r="ORL187">
        <f t="shared" si="186"/>
        <v>0</v>
      </c>
      <c r="ORM187">
        <f t="shared" si="186"/>
        <v>0</v>
      </c>
      <c r="ORN187">
        <f t="shared" si="186"/>
        <v>0</v>
      </c>
      <c r="ORO187">
        <f t="shared" si="186"/>
        <v>0</v>
      </c>
      <c r="ORP187">
        <f t="shared" si="186"/>
        <v>0</v>
      </c>
      <c r="ORQ187">
        <f t="shared" si="186"/>
        <v>0</v>
      </c>
      <c r="ORR187">
        <f t="shared" si="186"/>
        <v>0</v>
      </c>
      <c r="ORS187">
        <f t="shared" ref="ORS187:OUD187" si="187">SUM(ORS188:ORS189)</f>
        <v>0</v>
      </c>
      <c r="ORT187">
        <f t="shared" si="187"/>
        <v>0</v>
      </c>
      <c r="ORU187">
        <f t="shared" si="187"/>
        <v>0</v>
      </c>
      <c r="ORV187">
        <f t="shared" si="187"/>
        <v>0</v>
      </c>
      <c r="ORW187">
        <f t="shared" si="187"/>
        <v>0</v>
      </c>
      <c r="ORX187">
        <f t="shared" si="187"/>
        <v>0</v>
      </c>
      <c r="ORY187">
        <f t="shared" si="187"/>
        <v>0</v>
      </c>
      <c r="ORZ187">
        <f t="shared" si="187"/>
        <v>0</v>
      </c>
      <c r="OSA187">
        <f t="shared" si="187"/>
        <v>0</v>
      </c>
      <c r="OSB187">
        <f t="shared" si="187"/>
        <v>0</v>
      </c>
      <c r="OSC187">
        <f t="shared" si="187"/>
        <v>0</v>
      </c>
      <c r="OSD187">
        <f t="shared" si="187"/>
        <v>0</v>
      </c>
      <c r="OSE187">
        <f t="shared" si="187"/>
        <v>0</v>
      </c>
      <c r="OSF187">
        <f t="shared" si="187"/>
        <v>0</v>
      </c>
      <c r="OSG187">
        <f t="shared" si="187"/>
        <v>0</v>
      </c>
      <c r="OSH187">
        <f t="shared" si="187"/>
        <v>0</v>
      </c>
      <c r="OSI187">
        <f t="shared" si="187"/>
        <v>0</v>
      </c>
      <c r="OSJ187">
        <f t="shared" si="187"/>
        <v>0</v>
      </c>
      <c r="OSK187">
        <f t="shared" si="187"/>
        <v>0</v>
      </c>
      <c r="OSL187">
        <f t="shared" si="187"/>
        <v>0</v>
      </c>
      <c r="OSM187">
        <f t="shared" si="187"/>
        <v>0</v>
      </c>
      <c r="OSN187">
        <f t="shared" si="187"/>
        <v>0</v>
      </c>
      <c r="OSO187">
        <f t="shared" si="187"/>
        <v>0</v>
      </c>
      <c r="OSP187">
        <f t="shared" si="187"/>
        <v>0</v>
      </c>
      <c r="OSQ187">
        <f t="shared" si="187"/>
        <v>0</v>
      </c>
      <c r="OSR187">
        <f t="shared" si="187"/>
        <v>0</v>
      </c>
      <c r="OSS187">
        <f t="shared" si="187"/>
        <v>0</v>
      </c>
      <c r="OST187">
        <f t="shared" si="187"/>
        <v>0</v>
      </c>
      <c r="OSU187">
        <f t="shared" si="187"/>
        <v>0</v>
      </c>
      <c r="OSV187">
        <f t="shared" si="187"/>
        <v>0</v>
      </c>
      <c r="OSW187">
        <f t="shared" si="187"/>
        <v>0</v>
      </c>
      <c r="OSX187">
        <f t="shared" si="187"/>
        <v>0</v>
      </c>
      <c r="OSY187">
        <f t="shared" si="187"/>
        <v>0</v>
      </c>
      <c r="OSZ187">
        <f t="shared" si="187"/>
        <v>0</v>
      </c>
      <c r="OTA187">
        <f t="shared" si="187"/>
        <v>0</v>
      </c>
      <c r="OTB187">
        <f t="shared" si="187"/>
        <v>0</v>
      </c>
      <c r="OTC187">
        <f t="shared" si="187"/>
        <v>0</v>
      </c>
      <c r="OTD187">
        <f t="shared" si="187"/>
        <v>0</v>
      </c>
      <c r="OTE187">
        <f t="shared" si="187"/>
        <v>0</v>
      </c>
      <c r="OTF187">
        <f t="shared" si="187"/>
        <v>0</v>
      </c>
      <c r="OTG187">
        <f t="shared" si="187"/>
        <v>0</v>
      </c>
      <c r="OTH187">
        <f t="shared" si="187"/>
        <v>0</v>
      </c>
      <c r="OTI187">
        <f t="shared" si="187"/>
        <v>0</v>
      </c>
      <c r="OTJ187">
        <f t="shared" si="187"/>
        <v>0</v>
      </c>
      <c r="OTK187">
        <f t="shared" si="187"/>
        <v>0</v>
      </c>
      <c r="OTL187">
        <f t="shared" si="187"/>
        <v>0</v>
      </c>
      <c r="OTM187">
        <f t="shared" si="187"/>
        <v>0</v>
      </c>
      <c r="OTN187">
        <f t="shared" si="187"/>
        <v>0</v>
      </c>
      <c r="OTO187">
        <f t="shared" si="187"/>
        <v>0</v>
      </c>
      <c r="OTP187">
        <f t="shared" si="187"/>
        <v>0</v>
      </c>
      <c r="OTQ187">
        <f t="shared" si="187"/>
        <v>0</v>
      </c>
      <c r="OTR187">
        <f t="shared" si="187"/>
        <v>0</v>
      </c>
      <c r="OTS187">
        <f t="shared" si="187"/>
        <v>0</v>
      </c>
      <c r="OTT187">
        <f t="shared" si="187"/>
        <v>0</v>
      </c>
      <c r="OTU187">
        <f t="shared" si="187"/>
        <v>0</v>
      </c>
      <c r="OTV187">
        <f t="shared" si="187"/>
        <v>0</v>
      </c>
      <c r="OTW187">
        <f t="shared" si="187"/>
        <v>0</v>
      </c>
      <c r="OTX187">
        <f t="shared" si="187"/>
        <v>0</v>
      </c>
      <c r="OTY187">
        <f t="shared" si="187"/>
        <v>0</v>
      </c>
      <c r="OTZ187">
        <f t="shared" si="187"/>
        <v>0</v>
      </c>
      <c r="OUA187">
        <f t="shared" si="187"/>
        <v>0</v>
      </c>
      <c r="OUB187">
        <f t="shared" si="187"/>
        <v>0</v>
      </c>
      <c r="OUC187">
        <f t="shared" si="187"/>
        <v>0</v>
      </c>
      <c r="OUD187">
        <f t="shared" si="187"/>
        <v>0</v>
      </c>
      <c r="OUE187">
        <f t="shared" ref="OUE187:OWP187" si="188">SUM(OUE188:OUE189)</f>
        <v>0</v>
      </c>
      <c r="OUF187">
        <f t="shared" si="188"/>
        <v>0</v>
      </c>
      <c r="OUG187">
        <f t="shared" si="188"/>
        <v>0</v>
      </c>
      <c r="OUH187">
        <f t="shared" si="188"/>
        <v>0</v>
      </c>
      <c r="OUI187">
        <f t="shared" si="188"/>
        <v>0</v>
      </c>
      <c r="OUJ187">
        <f t="shared" si="188"/>
        <v>0</v>
      </c>
      <c r="OUK187">
        <f t="shared" si="188"/>
        <v>0</v>
      </c>
      <c r="OUL187">
        <f t="shared" si="188"/>
        <v>0</v>
      </c>
      <c r="OUM187">
        <f t="shared" si="188"/>
        <v>0</v>
      </c>
      <c r="OUN187">
        <f t="shared" si="188"/>
        <v>0</v>
      </c>
      <c r="OUO187">
        <f t="shared" si="188"/>
        <v>0</v>
      </c>
      <c r="OUP187">
        <f t="shared" si="188"/>
        <v>0</v>
      </c>
      <c r="OUQ187">
        <f t="shared" si="188"/>
        <v>0</v>
      </c>
      <c r="OUR187">
        <f t="shared" si="188"/>
        <v>0</v>
      </c>
      <c r="OUS187">
        <f t="shared" si="188"/>
        <v>0</v>
      </c>
      <c r="OUT187">
        <f t="shared" si="188"/>
        <v>0</v>
      </c>
      <c r="OUU187">
        <f t="shared" si="188"/>
        <v>0</v>
      </c>
      <c r="OUV187">
        <f t="shared" si="188"/>
        <v>0</v>
      </c>
      <c r="OUW187">
        <f t="shared" si="188"/>
        <v>0</v>
      </c>
      <c r="OUX187">
        <f t="shared" si="188"/>
        <v>0</v>
      </c>
      <c r="OUY187">
        <f t="shared" si="188"/>
        <v>0</v>
      </c>
      <c r="OUZ187">
        <f t="shared" si="188"/>
        <v>0</v>
      </c>
      <c r="OVA187">
        <f t="shared" si="188"/>
        <v>0</v>
      </c>
      <c r="OVB187">
        <f t="shared" si="188"/>
        <v>0</v>
      </c>
      <c r="OVC187">
        <f t="shared" si="188"/>
        <v>0</v>
      </c>
      <c r="OVD187">
        <f t="shared" si="188"/>
        <v>0</v>
      </c>
      <c r="OVE187">
        <f t="shared" si="188"/>
        <v>0</v>
      </c>
      <c r="OVF187">
        <f t="shared" si="188"/>
        <v>0</v>
      </c>
      <c r="OVG187">
        <f t="shared" si="188"/>
        <v>0</v>
      </c>
      <c r="OVH187">
        <f t="shared" si="188"/>
        <v>0</v>
      </c>
      <c r="OVI187">
        <f t="shared" si="188"/>
        <v>0</v>
      </c>
      <c r="OVJ187">
        <f t="shared" si="188"/>
        <v>0</v>
      </c>
      <c r="OVK187">
        <f t="shared" si="188"/>
        <v>0</v>
      </c>
      <c r="OVL187">
        <f t="shared" si="188"/>
        <v>0</v>
      </c>
      <c r="OVM187">
        <f t="shared" si="188"/>
        <v>0</v>
      </c>
      <c r="OVN187">
        <f t="shared" si="188"/>
        <v>0</v>
      </c>
      <c r="OVO187">
        <f t="shared" si="188"/>
        <v>0</v>
      </c>
      <c r="OVP187">
        <f t="shared" si="188"/>
        <v>0</v>
      </c>
      <c r="OVQ187">
        <f t="shared" si="188"/>
        <v>0</v>
      </c>
      <c r="OVR187">
        <f t="shared" si="188"/>
        <v>0</v>
      </c>
      <c r="OVS187">
        <f t="shared" si="188"/>
        <v>0</v>
      </c>
      <c r="OVT187">
        <f t="shared" si="188"/>
        <v>0</v>
      </c>
      <c r="OVU187">
        <f t="shared" si="188"/>
        <v>0</v>
      </c>
      <c r="OVV187">
        <f t="shared" si="188"/>
        <v>0</v>
      </c>
      <c r="OVW187">
        <f t="shared" si="188"/>
        <v>0</v>
      </c>
      <c r="OVX187">
        <f t="shared" si="188"/>
        <v>0</v>
      </c>
      <c r="OVY187">
        <f t="shared" si="188"/>
        <v>0</v>
      </c>
      <c r="OVZ187">
        <f t="shared" si="188"/>
        <v>0</v>
      </c>
      <c r="OWA187">
        <f t="shared" si="188"/>
        <v>0</v>
      </c>
      <c r="OWB187">
        <f t="shared" si="188"/>
        <v>0</v>
      </c>
      <c r="OWC187">
        <f t="shared" si="188"/>
        <v>0</v>
      </c>
      <c r="OWD187">
        <f t="shared" si="188"/>
        <v>0</v>
      </c>
      <c r="OWE187">
        <f t="shared" si="188"/>
        <v>0</v>
      </c>
      <c r="OWF187">
        <f t="shared" si="188"/>
        <v>0</v>
      </c>
      <c r="OWG187">
        <f t="shared" si="188"/>
        <v>0</v>
      </c>
      <c r="OWH187">
        <f t="shared" si="188"/>
        <v>0</v>
      </c>
      <c r="OWI187">
        <f t="shared" si="188"/>
        <v>0</v>
      </c>
      <c r="OWJ187">
        <f t="shared" si="188"/>
        <v>0</v>
      </c>
      <c r="OWK187">
        <f t="shared" si="188"/>
        <v>0</v>
      </c>
      <c r="OWL187">
        <f t="shared" si="188"/>
        <v>0</v>
      </c>
      <c r="OWM187">
        <f t="shared" si="188"/>
        <v>0</v>
      </c>
      <c r="OWN187">
        <f t="shared" si="188"/>
        <v>0</v>
      </c>
      <c r="OWO187">
        <f t="shared" si="188"/>
        <v>0</v>
      </c>
      <c r="OWP187">
        <f t="shared" si="188"/>
        <v>0</v>
      </c>
      <c r="OWQ187">
        <f t="shared" ref="OWQ187:OZB187" si="189">SUM(OWQ188:OWQ189)</f>
        <v>0</v>
      </c>
      <c r="OWR187">
        <f t="shared" si="189"/>
        <v>0</v>
      </c>
      <c r="OWS187">
        <f t="shared" si="189"/>
        <v>0</v>
      </c>
      <c r="OWT187">
        <f t="shared" si="189"/>
        <v>0</v>
      </c>
      <c r="OWU187">
        <f t="shared" si="189"/>
        <v>0</v>
      </c>
      <c r="OWV187">
        <f t="shared" si="189"/>
        <v>0</v>
      </c>
      <c r="OWW187">
        <f t="shared" si="189"/>
        <v>0</v>
      </c>
      <c r="OWX187">
        <f t="shared" si="189"/>
        <v>0</v>
      </c>
      <c r="OWY187">
        <f t="shared" si="189"/>
        <v>0</v>
      </c>
      <c r="OWZ187">
        <f t="shared" si="189"/>
        <v>0</v>
      </c>
      <c r="OXA187">
        <f t="shared" si="189"/>
        <v>0</v>
      </c>
      <c r="OXB187">
        <f t="shared" si="189"/>
        <v>0</v>
      </c>
      <c r="OXC187">
        <f t="shared" si="189"/>
        <v>0</v>
      </c>
      <c r="OXD187">
        <f t="shared" si="189"/>
        <v>0</v>
      </c>
      <c r="OXE187">
        <f t="shared" si="189"/>
        <v>0</v>
      </c>
      <c r="OXF187">
        <f t="shared" si="189"/>
        <v>0</v>
      </c>
      <c r="OXG187">
        <f t="shared" si="189"/>
        <v>0</v>
      </c>
      <c r="OXH187">
        <f t="shared" si="189"/>
        <v>0</v>
      </c>
      <c r="OXI187">
        <f t="shared" si="189"/>
        <v>0</v>
      </c>
      <c r="OXJ187">
        <f t="shared" si="189"/>
        <v>0</v>
      </c>
      <c r="OXK187">
        <f t="shared" si="189"/>
        <v>0</v>
      </c>
      <c r="OXL187">
        <f t="shared" si="189"/>
        <v>0</v>
      </c>
      <c r="OXM187">
        <f t="shared" si="189"/>
        <v>0</v>
      </c>
      <c r="OXN187">
        <f t="shared" si="189"/>
        <v>0</v>
      </c>
      <c r="OXO187">
        <f t="shared" si="189"/>
        <v>0</v>
      </c>
      <c r="OXP187">
        <f t="shared" si="189"/>
        <v>0</v>
      </c>
      <c r="OXQ187">
        <f t="shared" si="189"/>
        <v>0</v>
      </c>
      <c r="OXR187">
        <f t="shared" si="189"/>
        <v>0</v>
      </c>
      <c r="OXS187">
        <f t="shared" si="189"/>
        <v>0</v>
      </c>
      <c r="OXT187">
        <f t="shared" si="189"/>
        <v>0</v>
      </c>
      <c r="OXU187">
        <f t="shared" si="189"/>
        <v>0</v>
      </c>
      <c r="OXV187">
        <f t="shared" si="189"/>
        <v>0</v>
      </c>
      <c r="OXW187">
        <f t="shared" si="189"/>
        <v>0</v>
      </c>
      <c r="OXX187">
        <f t="shared" si="189"/>
        <v>0</v>
      </c>
      <c r="OXY187">
        <f t="shared" si="189"/>
        <v>0</v>
      </c>
      <c r="OXZ187">
        <f t="shared" si="189"/>
        <v>0</v>
      </c>
      <c r="OYA187">
        <f t="shared" si="189"/>
        <v>0</v>
      </c>
      <c r="OYB187">
        <f t="shared" si="189"/>
        <v>0</v>
      </c>
      <c r="OYC187">
        <f t="shared" si="189"/>
        <v>0</v>
      </c>
      <c r="OYD187">
        <f t="shared" si="189"/>
        <v>0</v>
      </c>
      <c r="OYE187">
        <f t="shared" si="189"/>
        <v>0</v>
      </c>
      <c r="OYF187">
        <f t="shared" si="189"/>
        <v>0</v>
      </c>
      <c r="OYG187">
        <f t="shared" si="189"/>
        <v>0</v>
      </c>
      <c r="OYH187">
        <f t="shared" si="189"/>
        <v>0</v>
      </c>
      <c r="OYI187">
        <f t="shared" si="189"/>
        <v>0</v>
      </c>
      <c r="OYJ187">
        <f t="shared" si="189"/>
        <v>0</v>
      </c>
      <c r="OYK187">
        <f t="shared" si="189"/>
        <v>0</v>
      </c>
      <c r="OYL187">
        <f t="shared" si="189"/>
        <v>0</v>
      </c>
      <c r="OYM187">
        <f t="shared" si="189"/>
        <v>0</v>
      </c>
      <c r="OYN187">
        <f t="shared" si="189"/>
        <v>0</v>
      </c>
      <c r="OYO187">
        <f t="shared" si="189"/>
        <v>0</v>
      </c>
      <c r="OYP187">
        <f t="shared" si="189"/>
        <v>0</v>
      </c>
      <c r="OYQ187">
        <f t="shared" si="189"/>
        <v>0</v>
      </c>
      <c r="OYR187">
        <f t="shared" si="189"/>
        <v>0</v>
      </c>
      <c r="OYS187">
        <f t="shared" si="189"/>
        <v>0</v>
      </c>
      <c r="OYT187">
        <f t="shared" si="189"/>
        <v>0</v>
      </c>
      <c r="OYU187">
        <f t="shared" si="189"/>
        <v>0</v>
      </c>
      <c r="OYV187">
        <f t="shared" si="189"/>
        <v>0</v>
      </c>
      <c r="OYW187">
        <f t="shared" si="189"/>
        <v>0</v>
      </c>
      <c r="OYX187">
        <f t="shared" si="189"/>
        <v>0</v>
      </c>
      <c r="OYY187">
        <f t="shared" si="189"/>
        <v>0</v>
      </c>
      <c r="OYZ187">
        <f t="shared" si="189"/>
        <v>0</v>
      </c>
      <c r="OZA187">
        <f t="shared" si="189"/>
        <v>0</v>
      </c>
      <c r="OZB187">
        <f t="shared" si="189"/>
        <v>0</v>
      </c>
      <c r="OZC187">
        <f t="shared" ref="OZC187:PBN187" si="190">SUM(OZC188:OZC189)</f>
        <v>0</v>
      </c>
      <c r="OZD187">
        <f t="shared" si="190"/>
        <v>0</v>
      </c>
      <c r="OZE187">
        <f t="shared" si="190"/>
        <v>0</v>
      </c>
      <c r="OZF187">
        <f t="shared" si="190"/>
        <v>0</v>
      </c>
      <c r="OZG187">
        <f t="shared" si="190"/>
        <v>0</v>
      </c>
      <c r="OZH187">
        <f t="shared" si="190"/>
        <v>0</v>
      </c>
      <c r="OZI187">
        <f t="shared" si="190"/>
        <v>0</v>
      </c>
      <c r="OZJ187">
        <f t="shared" si="190"/>
        <v>0</v>
      </c>
      <c r="OZK187">
        <f t="shared" si="190"/>
        <v>0</v>
      </c>
      <c r="OZL187">
        <f t="shared" si="190"/>
        <v>0</v>
      </c>
      <c r="OZM187">
        <f t="shared" si="190"/>
        <v>0</v>
      </c>
      <c r="OZN187">
        <f t="shared" si="190"/>
        <v>0</v>
      </c>
      <c r="OZO187">
        <f t="shared" si="190"/>
        <v>0</v>
      </c>
      <c r="OZP187">
        <f t="shared" si="190"/>
        <v>0</v>
      </c>
      <c r="OZQ187">
        <f t="shared" si="190"/>
        <v>0</v>
      </c>
      <c r="OZR187">
        <f t="shared" si="190"/>
        <v>0</v>
      </c>
      <c r="OZS187">
        <f t="shared" si="190"/>
        <v>0</v>
      </c>
      <c r="OZT187">
        <f t="shared" si="190"/>
        <v>0</v>
      </c>
      <c r="OZU187">
        <f t="shared" si="190"/>
        <v>0</v>
      </c>
      <c r="OZV187">
        <f t="shared" si="190"/>
        <v>0</v>
      </c>
      <c r="OZW187">
        <f t="shared" si="190"/>
        <v>0</v>
      </c>
      <c r="OZX187">
        <f t="shared" si="190"/>
        <v>0</v>
      </c>
      <c r="OZY187">
        <f t="shared" si="190"/>
        <v>0</v>
      </c>
      <c r="OZZ187">
        <f t="shared" si="190"/>
        <v>0</v>
      </c>
      <c r="PAA187">
        <f t="shared" si="190"/>
        <v>0</v>
      </c>
      <c r="PAB187">
        <f t="shared" si="190"/>
        <v>0</v>
      </c>
      <c r="PAC187">
        <f t="shared" si="190"/>
        <v>0</v>
      </c>
      <c r="PAD187">
        <f t="shared" si="190"/>
        <v>0</v>
      </c>
      <c r="PAE187">
        <f t="shared" si="190"/>
        <v>0</v>
      </c>
      <c r="PAF187">
        <f t="shared" si="190"/>
        <v>0</v>
      </c>
      <c r="PAG187">
        <f t="shared" si="190"/>
        <v>0</v>
      </c>
      <c r="PAH187">
        <f t="shared" si="190"/>
        <v>0</v>
      </c>
      <c r="PAI187">
        <f t="shared" si="190"/>
        <v>0</v>
      </c>
      <c r="PAJ187">
        <f t="shared" si="190"/>
        <v>0</v>
      </c>
      <c r="PAK187">
        <f t="shared" si="190"/>
        <v>0</v>
      </c>
      <c r="PAL187">
        <f t="shared" si="190"/>
        <v>0</v>
      </c>
      <c r="PAM187">
        <f t="shared" si="190"/>
        <v>0</v>
      </c>
      <c r="PAN187">
        <f t="shared" si="190"/>
        <v>0</v>
      </c>
      <c r="PAO187">
        <f t="shared" si="190"/>
        <v>0</v>
      </c>
      <c r="PAP187">
        <f t="shared" si="190"/>
        <v>0</v>
      </c>
      <c r="PAQ187">
        <f t="shared" si="190"/>
        <v>0</v>
      </c>
      <c r="PAR187">
        <f t="shared" si="190"/>
        <v>0</v>
      </c>
      <c r="PAS187">
        <f t="shared" si="190"/>
        <v>0</v>
      </c>
      <c r="PAT187">
        <f t="shared" si="190"/>
        <v>0</v>
      </c>
      <c r="PAU187">
        <f t="shared" si="190"/>
        <v>0</v>
      </c>
      <c r="PAV187">
        <f t="shared" si="190"/>
        <v>0</v>
      </c>
      <c r="PAW187">
        <f t="shared" si="190"/>
        <v>0</v>
      </c>
      <c r="PAX187">
        <f t="shared" si="190"/>
        <v>0</v>
      </c>
      <c r="PAY187">
        <f t="shared" si="190"/>
        <v>0</v>
      </c>
      <c r="PAZ187">
        <f t="shared" si="190"/>
        <v>0</v>
      </c>
      <c r="PBA187">
        <f t="shared" si="190"/>
        <v>0</v>
      </c>
      <c r="PBB187">
        <f t="shared" si="190"/>
        <v>0</v>
      </c>
      <c r="PBC187">
        <f t="shared" si="190"/>
        <v>0</v>
      </c>
      <c r="PBD187">
        <f t="shared" si="190"/>
        <v>0</v>
      </c>
      <c r="PBE187">
        <f t="shared" si="190"/>
        <v>0</v>
      </c>
      <c r="PBF187">
        <f t="shared" si="190"/>
        <v>0</v>
      </c>
      <c r="PBG187">
        <f t="shared" si="190"/>
        <v>0</v>
      </c>
      <c r="PBH187">
        <f t="shared" si="190"/>
        <v>0</v>
      </c>
      <c r="PBI187">
        <f t="shared" si="190"/>
        <v>0</v>
      </c>
      <c r="PBJ187">
        <f t="shared" si="190"/>
        <v>0</v>
      </c>
      <c r="PBK187">
        <f t="shared" si="190"/>
        <v>0</v>
      </c>
      <c r="PBL187">
        <f t="shared" si="190"/>
        <v>0</v>
      </c>
      <c r="PBM187">
        <f t="shared" si="190"/>
        <v>0</v>
      </c>
      <c r="PBN187">
        <f t="shared" si="190"/>
        <v>0</v>
      </c>
      <c r="PBO187">
        <f t="shared" ref="PBO187:PDZ187" si="191">SUM(PBO188:PBO189)</f>
        <v>0</v>
      </c>
      <c r="PBP187">
        <f t="shared" si="191"/>
        <v>0</v>
      </c>
      <c r="PBQ187">
        <f t="shared" si="191"/>
        <v>0</v>
      </c>
      <c r="PBR187">
        <f t="shared" si="191"/>
        <v>0</v>
      </c>
      <c r="PBS187">
        <f t="shared" si="191"/>
        <v>0</v>
      </c>
      <c r="PBT187">
        <f t="shared" si="191"/>
        <v>0</v>
      </c>
      <c r="PBU187">
        <f t="shared" si="191"/>
        <v>0</v>
      </c>
      <c r="PBV187">
        <f t="shared" si="191"/>
        <v>0</v>
      </c>
      <c r="PBW187">
        <f t="shared" si="191"/>
        <v>0</v>
      </c>
      <c r="PBX187">
        <f t="shared" si="191"/>
        <v>0</v>
      </c>
      <c r="PBY187">
        <f t="shared" si="191"/>
        <v>0</v>
      </c>
      <c r="PBZ187">
        <f t="shared" si="191"/>
        <v>0</v>
      </c>
      <c r="PCA187">
        <f t="shared" si="191"/>
        <v>0</v>
      </c>
      <c r="PCB187">
        <f t="shared" si="191"/>
        <v>0</v>
      </c>
      <c r="PCC187">
        <f t="shared" si="191"/>
        <v>0</v>
      </c>
      <c r="PCD187">
        <f t="shared" si="191"/>
        <v>0</v>
      </c>
      <c r="PCE187">
        <f t="shared" si="191"/>
        <v>0</v>
      </c>
      <c r="PCF187">
        <f t="shared" si="191"/>
        <v>0</v>
      </c>
      <c r="PCG187">
        <f t="shared" si="191"/>
        <v>0</v>
      </c>
      <c r="PCH187">
        <f t="shared" si="191"/>
        <v>0</v>
      </c>
      <c r="PCI187">
        <f t="shared" si="191"/>
        <v>0</v>
      </c>
      <c r="PCJ187">
        <f t="shared" si="191"/>
        <v>0</v>
      </c>
      <c r="PCK187">
        <f t="shared" si="191"/>
        <v>0</v>
      </c>
      <c r="PCL187">
        <f t="shared" si="191"/>
        <v>0</v>
      </c>
      <c r="PCM187">
        <f t="shared" si="191"/>
        <v>0</v>
      </c>
      <c r="PCN187">
        <f t="shared" si="191"/>
        <v>0</v>
      </c>
      <c r="PCO187">
        <f t="shared" si="191"/>
        <v>0</v>
      </c>
      <c r="PCP187">
        <f t="shared" si="191"/>
        <v>0</v>
      </c>
      <c r="PCQ187">
        <f t="shared" si="191"/>
        <v>0</v>
      </c>
      <c r="PCR187">
        <f t="shared" si="191"/>
        <v>0</v>
      </c>
      <c r="PCS187">
        <f t="shared" si="191"/>
        <v>0</v>
      </c>
      <c r="PCT187">
        <f t="shared" si="191"/>
        <v>0</v>
      </c>
      <c r="PCU187">
        <f t="shared" si="191"/>
        <v>0</v>
      </c>
      <c r="PCV187">
        <f t="shared" si="191"/>
        <v>0</v>
      </c>
      <c r="PCW187">
        <f t="shared" si="191"/>
        <v>0</v>
      </c>
      <c r="PCX187">
        <f t="shared" si="191"/>
        <v>0</v>
      </c>
      <c r="PCY187">
        <f t="shared" si="191"/>
        <v>0</v>
      </c>
      <c r="PCZ187">
        <f t="shared" si="191"/>
        <v>0</v>
      </c>
      <c r="PDA187">
        <f t="shared" si="191"/>
        <v>0</v>
      </c>
      <c r="PDB187">
        <f t="shared" si="191"/>
        <v>0</v>
      </c>
      <c r="PDC187">
        <f t="shared" si="191"/>
        <v>0</v>
      </c>
      <c r="PDD187">
        <f t="shared" si="191"/>
        <v>0</v>
      </c>
      <c r="PDE187">
        <f t="shared" si="191"/>
        <v>0</v>
      </c>
      <c r="PDF187">
        <f t="shared" si="191"/>
        <v>0</v>
      </c>
      <c r="PDG187">
        <f t="shared" si="191"/>
        <v>0</v>
      </c>
      <c r="PDH187">
        <f t="shared" si="191"/>
        <v>0</v>
      </c>
      <c r="PDI187">
        <f t="shared" si="191"/>
        <v>0</v>
      </c>
      <c r="PDJ187">
        <f t="shared" si="191"/>
        <v>0</v>
      </c>
      <c r="PDK187">
        <f t="shared" si="191"/>
        <v>0</v>
      </c>
      <c r="PDL187">
        <f t="shared" si="191"/>
        <v>0</v>
      </c>
      <c r="PDM187">
        <f t="shared" si="191"/>
        <v>0</v>
      </c>
      <c r="PDN187">
        <f t="shared" si="191"/>
        <v>0</v>
      </c>
      <c r="PDO187">
        <f t="shared" si="191"/>
        <v>0</v>
      </c>
      <c r="PDP187">
        <f t="shared" si="191"/>
        <v>0</v>
      </c>
      <c r="PDQ187">
        <f t="shared" si="191"/>
        <v>0</v>
      </c>
      <c r="PDR187">
        <f t="shared" si="191"/>
        <v>0</v>
      </c>
      <c r="PDS187">
        <f t="shared" si="191"/>
        <v>0</v>
      </c>
      <c r="PDT187">
        <f t="shared" si="191"/>
        <v>0</v>
      </c>
      <c r="PDU187">
        <f t="shared" si="191"/>
        <v>0</v>
      </c>
      <c r="PDV187">
        <f t="shared" si="191"/>
        <v>0</v>
      </c>
      <c r="PDW187">
        <f t="shared" si="191"/>
        <v>0</v>
      </c>
      <c r="PDX187">
        <f t="shared" si="191"/>
        <v>0</v>
      </c>
      <c r="PDY187">
        <f t="shared" si="191"/>
        <v>0</v>
      </c>
      <c r="PDZ187">
        <f t="shared" si="191"/>
        <v>0</v>
      </c>
      <c r="PEA187">
        <f t="shared" ref="PEA187:PGL187" si="192">SUM(PEA188:PEA189)</f>
        <v>0</v>
      </c>
      <c r="PEB187">
        <f t="shared" si="192"/>
        <v>0</v>
      </c>
      <c r="PEC187">
        <f t="shared" si="192"/>
        <v>0</v>
      </c>
      <c r="PED187">
        <f t="shared" si="192"/>
        <v>0</v>
      </c>
      <c r="PEE187">
        <f t="shared" si="192"/>
        <v>0</v>
      </c>
      <c r="PEF187">
        <f t="shared" si="192"/>
        <v>0</v>
      </c>
      <c r="PEG187">
        <f t="shared" si="192"/>
        <v>0</v>
      </c>
      <c r="PEH187">
        <f t="shared" si="192"/>
        <v>0</v>
      </c>
      <c r="PEI187">
        <f t="shared" si="192"/>
        <v>0</v>
      </c>
      <c r="PEJ187">
        <f t="shared" si="192"/>
        <v>0</v>
      </c>
      <c r="PEK187">
        <f t="shared" si="192"/>
        <v>0</v>
      </c>
      <c r="PEL187">
        <f t="shared" si="192"/>
        <v>0</v>
      </c>
      <c r="PEM187">
        <f t="shared" si="192"/>
        <v>0</v>
      </c>
      <c r="PEN187">
        <f t="shared" si="192"/>
        <v>0</v>
      </c>
      <c r="PEO187">
        <f t="shared" si="192"/>
        <v>0</v>
      </c>
      <c r="PEP187">
        <f t="shared" si="192"/>
        <v>0</v>
      </c>
      <c r="PEQ187">
        <f t="shared" si="192"/>
        <v>0</v>
      </c>
      <c r="PER187">
        <f t="shared" si="192"/>
        <v>0</v>
      </c>
      <c r="PES187">
        <f t="shared" si="192"/>
        <v>0</v>
      </c>
      <c r="PET187">
        <f t="shared" si="192"/>
        <v>0</v>
      </c>
      <c r="PEU187">
        <f t="shared" si="192"/>
        <v>0</v>
      </c>
      <c r="PEV187">
        <f t="shared" si="192"/>
        <v>0</v>
      </c>
      <c r="PEW187">
        <f t="shared" si="192"/>
        <v>0</v>
      </c>
      <c r="PEX187">
        <f t="shared" si="192"/>
        <v>0</v>
      </c>
      <c r="PEY187">
        <f t="shared" si="192"/>
        <v>0</v>
      </c>
      <c r="PEZ187">
        <f t="shared" si="192"/>
        <v>0</v>
      </c>
      <c r="PFA187">
        <f t="shared" si="192"/>
        <v>0</v>
      </c>
      <c r="PFB187">
        <f t="shared" si="192"/>
        <v>0</v>
      </c>
      <c r="PFC187">
        <f t="shared" si="192"/>
        <v>0</v>
      </c>
      <c r="PFD187">
        <f t="shared" si="192"/>
        <v>0</v>
      </c>
      <c r="PFE187">
        <f t="shared" si="192"/>
        <v>0</v>
      </c>
      <c r="PFF187">
        <f t="shared" si="192"/>
        <v>0</v>
      </c>
      <c r="PFG187">
        <f t="shared" si="192"/>
        <v>0</v>
      </c>
      <c r="PFH187">
        <f t="shared" si="192"/>
        <v>0</v>
      </c>
      <c r="PFI187">
        <f t="shared" si="192"/>
        <v>0</v>
      </c>
      <c r="PFJ187">
        <f t="shared" si="192"/>
        <v>0</v>
      </c>
      <c r="PFK187">
        <f t="shared" si="192"/>
        <v>0</v>
      </c>
      <c r="PFL187">
        <f t="shared" si="192"/>
        <v>0</v>
      </c>
      <c r="PFM187">
        <f t="shared" si="192"/>
        <v>0</v>
      </c>
      <c r="PFN187">
        <f t="shared" si="192"/>
        <v>0</v>
      </c>
      <c r="PFO187">
        <f t="shared" si="192"/>
        <v>0</v>
      </c>
      <c r="PFP187">
        <f t="shared" si="192"/>
        <v>0</v>
      </c>
      <c r="PFQ187">
        <f t="shared" si="192"/>
        <v>0</v>
      </c>
      <c r="PFR187">
        <f t="shared" si="192"/>
        <v>0</v>
      </c>
      <c r="PFS187">
        <f t="shared" si="192"/>
        <v>0</v>
      </c>
      <c r="PFT187">
        <f t="shared" si="192"/>
        <v>0</v>
      </c>
      <c r="PFU187">
        <f t="shared" si="192"/>
        <v>0</v>
      </c>
      <c r="PFV187">
        <f t="shared" si="192"/>
        <v>0</v>
      </c>
      <c r="PFW187">
        <f t="shared" si="192"/>
        <v>0</v>
      </c>
      <c r="PFX187">
        <f t="shared" si="192"/>
        <v>0</v>
      </c>
      <c r="PFY187">
        <f t="shared" si="192"/>
        <v>0</v>
      </c>
      <c r="PFZ187">
        <f t="shared" si="192"/>
        <v>0</v>
      </c>
      <c r="PGA187">
        <f t="shared" si="192"/>
        <v>0</v>
      </c>
      <c r="PGB187">
        <f t="shared" si="192"/>
        <v>0</v>
      </c>
      <c r="PGC187">
        <f t="shared" si="192"/>
        <v>0</v>
      </c>
      <c r="PGD187">
        <f t="shared" si="192"/>
        <v>0</v>
      </c>
      <c r="PGE187">
        <f t="shared" si="192"/>
        <v>0</v>
      </c>
      <c r="PGF187">
        <f t="shared" si="192"/>
        <v>0</v>
      </c>
      <c r="PGG187">
        <f t="shared" si="192"/>
        <v>0</v>
      </c>
      <c r="PGH187">
        <f t="shared" si="192"/>
        <v>0</v>
      </c>
      <c r="PGI187">
        <f t="shared" si="192"/>
        <v>0</v>
      </c>
      <c r="PGJ187">
        <f t="shared" si="192"/>
        <v>0</v>
      </c>
      <c r="PGK187">
        <f t="shared" si="192"/>
        <v>0</v>
      </c>
      <c r="PGL187">
        <f t="shared" si="192"/>
        <v>0</v>
      </c>
      <c r="PGM187">
        <f t="shared" ref="PGM187:PIX187" si="193">SUM(PGM188:PGM189)</f>
        <v>0</v>
      </c>
      <c r="PGN187">
        <f t="shared" si="193"/>
        <v>0</v>
      </c>
      <c r="PGO187">
        <f t="shared" si="193"/>
        <v>0</v>
      </c>
      <c r="PGP187">
        <f t="shared" si="193"/>
        <v>0</v>
      </c>
      <c r="PGQ187">
        <f t="shared" si="193"/>
        <v>0</v>
      </c>
      <c r="PGR187">
        <f t="shared" si="193"/>
        <v>0</v>
      </c>
      <c r="PGS187">
        <f t="shared" si="193"/>
        <v>0</v>
      </c>
      <c r="PGT187">
        <f t="shared" si="193"/>
        <v>0</v>
      </c>
      <c r="PGU187">
        <f t="shared" si="193"/>
        <v>0</v>
      </c>
      <c r="PGV187">
        <f t="shared" si="193"/>
        <v>0</v>
      </c>
      <c r="PGW187">
        <f t="shared" si="193"/>
        <v>0</v>
      </c>
      <c r="PGX187">
        <f t="shared" si="193"/>
        <v>0</v>
      </c>
      <c r="PGY187">
        <f t="shared" si="193"/>
        <v>0</v>
      </c>
      <c r="PGZ187">
        <f t="shared" si="193"/>
        <v>0</v>
      </c>
      <c r="PHA187">
        <f t="shared" si="193"/>
        <v>0</v>
      </c>
      <c r="PHB187">
        <f t="shared" si="193"/>
        <v>0</v>
      </c>
      <c r="PHC187">
        <f t="shared" si="193"/>
        <v>0</v>
      </c>
      <c r="PHD187">
        <f t="shared" si="193"/>
        <v>0</v>
      </c>
      <c r="PHE187">
        <f t="shared" si="193"/>
        <v>0</v>
      </c>
      <c r="PHF187">
        <f t="shared" si="193"/>
        <v>0</v>
      </c>
      <c r="PHG187">
        <f t="shared" si="193"/>
        <v>0</v>
      </c>
      <c r="PHH187">
        <f t="shared" si="193"/>
        <v>0</v>
      </c>
      <c r="PHI187">
        <f t="shared" si="193"/>
        <v>0</v>
      </c>
      <c r="PHJ187">
        <f t="shared" si="193"/>
        <v>0</v>
      </c>
      <c r="PHK187">
        <f t="shared" si="193"/>
        <v>0</v>
      </c>
      <c r="PHL187">
        <f t="shared" si="193"/>
        <v>0</v>
      </c>
      <c r="PHM187">
        <f t="shared" si="193"/>
        <v>0</v>
      </c>
      <c r="PHN187">
        <f t="shared" si="193"/>
        <v>0</v>
      </c>
      <c r="PHO187">
        <f t="shared" si="193"/>
        <v>0</v>
      </c>
      <c r="PHP187">
        <f t="shared" si="193"/>
        <v>0</v>
      </c>
      <c r="PHQ187">
        <f t="shared" si="193"/>
        <v>0</v>
      </c>
      <c r="PHR187">
        <f t="shared" si="193"/>
        <v>0</v>
      </c>
      <c r="PHS187">
        <f t="shared" si="193"/>
        <v>0</v>
      </c>
      <c r="PHT187">
        <f t="shared" si="193"/>
        <v>0</v>
      </c>
      <c r="PHU187">
        <f t="shared" si="193"/>
        <v>0</v>
      </c>
      <c r="PHV187">
        <f t="shared" si="193"/>
        <v>0</v>
      </c>
      <c r="PHW187">
        <f t="shared" si="193"/>
        <v>0</v>
      </c>
      <c r="PHX187">
        <f t="shared" si="193"/>
        <v>0</v>
      </c>
      <c r="PHY187">
        <f t="shared" si="193"/>
        <v>0</v>
      </c>
      <c r="PHZ187">
        <f t="shared" si="193"/>
        <v>0</v>
      </c>
      <c r="PIA187">
        <f t="shared" si="193"/>
        <v>0</v>
      </c>
      <c r="PIB187">
        <f t="shared" si="193"/>
        <v>0</v>
      </c>
      <c r="PIC187">
        <f t="shared" si="193"/>
        <v>0</v>
      </c>
      <c r="PID187">
        <f t="shared" si="193"/>
        <v>0</v>
      </c>
      <c r="PIE187">
        <f t="shared" si="193"/>
        <v>0</v>
      </c>
      <c r="PIF187">
        <f t="shared" si="193"/>
        <v>0</v>
      </c>
      <c r="PIG187">
        <f t="shared" si="193"/>
        <v>0</v>
      </c>
      <c r="PIH187">
        <f t="shared" si="193"/>
        <v>0</v>
      </c>
      <c r="PII187">
        <f t="shared" si="193"/>
        <v>0</v>
      </c>
      <c r="PIJ187">
        <f t="shared" si="193"/>
        <v>0</v>
      </c>
      <c r="PIK187">
        <f t="shared" si="193"/>
        <v>0</v>
      </c>
      <c r="PIL187">
        <f t="shared" si="193"/>
        <v>0</v>
      </c>
      <c r="PIM187">
        <f t="shared" si="193"/>
        <v>0</v>
      </c>
      <c r="PIN187">
        <f t="shared" si="193"/>
        <v>0</v>
      </c>
      <c r="PIO187">
        <f t="shared" si="193"/>
        <v>0</v>
      </c>
      <c r="PIP187">
        <f t="shared" si="193"/>
        <v>0</v>
      </c>
      <c r="PIQ187">
        <f t="shared" si="193"/>
        <v>0</v>
      </c>
      <c r="PIR187">
        <f t="shared" si="193"/>
        <v>0</v>
      </c>
      <c r="PIS187">
        <f t="shared" si="193"/>
        <v>0</v>
      </c>
      <c r="PIT187">
        <f t="shared" si="193"/>
        <v>0</v>
      </c>
      <c r="PIU187">
        <f t="shared" si="193"/>
        <v>0</v>
      </c>
      <c r="PIV187">
        <f t="shared" si="193"/>
        <v>0</v>
      </c>
      <c r="PIW187">
        <f t="shared" si="193"/>
        <v>0</v>
      </c>
      <c r="PIX187">
        <f t="shared" si="193"/>
        <v>0</v>
      </c>
      <c r="PIY187">
        <f t="shared" ref="PIY187:PLJ187" si="194">SUM(PIY188:PIY189)</f>
        <v>0</v>
      </c>
      <c r="PIZ187">
        <f t="shared" si="194"/>
        <v>0</v>
      </c>
      <c r="PJA187">
        <f t="shared" si="194"/>
        <v>0</v>
      </c>
      <c r="PJB187">
        <f t="shared" si="194"/>
        <v>0</v>
      </c>
      <c r="PJC187">
        <f t="shared" si="194"/>
        <v>0</v>
      </c>
      <c r="PJD187">
        <f t="shared" si="194"/>
        <v>0</v>
      </c>
      <c r="PJE187">
        <f t="shared" si="194"/>
        <v>0</v>
      </c>
      <c r="PJF187">
        <f t="shared" si="194"/>
        <v>0</v>
      </c>
      <c r="PJG187">
        <f t="shared" si="194"/>
        <v>0</v>
      </c>
      <c r="PJH187">
        <f t="shared" si="194"/>
        <v>0</v>
      </c>
      <c r="PJI187">
        <f t="shared" si="194"/>
        <v>0</v>
      </c>
      <c r="PJJ187">
        <f t="shared" si="194"/>
        <v>0</v>
      </c>
      <c r="PJK187">
        <f t="shared" si="194"/>
        <v>0</v>
      </c>
      <c r="PJL187">
        <f t="shared" si="194"/>
        <v>0</v>
      </c>
      <c r="PJM187">
        <f t="shared" si="194"/>
        <v>0</v>
      </c>
      <c r="PJN187">
        <f t="shared" si="194"/>
        <v>0</v>
      </c>
      <c r="PJO187">
        <f t="shared" si="194"/>
        <v>0</v>
      </c>
      <c r="PJP187">
        <f t="shared" si="194"/>
        <v>0</v>
      </c>
      <c r="PJQ187">
        <f t="shared" si="194"/>
        <v>0</v>
      </c>
      <c r="PJR187">
        <f t="shared" si="194"/>
        <v>0</v>
      </c>
      <c r="PJS187">
        <f t="shared" si="194"/>
        <v>0</v>
      </c>
      <c r="PJT187">
        <f t="shared" si="194"/>
        <v>0</v>
      </c>
      <c r="PJU187">
        <f t="shared" si="194"/>
        <v>0</v>
      </c>
      <c r="PJV187">
        <f t="shared" si="194"/>
        <v>0</v>
      </c>
      <c r="PJW187">
        <f t="shared" si="194"/>
        <v>0</v>
      </c>
      <c r="PJX187">
        <f t="shared" si="194"/>
        <v>0</v>
      </c>
      <c r="PJY187">
        <f t="shared" si="194"/>
        <v>0</v>
      </c>
      <c r="PJZ187">
        <f t="shared" si="194"/>
        <v>0</v>
      </c>
      <c r="PKA187">
        <f t="shared" si="194"/>
        <v>0</v>
      </c>
      <c r="PKB187">
        <f t="shared" si="194"/>
        <v>0</v>
      </c>
      <c r="PKC187">
        <f t="shared" si="194"/>
        <v>0</v>
      </c>
      <c r="PKD187">
        <f t="shared" si="194"/>
        <v>0</v>
      </c>
      <c r="PKE187">
        <f t="shared" si="194"/>
        <v>0</v>
      </c>
      <c r="PKF187">
        <f t="shared" si="194"/>
        <v>0</v>
      </c>
      <c r="PKG187">
        <f t="shared" si="194"/>
        <v>0</v>
      </c>
      <c r="PKH187">
        <f t="shared" si="194"/>
        <v>0</v>
      </c>
      <c r="PKI187">
        <f t="shared" si="194"/>
        <v>0</v>
      </c>
      <c r="PKJ187">
        <f t="shared" si="194"/>
        <v>0</v>
      </c>
      <c r="PKK187">
        <f t="shared" si="194"/>
        <v>0</v>
      </c>
      <c r="PKL187">
        <f t="shared" si="194"/>
        <v>0</v>
      </c>
      <c r="PKM187">
        <f t="shared" si="194"/>
        <v>0</v>
      </c>
      <c r="PKN187">
        <f t="shared" si="194"/>
        <v>0</v>
      </c>
      <c r="PKO187">
        <f t="shared" si="194"/>
        <v>0</v>
      </c>
      <c r="PKP187">
        <f t="shared" si="194"/>
        <v>0</v>
      </c>
      <c r="PKQ187">
        <f t="shared" si="194"/>
        <v>0</v>
      </c>
      <c r="PKR187">
        <f t="shared" si="194"/>
        <v>0</v>
      </c>
      <c r="PKS187">
        <f t="shared" si="194"/>
        <v>0</v>
      </c>
      <c r="PKT187">
        <f t="shared" si="194"/>
        <v>0</v>
      </c>
      <c r="PKU187">
        <f t="shared" si="194"/>
        <v>0</v>
      </c>
      <c r="PKV187">
        <f t="shared" si="194"/>
        <v>0</v>
      </c>
      <c r="PKW187">
        <f t="shared" si="194"/>
        <v>0</v>
      </c>
      <c r="PKX187">
        <f t="shared" si="194"/>
        <v>0</v>
      </c>
      <c r="PKY187">
        <f t="shared" si="194"/>
        <v>0</v>
      </c>
      <c r="PKZ187">
        <f t="shared" si="194"/>
        <v>0</v>
      </c>
      <c r="PLA187">
        <f t="shared" si="194"/>
        <v>0</v>
      </c>
      <c r="PLB187">
        <f t="shared" si="194"/>
        <v>0</v>
      </c>
      <c r="PLC187">
        <f t="shared" si="194"/>
        <v>0</v>
      </c>
      <c r="PLD187">
        <f t="shared" si="194"/>
        <v>0</v>
      </c>
      <c r="PLE187">
        <f t="shared" si="194"/>
        <v>0</v>
      </c>
      <c r="PLF187">
        <f t="shared" si="194"/>
        <v>0</v>
      </c>
      <c r="PLG187">
        <f t="shared" si="194"/>
        <v>0</v>
      </c>
      <c r="PLH187">
        <f t="shared" si="194"/>
        <v>0</v>
      </c>
      <c r="PLI187">
        <f t="shared" si="194"/>
        <v>0</v>
      </c>
      <c r="PLJ187">
        <f t="shared" si="194"/>
        <v>0</v>
      </c>
      <c r="PLK187">
        <f t="shared" ref="PLK187:PNV187" si="195">SUM(PLK188:PLK189)</f>
        <v>0</v>
      </c>
      <c r="PLL187">
        <f t="shared" si="195"/>
        <v>0</v>
      </c>
      <c r="PLM187">
        <f t="shared" si="195"/>
        <v>0</v>
      </c>
      <c r="PLN187">
        <f t="shared" si="195"/>
        <v>0</v>
      </c>
      <c r="PLO187">
        <f t="shared" si="195"/>
        <v>0</v>
      </c>
      <c r="PLP187">
        <f t="shared" si="195"/>
        <v>0</v>
      </c>
      <c r="PLQ187">
        <f t="shared" si="195"/>
        <v>0</v>
      </c>
      <c r="PLR187">
        <f t="shared" si="195"/>
        <v>0</v>
      </c>
      <c r="PLS187">
        <f t="shared" si="195"/>
        <v>0</v>
      </c>
      <c r="PLT187">
        <f t="shared" si="195"/>
        <v>0</v>
      </c>
      <c r="PLU187">
        <f t="shared" si="195"/>
        <v>0</v>
      </c>
      <c r="PLV187">
        <f t="shared" si="195"/>
        <v>0</v>
      </c>
      <c r="PLW187">
        <f t="shared" si="195"/>
        <v>0</v>
      </c>
      <c r="PLX187">
        <f t="shared" si="195"/>
        <v>0</v>
      </c>
      <c r="PLY187">
        <f t="shared" si="195"/>
        <v>0</v>
      </c>
      <c r="PLZ187">
        <f t="shared" si="195"/>
        <v>0</v>
      </c>
      <c r="PMA187">
        <f t="shared" si="195"/>
        <v>0</v>
      </c>
      <c r="PMB187">
        <f t="shared" si="195"/>
        <v>0</v>
      </c>
      <c r="PMC187">
        <f t="shared" si="195"/>
        <v>0</v>
      </c>
      <c r="PMD187">
        <f t="shared" si="195"/>
        <v>0</v>
      </c>
      <c r="PME187">
        <f t="shared" si="195"/>
        <v>0</v>
      </c>
      <c r="PMF187">
        <f t="shared" si="195"/>
        <v>0</v>
      </c>
      <c r="PMG187">
        <f t="shared" si="195"/>
        <v>0</v>
      </c>
      <c r="PMH187">
        <f t="shared" si="195"/>
        <v>0</v>
      </c>
      <c r="PMI187">
        <f t="shared" si="195"/>
        <v>0</v>
      </c>
      <c r="PMJ187">
        <f t="shared" si="195"/>
        <v>0</v>
      </c>
      <c r="PMK187">
        <f t="shared" si="195"/>
        <v>0</v>
      </c>
      <c r="PML187">
        <f t="shared" si="195"/>
        <v>0</v>
      </c>
      <c r="PMM187">
        <f t="shared" si="195"/>
        <v>0</v>
      </c>
      <c r="PMN187">
        <f t="shared" si="195"/>
        <v>0</v>
      </c>
      <c r="PMO187">
        <f t="shared" si="195"/>
        <v>0</v>
      </c>
      <c r="PMP187">
        <f t="shared" si="195"/>
        <v>0</v>
      </c>
      <c r="PMQ187">
        <f t="shared" si="195"/>
        <v>0</v>
      </c>
      <c r="PMR187">
        <f t="shared" si="195"/>
        <v>0</v>
      </c>
      <c r="PMS187">
        <f t="shared" si="195"/>
        <v>0</v>
      </c>
      <c r="PMT187">
        <f t="shared" si="195"/>
        <v>0</v>
      </c>
      <c r="PMU187">
        <f t="shared" si="195"/>
        <v>0</v>
      </c>
      <c r="PMV187">
        <f t="shared" si="195"/>
        <v>0</v>
      </c>
      <c r="PMW187">
        <f t="shared" si="195"/>
        <v>0</v>
      </c>
      <c r="PMX187">
        <f t="shared" si="195"/>
        <v>0</v>
      </c>
      <c r="PMY187">
        <f t="shared" si="195"/>
        <v>0</v>
      </c>
      <c r="PMZ187">
        <f t="shared" si="195"/>
        <v>0</v>
      </c>
      <c r="PNA187">
        <f t="shared" si="195"/>
        <v>0</v>
      </c>
      <c r="PNB187">
        <f t="shared" si="195"/>
        <v>0</v>
      </c>
      <c r="PNC187">
        <f t="shared" si="195"/>
        <v>0</v>
      </c>
      <c r="PND187">
        <f t="shared" si="195"/>
        <v>0</v>
      </c>
      <c r="PNE187">
        <f t="shared" si="195"/>
        <v>0</v>
      </c>
      <c r="PNF187">
        <f t="shared" si="195"/>
        <v>0</v>
      </c>
      <c r="PNG187">
        <f t="shared" si="195"/>
        <v>0</v>
      </c>
      <c r="PNH187">
        <f t="shared" si="195"/>
        <v>0</v>
      </c>
      <c r="PNI187">
        <f t="shared" si="195"/>
        <v>0</v>
      </c>
      <c r="PNJ187">
        <f t="shared" si="195"/>
        <v>0</v>
      </c>
      <c r="PNK187">
        <f t="shared" si="195"/>
        <v>0</v>
      </c>
      <c r="PNL187">
        <f t="shared" si="195"/>
        <v>0</v>
      </c>
      <c r="PNM187">
        <f t="shared" si="195"/>
        <v>0</v>
      </c>
      <c r="PNN187">
        <f t="shared" si="195"/>
        <v>0</v>
      </c>
      <c r="PNO187">
        <f t="shared" si="195"/>
        <v>0</v>
      </c>
      <c r="PNP187">
        <f t="shared" si="195"/>
        <v>0</v>
      </c>
      <c r="PNQ187">
        <f t="shared" si="195"/>
        <v>0</v>
      </c>
      <c r="PNR187">
        <f t="shared" si="195"/>
        <v>0</v>
      </c>
      <c r="PNS187">
        <f t="shared" si="195"/>
        <v>0</v>
      </c>
      <c r="PNT187">
        <f t="shared" si="195"/>
        <v>0</v>
      </c>
      <c r="PNU187">
        <f t="shared" si="195"/>
        <v>0</v>
      </c>
      <c r="PNV187">
        <f t="shared" si="195"/>
        <v>0</v>
      </c>
      <c r="PNW187">
        <f t="shared" ref="PNW187:PQH187" si="196">SUM(PNW188:PNW189)</f>
        <v>0</v>
      </c>
      <c r="PNX187">
        <f t="shared" si="196"/>
        <v>0</v>
      </c>
      <c r="PNY187">
        <f t="shared" si="196"/>
        <v>0</v>
      </c>
      <c r="PNZ187">
        <f t="shared" si="196"/>
        <v>0</v>
      </c>
      <c r="POA187">
        <f t="shared" si="196"/>
        <v>0</v>
      </c>
      <c r="POB187">
        <f t="shared" si="196"/>
        <v>0</v>
      </c>
      <c r="POC187">
        <f t="shared" si="196"/>
        <v>0</v>
      </c>
      <c r="POD187">
        <f t="shared" si="196"/>
        <v>0</v>
      </c>
      <c r="POE187">
        <f t="shared" si="196"/>
        <v>0</v>
      </c>
      <c r="POF187">
        <f t="shared" si="196"/>
        <v>0</v>
      </c>
      <c r="POG187">
        <f t="shared" si="196"/>
        <v>0</v>
      </c>
      <c r="POH187">
        <f t="shared" si="196"/>
        <v>0</v>
      </c>
      <c r="POI187">
        <f t="shared" si="196"/>
        <v>0</v>
      </c>
      <c r="POJ187">
        <f t="shared" si="196"/>
        <v>0</v>
      </c>
      <c r="POK187">
        <f t="shared" si="196"/>
        <v>0</v>
      </c>
      <c r="POL187">
        <f t="shared" si="196"/>
        <v>0</v>
      </c>
      <c r="POM187">
        <f t="shared" si="196"/>
        <v>0</v>
      </c>
      <c r="PON187">
        <f t="shared" si="196"/>
        <v>0</v>
      </c>
      <c r="POO187">
        <f t="shared" si="196"/>
        <v>0</v>
      </c>
      <c r="POP187">
        <f t="shared" si="196"/>
        <v>0</v>
      </c>
      <c r="POQ187">
        <f t="shared" si="196"/>
        <v>0</v>
      </c>
      <c r="POR187">
        <f t="shared" si="196"/>
        <v>0</v>
      </c>
      <c r="POS187">
        <f t="shared" si="196"/>
        <v>0</v>
      </c>
      <c r="POT187">
        <f t="shared" si="196"/>
        <v>0</v>
      </c>
      <c r="POU187">
        <f t="shared" si="196"/>
        <v>0</v>
      </c>
      <c r="POV187">
        <f t="shared" si="196"/>
        <v>0</v>
      </c>
      <c r="POW187">
        <f t="shared" si="196"/>
        <v>0</v>
      </c>
      <c r="POX187">
        <f t="shared" si="196"/>
        <v>0</v>
      </c>
      <c r="POY187">
        <f t="shared" si="196"/>
        <v>0</v>
      </c>
      <c r="POZ187">
        <f t="shared" si="196"/>
        <v>0</v>
      </c>
      <c r="PPA187">
        <f t="shared" si="196"/>
        <v>0</v>
      </c>
      <c r="PPB187">
        <f t="shared" si="196"/>
        <v>0</v>
      </c>
      <c r="PPC187">
        <f t="shared" si="196"/>
        <v>0</v>
      </c>
      <c r="PPD187">
        <f t="shared" si="196"/>
        <v>0</v>
      </c>
      <c r="PPE187">
        <f t="shared" si="196"/>
        <v>0</v>
      </c>
      <c r="PPF187">
        <f t="shared" si="196"/>
        <v>0</v>
      </c>
      <c r="PPG187">
        <f t="shared" si="196"/>
        <v>0</v>
      </c>
      <c r="PPH187">
        <f t="shared" si="196"/>
        <v>0</v>
      </c>
      <c r="PPI187">
        <f t="shared" si="196"/>
        <v>0</v>
      </c>
      <c r="PPJ187">
        <f t="shared" si="196"/>
        <v>0</v>
      </c>
      <c r="PPK187">
        <f t="shared" si="196"/>
        <v>0</v>
      </c>
      <c r="PPL187">
        <f t="shared" si="196"/>
        <v>0</v>
      </c>
      <c r="PPM187">
        <f t="shared" si="196"/>
        <v>0</v>
      </c>
      <c r="PPN187">
        <f t="shared" si="196"/>
        <v>0</v>
      </c>
      <c r="PPO187">
        <f t="shared" si="196"/>
        <v>0</v>
      </c>
      <c r="PPP187">
        <f t="shared" si="196"/>
        <v>0</v>
      </c>
      <c r="PPQ187">
        <f t="shared" si="196"/>
        <v>0</v>
      </c>
      <c r="PPR187">
        <f t="shared" si="196"/>
        <v>0</v>
      </c>
      <c r="PPS187">
        <f t="shared" si="196"/>
        <v>0</v>
      </c>
      <c r="PPT187">
        <f t="shared" si="196"/>
        <v>0</v>
      </c>
      <c r="PPU187">
        <f t="shared" si="196"/>
        <v>0</v>
      </c>
      <c r="PPV187">
        <f t="shared" si="196"/>
        <v>0</v>
      </c>
      <c r="PPW187">
        <f t="shared" si="196"/>
        <v>0</v>
      </c>
      <c r="PPX187">
        <f t="shared" si="196"/>
        <v>0</v>
      </c>
      <c r="PPY187">
        <f t="shared" si="196"/>
        <v>0</v>
      </c>
      <c r="PPZ187">
        <f t="shared" si="196"/>
        <v>0</v>
      </c>
      <c r="PQA187">
        <f t="shared" si="196"/>
        <v>0</v>
      </c>
      <c r="PQB187">
        <f t="shared" si="196"/>
        <v>0</v>
      </c>
      <c r="PQC187">
        <f t="shared" si="196"/>
        <v>0</v>
      </c>
      <c r="PQD187">
        <f t="shared" si="196"/>
        <v>0</v>
      </c>
      <c r="PQE187">
        <f t="shared" si="196"/>
        <v>0</v>
      </c>
      <c r="PQF187">
        <f t="shared" si="196"/>
        <v>0</v>
      </c>
      <c r="PQG187">
        <f t="shared" si="196"/>
        <v>0</v>
      </c>
      <c r="PQH187">
        <f t="shared" si="196"/>
        <v>0</v>
      </c>
      <c r="PQI187">
        <f t="shared" ref="PQI187:PST187" si="197">SUM(PQI188:PQI189)</f>
        <v>0</v>
      </c>
      <c r="PQJ187">
        <f t="shared" si="197"/>
        <v>0</v>
      </c>
      <c r="PQK187">
        <f t="shared" si="197"/>
        <v>0</v>
      </c>
      <c r="PQL187">
        <f t="shared" si="197"/>
        <v>0</v>
      </c>
      <c r="PQM187">
        <f t="shared" si="197"/>
        <v>0</v>
      </c>
      <c r="PQN187">
        <f t="shared" si="197"/>
        <v>0</v>
      </c>
      <c r="PQO187">
        <f t="shared" si="197"/>
        <v>0</v>
      </c>
      <c r="PQP187">
        <f t="shared" si="197"/>
        <v>0</v>
      </c>
      <c r="PQQ187">
        <f t="shared" si="197"/>
        <v>0</v>
      </c>
      <c r="PQR187">
        <f t="shared" si="197"/>
        <v>0</v>
      </c>
      <c r="PQS187">
        <f t="shared" si="197"/>
        <v>0</v>
      </c>
      <c r="PQT187">
        <f t="shared" si="197"/>
        <v>0</v>
      </c>
      <c r="PQU187">
        <f t="shared" si="197"/>
        <v>0</v>
      </c>
      <c r="PQV187">
        <f t="shared" si="197"/>
        <v>0</v>
      </c>
      <c r="PQW187">
        <f t="shared" si="197"/>
        <v>0</v>
      </c>
      <c r="PQX187">
        <f t="shared" si="197"/>
        <v>0</v>
      </c>
      <c r="PQY187">
        <f t="shared" si="197"/>
        <v>0</v>
      </c>
      <c r="PQZ187">
        <f t="shared" si="197"/>
        <v>0</v>
      </c>
      <c r="PRA187">
        <f t="shared" si="197"/>
        <v>0</v>
      </c>
      <c r="PRB187">
        <f t="shared" si="197"/>
        <v>0</v>
      </c>
      <c r="PRC187">
        <f t="shared" si="197"/>
        <v>0</v>
      </c>
      <c r="PRD187">
        <f t="shared" si="197"/>
        <v>0</v>
      </c>
      <c r="PRE187">
        <f t="shared" si="197"/>
        <v>0</v>
      </c>
      <c r="PRF187">
        <f t="shared" si="197"/>
        <v>0</v>
      </c>
      <c r="PRG187">
        <f t="shared" si="197"/>
        <v>0</v>
      </c>
      <c r="PRH187">
        <f t="shared" si="197"/>
        <v>0</v>
      </c>
      <c r="PRI187">
        <f t="shared" si="197"/>
        <v>0</v>
      </c>
      <c r="PRJ187">
        <f t="shared" si="197"/>
        <v>0</v>
      </c>
      <c r="PRK187">
        <f t="shared" si="197"/>
        <v>0</v>
      </c>
      <c r="PRL187">
        <f t="shared" si="197"/>
        <v>0</v>
      </c>
      <c r="PRM187">
        <f t="shared" si="197"/>
        <v>0</v>
      </c>
      <c r="PRN187">
        <f t="shared" si="197"/>
        <v>0</v>
      </c>
      <c r="PRO187">
        <f t="shared" si="197"/>
        <v>0</v>
      </c>
      <c r="PRP187">
        <f t="shared" si="197"/>
        <v>0</v>
      </c>
      <c r="PRQ187">
        <f t="shared" si="197"/>
        <v>0</v>
      </c>
      <c r="PRR187">
        <f t="shared" si="197"/>
        <v>0</v>
      </c>
      <c r="PRS187">
        <f t="shared" si="197"/>
        <v>0</v>
      </c>
      <c r="PRT187">
        <f t="shared" si="197"/>
        <v>0</v>
      </c>
      <c r="PRU187">
        <f t="shared" si="197"/>
        <v>0</v>
      </c>
      <c r="PRV187">
        <f t="shared" si="197"/>
        <v>0</v>
      </c>
      <c r="PRW187">
        <f t="shared" si="197"/>
        <v>0</v>
      </c>
      <c r="PRX187">
        <f t="shared" si="197"/>
        <v>0</v>
      </c>
      <c r="PRY187">
        <f t="shared" si="197"/>
        <v>0</v>
      </c>
      <c r="PRZ187">
        <f t="shared" si="197"/>
        <v>0</v>
      </c>
      <c r="PSA187">
        <f t="shared" si="197"/>
        <v>0</v>
      </c>
      <c r="PSB187">
        <f t="shared" si="197"/>
        <v>0</v>
      </c>
      <c r="PSC187">
        <f t="shared" si="197"/>
        <v>0</v>
      </c>
      <c r="PSD187">
        <f t="shared" si="197"/>
        <v>0</v>
      </c>
      <c r="PSE187">
        <f t="shared" si="197"/>
        <v>0</v>
      </c>
      <c r="PSF187">
        <f t="shared" si="197"/>
        <v>0</v>
      </c>
      <c r="PSG187">
        <f t="shared" si="197"/>
        <v>0</v>
      </c>
      <c r="PSH187">
        <f t="shared" si="197"/>
        <v>0</v>
      </c>
      <c r="PSI187">
        <f t="shared" si="197"/>
        <v>0</v>
      </c>
      <c r="PSJ187">
        <f t="shared" si="197"/>
        <v>0</v>
      </c>
      <c r="PSK187">
        <f t="shared" si="197"/>
        <v>0</v>
      </c>
      <c r="PSL187">
        <f t="shared" si="197"/>
        <v>0</v>
      </c>
      <c r="PSM187">
        <f t="shared" si="197"/>
        <v>0</v>
      </c>
      <c r="PSN187">
        <f t="shared" si="197"/>
        <v>0</v>
      </c>
      <c r="PSO187">
        <f t="shared" si="197"/>
        <v>0</v>
      </c>
      <c r="PSP187">
        <f t="shared" si="197"/>
        <v>0</v>
      </c>
      <c r="PSQ187">
        <f t="shared" si="197"/>
        <v>0</v>
      </c>
      <c r="PSR187">
        <f t="shared" si="197"/>
        <v>0</v>
      </c>
      <c r="PSS187">
        <f t="shared" si="197"/>
        <v>0</v>
      </c>
      <c r="PST187">
        <f t="shared" si="197"/>
        <v>0</v>
      </c>
      <c r="PSU187">
        <f t="shared" ref="PSU187:PVF187" si="198">SUM(PSU188:PSU189)</f>
        <v>0</v>
      </c>
      <c r="PSV187">
        <f t="shared" si="198"/>
        <v>0</v>
      </c>
      <c r="PSW187">
        <f t="shared" si="198"/>
        <v>0</v>
      </c>
      <c r="PSX187">
        <f t="shared" si="198"/>
        <v>0</v>
      </c>
      <c r="PSY187">
        <f t="shared" si="198"/>
        <v>0</v>
      </c>
      <c r="PSZ187">
        <f t="shared" si="198"/>
        <v>0</v>
      </c>
      <c r="PTA187">
        <f t="shared" si="198"/>
        <v>0</v>
      </c>
      <c r="PTB187">
        <f t="shared" si="198"/>
        <v>0</v>
      </c>
      <c r="PTC187">
        <f t="shared" si="198"/>
        <v>0</v>
      </c>
      <c r="PTD187">
        <f t="shared" si="198"/>
        <v>0</v>
      </c>
      <c r="PTE187">
        <f t="shared" si="198"/>
        <v>0</v>
      </c>
      <c r="PTF187">
        <f t="shared" si="198"/>
        <v>0</v>
      </c>
      <c r="PTG187">
        <f t="shared" si="198"/>
        <v>0</v>
      </c>
      <c r="PTH187">
        <f t="shared" si="198"/>
        <v>0</v>
      </c>
      <c r="PTI187">
        <f t="shared" si="198"/>
        <v>0</v>
      </c>
      <c r="PTJ187">
        <f t="shared" si="198"/>
        <v>0</v>
      </c>
      <c r="PTK187">
        <f t="shared" si="198"/>
        <v>0</v>
      </c>
      <c r="PTL187">
        <f t="shared" si="198"/>
        <v>0</v>
      </c>
      <c r="PTM187">
        <f t="shared" si="198"/>
        <v>0</v>
      </c>
      <c r="PTN187">
        <f t="shared" si="198"/>
        <v>0</v>
      </c>
      <c r="PTO187">
        <f t="shared" si="198"/>
        <v>0</v>
      </c>
      <c r="PTP187">
        <f t="shared" si="198"/>
        <v>0</v>
      </c>
      <c r="PTQ187">
        <f t="shared" si="198"/>
        <v>0</v>
      </c>
      <c r="PTR187">
        <f t="shared" si="198"/>
        <v>0</v>
      </c>
      <c r="PTS187">
        <f t="shared" si="198"/>
        <v>0</v>
      </c>
      <c r="PTT187">
        <f t="shared" si="198"/>
        <v>0</v>
      </c>
      <c r="PTU187">
        <f t="shared" si="198"/>
        <v>0</v>
      </c>
      <c r="PTV187">
        <f t="shared" si="198"/>
        <v>0</v>
      </c>
      <c r="PTW187">
        <f t="shared" si="198"/>
        <v>0</v>
      </c>
      <c r="PTX187">
        <f t="shared" si="198"/>
        <v>0</v>
      </c>
      <c r="PTY187">
        <f t="shared" si="198"/>
        <v>0</v>
      </c>
      <c r="PTZ187">
        <f t="shared" si="198"/>
        <v>0</v>
      </c>
      <c r="PUA187">
        <f t="shared" si="198"/>
        <v>0</v>
      </c>
      <c r="PUB187">
        <f t="shared" si="198"/>
        <v>0</v>
      </c>
      <c r="PUC187">
        <f t="shared" si="198"/>
        <v>0</v>
      </c>
      <c r="PUD187">
        <f t="shared" si="198"/>
        <v>0</v>
      </c>
      <c r="PUE187">
        <f t="shared" si="198"/>
        <v>0</v>
      </c>
      <c r="PUF187">
        <f t="shared" si="198"/>
        <v>0</v>
      </c>
      <c r="PUG187">
        <f t="shared" si="198"/>
        <v>0</v>
      </c>
      <c r="PUH187">
        <f t="shared" si="198"/>
        <v>0</v>
      </c>
      <c r="PUI187">
        <f t="shared" si="198"/>
        <v>0</v>
      </c>
      <c r="PUJ187">
        <f t="shared" si="198"/>
        <v>0</v>
      </c>
      <c r="PUK187">
        <f t="shared" si="198"/>
        <v>0</v>
      </c>
      <c r="PUL187">
        <f t="shared" si="198"/>
        <v>0</v>
      </c>
      <c r="PUM187">
        <f t="shared" si="198"/>
        <v>0</v>
      </c>
      <c r="PUN187">
        <f t="shared" si="198"/>
        <v>0</v>
      </c>
      <c r="PUO187">
        <f t="shared" si="198"/>
        <v>0</v>
      </c>
      <c r="PUP187">
        <f t="shared" si="198"/>
        <v>0</v>
      </c>
      <c r="PUQ187">
        <f t="shared" si="198"/>
        <v>0</v>
      </c>
      <c r="PUR187">
        <f t="shared" si="198"/>
        <v>0</v>
      </c>
      <c r="PUS187">
        <f t="shared" si="198"/>
        <v>0</v>
      </c>
      <c r="PUT187">
        <f t="shared" si="198"/>
        <v>0</v>
      </c>
      <c r="PUU187">
        <f t="shared" si="198"/>
        <v>0</v>
      </c>
      <c r="PUV187">
        <f t="shared" si="198"/>
        <v>0</v>
      </c>
      <c r="PUW187">
        <f t="shared" si="198"/>
        <v>0</v>
      </c>
      <c r="PUX187">
        <f t="shared" si="198"/>
        <v>0</v>
      </c>
      <c r="PUY187">
        <f t="shared" si="198"/>
        <v>0</v>
      </c>
      <c r="PUZ187">
        <f t="shared" si="198"/>
        <v>0</v>
      </c>
      <c r="PVA187">
        <f t="shared" si="198"/>
        <v>0</v>
      </c>
      <c r="PVB187">
        <f t="shared" si="198"/>
        <v>0</v>
      </c>
      <c r="PVC187">
        <f t="shared" si="198"/>
        <v>0</v>
      </c>
      <c r="PVD187">
        <f t="shared" si="198"/>
        <v>0</v>
      </c>
      <c r="PVE187">
        <f t="shared" si="198"/>
        <v>0</v>
      </c>
      <c r="PVF187">
        <f t="shared" si="198"/>
        <v>0</v>
      </c>
      <c r="PVG187">
        <f t="shared" ref="PVG187:PXR187" si="199">SUM(PVG188:PVG189)</f>
        <v>0</v>
      </c>
      <c r="PVH187">
        <f t="shared" si="199"/>
        <v>0</v>
      </c>
      <c r="PVI187">
        <f t="shared" si="199"/>
        <v>0</v>
      </c>
      <c r="PVJ187">
        <f t="shared" si="199"/>
        <v>0</v>
      </c>
      <c r="PVK187">
        <f t="shared" si="199"/>
        <v>0</v>
      </c>
      <c r="PVL187">
        <f t="shared" si="199"/>
        <v>0</v>
      </c>
      <c r="PVM187">
        <f t="shared" si="199"/>
        <v>0</v>
      </c>
      <c r="PVN187">
        <f t="shared" si="199"/>
        <v>0</v>
      </c>
      <c r="PVO187">
        <f t="shared" si="199"/>
        <v>0</v>
      </c>
      <c r="PVP187">
        <f t="shared" si="199"/>
        <v>0</v>
      </c>
      <c r="PVQ187">
        <f t="shared" si="199"/>
        <v>0</v>
      </c>
      <c r="PVR187">
        <f t="shared" si="199"/>
        <v>0</v>
      </c>
      <c r="PVS187">
        <f t="shared" si="199"/>
        <v>0</v>
      </c>
      <c r="PVT187">
        <f t="shared" si="199"/>
        <v>0</v>
      </c>
      <c r="PVU187">
        <f t="shared" si="199"/>
        <v>0</v>
      </c>
      <c r="PVV187">
        <f t="shared" si="199"/>
        <v>0</v>
      </c>
      <c r="PVW187">
        <f t="shared" si="199"/>
        <v>0</v>
      </c>
      <c r="PVX187">
        <f t="shared" si="199"/>
        <v>0</v>
      </c>
      <c r="PVY187">
        <f t="shared" si="199"/>
        <v>0</v>
      </c>
      <c r="PVZ187">
        <f t="shared" si="199"/>
        <v>0</v>
      </c>
      <c r="PWA187">
        <f t="shared" si="199"/>
        <v>0</v>
      </c>
      <c r="PWB187">
        <f t="shared" si="199"/>
        <v>0</v>
      </c>
      <c r="PWC187">
        <f t="shared" si="199"/>
        <v>0</v>
      </c>
      <c r="PWD187">
        <f t="shared" si="199"/>
        <v>0</v>
      </c>
      <c r="PWE187">
        <f t="shared" si="199"/>
        <v>0</v>
      </c>
      <c r="PWF187">
        <f t="shared" si="199"/>
        <v>0</v>
      </c>
      <c r="PWG187">
        <f t="shared" si="199"/>
        <v>0</v>
      </c>
      <c r="PWH187">
        <f t="shared" si="199"/>
        <v>0</v>
      </c>
      <c r="PWI187">
        <f t="shared" si="199"/>
        <v>0</v>
      </c>
      <c r="PWJ187">
        <f t="shared" si="199"/>
        <v>0</v>
      </c>
      <c r="PWK187">
        <f t="shared" si="199"/>
        <v>0</v>
      </c>
      <c r="PWL187">
        <f t="shared" si="199"/>
        <v>0</v>
      </c>
      <c r="PWM187">
        <f t="shared" si="199"/>
        <v>0</v>
      </c>
      <c r="PWN187">
        <f t="shared" si="199"/>
        <v>0</v>
      </c>
      <c r="PWO187">
        <f t="shared" si="199"/>
        <v>0</v>
      </c>
      <c r="PWP187">
        <f t="shared" si="199"/>
        <v>0</v>
      </c>
      <c r="PWQ187">
        <f t="shared" si="199"/>
        <v>0</v>
      </c>
      <c r="PWR187">
        <f t="shared" si="199"/>
        <v>0</v>
      </c>
      <c r="PWS187">
        <f t="shared" si="199"/>
        <v>0</v>
      </c>
      <c r="PWT187">
        <f t="shared" si="199"/>
        <v>0</v>
      </c>
      <c r="PWU187">
        <f t="shared" si="199"/>
        <v>0</v>
      </c>
      <c r="PWV187">
        <f t="shared" si="199"/>
        <v>0</v>
      </c>
      <c r="PWW187">
        <f t="shared" si="199"/>
        <v>0</v>
      </c>
      <c r="PWX187">
        <f t="shared" si="199"/>
        <v>0</v>
      </c>
      <c r="PWY187">
        <f t="shared" si="199"/>
        <v>0</v>
      </c>
      <c r="PWZ187">
        <f t="shared" si="199"/>
        <v>0</v>
      </c>
      <c r="PXA187">
        <f t="shared" si="199"/>
        <v>0</v>
      </c>
      <c r="PXB187">
        <f t="shared" si="199"/>
        <v>0</v>
      </c>
      <c r="PXC187">
        <f t="shared" si="199"/>
        <v>0</v>
      </c>
      <c r="PXD187">
        <f t="shared" si="199"/>
        <v>0</v>
      </c>
      <c r="PXE187">
        <f t="shared" si="199"/>
        <v>0</v>
      </c>
      <c r="PXF187">
        <f t="shared" si="199"/>
        <v>0</v>
      </c>
      <c r="PXG187">
        <f t="shared" si="199"/>
        <v>0</v>
      </c>
      <c r="PXH187">
        <f t="shared" si="199"/>
        <v>0</v>
      </c>
      <c r="PXI187">
        <f t="shared" si="199"/>
        <v>0</v>
      </c>
      <c r="PXJ187">
        <f t="shared" si="199"/>
        <v>0</v>
      </c>
      <c r="PXK187">
        <f t="shared" si="199"/>
        <v>0</v>
      </c>
      <c r="PXL187">
        <f t="shared" si="199"/>
        <v>0</v>
      </c>
      <c r="PXM187">
        <f t="shared" si="199"/>
        <v>0</v>
      </c>
      <c r="PXN187">
        <f t="shared" si="199"/>
        <v>0</v>
      </c>
      <c r="PXO187">
        <f t="shared" si="199"/>
        <v>0</v>
      </c>
      <c r="PXP187">
        <f t="shared" si="199"/>
        <v>0</v>
      </c>
      <c r="PXQ187">
        <f t="shared" si="199"/>
        <v>0</v>
      </c>
      <c r="PXR187">
        <f t="shared" si="199"/>
        <v>0</v>
      </c>
      <c r="PXS187">
        <f t="shared" ref="PXS187:QAD187" si="200">SUM(PXS188:PXS189)</f>
        <v>0</v>
      </c>
      <c r="PXT187">
        <f t="shared" si="200"/>
        <v>0</v>
      </c>
      <c r="PXU187">
        <f t="shared" si="200"/>
        <v>0</v>
      </c>
      <c r="PXV187">
        <f t="shared" si="200"/>
        <v>0</v>
      </c>
      <c r="PXW187">
        <f t="shared" si="200"/>
        <v>0</v>
      </c>
      <c r="PXX187">
        <f t="shared" si="200"/>
        <v>0</v>
      </c>
      <c r="PXY187">
        <f t="shared" si="200"/>
        <v>0</v>
      </c>
      <c r="PXZ187">
        <f t="shared" si="200"/>
        <v>0</v>
      </c>
      <c r="PYA187">
        <f t="shared" si="200"/>
        <v>0</v>
      </c>
      <c r="PYB187">
        <f t="shared" si="200"/>
        <v>0</v>
      </c>
      <c r="PYC187">
        <f t="shared" si="200"/>
        <v>0</v>
      </c>
      <c r="PYD187">
        <f t="shared" si="200"/>
        <v>0</v>
      </c>
      <c r="PYE187">
        <f t="shared" si="200"/>
        <v>0</v>
      </c>
      <c r="PYF187">
        <f t="shared" si="200"/>
        <v>0</v>
      </c>
      <c r="PYG187">
        <f t="shared" si="200"/>
        <v>0</v>
      </c>
      <c r="PYH187">
        <f t="shared" si="200"/>
        <v>0</v>
      </c>
      <c r="PYI187">
        <f t="shared" si="200"/>
        <v>0</v>
      </c>
      <c r="PYJ187">
        <f t="shared" si="200"/>
        <v>0</v>
      </c>
      <c r="PYK187">
        <f t="shared" si="200"/>
        <v>0</v>
      </c>
      <c r="PYL187">
        <f t="shared" si="200"/>
        <v>0</v>
      </c>
      <c r="PYM187">
        <f t="shared" si="200"/>
        <v>0</v>
      </c>
      <c r="PYN187">
        <f t="shared" si="200"/>
        <v>0</v>
      </c>
      <c r="PYO187">
        <f t="shared" si="200"/>
        <v>0</v>
      </c>
      <c r="PYP187">
        <f t="shared" si="200"/>
        <v>0</v>
      </c>
      <c r="PYQ187">
        <f t="shared" si="200"/>
        <v>0</v>
      </c>
      <c r="PYR187">
        <f t="shared" si="200"/>
        <v>0</v>
      </c>
      <c r="PYS187">
        <f t="shared" si="200"/>
        <v>0</v>
      </c>
      <c r="PYT187">
        <f t="shared" si="200"/>
        <v>0</v>
      </c>
      <c r="PYU187">
        <f t="shared" si="200"/>
        <v>0</v>
      </c>
      <c r="PYV187">
        <f t="shared" si="200"/>
        <v>0</v>
      </c>
      <c r="PYW187">
        <f t="shared" si="200"/>
        <v>0</v>
      </c>
      <c r="PYX187">
        <f t="shared" si="200"/>
        <v>0</v>
      </c>
      <c r="PYY187">
        <f t="shared" si="200"/>
        <v>0</v>
      </c>
      <c r="PYZ187">
        <f t="shared" si="200"/>
        <v>0</v>
      </c>
      <c r="PZA187">
        <f t="shared" si="200"/>
        <v>0</v>
      </c>
      <c r="PZB187">
        <f t="shared" si="200"/>
        <v>0</v>
      </c>
      <c r="PZC187">
        <f t="shared" si="200"/>
        <v>0</v>
      </c>
      <c r="PZD187">
        <f t="shared" si="200"/>
        <v>0</v>
      </c>
      <c r="PZE187">
        <f t="shared" si="200"/>
        <v>0</v>
      </c>
      <c r="PZF187">
        <f t="shared" si="200"/>
        <v>0</v>
      </c>
      <c r="PZG187">
        <f t="shared" si="200"/>
        <v>0</v>
      </c>
      <c r="PZH187">
        <f t="shared" si="200"/>
        <v>0</v>
      </c>
      <c r="PZI187">
        <f t="shared" si="200"/>
        <v>0</v>
      </c>
      <c r="PZJ187">
        <f t="shared" si="200"/>
        <v>0</v>
      </c>
      <c r="PZK187">
        <f t="shared" si="200"/>
        <v>0</v>
      </c>
      <c r="PZL187">
        <f t="shared" si="200"/>
        <v>0</v>
      </c>
      <c r="PZM187">
        <f t="shared" si="200"/>
        <v>0</v>
      </c>
      <c r="PZN187">
        <f t="shared" si="200"/>
        <v>0</v>
      </c>
      <c r="PZO187">
        <f t="shared" si="200"/>
        <v>0</v>
      </c>
      <c r="PZP187">
        <f t="shared" si="200"/>
        <v>0</v>
      </c>
      <c r="PZQ187">
        <f t="shared" si="200"/>
        <v>0</v>
      </c>
      <c r="PZR187">
        <f t="shared" si="200"/>
        <v>0</v>
      </c>
      <c r="PZS187">
        <f t="shared" si="200"/>
        <v>0</v>
      </c>
      <c r="PZT187">
        <f t="shared" si="200"/>
        <v>0</v>
      </c>
      <c r="PZU187">
        <f t="shared" si="200"/>
        <v>0</v>
      </c>
      <c r="PZV187">
        <f t="shared" si="200"/>
        <v>0</v>
      </c>
      <c r="PZW187">
        <f t="shared" si="200"/>
        <v>0</v>
      </c>
      <c r="PZX187">
        <f t="shared" si="200"/>
        <v>0</v>
      </c>
      <c r="PZY187">
        <f t="shared" si="200"/>
        <v>0</v>
      </c>
      <c r="PZZ187">
        <f t="shared" si="200"/>
        <v>0</v>
      </c>
      <c r="QAA187">
        <f t="shared" si="200"/>
        <v>0</v>
      </c>
      <c r="QAB187">
        <f t="shared" si="200"/>
        <v>0</v>
      </c>
      <c r="QAC187">
        <f t="shared" si="200"/>
        <v>0</v>
      </c>
      <c r="QAD187">
        <f t="shared" si="200"/>
        <v>0</v>
      </c>
      <c r="QAE187">
        <f t="shared" ref="QAE187:QCP187" si="201">SUM(QAE188:QAE189)</f>
        <v>0</v>
      </c>
      <c r="QAF187">
        <f t="shared" si="201"/>
        <v>0</v>
      </c>
      <c r="QAG187">
        <f t="shared" si="201"/>
        <v>0</v>
      </c>
      <c r="QAH187">
        <f t="shared" si="201"/>
        <v>0</v>
      </c>
      <c r="QAI187">
        <f t="shared" si="201"/>
        <v>0</v>
      </c>
      <c r="QAJ187">
        <f t="shared" si="201"/>
        <v>0</v>
      </c>
      <c r="QAK187">
        <f t="shared" si="201"/>
        <v>0</v>
      </c>
      <c r="QAL187">
        <f t="shared" si="201"/>
        <v>0</v>
      </c>
      <c r="QAM187">
        <f t="shared" si="201"/>
        <v>0</v>
      </c>
      <c r="QAN187">
        <f t="shared" si="201"/>
        <v>0</v>
      </c>
      <c r="QAO187">
        <f t="shared" si="201"/>
        <v>0</v>
      </c>
      <c r="QAP187">
        <f t="shared" si="201"/>
        <v>0</v>
      </c>
      <c r="QAQ187">
        <f t="shared" si="201"/>
        <v>0</v>
      </c>
      <c r="QAR187">
        <f t="shared" si="201"/>
        <v>0</v>
      </c>
      <c r="QAS187">
        <f t="shared" si="201"/>
        <v>0</v>
      </c>
      <c r="QAT187">
        <f t="shared" si="201"/>
        <v>0</v>
      </c>
      <c r="QAU187">
        <f t="shared" si="201"/>
        <v>0</v>
      </c>
      <c r="QAV187">
        <f t="shared" si="201"/>
        <v>0</v>
      </c>
      <c r="QAW187">
        <f t="shared" si="201"/>
        <v>0</v>
      </c>
      <c r="QAX187">
        <f t="shared" si="201"/>
        <v>0</v>
      </c>
      <c r="QAY187">
        <f t="shared" si="201"/>
        <v>0</v>
      </c>
      <c r="QAZ187">
        <f t="shared" si="201"/>
        <v>0</v>
      </c>
      <c r="QBA187">
        <f t="shared" si="201"/>
        <v>0</v>
      </c>
      <c r="QBB187">
        <f t="shared" si="201"/>
        <v>0</v>
      </c>
      <c r="QBC187">
        <f t="shared" si="201"/>
        <v>0</v>
      </c>
      <c r="QBD187">
        <f t="shared" si="201"/>
        <v>0</v>
      </c>
      <c r="QBE187">
        <f t="shared" si="201"/>
        <v>0</v>
      </c>
      <c r="QBF187">
        <f t="shared" si="201"/>
        <v>0</v>
      </c>
      <c r="QBG187">
        <f t="shared" si="201"/>
        <v>0</v>
      </c>
      <c r="QBH187">
        <f t="shared" si="201"/>
        <v>0</v>
      </c>
      <c r="QBI187">
        <f t="shared" si="201"/>
        <v>0</v>
      </c>
      <c r="QBJ187">
        <f t="shared" si="201"/>
        <v>0</v>
      </c>
      <c r="QBK187">
        <f t="shared" si="201"/>
        <v>0</v>
      </c>
      <c r="QBL187">
        <f t="shared" si="201"/>
        <v>0</v>
      </c>
      <c r="QBM187">
        <f t="shared" si="201"/>
        <v>0</v>
      </c>
      <c r="QBN187">
        <f t="shared" si="201"/>
        <v>0</v>
      </c>
      <c r="QBO187">
        <f t="shared" si="201"/>
        <v>0</v>
      </c>
      <c r="QBP187">
        <f t="shared" si="201"/>
        <v>0</v>
      </c>
      <c r="QBQ187">
        <f t="shared" si="201"/>
        <v>0</v>
      </c>
      <c r="QBR187">
        <f t="shared" si="201"/>
        <v>0</v>
      </c>
      <c r="QBS187">
        <f t="shared" si="201"/>
        <v>0</v>
      </c>
      <c r="QBT187">
        <f t="shared" si="201"/>
        <v>0</v>
      </c>
      <c r="QBU187">
        <f t="shared" si="201"/>
        <v>0</v>
      </c>
      <c r="QBV187">
        <f t="shared" si="201"/>
        <v>0</v>
      </c>
      <c r="QBW187">
        <f t="shared" si="201"/>
        <v>0</v>
      </c>
      <c r="QBX187">
        <f t="shared" si="201"/>
        <v>0</v>
      </c>
      <c r="QBY187">
        <f t="shared" si="201"/>
        <v>0</v>
      </c>
      <c r="QBZ187">
        <f t="shared" si="201"/>
        <v>0</v>
      </c>
      <c r="QCA187">
        <f t="shared" si="201"/>
        <v>0</v>
      </c>
      <c r="QCB187">
        <f t="shared" si="201"/>
        <v>0</v>
      </c>
      <c r="QCC187">
        <f t="shared" si="201"/>
        <v>0</v>
      </c>
      <c r="QCD187">
        <f t="shared" si="201"/>
        <v>0</v>
      </c>
      <c r="QCE187">
        <f t="shared" si="201"/>
        <v>0</v>
      </c>
      <c r="QCF187">
        <f t="shared" si="201"/>
        <v>0</v>
      </c>
      <c r="QCG187">
        <f t="shared" si="201"/>
        <v>0</v>
      </c>
      <c r="QCH187">
        <f t="shared" si="201"/>
        <v>0</v>
      </c>
      <c r="QCI187">
        <f t="shared" si="201"/>
        <v>0</v>
      </c>
      <c r="QCJ187">
        <f t="shared" si="201"/>
        <v>0</v>
      </c>
      <c r="QCK187">
        <f t="shared" si="201"/>
        <v>0</v>
      </c>
      <c r="QCL187">
        <f t="shared" si="201"/>
        <v>0</v>
      </c>
      <c r="QCM187">
        <f t="shared" si="201"/>
        <v>0</v>
      </c>
      <c r="QCN187">
        <f t="shared" si="201"/>
        <v>0</v>
      </c>
      <c r="QCO187">
        <f t="shared" si="201"/>
        <v>0</v>
      </c>
      <c r="QCP187">
        <f t="shared" si="201"/>
        <v>0</v>
      </c>
      <c r="QCQ187">
        <f t="shared" ref="QCQ187:QFB187" si="202">SUM(QCQ188:QCQ189)</f>
        <v>0</v>
      </c>
      <c r="QCR187">
        <f t="shared" si="202"/>
        <v>0</v>
      </c>
      <c r="QCS187">
        <f t="shared" si="202"/>
        <v>0</v>
      </c>
      <c r="QCT187">
        <f t="shared" si="202"/>
        <v>0</v>
      </c>
      <c r="QCU187">
        <f t="shared" si="202"/>
        <v>0</v>
      </c>
      <c r="QCV187">
        <f t="shared" si="202"/>
        <v>0</v>
      </c>
      <c r="QCW187">
        <f t="shared" si="202"/>
        <v>0</v>
      </c>
      <c r="QCX187">
        <f t="shared" si="202"/>
        <v>0</v>
      </c>
      <c r="QCY187">
        <f t="shared" si="202"/>
        <v>0</v>
      </c>
      <c r="QCZ187">
        <f t="shared" si="202"/>
        <v>0</v>
      </c>
      <c r="QDA187">
        <f t="shared" si="202"/>
        <v>0</v>
      </c>
      <c r="QDB187">
        <f t="shared" si="202"/>
        <v>0</v>
      </c>
      <c r="QDC187">
        <f t="shared" si="202"/>
        <v>0</v>
      </c>
      <c r="QDD187">
        <f t="shared" si="202"/>
        <v>0</v>
      </c>
      <c r="QDE187">
        <f t="shared" si="202"/>
        <v>0</v>
      </c>
      <c r="QDF187">
        <f t="shared" si="202"/>
        <v>0</v>
      </c>
      <c r="QDG187">
        <f t="shared" si="202"/>
        <v>0</v>
      </c>
      <c r="QDH187">
        <f t="shared" si="202"/>
        <v>0</v>
      </c>
      <c r="QDI187">
        <f t="shared" si="202"/>
        <v>0</v>
      </c>
      <c r="QDJ187">
        <f t="shared" si="202"/>
        <v>0</v>
      </c>
      <c r="QDK187">
        <f t="shared" si="202"/>
        <v>0</v>
      </c>
      <c r="QDL187">
        <f t="shared" si="202"/>
        <v>0</v>
      </c>
      <c r="QDM187">
        <f t="shared" si="202"/>
        <v>0</v>
      </c>
      <c r="QDN187">
        <f t="shared" si="202"/>
        <v>0</v>
      </c>
      <c r="QDO187">
        <f t="shared" si="202"/>
        <v>0</v>
      </c>
      <c r="QDP187">
        <f t="shared" si="202"/>
        <v>0</v>
      </c>
      <c r="QDQ187">
        <f t="shared" si="202"/>
        <v>0</v>
      </c>
      <c r="QDR187">
        <f t="shared" si="202"/>
        <v>0</v>
      </c>
      <c r="QDS187">
        <f t="shared" si="202"/>
        <v>0</v>
      </c>
      <c r="QDT187">
        <f t="shared" si="202"/>
        <v>0</v>
      </c>
      <c r="QDU187">
        <f t="shared" si="202"/>
        <v>0</v>
      </c>
      <c r="QDV187">
        <f t="shared" si="202"/>
        <v>0</v>
      </c>
      <c r="QDW187">
        <f t="shared" si="202"/>
        <v>0</v>
      </c>
      <c r="QDX187">
        <f t="shared" si="202"/>
        <v>0</v>
      </c>
      <c r="QDY187">
        <f t="shared" si="202"/>
        <v>0</v>
      </c>
      <c r="QDZ187">
        <f t="shared" si="202"/>
        <v>0</v>
      </c>
      <c r="QEA187">
        <f t="shared" si="202"/>
        <v>0</v>
      </c>
      <c r="QEB187">
        <f t="shared" si="202"/>
        <v>0</v>
      </c>
      <c r="QEC187">
        <f t="shared" si="202"/>
        <v>0</v>
      </c>
      <c r="QED187">
        <f t="shared" si="202"/>
        <v>0</v>
      </c>
      <c r="QEE187">
        <f t="shared" si="202"/>
        <v>0</v>
      </c>
      <c r="QEF187">
        <f t="shared" si="202"/>
        <v>0</v>
      </c>
      <c r="QEG187">
        <f t="shared" si="202"/>
        <v>0</v>
      </c>
      <c r="QEH187">
        <f t="shared" si="202"/>
        <v>0</v>
      </c>
      <c r="QEI187">
        <f t="shared" si="202"/>
        <v>0</v>
      </c>
      <c r="QEJ187">
        <f t="shared" si="202"/>
        <v>0</v>
      </c>
      <c r="QEK187">
        <f t="shared" si="202"/>
        <v>0</v>
      </c>
      <c r="QEL187">
        <f t="shared" si="202"/>
        <v>0</v>
      </c>
      <c r="QEM187">
        <f t="shared" si="202"/>
        <v>0</v>
      </c>
      <c r="QEN187">
        <f t="shared" si="202"/>
        <v>0</v>
      </c>
      <c r="QEO187">
        <f t="shared" si="202"/>
        <v>0</v>
      </c>
      <c r="QEP187">
        <f t="shared" si="202"/>
        <v>0</v>
      </c>
      <c r="QEQ187">
        <f t="shared" si="202"/>
        <v>0</v>
      </c>
      <c r="QER187">
        <f t="shared" si="202"/>
        <v>0</v>
      </c>
      <c r="QES187">
        <f t="shared" si="202"/>
        <v>0</v>
      </c>
      <c r="QET187">
        <f t="shared" si="202"/>
        <v>0</v>
      </c>
      <c r="QEU187">
        <f t="shared" si="202"/>
        <v>0</v>
      </c>
      <c r="QEV187">
        <f t="shared" si="202"/>
        <v>0</v>
      </c>
      <c r="QEW187">
        <f t="shared" si="202"/>
        <v>0</v>
      </c>
      <c r="QEX187">
        <f t="shared" si="202"/>
        <v>0</v>
      </c>
      <c r="QEY187">
        <f t="shared" si="202"/>
        <v>0</v>
      </c>
      <c r="QEZ187">
        <f t="shared" si="202"/>
        <v>0</v>
      </c>
      <c r="QFA187">
        <f t="shared" si="202"/>
        <v>0</v>
      </c>
      <c r="QFB187">
        <f t="shared" si="202"/>
        <v>0</v>
      </c>
      <c r="QFC187">
        <f t="shared" ref="QFC187:QHN187" si="203">SUM(QFC188:QFC189)</f>
        <v>0</v>
      </c>
      <c r="QFD187">
        <f t="shared" si="203"/>
        <v>0</v>
      </c>
      <c r="QFE187">
        <f t="shared" si="203"/>
        <v>0</v>
      </c>
      <c r="QFF187">
        <f t="shared" si="203"/>
        <v>0</v>
      </c>
      <c r="QFG187">
        <f t="shared" si="203"/>
        <v>0</v>
      </c>
      <c r="QFH187">
        <f t="shared" si="203"/>
        <v>0</v>
      </c>
      <c r="QFI187">
        <f t="shared" si="203"/>
        <v>0</v>
      </c>
      <c r="QFJ187">
        <f t="shared" si="203"/>
        <v>0</v>
      </c>
      <c r="QFK187">
        <f t="shared" si="203"/>
        <v>0</v>
      </c>
      <c r="QFL187">
        <f t="shared" si="203"/>
        <v>0</v>
      </c>
      <c r="QFM187">
        <f t="shared" si="203"/>
        <v>0</v>
      </c>
      <c r="QFN187">
        <f t="shared" si="203"/>
        <v>0</v>
      </c>
      <c r="QFO187">
        <f t="shared" si="203"/>
        <v>0</v>
      </c>
      <c r="QFP187">
        <f t="shared" si="203"/>
        <v>0</v>
      </c>
      <c r="QFQ187">
        <f t="shared" si="203"/>
        <v>0</v>
      </c>
      <c r="QFR187">
        <f t="shared" si="203"/>
        <v>0</v>
      </c>
      <c r="QFS187">
        <f t="shared" si="203"/>
        <v>0</v>
      </c>
      <c r="QFT187">
        <f t="shared" si="203"/>
        <v>0</v>
      </c>
      <c r="QFU187">
        <f t="shared" si="203"/>
        <v>0</v>
      </c>
      <c r="QFV187">
        <f t="shared" si="203"/>
        <v>0</v>
      </c>
      <c r="QFW187">
        <f t="shared" si="203"/>
        <v>0</v>
      </c>
      <c r="QFX187">
        <f t="shared" si="203"/>
        <v>0</v>
      </c>
      <c r="QFY187">
        <f t="shared" si="203"/>
        <v>0</v>
      </c>
      <c r="QFZ187">
        <f t="shared" si="203"/>
        <v>0</v>
      </c>
      <c r="QGA187">
        <f t="shared" si="203"/>
        <v>0</v>
      </c>
      <c r="QGB187">
        <f t="shared" si="203"/>
        <v>0</v>
      </c>
      <c r="QGC187">
        <f t="shared" si="203"/>
        <v>0</v>
      </c>
      <c r="QGD187">
        <f t="shared" si="203"/>
        <v>0</v>
      </c>
      <c r="QGE187">
        <f t="shared" si="203"/>
        <v>0</v>
      </c>
      <c r="QGF187">
        <f t="shared" si="203"/>
        <v>0</v>
      </c>
      <c r="QGG187">
        <f t="shared" si="203"/>
        <v>0</v>
      </c>
      <c r="QGH187">
        <f t="shared" si="203"/>
        <v>0</v>
      </c>
      <c r="QGI187">
        <f t="shared" si="203"/>
        <v>0</v>
      </c>
      <c r="QGJ187">
        <f t="shared" si="203"/>
        <v>0</v>
      </c>
      <c r="QGK187">
        <f t="shared" si="203"/>
        <v>0</v>
      </c>
      <c r="QGL187">
        <f t="shared" si="203"/>
        <v>0</v>
      </c>
      <c r="QGM187">
        <f t="shared" si="203"/>
        <v>0</v>
      </c>
      <c r="QGN187">
        <f t="shared" si="203"/>
        <v>0</v>
      </c>
      <c r="QGO187">
        <f t="shared" si="203"/>
        <v>0</v>
      </c>
      <c r="QGP187">
        <f t="shared" si="203"/>
        <v>0</v>
      </c>
      <c r="QGQ187">
        <f t="shared" si="203"/>
        <v>0</v>
      </c>
      <c r="QGR187">
        <f t="shared" si="203"/>
        <v>0</v>
      </c>
      <c r="QGS187">
        <f t="shared" si="203"/>
        <v>0</v>
      </c>
      <c r="QGT187">
        <f t="shared" si="203"/>
        <v>0</v>
      </c>
      <c r="QGU187">
        <f t="shared" si="203"/>
        <v>0</v>
      </c>
      <c r="QGV187">
        <f t="shared" si="203"/>
        <v>0</v>
      </c>
      <c r="QGW187">
        <f t="shared" si="203"/>
        <v>0</v>
      </c>
      <c r="QGX187">
        <f t="shared" si="203"/>
        <v>0</v>
      </c>
      <c r="QGY187">
        <f t="shared" si="203"/>
        <v>0</v>
      </c>
      <c r="QGZ187">
        <f t="shared" si="203"/>
        <v>0</v>
      </c>
      <c r="QHA187">
        <f t="shared" si="203"/>
        <v>0</v>
      </c>
      <c r="QHB187">
        <f t="shared" si="203"/>
        <v>0</v>
      </c>
      <c r="QHC187">
        <f t="shared" si="203"/>
        <v>0</v>
      </c>
      <c r="QHD187">
        <f t="shared" si="203"/>
        <v>0</v>
      </c>
      <c r="QHE187">
        <f t="shared" si="203"/>
        <v>0</v>
      </c>
      <c r="QHF187">
        <f t="shared" si="203"/>
        <v>0</v>
      </c>
      <c r="QHG187">
        <f t="shared" si="203"/>
        <v>0</v>
      </c>
      <c r="QHH187">
        <f t="shared" si="203"/>
        <v>0</v>
      </c>
      <c r="QHI187">
        <f t="shared" si="203"/>
        <v>0</v>
      </c>
      <c r="QHJ187">
        <f t="shared" si="203"/>
        <v>0</v>
      </c>
      <c r="QHK187">
        <f t="shared" si="203"/>
        <v>0</v>
      </c>
      <c r="QHL187">
        <f t="shared" si="203"/>
        <v>0</v>
      </c>
      <c r="QHM187">
        <f t="shared" si="203"/>
        <v>0</v>
      </c>
      <c r="QHN187">
        <f t="shared" si="203"/>
        <v>0</v>
      </c>
      <c r="QHO187">
        <f t="shared" ref="QHO187:QJZ187" si="204">SUM(QHO188:QHO189)</f>
        <v>0</v>
      </c>
      <c r="QHP187">
        <f t="shared" si="204"/>
        <v>0</v>
      </c>
      <c r="QHQ187">
        <f t="shared" si="204"/>
        <v>0</v>
      </c>
      <c r="QHR187">
        <f t="shared" si="204"/>
        <v>0</v>
      </c>
      <c r="QHS187">
        <f t="shared" si="204"/>
        <v>0</v>
      </c>
      <c r="QHT187">
        <f t="shared" si="204"/>
        <v>0</v>
      </c>
      <c r="QHU187">
        <f t="shared" si="204"/>
        <v>0</v>
      </c>
      <c r="QHV187">
        <f t="shared" si="204"/>
        <v>0</v>
      </c>
      <c r="QHW187">
        <f t="shared" si="204"/>
        <v>0</v>
      </c>
      <c r="QHX187">
        <f t="shared" si="204"/>
        <v>0</v>
      </c>
      <c r="QHY187">
        <f t="shared" si="204"/>
        <v>0</v>
      </c>
      <c r="QHZ187">
        <f t="shared" si="204"/>
        <v>0</v>
      </c>
      <c r="QIA187">
        <f t="shared" si="204"/>
        <v>0</v>
      </c>
      <c r="QIB187">
        <f t="shared" si="204"/>
        <v>0</v>
      </c>
      <c r="QIC187">
        <f t="shared" si="204"/>
        <v>0</v>
      </c>
      <c r="QID187">
        <f t="shared" si="204"/>
        <v>0</v>
      </c>
      <c r="QIE187">
        <f t="shared" si="204"/>
        <v>0</v>
      </c>
      <c r="QIF187">
        <f t="shared" si="204"/>
        <v>0</v>
      </c>
      <c r="QIG187">
        <f t="shared" si="204"/>
        <v>0</v>
      </c>
      <c r="QIH187">
        <f t="shared" si="204"/>
        <v>0</v>
      </c>
      <c r="QII187">
        <f t="shared" si="204"/>
        <v>0</v>
      </c>
      <c r="QIJ187">
        <f t="shared" si="204"/>
        <v>0</v>
      </c>
      <c r="QIK187">
        <f t="shared" si="204"/>
        <v>0</v>
      </c>
      <c r="QIL187">
        <f t="shared" si="204"/>
        <v>0</v>
      </c>
      <c r="QIM187">
        <f t="shared" si="204"/>
        <v>0</v>
      </c>
      <c r="QIN187">
        <f t="shared" si="204"/>
        <v>0</v>
      </c>
      <c r="QIO187">
        <f t="shared" si="204"/>
        <v>0</v>
      </c>
      <c r="QIP187">
        <f t="shared" si="204"/>
        <v>0</v>
      </c>
      <c r="QIQ187">
        <f t="shared" si="204"/>
        <v>0</v>
      </c>
      <c r="QIR187">
        <f t="shared" si="204"/>
        <v>0</v>
      </c>
      <c r="QIS187">
        <f t="shared" si="204"/>
        <v>0</v>
      </c>
      <c r="QIT187">
        <f t="shared" si="204"/>
        <v>0</v>
      </c>
      <c r="QIU187">
        <f t="shared" si="204"/>
        <v>0</v>
      </c>
      <c r="QIV187">
        <f t="shared" si="204"/>
        <v>0</v>
      </c>
      <c r="QIW187">
        <f t="shared" si="204"/>
        <v>0</v>
      </c>
      <c r="QIX187">
        <f t="shared" si="204"/>
        <v>0</v>
      </c>
      <c r="QIY187">
        <f t="shared" si="204"/>
        <v>0</v>
      </c>
      <c r="QIZ187">
        <f t="shared" si="204"/>
        <v>0</v>
      </c>
      <c r="QJA187">
        <f t="shared" si="204"/>
        <v>0</v>
      </c>
      <c r="QJB187">
        <f t="shared" si="204"/>
        <v>0</v>
      </c>
      <c r="QJC187">
        <f t="shared" si="204"/>
        <v>0</v>
      </c>
      <c r="QJD187">
        <f t="shared" si="204"/>
        <v>0</v>
      </c>
      <c r="QJE187">
        <f t="shared" si="204"/>
        <v>0</v>
      </c>
      <c r="QJF187">
        <f t="shared" si="204"/>
        <v>0</v>
      </c>
      <c r="QJG187">
        <f t="shared" si="204"/>
        <v>0</v>
      </c>
      <c r="QJH187">
        <f t="shared" si="204"/>
        <v>0</v>
      </c>
      <c r="QJI187">
        <f t="shared" si="204"/>
        <v>0</v>
      </c>
      <c r="QJJ187">
        <f t="shared" si="204"/>
        <v>0</v>
      </c>
      <c r="QJK187">
        <f t="shared" si="204"/>
        <v>0</v>
      </c>
      <c r="QJL187">
        <f t="shared" si="204"/>
        <v>0</v>
      </c>
      <c r="QJM187">
        <f t="shared" si="204"/>
        <v>0</v>
      </c>
      <c r="QJN187">
        <f t="shared" si="204"/>
        <v>0</v>
      </c>
      <c r="QJO187">
        <f t="shared" si="204"/>
        <v>0</v>
      </c>
      <c r="QJP187">
        <f t="shared" si="204"/>
        <v>0</v>
      </c>
      <c r="QJQ187">
        <f t="shared" si="204"/>
        <v>0</v>
      </c>
      <c r="QJR187">
        <f t="shared" si="204"/>
        <v>0</v>
      </c>
      <c r="QJS187">
        <f t="shared" si="204"/>
        <v>0</v>
      </c>
      <c r="QJT187">
        <f t="shared" si="204"/>
        <v>0</v>
      </c>
      <c r="QJU187">
        <f t="shared" si="204"/>
        <v>0</v>
      </c>
      <c r="QJV187">
        <f t="shared" si="204"/>
        <v>0</v>
      </c>
      <c r="QJW187">
        <f t="shared" si="204"/>
        <v>0</v>
      </c>
      <c r="QJX187">
        <f t="shared" si="204"/>
        <v>0</v>
      </c>
      <c r="QJY187">
        <f t="shared" si="204"/>
        <v>0</v>
      </c>
      <c r="QJZ187">
        <f t="shared" si="204"/>
        <v>0</v>
      </c>
      <c r="QKA187">
        <f t="shared" ref="QKA187:QML187" si="205">SUM(QKA188:QKA189)</f>
        <v>0</v>
      </c>
      <c r="QKB187">
        <f t="shared" si="205"/>
        <v>0</v>
      </c>
      <c r="QKC187">
        <f t="shared" si="205"/>
        <v>0</v>
      </c>
      <c r="QKD187">
        <f t="shared" si="205"/>
        <v>0</v>
      </c>
      <c r="QKE187">
        <f t="shared" si="205"/>
        <v>0</v>
      </c>
      <c r="QKF187">
        <f t="shared" si="205"/>
        <v>0</v>
      </c>
      <c r="QKG187">
        <f t="shared" si="205"/>
        <v>0</v>
      </c>
      <c r="QKH187">
        <f t="shared" si="205"/>
        <v>0</v>
      </c>
      <c r="QKI187">
        <f t="shared" si="205"/>
        <v>0</v>
      </c>
      <c r="QKJ187">
        <f t="shared" si="205"/>
        <v>0</v>
      </c>
      <c r="QKK187">
        <f t="shared" si="205"/>
        <v>0</v>
      </c>
      <c r="QKL187">
        <f t="shared" si="205"/>
        <v>0</v>
      </c>
      <c r="QKM187">
        <f t="shared" si="205"/>
        <v>0</v>
      </c>
      <c r="QKN187">
        <f t="shared" si="205"/>
        <v>0</v>
      </c>
      <c r="QKO187">
        <f t="shared" si="205"/>
        <v>0</v>
      </c>
      <c r="QKP187">
        <f t="shared" si="205"/>
        <v>0</v>
      </c>
      <c r="QKQ187">
        <f t="shared" si="205"/>
        <v>0</v>
      </c>
      <c r="QKR187">
        <f t="shared" si="205"/>
        <v>0</v>
      </c>
      <c r="QKS187">
        <f t="shared" si="205"/>
        <v>0</v>
      </c>
      <c r="QKT187">
        <f t="shared" si="205"/>
        <v>0</v>
      </c>
      <c r="QKU187">
        <f t="shared" si="205"/>
        <v>0</v>
      </c>
      <c r="QKV187">
        <f t="shared" si="205"/>
        <v>0</v>
      </c>
      <c r="QKW187">
        <f t="shared" si="205"/>
        <v>0</v>
      </c>
      <c r="QKX187">
        <f t="shared" si="205"/>
        <v>0</v>
      </c>
      <c r="QKY187">
        <f t="shared" si="205"/>
        <v>0</v>
      </c>
      <c r="QKZ187">
        <f t="shared" si="205"/>
        <v>0</v>
      </c>
      <c r="QLA187">
        <f t="shared" si="205"/>
        <v>0</v>
      </c>
      <c r="QLB187">
        <f t="shared" si="205"/>
        <v>0</v>
      </c>
      <c r="QLC187">
        <f t="shared" si="205"/>
        <v>0</v>
      </c>
      <c r="QLD187">
        <f t="shared" si="205"/>
        <v>0</v>
      </c>
      <c r="QLE187">
        <f t="shared" si="205"/>
        <v>0</v>
      </c>
      <c r="QLF187">
        <f t="shared" si="205"/>
        <v>0</v>
      </c>
      <c r="QLG187">
        <f t="shared" si="205"/>
        <v>0</v>
      </c>
      <c r="QLH187">
        <f t="shared" si="205"/>
        <v>0</v>
      </c>
      <c r="QLI187">
        <f t="shared" si="205"/>
        <v>0</v>
      </c>
      <c r="QLJ187">
        <f t="shared" si="205"/>
        <v>0</v>
      </c>
      <c r="QLK187">
        <f t="shared" si="205"/>
        <v>0</v>
      </c>
      <c r="QLL187">
        <f t="shared" si="205"/>
        <v>0</v>
      </c>
      <c r="QLM187">
        <f t="shared" si="205"/>
        <v>0</v>
      </c>
      <c r="QLN187">
        <f t="shared" si="205"/>
        <v>0</v>
      </c>
      <c r="QLO187">
        <f t="shared" si="205"/>
        <v>0</v>
      </c>
      <c r="QLP187">
        <f t="shared" si="205"/>
        <v>0</v>
      </c>
      <c r="QLQ187">
        <f t="shared" si="205"/>
        <v>0</v>
      </c>
      <c r="QLR187">
        <f t="shared" si="205"/>
        <v>0</v>
      </c>
      <c r="QLS187">
        <f t="shared" si="205"/>
        <v>0</v>
      </c>
      <c r="QLT187">
        <f t="shared" si="205"/>
        <v>0</v>
      </c>
      <c r="QLU187">
        <f t="shared" si="205"/>
        <v>0</v>
      </c>
      <c r="QLV187">
        <f t="shared" si="205"/>
        <v>0</v>
      </c>
      <c r="QLW187">
        <f t="shared" si="205"/>
        <v>0</v>
      </c>
      <c r="QLX187">
        <f t="shared" si="205"/>
        <v>0</v>
      </c>
      <c r="QLY187">
        <f t="shared" si="205"/>
        <v>0</v>
      </c>
      <c r="QLZ187">
        <f t="shared" si="205"/>
        <v>0</v>
      </c>
      <c r="QMA187">
        <f t="shared" si="205"/>
        <v>0</v>
      </c>
      <c r="QMB187">
        <f t="shared" si="205"/>
        <v>0</v>
      </c>
      <c r="QMC187">
        <f t="shared" si="205"/>
        <v>0</v>
      </c>
      <c r="QMD187">
        <f t="shared" si="205"/>
        <v>0</v>
      </c>
      <c r="QME187">
        <f t="shared" si="205"/>
        <v>0</v>
      </c>
      <c r="QMF187">
        <f t="shared" si="205"/>
        <v>0</v>
      </c>
      <c r="QMG187">
        <f t="shared" si="205"/>
        <v>0</v>
      </c>
      <c r="QMH187">
        <f t="shared" si="205"/>
        <v>0</v>
      </c>
      <c r="QMI187">
        <f t="shared" si="205"/>
        <v>0</v>
      </c>
      <c r="QMJ187">
        <f t="shared" si="205"/>
        <v>0</v>
      </c>
      <c r="QMK187">
        <f t="shared" si="205"/>
        <v>0</v>
      </c>
      <c r="QML187">
        <f t="shared" si="205"/>
        <v>0</v>
      </c>
      <c r="QMM187">
        <f t="shared" ref="QMM187:QOX187" si="206">SUM(QMM188:QMM189)</f>
        <v>0</v>
      </c>
      <c r="QMN187">
        <f t="shared" si="206"/>
        <v>0</v>
      </c>
      <c r="QMO187">
        <f t="shared" si="206"/>
        <v>0</v>
      </c>
      <c r="QMP187">
        <f t="shared" si="206"/>
        <v>0</v>
      </c>
      <c r="QMQ187">
        <f t="shared" si="206"/>
        <v>0</v>
      </c>
      <c r="QMR187">
        <f t="shared" si="206"/>
        <v>0</v>
      </c>
      <c r="QMS187">
        <f t="shared" si="206"/>
        <v>0</v>
      </c>
      <c r="QMT187">
        <f t="shared" si="206"/>
        <v>0</v>
      </c>
      <c r="QMU187">
        <f t="shared" si="206"/>
        <v>0</v>
      </c>
      <c r="QMV187">
        <f t="shared" si="206"/>
        <v>0</v>
      </c>
      <c r="QMW187">
        <f t="shared" si="206"/>
        <v>0</v>
      </c>
      <c r="QMX187">
        <f t="shared" si="206"/>
        <v>0</v>
      </c>
      <c r="QMY187">
        <f t="shared" si="206"/>
        <v>0</v>
      </c>
      <c r="QMZ187">
        <f t="shared" si="206"/>
        <v>0</v>
      </c>
      <c r="QNA187">
        <f t="shared" si="206"/>
        <v>0</v>
      </c>
      <c r="QNB187">
        <f t="shared" si="206"/>
        <v>0</v>
      </c>
      <c r="QNC187">
        <f t="shared" si="206"/>
        <v>0</v>
      </c>
      <c r="QND187">
        <f t="shared" si="206"/>
        <v>0</v>
      </c>
      <c r="QNE187">
        <f t="shared" si="206"/>
        <v>0</v>
      </c>
      <c r="QNF187">
        <f t="shared" si="206"/>
        <v>0</v>
      </c>
      <c r="QNG187">
        <f t="shared" si="206"/>
        <v>0</v>
      </c>
      <c r="QNH187">
        <f t="shared" si="206"/>
        <v>0</v>
      </c>
      <c r="QNI187">
        <f t="shared" si="206"/>
        <v>0</v>
      </c>
      <c r="QNJ187">
        <f t="shared" si="206"/>
        <v>0</v>
      </c>
      <c r="QNK187">
        <f t="shared" si="206"/>
        <v>0</v>
      </c>
      <c r="QNL187">
        <f t="shared" si="206"/>
        <v>0</v>
      </c>
      <c r="QNM187">
        <f t="shared" si="206"/>
        <v>0</v>
      </c>
      <c r="QNN187">
        <f t="shared" si="206"/>
        <v>0</v>
      </c>
      <c r="QNO187">
        <f t="shared" si="206"/>
        <v>0</v>
      </c>
      <c r="QNP187">
        <f t="shared" si="206"/>
        <v>0</v>
      </c>
      <c r="QNQ187">
        <f t="shared" si="206"/>
        <v>0</v>
      </c>
      <c r="QNR187">
        <f t="shared" si="206"/>
        <v>0</v>
      </c>
      <c r="QNS187">
        <f t="shared" si="206"/>
        <v>0</v>
      </c>
      <c r="QNT187">
        <f t="shared" si="206"/>
        <v>0</v>
      </c>
      <c r="QNU187">
        <f t="shared" si="206"/>
        <v>0</v>
      </c>
      <c r="QNV187">
        <f t="shared" si="206"/>
        <v>0</v>
      </c>
      <c r="QNW187">
        <f t="shared" si="206"/>
        <v>0</v>
      </c>
      <c r="QNX187">
        <f t="shared" si="206"/>
        <v>0</v>
      </c>
      <c r="QNY187">
        <f t="shared" si="206"/>
        <v>0</v>
      </c>
      <c r="QNZ187">
        <f t="shared" si="206"/>
        <v>0</v>
      </c>
      <c r="QOA187">
        <f t="shared" si="206"/>
        <v>0</v>
      </c>
      <c r="QOB187">
        <f t="shared" si="206"/>
        <v>0</v>
      </c>
      <c r="QOC187">
        <f t="shared" si="206"/>
        <v>0</v>
      </c>
      <c r="QOD187">
        <f t="shared" si="206"/>
        <v>0</v>
      </c>
      <c r="QOE187">
        <f t="shared" si="206"/>
        <v>0</v>
      </c>
      <c r="QOF187">
        <f t="shared" si="206"/>
        <v>0</v>
      </c>
      <c r="QOG187">
        <f t="shared" si="206"/>
        <v>0</v>
      </c>
      <c r="QOH187">
        <f t="shared" si="206"/>
        <v>0</v>
      </c>
      <c r="QOI187">
        <f t="shared" si="206"/>
        <v>0</v>
      </c>
      <c r="QOJ187">
        <f t="shared" si="206"/>
        <v>0</v>
      </c>
      <c r="QOK187">
        <f t="shared" si="206"/>
        <v>0</v>
      </c>
      <c r="QOL187">
        <f t="shared" si="206"/>
        <v>0</v>
      </c>
      <c r="QOM187">
        <f t="shared" si="206"/>
        <v>0</v>
      </c>
      <c r="QON187">
        <f t="shared" si="206"/>
        <v>0</v>
      </c>
      <c r="QOO187">
        <f t="shared" si="206"/>
        <v>0</v>
      </c>
      <c r="QOP187">
        <f t="shared" si="206"/>
        <v>0</v>
      </c>
      <c r="QOQ187">
        <f t="shared" si="206"/>
        <v>0</v>
      </c>
      <c r="QOR187">
        <f t="shared" si="206"/>
        <v>0</v>
      </c>
      <c r="QOS187">
        <f t="shared" si="206"/>
        <v>0</v>
      </c>
      <c r="QOT187">
        <f t="shared" si="206"/>
        <v>0</v>
      </c>
      <c r="QOU187">
        <f t="shared" si="206"/>
        <v>0</v>
      </c>
      <c r="QOV187">
        <f t="shared" si="206"/>
        <v>0</v>
      </c>
      <c r="QOW187">
        <f t="shared" si="206"/>
        <v>0</v>
      </c>
      <c r="QOX187">
        <f t="shared" si="206"/>
        <v>0</v>
      </c>
      <c r="QOY187">
        <f t="shared" ref="QOY187:QRJ187" si="207">SUM(QOY188:QOY189)</f>
        <v>0</v>
      </c>
      <c r="QOZ187">
        <f t="shared" si="207"/>
        <v>0</v>
      </c>
      <c r="QPA187">
        <f t="shared" si="207"/>
        <v>0</v>
      </c>
      <c r="QPB187">
        <f t="shared" si="207"/>
        <v>0</v>
      </c>
      <c r="QPC187">
        <f t="shared" si="207"/>
        <v>0</v>
      </c>
      <c r="QPD187">
        <f t="shared" si="207"/>
        <v>0</v>
      </c>
      <c r="QPE187">
        <f t="shared" si="207"/>
        <v>0</v>
      </c>
      <c r="QPF187">
        <f t="shared" si="207"/>
        <v>0</v>
      </c>
      <c r="QPG187">
        <f t="shared" si="207"/>
        <v>0</v>
      </c>
      <c r="QPH187">
        <f t="shared" si="207"/>
        <v>0</v>
      </c>
      <c r="QPI187">
        <f t="shared" si="207"/>
        <v>0</v>
      </c>
      <c r="QPJ187">
        <f t="shared" si="207"/>
        <v>0</v>
      </c>
      <c r="QPK187">
        <f t="shared" si="207"/>
        <v>0</v>
      </c>
      <c r="QPL187">
        <f t="shared" si="207"/>
        <v>0</v>
      </c>
      <c r="QPM187">
        <f t="shared" si="207"/>
        <v>0</v>
      </c>
      <c r="QPN187">
        <f t="shared" si="207"/>
        <v>0</v>
      </c>
      <c r="QPO187">
        <f t="shared" si="207"/>
        <v>0</v>
      </c>
      <c r="QPP187">
        <f t="shared" si="207"/>
        <v>0</v>
      </c>
      <c r="QPQ187">
        <f t="shared" si="207"/>
        <v>0</v>
      </c>
      <c r="QPR187">
        <f t="shared" si="207"/>
        <v>0</v>
      </c>
      <c r="QPS187">
        <f t="shared" si="207"/>
        <v>0</v>
      </c>
      <c r="QPT187">
        <f t="shared" si="207"/>
        <v>0</v>
      </c>
      <c r="QPU187">
        <f t="shared" si="207"/>
        <v>0</v>
      </c>
      <c r="QPV187">
        <f t="shared" si="207"/>
        <v>0</v>
      </c>
      <c r="QPW187">
        <f t="shared" si="207"/>
        <v>0</v>
      </c>
      <c r="QPX187">
        <f t="shared" si="207"/>
        <v>0</v>
      </c>
      <c r="QPY187">
        <f t="shared" si="207"/>
        <v>0</v>
      </c>
      <c r="QPZ187">
        <f t="shared" si="207"/>
        <v>0</v>
      </c>
      <c r="QQA187">
        <f t="shared" si="207"/>
        <v>0</v>
      </c>
      <c r="QQB187">
        <f t="shared" si="207"/>
        <v>0</v>
      </c>
      <c r="QQC187">
        <f t="shared" si="207"/>
        <v>0</v>
      </c>
      <c r="QQD187">
        <f t="shared" si="207"/>
        <v>0</v>
      </c>
      <c r="QQE187">
        <f t="shared" si="207"/>
        <v>0</v>
      </c>
      <c r="QQF187">
        <f t="shared" si="207"/>
        <v>0</v>
      </c>
      <c r="QQG187">
        <f t="shared" si="207"/>
        <v>0</v>
      </c>
      <c r="QQH187">
        <f t="shared" si="207"/>
        <v>0</v>
      </c>
      <c r="QQI187">
        <f t="shared" si="207"/>
        <v>0</v>
      </c>
      <c r="QQJ187">
        <f t="shared" si="207"/>
        <v>0</v>
      </c>
      <c r="QQK187">
        <f t="shared" si="207"/>
        <v>0</v>
      </c>
      <c r="QQL187">
        <f t="shared" si="207"/>
        <v>0</v>
      </c>
      <c r="QQM187">
        <f t="shared" si="207"/>
        <v>0</v>
      </c>
      <c r="QQN187">
        <f t="shared" si="207"/>
        <v>0</v>
      </c>
      <c r="QQO187">
        <f t="shared" si="207"/>
        <v>0</v>
      </c>
      <c r="QQP187">
        <f t="shared" si="207"/>
        <v>0</v>
      </c>
      <c r="QQQ187">
        <f t="shared" si="207"/>
        <v>0</v>
      </c>
      <c r="QQR187">
        <f t="shared" si="207"/>
        <v>0</v>
      </c>
      <c r="QQS187">
        <f t="shared" si="207"/>
        <v>0</v>
      </c>
      <c r="QQT187">
        <f t="shared" si="207"/>
        <v>0</v>
      </c>
      <c r="QQU187">
        <f t="shared" si="207"/>
        <v>0</v>
      </c>
      <c r="QQV187">
        <f t="shared" si="207"/>
        <v>0</v>
      </c>
      <c r="QQW187">
        <f t="shared" si="207"/>
        <v>0</v>
      </c>
      <c r="QQX187">
        <f t="shared" si="207"/>
        <v>0</v>
      </c>
      <c r="QQY187">
        <f t="shared" si="207"/>
        <v>0</v>
      </c>
      <c r="QQZ187">
        <f t="shared" si="207"/>
        <v>0</v>
      </c>
      <c r="QRA187">
        <f t="shared" si="207"/>
        <v>0</v>
      </c>
      <c r="QRB187">
        <f t="shared" si="207"/>
        <v>0</v>
      </c>
      <c r="QRC187">
        <f t="shared" si="207"/>
        <v>0</v>
      </c>
      <c r="QRD187">
        <f t="shared" si="207"/>
        <v>0</v>
      </c>
      <c r="QRE187">
        <f t="shared" si="207"/>
        <v>0</v>
      </c>
      <c r="QRF187">
        <f t="shared" si="207"/>
        <v>0</v>
      </c>
      <c r="QRG187">
        <f t="shared" si="207"/>
        <v>0</v>
      </c>
      <c r="QRH187">
        <f t="shared" si="207"/>
        <v>0</v>
      </c>
      <c r="QRI187">
        <f t="shared" si="207"/>
        <v>0</v>
      </c>
      <c r="QRJ187">
        <f t="shared" si="207"/>
        <v>0</v>
      </c>
      <c r="QRK187">
        <f t="shared" ref="QRK187:QTV187" si="208">SUM(QRK188:QRK189)</f>
        <v>0</v>
      </c>
      <c r="QRL187">
        <f t="shared" si="208"/>
        <v>0</v>
      </c>
      <c r="QRM187">
        <f t="shared" si="208"/>
        <v>0</v>
      </c>
      <c r="QRN187">
        <f t="shared" si="208"/>
        <v>0</v>
      </c>
      <c r="QRO187">
        <f t="shared" si="208"/>
        <v>0</v>
      </c>
      <c r="QRP187">
        <f t="shared" si="208"/>
        <v>0</v>
      </c>
      <c r="QRQ187">
        <f t="shared" si="208"/>
        <v>0</v>
      </c>
      <c r="QRR187">
        <f t="shared" si="208"/>
        <v>0</v>
      </c>
      <c r="QRS187">
        <f t="shared" si="208"/>
        <v>0</v>
      </c>
      <c r="QRT187">
        <f t="shared" si="208"/>
        <v>0</v>
      </c>
      <c r="QRU187">
        <f t="shared" si="208"/>
        <v>0</v>
      </c>
      <c r="QRV187">
        <f t="shared" si="208"/>
        <v>0</v>
      </c>
      <c r="QRW187">
        <f t="shared" si="208"/>
        <v>0</v>
      </c>
      <c r="QRX187">
        <f t="shared" si="208"/>
        <v>0</v>
      </c>
      <c r="QRY187">
        <f t="shared" si="208"/>
        <v>0</v>
      </c>
      <c r="QRZ187">
        <f t="shared" si="208"/>
        <v>0</v>
      </c>
      <c r="QSA187">
        <f t="shared" si="208"/>
        <v>0</v>
      </c>
      <c r="QSB187">
        <f t="shared" si="208"/>
        <v>0</v>
      </c>
      <c r="QSC187">
        <f t="shared" si="208"/>
        <v>0</v>
      </c>
      <c r="QSD187">
        <f t="shared" si="208"/>
        <v>0</v>
      </c>
      <c r="QSE187">
        <f t="shared" si="208"/>
        <v>0</v>
      </c>
      <c r="QSF187">
        <f t="shared" si="208"/>
        <v>0</v>
      </c>
      <c r="QSG187">
        <f t="shared" si="208"/>
        <v>0</v>
      </c>
      <c r="QSH187">
        <f t="shared" si="208"/>
        <v>0</v>
      </c>
      <c r="QSI187">
        <f t="shared" si="208"/>
        <v>0</v>
      </c>
      <c r="QSJ187">
        <f t="shared" si="208"/>
        <v>0</v>
      </c>
      <c r="QSK187">
        <f t="shared" si="208"/>
        <v>0</v>
      </c>
      <c r="QSL187">
        <f t="shared" si="208"/>
        <v>0</v>
      </c>
      <c r="QSM187">
        <f t="shared" si="208"/>
        <v>0</v>
      </c>
      <c r="QSN187">
        <f t="shared" si="208"/>
        <v>0</v>
      </c>
      <c r="QSO187">
        <f t="shared" si="208"/>
        <v>0</v>
      </c>
      <c r="QSP187">
        <f t="shared" si="208"/>
        <v>0</v>
      </c>
      <c r="QSQ187">
        <f t="shared" si="208"/>
        <v>0</v>
      </c>
      <c r="QSR187">
        <f t="shared" si="208"/>
        <v>0</v>
      </c>
      <c r="QSS187">
        <f t="shared" si="208"/>
        <v>0</v>
      </c>
      <c r="QST187">
        <f t="shared" si="208"/>
        <v>0</v>
      </c>
      <c r="QSU187">
        <f t="shared" si="208"/>
        <v>0</v>
      </c>
      <c r="QSV187">
        <f t="shared" si="208"/>
        <v>0</v>
      </c>
      <c r="QSW187">
        <f t="shared" si="208"/>
        <v>0</v>
      </c>
      <c r="QSX187">
        <f t="shared" si="208"/>
        <v>0</v>
      </c>
      <c r="QSY187">
        <f t="shared" si="208"/>
        <v>0</v>
      </c>
      <c r="QSZ187">
        <f t="shared" si="208"/>
        <v>0</v>
      </c>
      <c r="QTA187">
        <f t="shared" si="208"/>
        <v>0</v>
      </c>
      <c r="QTB187">
        <f t="shared" si="208"/>
        <v>0</v>
      </c>
      <c r="QTC187">
        <f t="shared" si="208"/>
        <v>0</v>
      </c>
      <c r="QTD187">
        <f t="shared" si="208"/>
        <v>0</v>
      </c>
      <c r="QTE187">
        <f t="shared" si="208"/>
        <v>0</v>
      </c>
      <c r="QTF187">
        <f t="shared" si="208"/>
        <v>0</v>
      </c>
      <c r="QTG187">
        <f t="shared" si="208"/>
        <v>0</v>
      </c>
      <c r="QTH187">
        <f t="shared" si="208"/>
        <v>0</v>
      </c>
      <c r="QTI187">
        <f t="shared" si="208"/>
        <v>0</v>
      </c>
      <c r="QTJ187">
        <f t="shared" si="208"/>
        <v>0</v>
      </c>
      <c r="QTK187">
        <f t="shared" si="208"/>
        <v>0</v>
      </c>
      <c r="QTL187">
        <f t="shared" si="208"/>
        <v>0</v>
      </c>
      <c r="QTM187">
        <f t="shared" si="208"/>
        <v>0</v>
      </c>
      <c r="QTN187">
        <f t="shared" si="208"/>
        <v>0</v>
      </c>
      <c r="QTO187">
        <f t="shared" si="208"/>
        <v>0</v>
      </c>
      <c r="QTP187">
        <f t="shared" si="208"/>
        <v>0</v>
      </c>
      <c r="QTQ187">
        <f t="shared" si="208"/>
        <v>0</v>
      </c>
      <c r="QTR187">
        <f t="shared" si="208"/>
        <v>0</v>
      </c>
      <c r="QTS187">
        <f t="shared" si="208"/>
        <v>0</v>
      </c>
      <c r="QTT187">
        <f t="shared" si="208"/>
        <v>0</v>
      </c>
      <c r="QTU187">
        <f t="shared" si="208"/>
        <v>0</v>
      </c>
      <c r="QTV187">
        <f t="shared" si="208"/>
        <v>0</v>
      </c>
      <c r="QTW187">
        <f t="shared" ref="QTW187:QWH187" si="209">SUM(QTW188:QTW189)</f>
        <v>0</v>
      </c>
      <c r="QTX187">
        <f t="shared" si="209"/>
        <v>0</v>
      </c>
      <c r="QTY187">
        <f t="shared" si="209"/>
        <v>0</v>
      </c>
      <c r="QTZ187">
        <f t="shared" si="209"/>
        <v>0</v>
      </c>
      <c r="QUA187">
        <f t="shared" si="209"/>
        <v>0</v>
      </c>
      <c r="QUB187">
        <f t="shared" si="209"/>
        <v>0</v>
      </c>
      <c r="QUC187">
        <f t="shared" si="209"/>
        <v>0</v>
      </c>
      <c r="QUD187">
        <f t="shared" si="209"/>
        <v>0</v>
      </c>
      <c r="QUE187">
        <f t="shared" si="209"/>
        <v>0</v>
      </c>
      <c r="QUF187">
        <f t="shared" si="209"/>
        <v>0</v>
      </c>
      <c r="QUG187">
        <f t="shared" si="209"/>
        <v>0</v>
      </c>
      <c r="QUH187">
        <f t="shared" si="209"/>
        <v>0</v>
      </c>
      <c r="QUI187">
        <f t="shared" si="209"/>
        <v>0</v>
      </c>
      <c r="QUJ187">
        <f t="shared" si="209"/>
        <v>0</v>
      </c>
      <c r="QUK187">
        <f t="shared" si="209"/>
        <v>0</v>
      </c>
      <c r="QUL187">
        <f t="shared" si="209"/>
        <v>0</v>
      </c>
      <c r="QUM187">
        <f t="shared" si="209"/>
        <v>0</v>
      </c>
      <c r="QUN187">
        <f t="shared" si="209"/>
        <v>0</v>
      </c>
      <c r="QUO187">
        <f t="shared" si="209"/>
        <v>0</v>
      </c>
      <c r="QUP187">
        <f t="shared" si="209"/>
        <v>0</v>
      </c>
      <c r="QUQ187">
        <f t="shared" si="209"/>
        <v>0</v>
      </c>
      <c r="QUR187">
        <f t="shared" si="209"/>
        <v>0</v>
      </c>
      <c r="QUS187">
        <f t="shared" si="209"/>
        <v>0</v>
      </c>
      <c r="QUT187">
        <f t="shared" si="209"/>
        <v>0</v>
      </c>
      <c r="QUU187">
        <f t="shared" si="209"/>
        <v>0</v>
      </c>
      <c r="QUV187">
        <f t="shared" si="209"/>
        <v>0</v>
      </c>
      <c r="QUW187">
        <f t="shared" si="209"/>
        <v>0</v>
      </c>
      <c r="QUX187">
        <f t="shared" si="209"/>
        <v>0</v>
      </c>
      <c r="QUY187">
        <f t="shared" si="209"/>
        <v>0</v>
      </c>
      <c r="QUZ187">
        <f t="shared" si="209"/>
        <v>0</v>
      </c>
      <c r="QVA187">
        <f t="shared" si="209"/>
        <v>0</v>
      </c>
      <c r="QVB187">
        <f t="shared" si="209"/>
        <v>0</v>
      </c>
      <c r="QVC187">
        <f t="shared" si="209"/>
        <v>0</v>
      </c>
      <c r="QVD187">
        <f t="shared" si="209"/>
        <v>0</v>
      </c>
      <c r="QVE187">
        <f t="shared" si="209"/>
        <v>0</v>
      </c>
      <c r="QVF187">
        <f t="shared" si="209"/>
        <v>0</v>
      </c>
      <c r="QVG187">
        <f t="shared" si="209"/>
        <v>0</v>
      </c>
      <c r="QVH187">
        <f t="shared" si="209"/>
        <v>0</v>
      </c>
      <c r="QVI187">
        <f t="shared" si="209"/>
        <v>0</v>
      </c>
      <c r="QVJ187">
        <f t="shared" si="209"/>
        <v>0</v>
      </c>
      <c r="QVK187">
        <f t="shared" si="209"/>
        <v>0</v>
      </c>
      <c r="QVL187">
        <f t="shared" si="209"/>
        <v>0</v>
      </c>
      <c r="QVM187">
        <f t="shared" si="209"/>
        <v>0</v>
      </c>
      <c r="QVN187">
        <f t="shared" si="209"/>
        <v>0</v>
      </c>
      <c r="QVO187">
        <f t="shared" si="209"/>
        <v>0</v>
      </c>
      <c r="QVP187">
        <f t="shared" si="209"/>
        <v>0</v>
      </c>
      <c r="QVQ187">
        <f t="shared" si="209"/>
        <v>0</v>
      </c>
      <c r="QVR187">
        <f t="shared" si="209"/>
        <v>0</v>
      </c>
      <c r="QVS187">
        <f t="shared" si="209"/>
        <v>0</v>
      </c>
      <c r="QVT187">
        <f t="shared" si="209"/>
        <v>0</v>
      </c>
      <c r="QVU187">
        <f t="shared" si="209"/>
        <v>0</v>
      </c>
      <c r="QVV187">
        <f t="shared" si="209"/>
        <v>0</v>
      </c>
      <c r="QVW187">
        <f t="shared" si="209"/>
        <v>0</v>
      </c>
      <c r="QVX187">
        <f t="shared" si="209"/>
        <v>0</v>
      </c>
      <c r="QVY187">
        <f t="shared" si="209"/>
        <v>0</v>
      </c>
      <c r="QVZ187">
        <f t="shared" si="209"/>
        <v>0</v>
      </c>
      <c r="QWA187">
        <f t="shared" si="209"/>
        <v>0</v>
      </c>
      <c r="QWB187">
        <f t="shared" si="209"/>
        <v>0</v>
      </c>
      <c r="QWC187">
        <f t="shared" si="209"/>
        <v>0</v>
      </c>
      <c r="QWD187">
        <f t="shared" si="209"/>
        <v>0</v>
      </c>
      <c r="QWE187">
        <f t="shared" si="209"/>
        <v>0</v>
      </c>
      <c r="QWF187">
        <f t="shared" si="209"/>
        <v>0</v>
      </c>
      <c r="QWG187">
        <f t="shared" si="209"/>
        <v>0</v>
      </c>
      <c r="QWH187">
        <f t="shared" si="209"/>
        <v>0</v>
      </c>
      <c r="QWI187">
        <f t="shared" ref="QWI187:QYT187" si="210">SUM(QWI188:QWI189)</f>
        <v>0</v>
      </c>
      <c r="QWJ187">
        <f t="shared" si="210"/>
        <v>0</v>
      </c>
      <c r="QWK187">
        <f t="shared" si="210"/>
        <v>0</v>
      </c>
      <c r="QWL187">
        <f t="shared" si="210"/>
        <v>0</v>
      </c>
      <c r="QWM187">
        <f t="shared" si="210"/>
        <v>0</v>
      </c>
      <c r="QWN187">
        <f t="shared" si="210"/>
        <v>0</v>
      </c>
      <c r="QWO187">
        <f t="shared" si="210"/>
        <v>0</v>
      </c>
      <c r="QWP187">
        <f t="shared" si="210"/>
        <v>0</v>
      </c>
      <c r="QWQ187">
        <f t="shared" si="210"/>
        <v>0</v>
      </c>
      <c r="QWR187">
        <f t="shared" si="210"/>
        <v>0</v>
      </c>
      <c r="QWS187">
        <f t="shared" si="210"/>
        <v>0</v>
      </c>
      <c r="QWT187">
        <f t="shared" si="210"/>
        <v>0</v>
      </c>
      <c r="QWU187">
        <f t="shared" si="210"/>
        <v>0</v>
      </c>
      <c r="QWV187">
        <f t="shared" si="210"/>
        <v>0</v>
      </c>
      <c r="QWW187">
        <f t="shared" si="210"/>
        <v>0</v>
      </c>
      <c r="QWX187">
        <f t="shared" si="210"/>
        <v>0</v>
      </c>
      <c r="QWY187">
        <f t="shared" si="210"/>
        <v>0</v>
      </c>
      <c r="QWZ187">
        <f t="shared" si="210"/>
        <v>0</v>
      </c>
      <c r="QXA187">
        <f t="shared" si="210"/>
        <v>0</v>
      </c>
      <c r="QXB187">
        <f t="shared" si="210"/>
        <v>0</v>
      </c>
      <c r="QXC187">
        <f t="shared" si="210"/>
        <v>0</v>
      </c>
      <c r="QXD187">
        <f t="shared" si="210"/>
        <v>0</v>
      </c>
      <c r="QXE187">
        <f t="shared" si="210"/>
        <v>0</v>
      </c>
      <c r="QXF187">
        <f t="shared" si="210"/>
        <v>0</v>
      </c>
      <c r="QXG187">
        <f t="shared" si="210"/>
        <v>0</v>
      </c>
      <c r="QXH187">
        <f t="shared" si="210"/>
        <v>0</v>
      </c>
      <c r="QXI187">
        <f t="shared" si="210"/>
        <v>0</v>
      </c>
      <c r="QXJ187">
        <f t="shared" si="210"/>
        <v>0</v>
      </c>
      <c r="QXK187">
        <f t="shared" si="210"/>
        <v>0</v>
      </c>
      <c r="QXL187">
        <f t="shared" si="210"/>
        <v>0</v>
      </c>
      <c r="QXM187">
        <f t="shared" si="210"/>
        <v>0</v>
      </c>
      <c r="QXN187">
        <f t="shared" si="210"/>
        <v>0</v>
      </c>
      <c r="QXO187">
        <f t="shared" si="210"/>
        <v>0</v>
      </c>
      <c r="QXP187">
        <f t="shared" si="210"/>
        <v>0</v>
      </c>
      <c r="QXQ187">
        <f t="shared" si="210"/>
        <v>0</v>
      </c>
      <c r="QXR187">
        <f t="shared" si="210"/>
        <v>0</v>
      </c>
      <c r="QXS187">
        <f t="shared" si="210"/>
        <v>0</v>
      </c>
      <c r="QXT187">
        <f t="shared" si="210"/>
        <v>0</v>
      </c>
      <c r="QXU187">
        <f t="shared" si="210"/>
        <v>0</v>
      </c>
      <c r="QXV187">
        <f t="shared" si="210"/>
        <v>0</v>
      </c>
      <c r="QXW187">
        <f t="shared" si="210"/>
        <v>0</v>
      </c>
      <c r="QXX187">
        <f t="shared" si="210"/>
        <v>0</v>
      </c>
      <c r="QXY187">
        <f t="shared" si="210"/>
        <v>0</v>
      </c>
      <c r="QXZ187">
        <f t="shared" si="210"/>
        <v>0</v>
      </c>
      <c r="QYA187">
        <f t="shared" si="210"/>
        <v>0</v>
      </c>
      <c r="QYB187">
        <f t="shared" si="210"/>
        <v>0</v>
      </c>
      <c r="QYC187">
        <f t="shared" si="210"/>
        <v>0</v>
      </c>
      <c r="QYD187">
        <f t="shared" si="210"/>
        <v>0</v>
      </c>
      <c r="QYE187">
        <f t="shared" si="210"/>
        <v>0</v>
      </c>
      <c r="QYF187">
        <f t="shared" si="210"/>
        <v>0</v>
      </c>
      <c r="QYG187">
        <f t="shared" si="210"/>
        <v>0</v>
      </c>
      <c r="QYH187">
        <f t="shared" si="210"/>
        <v>0</v>
      </c>
      <c r="QYI187">
        <f t="shared" si="210"/>
        <v>0</v>
      </c>
      <c r="QYJ187">
        <f t="shared" si="210"/>
        <v>0</v>
      </c>
      <c r="QYK187">
        <f t="shared" si="210"/>
        <v>0</v>
      </c>
      <c r="QYL187">
        <f t="shared" si="210"/>
        <v>0</v>
      </c>
      <c r="QYM187">
        <f t="shared" si="210"/>
        <v>0</v>
      </c>
      <c r="QYN187">
        <f t="shared" si="210"/>
        <v>0</v>
      </c>
      <c r="QYO187">
        <f t="shared" si="210"/>
        <v>0</v>
      </c>
      <c r="QYP187">
        <f t="shared" si="210"/>
        <v>0</v>
      </c>
      <c r="QYQ187">
        <f t="shared" si="210"/>
        <v>0</v>
      </c>
      <c r="QYR187">
        <f t="shared" si="210"/>
        <v>0</v>
      </c>
      <c r="QYS187">
        <f t="shared" si="210"/>
        <v>0</v>
      </c>
      <c r="QYT187">
        <f t="shared" si="210"/>
        <v>0</v>
      </c>
      <c r="QYU187">
        <f t="shared" ref="QYU187:RBF187" si="211">SUM(QYU188:QYU189)</f>
        <v>0</v>
      </c>
      <c r="QYV187">
        <f t="shared" si="211"/>
        <v>0</v>
      </c>
      <c r="QYW187">
        <f t="shared" si="211"/>
        <v>0</v>
      </c>
      <c r="QYX187">
        <f t="shared" si="211"/>
        <v>0</v>
      </c>
      <c r="QYY187">
        <f t="shared" si="211"/>
        <v>0</v>
      </c>
      <c r="QYZ187">
        <f t="shared" si="211"/>
        <v>0</v>
      </c>
      <c r="QZA187">
        <f t="shared" si="211"/>
        <v>0</v>
      </c>
      <c r="QZB187">
        <f t="shared" si="211"/>
        <v>0</v>
      </c>
      <c r="QZC187">
        <f t="shared" si="211"/>
        <v>0</v>
      </c>
      <c r="QZD187">
        <f t="shared" si="211"/>
        <v>0</v>
      </c>
      <c r="QZE187">
        <f t="shared" si="211"/>
        <v>0</v>
      </c>
      <c r="QZF187">
        <f t="shared" si="211"/>
        <v>0</v>
      </c>
      <c r="QZG187">
        <f t="shared" si="211"/>
        <v>0</v>
      </c>
      <c r="QZH187">
        <f t="shared" si="211"/>
        <v>0</v>
      </c>
      <c r="QZI187">
        <f t="shared" si="211"/>
        <v>0</v>
      </c>
      <c r="QZJ187">
        <f t="shared" si="211"/>
        <v>0</v>
      </c>
      <c r="QZK187">
        <f t="shared" si="211"/>
        <v>0</v>
      </c>
      <c r="QZL187">
        <f t="shared" si="211"/>
        <v>0</v>
      </c>
      <c r="QZM187">
        <f t="shared" si="211"/>
        <v>0</v>
      </c>
      <c r="QZN187">
        <f t="shared" si="211"/>
        <v>0</v>
      </c>
      <c r="QZO187">
        <f t="shared" si="211"/>
        <v>0</v>
      </c>
      <c r="QZP187">
        <f t="shared" si="211"/>
        <v>0</v>
      </c>
      <c r="QZQ187">
        <f t="shared" si="211"/>
        <v>0</v>
      </c>
      <c r="QZR187">
        <f t="shared" si="211"/>
        <v>0</v>
      </c>
      <c r="QZS187">
        <f t="shared" si="211"/>
        <v>0</v>
      </c>
      <c r="QZT187">
        <f t="shared" si="211"/>
        <v>0</v>
      </c>
      <c r="QZU187">
        <f t="shared" si="211"/>
        <v>0</v>
      </c>
      <c r="QZV187">
        <f t="shared" si="211"/>
        <v>0</v>
      </c>
      <c r="QZW187">
        <f t="shared" si="211"/>
        <v>0</v>
      </c>
      <c r="QZX187">
        <f t="shared" si="211"/>
        <v>0</v>
      </c>
      <c r="QZY187">
        <f t="shared" si="211"/>
        <v>0</v>
      </c>
      <c r="QZZ187">
        <f t="shared" si="211"/>
        <v>0</v>
      </c>
      <c r="RAA187">
        <f t="shared" si="211"/>
        <v>0</v>
      </c>
      <c r="RAB187">
        <f t="shared" si="211"/>
        <v>0</v>
      </c>
      <c r="RAC187">
        <f t="shared" si="211"/>
        <v>0</v>
      </c>
      <c r="RAD187">
        <f t="shared" si="211"/>
        <v>0</v>
      </c>
      <c r="RAE187">
        <f t="shared" si="211"/>
        <v>0</v>
      </c>
      <c r="RAF187">
        <f t="shared" si="211"/>
        <v>0</v>
      </c>
      <c r="RAG187">
        <f t="shared" si="211"/>
        <v>0</v>
      </c>
      <c r="RAH187">
        <f t="shared" si="211"/>
        <v>0</v>
      </c>
      <c r="RAI187">
        <f t="shared" si="211"/>
        <v>0</v>
      </c>
      <c r="RAJ187">
        <f t="shared" si="211"/>
        <v>0</v>
      </c>
      <c r="RAK187">
        <f t="shared" si="211"/>
        <v>0</v>
      </c>
      <c r="RAL187">
        <f t="shared" si="211"/>
        <v>0</v>
      </c>
      <c r="RAM187">
        <f t="shared" si="211"/>
        <v>0</v>
      </c>
      <c r="RAN187">
        <f t="shared" si="211"/>
        <v>0</v>
      </c>
      <c r="RAO187">
        <f t="shared" si="211"/>
        <v>0</v>
      </c>
      <c r="RAP187">
        <f t="shared" si="211"/>
        <v>0</v>
      </c>
      <c r="RAQ187">
        <f t="shared" si="211"/>
        <v>0</v>
      </c>
      <c r="RAR187">
        <f t="shared" si="211"/>
        <v>0</v>
      </c>
      <c r="RAS187">
        <f t="shared" si="211"/>
        <v>0</v>
      </c>
      <c r="RAT187">
        <f t="shared" si="211"/>
        <v>0</v>
      </c>
      <c r="RAU187">
        <f t="shared" si="211"/>
        <v>0</v>
      </c>
      <c r="RAV187">
        <f t="shared" si="211"/>
        <v>0</v>
      </c>
      <c r="RAW187">
        <f t="shared" si="211"/>
        <v>0</v>
      </c>
      <c r="RAX187">
        <f t="shared" si="211"/>
        <v>0</v>
      </c>
      <c r="RAY187">
        <f t="shared" si="211"/>
        <v>0</v>
      </c>
      <c r="RAZ187">
        <f t="shared" si="211"/>
        <v>0</v>
      </c>
      <c r="RBA187">
        <f t="shared" si="211"/>
        <v>0</v>
      </c>
      <c r="RBB187">
        <f t="shared" si="211"/>
        <v>0</v>
      </c>
      <c r="RBC187">
        <f t="shared" si="211"/>
        <v>0</v>
      </c>
      <c r="RBD187">
        <f t="shared" si="211"/>
        <v>0</v>
      </c>
      <c r="RBE187">
        <f t="shared" si="211"/>
        <v>0</v>
      </c>
      <c r="RBF187">
        <f t="shared" si="211"/>
        <v>0</v>
      </c>
      <c r="RBG187">
        <f t="shared" ref="RBG187:RDR187" si="212">SUM(RBG188:RBG189)</f>
        <v>0</v>
      </c>
      <c r="RBH187">
        <f t="shared" si="212"/>
        <v>0</v>
      </c>
      <c r="RBI187">
        <f t="shared" si="212"/>
        <v>0</v>
      </c>
      <c r="RBJ187">
        <f t="shared" si="212"/>
        <v>0</v>
      </c>
      <c r="RBK187">
        <f t="shared" si="212"/>
        <v>0</v>
      </c>
      <c r="RBL187">
        <f t="shared" si="212"/>
        <v>0</v>
      </c>
      <c r="RBM187">
        <f t="shared" si="212"/>
        <v>0</v>
      </c>
      <c r="RBN187">
        <f t="shared" si="212"/>
        <v>0</v>
      </c>
      <c r="RBO187">
        <f t="shared" si="212"/>
        <v>0</v>
      </c>
      <c r="RBP187">
        <f t="shared" si="212"/>
        <v>0</v>
      </c>
      <c r="RBQ187">
        <f t="shared" si="212"/>
        <v>0</v>
      </c>
      <c r="RBR187">
        <f t="shared" si="212"/>
        <v>0</v>
      </c>
      <c r="RBS187">
        <f t="shared" si="212"/>
        <v>0</v>
      </c>
      <c r="RBT187">
        <f t="shared" si="212"/>
        <v>0</v>
      </c>
      <c r="RBU187">
        <f t="shared" si="212"/>
        <v>0</v>
      </c>
      <c r="RBV187">
        <f t="shared" si="212"/>
        <v>0</v>
      </c>
      <c r="RBW187">
        <f t="shared" si="212"/>
        <v>0</v>
      </c>
      <c r="RBX187">
        <f t="shared" si="212"/>
        <v>0</v>
      </c>
      <c r="RBY187">
        <f t="shared" si="212"/>
        <v>0</v>
      </c>
      <c r="RBZ187">
        <f t="shared" si="212"/>
        <v>0</v>
      </c>
      <c r="RCA187">
        <f t="shared" si="212"/>
        <v>0</v>
      </c>
      <c r="RCB187">
        <f t="shared" si="212"/>
        <v>0</v>
      </c>
      <c r="RCC187">
        <f t="shared" si="212"/>
        <v>0</v>
      </c>
      <c r="RCD187">
        <f t="shared" si="212"/>
        <v>0</v>
      </c>
      <c r="RCE187">
        <f t="shared" si="212"/>
        <v>0</v>
      </c>
      <c r="RCF187">
        <f t="shared" si="212"/>
        <v>0</v>
      </c>
      <c r="RCG187">
        <f t="shared" si="212"/>
        <v>0</v>
      </c>
      <c r="RCH187">
        <f t="shared" si="212"/>
        <v>0</v>
      </c>
      <c r="RCI187">
        <f t="shared" si="212"/>
        <v>0</v>
      </c>
      <c r="RCJ187">
        <f t="shared" si="212"/>
        <v>0</v>
      </c>
      <c r="RCK187">
        <f t="shared" si="212"/>
        <v>0</v>
      </c>
      <c r="RCL187">
        <f t="shared" si="212"/>
        <v>0</v>
      </c>
      <c r="RCM187">
        <f t="shared" si="212"/>
        <v>0</v>
      </c>
      <c r="RCN187">
        <f t="shared" si="212"/>
        <v>0</v>
      </c>
      <c r="RCO187">
        <f t="shared" si="212"/>
        <v>0</v>
      </c>
      <c r="RCP187">
        <f t="shared" si="212"/>
        <v>0</v>
      </c>
      <c r="RCQ187">
        <f t="shared" si="212"/>
        <v>0</v>
      </c>
      <c r="RCR187">
        <f t="shared" si="212"/>
        <v>0</v>
      </c>
      <c r="RCS187">
        <f t="shared" si="212"/>
        <v>0</v>
      </c>
      <c r="RCT187">
        <f t="shared" si="212"/>
        <v>0</v>
      </c>
      <c r="RCU187">
        <f t="shared" si="212"/>
        <v>0</v>
      </c>
      <c r="RCV187">
        <f t="shared" si="212"/>
        <v>0</v>
      </c>
      <c r="RCW187">
        <f t="shared" si="212"/>
        <v>0</v>
      </c>
      <c r="RCX187">
        <f t="shared" si="212"/>
        <v>0</v>
      </c>
      <c r="RCY187">
        <f t="shared" si="212"/>
        <v>0</v>
      </c>
      <c r="RCZ187">
        <f t="shared" si="212"/>
        <v>0</v>
      </c>
      <c r="RDA187">
        <f t="shared" si="212"/>
        <v>0</v>
      </c>
      <c r="RDB187">
        <f t="shared" si="212"/>
        <v>0</v>
      </c>
      <c r="RDC187">
        <f t="shared" si="212"/>
        <v>0</v>
      </c>
      <c r="RDD187">
        <f t="shared" si="212"/>
        <v>0</v>
      </c>
      <c r="RDE187">
        <f t="shared" si="212"/>
        <v>0</v>
      </c>
      <c r="RDF187">
        <f t="shared" si="212"/>
        <v>0</v>
      </c>
      <c r="RDG187">
        <f t="shared" si="212"/>
        <v>0</v>
      </c>
      <c r="RDH187">
        <f t="shared" si="212"/>
        <v>0</v>
      </c>
      <c r="RDI187">
        <f t="shared" si="212"/>
        <v>0</v>
      </c>
      <c r="RDJ187">
        <f t="shared" si="212"/>
        <v>0</v>
      </c>
      <c r="RDK187">
        <f t="shared" si="212"/>
        <v>0</v>
      </c>
      <c r="RDL187">
        <f t="shared" si="212"/>
        <v>0</v>
      </c>
      <c r="RDM187">
        <f t="shared" si="212"/>
        <v>0</v>
      </c>
      <c r="RDN187">
        <f t="shared" si="212"/>
        <v>0</v>
      </c>
      <c r="RDO187">
        <f t="shared" si="212"/>
        <v>0</v>
      </c>
      <c r="RDP187">
        <f t="shared" si="212"/>
        <v>0</v>
      </c>
      <c r="RDQ187">
        <f t="shared" si="212"/>
        <v>0</v>
      </c>
      <c r="RDR187">
        <f t="shared" si="212"/>
        <v>0</v>
      </c>
      <c r="RDS187">
        <f t="shared" ref="RDS187:RGD187" si="213">SUM(RDS188:RDS189)</f>
        <v>0</v>
      </c>
      <c r="RDT187">
        <f t="shared" si="213"/>
        <v>0</v>
      </c>
      <c r="RDU187">
        <f t="shared" si="213"/>
        <v>0</v>
      </c>
      <c r="RDV187">
        <f t="shared" si="213"/>
        <v>0</v>
      </c>
      <c r="RDW187">
        <f t="shared" si="213"/>
        <v>0</v>
      </c>
      <c r="RDX187">
        <f t="shared" si="213"/>
        <v>0</v>
      </c>
      <c r="RDY187">
        <f t="shared" si="213"/>
        <v>0</v>
      </c>
      <c r="RDZ187">
        <f t="shared" si="213"/>
        <v>0</v>
      </c>
      <c r="REA187">
        <f t="shared" si="213"/>
        <v>0</v>
      </c>
      <c r="REB187">
        <f t="shared" si="213"/>
        <v>0</v>
      </c>
      <c r="REC187">
        <f t="shared" si="213"/>
        <v>0</v>
      </c>
      <c r="RED187">
        <f t="shared" si="213"/>
        <v>0</v>
      </c>
      <c r="REE187">
        <f t="shared" si="213"/>
        <v>0</v>
      </c>
      <c r="REF187">
        <f t="shared" si="213"/>
        <v>0</v>
      </c>
      <c r="REG187">
        <f t="shared" si="213"/>
        <v>0</v>
      </c>
      <c r="REH187">
        <f t="shared" si="213"/>
        <v>0</v>
      </c>
      <c r="REI187">
        <f t="shared" si="213"/>
        <v>0</v>
      </c>
      <c r="REJ187">
        <f t="shared" si="213"/>
        <v>0</v>
      </c>
      <c r="REK187">
        <f t="shared" si="213"/>
        <v>0</v>
      </c>
      <c r="REL187">
        <f t="shared" si="213"/>
        <v>0</v>
      </c>
      <c r="REM187">
        <f t="shared" si="213"/>
        <v>0</v>
      </c>
      <c r="REN187">
        <f t="shared" si="213"/>
        <v>0</v>
      </c>
      <c r="REO187">
        <f t="shared" si="213"/>
        <v>0</v>
      </c>
      <c r="REP187">
        <f t="shared" si="213"/>
        <v>0</v>
      </c>
      <c r="REQ187">
        <f t="shared" si="213"/>
        <v>0</v>
      </c>
      <c r="RER187">
        <f t="shared" si="213"/>
        <v>0</v>
      </c>
      <c r="RES187">
        <f t="shared" si="213"/>
        <v>0</v>
      </c>
      <c r="RET187">
        <f t="shared" si="213"/>
        <v>0</v>
      </c>
      <c r="REU187">
        <f t="shared" si="213"/>
        <v>0</v>
      </c>
      <c r="REV187">
        <f t="shared" si="213"/>
        <v>0</v>
      </c>
      <c r="REW187">
        <f t="shared" si="213"/>
        <v>0</v>
      </c>
      <c r="REX187">
        <f t="shared" si="213"/>
        <v>0</v>
      </c>
      <c r="REY187">
        <f t="shared" si="213"/>
        <v>0</v>
      </c>
      <c r="REZ187">
        <f t="shared" si="213"/>
        <v>0</v>
      </c>
      <c r="RFA187">
        <f t="shared" si="213"/>
        <v>0</v>
      </c>
      <c r="RFB187">
        <f t="shared" si="213"/>
        <v>0</v>
      </c>
      <c r="RFC187">
        <f t="shared" si="213"/>
        <v>0</v>
      </c>
      <c r="RFD187">
        <f t="shared" si="213"/>
        <v>0</v>
      </c>
      <c r="RFE187">
        <f t="shared" si="213"/>
        <v>0</v>
      </c>
      <c r="RFF187">
        <f t="shared" si="213"/>
        <v>0</v>
      </c>
      <c r="RFG187">
        <f t="shared" si="213"/>
        <v>0</v>
      </c>
      <c r="RFH187">
        <f t="shared" si="213"/>
        <v>0</v>
      </c>
      <c r="RFI187">
        <f t="shared" si="213"/>
        <v>0</v>
      </c>
      <c r="RFJ187">
        <f t="shared" si="213"/>
        <v>0</v>
      </c>
      <c r="RFK187">
        <f t="shared" si="213"/>
        <v>0</v>
      </c>
      <c r="RFL187">
        <f t="shared" si="213"/>
        <v>0</v>
      </c>
      <c r="RFM187">
        <f t="shared" si="213"/>
        <v>0</v>
      </c>
      <c r="RFN187">
        <f t="shared" si="213"/>
        <v>0</v>
      </c>
      <c r="RFO187">
        <f t="shared" si="213"/>
        <v>0</v>
      </c>
      <c r="RFP187">
        <f t="shared" si="213"/>
        <v>0</v>
      </c>
      <c r="RFQ187">
        <f t="shared" si="213"/>
        <v>0</v>
      </c>
      <c r="RFR187">
        <f t="shared" si="213"/>
        <v>0</v>
      </c>
      <c r="RFS187">
        <f t="shared" si="213"/>
        <v>0</v>
      </c>
      <c r="RFT187">
        <f t="shared" si="213"/>
        <v>0</v>
      </c>
      <c r="RFU187">
        <f t="shared" si="213"/>
        <v>0</v>
      </c>
      <c r="RFV187">
        <f t="shared" si="213"/>
        <v>0</v>
      </c>
      <c r="RFW187">
        <f t="shared" si="213"/>
        <v>0</v>
      </c>
      <c r="RFX187">
        <f t="shared" si="213"/>
        <v>0</v>
      </c>
      <c r="RFY187">
        <f t="shared" si="213"/>
        <v>0</v>
      </c>
      <c r="RFZ187">
        <f t="shared" si="213"/>
        <v>0</v>
      </c>
      <c r="RGA187">
        <f t="shared" si="213"/>
        <v>0</v>
      </c>
      <c r="RGB187">
        <f t="shared" si="213"/>
        <v>0</v>
      </c>
      <c r="RGC187">
        <f t="shared" si="213"/>
        <v>0</v>
      </c>
      <c r="RGD187">
        <f t="shared" si="213"/>
        <v>0</v>
      </c>
      <c r="RGE187">
        <f t="shared" ref="RGE187:RIP187" si="214">SUM(RGE188:RGE189)</f>
        <v>0</v>
      </c>
      <c r="RGF187">
        <f t="shared" si="214"/>
        <v>0</v>
      </c>
      <c r="RGG187">
        <f t="shared" si="214"/>
        <v>0</v>
      </c>
      <c r="RGH187">
        <f t="shared" si="214"/>
        <v>0</v>
      </c>
      <c r="RGI187">
        <f t="shared" si="214"/>
        <v>0</v>
      </c>
      <c r="RGJ187">
        <f t="shared" si="214"/>
        <v>0</v>
      </c>
      <c r="RGK187">
        <f t="shared" si="214"/>
        <v>0</v>
      </c>
      <c r="RGL187">
        <f t="shared" si="214"/>
        <v>0</v>
      </c>
      <c r="RGM187">
        <f t="shared" si="214"/>
        <v>0</v>
      </c>
      <c r="RGN187">
        <f t="shared" si="214"/>
        <v>0</v>
      </c>
      <c r="RGO187">
        <f t="shared" si="214"/>
        <v>0</v>
      </c>
      <c r="RGP187">
        <f t="shared" si="214"/>
        <v>0</v>
      </c>
      <c r="RGQ187">
        <f t="shared" si="214"/>
        <v>0</v>
      </c>
      <c r="RGR187">
        <f t="shared" si="214"/>
        <v>0</v>
      </c>
      <c r="RGS187">
        <f t="shared" si="214"/>
        <v>0</v>
      </c>
      <c r="RGT187">
        <f t="shared" si="214"/>
        <v>0</v>
      </c>
      <c r="RGU187">
        <f t="shared" si="214"/>
        <v>0</v>
      </c>
      <c r="RGV187">
        <f t="shared" si="214"/>
        <v>0</v>
      </c>
      <c r="RGW187">
        <f t="shared" si="214"/>
        <v>0</v>
      </c>
      <c r="RGX187">
        <f t="shared" si="214"/>
        <v>0</v>
      </c>
      <c r="RGY187">
        <f t="shared" si="214"/>
        <v>0</v>
      </c>
      <c r="RGZ187">
        <f t="shared" si="214"/>
        <v>0</v>
      </c>
      <c r="RHA187">
        <f t="shared" si="214"/>
        <v>0</v>
      </c>
      <c r="RHB187">
        <f t="shared" si="214"/>
        <v>0</v>
      </c>
      <c r="RHC187">
        <f t="shared" si="214"/>
        <v>0</v>
      </c>
      <c r="RHD187">
        <f t="shared" si="214"/>
        <v>0</v>
      </c>
      <c r="RHE187">
        <f t="shared" si="214"/>
        <v>0</v>
      </c>
      <c r="RHF187">
        <f t="shared" si="214"/>
        <v>0</v>
      </c>
      <c r="RHG187">
        <f t="shared" si="214"/>
        <v>0</v>
      </c>
      <c r="RHH187">
        <f t="shared" si="214"/>
        <v>0</v>
      </c>
      <c r="RHI187">
        <f t="shared" si="214"/>
        <v>0</v>
      </c>
      <c r="RHJ187">
        <f t="shared" si="214"/>
        <v>0</v>
      </c>
      <c r="RHK187">
        <f t="shared" si="214"/>
        <v>0</v>
      </c>
      <c r="RHL187">
        <f t="shared" si="214"/>
        <v>0</v>
      </c>
      <c r="RHM187">
        <f t="shared" si="214"/>
        <v>0</v>
      </c>
      <c r="RHN187">
        <f t="shared" si="214"/>
        <v>0</v>
      </c>
      <c r="RHO187">
        <f t="shared" si="214"/>
        <v>0</v>
      </c>
      <c r="RHP187">
        <f t="shared" si="214"/>
        <v>0</v>
      </c>
      <c r="RHQ187">
        <f t="shared" si="214"/>
        <v>0</v>
      </c>
      <c r="RHR187">
        <f t="shared" si="214"/>
        <v>0</v>
      </c>
      <c r="RHS187">
        <f t="shared" si="214"/>
        <v>0</v>
      </c>
      <c r="RHT187">
        <f t="shared" si="214"/>
        <v>0</v>
      </c>
      <c r="RHU187">
        <f t="shared" si="214"/>
        <v>0</v>
      </c>
      <c r="RHV187">
        <f t="shared" si="214"/>
        <v>0</v>
      </c>
      <c r="RHW187">
        <f t="shared" si="214"/>
        <v>0</v>
      </c>
      <c r="RHX187">
        <f t="shared" si="214"/>
        <v>0</v>
      </c>
      <c r="RHY187">
        <f t="shared" si="214"/>
        <v>0</v>
      </c>
      <c r="RHZ187">
        <f t="shared" si="214"/>
        <v>0</v>
      </c>
      <c r="RIA187">
        <f t="shared" si="214"/>
        <v>0</v>
      </c>
      <c r="RIB187">
        <f t="shared" si="214"/>
        <v>0</v>
      </c>
      <c r="RIC187">
        <f t="shared" si="214"/>
        <v>0</v>
      </c>
      <c r="RID187">
        <f t="shared" si="214"/>
        <v>0</v>
      </c>
      <c r="RIE187">
        <f t="shared" si="214"/>
        <v>0</v>
      </c>
      <c r="RIF187">
        <f t="shared" si="214"/>
        <v>0</v>
      </c>
      <c r="RIG187">
        <f t="shared" si="214"/>
        <v>0</v>
      </c>
      <c r="RIH187">
        <f t="shared" si="214"/>
        <v>0</v>
      </c>
      <c r="RII187">
        <f t="shared" si="214"/>
        <v>0</v>
      </c>
      <c r="RIJ187">
        <f t="shared" si="214"/>
        <v>0</v>
      </c>
      <c r="RIK187">
        <f t="shared" si="214"/>
        <v>0</v>
      </c>
      <c r="RIL187">
        <f t="shared" si="214"/>
        <v>0</v>
      </c>
      <c r="RIM187">
        <f t="shared" si="214"/>
        <v>0</v>
      </c>
      <c r="RIN187">
        <f t="shared" si="214"/>
        <v>0</v>
      </c>
      <c r="RIO187">
        <f t="shared" si="214"/>
        <v>0</v>
      </c>
      <c r="RIP187">
        <f t="shared" si="214"/>
        <v>0</v>
      </c>
      <c r="RIQ187">
        <f t="shared" ref="RIQ187:RLB187" si="215">SUM(RIQ188:RIQ189)</f>
        <v>0</v>
      </c>
      <c r="RIR187">
        <f t="shared" si="215"/>
        <v>0</v>
      </c>
      <c r="RIS187">
        <f t="shared" si="215"/>
        <v>0</v>
      </c>
      <c r="RIT187">
        <f t="shared" si="215"/>
        <v>0</v>
      </c>
      <c r="RIU187">
        <f t="shared" si="215"/>
        <v>0</v>
      </c>
      <c r="RIV187">
        <f t="shared" si="215"/>
        <v>0</v>
      </c>
      <c r="RIW187">
        <f t="shared" si="215"/>
        <v>0</v>
      </c>
      <c r="RIX187">
        <f t="shared" si="215"/>
        <v>0</v>
      </c>
      <c r="RIY187">
        <f t="shared" si="215"/>
        <v>0</v>
      </c>
      <c r="RIZ187">
        <f t="shared" si="215"/>
        <v>0</v>
      </c>
      <c r="RJA187">
        <f t="shared" si="215"/>
        <v>0</v>
      </c>
      <c r="RJB187">
        <f t="shared" si="215"/>
        <v>0</v>
      </c>
      <c r="RJC187">
        <f t="shared" si="215"/>
        <v>0</v>
      </c>
      <c r="RJD187">
        <f t="shared" si="215"/>
        <v>0</v>
      </c>
      <c r="RJE187">
        <f t="shared" si="215"/>
        <v>0</v>
      </c>
      <c r="RJF187">
        <f t="shared" si="215"/>
        <v>0</v>
      </c>
      <c r="RJG187">
        <f t="shared" si="215"/>
        <v>0</v>
      </c>
      <c r="RJH187">
        <f t="shared" si="215"/>
        <v>0</v>
      </c>
      <c r="RJI187">
        <f t="shared" si="215"/>
        <v>0</v>
      </c>
      <c r="RJJ187">
        <f t="shared" si="215"/>
        <v>0</v>
      </c>
      <c r="RJK187">
        <f t="shared" si="215"/>
        <v>0</v>
      </c>
      <c r="RJL187">
        <f t="shared" si="215"/>
        <v>0</v>
      </c>
      <c r="RJM187">
        <f t="shared" si="215"/>
        <v>0</v>
      </c>
      <c r="RJN187">
        <f t="shared" si="215"/>
        <v>0</v>
      </c>
      <c r="RJO187">
        <f t="shared" si="215"/>
        <v>0</v>
      </c>
      <c r="RJP187">
        <f t="shared" si="215"/>
        <v>0</v>
      </c>
      <c r="RJQ187">
        <f t="shared" si="215"/>
        <v>0</v>
      </c>
      <c r="RJR187">
        <f t="shared" si="215"/>
        <v>0</v>
      </c>
      <c r="RJS187">
        <f t="shared" si="215"/>
        <v>0</v>
      </c>
      <c r="RJT187">
        <f t="shared" si="215"/>
        <v>0</v>
      </c>
      <c r="RJU187">
        <f t="shared" si="215"/>
        <v>0</v>
      </c>
      <c r="RJV187">
        <f t="shared" si="215"/>
        <v>0</v>
      </c>
      <c r="RJW187">
        <f t="shared" si="215"/>
        <v>0</v>
      </c>
      <c r="RJX187">
        <f t="shared" si="215"/>
        <v>0</v>
      </c>
      <c r="RJY187">
        <f t="shared" si="215"/>
        <v>0</v>
      </c>
      <c r="RJZ187">
        <f t="shared" si="215"/>
        <v>0</v>
      </c>
      <c r="RKA187">
        <f t="shared" si="215"/>
        <v>0</v>
      </c>
      <c r="RKB187">
        <f t="shared" si="215"/>
        <v>0</v>
      </c>
      <c r="RKC187">
        <f t="shared" si="215"/>
        <v>0</v>
      </c>
      <c r="RKD187">
        <f t="shared" si="215"/>
        <v>0</v>
      </c>
      <c r="RKE187">
        <f t="shared" si="215"/>
        <v>0</v>
      </c>
      <c r="RKF187">
        <f t="shared" si="215"/>
        <v>0</v>
      </c>
      <c r="RKG187">
        <f t="shared" si="215"/>
        <v>0</v>
      </c>
      <c r="RKH187">
        <f t="shared" si="215"/>
        <v>0</v>
      </c>
      <c r="RKI187">
        <f t="shared" si="215"/>
        <v>0</v>
      </c>
      <c r="RKJ187">
        <f t="shared" si="215"/>
        <v>0</v>
      </c>
      <c r="RKK187">
        <f t="shared" si="215"/>
        <v>0</v>
      </c>
      <c r="RKL187">
        <f t="shared" si="215"/>
        <v>0</v>
      </c>
      <c r="RKM187">
        <f t="shared" si="215"/>
        <v>0</v>
      </c>
      <c r="RKN187">
        <f t="shared" si="215"/>
        <v>0</v>
      </c>
      <c r="RKO187">
        <f t="shared" si="215"/>
        <v>0</v>
      </c>
      <c r="RKP187">
        <f t="shared" si="215"/>
        <v>0</v>
      </c>
      <c r="RKQ187">
        <f t="shared" si="215"/>
        <v>0</v>
      </c>
      <c r="RKR187">
        <f t="shared" si="215"/>
        <v>0</v>
      </c>
      <c r="RKS187">
        <f t="shared" si="215"/>
        <v>0</v>
      </c>
      <c r="RKT187">
        <f t="shared" si="215"/>
        <v>0</v>
      </c>
      <c r="RKU187">
        <f t="shared" si="215"/>
        <v>0</v>
      </c>
      <c r="RKV187">
        <f t="shared" si="215"/>
        <v>0</v>
      </c>
      <c r="RKW187">
        <f t="shared" si="215"/>
        <v>0</v>
      </c>
      <c r="RKX187">
        <f t="shared" si="215"/>
        <v>0</v>
      </c>
      <c r="RKY187">
        <f t="shared" si="215"/>
        <v>0</v>
      </c>
      <c r="RKZ187">
        <f t="shared" si="215"/>
        <v>0</v>
      </c>
      <c r="RLA187">
        <f t="shared" si="215"/>
        <v>0</v>
      </c>
      <c r="RLB187">
        <f t="shared" si="215"/>
        <v>0</v>
      </c>
      <c r="RLC187">
        <f t="shared" ref="RLC187:RNN187" si="216">SUM(RLC188:RLC189)</f>
        <v>0</v>
      </c>
      <c r="RLD187">
        <f t="shared" si="216"/>
        <v>0</v>
      </c>
      <c r="RLE187">
        <f t="shared" si="216"/>
        <v>0</v>
      </c>
      <c r="RLF187">
        <f t="shared" si="216"/>
        <v>0</v>
      </c>
      <c r="RLG187">
        <f t="shared" si="216"/>
        <v>0</v>
      </c>
      <c r="RLH187">
        <f t="shared" si="216"/>
        <v>0</v>
      </c>
      <c r="RLI187">
        <f t="shared" si="216"/>
        <v>0</v>
      </c>
      <c r="RLJ187">
        <f t="shared" si="216"/>
        <v>0</v>
      </c>
      <c r="RLK187">
        <f t="shared" si="216"/>
        <v>0</v>
      </c>
      <c r="RLL187">
        <f t="shared" si="216"/>
        <v>0</v>
      </c>
      <c r="RLM187">
        <f t="shared" si="216"/>
        <v>0</v>
      </c>
      <c r="RLN187">
        <f t="shared" si="216"/>
        <v>0</v>
      </c>
      <c r="RLO187">
        <f t="shared" si="216"/>
        <v>0</v>
      </c>
      <c r="RLP187">
        <f t="shared" si="216"/>
        <v>0</v>
      </c>
      <c r="RLQ187">
        <f t="shared" si="216"/>
        <v>0</v>
      </c>
      <c r="RLR187">
        <f t="shared" si="216"/>
        <v>0</v>
      </c>
      <c r="RLS187">
        <f t="shared" si="216"/>
        <v>0</v>
      </c>
      <c r="RLT187">
        <f t="shared" si="216"/>
        <v>0</v>
      </c>
      <c r="RLU187">
        <f t="shared" si="216"/>
        <v>0</v>
      </c>
      <c r="RLV187">
        <f t="shared" si="216"/>
        <v>0</v>
      </c>
      <c r="RLW187">
        <f t="shared" si="216"/>
        <v>0</v>
      </c>
      <c r="RLX187">
        <f t="shared" si="216"/>
        <v>0</v>
      </c>
      <c r="RLY187">
        <f t="shared" si="216"/>
        <v>0</v>
      </c>
      <c r="RLZ187">
        <f t="shared" si="216"/>
        <v>0</v>
      </c>
      <c r="RMA187">
        <f t="shared" si="216"/>
        <v>0</v>
      </c>
      <c r="RMB187">
        <f t="shared" si="216"/>
        <v>0</v>
      </c>
      <c r="RMC187">
        <f t="shared" si="216"/>
        <v>0</v>
      </c>
      <c r="RMD187">
        <f t="shared" si="216"/>
        <v>0</v>
      </c>
      <c r="RME187">
        <f t="shared" si="216"/>
        <v>0</v>
      </c>
      <c r="RMF187">
        <f t="shared" si="216"/>
        <v>0</v>
      </c>
      <c r="RMG187">
        <f t="shared" si="216"/>
        <v>0</v>
      </c>
      <c r="RMH187">
        <f t="shared" si="216"/>
        <v>0</v>
      </c>
      <c r="RMI187">
        <f t="shared" si="216"/>
        <v>0</v>
      </c>
      <c r="RMJ187">
        <f t="shared" si="216"/>
        <v>0</v>
      </c>
      <c r="RMK187">
        <f t="shared" si="216"/>
        <v>0</v>
      </c>
      <c r="RML187">
        <f t="shared" si="216"/>
        <v>0</v>
      </c>
      <c r="RMM187">
        <f t="shared" si="216"/>
        <v>0</v>
      </c>
      <c r="RMN187">
        <f t="shared" si="216"/>
        <v>0</v>
      </c>
      <c r="RMO187">
        <f t="shared" si="216"/>
        <v>0</v>
      </c>
      <c r="RMP187">
        <f t="shared" si="216"/>
        <v>0</v>
      </c>
      <c r="RMQ187">
        <f t="shared" si="216"/>
        <v>0</v>
      </c>
      <c r="RMR187">
        <f t="shared" si="216"/>
        <v>0</v>
      </c>
      <c r="RMS187">
        <f t="shared" si="216"/>
        <v>0</v>
      </c>
      <c r="RMT187">
        <f t="shared" si="216"/>
        <v>0</v>
      </c>
      <c r="RMU187">
        <f t="shared" si="216"/>
        <v>0</v>
      </c>
      <c r="RMV187">
        <f t="shared" si="216"/>
        <v>0</v>
      </c>
      <c r="RMW187">
        <f t="shared" si="216"/>
        <v>0</v>
      </c>
      <c r="RMX187">
        <f t="shared" si="216"/>
        <v>0</v>
      </c>
      <c r="RMY187">
        <f t="shared" si="216"/>
        <v>0</v>
      </c>
      <c r="RMZ187">
        <f t="shared" si="216"/>
        <v>0</v>
      </c>
      <c r="RNA187">
        <f t="shared" si="216"/>
        <v>0</v>
      </c>
      <c r="RNB187">
        <f t="shared" si="216"/>
        <v>0</v>
      </c>
      <c r="RNC187">
        <f t="shared" si="216"/>
        <v>0</v>
      </c>
      <c r="RND187">
        <f t="shared" si="216"/>
        <v>0</v>
      </c>
      <c r="RNE187">
        <f t="shared" si="216"/>
        <v>0</v>
      </c>
      <c r="RNF187">
        <f t="shared" si="216"/>
        <v>0</v>
      </c>
      <c r="RNG187">
        <f t="shared" si="216"/>
        <v>0</v>
      </c>
      <c r="RNH187">
        <f t="shared" si="216"/>
        <v>0</v>
      </c>
      <c r="RNI187">
        <f t="shared" si="216"/>
        <v>0</v>
      </c>
      <c r="RNJ187">
        <f t="shared" si="216"/>
        <v>0</v>
      </c>
      <c r="RNK187">
        <f t="shared" si="216"/>
        <v>0</v>
      </c>
      <c r="RNL187">
        <f t="shared" si="216"/>
        <v>0</v>
      </c>
      <c r="RNM187">
        <f t="shared" si="216"/>
        <v>0</v>
      </c>
      <c r="RNN187">
        <f t="shared" si="216"/>
        <v>0</v>
      </c>
      <c r="RNO187">
        <f t="shared" ref="RNO187:RPZ187" si="217">SUM(RNO188:RNO189)</f>
        <v>0</v>
      </c>
      <c r="RNP187">
        <f t="shared" si="217"/>
        <v>0</v>
      </c>
      <c r="RNQ187">
        <f t="shared" si="217"/>
        <v>0</v>
      </c>
      <c r="RNR187">
        <f t="shared" si="217"/>
        <v>0</v>
      </c>
      <c r="RNS187">
        <f t="shared" si="217"/>
        <v>0</v>
      </c>
      <c r="RNT187">
        <f t="shared" si="217"/>
        <v>0</v>
      </c>
      <c r="RNU187">
        <f t="shared" si="217"/>
        <v>0</v>
      </c>
      <c r="RNV187">
        <f t="shared" si="217"/>
        <v>0</v>
      </c>
      <c r="RNW187">
        <f t="shared" si="217"/>
        <v>0</v>
      </c>
      <c r="RNX187">
        <f t="shared" si="217"/>
        <v>0</v>
      </c>
      <c r="RNY187">
        <f t="shared" si="217"/>
        <v>0</v>
      </c>
      <c r="RNZ187">
        <f t="shared" si="217"/>
        <v>0</v>
      </c>
      <c r="ROA187">
        <f t="shared" si="217"/>
        <v>0</v>
      </c>
      <c r="ROB187">
        <f t="shared" si="217"/>
        <v>0</v>
      </c>
      <c r="ROC187">
        <f t="shared" si="217"/>
        <v>0</v>
      </c>
      <c r="ROD187">
        <f t="shared" si="217"/>
        <v>0</v>
      </c>
      <c r="ROE187">
        <f t="shared" si="217"/>
        <v>0</v>
      </c>
      <c r="ROF187">
        <f t="shared" si="217"/>
        <v>0</v>
      </c>
      <c r="ROG187">
        <f t="shared" si="217"/>
        <v>0</v>
      </c>
      <c r="ROH187">
        <f t="shared" si="217"/>
        <v>0</v>
      </c>
      <c r="ROI187">
        <f t="shared" si="217"/>
        <v>0</v>
      </c>
      <c r="ROJ187">
        <f t="shared" si="217"/>
        <v>0</v>
      </c>
      <c r="ROK187">
        <f t="shared" si="217"/>
        <v>0</v>
      </c>
      <c r="ROL187">
        <f t="shared" si="217"/>
        <v>0</v>
      </c>
      <c r="ROM187">
        <f t="shared" si="217"/>
        <v>0</v>
      </c>
      <c r="RON187">
        <f t="shared" si="217"/>
        <v>0</v>
      </c>
      <c r="ROO187">
        <f t="shared" si="217"/>
        <v>0</v>
      </c>
      <c r="ROP187">
        <f t="shared" si="217"/>
        <v>0</v>
      </c>
      <c r="ROQ187">
        <f t="shared" si="217"/>
        <v>0</v>
      </c>
      <c r="ROR187">
        <f t="shared" si="217"/>
        <v>0</v>
      </c>
      <c r="ROS187">
        <f t="shared" si="217"/>
        <v>0</v>
      </c>
      <c r="ROT187">
        <f t="shared" si="217"/>
        <v>0</v>
      </c>
      <c r="ROU187">
        <f t="shared" si="217"/>
        <v>0</v>
      </c>
      <c r="ROV187">
        <f t="shared" si="217"/>
        <v>0</v>
      </c>
      <c r="ROW187">
        <f t="shared" si="217"/>
        <v>0</v>
      </c>
      <c r="ROX187">
        <f t="shared" si="217"/>
        <v>0</v>
      </c>
      <c r="ROY187">
        <f t="shared" si="217"/>
        <v>0</v>
      </c>
      <c r="ROZ187">
        <f t="shared" si="217"/>
        <v>0</v>
      </c>
      <c r="RPA187">
        <f t="shared" si="217"/>
        <v>0</v>
      </c>
      <c r="RPB187">
        <f t="shared" si="217"/>
        <v>0</v>
      </c>
      <c r="RPC187">
        <f t="shared" si="217"/>
        <v>0</v>
      </c>
      <c r="RPD187">
        <f t="shared" si="217"/>
        <v>0</v>
      </c>
      <c r="RPE187">
        <f t="shared" si="217"/>
        <v>0</v>
      </c>
      <c r="RPF187">
        <f t="shared" si="217"/>
        <v>0</v>
      </c>
      <c r="RPG187">
        <f t="shared" si="217"/>
        <v>0</v>
      </c>
      <c r="RPH187">
        <f t="shared" si="217"/>
        <v>0</v>
      </c>
      <c r="RPI187">
        <f t="shared" si="217"/>
        <v>0</v>
      </c>
      <c r="RPJ187">
        <f t="shared" si="217"/>
        <v>0</v>
      </c>
      <c r="RPK187">
        <f t="shared" si="217"/>
        <v>0</v>
      </c>
      <c r="RPL187">
        <f t="shared" si="217"/>
        <v>0</v>
      </c>
      <c r="RPM187">
        <f t="shared" si="217"/>
        <v>0</v>
      </c>
      <c r="RPN187">
        <f t="shared" si="217"/>
        <v>0</v>
      </c>
      <c r="RPO187">
        <f t="shared" si="217"/>
        <v>0</v>
      </c>
      <c r="RPP187">
        <f t="shared" si="217"/>
        <v>0</v>
      </c>
      <c r="RPQ187">
        <f t="shared" si="217"/>
        <v>0</v>
      </c>
      <c r="RPR187">
        <f t="shared" si="217"/>
        <v>0</v>
      </c>
      <c r="RPS187">
        <f t="shared" si="217"/>
        <v>0</v>
      </c>
      <c r="RPT187">
        <f t="shared" si="217"/>
        <v>0</v>
      </c>
      <c r="RPU187">
        <f t="shared" si="217"/>
        <v>0</v>
      </c>
      <c r="RPV187">
        <f t="shared" si="217"/>
        <v>0</v>
      </c>
      <c r="RPW187">
        <f t="shared" si="217"/>
        <v>0</v>
      </c>
      <c r="RPX187">
        <f t="shared" si="217"/>
        <v>0</v>
      </c>
      <c r="RPY187">
        <f t="shared" si="217"/>
        <v>0</v>
      </c>
      <c r="RPZ187">
        <f t="shared" si="217"/>
        <v>0</v>
      </c>
      <c r="RQA187">
        <f t="shared" ref="RQA187:RSL187" si="218">SUM(RQA188:RQA189)</f>
        <v>0</v>
      </c>
      <c r="RQB187">
        <f t="shared" si="218"/>
        <v>0</v>
      </c>
      <c r="RQC187">
        <f t="shared" si="218"/>
        <v>0</v>
      </c>
      <c r="RQD187">
        <f t="shared" si="218"/>
        <v>0</v>
      </c>
      <c r="RQE187">
        <f t="shared" si="218"/>
        <v>0</v>
      </c>
      <c r="RQF187">
        <f t="shared" si="218"/>
        <v>0</v>
      </c>
      <c r="RQG187">
        <f t="shared" si="218"/>
        <v>0</v>
      </c>
      <c r="RQH187">
        <f t="shared" si="218"/>
        <v>0</v>
      </c>
      <c r="RQI187">
        <f t="shared" si="218"/>
        <v>0</v>
      </c>
      <c r="RQJ187">
        <f t="shared" si="218"/>
        <v>0</v>
      </c>
      <c r="RQK187">
        <f t="shared" si="218"/>
        <v>0</v>
      </c>
      <c r="RQL187">
        <f t="shared" si="218"/>
        <v>0</v>
      </c>
      <c r="RQM187">
        <f t="shared" si="218"/>
        <v>0</v>
      </c>
      <c r="RQN187">
        <f t="shared" si="218"/>
        <v>0</v>
      </c>
      <c r="RQO187">
        <f t="shared" si="218"/>
        <v>0</v>
      </c>
      <c r="RQP187">
        <f t="shared" si="218"/>
        <v>0</v>
      </c>
      <c r="RQQ187">
        <f t="shared" si="218"/>
        <v>0</v>
      </c>
      <c r="RQR187">
        <f t="shared" si="218"/>
        <v>0</v>
      </c>
      <c r="RQS187">
        <f t="shared" si="218"/>
        <v>0</v>
      </c>
      <c r="RQT187">
        <f t="shared" si="218"/>
        <v>0</v>
      </c>
      <c r="RQU187">
        <f t="shared" si="218"/>
        <v>0</v>
      </c>
      <c r="RQV187">
        <f t="shared" si="218"/>
        <v>0</v>
      </c>
      <c r="RQW187">
        <f t="shared" si="218"/>
        <v>0</v>
      </c>
      <c r="RQX187">
        <f t="shared" si="218"/>
        <v>0</v>
      </c>
      <c r="RQY187">
        <f t="shared" si="218"/>
        <v>0</v>
      </c>
      <c r="RQZ187">
        <f t="shared" si="218"/>
        <v>0</v>
      </c>
      <c r="RRA187">
        <f t="shared" si="218"/>
        <v>0</v>
      </c>
      <c r="RRB187">
        <f t="shared" si="218"/>
        <v>0</v>
      </c>
      <c r="RRC187">
        <f t="shared" si="218"/>
        <v>0</v>
      </c>
      <c r="RRD187">
        <f t="shared" si="218"/>
        <v>0</v>
      </c>
      <c r="RRE187">
        <f t="shared" si="218"/>
        <v>0</v>
      </c>
      <c r="RRF187">
        <f t="shared" si="218"/>
        <v>0</v>
      </c>
      <c r="RRG187">
        <f t="shared" si="218"/>
        <v>0</v>
      </c>
      <c r="RRH187">
        <f t="shared" si="218"/>
        <v>0</v>
      </c>
      <c r="RRI187">
        <f t="shared" si="218"/>
        <v>0</v>
      </c>
      <c r="RRJ187">
        <f t="shared" si="218"/>
        <v>0</v>
      </c>
      <c r="RRK187">
        <f t="shared" si="218"/>
        <v>0</v>
      </c>
      <c r="RRL187">
        <f t="shared" si="218"/>
        <v>0</v>
      </c>
      <c r="RRM187">
        <f t="shared" si="218"/>
        <v>0</v>
      </c>
      <c r="RRN187">
        <f t="shared" si="218"/>
        <v>0</v>
      </c>
      <c r="RRO187">
        <f t="shared" si="218"/>
        <v>0</v>
      </c>
      <c r="RRP187">
        <f t="shared" si="218"/>
        <v>0</v>
      </c>
      <c r="RRQ187">
        <f t="shared" si="218"/>
        <v>0</v>
      </c>
      <c r="RRR187">
        <f t="shared" si="218"/>
        <v>0</v>
      </c>
      <c r="RRS187">
        <f t="shared" si="218"/>
        <v>0</v>
      </c>
      <c r="RRT187">
        <f t="shared" si="218"/>
        <v>0</v>
      </c>
      <c r="RRU187">
        <f t="shared" si="218"/>
        <v>0</v>
      </c>
      <c r="RRV187">
        <f t="shared" si="218"/>
        <v>0</v>
      </c>
      <c r="RRW187">
        <f t="shared" si="218"/>
        <v>0</v>
      </c>
      <c r="RRX187">
        <f t="shared" si="218"/>
        <v>0</v>
      </c>
      <c r="RRY187">
        <f t="shared" si="218"/>
        <v>0</v>
      </c>
      <c r="RRZ187">
        <f t="shared" si="218"/>
        <v>0</v>
      </c>
      <c r="RSA187">
        <f t="shared" si="218"/>
        <v>0</v>
      </c>
      <c r="RSB187">
        <f t="shared" si="218"/>
        <v>0</v>
      </c>
      <c r="RSC187">
        <f t="shared" si="218"/>
        <v>0</v>
      </c>
      <c r="RSD187">
        <f t="shared" si="218"/>
        <v>0</v>
      </c>
      <c r="RSE187">
        <f t="shared" si="218"/>
        <v>0</v>
      </c>
      <c r="RSF187">
        <f t="shared" si="218"/>
        <v>0</v>
      </c>
      <c r="RSG187">
        <f t="shared" si="218"/>
        <v>0</v>
      </c>
      <c r="RSH187">
        <f t="shared" si="218"/>
        <v>0</v>
      </c>
      <c r="RSI187">
        <f t="shared" si="218"/>
        <v>0</v>
      </c>
      <c r="RSJ187">
        <f t="shared" si="218"/>
        <v>0</v>
      </c>
      <c r="RSK187">
        <f t="shared" si="218"/>
        <v>0</v>
      </c>
      <c r="RSL187">
        <f t="shared" si="218"/>
        <v>0</v>
      </c>
      <c r="RSM187">
        <f t="shared" ref="RSM187:RUX187" si="219">SUM(RSM188:RSM189)</f>
        <v>0</v>
      </c>
      <c r="RSN187">
        <f t="shared" si="219"/>
        <v>0</v>
      </c>
      <c r="RSO187">
        <f t="shared" si="219"/>
        <v>0</v>
      </c>
      <c r="RSP187">
        <f t="shared" si="219"/>
        <v>0</v>
      </c>
      <c r="RSQ187">
        <f t="shared" si="219"/>
        <v>0</v>
      </c>
      <c r="RSR187">
        <f t="shared" si="219"/>
        <v>0</v>
      </c>
      <c r="RSS187">
        <f t="shared" si="219"/>
        <v>0</v>
      </c>
      <c r="RST187">
        <f t="shared" si="219"/>
        <v>0</v>
      </c>
      <c r="RSU187">
        <f t="shared" si="219"/>
        <v>0</v>
      </c>
      <c r="RSV187">
        <f t="shared" si="219"/>
        <v>0</v>
      </c>
      <c r="RSW187">
        <f t="shared" si="219"/>
        <v>0</v>
      </c>
      <c r="RSX187">
        <f t="shared" si="219"/>
        <v>0</v>
      </c>
      <c r="RSY187">
        <f t="shared" si="219"/>
        <v>0</v>
      </c>
      <c r="RSZ187">
        <f t="shared" si="219"/>
        <v>0</v>
      </c>
      <c r="RTA187">
        <f t="shared" si="219"/>
        <v>0</v>
      </c>
      <c r="RTB187">
        <f t="shared" si="219"/>
        <v>0</v>
      </c>
      <c r="RTC187">
        <f t="shared" si="219"/>
        <v>0</v>
      </c>
      <c r="RTD187">
        <f t="shared" si="219"/>
        <v>0</v>
      </c>
      <c r="RTE187">
        <f t="shared" si="219"/>
        <v>0</v>
      </c>
      <c r="RTF187">
        <f t="shared" si="219"/>
        <v>0</v>
      </c>
      <c r="RTG187">
        <f t="shared" si="219"/>
        <v>0</v>
      </c>
      <c r="RTH187">
        <f t="shared" si="219"/>
        <v>0</v>
      </c>
      <c r="RTI187">
        <f t="shared" si="219"/>
        <v>0</v>
      </c>
      <c r="RTJ187">
        <f t="shared" si="219"/>
        <v>0</v>
      </c>
      <c r="RTK187">
        <f t="shared" si="219"/>
        <v>0</v>
      </c>
      <c r="RTL187">
        <f t="shared" si="219"/>
        <v>0</v>
      </c>
      <c r="RTM187">
        <f t="shared" si="219"/>
        <v>0</v>
      </c>
      <c r="RTN187">
        <f t="shared" si="219"/>
        <v>0</v>
      </c>
      <c r="RTO187">
        <f t="shared" si="219"/>
        <v>0</v>
      </c>
      <c r="RTP187">
        <f t="shared" si="219"/>
        <v>0</v>
      </c>
      <c r="RTQ187">
        <f t="shared" si="219"/>
        <v>0</v>
      </c>
      <c r="RTR187">
        <f t="shared" si="219"/>
        <v>0</v>
      </c>
      <c r="RTS187">
        <f t="shared" si="219"/>
        <v>0</v>
      </c>
      <c r="RTT187">
        <f t="shared" si="219"/>
        <v>0</v>
      </c>
      <c r="RTU187">
        <f t="shared" si="219"/>
        <v>0</v>
      </c>
      <c r="RTV187">
        <f t="shared" si="219"/>
        <v>0</v>
      </c>
      <c r="RTW187">
        <f t="shared" si="219"/>
        <v>0</v>
      </c>
      <c r="RTX187">
        <f t="shared" si="219"/>
        <v>0</v>
      </c>
      <c r="RTY187">
        <f t="shared" si="219"/>
        <v>0</v>
      </c>
      <c r="RTZ187">
        <f t="shared" si="219"/>
        <v>0</v>
      </c>
      <c r="RUA187">
        <f t="shared" si="219"/>
        <v>0</v>
      </c>
      <c r="RUB187">
        <f t="shared" si="219"/>
        <v>0</v>
      </c>
      <c r="RUC187">
        <f t="shared" si="219"/>
        <v>0</v>
      </c>
      <c r="RUD187">
        <f t="shared" si="219"/>
        <v>0</v>
      </c>
      <c r="RUE187">
        <f t="shared" si="219"/>
        <v>0</v>
      </c>
      <c r="RUF187">
        <f t="shared" si="219"/>
        <v>0</v>
      </c>
      <c r="RUG187">
        <f t="shared" si="219"/>
        <v>0</v>
      </c>
      <c r="RUH187">
        <f t="shared" si="219"/>
        <v>0</v>
      </c>
      <c r="RUI187">
        <f t="shared" si="219"/>
        <v>0</v>
      </c>
      <c r="RUJ187">
        <f t="shared" si="219"/>
        <v>0</v>
      </c>
      <c r="RUK187">
        <f t="shared" si="219"/>
        <v>0</v>
      </c>
      <c r="RUL187">
        <f t="shared" si="219"/>
        <v>0</v>
      </c>
      <c r="RUM187">
        <f t="shared" si="219"/>
        <v>0</v>
      </c>
      <c r="RUN187">
        <f t="shared" si="219"/>
        <v>0</v>
      </c>
      <c r="RUO187">
        <f t="shared" si="219"/>
        <v>0</v>
      </c>
      <c r="RUP187">
        <f t="shared" si="219"/>
        <v>0</v>
      </c>
      <c r="RUQ187">
        <f t="shared" si="219"/>
        <v>0</v>
      </c>
      <c r="RUR187">
        <f t="shared" si="219"/>
        <v>0</v>
      </c>
      <c r="RUS187">
        <f t="shared" si="219"/>
        <v>0</v>
      </c>
      <c r="RUT187">
        <f t="shared" si="219"/>
        <v>0</v>
      </c>
      <c r="RUU187">
        <f t="shared" si="219"/>
        <v>0</v>
      </c>
      <c r="RUV187">
        <f t="shared" si="219"/>
        <v>0</v>
      </c>
      <c r="RUW187">
        <f t="shared" si="219"/>
        <v>0</v>
      </c>
      <c r="RUX187">
        <f t="shared" si="219"/>
        <v>0</v>
      </c>
      <c r="RUY187">
        <f t="shared" ref="RUY187:RXJ187" si="220">SUM(RUY188:RUY189)</f>
        <v>0</v>
      </c>
      <c r="RUZ187">
        <f t="shared" si="220"/>
        <v>0</v>
      </c>
      <c r="RVA187">
        <f t="shared" si="220"/>
        <v>0</v>
      </c>
      <c r="RVB187">
        <f t="shared" si="220"/>
        <v>0</v>
      </c>
      <c r="RVC187">
        <f t="shared" si="220"/>
        <v>0</v>
      </c>
      <c r="RVD187">
        <f t="shared" si="220"/>
        <v>0</v>
      </c>
      <c r="RVE187">
        <f t="shared" si="220"/>
        <v>0</v>
      </c>
      <c r="RVF187">
        <f t="shared" si="220"/>
        <v>0</v>
      </c>
      <c r="RVG187">
        <f t="shared" si="220"/>
        <v>0</v>
      </c>
      <c r="RVH187">
        <f t="shared" si="220"/>
        <v>0</v>
      </c>
      <c r="RVI187">
        <f t="shared" si="220"/>
        <v>0</v>
      </c>
      <c r="RVJ187">
        <f t="shared" si="220"/>
        <v>0</v>
      </c>
      <c r="RVK187">
        <f t="shared" si="220"/>
        <v>0</v>
      </c>
      <c r="RVL187">
        <f t="shared" si="220"/>
        <v>0</v>
      </c>
      <c r="RVM187">
        <f t="shared" si="220"/>
        <v>0</v>
      </c>
      <c r="RVN187">
        <f t="shared" si="220"/>
        <v>0</v>
      </c>
      <c r="RVO187">
        <f t="shared" si="220"/>
        <v>0</v>
      </c>
      <c r="RVP187">
        <f t="shared" si="220"/>
        <v>0</v>
      </c>
      <c r="RVQ187">
        <f t="shared" si="220"/>
        <v>0</v>
      </c>
      <c r="RVR187">
        <f t="shared" si="220"/>
        <v>0</v>
      </c>
      <c r="RVS187">
        <f t="shared" si="220"/>
        <v>0</v>
      </c>
      <c r="RVT187">
        <f t="shared" si="220"/>
        <v>0</v>
      </c>
      <c r="RVU187">
        <f t="shared" si="220"/>
        <v>0</v>
      </c>
      <c r="RVV187">
        <f t="shared" si="220"/>
        <v>0</v>
      </c>
      <c r="RVW187">
        <f t="shared" si="220"/>
        <v>0</v>
      </c>
      <c r="RVX187">
        <f t="shared" si="220"/>
        <v>0</v>
      </c>
      <c r="RVY187">
        <f t="shared" si="220"/>
        <v>0</v>
      </c>
      <c r="RVZ187">
        <f t="shared" si="220"/>
        <v>0</v>
      </c>
      <c r="RWA187">
        <f t="shared" si="220"/>
        <v>0</v>
      </c>
      <c r="RWB187">
        <f t="shared" si="220"/>
        <v>0</v>
      </c>
      <c r="RWC187">
        <f t="shared" si="220"/>
        <v>0</v>
      </c>
      <c r="RWD187">
        <f t="shared" si="220"/>
        <v>0</v>
      </c>
      <c r="RWE187">
        <f t="shared" si="220"/>
        <v>0</v>
      </c>
      <c r="RWF187">
        <f t="shared" si="220"/>
        <v>0</v>
      </c>
      <c r="RWG187">
        <f t="shared" si="220"/>
        <v>0</v>
      </c>
      <c r="RWH187">
        <f t="shared" si="220"/>
        <v>0</v>
      </c>
      <c r="RWI187">
        <f t="shared" si="220"/>
        <v>0</v>
      </c>
      <c r="RWJ187">
        <f t="shared" si="220"/>
        <v>0</v>
      </c>
      <c r="RWK187">
        <f t="shared" si="220"/>
        <v>0</v>
      </c>
      <c r="RWL187">
        <f t="shared" si="220"/>
        <v>0</v>
      </c>
      <c r="RWM187">
        <f t="shared" si="220"/>
        <v>0</v>
      </c>
      <c r="RWN187">
        <f t="shared" si="220"/>
        <v>0</v>
      </c>
      <c r="RWO187">
        <f t="shared" si="220"/>
        <v>0</v>
      </c>
      <c r="RWP187">
        <f t="shared" si="220"/>
        <v>0</v>
      </c>
      <c r="RWQ187">
        <f t="shared" si="220"/>
        <v>0</v>
      </c>
      <c r="RWR187">
        <f t="shared" si="220"/>
        <v>0</v>
      </c>
      <c r="RWS187">
        <f t="shared" si="220"/>
        <v>0</v>
      </c>
      <c r="RWT187">
        <f t="shared" si="220"/>
        <v>0</v>
      </c>
      <c r="RWU187">
        <f t="shared" si="220"/>
        <v>0</v>
      </c>
      <c r="RWV187">
        <f t="shared" si="220"/>
        <v>0</v>
      </c>
      <c r="RWW187">
        <f t="shared" si="220"/>
        <v>0</v>
      </c>
      <c r="RWX187">
        <f t="shared" si="220"/>
        <v>0</v>
      </c>
      <c r="RWY187">
        <f t="shared" si="220"/>
        <v>0</v>
      </c>
      <c r="RWZ187">
        <f t="shared" si="220"/>
        <v>0</v>
      </c>
      <c r="RXA187">
        <f t="shared" si="220"/>
        <v>0</v>
      </c>
      <c r="RXB187">
        <f t="shared" si="220"/>
        <v>0</v>
      </c>
      <c r="RXC187">
        <f t="shared" si="220"/>
        <v>0</v>
      </c>
      <c r="RXD187">
        <f t="shared" si="220"/>
        <v>0</v>
      </c>
      <c r="RXE187">
        <f t="shared" si="220"/>
        <v>0</v>
      </c>
      <c r="RXF187">
        <f t="shared" si="220"/>
        <v>0</v>
      </c>
      <c r="RXG187">
        <f t="shared" si="220"/>
        <v>0</v>
      </c>
      <c r="RXH187">
        <f t="shared" si="220"/>
        <v>0</v>
      </c>
      <c r="RXI187">
        <f t="shared" si="220"/>
        <v>0</v>
      </c>
      <c r="RXJ187">
        <f t="shared" si="220"/>
        <v>0</v>
      </c>
      <c r="RXK187">
        <f t="shared" ref="RXK187:RZV187" si="221">SUM(RXK188:RXK189)</f>
        <v>0</v>
      </c>
      <c r="RXL187">
        <f t="shared" si="221"/>
        <v>0</v>
      </c>
      <c r="RXM187">
        <f t="shared" si="221"/>
        <v>0</v>
      </c>
      <c r="RXN187">
        <f t="shared" si="221"/>
        <v>0</v>
      </c>
      <c r="RXO187">
        <f t="shared" si="221"/>
        <v>0</v>
      </c>
      <c r="RXP187">
        <f t="shared" si="221"/>
        <v>0</v>
      </c>
      <c r="RXQ187">
        <f t="shared" si="221"/>
        <v>0</v>
      </c>
      <c r="RXR187">
        <f t="shared" si="221"/>
        <v>0</v>
      </c>
      <c r="RXS187">
        <f t="shared" si="221"/>
        <v>0</v>
      </c>
      <c r="RXT187">
        <f t="shared" si="221"/>
        <v>0</v>
      </c>
      <c r="RXU187">
        <f t="shared" si="221"/>
        <v>0</v>
      </c>
      <c r="RXV187">
        <f t="shared" si="221"/>
        <v>0</v>
      </c>
      <c r="RXW187">
        <f t="shared" si="221"/>
        <v>0</v>
      </c>
      <c r="RXX187">
        <f t="shared" si="221"/>
        <v>0</v>
      </c>
      <c r="RXY187">
        <f t="shared" si="221"/>
        <v>0</v>
      </c>
      <c r="RXZ187">
        <f t="shared" si="221"/>
        <v>0</v>
      </c>
      <c r="RYA187">
        <f t="shared" si="221"/>
        <v>0</v>
      </c>
      <c r="RYB187">
        <f t="shared" si="221"/>
        <v>0</v>
      </c>
      <c r="RYC187">
        <f t="shared" si="221"/>
        <v>0</v>
      </c>
      <c r="RYD187">
        <f t="shared" si="221"/>
        <v>0</v>
      </c>
      <c r="RYE187">
        <f t="shared" si="221"/>
        <v>0</v>
      </c>
      <c r="RYF187">
        <f t="shared" si="221"/>
        <v>0</v>
      </c>
      <c r="RYG187">
        <f t="shared" si="221"/>
        <v>0</v>
      </c>
      <c r="RYH187">
        <f t="shared" si="221"/>
        <v>0</v>
      </c>
      <c r="RYI187">
        <f t="shared" si="221"/>
        <v>0</v>
      </c>
      <c r="RYJ187">
        <f t="shared" si="221"/>
        <v>0</v>
      </c>
      <c r="RYK187">
        <f t="shared" si="221"/>
        <v>0</v>
      </c>
      <c r="RYL187">
        <f t="shared" si="221"/>
        <v>0</v>
      </c>
      <c r="RYM187">
        <f t="shared" si="221"/>
        <v>0</v>
      </c>
      <c r="RYN187">
        <f t="shared" si="221"/>
        <v>0</v>
      </c>
      <c r="RYO187">
        <f t="shared" si="221"/>
        <v>0</v>
      </c>
      <c r="RYP187">
        <f t="shared" si="221"/>
        <v>0</v>
      </c>
      <c r="RYQ187">
        <f t="shared" si="221"/>
        <v>0</v>
      </c>
      <c r="RYR187">
        <f t="shared" si="221"/>
        <v>0</v>
      </c>
      <c r="RYS187">
        <f t="shared" si="221"/>
        <v>0</v>
      </c>
      <c r="RYT187">
        <f t="shared" si="221"/>
        <v>0</v>
      </c>
      <c r="RYU187">
        <f t="shared" si="221"/>
        <v>0</v>
      </c>
      <c r="RYV187">
        <f t="shared" si="221"/>
        <v>0</v>
      </c>
      <c r="RYW187">
        <f t="shared" si="221"/>
        <v>0</v>
      </c>
      <c r="RYX187">
        <f t="shared" si="221"/>
        <v>0</v>
      </c>
      <c r="RYY187">
        <f t="shared" si="221"/>
        <v>0</v>
      </c>
      <c r="RYZ187">
        <f t="shared" si="221"/>
        <v>0</v>
      </c>
      <c r="RZA187">
        <f t="shared" si="221"/>
        <v>0</v>
      </c>
      <c r="RZB187">
        <f t="shared" si="221"/>
        <v>0</v>
      </c>
      <c r="RZC187">
        <f t="shared" si="221"/>
        <v>0</v>
      </c>
      <c r="RZD187">
        <f t="shared" si="221"/>
        <v>0</v>
      </c>
      <c r="RZE187">
        <f t="shared" si="221"/>
        <v>0</v>
      </c>
      <c r="RZF187">
        <f t="shared" si="221"/>
        <v>0</v>
      </c>
      <c r="RZG187">
        <f t="shared" si="221"/>
        <v>0</v>
      </c>
      <c r="RZH187">
        <f t="shared" si="221"/>
        <v>0</v>
      </c>
      <c r="RZI187">
        <f t="shared" si="221"/>
        <v>0</v>
      </c>
      <c r="RZJ187">
        <f t="shared" si="221"/>
        <v>0</v>
      </c>
      <c r="RZK187">
        <f t="shared" si="221"/>
        <v>0</v>
      </c>
      <c r="RZL187">
        <f t="shared" si="221"/>
        <v>0</v>
      </c>
      <c r="RZM187">
        <f t="shared" si="221"/>
        <v>0</v>
      </c>
      <c r="RZN187">
        <f t="shared" si="221"/>
        <v>0</v>
      </c>
      <c r="RZO187">
        <f t="shared" si="221"/>
        <v>0</v>
      </c>
      <c r="RZP187">
        <f t="shared" si="221"/>
        <v>0</v>
      </c>
      <c r="RZQ187">
        <f t="shared" si="221"/>
        <v>0</v>
      </c>
      <c r="RZR187">
        <f t="shared" si="221"/>
        <v>0</v>
      </c>
      <c r="RZS187">
        <f t="shared" si="221"/>
        <v>0</v>
      </c>
      <c r="RZT187">
        <f t="shared" si="221"/>
        <v>0</v>
      </c>
      <c r="RZU187">
        <f t="shared" si="221"/>
        <v>0</v>
      </c>
      <c r="RZV187">
        <f t="shared" si="221"/>
        <v>0</v>
      </c>
      <c r="RZW187">
        <f t="shared" ref="RZW187:SCH187" si="222">SUM(RZW188:RZW189)</f>
        <v>0</v>
      </c>
      <c r="RZX187">
        <f t="shared" si="222"/>
        <v>0</v>
      </c>
      <c r="RZY187">
        <f t="shared" si="222"/>
        <v>0</v>
      </c>
      <c r="RZZ187">
        <f t="shared" si="222"/>
        <v>0</v>
      </c>
      <c r="SAA187">
        <f t="shared" si="222"/>
        <v>0</v>
      </c>
      <c r="SAB187">
        <f t="shared" si="222"/>
        <v>0</v>
      </c>
      <c r="SAC187">
        <f t="shared" si="222"/>
        <v>0</v>
      </c>
      <c r="SAD187">
        <f t="shared" si="222"/>
        <v>0</v>
      </c>
      <c r="SAE187">
        <f t="shared" si="222"/>
        <v>0</v>
      </c>
      <c r="SAF187">
        <f t="shared" si="222"/>
        <v>0</v>
      </c>
      <c r="SAG187">
        <f t="shared" si="222"/>
        <v>0</v>
      </c>
      <c r="SAH187">
        <f t="shared" si="222"/>
        <v>0</v>
      </c>
      <c r="SAI187">
        <f t="shared" si="222"/>
        <v>0</v>
      </c>
      <c r="SAJ187">
        <f t="shared" si="222"/>
        <v>0</v>
      </c>
      <c r="SAK187">
        <f t="shared" si="222"/>
        <v>0</v>
      </c>
      <c r="SAL187">
        <f t="shared" si="222"/>
        <v>0</v>
      </c>
      <c r="SAM187">
        <f t="shared" si="222"/>
        <v>0</v>
      </c>
      <c r="SAN187">
        <f t="shared" si="222"/>
        <v>0</v>
      </c>
      <c r="SAO187">
        <f t="shared" si="222"/>
        <v>0</v>
      </c>
      <c r="SAP187">
        <f t="shared" si="222"/>
        <v>0</v>
      </c>
      <c r="SAQ187">
        <f t="shared" si="222"/>
        <v>0</v>
      </c>
      <c r="SAR187">
        <f t="shared" si="222"/>
        <v>0</v>
      </c>
      <c r="SAS187">
        <f t="shared" si="222"/>
        <v>0</v>
      </c>
      <c r="SAT187">
        <f t="shared" si="222"/>
        <v>0</v>
      </c>
      <c r="SAU187">
        <f t="shared" si="222"/>
        <v>0</v>
      </c>
      <c r="SAV187">
        <f t="shared" si="222"/>
        <v>0</v>
      </c>
      <c r="SAW187">
        <f t="shared" si="222"/>
        <v>0</v>
      </c>
      <c r="SAX187">
        <f t="shared" si="222"/>
        <v>0</v>
      </c>
      <c r="SAY187">
        <f t="shared" si="222"/>
        <v>0</v>
      </c>
      <c r="SAZ187">
        <f t="shared" si="222"/>
        <v>0</v>
      </c>
      <c r="SBA187">
        <f t="shared" si="222"/>
        <v>0</v>
      </c>
      <c r="SBB187">
        <f t="shared" si="222"/>
        <v>0</v>
      </c>
      <c r="SBC187">
        <f t="shared" si="222"/>
        <v>0</v>
      </c>
      <c r="SBD187">
        <f t="shared" si="222"/>
        <v>0</v>
      </c>
      <c r="SBE187">
        <f t="shared" si="222"/>
        <v>0</v>
      </c>
      <c r="SBF187">
        <f t="shared" si="222"/>
        <v>0</v>
      </c>
      <c r="SBG187">
        <f t="shared" si="222"/>
        <v>0</v>
      </c>
      <c r="SBH187">
        <f t="shared" si="222"/>
        <v>0</v>
      </c>
      <c r="SBI187">
        <f t="shared" si="222"/>
        <v>0</v>
      </c>
      <c r="SBJ187">
        <f t="shared" si="222"/>
        <v>0</v>
      </c>
      <c r="SBK187">
        <f t="shared" si="222"/>
        <v>0</v>
      </c>
      <c r="SBL187">
        <f t="shared" si="222"/>
        <v>0</v>
      </c>
      <c r="SBM187">
        <f t="shared" si="222"/>
        <v>0</v>
      </c>
      <c r="SBN187">
        <f t="shared" si="222"/>
        <v>0</v>
      </c>
      <c r="SBO187">
        <f t="shared" si="222"/>
        <v>0</v>
      </c>
      <c r="SBP187">
        <f t="shared" si="222"/>
        <v>0</v>
      </c>
      <c r="SBQ187">
        <f t="shared" si="222"/>
        <v>0</v>
      </c>
      <c r="SBR187">
        <f t="shared" si="222"/>
        <v>0</v>
      </c>
      <c r="SBS187">
        <f t="shared" si="222"/>
        <v>0</v>
      </c>
      <c r="SBT187">
        <f t="shared" si="222"/>
        <v>0</v>
      </c>
      <c r="SBU187">
        <f t="shared" si="222"/>
        <v>0</v>
      </c>
      <c r="SBV187">
        <f t="shared" si="222"/>
        <v>0</v>
      </c>
      <c r="SBW187">
        <f t="shared" si="222"/>
        <v>0</v>
      </c>
      <c r="SBX187">
        <f t="shared" si="222"/>
        <v>0</v>
      </c>
      <c r="SBY187">
        <f t="shared" si="222"/>
        <v>0</v>
      </c>
      <c r="SBZ187">
        <f t="shared" si="222"/>
        <v>0</v>
      </c>
      <c r="SCA187">
        <f t="shared" si="222"/>
        <v>0</v>
      </c>
      <c r="SCB187">
        <f t="shared" si="222"/>
        <v>0</v>
      </c>
      <c r="SCC187">
        <f t="shared" si="222"/>
        <v>0</v>
      </c>
      <c r="SCD187">
        <f t="shared" si="222"/>
        <v>0</v>
      </c>
      <c r="SCE187">
        <f t="shared" si="222"/>
        <v>0</v>
      </c>
      <c r="SCF187">
        <f t="shared" si="222"/>
        <v>0</v>
      </c>
      <c r="SCG187">
        <f t="shared" si="222"/>
        <v>0</v>
      </c>
      <c r="SCH187">
        <f t="shared" si="222"/>
        <v>0</v>
      </c>
      <c r="SCI187">
        <f t="shared" ref="SCI187:SET187" si="223">SUM(SCI188:SCI189)</f>
        <v>0</v>
      </c>
      <c r="SCJ187">
        <f t="shared" si="223"/>
        <v>0</v>
      </c>
      <c r="SCK187">
        <f t="shared" si="223"/>
        <v>0</v>
      </c>
      <c r="SCL187">
        <f t="shared" si="223"/>
        <v>0</v>
      </c>
      <c r="SCM187">
        <f t="shared" si="223"/>
        <v>0</v>
      </c>
      <c r="SCN187">
        <f t="shared" si="223"/>
        <v>0</v>
      </c>
      <c r="SCO187">
        <f t="shared" si="223"/>
        <v>0</v>
      </c>
      <c r="SCP187">
        <f t="shared" si="223"/>
        <v>0</v>
      </c>
      <c r="SCQ187">
        <f t="shared" si="223"/>
        <v>0</v>
      </c>
      <c r="SCR187">
        <f t="shared" si="223"/>
        <v>0</v>
      </c>
      <c r="SCS187">
        <f t="shared" si="223"/>
        <v>0</v>
      </c>
      <c r="SCT187">
        <f t="shared" si="223"/>
        <v>0</v>
      </c>
      <c r="SCU187">
        <f t="shared" si="223"/>
        <v>0</v>
      </c>
      <c r="SCV187">
        <f t="shared" si="223"/>
        <v>0</v>
      </c>
      <c r="SCW187">
        <f t="shared" si="223"/>
        <v>0</v>
      </c>
      <c r="SCX187">
        <f t="shared" si="223"/>
        <v>0</v>
      </c>
      <c r="SCY187">
        <f t="shared" si="223"/>
        <v>0</v>
      </c>
      <c r="SCZ187">
        <f t="shared" si="223"/>
        <v>0</v>
      </c>
      <c r="SDA187">
        <f t="shared" si="223"/>
        <v>0</v>
      </c>
      <c r="SDB187">
        <f t="shared" si="223"/>
        <v>0</v>
      </c>
      <c r="SDC187">
        <f t="shared" si="223"/>
        <v>0</v>
      </c>
      <c r="SDD187">
        <f t="shared" si="223"/>
        <v>0</v>
      </c>
      <c r="SDE187">
        <f t="shared" si="223"/>
        <v>0</v>
      </c>
      <c r="SDF187">
        <f t="shared" si="223"/>
        <v>0</v>
      </c>
      <c r="SDG187">
        <f t="shared" si="223"/>
        <v>0</v>
      </c>
      <c r="SDH187">
        <f t="shared" si="223"/>
        <v>0</v>
      </c>
      <c r="SDI187">
        <f t="shared" si="223"/>
        <v>0</v>
      </c>
      <c r="SDJ187">
        <f t="shared" si="223"/>
        <v>0</v>
      </c>
      <c r="SDK187">
        <f t="shared" si="223"/>
        <v>0</v>
      </c>
      <c r="SDL187">
        <f t="shared" si="223"/>
        <v>0</v>
      </c>
      <c r="SDM187">
        <f t="shared" si="223"/>
        <v>0</v>
      </c>
      <c r="SDN187">
        <f t="shared" si="223"/>
        <v>0</v>
      </c>
      <c r="SDO187">
        <f t="shared" si="223"/>
        <v>0</v>
      </c>
      <c r="SDP187">
        <f t="shared" si="223"/>
        <v>0</v>
      </c>
      <c r="SDQ187">
        <f t="shared" si="223"/>
        <v>0</v>
      </c>
      <c r="SDR187">
        <f t="shared" si="223"/>
        <v>0</v>
      </c>
      <c r="SDS187">
        <f t="shared" si="223"/>
        <v>0</v>
      </c>
      <c r="SDT187">
        <f t="shared" si="223"/>
        <v>0</v>
      </c>
      <c r="SDU187">
        <f t="shared" si="223"/>
        <v>0</v>
      </c>
      <c r="SDV187">
        <f t="shared" si="223"/>
        <v>0</v>
      </c>
      <c r="SDW187">
        <f t="shared" si="223"/>
        <v>0</v>
      </c>
      <c r="SDX187">
        <f t="shared" si="223"/>
        <v>0</v>
      </c>
      <c r="SDY187">
        <f t="shared" si="223"/>
        <v>0</v>
      </c>
      <c r="SDZ187">
        <f t="shared" si="223"/>
        <v>0</v>
      </c>
      <c r="SEA187">
        <f t="shared" si="223"/>
        <v>0</v>
      </c>
      <c r="SEB187">
        <f t="shared" si="223"/>
        <v>0</v>
      </c>
      <c r="SEC187">
        <f t="shared" si="223"/>
        <v>0</v>
      </c>
      <c r="SED187">
        <f t="shared" si="223"/>
        <v>0</v>
      </c>
      <c r="SEE187">
        <f t="shared" si="223"/>
        <v>0</v>
      </c>
      <c r="SEF187">
        <f t="shared" si="223"/>
        <v>0</v>
      </c>
      <c r="SEG187">
        <f t="shared" si="223"/>
        <v>0</v>
      </c>
      <c r="SEH187">
        <f t="shared" si="223"/>
        <v>0</v>
      </c>
      <c r="SEI187">
        <f t="shared" si="223"/>
        <v>0</v>
      </c>
      <c r="SEJ187">
        <f t="shared" si="223"/>
        <v>0</v>
      </c>
      <c r="SEK187">
        <f t="shared" si="223"/>
        <v>0</v>
      </c>
      <c r="SEL187">
        <f t="shared" si="223"/>
        <v>0</v>
      </c>
      <c r="SEM187">
        <f t="shared" si="223"/>
        <v>0</v>
      </c>
      <c r="SEN187">
        <f t="shared" si="223"/>
        <v>0</v>
      </c>
      <c r="SEO187">
        <f t="shared" si="223"/>
        <v>0</v>
      </c>
      <c r="SEP187">
        <f t="shared" si="223"/>
        <v>0</v>
      </c>
      <c r="SEQ187">
        <f t="shared" si="223"/>
        <v>0</v>
      </c>
      <c r="SER187">
        <f t="shared" si="223"/>
        <v>0</v>
      </c>
      <c r="SES187">
        <f t="shared" si="223"/>
        <v>0</v>
      </c>
      <c r="SET187">
        <f t="shared" si="223"/>
        <v>0</v>
      </c>
      <c r="SEU187">
        <f t="shared" ref="SEU187:SHF187" si="224">SUM(SEU188:SEU189)</f>
        <v>0</v>
      </c>
      <c r="SEV187">
        <f t="shared" si="224"/>
        <v>0</v>
      </c>
      <c r="SEW187">
        <f t="shared" si="224"/>
        <v>0</v>
      </c>
      <c r="SEX187">
        <f t="shared" si="224"/>
        <v>0</v>
      </c>
      <c r="SEY187">
        <f t="shared" si="224"/>
        <v>0</v>
      </c>
      <c r="SEZ187">
        <f t="shared" si="224"/>
        <v>0</v>
      </c>
      <c r="SFA187">
        <f t="shared" si="224"/>
        <v>0</v>
      </c>
      <c r="SFB187">
        <f t="shared" si="224"/>
        <v>0</v>
      </c>
      <c r="SFC187">
        <f t="shared" si="224"/>
        <v>0</v>
      </c>
      <c r="SFD187">
        <f t="shared" si="224"/>
        <v>0</v>
      </c>
      <c r="SFE187">
        <f t="shared" si="224"/>
        <v>0</v>
      </c>
      <c r="SFF187">
        <f t="shared" si="224"/>
        <v>0</v>
      </c>
      <c r="SFG187">
        <f t="shared" si="224"/>
        <v>0</v>
      </c>
      <c r="SFH187">
        <f t="shared" si="224"/>
        <v>0</v>
      </c>
      <c r="SFI187">
        <f t="shared" si="224"/>
        <v>0</v>
      </c>
      <c r="SFJ187">
        <f t="shared" si="224"/>
        <v>0</v>
      </c>
      <c r="SFK187">
        <f t="shared" si="224"/>
        <v>0</v>
      </c>
      <c r="SFL187">
        <f t="shared" si="224"/>
        <v>0</v>
      </c>
      <c r="SFM187">
        <f t="shared" si="224"/>
        <v>0</v>
      </c>
      <c r="SFN187">
        <f t="shared" si="224"/>
        <v>0</v>
      </c>
      <c r="SFO187">
        <f t="shared" si="224"/>
        <v>0</v>
      </c>
      <c r="SFP187">
        <f t="shared" si="224"/>
        <v>0</v>
      </c>
      <c r="SFQ187">
        <f t="shared" si="224"/>
        <v>0</v>
      </c>
      <c r="SFR187">
        <f t="shared" si="224"/>
        <v>0</v>
      </c>
      <c r="SFS187">
        <f t="shared" si="224"/>
        <v>0</v>
      </c>
      <c r="SFT187">
        <f t="shared" si="224"/>
        <v>0</v>
      </c>
      <c r="SFU187">
        <f t="shared" si="224"/>
        <v>0</v>
      </c>
      <c r="SFV187">
        <f t="shared" si="224"/>
        <v>0</v>
      </c>
      <c r="SFW187">
        <f t="shared" si="224"/>
        <v>0</v>
      </c>
      <c r="SFX187">
        <f t="shared" si="224"/>
        <v>0</v>
      </c>
      <c r="SFY187">
        <f t="shared" si="224"/>
        <v>0</v>
      </c>
      <c r="SFZ187">
        <f t="shared" si="224"/>
        <v>0</v>
      </c>
      <c r="SGA187">
        <f t="shared" si="224"/>
        <v>0</v>
      </c>
      <c r="SGB187">
        <f t="shared" si="224"/>
        <v>0</v>
      </c>
      <c r="SGC187">
        <f t="shared" si="224"/>
        <v>0</v>
      </c>
      <c r="SGD187">
        <f t="shared" si="224"/>
        <v>0</v>
      </c>
      <c r="SGE187">
        <f t="shared" si="224"/>
        <v>0</v>
      </c>
      <c r="SGF187">
        <f t="shared" si="224"/>
        <v>0</v>
      </c>
      <c r="SGG187">
        <f t="shared" si="224"/>
        <v>0</v>
      </c>
      <c r="SGH187">
        <f t="shared" si="224"/>
        <v>0</v>
      </c>
      <c r="SGI187">
        <f t="shared" si="224"/>
        <v>0</v>
      </c>
      <c r="SGJ187">
        <f t="shared" si="224"/>
        <v>0</v>
      </c>
      <c r="SGK187">
        <f t="shared" si="224"/>
        <v>0</v>
      </c>
      <c r="SGL187">
        <f t="shared" si="224"/>
        <v>0</v>
      </c>
      <c r="SGM187">
        <f t="shared" si="224"/>
        <v>0</v>
      </c>
      <c r="SGN187">
        <f t="shared" si="224"/>
        <v>0</v>
      </c>
      <c r="SGO187">
        <f t="shared" si="224"/>
        <v>0</v>
      </c>
      <c r="SGP187">
        <f t="shared" si="224"/>
        <v>0</v>
      </c>
      <c r="SGQ187">
        <f t="shared" si="224"/>
        <v>0</v>
      </c>
      <c r="SGR187">
        <f t="shared" si="224"/>
        <v>0</v>
      </c>
      <c r="SGS187">
        <f t="shared" si="224"/>
        <v>0</v>
      </c>
      <c r="SGT187">
        <f t="shared" si="224"/>
        <v>0</v>
      </c>
      <c r="SGU187">
        <f t="shared" si="224"/>
        <v>0</v>
      </c>
      <c r="SGV187">
        <f t="shared" si="224"/>
        <v>0</v>
      </c>
      <c r="SGW187">
        <f t="shared" si="224"/>
        <v>0</v>
      </c>
      <c r="SGX187">
        <f t="shared" si="224"/>
        <v>0</v>
      </c>
      <c r="SGY187">
        <f t="shared" si="224"/>
        <v>0</v>
      </c>
      <c r="SGZ187">
        <f t="shared" si="224"/>
        <v>0</v>
      </c>
      <c r="SHA187">
        <f t="shared" si="224"/>
        <v>0</v>
      </c>
      <c r="SHB187">
        <f t="shared" si="224"/>
        <v>0</v>
      </c>
      <c r="SHC187">
        <f t="shared" si="224"/>
        <v>0</v>
      </c>
      <c r="SHD187">
        <f t="shared" si="224"/>
        <v>0</v>
      </c>
      <c r="SHE187">
        <f t="shared" si="224"/>
        <v>0</v>
      </c>
      <c r="SHF187">
        <f t="shared" si="224"/>
        <v>0</v>
      </c>
      <c r="SHG187">
        <f t="shared" ref="SHG187:SJR187" si="225">SUM(SHG188:SHG189)</f>
        <v>0</v>
      </c>
      <c r="SHH187">
        <f t="shared" si="225"/>
        <v>0</v>
      </c>
      <c r="SHI187">
        <f t="shared" si="225"/>
        <v>0</v>
      </c>
      <c r="SHJ187">
        <f t="shared" si="225"/>
        <v>0</v>
      </c>
      <c r="SHK187">
        <f t="shared" si="225"/>
        <v>0</v>
      </c>
      <c r="SHL187">
        <f t="shared" si="225"/>
        <v>0</v>
      </c>
      <c r="SHM187">
        <f t="shared" si="225"/>
        <v>0</v>
      </c>
      <c r="SHN187">
        <f t="shared" si="225"/>
        <v>0</v>
      </c>
      <c r="SHO187">
        <f t="shared" si="225"/>
        <v>0</v>
      </c>
      <c r="SHP187">
        <f t="shared" si="225"/>
        <v>0</v>
      </c>
      <c r="SHQ187">
        <f t="shared" si="225"/>
        <v>0</v>
      </c>
      <c r="SHR187">
        <f t="shared" si="225"/>
        <v>0</v>
      </c>
      <c r="SHS187">
        <f t="shared" si="225"/>
        <v>0</v>
      </c>
      <c r="SHT187">
        <f t="shared" si="225"/>
        <v>0</v>
      </c>
      <c r="SHU187">
        <f t="shared" si="225"/>
        <v>0</v>
      </c>
      <c r="SHV187">
        <f t="shared" si="225"/>
        <v>0</v>
      </c>
      <c r="SHW187">
        <f t="shared" si="225"/>
        <v>0</v>
      </c>
      <c r="SHX187">
        <f t="shared" si="225"/>
        <v>0</v>
      </c>
      <c r="SHY187">
        <f t="shared" si="225"/>
        <v>0</v>
      </c>
      <c r="SHZ187">
        <f t="shared" si="225"/>
        <v>0</v>
      </c>
      <c r="SIA187">
        <f t="shared" si="225"/>
        <v>0</v>
      </c>
      <c r="SIB187">
        <f t="shared" si="225"/>
        <v>0</v>
      </c>
      <c r="SIC187">
        <f t="shared" si="225"/>
        <v>0</v>
      </c>
      <c r="SID187">
        <f t="shared" si="225"/>
        <v>0</v>
      </c>
      <c r="SIE187">
        <f t="shared" si="225"/>
        <v>0</v>
      </c>
      <c r="SIF187">
        <f t="shared" si="225"/>
        <v>0</v>
      </c>
      <c r="SIG187">
        <f t="shared" si="225"/>
        <v>0</v>
      </c>
      <c r="SIH187">
        <f t="shared" si="225"/>
        <v>0</v>
      </c>
      <c r="SII187">
        <f t="shared" si="225"/>
        <v>0</v>
      </c>
      <c r="SIJ187">
        <f t="shared" si="225"/>
        <v>0</v>
      </c>
      <c r="SIK187">
        <f t="shared" si="225"/>
        <v>0</v>
      </c>
      <c r="SIL187">
        <f t="shared" si="225"/>
        <v>0</v>
      </c>
      <c r="SIM187">
        <f t="shared" si="225"/>
        <v>0</v>
      </c>
      <c r="SIN187">
        <f t="shared" si="225"/>
        <v>0</v>
      </c>
      <c r="SIO187">
        <f t="shared" si="225"/>
        <v>0</v>
      </c>
      <c r="SIP187">
        <f t="shared" si="225"/>
        <v>0</v>
      </c>
      <c r="SIQ187">
        <f t="shared" si="225"/>
        <v>0</v>
      </c>
      <c r="SIR187">
        <f t="shared" si="225"/>
        <v>0</v>
      </c>
      <c r="SIS187">
        <f t="shared" si="225"/>
        <v>0</v>
      </c>
      <c r="SIT187">
        <f t="shared" si="225"/>
        <v>0</v>
      </c>
      <c r="SIU187">
        <f t="shared" si="225"/>
        <v>0</v>
      </c>
      <c r="SIV187">
        <f t="shared" si="225"/>
        <v>0</v>
      </c>
      <c r="SIW187">
        <f t="shared" si="225"/>
        <v>0</v>
      </c>
      <c r="SIX187">
        <f t="shared" si="225"/>
        <v>0</v>
      </c>
      <c r="SIY187">
        <f t="shared" si="225"/>
        <v>0</v>
      </c>
      <c r="SIZ187">
        <f t="shared" si="225"/>
        <v>0</v>
      </c>
      <c r="SJA187">
        <f t="shared" si="225"/>
        <v>0</v>
      </c>
      <c r="SJB187">
        <f t="shared" si="225"/>
        <v>0</v>
      </c>
      <c r="SJC187">
        <f t="shared" si="225"/>
        <v>0</v>
      </c>
      <c r="SJD187">
        <f t="shared" si="225"/>
        <v>0</v>
      </c>
      <c r="SJE187">
        <f t="shared" si="225"/>
        <v>0</v>
      </c>
      <c r="SJF187">
        <f t="shared" si="225"/>
        <v>0</v>
      </c>
      <c r="SJG187">
        <f t="shared" si="225"/>
        <v>0</v>
      </c>
      <c r="SJH187">
        <f t="shared" si="225"/>
        <v>0</v>
      </c>
      <c r="SJI187">
        <f t="shared" si="225"/>
        <v>0</v>
      </c>
      <c r="SJJ187">
        <f t="shared" si="225"/>
        <v>0</v>
      </c>
      <c r="SJK187">
        <f t="shared" si="225"/>
        <v>0</v>
      </c>
      <c r="SJL187">
        <f t="shared" si="225"/>
        <v>0</v>
      </c>
      <c r="SJM187">
        <f t="shared" si="225"/>
        <v>0</v>
      </c>
      <c r="SJN187">
        <f t="shared" si="225"/>
        <v>0</v>
      </c>
      <c r="SJO187">
        <f t="shared" si="225"/>
        <v>0</v>
      </c>
      <c r="SJP187">
        <f t="shared" si="225"/>
        <v>0</v>
      </c>
      <c r="SJQ187">
        <f t="shared" si="225"/>
        <v>0</v>
      </c>
      <c r="SJR187">
        <f t="shared" si="225"/>
        <v>0</v>
      </c>
      <c r="SJS187">
        <f t="shared" ref="SJS187:SMD187" si="226">SUM(SJS188:SJS189)</f>
        <v>0</v>
      </c>
      <c r="SJT187">
        <f t="shared" si="226"/>
        <v>0</v>
      </c>
      <c r="SJU187">
        <f t="shared" si="226"/>
        <v>0</v>
      </c>
      <c r="SJV187">
        <f t="shared" si="226"/>
        <v>0</v>
      </c>
      <c r="SJW187">
        <f t="shared" si="226"/>
        <v>0</v>
      </c>
      <c r="SJX187">
        <f t="shared" si="226"/>
        <v>0</v>
      </c>
      <c r="SJY187">
        <f t="shared" si="226"/>
        <v>0</v>
      </c>
      <c r="SJZ187">
        <f t="shared" si="226"/>
        <v>0</v>
      </c>
      <c r="SKA187">
        <f t="shared" si="226"/>
        <v>0</v>
      </c>
      <c r="SKB187">
        <f t="shared" si="226"/>
        <v>0</v>
      </c>
      <c r="SKC187">
        <f t="shared" si="226"/>
        <v>0</v>
      </c>
      <c r="SKD187">
        <f t="shared" si="226"/>
        <v>0</v>
      </c>
      <c r="SKE187">
        <f t="shared" si="226"/>
        <v>0</v>
      </c>
      <c r="SKF187">
        <f t="shared" si="226"/>
        <v>0</v>
      </c>
      <c r="SKG187">
        <f t="shared" si="226"/>
        <v>0</v>
      </c>
      <c r="SKH187">
        <f t="shared" si="226"/>
        <v>0</v>
      </c>
      <c r="SKI187">
        <f t="shared" si="226"/>
        <v>0</v>
      </c>
      <c r="SKJ187">
        <f t="shared" si="226"/>
        <v>0</v>
      </c>
      <c r="SKK187">
        <f t="shared" si="226"/>
        <v>0</v>
      </c>
      <c r="SKL187">
        <f t="shared" si="226"/>
        <v>0</v>
      </c>
      <c r="SKM187">
        <f t="shared" si="226"/>
        <v>0</v>
      </c>
      <c r="SKN187">
        <f t="shared" si="226"/>
        <v>0</v>
      </c>
      <c r="SKO187">
        <f t="shared" si="226"/>
        <v>0</v>
      </c>
      <c r="SKP187">
        <f t="shared" si="226"/>
        <v>0</v>
      </c>
      <c r="SKQ187">
        <f t="shared" si="226"/>
        <v>0</v>
      </c>
      <c r="SKR187">
        <f t="shared" si="226"/>
        <v>0</v>
      </c>
      <c r="SKS187">
        <f t="shared" si="226"/>
        <v>0</v>
      </c>
      <c r="SKT187">
        <f t="shared" si="226"/>
        <v>0</v>
      </c>
      <c r="SKU187">
        <f t="shared" si="226"/>
        <v>0</v>
      </c>
      <c r="SKV187">
        <f t="shared" si="226"/>
        <v>0</v>
      </c>
      <c r="SKW187">
        <f t="shared" si="226"/>
        <v>0</v>
      </c>
      <c r="SKX187">
        <f t="shared" si="226"/>
        <v>0</v>
      </c>
      <c r="SKY187">
        <f t="shared" si="226"/>
        <v>0</v>
      </c>
      <c r="SKZ187">
        <f t="shared" si="226"/>
        <v>0</v>
      </c>
      <c r="SLA187">
        <f t="shared" si="226"/>
        <v>0</v>
      </c>
      <c r="SLB187">
        <f t="shared" si="226"/>
        <v>0</v>
      </c>
      <c r="SLC187">
        <f t="shared" si="226"/>
        <v>0</v>
      </c>
      <c r="SLD187">
        <f t="shared" si="226"/>
        <v>0</v>
      </c>
      <c r="SLE187">
        <f t="shared" si="226"/>
        <v>0</v>
      </c>
      <c r="SLF187">
        <f t="shared" si="226"/>
        <v>0</v>
      </c>
      <c r="SLG187">
        <f t="shared" si="226"/>
        <v>0</v>
      </c>
      <c r="SLH187">
        <f t="shared" si="226"/>
        <v>0</v>
      </c>
      <c r="SLI187">
        <f t="shared" si="226"/>
        <v>0</v>
      </c>
      <c r="SLJ187">
        <f t="shared" si="226"/>
        <v>0</v>
      </c>
      <c r="SLK187">
        <f t="shared" si="226"/>
        <v>0</v>
      </c>
      <c r="SLL187">
        <f t="shared" si="226"/>
        <v>0</v>
      </c>
      <c r="SLM187">
        <f t="shared" si="226"/>
        <v>0</v>
      </c>
      <c r="SLN187">
        <f t="shared" si="226"/>
        <v>0</v>
      </c>
      <c r="SLO187">
        <f t="shared" si="226"/>
        <v>0</v>
      </c>
      <c r="SLP187">
        <f t="shared" si="226"/>
        <v>0</v>
      </c>
      <c r="SLQ187">
        <f t="shared" si="226"/>
        <v>0</v>
      </c>
      <c r="SLR187">
        <f t="shared" si="226"/>
        <v>0</v>
      </c>
      <c r="SLS187">
        <f t="shared" si="226"/>
        <v>0</v>
      </c>
      <c r="SLT187">
        <f t="shared" si="226"/>
        <v>0</v>
      </c>
      <c r="SLU187">
        <f t="shared" si="226"/>
        <v>0</v>
      </c>
      <c r="SLV187">
        <f t="shared" si="226"/>
        <v>0</v>
      </c>
      <c r="SLW187">
        <f t="shared" si="226"/>
        <v>0</v>
      </c>
      <c r="SLX187">
        <f t="shared" si="226"/>
        <v>0</v>
      </c>
      <c r="SLY187">
        <f t="shared" si="226"/>
        <v>0</v>
      </c>
      <c r="SLZ187">
        <f t="shared" si="226"/>
        <v>0</v>
      </c>
      <c r="SMA187">
        <f t="shared" si="226"/>
        <v>0</v>
      </c>
      <c r="SMB187">
        <f t="shared" si="226"/>
        <v>0</v>
      </c>
      <c r="SMC187">
        <f t="shared" si="226"/>
        <v>0</v>
      </c>
      <c r="SMD187">
        <f t="shared" si="226"/>
        <v>0</v>
      </c>
      <c r="SME187">
        <f t="shared" ref="SME187:SOP187" si="227">SUM(SME188:SME189)</f>
        <v>0</v>
      </c>
      <c r="SMF187">
        <f t="shared" si="227"/>
        <v>0</v>
      </c>
      <c r="SMG187">
        <f t="shared" si="227"/>
        <v>0</v>
      </c>
      <c r="SMH187">
        <f t="shared" si="227"/>
        <v>0</v>
      </c>
      <c r="SMI187">
        <f t="shared" si="227"/>
        <v>0</v>
      </c>
      <c r="SMJ187">
        <f t="shared" si="227"/>
        <v>0</v>
      </c>
      <c r="SMK187">
        <f t="shared" si="227"/>
        <v>0</v>
      </c>
      <c r="SML187">
        <f t="shared" si="227"/>
        <v>0</v>
      </c>
      <c r="SMM187">
        <f t="shared" si="227"/>
        <v>0</v>
      </c>
      <c r="SMN187">
        <f t="shared" si="227"/>
        <v>0</v>
      </c>
      <c r="SMO187">
        <f t="shared" si="227"/>
        <v>0</v>
      </c>
      <c r="SMP187">
        <f t="shared" si="227"/>
        <v>0</v>
      </c>
      <c r="SMQ187">
        <f t="shared" si="227"/>
        <v>0</v>
      </c>
      <c r="SMR187">
        <f t="shared" si="227"/>
        <v>0</v>
      </c>
      <c r="SMS187">
        <f t="shared" si="227"/>
        <v>0</v>
      </c>
      <c r="SMT187">
        <f t="shared" si="227"/>
        <v>0</v>
      </c>
      <c r="SMU187">
        <f t="shared" si="227"/>
        <v>0</v>
      </c>
      <c r="SMV187">
        <f t="shared" si="227"/>
        <v>0</v>
      </c>
      <c r="SMW187">
        <f t="shared" si="227"/>
        <v>0</v>
      </c>
      <c r="SMX187">
        <f t="shared" si="227"/>
        <v>0</v>
      </c>
      <c r="SMY187">
        <f t="shared" si="227"/>
        <v>0</v>
      </c>
      <c r="SMZ187">
        <f t="shared" si="227"/>
        <v>0</v>
      </c>
      <c r="SNA187">
        <f t="shared" si="227"/>
        <v>0</v>
      </c>
      <c r="SNB187">
        <f t="shared" si="227"/>
        <v>0</v>
      </c>
      <c r="SNC187">
        <f t="shared" si="227"/>
        <v>0</v>
      </c>
      <c r="SND187">
        <f t="shared" si="227"/>
        <v>0</v>
      </c>
      <c r="SNE187">
        <f t="shared" si="227"/>
        <v>0</v>
      </c>
      <c r="SNF187">
        <f t="shared" si="227"/>
        <v>0</v>
      </c>
      <c r="SNG187">
        <f t="shared" si="227"/>
        <v>0</v>
      </c>
      <c r="SNH187">
        <f t="shared" si="227"/>
        <v>0</v>
      </c>
      <c r="SNI187">
        <f t="shared" si="227"/>
        <v>0</v>
      </c>
      <c r="SNJ187">
        <f t="shared" si="227"/>
        <v>0</v>
      </c>
      <c r="SNK187">
        <f t="shared" si="227"/>
        <v>0</v>
      </c>
      <c r="SNL187">
        <f t="shared" si="227"/>
        <v>0</v>
      </c>
      <c r="SNM187">
        <f t="shared" si="227"/>
        <v>0</v>
      </c>
      <c r="SNN187">
        <f t="shared" si="227"/>
        <v>0</v>
      </c>
      <c r="SNO187">
        <f t="shared" si="227"/>
        <v>0</v>
      </c>
      <c r="SNP187">
        <f t="shared" si="227"/>
        <v>0</v>
      </c>
      <c r="SNQ187">
        <f t="shared" si="227"/>
        <v>0</v>
      </c>
      <c r="SNR187">
        <f t="shared" si="227"/>
        <v>0</v>
      </c>
      <c r="SNS187">
        <f t="shared" si="227"/>
        <v>0</v>
      </c>
      <c r="SNT187">
        <f t="shared" si="227"/>
        <v>0</v>
      </c>
      <c r="SNU187">
        <f t="shared" si="227"/>
        <v>0</v>
      </c>
      <c r="SNV187">
        <f t="shared" si="227"/>
        <v>0</v>
      </c>
      <c r="SNW187">
        <f t="shared" si="227"/>
        <v>0</v>
      </c>
      <c r="SNX187">
        <f t="shared" si="227"/>
        <v>0</v>
      </c>
      <c r="SNY187">
        <f t="shared" si="227"/>
        <v>0</v>
      </c>
      <c r="SNZ187">
        <f t="shared" si="227"/>
        <v>0</v>
      </c>
      <c r="SOA187">
        <f t="shared" si="227"/>
        <v>0</v>
      </c>
      <c r="SOB187">
        <f t="shared" si="227"/>
        <v>0</v>
      </c>
      <c r="SOC187">
        <f t="shared" si="227"/>
        <v>0</v>
      </c>
      <c r="SOD187">
        <f t="shared" si="227"/>
        <v>0</v>
      </c>
      <c r="SOE187">
        <f t="shared" si="227"/>
        <v>0</v>
      </c>
      <c r="SOF187">
        <f t="shared" si="227"/>
        <v>0</v>
      </c>
      <c r="SOG187">
        <f t="shared" si="227"/>
        <v>0</v>
      </c>
      <c r="SOH187">
        <f t="shared" si="227"/>
        <v>0</v>
      </c>
      <c r="SOI187">
        <f t="shared" si="227"/>
        <v>0</v>
      </c>
      <c r="SOJ187">
        <f t="shared" si="227"/>
        <v>0</v>
      </c>
      <c r="SOK187">
        <f t="shared" si="227"/>
        <v>0</v>
      </c>
      <c r="SOL187">
        <f t="shared" si="227"/>
        <v>0</v>
      </c>
      <c r="SOM187">
        <f t="shared" si="227"/>
        <v>0</v>
      </c>
      <c r="SON187">
        <f t="shared" si="227"/>
        <v>0</v>
      </c>
      <c r="SOO187">
        <f t="shared" si="227"/>
        <v>0</v>
      </c>
      <c r="SOP187">
        <f t="shared" si="227"/>
        <v>0</v>
      </c>
      <c r="SOQ187">
        <f t="shared" ref="SOQ187:SRB187" si="228">SUM(SOQ188:SOQ189)</f>
        <v>0</v>
      </c>
      <c r="SOR187">
        <f t="shared" si="228"/>
        <v>0</v>
      </c>
      <c r="SOS187">
        <f t="shared" si="228"/>
        <v>0</v>
      </c>
      <c r="SOT187">
        <f t="shared" si="228"/>
        <v>0</v>
      </c>
      <c r="SOU187">
        <f t="shared" si="228"/>
        <v>0</v>
      </c>
      <c r="SOV187">
        <f t="shared" si="228"/>
        <v>0</v>
      </c>
      <c r="SOW187">
        <f t="shared" si="228"/>
        <v>0</v>
      </c>
      <c r="SOX187">
        <f t="shared" si="228"/>
        <v>0</v>
      </c>
      <c r="SOY187">
        <f t="shared" si="228"/>
        <v>0</v>
      </c>
      <c r="SOZ187">
        <f t="shared" si="228"/>
        <v>0</v>
      </c>
      <c r="SPA187">
        <f t="shared" si="228"/>
        <v>0</v>
      </c>
      <c r="SPB187">
        <f t="shared" si="228"/>
        <v>0</v>
      </c>
      <c r="SPC187">
        <f t="shared" si="228"/>
        <v>0</v>
      </c>
      <c r="SPD187">
        <f t="shared" si="228"/>
        <v>0</v>
      </c>
      <c r="SPE187">
        <f t="shared" si="228"/>
        <v>0</v>
      </c>
      <c r="SPF187">
        <f t="shared" si="228"/>
        <v>0</v>
      </c>
      <c r="SPG187">
        <f t="shared" si="228"/>
        <v>0</v>
      </c>
      <c r="SPH187">
        <f t="shared" si="228"/>
        <v>0</v>
      </c>
      <c r="SPI187">
        <f t="shared" si="228"/>
        <v>0</v>
      </c>
      <c r="SPJ187">
        <f t="shared" si="228"/>
        <v>0</v>
      </c>
      <c r="SPK187">
        <f t="shared" si="228"/>
        <v>0</v>
      </c>
      <c r="SPL187">
        <f t="shared" si="228"/>
        <v>0</v>
      </c>
      <c r="SPM187">
        <f t="shared" si="228"/>
        <v>0</v>
      </c>
      <c r="SPN187">
        <f t="shared" si="228"/>
        <v>0</v>
      </c>
      <c r="SPO187">
        <f t="shared" si="228"/>
        <v>0</v>
      </c>
      <c r="SPP187">
        <f t="shared" si="228"/>
        <v>0</v>
      </c>
      <c r="SPQ187">
        <f t="shared" si="228"/>
        <v>0</v>
      </c>
      <c r="SPR187">
        <f t="shared" si="228"/>
        <v>0</v>
      </c>
      <c r="SPS187">
        <f t="shared" si="228"/>
        <v>0</v>
      </c>
      <c r="SPT187">
        <f t="shared" si="228"/>
        <v>0</v>
      </c>
      <c r="SPU187">
        <f t="shared" si="228"/>
        <v>0</v>
      </c>
      <c r="SPV187">
        <f t="shared" si="228"/>
        <v>0</v>
      </c>
      <c r="SPW187">
        <f t="shared" si="228"/>
        <v>0</v>
      </c>
      <c r="SPX187">
        <f t="shared" si="228"/>
        <v>0</v>
      </c>
      <c r="SPY187">
        <f t="shared" si="228"/>
        <v>0</v>
      </c>
      <c r="SPZ187">
        <f t="shared" si="228"/>
        <v>0</v>
      </c>
      <c r="SQA187">
        <f t="shared" si="228"/>
        <v>0</v>
      </c>
      <c r="SQB187">
        <f t="shared" si="228"/>
        <v>0</v>
      </c>
      <c r="SQC187">
        <f t="shared" si="228"/>
        <v>0</v>
      </c>
      <c r="SQD187">
        <f t="shared" si="228"/>
        <v>0</v>
      </c>
      <c r="SQE187">
        <f t="shared" si="228"/>
        <v>0</v>
      </c>
      <c r="SQF187">
        <f t="shared" si="228"/>
        <v>0</v>
      </c>
      <c r="SQG187">
        <f t="shared" si="228"/>
        <v>0</v>
      </c>
      <c r="SQH187">
        <f t="shared" si="228"/>
        <v>0</v>
      </c>
      <c r="SQI187">
        <f t="shared" si="228"/>
        <v>0</v>
      </c>
      <c r="SQJ187">
        <f t="shared" si="228"/>
        <v>0</v>
      </c>
      <c r="SQK187">
        <f t="shared" si="228"/>
        <v>0</v>
      </c>
      <c r="SQL187">
        <f t="shared" si="228"/>
        <v>0</v>
      </c>
      <c r="SQM187">
        <f t="shared" si="228"/>
        <v>0</v>
      </c>
      <c r="SQN187">
        <f t="shared" si="228"/>
        <v>0</v>
      </c>
      <c r="SQO187">
        <f t="shared" si="228"/>
        <v>0</v>
      </c>
      <c r="SQP187">
        <f t="shared" si="228"/>
        <v>0</v>
      </c>
      <c r="SQQ187">
        <f t="shared" si="228"/>
        <v>0</v>
      </c>
      <c r="SQR187">
        <f t="shared" si="228"/>
        <v>0</v>
      </c>
      <c r="SQS187">
        <f t="shared" si="228"/>
        <v>0</v>
      </c>
      <c r="SQT187">
        <f t="shared" si="228"/>
        <v>0</v>
      </c>
      <c r="SQU187">
        <f t="shared" si="228"/>
        <v>0</v>
      </c>
      <c r="SQV187">
        <f t="shared" si="228"/>
        <v>0</v>
      </c>
      <c r="SQW187">
        <f t="shared" si="228"/>
        <v>0</v>
      </c>
      <c r="SQX187">
        <f t="shared" si="228"/>
        <v>0</v>
      </c>
      <c r="SQY187">
        <f t="shared" si="228"/>
        <v>0</v>
      </c>
      <c r="SQZ187">
        <f t="shared" si="228"/>
        <v>0</v>
      </c>
      <c r="SRA187">
        <f t="shared" si="228"/>
        <v>0</v>
      </c>
      <c r="SRB187">
        <f t="shared" si="228"/>
        <v>0</v>
      </c>
      <c r="SRC187">
        <f t="shared" ref="SRC187:STN187" si="229">SUM(SRC188:SRC189)</f>
        <v>0</v>
      </c>
      <c r="SRD187">
        <f t="shared" si="229"/>
        <v>0</v>
      </c>
      <c r="SRE187">
        <f t="shared" si="229"/>
        <v>0</v>
      </c>
      <c r="SRF187">
        <f t="shared" si="229"/>
        <v>0</v>
      </c>
      <c r="SRG187">
        <f t="shared" si="229"/>
        <v>0</v>
      </c>
      <c r="SRH187">
        <f t="shared" si="229"/>
        <v>0</v>
      </c>
      <c r="SRI187">
        <f t="shared" si="229"/>
        <v>0</v>
      </c>
      <c r="SRJ187">
        <f t="shared" si="229"/>
        <v>0</v>
      </c>
      <c r="SRK187">
        <f t="shared" si="229"/>
        <v>0</v>
      </c>
      <c r="SRL187">
        <f t="shared" si="229"/>
        <v>0</v>
      </c>
      <c r="SRM187">
        <f t="shared" si="229"/>
        <v>0</v>
      </c>
      <c r="SRN187">
        <f t="shared" si="229"/>
        <v>0</v>
      </c>
      <c r="SRO187">
        <f t="shared" si="229"/>
        <v>0</v>
      </c>
      <c r="SRP187">
        <f t="shared" si="229"/>
        <v>0</v>
      </c>
      <c r="SRQ187">
        <f t="shared" si="229"/>
        <v>0</v>
      </c>
      <c r="SRR187">
        <f t="shared" si="229"/>
        <v>0</v>
      </c>
      <c r="SRS187">
        <f t="shared" si="229"/>
        <v>0</v>
      </c>
      <c r="SRT187">
        <f t="shared" si="229"/>
        <v>0</v>
      </c>
      <c r="SRU187">
        <f t="shared" si="229"/>
        <v>0</v>
      </c>
      <c r="SRV187">
        <f t="shared" si="229"/>
        <v>0</v>
      </c>
      <c r="SRW187">
        <f t="shared" si="229"/>
        <v>0</v>
      </c>
      <c r="SRX187">
        <f t="shared" si="229"/>
        <v>0</v>
      </c>
      <c r="SRY187">
        <f t="shared" si="229"/>
        <v>0</v>
      </c>
      <c r="SRZ187">
        <f t="shared" si="229"/>
        <v>0</v>
      </c>
      <c r="SSA187">
        <f t="shared" si="229"/>
        <v>0</v>
      </c>
      <c r="SSB187">
        <f t="shared" si="229"/>
        <v>0</v>
      </c>
      <c r="SSC187">
        <f t="shared" si="229"/>
        <v>0</v>
      </c>
      <c r="SSD187">
        <f t="shared" si="229"/>
        <v>0</v>
      </c>
      <c r="SSE187">
        <f t="shared" si="229"/>
        <v>0</v>
      </c>
      <c r="SSF187">
        <f t="shared" si="229"/>
        <v>0</v>
      </c>
      <c r="SSG187">
        <f t="shared" si="229"/>
        <v>0</v>
      </c>
      <c r="SSH187">
        <f t="shared" si="229"/>
        <v>0</v>
      </c>
      <c r="SSI187">
        <f t="shared" si="229"/>
        <v>0</v>
      </c>
      <c r="SSJ187">
        <f t="shared" si="229"/>
        <v>0</v>
      </c>
      <c r="SSK187">
        <f t="shared" si="229"/>
        <v>0</v>
      </c>
      <c r="SSL187">
        <f t="shared" si="229"/>
        <v>0</v>
      </c>
      <c r="SSM187">
        <f t="shared" si="229"/>
        <v>0</v>
      </c>
      <c r="SSN187">
        <f t="shared" si="229"/>
        <v>0</v>
      </c>
      <c r="SSO187">
        <f t="shared" si="229"/>
        <v>0</v>
      </c>
      <c r="SSP187">
        <f t="shared" si="229"/>
        <v>0</v>
      </c>
      <c r="SSQ187">
        <f t="shared" si="229"/>
        <v>0</v>
      </c>
      <c r="SSR187">
        <f t="shared" si="229"/>
        <v>0</v>
      </c>
      <c r="SSS187">
        <f t="shared" si="229"/>
        <v>0</v>
      </c>
      <c r="SST187">
        <f t="shared" si="229"/>
        <v>0</v>
      </c>
      <c r="SSU187">
        <f t="shared" si="229"/>
        <v>0</v>
      </c>
      <c r="SSV187">
        <f t="shared" si="229"/>
        <v>0</v>
      </c>
      <c r="SSW187">
        <f t="shared" si="229"/>
        <v>0</v>
      </c>
      <c r="SSX187">
        <f t="shared" si="229"/>
        <v>0</v>
      </c>
      <c r="SSY187">
        <f t="shared" si="229"/>
        <v>0</v>
      </c>
      <c r="SSZ187">
        <f t="shared" si="229"/>
        <v>0</v>
      </c>
      <c r="STA187">
        <f t="shared" si="229"/>
        <v>0</v>
      </c>
      <c r="STB187">
        <f t="shared" si="229"/>
        <v>0</v>
      </c>
      <c r="STC187">
        <f t="shared" si="229"/>
        <v>0</v>
      </c>
      <c r="STD187">
        <f t="shared" si="229"/>
        <v>0</v>
      </c>
      <c r="STE187">
        <f t="shared" si="229"/>
        <v>0</v>
      </c>
      <c r="STF187">
        <f t="shared" si="229"/>
        <v>0</v>
      </c>
      <c r="STG187">
        <f t="shared" si="229"/>
        <v>0</v>
      </c>
      <c r="STH187">
        <f t="shared" si="229"/>
        <v>0</v>
      </c>
      <c r="STI187">
        <f t="shared" si="229"/>
        <v>0</v>
      </c>
      <c r="STJ187">
        <f t="shared" si="229"/>
        <v>0</v>
      </c>
      <c r="STK187">
        <f t="shared" si="229"/>
        <v>0</v>
      </c>
      <c r="STL187">
        <f t="shared" si="229"/>
        <v>0</v>
      </c>
      <c r="STM187">
        <f t="shared" si="229"/>
        <v>0</v>
      </c>
      <c r="STN187">
        <f t="shared" si="229"/>
        <v>0</v>
      </c>
      <c r="STO187">
        <f t="shared" ref="STO187:SVZ187" si="230">SUM(STO188:STO189)</f>
        <v>0</v>
      </c>
      <c r="STP187">
        <f t="shared" si="230"/>
        <v>0</v>
      </c>
      <c r="STQ187">
        <f t="shared" si="230"/>
        <v>0</v>
      </c>
      <c r="STR187">
        <f t="shared" si="230"/>
        <v>0</v>
      </c>
      <c r="STS187">
        <f t="shared" si="230"/>
        <v>0</v>
      </c>
      <c r="STT187">
        <f t="shared" si="230"/>
        <v>0</v>
      </c>
      <c r="STU187">
        <f t="shared" si="230"/>
        <v>0</v>
      </c>
      <c r="STV187">
        <f t="shared" si="230"/>
        <v>0</v>
      </c>
      <c r="STW187">
        <f t="shared" si="230"/>
        <v>0</v>
      </c>
      <c r="STX187">
        <f t="shared" si="230"/>
        <v>0</v>
      </c>
      <c r="STY187">
        <f t="shared" si="230"/>
        <v>0</v>
      </c>
      <c r="STZ187">
        <f t="shared" si="230"/>
        <v>0</v>
      </c>
      <c r="SUA187">
        <f t="shared" si="230"/>
        <v>0</v>
      </c>
      <c r="SUB187">
        <f t="shared" si="230"/>
        <v>0</v>
      </c>
      <c r="SUC187">
        <f t="shared" si="230"/>
        <v>0</v>
      </c>
      <c r="SUD187">
        <f t="shared" si="230"/>
        <v>0</v>
      </c>
      <c r="SUE187">
        <f t="shared" si="230"/>
        <v>0</v>
      </c>
      <c r="SUF187">
        <f t="shared" si="230"/>
        <v>0</v>
      </c>
      <c r="SUG187">
        <f t="shared" si="230"/>
        <v>0</v>
      </c>
      <c r="SUH187">
        <f t="shared" si="230"/>
        <v>0</v>
      </c>
      <c r="SUI187">
        <f t="shared" si="230"/>
        <v>0</v>
      </c>
      <c r="SUJ187">
        <f t="shared" si="230"/>
        <v>0</v>
      </c>
      <c r="SUK187">
        <f t="shared" si="230"/>
        <v>0</v>
      </c>
      <c r="SUL187">
        <f t="shared" si="230"/>
        <v>0</v>
      </c>
      <c r="SUM187">
        <f t="shared" si="230"/>
        <v>0</v>
      </c>
      <c r="SUN187">
        <f t="shared" si="230"/>
        <v>0</v>
      </c>
      <c r="SUO187">
        <f t="shared" si="230"/>
        <v>0</v>
      </c>
      <c r="SUP187">
        <f t="shared" si="230"/>
        <v>0</v>
      </c>
      <c r="SUQ187">
        <f t="shared" si="230"/>
        <v>0</v>
      </c>
      <c r="SUR187">
        <f t="shared" si="230"/>
        <v>0</v>
      </c>
      <c r="SUS187">
        <f t="shared" si="230"/>
        <v>0</v>
      </c>
      <c r="SUT187">
        <f t="shared" si="230"/>
        <v>0</v>
      </c>
      <c r="SUU187">
        <f t="shared" si="230"/>
        <v>0</v>
      </c>
      <c r="SUV187">
        <f t="shared" si="230"/>
        <v>0</v>
      </c>
      <c r="SUW187">
        <f t="shared" si="230"/>
        <v>0</v>
      </c>
      <c r="SUX187">
        <f t="shared" si="230"/>
        <v>0</v>
      </c>
      <c r="SUY187">
        <f t="shared" si="230"/>
        <v>0</v>
      </c>
      <c r="SUZ187">
        <f t="shared" si="230"/>
        <v>0</v>
      </c>
      <c r="SVA187">
        <f t="shared" si="230"/>
        <v>0</v>
      </c>
      <c r="SVB187">
        <f t="shared" si="230"/>
        <v>0</v>
      </c>
      <c r="SVC187">
        <f t="shared" si="230"/>
        <v>0</v>
      </c>
      <c r="SVD187">
        <f t="shared" si="230"/>
        <v>0</v>
      </c>
      <c r="SVE187">
        <f t="shared" si="230"/>
        <v>0</v>
      </c>
      <c r="SVF187">
        <f t="shared" si="230"/>
        <v>0</v>
      </c>
      <c r="SVG187">
        <f t="shared" si="230"/>
        <v>0</v>
      </c>
      <c r="SVH187">
        <f t="shared" si="230"/>
        <v>0</v>
      </c>
      <c r="SVI187">
        <f t="shared" si="230"/>
        <v>0</v>
      </c>
      <c r="SVJ187">
        <f t="shared" si="230"/>
        <v>0</v>
      </c>
      <c r="SVK187">
        <f t="shared" si="230"/>
        <v>0</v>
      </c>
      <c r="SVL187">
        <f t="shared" si="230"/>
        <v>0</v>
      </c>
      <c r="SVM187">
        <f t="shared" si="230"/>
        <v>0</v>
      </c>
      <c r="SVN187">
        <f t="shared" si="230"/>
        <v>0</v>
      </c>
      <c r="SVO187">
        <f t="shared" si="230"/>
        <v>0</v>
      </c>
      <c r="SVP187">
        <f t="shared" si="230"/>
        <v>0</v>
      </c>
      <c r="SVQ187">
        <f t="shared" si="230"/>
        <v>0</v>
      </c>
      <c r="SVR187">
        <f t="shared" si="230"/>
        <v>0</v>
      </c>
      <c r="SVS187">
        <f t="shared" si="230"/>
        <v>0</v>
      </c>
      <c r="SVT187">
        <f t="shared" si="230"/>
        <v>0</v>
      </c>
      <c r="SVU187">
        <f t="shared" si="230"/>
        <v>0</v>
      </c>
      <c r="SVV187">
        <f t="shared" si="230"/>
        <v>0</v>
      </c>
      <c r="SVW187">
        <f t="shared" si="230"/>
        <v>0</v>
      </c>
      <c r="SVX187">
        <f t="shared" si="230"/>
        <v>0</v>
      </c>
      <c r="SVY187">
        <f t="shared" si="230"/>
        <v>0</v>
      </c>
      <c r="SVZ187">
        <f t="shared" si="230"/>
        <v>0</v>
      </c>
      <c r="SWA187">
        <f t="shared" ref="SWA187:SYL187" si="231">SUM(SWA188:SWA189)</f>
        <v>0</v>
      </c>
      <c r="SWB187">
        <f t="shared" si="231"/>
        <v>0</v>
      </c>
      <c r="SWC187">
        <f t="shared" si="231"/>
        <v>0</v>
      </c>
      <c r="SWD187">
        <f t="shared" si="231"/>
        <v>0</v>
      </c>
      <c r="SWE187">
        <f t="shared" si="231"/>
        <v>0</v>
      </c>
      <c r="SWF187">
        <f t="shared" si="231"/>
        <v>0</v>
      </c>
      <c r="SWG187">
        <f t="shared" si="231"/>
        <v>0</v>
      </c>
      <c r="SWH187">
        <f t="shared" si="231"/>
        <v>0</v>
      </c>
      <c r="SWI187">
        <f t="shared" si="231"/>
        <v>0</v>
      </c>
      <c r="SWJ187">
        <f t="shared" si="231"/>
        <v>0</v>
      </c>
      <c r="SWK187">
        <f t="shared" si="231"/>
        <v>0</v>
      </c>
      <c r="SWL187">
        <f t="shared" si="231"/>
        <v>0</v>
      </c>
      <c r="SWM187">
        <f t="shared" si="231"/>
        <v>0</v>
      </c>
      <c r="SWN187">
        <f t="shared" si="231"/>
        <v>0</v>
      </c>
      <c r="SWO187">
        <f t="shared" si="231"/>
        <v>0</v>
      </c>
      <c r="SWP187">
        <f t="shared" si="231"/>
        <v>0</v>
      </c>
      <c r="SWQ187">
        <f t="shared" si="231"/>
        <v>0</v>
      </c>
      <c r="SWR187">
        <f t="shared" si="231"/>
        <v>0</v>
      </c>
      <c r="SWS187">
        <f t="shared" si="231"/>
        <v>0</v>
      </c>
      <c r="SWT187">
        <f t="shared" si="231"/>
        <v>0</v>
      </c>
      <c r="SWU187">
        <f t="shared" si="231"/>
        <v>0</v>
      </c>
      <c r="SWV187">
        <f t="shared" si="231"/>
        <v>0</v>
      </c>
      <c r="SWW187">
        <f t="shared" si="231"/>
        <v>0</v>
      </c>
      <c r="SWX187">
        <f t="shared" si="231"/>
        <v>0</v>
      </c>
      <c r="SWY187">
        <f t="shared" si="231"/>
        <v>0</v>
      </c>
      <c r="SWZ187">
        <f t="shared" si="231"/>
        <v>0</v>
      </c>
      <c r="SXA187">
        <f t="shared" si="231"/>
        <v>0</v>
      </c>
      <c r="SXB187">
        <f t="shared" si="231"/>
        <v>0</v>
      </c>
      <c r="SXC187">
        <f t="shared" si="231"/>
        <v>0</v>
      </c>
      <c r="SXD187">
        <f t="shared" si="231"/>
        <v>0</v>
      </c>
      <c r="SXE187">
        <f t="shared" si="231"/>
        <v>0</v>
      </c>
      <c r="SXF187">
        <f t="shared" si="231"/>
        <v>0</v>
      </c>
      <c r="SXG187">
        <f t="shared" si="231"/>
        <v>0</v>
      </c>
      <c r="SXH187">
        <f t="shared" si="231"/>
        <v>0</v>
      </c>
      <c r="SXI187">
        <f t="shared" si="231"/>
        <v>0</v>
      </c>
      <c r="SXJ187">
        <f t="shared" si="231"/>
        <v>0</v>
      </c>
      <c r="SXK187">
        <f t="shared" si="231"/>
        <v>0</v>
      </c>
      <c r="SXL187">
        <f t="shared" si="231"/>
        <v>0</v>
      </c>
      <c r="SXM187">
        <f t="shared" si="231"/>
        <v>0</v>
      </c>
      <c r="SXN187">
        <f t="shared" si="231"/>
        <v>0</v>
      </c>
      <c r="SXO187">
        <f t="shared" si="231"/>
        <v>0</v>
      </c>
      <c r="SXP187">
        <f t="shared" si="231"/>
        <v>0</v>
      </c>
      <c r="SXQ187">
        <f t="shared" si="231"/>
        <v>0</v>
      </c>
      <c r="SXR187">
        <f t="shared" si="231"/>
        <v>0</v>
      </c>
      <c r="SXS187">
        <f t="shared" si="231"/>
        <v>0</v>
      </c>
      <c r="SXT187">
        <f t="shared" si="231"/>
        <v>0</v>
      </c>
      <c r="SXU187">
        <f t="shared" si="231"/>
        <v>0</v>
      </c>
      <c r="SXV187">
        <f t="shared" si="231"/>
        <v>0</v>
      </c>
      <c r="SXW187">
        <f t="shared" si="231"/>
        <v>0</v>
      </c>
      <c r="SXX187">
        <f t="shared" si="231"/>
        <v>0</v>
      </c>
      <c r="SXY187">
        <f t="shared" si="231"/>
        <v>0</v>
      </c>
      <c r="SXZ187">
        <f t="shared" si="231"/>
        <v>0</v>
      </c>
      <c r="SYA187">
        <f t="shared" si="231"/>
        <v>0</v>
      </c>
      <c r="SYB187">
        <f t="shared" si="231"/>
        <v>0</v>
      </c>
      <c r="SYC187">
        <f t="shared" si="231"/>
        <v>0</v>
      </c>
      <c r="SYD187">
        <f t="shared" si="231"/>
        <v>0</v>
      </c>
      <c r="SYE187">
        <f t="shared" si="231"/>
        <v>0</v>
      </c>
      <c r="SYF187">
        <f t="shared" si="231"/>
        <v>0</v>
      </c>
      <c r="SYG187">
        <f t="shared" si="231"/>
        <v>0</v>
      </c>
      <c r="SYH187">
        <f t="shared" si="231"/>
        <v>0</v>
      </c>
      <c r="SYI187">
        <f t="shared" si="231"/>
        <v>0</v>
      </c>
      <c r="SYJ187">
        <f t="shared" si="231"/>
        <v>0</v>
      </c>
      <c r="SYK187">
        <f t="shared" si="231"/>
        <v>0</v>
      </c>
      <c r="SYL187">
        <f t="shared" si="231"/>
        <v>0</v>
      </c>
      <c r="SYM187">
        <f t="shared" ref="SYM187:TAX187" si="232">SUM(SYM188:SYM189)</f>
        <v>0</v>
      </c>
      <c r="SYN187">
        <f t="shared" si="232"/>
        <v>0</v>
      </c>
      <c r="SYO187">
        <f t="shared" si="232"/>
        <v>0</v>
      </c>
      <c r="SYP187">
        <f t="shared" si="232"/>
        <v>0</v>
      </c>
      <c r="SYQ187">
        <f t="shared" si="232"/>
        <v>0</v>
      </c>
      <c r="SYR187">
        <f t="shared" si="232"/>
        <v>0</v>
      </c>
      <c r="SYS187">
        <f t="shared" si="232"/>
        <v>0</v>
      </c>
      <c r="SYT187">
        <f t="shared" si="232"/>
        <v>0</v>
      </c>
      <c r="SYU187">
        <f t="shared" si="232"/>
        <v>0</v>
      </c>
      <c r="SYV187">
        <f t="shared" si="232"/>
        <v>0</v>
      </c>
      <c r="SYW187">
        <f t="shared" si="232"/>
        <v>0</v>
      </c>
      <c r="SYX187">
        <f t="shared" si="232"/>
        <v>0</v>
      </c>
      <c r="SYY187">
        <f t="shared" si="232"/>
        <v>0</v>
      </c>
      <c r="SYZ187">
        <f t="shared" si="232"/>
        <v>0</v>
      </c>
      <c r="SZA187">
        <f t="shared" si="232"/>
        <v>0</v>
      </c>
      <c r="SZB187">
        <f t="shared" si="232"/>
        <v>0</v>
      </c>
      <c r="SZC187">
        <f t="shared" si="232"/>
        <v>0</v>
      </c>
      <c r="SZD187">
        <f t="shared" si="232"/>
        <v>0</v>
      </c>
      <c r="SZE187">
        <f t="shared" si="232"/>
        <v>0</v>
      </c>
      <c r="SZF187">
        <f t="shared" si="232"/>
        <v>0</v>
      </c>
      <c r="SZG187">
        <f t="shared" si="232"/>
        <v>0</v>
      </c>
      <c r="SZH187">
        <f t="shared" si="232"/>
        <v>0</v>
      </c>
      <c r="SZI187">
        <f t="shared" si="232"/>
        <v>0</v>
      </c>
      <c r="SZJ187">
        <f t="shared" si="232"/>
        <v>0</v>
      </c>
      <c r="SZK187">
        <f t="shared" si="232"/>
        <v>0</v>
      </c>
      <c r="SZL187">
        <f t="shared" si="232"/>
        <v>0</v>
      </c>
      <c r="SZM187">
        <f t="shared" si="232"/>
        <v>0</v>
      </c>
      <c r="SZN187">
        <f t="shared" si="232"/>
        <v>0</v>
      </c>
      <c r="SZO187">
        <f t="shared" si="232"/>
        <v>0</v>
      </c>
      <c r="SZP187">
        <f t="shared" si="232"/>
        <v>0</v>
      </c>
      <c r="SZQ187">
        <f t="shared" si="232"/>
        <v>0</v>
      </c>
      <c r="SZR187">
        <f t="shared" si="232"/>
        <v>0</v>
      </c>
      <c r="SZS187">
        <f t="shared" si="232"/>
        <v>0</v>
      </c>
      <c r="SZT187">
        <f t="shared" si="232"/>
        <v>0</v>
      </c>
      <c r="SZU187">
        <f t="shared" si="232"/>
        <v>0</v>
      </c>
      <c r="SZV187">
        <f t="shared" si="232"/>
        <v>0</v>
      </c>
      <c r="SZW187">
        <f t="shared" si="232"/>
        <v>0</v>
      </c>
      <c r="SZX187">
        <f t="shared" si="232"/>
        <v>0</v>
      </c>
      <c r="SZY187">
        <f t="shared" si="232"/>
        <v>0</v>
      </c>
      <c r="SZZ187">
        <f t="shared" si="232"/>
        <v>0</v>
      </c>
      <c r="TAA187">
        <f t="shared" si="232"/>
        <v>0</v>
      </c>
      <c r="TAB187">
        <f t="shared" si="232"/>
        <v>0</v>
      </c>
      <c r="TAC187">
        <f t="shared" si="232"/>
        <v>0</v>
      </c>
      <c r="TAD187">
        <f t="shared" si="232"/>
        <v>0</v>
      </c>
      <c r="TAE187">
        <f t="shared" si="232"/>
        <v>0</v>
      </c>
      <c r="TAF187">
        <f t="shared" si="232"/>
        <v>0</v>
      </c>
      <c r="TAG187">
        <f t="shared" si="232"/>
        <v>0</v>
      </c>
      <c r="TAH187">
        <f t="shared" si="232"/>
        <v>0</v>
      </c>
      <c r="TAI187">
        <f t="shared" si="232"/>
        <v>0</v>
      </c>
      <c r="TAJ187">
        <f t="shared" si="232"/>
        <v>0</v>
      </c>
      <c r="TAK187">
        <f t="shared" si="232"/>
        <v>0</v>
      </c>
      <c r="TAL187">
        <f t="shared" si="232"/>
        <v>0</v>
      </c>
      <c r="TAM187">
        <f t="shared" si="232"/>
        <v>0</v>
      </c>
      <c r="TAN187">
        <f t="shared" si="232"/>
        <v>0</v>
      </c>
      <c r="TAO187">
        <f t="shared" si="232"/>
        <v>0</v>
      </c>
      <c r="TAP187">
        <f t="shared" si="232"/>
        <v>0</v>
      </c>
      <c r="TAQ187">
        <f t="shared" si="232"/>
        <v>0</v>
      </c>
      <c r="TAR187">
        <f t="shared" si="232"/>
        <v>0</v>
      </c>
      <c r="TAS187">
        <f t="shared" si="232"/>
        <v>0</v>
      </c>
      <c r="TAT187">
        <f t="shared" si="232"/>
        <v>0</v>
      </c>
      <c r="TAU187">
        <f t="shared" si="232"/>
        <v>0</v>
      </c>
      <c r="TAV187">
        <f t="shared" si="232"/>
        <v>0</v>
      </c>
      <c r="TAW187">
        <f t="shared" si="232"/>
        <v>0</v>
      </c>
      <c r="TAX187">
        <f t="shared" si="232"/>
        <v>0</v>
      </c>
      <c r="TAY187">
        <f t="shared" ref="TAY187:TDJ187" si="233">SUM(TAY188:TAY189)</f>
        <v>0</v>
      </c>
      <c r="TAZ187">
        <f t="shared" si="233"/>
        <v>0</v>
      </c>
      <c r="TBA187">
        <f t="shared" si="233"/>
        <v>0</v>
      </c>
      <c r="TBB187">
        <f t="shared" si="233"/>
        <v>0</v>
      </c>
      <c r="TBC187">
        <f t="shared" si="233"/>
        <v>0</v>
      </c>
      <c r="TBD187">
        <f t="shared" si="233"/>
        <v>0</v>
      </c>
      <c r="TBE187">
        <f t="shared" si="233"/>
        <v>0</v>
      </c>
      <c r="TBF187">
        <f t="shared" si="233"/>
        <v>0</v>
      </c>
      <c r="TBG187">
        <f t="shared" si="233"/>
        <v>0</v>
      </c>
      <c r="TBH187">
        <f t="shared" si="233"/>
        <v>0</v>
      </c>
      <c r="TBI187">
        <f t="shared" si="233"/>
        <v>0</v>
      </c>
      <c r="TBJ187">
        <f t="shared" si="233"/>
        <v>0</v>
      </c>
      <c r="TBK187">
        <f t="shared" si="233"/>
        <v>0</v>
      </c>
      <c r="TBL187">
        <f t="shared" si="233"/>
        <v>0</v>
      </c>
      <c r="TBM187">
        <f t="shared" si="233"/>
        <v>0</v>
      </c>
      <c r="TBN187">
        <f t="shared" si="233"/>
        <v>0</v>
      </c>
      <c r="TBO187">
        <f t="shared" si="233"/>
        <v>0</v>
      </c>
      <c r="TBP187">
        <f t="shared" si="233"/>
        <v>0</v>
      </c>
      <c r="TBQ187">
        <f t="shared" si="233"/>
        <v>0</v>
      </c>
      <c r="TBR187">
        <f t="shared" si="233"/>
        <v>0</v>
      </c>
      <c r="TBS187">
        <f t="shared" si="233"/>
        <v>0</v>
      </c>
      <c r="TBT187">
        <f t="shared" si="233"/>
        <v>0</v>
      </c>
      <c r="TBU187">
        <f t="shared" si="233"/>
        <v>0</v>
      </c>
      <c r="TBV187">
        <f t="shared" si="233"/>
        <v>0</v>
      </c>
      <c r="TBW187">
        <f t="shared" si="233"/>
        <v>0</v>
      </c>
      <c r="TBX187">
        <f t="shared" si="233"/>
        <v>0</v>
      </c>
      <c r="TBY187">
        <f t="shared" si="233"/>
        <v>0</v>
      </c>
      <c r="TBZ187">
        <f t="shared" si="233"/>
        <v>0</v>
      </c>
      <c r="TCA187">
        <f t="shared" si="233"/>
        <v>0</v>
      </c>
      <c r="TCB187">
        <f t="shared" si="233"/>
        <v>0</v>
      </c>
      <c r="TCC187">
        <f t="shared" si="233"/>
        <v>0</v>
      </c>
      <c r="TCD187">
        <f t="shared" si="233"/>
        <v>0</v>
      </c>
      <c r="TCE187">
        <f t="shared" si="233"/>
        <v>0</v>
      </c>
      <c r="TCF187">
        <f t="shared" si="233"/>
        <v>0</v>
      </c>
      <c r="TCG187">
        <f t="shared" si="233"/>
        <v>0</v>
      </c>
      <c r="TCH187">
        <f t="shared" si="233"/>
        <v>0</v>
      </c>
      <c r="TCI187">
        <f t="shared" si="233"/>
        <v>0</v>
      </c>
      <c r="TCJ187">
        <f t="shared" si="233"/>
        <v>0</v>
      </c>
      <c r="TCK187">
        <f t="shared" si="233"/>
        <v>0</v>
      </c>
      <c r="TCL187">
        <f t="shared" si="233"/>
        <v>0</v>
      </c>
      <c r="TCM187">
        <f t="shared" si="233"/>
        <v>0</v>
      </c>
      <c r="TCN187">
        <f t="shared" si="233"/>
        <v>0</v>
      </c>
      <c r="TCO187">
        <f t="shared" si="233"/>
        <v>0</v>
      </c>
      <c r="TCP187">
        <f t="shared" si="233"/>
        <v>0</v>
      </c>
      <c r="TCQ187">
        <f t="shared" si="233"/>
        <v>0</v>
      </c>
      <c r="TCR187">
        <f t="shared" si="233"/>
        <v>0</v>
      </c>
      <c r="TCS187">
        <f t="shared" si="233"/>
        <v>0</v>
      </c>
      <c r="TCT187">
        <f t="shared" si="233"/>
        <v>0</v>
      </c>
      <c r="TCU187">
        <f t="shared" si="233"/>
        <v>0</v>
      </c>
      <c r="TCV187">
        <f t="shared" si="233"/>
        <v>0</v>
      </c>
      <c r="TCW187">
        <f t="shared" si="233"/>
        <v>0</v>
      </c>
      <c r="TCX187">
        <f t="shared" si="233"/>
        <v>0</v>
      </c>
      <c r="TCY187">
        <f t="shared" si="233"/>
        <v>0</v>
      </c>
      <c r="TCZ187">
        <f t="shared" si="233"/>
        <v>0</v>
      </c>
      <c r="TDA187">
        <f t="shared" si="233"/>
        <v>0</v>
      </c>
      <c r="TDB187">
        <f t="shared" si="233"/>
        <v>0</v>
      </c>
      <c r="TDC187">
        <f t="shared" si="233"/>
        <v>0</v>
      </c>
      <c r="TDD187">
        <f t="shared" si="233"/>
        <v>0</v>
      </c>
      <c r="TDE187">
        <f t="shared" si="233"/>
        <v>0</v>
      </c>
      <c r="TDF187">
        <f t="shared" si="233"/>
        <v>0</v>
      </c>
      <c r="TDG187">
        <f t="shared" si="233"/>
        <v>0</v>
      </c>
      <c r="TDH187">
        <f t="shared" si="233"/>
        <v>0</v>
      </c>
      <c r="TDI187">
        <f t="shared" si="233"/>
        <v>0</v>
      </c>
      <c r="TDJ187">
        <f t="shared" si="233"/>
        <v>0</v>
      </c>
      <c r="TDK187">
        <f t="shared" ref="TDK187:TFV187" si="234">SUM(TDK188:TDK189)</f>
        <v>0</v>
      </c>
      <c r="TDL187">
        <f t="shared" si="234"/>
        <v>0</v>
      </c>
      <c r="TDM187">
        <f t="shared" si="234"/>
        <v>0</v>
      </c>
      <c r="TDN187">
        <f t="shared" si="234"/>
        <v>0</v>
      </c>
      <c r="TDO187">
        <f t="shared" si="234"/>
        <v>0</v>
      </c>
      <c r="TDP187">
        <f t="shared" si="234"/>
        <v>0</v>
      </c>
      <c r="TDQ187">
        <f t="shared" si="234"/>
        <v>0</v>
      </c>
      <c r="TDR187">
        <f t="shared" si="234"/>
        <v>0</v>
      </c>
      <c r="TDS187">
        <f t="shared" si="234"/>
        <v>0</v>
      </c>
      <c r="TDT187">
        <f t="shared" si="234"/>
        <v>0</v>
      </c>
      <c r="TDU187">
        <f t="shared" si="234"/>
        <v>0</v>
      </c>
      <c r="TDV187">
        <f t="shared" si="234"/>
        <v>0</v>
      </c>
      <c r="TDW187">
        <f t="shared" si="234"/>
        <v>0</v>
      </c>
      <c r="TDX187">
        <f t="shared" si="234"/>
        <v>0</v>
      </c>
      <c r="TDY187">
        <f t="shared" si="234"/>
        <v>0</v>
      </c>
      <c r="TDZ187">
        <f t="shared" si="234"/>
        <v>0</v>
      </c>
      <c r="TEA187">
        <f t="shared" si="234"/>
        <v>0</v>
      </c>
      <c r="TEB187">
        <f t="shared" si="234"/>
        <v>0</v>
      </c>
      <c r="TEC187">
        <f t="shared" si="234"/>
        <v>0</v>
      </c>
      <c r="TED187">
        <f t="shared" si="234"/>
        <v>0</v>
      </c>
      <c r="TEE187">
        <f t="shared" si="234"/>
        <v>0</v>
      </c>
      <c r="TEF187">
        <f t="shared" si="234"/>
        <v>0</v>
      </c>
      <c r="TEG187">
        <f t="shared" si="234"/>
        <v>0</v>
      </c>
      <c r="TEH187">
        <f t="shared" si="234"/>
        <v>0</v>
      </c>
      <c r="TEI187">
        <f t="shared" si="234"/>
        <v>0</v>
      </c>
      <c r="TEJ187">
        <f t="shared" si="234"/>
        <v>0</v>
      </c>
      <c r="TEK187">
        <f t="shared" si="234"/>
        <v>0</v>
      </c>
      <c r="TEL187">
        <f t="shared" si="234"/>
        <v>0</v>
      </c>
      <c r="TEM187">
        <f t="shared" si="234"/>
        <v>0</v>
      </c>
      <c r="TEN187">
        <f t="shared" si="234"/>
        <v>0</v>
      </c>
      <c r="TEO187">
        <f t="shared" si="234"/>
        <v>0</v>
      </c>
      <c r="TEP187">
        <f t="shared" si="234"/>
        <v>0</v>
      </c>
      <c r="TEQ187">
        <f t="shared" si="234"/>
        <v>0</v>
      </c>
      <c r="TER187">
        <f t="shared" si="234"/>
        <v>0</v>
      </c>
      <c r="TES187">
        <f t="shared" si="234"/>
        <v>0</v>
      </c>
      <c r="TET187">
        <f t="shared" si="234"/>
        <v>0</v>
      </c>
      <c r="TEU187">
        <f t="shared" si="234"/>
        <v>0</v>
      </c>
      <c r="TEV187">
        <f t="shared" si="234"/>
        <v>0</v>
      </c>
      <c r="TEW187">
        <f t="shared" si="234"/>
        <v>0</v>
      </c>
      <c r="TEX187">
        <f t="shared" si="234"/>
        <v>0</v>
      </c>
      <c r="TEY187">
        <f t="shared" si="234"/>
        <v>0</v>
      </c>
      <c r="TEZ187">
        <f t="shared" si="234"/>
        <v>0</v>
      </c>
      <c r="TFA187">
        <f t="shared" si="234"/>
        <v>0</v>
      </c>
      <c r="TFB187">
        <f t="shared" si="234"/>
        <v>0</v>
      </c>
      <c r="TFC187">
        <f t="shared" si="234"/>
        <v>0</v>
      </c>
      <c r="TFD187">
        <f t="shared" si="234"/>
        <v>0</v>
      </c>
      <c r="TFE187">
        <f t="shared" si="234"/>
        <v>0</v>
      </c>
      <c r="TFF187">
        <f t="shared" si="234"/>
        <v>0</v>
      </c>
      <c r="TFG187">
        <f t="shared" si="234"/>
        <v>0</v>
      </c>
      <c r="TFH187">
        <f t="shared" si="234"/>
        <v>0</v>
      </c>
      <c r="TFI187">
        <f t="shared" si="234"/>
        <v>0</v>
      </c>
      <c r="TFJ187">
        <f t="shared" si="234"/>
        <v>0</v>
      </c>
      <c r="TFK187">
        <f t="shared" si="234"/>
        <v>0</v>
      </c>
      <c r="TFL187">
        <f t="shared" si="234"/>
        <v>0</v>
      </c>
      <c r="TFM187">
        <f t="shared" si="234"/>
        <v>0</v>
      </c>
      <c r="TFN187">
        <f t="shared" si="234"/>
        <v>0</v>
      </c>
      <c r="TFO187">
        <f t="shared" si="234"/>
        <v>0</v>
      </c>
      <c r="TFP187">
        <f t="shared" si="234"/>
        <v>0</v>
      </c>
      <c r="TFQ187">
        <f t="shared" si="234"/>
        <v>0</v>
      </c>
      <c r="TFR187">
        <f t="shared" si="234"/>
        <v>0</v>
      </c>
      <c r="TFS187">
        <f t="shared" si="234"/>
        <v>0</v>
      </c>
      <c r="TFT187">
        <f t="shared" si="234"/>
        <v>0</v>
      </c>
      <c r="TFU187">
        <f t="shared" si="234"/>
        <v>0</v>
      </c>
      <c r="TFV187">
        <f t="shared" si="234"/>
        <v>0</v>
      </c>
      <c r="TFW187">
        <f t="shared" ref="TFW187:TIH187" si="235">SUM(TFW188:TFW189)</f>
        <v>0</v>
      </c>
      <c r="TFX187">
        <f t="shared" si="235"/>
        <v>0</v>
      </c>
      <c r="TFY187">
        <f t="shared" si="235"/>
        <v>0</v>
      </c>
      <c r="TFZ187">
        <f t="shared" si="235"/>
        <v>0</v>
      </c>
      <c r="TGA187">
        <f t="shared" si="235"/>
        <v>0</v>
      </c>
      <c r="TGB187">
        <f t="shared" si="235"/>
        <v>0</v>
      </c>
      <c r="TGC187">
        <f t="shared" si="235"/>
        <v>0</v>
      </c>
      <c r="TGD187">
        <f t="shared" si="235"/>
        <v>0</v>
      </c>
      <c r="TGE187">
        <f t="shared" si="235"/>
        <v>0</v>
      </c>
      <c r="TGF187">
        <f t="shared" si="235"/>
        <v>0</v>
      </c>
      <c r="TGG187">
        <f t="shared" si="235"/>
        <v>0</v>
      </c>
      <c r="TGH187">
        <f t="shared" si="235"/>
        <v>0</v>
      </c>
      <c r="TGI187">
        <f t="shared" si="235"/>
        <v>0</v>
      </c>
      <c r="TGJ187">
        <f t="shared" si="235"/>
        <v>0</v>
      </c>
      <c r="TGK187">
        <f t="shared" si="235"/>
        <v>0</v>
      </c>
      <c r="TGL187">
        <f t="shared" si="235"/>
        <v>0</v>
      </c>
      <c r="TGM187">
        <f t="shared" si="235"/>
        <v>0</v>
      </c>
      <c r="TGN187">
        <f t="shared" si="235"/>
        <v>0</v>
      </c>
      <c r="TGO187">
        <f t="shared" si="235"/>
        <v>0</v>
      </c>
      <c r="TGP187">
        <f t="shared" si="235"/>
        <v>0</v>
      </c>
      <c r="TGQ187">
        <f t="shared" si="235"/>
        <v>0</v>
      </c>
      <c r="TGR187">
        <f t="shared" si="235"/>
        <v>0</v>
      </c>
      <c r="TGS187">
        <f t="shared" si="235"/>
        <v>0</v>
      </c>
      <c r="TGT187">
        <f t="shared" si="235"/>
        <v>0</v>
      </c>
      <c r="TGU187">
        <f t="shared" si="235"/>
        <v>0</v>
      </c>
      <c r="TGV187">
        <f t="shared" si="235"/>
        <v>0</v>
      </c>
      <c r="TGW187">
        <f t="shared" si="235"/>
        <v>0</v>
      </c>
      <c r="TGX187">
        <f t="shared" si="235"/>
        <v>0</v>
      </c>
      <c r="TGY187">
        <f t="shared" si="235"/>
        <v>0</v>
      </c>
      <c r="TGZ187">
        <f t="shared" si="235"/>
        <v>0</v>
      </c>
      <c r="THA187">
        <f t="shared" si="235"/>
        <v>0</v>
      </c>
      <c r="THB187">
        <f t="shared" si="235"/>
        <v>0</v>
      </c>
      <c r="THC187">
        <f t="shared" si="235"/>
        <v>0</v>
      </c>
      <c r="THD187">
        <f t="shared" si="235"/>
        <v>0</v>
      </c>
      <c r="THE187">
        <f t="shared" si="235"/>
        <v>0</v>
      </c>
      <c r="THF187">
        <f t="shared" si="235"/>
        <v>0</v>
      </c>
      <c r="THG187">
        <f t="shared" si="235"/>
        <v>0</v>
      </c>
      <c r="THH187">
        <f t="shared" si="235"/>
        <v>0</v>
      </c>
      <c r="THI187">
        <f t="shared" si="235"/>
        <v>0</v>
      </c>
      <c r="THJ187">
        <f t="shared" si="235"/>
        <v>0</v>
      </c>
      <c r="THK187">
        <f t="shared" si="235"/>
        <v>0</v>
      </c>
      <c r="THL187">
        <f t="shared" si="235"/>
        <v>0</v>
      </c>
      <c r="THM187">
        <f t="shared" si="235"/>
        <v>0</v>
      </c>
      <c r="THN187">
        <f t="shared" si="235"/>
        <v>0</v>
      </c>
      <c r="THO187">
        <f t="shared" si="235"/>
        <v>0</v>
      </c>
      <c r="THP187">
        <f t="shared" si="235"/>
        <v>0</v>
      </c>
      <c r="THQ187">
        <f t="shared" si="235"/>
        <v>0</v>
      </c>
      <c r="THR187">
        <f t="shared" si="235"/>
        <v>0</v>
      </c>
      <c r="THS187">
        <f t="shared" si="235"/>
        <v>0</v>
      </c>
      <c r="THT187">
        <f t="shared" si="235"/>
        <v>0</v>
      </c>
      <c r="THU187">
        <f t="shared" si="235"/>
        <v>0</v>
      </c>
      <c r="THV187">
        <f t="shared" si="235"/>
        <v>0</v>
      </c>
      <c r="THW187">
        <f t="shared" si="235"/>
        <v>0</v>
      </c>
      <c r="THX187">
        <f t="shared" si="235"/>
        <v>0</v>
      </c>
      <c r="THY187">
        <f t="shared" si="235"/>
        <v>0</v>
      </c>
      <c r="THZ187">
        <f t="shared" si="235"/>
        <v>0</v>
      </c>
      <c r="TIA187">
        <f t="shared" si="235"/>
        <v>0</v>
      </c>
      <c r="TIB187">
        <f t="shared" si="235"/>
        <v>0</v>
      </c>
      <c r="TIC187">
        <f t="shared" si="235"/>
        <v>0</v>
      </c>
      <c r="TID187">
        <f t="shared" si="235"/>
        <v>0</v>
      </c>
      <c r="TIE187">
        <f t="shared" si="235"/>
        <v>0</v>
      </c>
      <c r="TIF187">
        <f t="shared" si="235"/>
        <v>0</v>
      </c>
      <c r="TIG187">
        <f t="shared" si="235"/>
        <v>0</v>
      </c>
      <c r="TIH187">
        <f t="shared" si="235"/>
        <v>0</v>
      </c>
      <c r="TII187">
        <f t="shared" ref="TII187:TKT187" si="236">SUM(TII188:TII189)</f>
        <v>0</v>
      </c>
      <c r="TIJ187">
        <f t="shared" si="236"/>
        <v>0</v>
      </c>
      <c r="TIK187">
        <f t="shared" si="236"/>
        <v>0</v>
      </c>
      <c r="TIL187">
        <f t="shared" si="236"/>
        <v>0</v>
      </c>
      <c r="TIM187">
        <f t="shared" si="236"/>
        <v>0</v>
      </c>
      <c r="TIN187">
        <f t="shared" si="236"/>
        <v>0</v>
      </c>
      <c r="TIO187">
        <f t="shared" si="236"/>
        <v>0</v>
      </c>
      <c r="TIP187">
        <f t="shared" si="236"/>
        <v>0</v>
      </c>
      <c r="TIQ187">
        <f t="shared" si="236"/>
        <v>0</v>
      </c>
      <c r="TIR187">
        <f t="shared" si="236"/>
        <v>0</v>
      </c>
      <c r="TIS187">
        <f t="shared" si="236"/>
        <v>0</v>
      </c>
      <c r="TIT187">
        <f t="shared" si="236"/>
        <v>0</v>
      </c>
      <c r="TIU187">
        <f t="shared" si="236"/>
        <v>0</v>
      </c>
      <c r="TIV187">
        <f t="shared" si="236"/>
        <v>0</v>
      </c>
      <c r="TIW187">
        <f t="shared" si="236"/>
        <v>0</v>
      </c>
      <c r="TIX187">
        <f t="shared" si="236"/>
        <v>0</v>
      </c>
      <c r="TIY187">
        <f t="shared" si="236"/>
        <v>0</v>
      </c>
      <c r="TIZ187">
        <f t="shared" si="236"/>
        <v>0</v>
      </c>
      <c r="TJA187">
        <f t="shared" si="236"/>
        <v>0</v>
      </c>
      <c r="TJB187">
        <f t="shared" si="236"/>
        <v>0</v>
      </c>
      <c r="TJC187">
        <f t="shared" si="236"/>
        <v>0</v>
      </c>
      <c r="TJD187">
        <f t="shared" si="236"/>
        <v>0</v>
      </c>
      <c r="TJE187">
        <f t="shared" si="236"/>
        <v>0</v>
      </c>
      <c r="TJF187">
        <f t="shared" si="236"/>
        <v>0</v>
      </c>
      <c r="TJG187">
        <f t="shared" si="236"/>
        <v>0</v>
      </c>
      <c r="TJH187">
        <f t="shared" si="236"/>
        <v>0</v>
      </c>
      <c r="TJI187">
        <f t="shared" si="236"/>
        <v>0</v>
      </c>
      <c r="TJJ187">
        <f t="shared" si="236"/>
        <v>0</v>
      </c>
      <c r="TJK187">
        <f t="shared" si="236"/>
        <v>0</v>
      </c>
      <c r="TJL187">
        <f t="shared" si="236"/>
        <v>0</v>
      </c>
      <c r="TJM187">
        <f t="shared" si="236"/>
        <v>0</v>
      </c>
      <c r="TJN187">
        <f t="shared" si="236"/>
        <v>0</v>
      </c>
      <c r="TJO187">
        <f t="shared" si="236"/>
        <v>0</v>
      </c>
      <c r="TJP187">
        <f t="shared" si="236"/>
        <v>0</v>
      </c>
      <c r="TJQ187">
        <f t="shared" si="236"/>
        <v>0</v>
      </c>
      <c r="TJR187">
        <f t="shared" si="236"/>
        <v>0</v>
      </c>
      <c r="TJS187">
        <f t="shared" si="236"/>
        <v>0</v>
      </c>
      <c r="TJT187">
        <f t="shared" si="236"/>
        <v>0</v>
      </c>
      <c r="TJU187">
        <f t="shared" si="236"/>
        <v>0</v>
      </c>
      <c r="TJV187">
        <f t="shared" si="236"/>
        <v>0</v>
      </c>
      <c r="TJW187">
        <f t="shared" si="236"/>
        <v>0</v>
      </c>
      <c r="TJX187">
        <f t="shared" si="236"/>
        <v>0</v>
      </c>
      <c r="TJY187">
        <f t="shared" si="236"/>
        <v>0</v>
      </c>
      <c r="TJZ187">
        <f t="shared" si="236"/>
        <v>0</v>
      </c>
      <c r="TKA187">
        <f t="shared" si="236"/>
        <v>0</v>
      </c>
      <c r="TKB187">
        <f t="shared" si="236"/>
        <v>0</v>
      </c>
      <c r="TKC187">
        <f t="shared" si="236"/>
        <v>0</v>
      </c>
      <c r="TKD187">
        <f t="shared" si="236"/>
        <v>0</v>
      </c>
      <c r="TKE187">
        <f t="shared" si="236"/>
        <v>0</v>
      </c>
      <c r="TKF187">
        <f t="shared" si="236"/>
        <v>0</v>
      </c>
      <c r="TKG187">
        <f t="shared" si="236"/>
        <v>0</v>
      </c>
      <c r="TKH187">
        <f t="shared" si="236"/>
        <v>0</v>
      </c>
      <c r="TKI187">
        <f t="shared" si="236"/>
        <v>0</v>
      </c>
      <c r="TKJ187">
        <f t="shared" si="236"/>
        <v>0</v>
      </c>
      <c r="TKK187">
        <f t="shared" si="236"/>
        <v>0</v>
      </c>
      <c r="TKL187">
        <f t="shared" si="236"/>
        <v>0</v>
      </c>
      <c r="TKM187">
        <f t="shared" si="236"/>
        <v>0</v>
      </c>
      <c r="TKN187">
        <f t="shared" si="236"/>
        <v>0</v>
      </c>
      <c r="TKO187">
        <f t="shared" si="236"/>
        <v>0</v>
      </c>
      <c r="TKP187">
        <f t="shared" si="236"/>
        <v>0</v>
      </c>
      <c r="TKQ187">
        <f t="shared" si="236"/>
        <v>0</v>
      </c>
      <c r="TKR187">
        <f t="shared" si="236"/>
        <v>0</v>
      </c>
      <c r="TKS187">
        <f t="shared" si="236"/>
        <v>0</v>
      </c>
      <c r="TKT187">
        <f t="shared" si="236"/>
        <v>0</v>
      </c>
      <c r="TKU187">
        <f t="shared" ref="TKU187:TNF187" si="237">SUM(TKU188:TKU189)</f>
        <v>0</v>
      </c>
      <c r="TKV187">
        <f t="shared" si="237"/>
        <v>0</v>
      </c>
      <c r="TKW187">
        <f t="shared" si="237"/>
        <v>0</v>
      </c>
      <c r="TKX187">
        <f t="shared" si="237"/>
        <v>0</v>
      </c>
      <c r="TKY187">
        <f t="shared" si="237"/>
        <v>0</v>
      </c>
      <c r="TKZ187">
        <f t="shared" si="237"/>
        <v>0</v>
      </c>
      <c r="TLA187">
        <f t="shared" si="237"/>
        <v>0</v>
      </c>
      <c r="TLB187">
        <f t="shared" si="237"/>
        <v>0</v>
      </c>
      <c r="TLC187">
        <f t="shared" si="237"/>
        <v>0</v>
      </c>
      <c r="TLD187">
        <f t="shared" si="237"/>
        <v>0</v>
      </c>
      <c r="TLE187">
        <f t="shared" si="237"/>
        <v>0</v>
      </c>
      <c r="TLF187">
        <f t="shared" si="237"/>
        <v>0</v>
      </c>
      <c r="TLG187">
        <f t="shared" si="237"/>
        <v>0</v>
      </c>
      <c r="TLH187">
        <f t="shared" si="237"/>
        <v>0</v>
      </c>
      <c r="TLI187">
        <f t="shared" si="237"/>
        <v>0</v>
      </c>
      <c r="TLJ187">
        <f t="shared" si="237"/>
        <v>0</v>
      </c>
      <c r="TLK187">
        <f t="shared" si="237"/>
        <v>0</v>
      </c>
      <c r="TLL187">
        <f t="shared" si="237"/>
        <v>0</v>
      </c>
      <c r="TLM187">
        <f t="shared" si="237"/>
        <v>0</v>
      </c>
      <c r="TLN187">
        <f t="shared" si="237"/>
        <v>0</v>
      </c>
      <c r="TLO187">
        <f t="shared" si="237"/>
        <v>0</v>
      </c>
      <c r="TLP187">
        <f t="shared" si="237"/>
        <v>0</v>
      </c>
      <c r="TLQ187">
        <f t="shared" si="237"/>
        <v>0</v>
      </c>
      <c r="TLR187">
        <f t="shared" si="237"/>
        <v>0</v>
      </c>
      <c r="TLS187">
        <f t="shared" si="237"/>
        <v>0</v>
      </c>
      <c r="TLT187">
        <f t="shared" si="237"/>
        <v>0</v>
      </c>
      <c r="TLU187">
        <f t="shared" si="237"/>
        <v>0</v>
      </c>
      <c r="TLV187">
        <f t="shared" si="237"/>
        <v>0</v>
      </c>
      <c r="TLW187">
        <f t="shared" si="237"/>
        <v>0</v>
      </c>
      <c r="TLX187">
        <f t="shared" si="237"/>
        <v>0</v>
      </c>
      <c r="TLY187">
        <f t="shared" si="237"/>
        <v>0</v>
      </c>
      <c r="TLZ187">
        <f t="shared" si="237"/>
        <v>0</v>
      </c>
      <c r="TMA187">
        <f t="shared" si="237"/>
        <v>0</v>
      </c>
      <c r="TMB187">
        <f t="shared" si="237"/>
        <v>0</v>
      </c>
      <c r="TMC187">
        <f t="shared" si="237"/>
        <v>0</v>
      </c>
      <c r="TMD187">
        <f t="shared" si="237"/>
        <v>0</v>
      </c>
      <c r="TME187">
        <f t="shared" si="237"/>
        <v>0</v>
      </c>
      <c r="TMF187">
        <f t="shared" si="237"/>
        <v>0</v>
      </c>
      <c r="TMG187">
        <f t="shared" si="237"/>
        <v>0</v>
      </c>
      <c r="TMH187">
        <f t="shared" si="237"/>
        <v>0</v>
      </c>
      <c r="TMI187">
        <f t="shared" si="237"/>
        <v>0</v>
      </c>
      <c r="TMJ187">
        <f t="shared" si="237"/>
        <v>0</v>
      </c>
      <c r="TMK187">
        <f t="shared" si="237"/>
        <v>0</v>
      </c>
      <c r="TML187">
        <f t="shared" si="237"/>
        <v>0</v>
      </c>
      <c r="TMM187">
        <f t="shared" si="237"/>
        <v>0</v>
      </c>
      <c r="TMN187">
        <f t="shared" si="237"/>
        <v>0</v>
      </c>
      <c r="TMO187">
        <f t="shared" si="237"/>
        <v>0</v>
      </c>
      <c r="TMP187">
        <f t="shared" si="237"/>
        <v>0</v>
      </c>
      <c r="TMQ187">
        <f t="shared" si="237"/>
        <v>0</v>
      </c>
      <c r="TMR187">
        <f t="shared" si="237"/>
        <v>0</v>
      </c>
      <c r="TMS187">
        <f t="shared" si="237"/>
        <v>0</v>
      </c>
      <c r="TMT187">
        <f t="shared" si="237"/>
        <v>0</v>
      </c>
      <c r="TMU187">
        <f t="shared" si="237"/>
        <v>0</v>
      </c>
      <c r="TMV187">
        <f t="shared" si="237"/>
        <v>0</v>
      </c>
      <c r="TMW187">
        <f t="shared" si="237"/>
        <v>0</v>
      </c>
      <c r="TMX187">
        <f t="shared" si="237"/>
        <v>0</v>
      </c>
      <c r="TMY187">
        <f t="shared" si="237"/>
        <v>0</v>
      </c>
      <c r="TMZ187">
        <f t="shared" si="237"/>
        <v>0</v>
      </c>
      <c r="TNA187">
        <f t="shared" si="237"/>
        <v>0</v>
      </c>
      <c r="TNB187">
        <f t="shared" si="237"/>
        <v>0</v>
      </c>
      <c r="TNC187">
        <f t="shared" si="237"/>
        <v>0</v>
      </c>
      <c r="TND187">
        <f t="shared" si="237"/>
        <v>0</v>
      </c>
      <c r="TNE187">
        <f t="shared" si="237"/>
        <v>0</v>
      </c>
      <c r="TNF187">
        <f t="shared" si="237"/>
        <v>0</v>
      </c>
      <c r="TNG187">
        <f t="shared" ref="TNG187:TPR187" si="238">SUM(TNG188:TNG189)</f>
        <v>0</v>
      </c>
      <c r="TNH187">
        <f t="shared" si="238"/>
        <v>0</v>
      </c>
      <c r="TNI187">
        <f t="shared" si="238"/>
        <v>0</v>
      </c>
      <c r="TNJ187">
        <f t="shared" si="238"/>
        <v>0</v>
      </c>
      <c r="TNK187">
        <f t="shared" si="238"/>
        <v>0</v>
      </c>
      <c r="TNL187">
        <f t="shared" si="238"/>
        <v>0</v>
      </c>
      <c r="TNM187">
        <f t="shared" si="238"/>
        <v>0</v>
      </c>
      <c r="TNN187">
        <f t="shared" si="238"/>
        <v>0</v>
      </c>
      <c r="TNO187">
        <f t="shared" si="238"/>
        <v>0</v>
      </c>
      <c r="TNP187">
        <f t="shared" si="238"/>
        <v>0</v>
      </c>
      <c r="TNQ187">
        <f t="shared" si="238"/>
        <v>0</v>
      </c>
      <c r="TNR187">
        <f t="shared" si="238"/>
        <v>0</v>
      </c>
      <c r="TNS187">
        <f t="shared" si="238"/>
        <v>0</v>
      </c>
      <c r="TNT187">
        <f t="shared" si="238"/>
        <v>0</v>
      </c>
      <c r="TNU187">
        <f t="shared" si="238"/>
        <v>0</v>
      </c>
      <c r="TNV187">
        <f t="shared" si="238"/>
        <v>0</v>
      </c>
      <c r="TNW187">
        <f t="shared" si="238"/>
        <v>0</v>
      </c>
      <c r="TNX187">
        <f t="shared" si="238"/>
        <v>0</v>
      </c>
      <c r="TNY187">
        <f t="shared" si="238"/>
        <v>0</v>
      </c>
      <c r="TNZ187">
        <f t="shared" si="238"/>
        <v>0</v>
      </c>
      <c r="TOA187">
        <f t="shared" si="238"/>
        <v>0</v>
      </c>
      <c r="TOB187">
        <f t="shared" si="238"/>
        <v>0</v>
      </c>
      <c r="TOC187">
        <f t="shared" si="238"/>
        <v>0</v>
      </c>
      <c r="TOD187">
        <f t="shared" si="238"/>
        <v>0</v>
      </c>
      <c r="TOE187">
        <f t="shared" si="238"/>
        <v>0</v>
      </c>
      <c r="TOF187">
        <f t="shared" si="238"/>
        <v>0</v>
      </c>
      <c r="TOG187">
        <f t="shared" si="238"/>
        <v>0</v>
      </c>
      <c r="TOH187">
        <f t="shared" si="238"/>
        <v>0</v>
      </c>
      <c r="TOI187">
        <f t="shared" si="238"/>
        <v>0</v>
      </c>
      <c r="TOJ187">
        <f t="shared" si="238"/>
        <v>0</v>
      </c>
      <c r="TOK187">
        <f t="shared" si="238"/>
        <v>0</v>
      </c>
      <c r="TOL187">
        <f t="shared" si="238"/>
        <v>0</v>
      </c>
      <c r="TOM187">
        <f t="shared" si="238"/>
        <v>0</v>
      </c>
      <c r="TON187">
        <f t="shared" si="238"/>
        <v>0</v>
      </c>
      <c r="TOO187">
        <f t="shared" si="238"/>
        <v>0</v>
      </c>
      <c r="TOP187">
        <f t="shared" si="238"/>
        <v>0</v>
      </c>
      <c r="TOQ187">
        <f t="shared" si="238"/>
        <v>0</v>
      </c>
      <c r="TOR187">
        <f t="shared" si="238"/>
        <v>0</v>
      </c>
      <c r="TOS187">
        <f t="shared" si="238"/>
        <v>0</v>
      </c>
      <c r="TOT187">
        <f t="shared" si="238"/>
        <v>0</v>
      </c>
      <c r="TOU187">
        <f t="shared" si="238"/>
        <v>0</v>
      </c>
      <c r="TOV187">
        <f t="shared" si="238"/>
        <v>0</v>
      </c>
      <c r="TOW187">
        <f t="shared" si="238"/>
        <v>0</v>
      </c>
      <c r="TOX187">
        <f t="shared" si="238"/>
        <v>0</v>
      </c>
      <c r="TOY187">
        <f t="shared" si="238"/>
        <v>0</v>
      </c>
      <c r="TOZ187">
        <f t="shared" si="238"/>
        <v>0</v>
      </c>
      <c r="TPA187">
        <f t="shared" si="238"/>
        <v>0</v>
      </c>
      <c r="TPB187">
        <f t="shared" si="238"/>
        <v>0</v>
      </c>
      <c r="TPC187">
        <f t="shared" si="238"/>
        <v>0</v>
      </c>
      <c r="TPD187">
        <f t="shared" si="238"/>
        <v>0</v>
      </c>
      <c r="TPE187">
        <f t="shared" si="238"/>
        <v>0</v>
      </c>
      <c r="TPF187">
        <f t="shared" si="238"/>
        <v>0</v>
      </c>
      <c r="TPG187">
        <f t="shared" si="238"/>
        <v>0</v>
      </c>
      <c r="TPH187">
        <f t="shared" si="238"/>
        <v>0</v>
      </c>
      <c r="TPI187">
        <f t="shared" si="238"/>
        <v>0</v>
      </c>
      <c r="TPJ187">
        <f t="shared" si="238"/>
        <v>0</v>
      </c>
      <c r="TPK187">
        <f t="shared" si="238"/>
        <v>0</v>
      </c>
      <c r="TPL187">
        <f t="shared" si="238"/>
        <v>0</v>
      </c>
      <c r="TPM187">
        <f t="shared" si="238"/>
        <v>0</v>
      </c>
      <c r="TPN187">
        <f t="shared" si="238"/>
        <v>0</v>
      </c>
      <c r="TPO187">
        <f t="shared" si="238"/>
        <v>0</v>
      </c>
      <c r="TPP187">
        <f t="shared" si="238"/>
        <v>0</v>
      </c>
      <c r="TPQ187">
        <f t="shared" si="238"/>
        <v>0</v>
      </c>
      <c r="TPR187">
        <f t="shared" si="238"/>
        <v>0</v>
      </c>
      <c r="TPS187">
        <f t="shared" ref="TPS187:TSD187" si="239">SUM(TPS188:TPS189)</f>
        <v>0</v>
      </c>
      <c r="TPT187">
        <f t="shared" si="239"/>
        <v>0</v>
      </c>
      <c r="TPU187">
        <f t="shared" si="239"/>
        <v>0</v>
      </c>
      <c r="TPV187">
        <f t="shared" si="239"/>
        <v>0</v>
      </c>
      <c r="TPW187">
        <f t="shared" si="239"/>
        <v>0</v>
      </c>
      <c r="TPX187">
        <f t="shared" si="239"/>
        <v>0</v>
      </c>
      <c r="TPY187">
        <f t="shared" si="239"/>
        <v>0</v>
      </c>
      <c r="TPZ187">
        <f t="shared" si="239"/>
        <v>0</v>
      </c>
      <c r="TQA187">
        <f t="shared" si="239"/>
        <v>0</v>
      </c>
      <c r="TQB187">
        <f t="shared" si="239"/>
        <v>0</v>
      </c>
      <c r="TQC187">
        <f t="shared" si="239"/>
        <v>0</v>
      </c>
      <c r="TQD187">
        <f t="shared" si="239"/>
        <v>0</v>
      </c>
      <c r="TQE187">
        <f t="shared" si="239"/>
        <v>0</v>
      </c>
      <c r="TQF187">
        <f t="shared" si="239"/>
        <v>0</v>
      </c>
      <c r="TQG187">
        <f t="shared" si="239"/>
        <v>0</v>
      </c>
      <c r="TQH187">
        <f t="shared" si="239"/>
        <v>0</v>
      </c>
      <c r="TQI187">
        <f t="shared" si="239"/>
        <v>0</v>
      </c>
      <c r="TQJ187">
        <f t="shared" si="239"/>
        <v>0</v>
      </c>
      <c r="TQK187">
        <f t="shared" si="239"/>
        <v>0</v>
      </c>
      <c r="TQL187">
        <f t="shared" si="239"/>
        <v>0</v>
      </c>
      <c r="TQM187">
        <f t="shared" si="239"/>
        <v>0</v>
      </c>
      <c r="TQN187">
        <f t="shared" si="239"/>
        <v>0</v>
      </c>
      <c r="TQO187">
        <f t="shared" si="239"/>
        <v>0</v>
      </c>
      <c r="TQP187">
        <f t="shared" si="239"/>
        <v>0</v>
      </c>
      <c r="TQQ187">
        <f t="shared" si="239"/>
        <v>0</v>
      </c>
      <c r="TQR187">
        <f t="shared" si="239"/>
        <v>0</v>
      </c>
      <c r="TQS187">
        <f t="shared" si="239"/>
        <v>0</v>
      </c>
      <c r="TQT187">
        <f t="shared" si="239"/>
        <v>0</v>
      </c>
      <c r="TQU187">
        <f t="shared" si="239"/>
        <v>0</v>
      </c>
      <c r="TQV187">
        <f t="shared" si="239"/>
        <v>0</v>
      </c>
      <c r="TQW187">
        <f t="shared" si="239"/>
        <v>0</v>
      </c>
      <c r="TQX187">
        <f t="shared" si="239"/>
        <v>0</v>
      </c>
      <c r="TQY187">
        <f t="shared" si="239"/>
        <v>0</v>
      </c>
      <c r="TQZ187">
        <f t="shared" si="239"/>
        <v>0</v>
      </c>
      <c r="TRA187">
        <f t="shared" si="239"/>
        <v>0</v>
      </c>
      <c r="TRB187">
        <f t="shared" si="239"/>
        <v>0</v>
      </c>
      <c r="TRC187">
        <f t="shared" si="239"/>
        <v>0</v>
      </c>
      <c r="TRD187">
        <f t="shared" si="239"/>
        <v>0</v>
      </c>
      <c r="TRE187">
        <f t="shared" si="239"/>
        <v>0</v>
      </c>
      <c r="TRF187">
        <f t="shared" si="239"/>
        <v>0</v>
      </c>
      <c r="TRG187">
        <f t="shared" si="239"/>
        <v>0</v>
      </c>
      <c r="TRH187">
        <f t="shared" si="239"/>
        <v>0</v>
      </c>
      <c r="TRI187">
        <f t="shared" si="239"/>
        <v>0</v>
      </c>
      <c r="TRJ187">
        <f t="shared" si="239"/>
        <v>0</v>
      </c>
      <c r="TRK187">
        <f t="shared" si="239"/>
        <v>0</v>
      </c>
      <c r="TRL187">
        <f t="shared" si="239"/>
        <v>0</v>
      </c>
      <c r="TRM187">
        <f t="shared" si="239"/>
        <v>0</v>
      </c>
      <c r="TRN187">
        <f t="shared" si="239"/>
        <v>0</v>
      </c>
      <c r="TRO187">
        <f t="shared" si="239"/>
        <v>0</v>
      </c>
      <c r="TRP187">
        <f t="shared" si="239"/>
        <v>0</v>
      </c>
      <c r="TRQ187">
        <f t="shared" si="239"/>
        <v>0</v>
      </c>
      <c r="TRR187">
        <f t="shared" si="239"/>
        <v>0</v>
      </c>
      <c r="TRS187">
        <f t="shared" si="239"/>
        <v>0</v>
      </c>
      <c r="TRT187">
        <f t="shared" si="239"/>
        <v>0</v>
      </c>
      <c r="TRU187">
        <f t="shared" si="239"/>
        <v>0</v>
      </c>
      <c r="TRV187">
        <f t="shared" si="239"/>
        <v>0</v>
      </c>
      <c r="TRW187">
        <f t="shared" si="239"/>
        <v>0</v>
      </c>
      <c r="TRX187">
        <f t="shared" si="239"/>
        <v>0</v>
      </c>
      <c r="TRY187">
        <f t="shared" si="239"/>
        <v>0</v>
      </c>
      <c r="TRZ187">
        <f t="shared" si="239"/>
        <v>0</v>
      </c>
      <c r="TSA187">
        <f t="shared" si="239"/>
        <v>0</v>
      </c>
      <c r="TSB187">
        <f t="shared" si="239"/>
        <v>0</v>
      </c>
      <c r="TSC187">
        <f t="shared" si="239"/>
        <v>0</v>
      </c>
      <c r="TSD187">
        <f t="shared" si="239"/>
        <v>0</v>
      </c>
      <c r="TSE187">
        <f t="shared" ref="TSE187:TUP187" si="240">SUM(TSE188:TSE189)</f>
        <v>0</v>
      </c>
      <c r="TSF187">
        <f t="shared" si="240"/>
        <v>0</v>
      </c>
      <c r="TSG187">
        <f t="shared" si="240"/>
        <v>0</v>
      </c>
      <c r="TSH187">
        <f t="shared" si="240"/>
        <v>0</v>
      </c>
      <c r="TSI187">
        <f t="shared" si="240"/>
        <v>0</v>
      </c>
      <c r="TSJ187">
        <f t="shared" si="240"/>
        <v>0</v>
      </c>
      <c r="TSK187">
        <f t="shared" si="240"/>
        <v>0</v>
      </c>
      <c r="TSL187">
        <f t="shared" si="240"/>
        <v>0</v>
      </c>
      <c r="TSM187">
        <f t="shared" si="240"/>
        <v>0</v>
      </c>
      <c r="TSN187">
        <f t="shared" si="240"/>
        <v>0</v>
      </c>
      <c r="TSO187">
        <f t="shared" si="240"/>
        <v>0</v>
      </c>
      <c r="TSP187">
        <f t="shared" si="240"/>
        <v>0</v>
      </c>
      <c r="TSQ187">
        <f t="shared" si="240"/>
        <v>0</v>
      </c>
      <c r="TSR187">
        <f t="shared" si="240"/>
        <v>0</v>
      </c>
      <c r="TSS187">
        <f t="shared" si="240"/>
        <v>0</v>
      </c>
      <c r="TST187">
        <f t="shared" si="240"/>
        <v>0</v>
      </c>
      <c r="TSU187">
        <f t="shared" si="240"/>
        <v>0</v>
      </c>
      <c r="TSV187">
        <f t="shared" si="240"/>
        <v>0</v>
      </c>
      <c r="TSW187">
        <f t="shared" si="240"/>
        <v>0</v>
      </c>
      <c r="TSX187">
        <f t="shared" si="240"/>
        <v>0</v>
      </c>
      <c r="TSY187">
        <f t="shared" si="240"/>
        <v>0</v>
      </c>
      <c r="TSZ187">
        <f t="shared" si="240"/>
        <v>0</v>
      </c>
      <c r="TTA187">
        <f t="shared" si="240"/>
        <v>0</v>
      </c>
      <c r="TTB187">
        <f t="shared" si="240"/>
        <v>0</v>
      </c>
      <c r="TTC187">
        <f t="shared" si="240"/>
        <v>0</v>
      </c>
      <c r="TTD187">
        <f t="shared" si="240"/>
        <v>0</v>
      </c>
      <c r="TTE187">
        <f t="shared" si="240"/>
        <v>0</v>
      </c>
      <c r="TTF187">
        <f t="shared" si="240"/>
        <v>0</v>
      </c>
      <c r="TTG187">
        <f t="shared" si="240"/>
        <v>0</v>
      </c>
      <c r="TTH187">
        <f t="shared" si="240"/>
        <v>0</v>
      </c>
      <c r="TTI187">
        <f t="shared" si="240"/>
        <v>0</v>
      </c>
      <c r="TTJ187">
        <f t="shared" si="240"/>
        <v>0</v>
      </c>
      <c r="TTK187">
        <f t="shared" si="240"/>
        <v>0</v>
      </c>
      <c r="TTL187">
        <f t="shared" si="240"/>
        <v>0</v>
      </c>
      <c r="TTM187">
        <f t="shared" si="240"/>
        <v>0</v>
      </c>
      <c r="TTN187">
        <f t="shared" si="240"/>
        <v>0</v>
      </c>
      <c r="TTO187">
        <f t="shared" si="240"/>
        <v>0</v>
      </c>
      <c r="TTP187">
        <f t="shared" si="240"/>
        <v>0</v>
      </c>
      <c r="TTQ187">
        <f t="shared" si="240"/>
        <v>0</v>
      </c>
      <c r="TTR187">
        <f t="shared" si="240"/>
        <v>0</v>
      </c>
      <c r="TTS187">
        <f t="shared" si="240"/>
        <v>0</v>
      </c>
      <c r="TTT187">
        <f t="shared" si="240"/>
        <v>0</v>
      </c>
      <c r="TTU187">
        <f t="shared" si="240"/>
        <v>0</v>
      </c>
      <c r="TTV187">
        <f t="shared" si="240"/>
        <v>0</v>
      </c>
      <c r="TTW187">
        <f t="shared" si="240"/>
        <v>0</v>
      </c>
      <c r="TTX187">
        <f t="shared" si="240"/>
        <v>0</v>
      </c>
      <c r="TTY187">
        <f t="shared" si="240"/>
        <v>0</v>
      </c>
      <c r="TTZ187">
        <f t="shared" si="240"/>
        <v>0</v>
      </c>
      <c r="TUA187">
        <f t="shared" si="240"/>
        <v>0</v>
      </c>
      <c r="TUB187">
        <f t="shared" si="240"/>
        <v>0</v>
      </c>
      <c r="TUC187">
        <f t="shared" si="240"/>
        <v>0</v>
      </c>
      <c r="TUD187">
        <f t="shared" si="240"/>
        <v>0</v>
      </c>
      <c r="TUE187">
        <f t="shared" si="240"/>
        <v>0</v>
      </c>
      <c r="TUF187">
        <f t="shared" si="240"/>
        <v>0</v>
      </c>
      <c r="TUG187">
        <f t="shared" si="240"/>
        <v>0</v>
      </c>
      <c r="TUH187">
        <f t="shared" si="240"/>
        <v>0</v>
      </c>
      <c r="TUI187">
        <f t="shared" si="240"/>
        <v>0</v>
      </c>
      <c r="TUJ187">
        <f t="shared" si="240"/>
        <v>0</v>
      </c>
      <c r="TUK187">
        <f t="shared" si="240"/>
        <v>0</v>
      </c>
      <c r="TUL187">
        <f t="shared" si="240"/>
        <v>0</v>
      </c>
      <c r="TUM187">
        <f t="shared" si="240"/>
        <v>0</v>
      </c>
      <c r="TUN187">
        <f t="shared" si="240"/>
        <v>0</v>
      </c>
      <c r="TUO187">
        <f t="shared" si="240"/>
        <v>0</v>
      </c>
      <c r="TUP187">
        <f t="shared" si="240"/>
        <v>0</v>
      </c>
      <c r="TUQ187">
        <f t="shared" ref="TUQ187:TXB187" si="241">SUM(TUQ188:TUQ189)</f>
        <v>0</v>
      </c>
      <c r="TUR187">
        <f t="shared" si="241"/>
        <v>0</v>
      </c>
      <c r="TUS187">
        <f t="shared" si="241"/>
        <v>0</v>
      </c>
      <c r="TUT187">
        <f t="shared" si="241"/>
        <v>0</v>
      </c>
      <c r="TUU187">
        <f t="shared" si="241"/>
        <v>0</v>
      </c>
      <c r="TUV187">
        <f t="shared" si="241"/>
        <v>0</v>
      </c>
      <c r="TUW187">
        <f t="shared" si="241"/>
        <v>0</v>
      </c>
      <c r="TUX187">
        <f t="shared" si="241"/>
        <v>0</v>
      </c>
      <c r="TUY187">
        <f t="shared" si="241"/>
        <v>0</v>
      </c>
      <c r="TUZ187">
        <f t="shared" si="241"/>
        <v>0</v>
      </c>
      <c r="TVA187">
        <f t="shared" si="241"/>
        <v>0</v>
      </c>
      <c r="TVB187">
        <f t="shared" si="241"/>
        <v>0</v>
      </c>
      <c r="TVC187">
        <f t="shared" si="241"/>
        <v>0</v>
      </c>
      <c r="TVD187">
        <f t="shared" si="241"/>
        <v>0</v>
      </c>
      <c r="TVE187">
        <f t="shared" si="241"/>
        <v>0</v>
      </c>
      <c r="TVF187">
        <f t="shared" si="241"/>
        <v>0</v>
      </c>
      <c r="TVG187">
        <f t="shared" si="241"/>
        <v>0</v>
      </c>
      <c r="TVH187">
        <f t="shared" si="241"/>
        <v>0</v>
      </c>
      <c r="TVI187">
        <f t="shared" si="241"/>
        <v>0</v>
      </c>
      <c r="TVJ187">
        <f t="shared" si="241"/>
        <v>0</v>
      </c>
      <c r="TVK187">
        <f t="shared" si="241"/>
        <v>0</v>
      </c>
      <c r="TVL187">
        <f t="shared" si="241"/>
        <v>0</v>
      </c>
      <c r="TVM187">
        <f t="shared" si="241"/>
        <v>0</v>
      </c>
      <c r="TVN187">
        <f t="shared" si="241"/>
        <v>0</v>
      </c>
      <c r="TVO187">
        <f t="shared" si="241"/>
        <v>0</v>
      </c>
      <c r="TVP187">
        <f t="shared" si="241"/>
        <v>0</v>
      </c>
      <c r="TVQ187">
        <f t="shared" si="241"/>
        <v>0</v>
      </c>
      <c r="TVR187">
        <f t="shared" si="241"/>
        <v>0</v>
      </c>
      <c r="TVS187">
        <f t="shared" si="241"/>
        <v>0</v>
      </c>
      <c r="TVT187">
        <f t="shared" si="241"/>
        <v>0</v>
      </c>
      <c r="TVU187">
        <f t="shared" si="241"/>
        <v>0</v>
      </c>
      <c r="TVV187">
        <f t="shared" si="241"/>
        <v>0</v>
      </c>
      <c r="TVW187">
        <f t="shared" si="241"/>
        <v>0</v>
      </c>
      <c r="TVX187">
        <f t="shared" si="241"/>
        <v>0</v>
      </c>
      <c r="TVY187">
        <f t="shared" si="241"/>
        <v>0</v>
      </c>
      <c r="TVZ187">
        <f t="shared" si="241"/>
        <v>0</v>
      </c>
      <c r="TWA187">
        <f t="shared" si="241"/>
        <v>0</v>
      </c>
      <c r="TWB187">
        <f t="shared" si="241"/>
        <v>0</v>
      </c>
      <c r="TWC187">
        <f t="shared" si="241"/>
        <v>0</v>
      </c>
      <c r="TWD187">
        <f t="shared" si="241"/>
        <v>0</v>
      </c>
      <c r="TWE187">
        <f t="shared" si="241"/>
        <v>0</v>
      </c>
      <c r="TWF187">
        <f t="shared" si="241"/>
        <v>0</v>
      </c>
      <c r="TWG187">
        <f t="shared" si="241"/>
        <v>0</v>
      </c>
      <c r="TWH187">
        <f t="shared" si="241"/>
        <v>0</v>
      </c>
      <c r="TWI187">
        <f t="shared" si="241"/>
        <v>0</v>
      </c>
      <c r="TWJ187">
        <f t="shared" si="241"/>
        <v>0</v>
      </c>
      <c r="TWK187">
        <f t="shared" si="241"/>
        <v>0</v>
      </c>
      <c r="TWL187">
        <f t="shared" si="241"/>
        <v>0</v>
      </c>
      <c r="TWM187">
        <f t="shared" si="241"/>
        <v>0</v>
      </c>
      <c r="TWN187">
        <f t="shared" si="241"/>
        <v>0</v>
      </c>
      <c r="TWO187">
        <f t="shared" si="241"/>
        <v>0</v>
      </c>
      <c r="TWP187">
        <f t="shared" si="241"/>
        <v>0</v>
      </c>
      <c r="TWQ187">
        <f t="shared" si="241"/>
        <v>0</v>
      </c>
      <c r="TWR187">
        <f t="shared" si="241"/>
        <v>0</v>
      </c>
      <c r="TWS187">
        <f t="shared" si="241"/>
        <v>0</v>
      </c>
      <c r="TWT187">
        <f t="shared" si="241"/>
        <v>0</v>
      </c>
      <c r="TWU187">
        <f t="shared" si="241"/>
        <v>0</v>
      </c>
      <c r="TWV187">
        <f t="shared" si="241"/>
        <v>0</v>
      </c>
      <c r="TWW187">
        <f t="shared" si="241"/>
        <v>0</v>
      </c>
      <c r="TWX187">
        <f t="shared" si="241"/>
        <v>0</v>
      </c>
      <c r="TWY187">
        <f t="shared" si="241"/>
        <v>0</v>
      </c>
      <c r="TWZ187">
        <f t="shared" si="241"/>
        <v>0</v>
      </c>
      <c r="TXA187">
        <f t="shared" si="241"/>
        <v>0</v>
      </c>
      <c r="TXB187">
        <f t="shared" si="241"/>
        <v>0</v>
      </c>
      <c r="TXC187">
        <f t="shared" ref="TXC187:TZN187" si="242">SUM(TXC188:TXC189)</f>
        <v>0</v>
      </c>
      <c r="TXD187">
        <f t="shared" si="242"/>
        <v>0</v>
      </c>
      <c r="TXE187">
        <f t="shared" si="242"/>
        <v>0</v>
      </c>
      <c r="TXF187">
        <f t="shared" si="242"/>
        <v>0</v>
      </c>
      <c r="TXG187">
        <f t="shared" si="242"/>
        <v>0</v>
      </c>
      <c r="TXH187">
        <f t="shared" si="242"/>
        <v>0</v>
      </c>
      <c r="TXI187">
        <f t="shared" si="242"/>
        <v>0</v>
      </c>
      <c r="TXJ187">
        <f t="shared" si="242"/>
        <v>0</v>
      </c>
      <c r="TXK187">
        <f t="shared" si="242"/>
        <v>0</v>
      </c>
      <c r="TXL187">
        <f t="shared" si="242"/>
        <v>0</v>
      </c>
      <c r="TXM187">
        <f t="shared" si="242"/>
        <v>0</v>
      </c>
      <c r="TXN187">
        <f t="shared" si="242"/>
        <v>0</v>
      </c>
      <c r="TXO187">
        <f t="shared" si="242"/>
        <v>0</v>
      </c>
      <c r="TXP187">
        <f t="shared" si="242"/>
        <v>0</v>
      </c>
      <c r="TXQ187">
        <f t="shared" si="242"/>
        <v>0</v>
      </c>
      <c r="TXR187">
        <f t="shared" si="242"/>
        <v>0</v>
      </c>
      <c r="TXS187">
        <f t="shared" si="242"/>
        <v>0</v>
      </c>
      <c r="TXT187">
        <f t="shared" si="242"/>
        <v>0</v>
      </c>
      <c r="TXU187">
        <f t="shared" si="242"/>
        <v>0</v>
      </c>
      <c r="TXV187">
        <f t="shared" si="242"/>
        <v>0</v>
      </c>
      <c r="TXW187">
        <f t="shared" si="242"/>
        <v>0</v>
      </c>
      <c r="TXX187">
        <f t="shared" si="242"/>
        <v>0</v>
      </c>
      <c r="TXY187">
        <f t="shared" si="242"/>
        <v>0</v>
      </c>
      <c r="TXZ187">
        <f t="shared" si="242"/>
        <v>0</v>
      </c>
      <c r="TYA187">
        <f t="shared" si="242"/>
        <v>0</v>
      </c>
      <c r="TYB187">
        <f t="shared" si="242"/>
        <v>0</v>
      </c>
      <c r="TYC187">
        <f t="shared" si="242"/>
        <v>0</v>
      </c>
      <c r="TYD187">
        <f t="shared" si="242"/>
        <v>0</v>
      </c>
      <c r="TYE187">
        <f t="shared" si="242"/>
        <v>0</v>
      </c>
      <c r="TYF187">
        <f t="shared" si="242"/>
        <v>0</v>
      </c>
      <c r="TYG187">
        <f t="shared" si="242"/>
        <v>0</v>
      </c>
      <c r="TYH187">
        <f t="shared" si="242"/>
        <v>0</v>
      </c>
      <c r="TYI187">
        <f t="shared" si="242"/>
        <v>0</v>
      </c>
      <c r="TYJ187">
        <f t="shared" si="242"/>
        <v>0</v>
      </c>
      <c r="TYK187">
        <f t="shared" si="242"/>
        <v>0</v>
      </c>
      <c r="TYL187">
        <f t="shared" si="242"/>
        <v>0</v>
      </c>
      <c r="TYM187">
        <f t="shared" si="242"/>
        <v>0</v>
      </c>
      <c r="TYN187">
        <f t="shared" si="242"/>
        <v>0</v>
      </c>
      <c r="TYO187">
        <f t="shared" si="242"/>
        <v>0</v>
      </c>
      <c r="TYP187">
        <f t="shared" si="242"/>
        <v>0</v>
      </c>
      <c r="TYQ187">
        <f t="shared" si="242"/>
        <v>0</v>
      </c>
      <c r="TYR187">
        <f t="shared" si="242"/>
        <v>0</v>
      </c>
      <c r="TYS187">
        <f t="shared" si="242"/>
        <v>0</v>
      </c>
      <c r="TYT187">
        <f t="shared" si="242"/>
        <v>0</v>
      </c>
      <c r="TYU187">
        <f t="shared" si="242"/>
        <v>0</v>
      </c>
      <c r="TYV187">
        <f t="shared" si="242"/>
        <v>0</v>
      </c>
      <c r="TYW187">
        <f t="shared" si="242"/>
        <v>0</v>
      </c>
      <c r="TYX187">
        <f t="shared" si="242"/>
        <v>0</v>
      </c>
      <c r="TYY187">
        <f t="shared" si="242"/>
        <v>0</v>
      </c>
      <c r="TYZ187">
        <f t="shared" si="242"/>
        <v>0</v>
      </c>
      <c r="TZA187">
        <f t="shared" si="242"/>
        <v>0</v>
      </c>
      <c r="TZB187">
        <f t="shared" si="242"/>
        <v>0</v>
      </c>
      <c r="TZC187">
        <f t="shared" si="242"/>
        <v>0</v>
      </c>
      <c r="TZD187">
        <f t="shared" si="242"/>
        <v>0</v>
      </c>
      <c r="TZE187">
        <f t="shared" si="242"/>
        <v>0</v>
      </c>
      <c r="TZF187">
        <f t="shared" si="242"/>
        <v>0</v>
      </c>
      <c r="TZG187">
        <f t="shared" si="242"/>
        <v>0</v>
      </c>
      <c r="TZH187">
        <f t="shared" si="242"/>
        <v>0</v>
      </c>
      <c r="TZI187">
        <f t="shared" si="242"/>
        <v>0</v>
      </c>
      <c r="TZJ187">
        <f t="shared" si="242"/>
        <v>0</v>
      </c>
      <c r="TZK187">
        <f t="shared" si="242"/>
        <v>0</v>
      </c>
      <c r="TZL187">
        <f t="shared" si="242"/>
        <v>0</v>
      </c>
      <c r="TZM187">
        <f t="shared" si="242"/>
        <v>0</v>
      </c>
      <c r="TZN187">
        <f t="shared" si="242"/>
        <v>0</v>
      </c>
      <c r="TZO187">
        <f t="shared" ref="TZO187:UBZ187" si="243">SUM(TZO188:TZO189)</f>
        <v>0</v>
      </c>
      <c r="TZP187">
        <f t="shared" si="243"/>
        <v>0</v>
      </c>
      <c r="TZQ187">
        <f t="shared" si="243"/>
        <v>0</v>
      </c>
      <c r="TZR187">
        <f t="shared" si="243"/>
        <v>0</v>
      </c>
      <c r="TZS187">
        <f t="shared" si="243"/>
        <v>0</v>
      </c>
      <c r="TZT187">
        <f t="shared" si="243"/>
        <v>0</v>
      </c>
      <c r="TZU187">
        <f t="shared" si="243"/>
        <v>0</v>
      </c>
      <c r="TZV187">
        <f t="shared" si="243"/>
        <v>0</v>
      </c>
      <c r="TZW187">
        <f t="shared" si="243"/>
        <v>0</v>
      </c>
      <c r="TZX187">
        <f t="shared" si="243"/>
        <v>0</v>
      </c>
      <c r="TZY187">
        <f t="shared" si="243"/>
        <v>0</v>
      </c>
      <c r="TZZ187">
        <f t="shared" si="243"/>
        <v>0</v>
      </c>
      <c r="UAA187">
        <f t="shared" si="243"/>
        <v>0</v>
      </c>
      <c r="UAB187">
        <f t="shared" si="243"/>
        <v>0</v>
      </c>
      <c r="UAC187">
        <f t="shared" si="243"/>
        <v>0</v>
      </c>
      <c r="UAD187">
        <f t="shared" si="243"/>
        <v>0</v>
      </c>
      <c r="UAE187">
        <f t="shared" si="243"/>
        <v>0</v>
      </c>
      <c r="UAF187">
        <f t="shared" si="243"/>
        <v>0</v>
      </c>
      <c r="UAG187">
        <f t="shared" si="243"/>
        <v>0</v>
      </c>
      <c r="UAH187">
        <f t="shared" si="243"/>
        <v>0</v>
      </c>
      <c r="UAI187">
        <f t="shared" si="243"/>
        <v>0</v>
      </c>
      <c r="UAJ187">
        <f t="shared" si="243"/>
        <v>0</v>
      </c>
      <c r="UAK187">
        <f t="shared" si="243"/>
        <v>0</v>
      </c>
      <c r="UAL187">
        <f t="shared" si="243"/>
        <v>0</v>
      </c>
      <c r="UAM187">
        <f t="shared" si="243"/>
        <v>0</v>
      </c>
      <c r="UAN187">
        <f t="shared" si="243"/>
        <v>0</v>
      </c>
      <c r="UAO187">
        <f t="shared" si="243"/>
        <v>0</v>
      </c>
      <c r="UAP187">
        <f t="shared" si="243"/>
        <v>0</v>
      </c>
      <c r="UAQ187">
        <f t="shared" si="243"/>
        <v>0</v>
      </c>
      <c r="UAR187">
        <f t="shared" si="243"/>
        <v>0</v>
      </c>
      <c r="UAS187">
        <f t="shared" si="243"/>
        <v>0</v>
      </c>
      <c r="UAT187">
        <f t="shared" si="243"/>
        <v>0</v>
      </c>
      <c r="UAU187">
        <f t="shared" si="243"/>
        <v>0</v>
      </c>
      <c r="UAV187">
        <f t="shared" si="243"/>
        <v>0</v>
      </c>
      <c r="UAW187">
        <f t="shared" si="243"/>
        <v>0</v>
      </c>
      <c r="UAX187">
        <f t="shared" si="243"/>
        <v>0</v>
      </c>
      <c r="UAY187">
        <f t="shared" si="243"/>
        <v>0</v>
      </c>
      <c r="UAZ187">
        <f t="shared" si="243"/>
        <v>0</v>
      </c>
      <c r="UBA187">
        <f t="shared" si="243"/>
        <v>0</v>
      </c>
      <c r="UBB187">
        <f t="shared" si="243"/>
        <v>0</v>
      </c>
      <c r="UBC187">
        <f t="shared" si="243"/>
        <v>0</v>
      </c>
      <c r="UBD187">
        <f t="shared" si="243"/>
        <v>0</v>
      </c>
      <c r="UBE187">
        <f t="shared" si="243"/>
        <v>0</v>
      </c>
      <c r="UBF187">
        <f t="shared" si="243"/>
        <v>0</v>
      </c>
      <c r="UBG187">
        <f t="shared" si="243"/>
        <v>0</v>
      </c>
      <c r="UBH187">
        <f t="shared" si="243"/>
        <v>0</v>
      </c>
      <c r="UBI187">
        <f t="shared" si="243"/>
        <v>0</v>
      </c>
      <c r="UBJ187">
        <f t="shared" si="243"/>
        <v>0</v>
      </c>
      <c r="UBK187">
        <f t="shared" si="243"/>
        <v>0</v>
      </c>
      <c r="UBL187">
        <f t="shared" si="243"/>
        <v>0</v>
      </c>
      <c r="UBM187">
        <f t="shared" si="243"/>
        <v>0</v>
      </c>
      <c r="UBN187">
        <f t="shared" si="243"/>
        <v>0</v>
      </c>
      <c r="UBO187">
        <f t="shared" si="243"/>
        <v>0</v>
      </c>
      <c r="UBP187">
        <f t="shared" si="243"/>
        <v>0</v>
      </c>
      <c r="UBQ187">
        <f t="shared" si="243"/>
        <v>0</v>
      </c>
      <c r="UBR187">
        <f t="shared" si="243"/>
        <v>0</v>
      </c>
      <c r="UBS187">
        <f t="shared" si="243"/>
        <v>0</v>
      </c>
      <c r="UBT187">
        <f t="shared" si="243"/>
        <v>0</v>
      </c>
      <c r="UBU187">
        <f t="shared" si="243"/>
        <v>0</v>
      </c>
      <c r="UBV187">
        <f t="shared" si="243"/>
        <v>0</v>
      </c>
      <c r="UBW187">
        <f t="shared" si="243"/>
        <v>0</v>
      </c>
      <c r="UBX187">
        <f t="shared" si="243"/>
        <v>0</v>
      </c>
      <c r="UBY187">
        <f t="shared" si="243"/>
        <v>0</v>
      </c>
      <c r="UBZ187">
        <f t="shared" si="243"/>
        <v>0</v>
      </c>
      <c r="UCA187">
        <f t="shared" ref="UCA187:UEL187" si="244">SUM(UCA188:UCA189)</f>
        <v>0</v>
      </c>
      <c r="UCB187">
        <f t="shared" si="244"/>
        <v>0</v>
      </c>
      <c r="UCC187">
        <f t="shared" si="244"/>
        <v>0</v>
      </c>
      <c r="UCD187">
        <f t="shared" si="244"/>
        <v>0</v>
      </c>
      <c r="UCE187">
        <f t="shared" si="244"/>
        <v>0</v>
      </c>
      <c r="UCF187">
        <f t="shared" si="244"/>
        <v>0</v>
      </c>
      <c r="UCG187">
        <f t="shared" si="244"/>
        <v>0</v>
      </c>
      <c r="UCH187">
        <f t="shared" si="244"/>
        <v>0</v>
      </c>
      <c r="UCI187">
        <f t="shared" si="244"/>
        <v>0</v>
      </c>
      <c r="UCJ187">
        <f t="shared" si="244"/>
        <v>0</v>
      </c>
      <c r="UCK187">
        <f t="shared" si="244"/>
        <v>0</v>
      </c>
      <c r="UCL187">
        <f t="shared" si="244"/>
        <v>0</v>
      </c>
      <c r="UCM187">
        <f t="shared" si="244"/>
        <v>0</v>
      </c>
      <c r="UCN187">
        <f t="shared" si="244"/>
        <v>0</v>
      </c>
      <c r="UCO187">
        <f t="shared" si="244"/>
        <v>0</v>
      </c>
      <c r="UCP187">
        <f t="shared" si="244"/>
        <v>0</v>
      </c>
      <c r="UCQ187">
        <f t="shared" si="244"/>
        <v>0</v>
      </c>
      <c r="UCR187">
        <f t="shared" si="244"/>
        <v>0</v>
      </c>
      <c r="UCS187">
        <f t="shared" si="244"/>
        <v>0</v>
      </c>
      <c r="UCT187">
        <f t="shared" si="244"/>
        <v>0</v>
      </c>
      <c r="UCU187">
        <f t="shared" si="244"/>
        <v>0</v>
      </c>
      <c r="UCV187">
        <f t="shared" si="244"/>
        <v>0</v>
      </c>
      <c r="UCW187">
        <f t="shared" si="244"/>
        <v>0</v>
      </c>
      <c r="UCX187">
        <f t="shared" si="244"/>
        <v>0</v>
      </c>
      <c r="UCY187">
        <f t="shared" si="244"/>
        <v>0</v>
      </c>
      <c r="UCZ187">
        <f t="shared" si="244"/>
        <v>0</v>
      </c>
      <c r="UDA187">
        <f t="shared" si="244"/>
        <v>0</v>
      </c>
      <c r="UDB187">
        <f t="shared" si="244"/>
        <v>0</v>
      </c>
      <c r="UDC187">
        <f t="shared" si="244"/>
        <v>0</v>
      </c>
      <c r="UDD187">
        <f t="shared" si="244"/>
        <v>0</v>
      </c>
      <c r="UDE187">
        <f t="shared" si="244"/>
        <v>0</v>
      </c>
      <c r="UDF187">
        <f t="shared" si="244"/>
        <v>0</v>
      </c>
      <c r="UDG187">
        <f t="shared" si="244"/>
        <v>0</v>
      </c>
      <c r="UDH187">
        <f t="shared" si="244"/>
        <v>0</v>
      </c>
      <c r="UDI187">
        <f t="shared" si="244"/>
        <v>0</v>
      </c>
      <c r="UDJ187">
        <f t="shared" si="244"/>
        <v>0</v>
      </c>
      <c r="UDK187">
        <f t="shared" si="244"/>
        <v>0</v>
      </c>
      <c r="UDL187">
        <f t="shared" si="244"/>
        <v>0</v>
      </c>
      <c r="UDM187">
        <f t="shared" si="244"/>
        <v>0</v>
      </c>
      <c r="UDN187">
        <f t="shared" si="244"/>
        <v>0</v>
      </c>
      <c r="UDO187">
        <f t="shared" si="244"/>
        <v>0</v>
      </c>
      <c r="UDP187">
        <f t="shared" si="244"/>
        <v>0</v>
      </c>
      <c r="UDQ187">
        <f t="shared" si="244"/>
        <v>0</v>
      </c>
      <c r="UDR187">
        <f t="shared" si="244"/>
        <v>0</v>
      </c>
      <c r="UDS187">
        <f t="shared" si="244"/>
        <v>0</v>
      </c>
      <c r="UDT187">
        <f t="shared" si="244"/>
        <v>0</v>
      </c>
      <c r="UDU187">
        <f t="shared" si="244"/>
        <v>0</v>
      </c>
      <c r="UDV187">
        <f t="shared" si="244"/>
        <v>0</v>
      </c>
      <c r="UDW187">
        <f t="shared" si="244"/>
        <v>0</v>
      </c>
      <c r="UDX187">
        <f t="shared" si="244"/>
        <v>0</v>
      </c>
      <c r="UDY187">
        <f t="shared" si="244"/>
        <v>0</v>
      </c>
      <c r="UDZ187">
        <f t="shared" si="244"/>
        <v>0</v>
      </c>
      <c r="UEA187">
        <f t="shared" si="244"/>
        <v>0</v>
      </c>
      <c r="UEB187">
        <f t="shared" si="244"/>
        <v>0</v>
      </c>
      <c r="UEC187">
        <f t="shared" si="244"/>
        <v>0</v>
      </c>
      <c r="UED187">
        <f t="shared" si="244"/>
        <v>0</v>
      </c>
      <c r="UEE187">
        <f t="shared" si="244"/>
        <v>0</v>
      </c>
      <c r="UEF187">
        <f t="shared" si="244"/>
        <v>0</v>
      </c>
      <c r="UEG187">
        <f t="shared" si="244"/>
        <v>0</v>
      </c>
      <c r="UEH187">
        <f t="shared" si="244"/>
        <v>0</v>
      </c>
      <c r="UEI187">
        <f t="shared" si="244"/>
        <v>0</v>
      </c>
      <c r="UEJ187">
        <f t="shared" si="244"/>
        <v>0</v>
      </c>
      <c r="UEK187">
        <f t="shared" si="244"/>
        <v>0</v>
      </c>
      <c r="UEL187">
        <f t="shared" si="244"/>
        <v>0</v>
      </c>
      <c r="UEM187">
        <f t="shared" ref="UEM187:UGX187" si="245">SUM(UEM188:UEM189)</f>
        <v>0</v>
      </c>
      <c r="UEN187">
        <f t="shared" si="245"/>
        <v>0</v>
      </c>
      <c r="UEO187">
        <f t="shared" si="245"/>
        <v>0</v>
      </c>
      <c r="UEP187">
        <f t="shared" si="245"/>
        <v>0</v>
      </c>
      <c r="UEQ187">
        <f t="shared" si="245"/>
        <v>0</v>
      </c>
      <c r="UER187">
        <f t="shared" si="245"/>
        <v>0</v>
      </c>
      <c r="UES187">
        <f t="shared" si="245"/>
        <v>0</v>
      </c>
      <c r="UET187">
        <f t="shared" si="245"/>
        <v>0</v>
      </c>
      <c r="UEU187">
        <f t="shared" si="245"/>
        <v>0</v>
      </c>
      <c r="UEV187">
        <f t="shared" si="245"/>
        <v>0</v>
      </c>
      <c r="UEW187">
        <f t="shared" si="245"/>
        <v>0</v>
      </c>
      <c r="UEX187">
        <f t="shared" si="245"/>
        <v>0</v>
      </c>
      <c r="UEY187">
        <f t="shared" si="245"/>
        <v>0</v>
      </c>
      <c r="UEZ187">
        <f t="shared" si="245"/>
        <v>0</v>
      </c>
      <c r="UFA187">
        <f t="shared" si="245"/>
        <v>0</v>
      </c>
      <c r="UFB187">
        <f t="shared" si="245"/>
        <v>0</v>
      </c>
      <c r="UFC187">
        <f t="shared" si="245"/>
        <v>0</v>
      </c>
      <c r="UFD187">
        <f t="shared" si="245"/>
        <v>0</v>
      </c>
      <c r="UFE187">
        <f t="shared" si="245"/>
        <v>0</v>
      </c>
      <c r="UFF187">
        <f t="shared" si="245"/>
        <v>0</v>
      </c>
      <c r="UFG187">
        <f t="shared" si="245"/>
        <v>0</v>
      </c>
      <c r="UFH187">
        <f t="shared" si="245"/>
        <v>0</v>
      </c>
      <c r="UFI187">
        <f t="shared" si="245"/>
        <v>0</v>
      </c>
      <c r="UFJ187">
        <f t="shared" si="245"/>
        <v>0</v>
      </c>
      <c r="UFK187">
        <f t="shared" si="245"/>
        <v>0</v>
      </c>
      <c r="UFL187">
        <f t="shared" si="245"/>
        <v>0</v>
      </c>
      <c r="UFM187">
        <f t="shared" si="245"/>
        <v>0</v>
      </c>
      <c r="UFN187">
        <f t="shared" si="245"/>
        <v>0</v>
      </c>
      <c r="UFO187">
        <f t="shared" si="245"/>
        <v>0</v>
      </c>
      <c r="UFP187">
        <f t="shared" si="245"/>
        <v>0</v>
      </c>
      <c r="UFQ187">
        <f t="shared" si="245"/>
        <v>0</v>
      </c>
      <c r="UFR187">
        <f t="shared" si="245"/>
        <v>0</v>
      </c>
      <c r="UFS187">
        <f t="shared" si="245"/>
        <v>0</v>
      </c>
      <c r="UFT187">
        <f t="shared" si="245"/>
        <v>0</v>
      </c>
      <c r="UFU187">
        <f t="shared" si="245"/>
        <v>0</v>
      </c>
      <c r="UFV187">
        <f t="shared" si="245"/>
        <v>0</v>
      </c>
      <c r="UFW187">
        <f t="shared" si="245"/>
        <v>0</v>
      </c>
      <c r="UFX187">
        <f t="shared" si="245"/>
        <v>0</v>
      </c>
      <c r="UFY187">
        <f t="shared" si="245"/>
        <v>0</v>
      </c>
      <c r="UFZ187">
        <f t="shared" si="245"/>
        <v>0</v>
      </c>
      <c r="UGA187">
        <f t="shared" si="245"/>
        <v>0</v>
      </c>
      <c r="UGB187">
        <f t="shared" si="245"/>
        <v>0</v>
      </c>
      <c r="UGC187">
        <f t="shared" si="245"/>
        <v>0</v>
      </c>
      <c r="UGD187">
        <f t="shared" si="245"/>
        <v>0</v>
      </c>
      <c r="UGE187">
        <f t="shared" si="245"/>
        <v>0</v>
      </c>
      <c r="UGF187">
        <f t="shared" si="245"/>
        <v>0</v>
      </c>
      <c r="UGG187">
        <f t="shared" si="245"/>
        <v>0</v>
      </c>
      <c r="UGH187">
        <f t="shared" si="245"/>
        <v>0</v>
      </c>
      <c r="UGI187">
        <f t="shared" si="245"/>
        <v>0</v>
      </c>
      <c r="UGJ187">
        <f t="shared" si="245"/>
        <v>0</v>
      </c>
      <c r="UGK187">
        <f t="shared" si="245"/>
        <v>0</v>
      </c>
      <c r="UGL187">
        <f t="shared" si="245"/>
        <v>0</v>
      </c>
      <c r="UGM187">
        <f t="shared" si="245"/>
        <v>0</v>
      </c>
      <c r="UGN187">
        <f t="shared" si="245"/>
        <v>0</v>
      </c>
      <c r="UGO187">
        <f t="shared" si="245"/>
        <v>0</v>
      </c>
      <c r="UGP187">
        <f t="shared" si="245"/>
        <v>0</v>
      </c>
      <c r="UGQ187">
        <f t="shared" si="245"/>
        <v>0</v>
      </c>
      <c r="UGR187">
        <f t="shared" si="245"/>
        <v>0</v>
      </c>
      <c r="UGS187">
        <f t="shared" si="245"/>
        <v>0</v>
      </c>
      <c r="UGT187">
        <f t="shared" si="245"/>
        <v>0</v>
      </c>
      <c r="UGU187">
        <f t="shared" si="245"/>
        <v>0</v>
      </c>
      <c r="UGV187">
        <f t="shared" si="245"/>
        <v>0</v>
      </c>
      <c r="UGW187">
        <f t="shared" si="245"/>
        <v>0</v>
      </c>
      <c r="UGX187">
        <f t="shared" si="245"/>
        <v>0</v>
      </c>
      <c r="UGY187">
        <f t="shared" ref="UGY187:UJJ187" si="246">SUM(UGY188:UGY189)</f>
        <v>0</v>
      </c>
      <c r="UGZ187">
        <f t="shared" si="246"/>
        <v>0</v>
      </c>
      <c r="UHA187">
        <f t="shared" si="246"/>
        <v>0</v>
      </c>
      <c r="UHB187">
        <f t="shared" si="246"/>
        <v>0</v>
      </c>
      <c r="UHC187">
        <f t="shared" si="246"/>
        <v>0</v>
      </c>
      <c r="UHD187">
        <f t="shared" si="246"/>
        <v>0</v>
      </c>
      <c r="UHE187">
        <f t="shared" si="246"/>
        <v>0</v>
      </c>
      <c r="UHF187">
        <f t="shared" si="246"/>
        <v>0</v>
      </c>
      <c r="UHG187">
        <f t="shared" si="246"/>
        <v>0</v>
      </c>
      <c r="UHH187">
        <f t="shared" si="246"/>
        <v>0</v>
      </c>
      <c r="UHI187">
        <f t="shared" si="246"/>
        <v>0</v>
      </c>
      <c r="UHJ187">
        <f t="shared" si="246"/>
        <v>0</v>
      </c>
      <c r="UHK187">
        <f t="shared" si="246"/>
        <v>0</v>
      </c>
      <c r="UHL187">
        <f t="shared" si="246"/>
        <v>0</v>
      </c>
      <c r="UHM187">
        <f t="shared" si="246"/>
        <v>0</v>
      </c>
      <c r="UHN187">
        <f t="shared" si="246"/>
        <v>0</v>
      </c>
      <c r="UHO187">
        <f t="shared" si="246"/>
        <v>0</v>
      </c>
      <c r="UHP187">
        <f t="shared" si="246"/>
        <v>0</v>
      </c>
      <c r="UHQ187">
        <f t="shared" si="246"/>
        <v>0</v>
      </c>
      <c r="UHR187">
        <f t="shared" si="246"/>
        <v>0</v>
      </c>
      <c r="UHS187">
        <f t="shared" si="246"/>
        <v>0</v>
      </c>
      <c r="UHT187">
        <f t="shared" si="246"/>
        <v>0</v>
      </c>
      <c r="UHU187">
        <f t="shared" si="246"/>
        <v>0</v>
      </c>
      <c r="UHV187">
        <f t="shared" si="246"/>
        <v>0</v>
      </c>
      <c r="UHW187">
        <f t="shared" si="246"/>
        <v>0</v>
      </c>
      <c r="UHX187">
        <f t="shared" si="246"/>
        <v>0</v>
      </c>
      <c r="UHY187">
        <f t="shared" si="246"/>
        <v>0</v>
      </c>
      <c r="UHZ187">
        <f t="shared" si="246"/>
        <v>0</v>
      </c>
      <c r="UIA187">
        <f t="shared" si="246"/>
        <v>0</v>
      </c>
      <c r="UIB187">
        <f t="shared" si="246"/>
        <v>0</v>
      </c>
      <c r="UIC187">
        <f t="shared" si="246"/>
        <v>0</v>
      </c>
      <c r="UID187">
        <f t="shared" si="246"/>
        <v>0</v>
      </c>
      <c r="UIE187">
        <f t="shared" si="246"/>
        <v>0</v>
      </c>
      <c r="UIF187">
        <f t="shared" si="246"/>
        <v>0</v>
      </c>
      <c r="UIG187">
        <f t="shared" si="246"/>
        <v>0</v>
      </c>
      <c r="UIH187">
        <f t="shared" si="246"/>
        <v>0</v>
      </c>
      <c r="UII187">
        <f t="shared" si="246"/>
        <v>0</v>
      </c>
      <c r="UIJ187">
        <f t="shared" si="246"/>
        <v>0</v>
      </c>
      <c r="UIK187">
        <f t="shared" si="246"/>
        <v>0</v>
      </c>
      <c r="UIL187">
        <f t="shared" si="246"/>
        <v>0</v>
      </c>
      <c r="UIM187">
        <f t="shared" si="246"/>
        <v>0</v>
      </c>
      <c r="UIN187">
        <f t="shared" si="246"/>
        <v>0</v>
      </c>
      <c r="UIO187">
        <f t="shared" si="246"/>
        <v>0</v>
      </c>
      <c r="UIP187">
        <f t="shared" si="246"/>
        <v>0</v>
      </c>
      <c r="UIQ187">
        <f t="shared" si="246"/>
        <v>0</v>
      </c>
      <c r="UIR187">
        <f t="shared" si="246"/>
        <v>0</v>
      </c>
      <c r="UIS187">
        <f t="shared" si="246"/>
        <v>0</v>
      </c>
      <c r="UIT187">
        <f t="shared" si="246"/>
        <v>0</v>
      </c>
      <c r="UIU187">
        <f t="shared" si="246"/>
        <v>0</v>
      </c>
      <c r="UIV187">
        <f t="shared" si="246"/>
        <v>0</v>
      </c>
      <c r="UIW187">
        <f t="shared" si="246"/>
        <v>0</v>
      </c>
      <c r="UIX187">
        <f t="shared" si="246"/>
        <v>0</v>
      </c>
      <c r="UIY187">
        <f t="shared" si="246"/>
        <v>0</v>
      </c>
      <c r="UIZ187">
        <f t="shared" si="246"/>
        <v>0</v>
      </c>
      <c r="UJA187">
        <f t="shared" si="246"/>
        <v>0</v>
      </c>
      <c r="UJB187">
        <f t="shared" si="246"/>
        <v>0</v>
      </c>
      <c r="UJC187">
        <f t="shared" si="246"/>
        <v>0</v>
      </c>
      <c r="UJD187">
        <f t="shared" si="246"/>
        <v>0</v>
      </c>
      <c r="UJE187">
        <f t="shared" si="246"/>
        <v>0</v>
      </c>
      <c r="UJF187">
        <f t="shared" si="246"/>
        <v>0</v>
      </c>
      <c r="UJG187">
        <f t="shared" si="246"/>
        <v>0</v>
      </c>
      <c r="UJH187">
        <f t="shared" si="246"/>
        <v>0</v>
      </c>
      <c r="UJI187">
        <f t="shared" si="246"/>
        <v>0</v>
      </c>
      <c r="UJJ187">
        <f t="shared" si="246"/>
        <v>0</v>
      </c>
      <c r="UJK187">
        <f t="shared" ref="UJK187:ULV187" si="247">SUM(UJK188:UJK189)</f>
        <v>0</v>
      </c>
      <c r="UJL187">
        <f t="shared" si="247"/>
        <v>0</v>
      </c>
      <c r="UJM187">
        <f t="shared" si="247"/>
        <v>0</v>
      </c>
      <c r="UJN187">
        <f t="shared" si="247"/>
        <v>0</v>
      </c>
      <c r="UJO187">
        <f t="shared" si="247"/>
        <v>0</v>
      </c>
      <c r="UJP187">
        <f t="shared" si="247"/>
        <v>0</v>
      </c>
      <c r="UJQ187">
        <f t="shared" si="247"/>
        <v>0</v>
      </c>
      <c r="UJR187">
        <f t="shared" si="247"/>
        <v>0</v>
      </c>
      <c r="UJS187">
        <f t="shared" si="247"/>
        <v>0</v>
      </c>
      <c r="UJT187">
        <f t="shared" si="247"/>
        <v>0</v>
      </c>
      <c r="UJU187">
        <f t="shared" si="247"/>
        <v>0</v>
      </c>
      <c r="UJV187">
        <f t="shared" si="247"/>
        <v>0</v>
      </c>
      <c r="UJW187">
        <f t="shared" si="247"/>
        <v>0</v>
      </c>
      <c r="UJX187">
        <f t="shared" si="247"/>
        <v>0</v>
      </c>
      <c r="UJY187">
        <f t="shared" si="247"/>
        <v>0</v>
      </c>
      <c r="UJZ187">
        <f t="shared" si="247"/>
        <v>0</v>
      </c>
      <c r="UKA187">
        <f t="shared" si="247"/>
        <v>0</v>
      </c>
      <c r="UKB187">
        <f t="shared" si="247"/>
        <v>0</v>
      </c>
      <c r="UKC187">
        <f t="shared" si="247"/>
        <v>0</v>
      </c>
      <c r="UKD187">
        <f t="shared" si="247"/>
        <v>0</v>
      </c>
      <c r="UKE187">
        <f t="shared" si="247"/>
        <v>0</v>
      </c>
      <c r="UKF187">
        <f t="shared" si="247"/>
        <v>0</v>
      </c>
      <c r="UKG187">
        <f t="shared" si="247"/>
        <v>0</v>
      </c>
      <c r="UKH187">
        <f t="shared" si="247"/>
        <v>0</v>
      </c>
      <c r="UKI187">
        <f t="shared" si="247"/>
        <v>0</v>
      </c>
      <c r="UKJ187">
        <f t="shared" si="247"/>
        <v>0</v>
      </c>
      <c r="UKK187">
        <f t="shared" si="247"/>
        <v>0</v>
      </c>
      <c r="UKL187">
        <f t="shared" si="247"/>
        <v>0</v>
      </c>
      <c r="UKM187">
        <f t="shared" si="247"/>
        <v>0</v>
      </c>
      <c r="UKN187">
        <f t="shared" si="247"/>
        <v>0</v>
      </c>
      <c r="UKO187">
        <f t="shared" si="247"/>
        <v>0</v>
      </c>
      <c r="UKP187">
        <f t="shared" si="247"/>
        <v>0</v>
      </c>
      <c r="UKQ187">
        <f t="shared" si="247"/>
        <v>0</v>
      </c>
      <c r="UKR187">
        <f t="shared" si="247"/>
        <v>0</v>
      </c>
      <c r="UKS187">
        <f t="shared" si="247"/>
        <v>0</v>
      </c>
      <c r="UKT187">
        <f t="shared" si="247"/>
        <v>0</v>
      </c>
      <c r="UKU187">
        <f t="shared" si="247"/>
        <v>0</v>
      </c>
      <c r="UKV187">
        <f t="shared" si="247"/>
        <v>0</v>
      </c>
      <c r="UKW187">
        <f t="shared" si="247"/>
        <v>0</v>
      </c>
      <c r="UKX187">
        <f t="shared" si="247"/>
        <v>0</v>
      </c>
      <c r="UKY187">
        <f t="shared" si="247"/>
        <v>0</v>
      </c>
      <c r="UKZ187">
        <f t="shared" si="247"/>
        <v>0</v>
      </c>
      <c r="ULA187">
        <f t="shared" si="247"/>
        <v>0</v>
      </c>
      <c r="ULB187">
        <f t="shared" si="247"/>
        <v>0</v>
      </c>
      <c r="ULC187">
        <f t="shared" si="247"/>
        <v>0</v>
      </c>
      <c r="ULD187">
        <f t="shared" si="247"/>
        <v>0</v>
      </c>
      <c r="ULE187">
        <f t="shared" si="247"/>
        <v>0</v>
      </c>
      <c r="ULF187">
        <f t="shared" si="247"/>
        <v>0</v>
      </c>
      <c r="ULG187">
        <f t="shared" si="247"/>
        <v>0</v>
      </c>
      <c r="ULH187">
        <f t="shared" si="247"/>
        <v>0</v>
      </c>
      <c r="ULI187">
        <f t="shared" si="247"/>
        <v>0</v>
      </c>
      <c r="ULJ187">
        <f t="shared" si="247"/>
        <v>0</v>
      </c>
      <c r="ULK187">
        <f t="shared" si="247"/>
        <v>0</v>
      </c>
      <c r="ULL187">
        <f t="shared" si="247"/>
        <v>0</v>
      </c>
      <c r="ULM187">
        <f t="shared" si="247"/>
        <v>0</v>
      </c>
      <c r="ULN187">
        <f t="shared" si="247"/>
        <v>0</v>
      </c>
      <c r="ULO187">
        <f t="shared" si="247"/>
        <v>0</v>
      </c>
      <c r="ULP187">
        <f t="shared" si="247"/>
        <v>0</v>
      </c>
      <c r="ULQ187">
        <f t="shared" si="247"/>
        <v>0</v>
      </c>
      <c r="ULR187">
        <f t="shared" si="247"/>
        <v>0</v>
      </c>
      <c r="ULS187">
        <f t="shared" si="247"/>
        <v>0</v>
      </c>
      <c r="ULT187">
        <f t="shared" si="247"/>
        <v>0</v>
      </c>
      <c r="ULU187">
        <f t="shared" si="247"/>
        <v>0</v>
      </c>
      <c r="ULV187">
        <f t="shared" si="247"/>
        <v>0</v>
      </c>
      <c r="ULW187">
        <f t="shared" ref="ULW187:UOH187" si="248">SUM(ULW188:ULW189)</f>
        <v>0</v>
      </c>
      <c r="ULX187">
        <f t="shared" si="248"/>
        <v>0</v>
      </c>
      <c r="ULY187">
        <f t="shared" si="248"/>
        <v>0</v>
      </c>
      <c r="ULZ187">
        <f t="shared" si="248"/>
        <v>0</v>
      </c>
      <c r="UMA187">
        <f t="shared" si="248"/>
        <v>0</v>
      </c>
      <c r="UMB187">
        <f t="shared" si="248"/>
        <v>0</v>
      </c>
      <c r="UMC187">
        <f t="shared" si="248"/>
        <v>0</v>
      </c>
      <c r="UMD187">
        <f t="shared" si="248"/>
        <v>0</v>
      </c>
      <c r="UME187">
        <f t="shared" si="248"/>
        <v>0</v>
      </c>
      <c r="UMF187">
        <f t="shared" si="248"/>
        <v>0</v>
      </c>
      <c r="UMG187">
        <f t="shared" si="248"/>
        <v>0</v>
      </c>
      <c r="UMH187">
        <f t="shared" si="248"/>
        <v>0</v>
      </c>
      <c r="UMI187">
        <f t="shared" si="248"/>
        <v>0</v>
      </c>
      <c r="UMJ187">
        <f t="shared" si="248"/>
        <v>0</v>
      </c>
      <c r="UMK187">
        <f t="shared" si="248"/>
        <v>0</v>
      </c>
      <c r="UML187">
        <f t="shared" si="248"/>
        <v>0</v>
      </c>
      <c r="UMM187">
        <f t="shared" si="248"/>
        <v>0</v>
      </c>
      <c r="UMN187">
        <f t="shared" si="248"/>
        <v>0</v>
      </c>
      <c r="UMO187">
        <f t="shared" si="248"/>
        <v>0</v>
      </c>
      <c r="UMP187">
        <f t="shared" si="248"/>
        <v>0</v>
      </c>
      <c r="UMQ187">
        <f t="shared" si="248"/>
        <v>0</v>
      </c>
      <c r="UMR187">
        <f t="shared" si="248"/>
        <v>0</v>
      </c>
      <c r="UMS187">
        <f t="shared" si="248"/>
        <v>0</v>
      </c>
      <c r="UMT187">
        <f t="shared" si="248"/>
        <v>0</v>
      </c>
      <c r="UMU187">
        <f t="shared" si="248"/>
        <v>0</v>
      </c>
      <c r="UMV187">
        <f t="shared" si="248"/>
        <v>0</v>
      </c>
      <c r="UMW187">
        <f t="shared" si="248"/>
        <v>0</v>
      </c>
      <c r="UMX187">
        <f t="shared" si="248"/>
        <v>0</v>
      </c>
      <c r="UMY187">
        <f t="shared" si="248"/>
        <v>0</v>
      </c>
      <c r="UMZ187">
        <f t="shared" si="248"/>
        <v>0</v>
      </c>
      <c r="UNA187">
        <f t="shared" si="248"/>
        <v>0</v>
      </c>
      <c r="UNB187">
        <f t="shared" si="248"/>
        <v>0</v>
      </c>
      <c r="UNC187">
        <f t="shared" si="248"/>
        <v>0</v>
      </c>
      <c r="UND187">
        <f t="shared" si="248"/>
        <v>0</v>
      </c>
      <c r="UNE187">
        <f t="shared" si="248"/>
        <v>0</v>
      </c>
      <c r="UNF187">
        <f t="shared" si="248"/>
        <v>0</v>
      </c>
      <c r="UNG187">
        <f t="shared" si="248"/>
        <v>0</v>
      </c>
      <c r="UNH187">
        <f t="shared" si="248"/>
        <v>0</v>
      </c>
      <c r="UNI187">
        <f t="shared" si="248"/>
        <v>0</v>
      </c>
      <c r="UNJ187">
        <f t="shared" si="248"/>
        <v>0</v>
      </c>
      <c r="UNK187">
        <f t="shared" si="248"/>
        <v>0</v>
      </c>
      <c r="UNL187">
        <f t="shared" si="248"/>
        <v>0</v>
      </c>
      <c r="UNM187">
        <f t="shared" si="248"/>
        <v>0</v>
      </c>
      <c r="UNN187">
        <f t="shared" si="248"/>
        <v>0</v>
      </c>
      <c r="UNO187">
        <f t="shared" si="248"/>
        <v>0</v>
      </c>
      <c r="UNP187">
        <f t="shared" si="248"/>
        <v>0</v>
      </c>
      <c r="UNQ187">
        <f t="shared" si="248"/>
        <v>0</v>
      </c>
      <c r="UNR187">
        <f t="shared" si="248"/>
        <v>0</v>
      </c>
      <c r="UNS187">
        <f t="shared" si="248"/>
        <v>0</v>
      </c>
      <c r="UNT187">
        <f t="shared" si="248"/>
        <v>0</v>
      </c>
      <c r="UNU187">
        <f t="shared" si="248"/>
        <v>0</v>
      </c>
      <c r="UNV187">
        <f t="shared" si="248"/>
        <v>0</v>
      </c>
      <c r="UNW187">
        <f t="shared" si="248"/>
        <v>0</v>
      </c>
      <c r="UNX187">
        <f t="shared" si="248"/>
        <v>0</v>
      </c>
      <c r="UNY187">
        <f t="shared" si="248"/>
        <v>0</v>
      </c>
      <c r="UNZ187">
        <f t="shared" si="248"/>
        <v>0</v>
      </c>
      <c r="UOA187">
        <f t="shared" si="248"/>
        <v>0</v>
      </c>
      <c r="UOB187">
        <f t="shared" si="248"/>
        <v>0</v>
      </c>
      <c r="UOC187">
        <f t="shared" si="248"/>
        <v>0</v>
      </c>
      <c r="UOD187">
        <f t="shared" si="248"/>
        <v>0</v>
      </c>
      <c r="UOE187">
        <f t="shared" si="248"/>
        <v>0</v>
      </c>
      <c r="UOF187">
        <f t="shared" si="248"/>
        <v>0</v>
      </c>
      <c r="UOG187">
        <f t="shared" si="248"/>
        <v>0</v>
      </c>
      <c r="UOH187">
        <f t="shared" si="248"/>
        <v>0</v>
      </c>
      <c r="UOI187">
        <f t="shared" ref="UOI187:UQT187" si="249">SUM(UOI188:UOI189)</f>
        <v>0</v>
      </c>
      <c r="UOJ187">
        <f t="shared" si="249"/>
        <v>0</v>
      </c>
      <c r="UOK187">
        <f t="shared" si="249"/>
        <v>0</v>
      </c>
      <c r="UOL187">
        <f t="shared" si="249"/>
        <v>0</v>
      </c>
      <c r="UOM187">
        <f t="shared" si="249"/>
        <v>0</v>
      </c>
      <c r="UON187">
        <f t="shared" si="249"/>
        <v>0</v>
      </c>
      <c r="UOO187">
        <f t="shared" si="249"/>
        <v>0</v>
      </c>
      <c r="UOP187">
        <f t="shared" si="249"/>
        <v>0</v>
      </c>
      <c r="UOQ187">
        <f t="shared" si="249"/>
        <v>0</v>
      </c>
      <c r="UOR187">
        <f t="shared" si="249"/>
        <v>0</v>
      </c>
      <c r="UOS187">
        <f t="shared" si="249"/>
        <v>0</v>
      </c>
      <c r="UOT187">
        <f t="shared" si="249"/>
        <v>0</v>
      </c>
      <c r="UOU187">
        <f t="shared" si="249"/>
        <v>0</v>
      </c>
      <c r="UOV187">
        <f t="shared" si="249"/>
        <v>0</v>
      </c>
      <c r="UOW187">
        <f t="shared" si="249"/>
        <v>0</v>
      </c>
      <c r="UOX187">
        <f t="shared" si="249"/>
        <v>0</v>
      </c>
      <c r="UOY187">
        <f t="shared" si="249"/>
        <v>0</v>
      </c>
      <c r="UOZ187">
        <f t="shared" si="249"/>
        <v>0</v>
      </c>
      <c r="UPA187">
        <f t="shared" si="249"/>
        <v>0</v>
      </c>
      <c r="UPB187">
        <f t="shared" si="249"/>
        <v>0</v>
      </c>
      <c r="UPC187">
        <f t="shared" si="249"/>
        <v>0</v>
      </c>
      <c r="UPD187">
        <f t="shared" si="249"/>
        <v>0</v>
      </c>
      <c r="UPE187">
        <f t="shared" si="249"/>
        <v>0</v>
      </c>
      <c r="UPF187">
        <f t="shared" si="249"/>
        <v>0</v>
      </c>
      <c r="UPG187">
        <f t="shared" si="249"/>
        <v>0</v>
      </c>
      <c r="UPH187">
        <f t="shared" si="249"/>
        <v>0</v>
      </c>
      <c r="UPI187">
        <f t="shared" si="249"/>
        <v>0</v>
      </c>
      <c r="UPJ187">
        <f t="shared" si="249"/>
        <v>0</v>
      </c>
      <c r="UPK187">
        <f t="shared" si="249"/>
        <v>0</v>
      </c>
      <c r="UPL187">
        <f t="shared" si="249"/>
        <v>0</v>
      </c>
      <c r="UPM187">
        <f t="shared" si="249"/>
        <v>0</v>
      </c>
      <c r="UPN187">
        <f t="shared" si="249"/>
        <v>0</v>
      </c>
      <c r="UPO187">
        <f t="shared" si="249"/>
        <v>0</v>
      </c>
      <c r="UPP187">
        <f t="shared" si="249"/>
        <v>0</v>
      </c>
      <c r="UPQ187">
        <f t="shared" si="249"/>
        <v>0</v>
      </c>
      <c r="UPR187">
        <f t="shared" si="249"/>
        <v>0</v>
      </c>
      <c r="UPS187">
        <f t="shared" si="249"/>
        <v>0</v>
      </c>
      <c r="UPT187">
        <f t="shared" si="249"/>
        <v>0</v>
      </c>
      <c r="UPU187">
        <f t="shared" si="249"/>
        <v>0</v>
      </c>
      <c r="UPV187">
        <f t="shared" si="249"/>
        <v>0</v>
      </c>
      <c r="UPW187">
        <f t="shared" si="249"/>
        <v>0</v>
      </c>
      <c r="UPX187">
        <f t="shared" si="249"/>
        <v>0</v>
      </c>
      <c r="UPY187">
        <f t="shared" si="249"/>
        <v>0</v>
      </c>
      <c r="UPZ187">
        <f t="shared" si="249"/>
        <v>0</v>
      </c>
      <c r="UQA187">
        <f t="shared" si="249"/>
        <v>0</v>
      </c>
      <c r="UQB187">
        <f t="shared" si="249"/>
        <v>0</v>
      </c>
      <c r="UQC187">
        <f t="shared" si="249"/>
        <v>0</v>
      </c>
      <c r="UQD187">
        <f t="shared" si="249"/>
        <v>0</v>
      </c>
      <c r="UQE187">
        <f t="shared" si="249"/>
        <v>0</v>
      </c>
      <c r="UQF187">
        <f t="shared" si="249"/>
        <v>0</v>
      </c>
      <c r="UQG187">
        <f t="shared" si="249"/>
        <v>0</v>
      </c>
      <c r="UQH187">
        <f t="shared" si="249"/>
        <v>0</v>
      </c>
      <c r="UQI187">
        <f t="shared" si="249"/>
        <v>0</v>
      </c>
      <c r="UQJ187">
        <f t="shared" si="249"/>
        <v>0</v>
      </c>
      <c r="UQK187">
        <f t="shared" si="249"/>
        <v>0</v>
      </c>
      <c r="UQL187">
        <f t="shared" si="249"/>
        <v>0</v>
      </c>
      <c r="UQM187">
        <f t="shared" si="249"/>
        <v>0</v>
      </c>
      <c r="UQN187">
        <f t="shared" si="249"/>
        <v>0</v>
      </c>
      <c r="UQO187">
        <f t="shared" si="249"/>
        <v>0</v>
      </c>
      <c r="UQP187">
        <f t="shared" si="249"/>
        <v>0</v>
      </c>
      <c r="UQQ187">
        <f t="shared" si="249"/>
        <v>0</v>
      </c>
      <c r="UQR187">
        <f t="shared" si="249"/>
        <v>0</v>
      </c>
      <c r="UQS187">
        <f t="shared" si="249"/>
        <v>0</v>
      </c>
      <c r="UQT187">
        <f t="shared" si="249"/>
        <v>0</v>
      </c>
      <c r="UQU187">
        <f t="shared" ref="UQU187:UTF187" si="250">SUM(UQU188:UQU189)</f>
        <v>0</v>
      </c>
      <c r="UQV187">
        <f t="shared" si="250"/>
        <v>0</v>
      </c>
      <c r="UQW187">
        <f t="shared" si="250"/>
        <v>0</v>
      </c>
      <c r="UQX187">
        <f t="shared" si="250"/>
        <v>0</v>
      </c>
      <c r="UQY187">
        <f t="shared" si="250"/>
        <v>0</v>
      </c>
      <c r="UQZ187">
        <f t="shared" si="250"/>
        <v>0</v>
      </c>
      <c r="URA187">
        <f t="shared" si="250"/>
        <v>0</v>
      </c>
      <c r="URB187">
        <f t="shared" si="250"/>
        <v>0</v>
      </c>
      <c r="URC187">
        <f t="shared" si="250"/>
        <v>0</v>
      </c>
      <c r="URD187">
        <f t="shared" si="250"/>
        <v>0</v>
      </c>
      <c r="URE187">
        <f t="shared" si="250"/>
        <v>0</v>
      </c>
      <c r="URF187">
        <f t="shared" si="250"/>
        <v>0</v>
      </c>
      <c r="URG187">
        <f t="shared" si="250"/>
        <v>0</v>
      </c>
      <c r="URH187">
        <f t="shared" si="250"/>
        <v>0</v>
      </c>
      <c r="URI187">
        <f t="shared" si="250"/>
        <v>0</v>
      </c>
      <c r="URJ187">
        <f t="shared" si="250"/>
        <v>0</v>
      </c>
      <c r="URK187">
        <f t="shared" si="250"/>
        <v>0</v>
      </c>
      <c r="URL187">
        <f t="shared" si="250"/>
        <v>0</v>
      </c>
      <c r="URM187">
        <f t="shared" si="250"/>
        <v>0</v>
      </c>
      <c r="URN187">
        <f t="shared" si="250"/>
        <v>0</v>
      </c>
      <c r="URO187">
        <f t="shared" si="250"/>
        <v>0</v>
      </c>
      <c r="URP187">
        <f t="shared" si="250"/>
        <v>0</v>
      </c>
      <c r="URQ187">
        <f t="shared" si="250"/>
        <v>0</v>
      </c>
      <c r="URR187">
        <f t="shared" si="250"/>
        <v>0</v>
      </c>
      <c r="URS187">
        <f t="shared" si="250"/>
        <v>0</v>
      </c>
      <c r="URT187">
        <f t="shared" si="250"/>
        <v>0</v>
      </c>
      <c r="URU187">
        <f t="shared" si="250"/>
        <v>0</v>
      </c>
      <c r="URV187">
        <f t="shared" si="250"/>
        <v>0</v>
      </c>
      <c r="URW187">
        <f t="shared" si="250"/>
        <v>0</v>
      </c>
      <c r="URX187">
        <f t="shared" si="250"/>
        <v>0</v>
      </c>
      <c r="URY187">
        <f t="shared" si="250"/>
        <v>0</v>
      </c>
      <c r="URZ187">
        <f t="shared" si="250"/>
        <v>0</v>
      </c>
      <c r="USA187">
        <f t="shared" si="250"/>
        <v>0</v>
      </c>
      <c r="USB187">
        <f t="shared" si="250"/>
        <v>0</v>
      </c>
      <c r="USC187">
        <f t="shared" si="250"/>
        <v>0</v>
      </c>
      <c r="USD187">
        <f t="shared" si="250"/>
        <v>0</v>
      </c>
      <c r="USE187">
        <f t="shared" si="250"/>
        <v>0</v>
      </c>
      <c r="USF187">
        <f t="shared" si="250"/>
        <v>0</v>
      </c>
      <c r="USG187">
        <f t="shared" si="250"/>
        <v>0</v>
      </c>
      <c r="USH187">
        <f t="shared" si="250"/>
        <v>0</v>
      </c>
      <c r="USI187">
        <f t="shared" si="250"/>
        <v>0</v>
      </c>
      <c r="USJ187">
        <f t="shared" si="250"/>
        <v>0</v>
      </c>
      <c r="USK187">
        <f t="shared" si="250"/>
        <v>0</v>
      </c>
      <c r="USL187">
        <f t="shared" si="250"/>
        <v>0</v>
      </c>
      <c r="USM187">
        <f t="shared" si="250"/>
        <v>0</v>
      </c>
      <c r="USN187">
        <f t="shared" si="250"/>
        <v>0</v>
      </c>
      <c r="USO187">
        <f t="shared" si="250"/>
        <v>0</v>
      </c>
      <c r="USP187">
        <f t="shared" si="250"/>
        <v>0</v>
      </c>
      <c r="USQ187">
        <f t="shared" si="250"/>
        <v>0</v>
      </c>
      <c r="USR187">
        <f t="shared" si="250"/>
        <v>0</v>
      </c>
      <c r="USS187">
        <f t="shared" si="250"/>
        <v>0</v>
      </c>
      <c r="UST187">
        <f t="shared" si="250"/>
        <v>0</v>
      </c>
      <c r="USU187">
        <f t="shared" si="250"/>
        <v>0</v>
      </c>
      <c r="USV187">
        <f t="shared" si="250"/>
        <v>0</v>
      </c>
      <c r="USW187">
        <f t="shared" si="250"/>
        <v>0</v>
      </c>
      <c r="USX187">
        <f t="shared" si="250"/>
        <v>0</v>
      </c>
      <c r="USY187">
        <f t="shared" si="250"/>
        <v>0</v>
      </c>
      <c r="USZ187">
        <f t="shared" si="250"/>
        <v>0</v>
      </c>
      <c r="UTA187">
        <f t="shared" si="250"/>
        <v>0</v>
      </c>
      <c r="UTB187">
        <f t="shared" si="250"/>
        <v>0</v>
      </c>
      <c r="UTC187">
        <f t="shared" si="250"/>
        <v>0</v>
      </c>
      <c r="UTD187">
        <f t="shared" si="250"/>
        <v>0</v>
      </c>
      <c r="UTE187">
        <f t="shared" si="250"/>
        <v>0</v>
      </c>
      <c r="UTF187">
        <f t="shared" si="250"/>
        <v>0</v>
      </c>
      <c r="UTG187">
        <f t="shared" ref="UTG187:UVR187" si="251">SUM(UTG188:UTG189)</f>
        <v>0</v>
      </c>
      <c r="UTH187">
        <f t="shared" si="251"/>
        <v>0</v>
      </c>
      <c r="UTI187">
        <f t="shared" si="251"/>
        <v>0</v>
      </c>
      <c r="UTJ187">
        <f t="shared" si="251"/>
        <v>0</v>
      </c>
      <c r="UTK187">
        <f t="shared" si="251"/>
        <v>0</v>
      </c>
      <c r="UTL187">
        <f t="shared" si="251"/>
        <v>0</v>
      </c>
      <c r="UTM187">
        <f t="shared" si="251"/>
        <v>0</v>
      </c>
      <c r="UTN187">
        <f t="shared" si="251"/>
        <v>0</v>
      </c>
      <c r="UTO187">
        <f t="shared" si="251"/>
        <v>0</v>
      </c>
      <c r="UTP187">
        <f t="shared" si="251"/>
        <v>0</v>
      </c>
      <c r="UTQ187">
        <f t="shared" si="251"/>
        <v>0</v>
      </c>
      <c r="UTR187">
        <f t="shared" si="251"/>
        <v>0</v>
      </c>
      <c r="UTS187">
        <f t="shared" si="251"/>
        <v>0</v>
      </c>
      <c r="UTT187">
        <f t="shared" si="251"/>
        <v>0</v>
      </c>
      <c r="UTU187">
        <f t="shared" si="251"/>
        <v>0</v>
      </c>
      <c r="UTV187">
        <f t="shared" si="251"/>
        <v>0</v>
      </c>
      <c r="UTW187">
        <f t="shared" si="251"/>
        <v>0</v>
      </c>
      <c r="UTX187">
        <f t="shared" si="251"/>
        <v>0</v>
      </c>
      <c r="UTY187">
        <f t="shared" si="251"/>
        <v>0</v>
      </c>
      <c r="UTZ187">
        <f t="shared" si="251"/>
        <v>0</v>
      </c>
      <c r="UUA187">
        <f t="shared" si="251"/>
        <v>0</v>
      </c>
      <c r="UUB187">
        <f t="shared" si="251"/>
        <v>0</v>
      </c>
      <c r="UUC187">
        <f t="shared" si="251"/>
        <v>0</v>
      </c>
      <c r="UUD187">
        <f t="shared" si="251"/>
        <v>0</v>
      </c>
      <c r="UUE187">
        <f t="shared" si="251"/>
        <v>0</v>
      </c>
      <c r="UUF187">
        <f t="shared" si="251"/>
        <v>0</v>
      </c>
      <c r="UUG187">
        <f t="shared" si="251"/>
        <v>0</v>
      </c>
      <c r="UUH187">
        <f t="shared" si="251"/>
        <v>0</v>
      </c>
      <c r="UUI187">
        <f t="shared" si="251"/>
        <v>0</v>
      </c>
      <c r="UUJ187">
        <f t="shared" si="251"/>
        <v>0</v>
      </c>
      <c r="UUK187">
        <f t="shared" si="251"/>
        <v>0</v>
      </c>
      <c r="UUL187">
        <f t="shared" si="251"/>
        <v>0</v>
      </c>
      <c r="UUM187">
        <f t="shared" si="251"/>
        <v>0</v>
      </c>
      <c r="UUN187">
        <f t="shared" si="251"/>
        <v>0</v>
      </c>
      <c r="UUO187">
        <f t="shared" si="251"/>
        <v>0</v>
      </c>
      <c r="UUP187">
        <f t="shared" si="251"/>
        <v>0</v>
      </c>
      <c r="UUQ187">
        <f t="shared" si="251"/>
        <v>0</v>
      </c>
      <c r="UUR187">
        <f t="shared" si="251"/>
        <v>0</v>
      </c>
      <c r="UUS187">
        <f t="shared" si="251"/>
        <v>0</v>
      </c>
      <c r="UUT187">
        <f t="shared" si="251"/>
        <v>0</v>
      </c>
      <c r="UUU187">
        <f t="shared" si="251"/>
        <v>0</v>
      </c>
      <c r="UUV187">
        <f t="shared" si="251"/>
        <v>0</v>
      </c>
      <c r="UUW187">
        <f t="shared" si="251"/>
        <v>0</v>
      </c>
      <c r="UUX187">
        <f t="shared" si="251"/>
        <v>0</v>
      </c>
      <c r="UUY187">
        <f t="shared" si="251"/>
        <v>0</v>
      </c>
      <c r="UUZ187">
        <f t="shared" si="251"/>
        <v>0</v>
      </c>
      <c r="UVA187">
        <f t="shared" si="251"/>
        <v>0</v>
      </c>
      <c r="UVB187">
        <f t="shared" si="251"/>
        <v>0</v>
      </c>
      <c r="UVC187">
        <f t="shared" si="251"/>
        <v>0</v>
      </c>
      <c r="UVD187">
        <f t="shared" si="251"/>
        <v>0</v>
      </c>
      <c r="UVE187">
        <f t="shared" si="251"/>
        <v>0</v>
      </c>
      <c r="UVF187">
        <f t="shared" si="251"/>
        <v>0</v>
      </c>
      <c r="UVG187">
        <f t="shared" si="251"/>
        <v>0</v>
      </c>
      <c r="UVH187">
        <f t="shared" si="251"/>
        <v>0</v>
      </c>
      <c r="UVI187">
        <f t="shared" si="251"/>
        <v>0</v>
      </c>
      <c r="UVJ187">
        <f t="shared" si="251"/>
        <v>0</v>
      </c>
      <c r="UVK187">
        <f t="shared" si="251"/>
        <v>0</v>
      </c>
      <c r="UVL187">
        <f t="shared" si="251"/>
        <v>0</v>
      </c>
      <c r="UVM187">
        <f t="shared" si="251"/>
        <v>0</v>
      </c>
      <c r="UVN187">
        <f t="shared" si="251"/>
        <v>0</v>
      </c>
      <c r="UVO187">
        <f t="shared" si="251"/>
        <v>0</v>
      </c>
      <c r="UVP187">
        <f t="shared" si="251"/>
        <v>0</v>
      </c>
      <c r="UVQ187">
        <f t="shared" si="251"/>
        <v>0</v>
      </c>
      <c r="UVR187">
        <f t="shared" si="251"/>
        <v>0</v>
      </c>
      <c r="UVS187">
        <f t="shared" ref="UVS187:UYD187" si="252">SUM(UVS188:UVS189)</f>
        <v>0</v>
      </c>
      <c r="UVT187">
        <f t="shared" si="252"/>
        <v>0</v>
      </c>
      <c r="UVU187">
        <f t="shared" si="252"/>
        <v>0</v>
      </c>
      <c r="UVV187">
        <f t="shared" si="252"/>
        <v>0</v>
      </c>
      <c r="UVW187">
        <f t="shared" si="252"/>
        <v>0</v>
      </c>
      <c r="UVX187">
        <f t="shared" si="252"/>
        <v>0</v>
      </c>
      <c r="UVY187">
        <f t="shared" si="252"/>
        <v>0</v>
      </c>
      <c r="UVZ187">
        <f t="shared" si="252"/>
        <v>0</v>
      </c>
      <c r="UWA187">
        <f t="shared" si="252"/>
        <v>0</v>
      </c>
      <c r="UWB187">
        <f t="shared" si="252"/>
        <v>0</v>
      </c>
      <c r="UWC187">
        <f t="shared" si="252"/>
        <v>0</v>
      </c>
      <c r="UWD187">
        <f t="shared" si="252"/>
        <v>0</v>
      </c>
      <c r="UWE187">
        <f t="shared" si="252"/>
        <v>0</v>
      </c>
      <c r="UWF187">
        <f t="shared" si="252"/>
        <v>0</v>
      </c>
      <c r="UWG187">
        <f t="shared" si="252"/>
        <v>0</v>
      </c>
      <c r="UWH187">
        <f t="shared" si="252"/>
        <v>0</v>
      </c>
      <c r="UWI187">
        <f t="shared" si="252"/>
        <v>0</v>
      </c>
      <c r="UWJ187">
        <f t="shared" si="252"/>
        <v>0</v>
      </c>
      <c r="UWK187">
        <f t="shared" si="252"/>
        <v>0</v>
      </c>
      <c r="UWL187">
        <f t="shared" si="252"/>
        <v>0</v>
      </c>
      <c r="UWM187">
        <f t="shared" si="252"/>
        <v>0</v>
      </c>
      <c r="UWN187">
        <f t="shared" si="252"/>
        <v>0</v>
      </c>
      <c r="UWO187">
        <f t="shared" si="252"/>
        <v>0</v>
      </c>
      <c r="UWP187">
        <f t="shared" si="252"/>
        <v>0</v>
      </c>
      <c r="UWQ187">
        <f t="shared" si="252"/>
        <v>0</v>
      </c>
      <c r="UWR187">
        <f t="shared" si="252"/>
        <v>0</v>
      </c>
      <c r="UWS187">
        <f t="shared" si="252"/>
        <v>0</v>
      </c>
      <c r="UWT187">
        <f t="shared" si="252"/>
        <v>0</v>
      </c>
      <c r="UWU187">
        <f t="shared" si="252"/>
        <v>0</v>
      </c>
      <c r="UWV187">
        <f t="shared" si="252"/>
        <v>0</v>
      </c>
      <c r="UWW187">
        <f t="shared" si="252"/>
        <v>0</v>
      </c>
      <c r="UWX187">
        <f t="shared" si="252"/>
        <v>0</v>
      </c>
      <c r="UWY187">
        <f t="shared" si="252"/>
        <v>0</v>
      </c>
      <c r="UWZ187">
        <f t="shared" si="252"/>
        <v>0</v>
      </c>
      <c r="UXA187">
        <f t="shared" si="252"/>
        <v>0</v>
      </c>
      <c r="UXB187">
        <f t="shared" si="252"/>
        <v>0</v>
      </c>
      <c r="UXC187">
        <f t="shared" si="252"/>
        <v>0</v>
      </c>
      <c r="UXD187">
        <f t="shared" si="252"/>
        <v>0</v>
      </c>
      <c r="UXE187">
        <f t="shared" si="252"/>
        <v>0</v>
      </c>
      <c r="UXF187">
        <f t="shared" si="252"/>
        <v>0</v>
      </c>
      <c r="UXG187">
        <f t="shared" si="252"/>
        <v>0</v>
      </c>
      <c r="UXH187">
        <f t="shared" si="252"/>
        <v>0</v>
      </c>
      <c r="UXI187">
        <f t="shared" si="252"/>
        <v>0</v>
      </c>
      <c r="UXJ187">
        <f t="shared" si="252"/>
        <v>0</v>
      </c>
      <c r="UXK187">
        <f t="shared" si="252"/>
        <v>0</v>
      </c>
      <c r="UXL187">
        <f t="shared" si="252"/>
        <v>0</v>
      </c>
      <c r="UXM187">
        <f t="shared" si="252"/>
        <v>0</v>
      </c>
      <c r="UXN187">
        <f t="shared" si="252"/>
        <v>0</v>
      </c>
      <c r="UXO187">
        <f t="shared" si="252"/>
        <v>0</v>
      </c>
      <c r="UXP187">
        <f t="shared" si="252"/>
        <v>0</v>
      </c>
      <c r="UXQ187">
        <f t="shared" si="252"/>
        <v>0</v>
      </c>
      <c r="UXR187">
        <f t="shared" si="252"/>
        <v>0</v>
      </c>
      <c r="UXS187">
        <f t="shared" si="252"/>
        <v>0</v>
      </c>
      <c r="UXT187">
        <f t="shared" si="252"/>
        <v>0</v>
      </c>
      <c r="UXU187">
        <f t="shared" si="252"/>
        <v>0</v>
      </c>
      <c r="UXV187">
        <f t="shared" si="252"/>
        <v>0</v>
      </c>
      <c r="UXW187">
        <f t="shared" si="252"/>
        <v>0</v>
      </c>
      <c r="UXX187">
        <f t="shared" si="252"/>
        <v>0</v>
      </c>
      <c r="UXY187">
        <f t="shared" si="252"/>
        <v>0</v>
      </c>
      <c r="UXZ187">
        <f t="shared" si="252"/>
        <v>0</v>
      </c>
      <c r="UYA187">
        <f t="shared" si="252"/>
        <v>0</v>
      </c>
      <c r="UYB187">
        <f t="shared" si="252"/>
        <v>0</v>
      </c>
      <c r="UYC187">
        <f t="shared" si="252"/>
        <v>0</v>
      </c>
      <c r="UYD187">
        <f t="shared" si="252"/>
        <v>0</v>
      </c>
      <c r="UYE187">
        <f t="shared" ref="UYE187:VAP187" si="253">SUM(UYE188:UYE189)</f>
        <v>0</v>
      </c>
      <c r="UYF187">
        <f t="shared" si="253"/>
        <v>0</v>
      </c>
      <c r="UYG187">
        <f t="shared" si="253"/>
        <v>0</v>
      </c>
      <c r="UYH187">
        <f t="shared" si="253"/>
        <v>0</v>
      </c>
      <c r="UYI187">
        <f t="shared" si="253"/>
        <v>0</v>
      </c>
      <c r="UYJ187">
        <f t="shared" si="253"/>
        <v>0</v>
      </c>
      <c r="UYK187">
        <f t="shared" si="253"/>
        <v>0</v>
      </c>
      <c r="UYL187">
        <f t="shared" si="253"/>
        <v>0</v>
      </c>
      <c r="UYM187">
        <f t="shared" si="253"/>
        <v>0</v>
      </c>
      <c r="UYN187">
        <f t="shared" si="253"/>
        <v>0</v>
      </c>
      <c r="UYO187">
        <f t="shared" si="253"/>
        <v>0</v>
      </c>
      <c r="UYP187">
        <f t="shared" si="253"/>
        <v>0</v>
      </c>
      <c r="UYQ187">
        <f t="shared" si="253"/>
        <v>0</v>
      </c>
      <c r="UYR187">
        <f t="shared" si="253"/>
        <v>0</v>
      </c>
      <c r="UYS187">
        <f t="shared" si="253"/>
        <v>0</v>
      </c>
      <c r="UYT187">
        <f t="shared" si="253"/>
        <v>0</v>
      </c>
      <c r="UYU187">
        <f t="shared" si="253"/>
        <v>0</v>
      </c>
      <c r="UYV187">
        <f t="shared" si="253"/>
        <v>0</v>
      </c>
      <c r="UYW187">
        <f t="shared" si="253"/>
        <v>0</v>
      </c>
      <c r="UYX187">
        <f t="shared" si="253"/>
        <v>0</v>
      </c>
      <c r="UYY187">
        <f t="shared" si="253"/>
        <v>0</v>
      </c>
      <c r="UYZ187">
        <f t="shared" si="253"/>
        <v>0</v>
      </c>
      <c r="UZA187">
        <f t="shared" si="253"/>
        <v>0</v>
      </c>
      <c r="UZB187">
        <f t="shared" si="253"/>
        <v>0</v>
      </c>
      <c r="UZC187">
        <f t="shared" si="253"/>
        <v>0</v>
      </c>
      <c r="UZD187">
        <f t="shared" si="253"/>
        <v>0</v>
      </c>
      <c r="UZE187">
        <f t="shared" si="253"/>
        <v>0</v>
      </c>
      <c r="UZF187">
        <f t="shared" si="253"/>
        <v>0</v>
      </c>
      <c r="UZG187">
        <f t="shared" si="253"/>
        <v>0</v>
      </c>
      <c r="UZH187">
        <f t="shared" si="253"/>
        <v>0</v>
      </c>
      <c r="UZI187">
        <f t="shared" si="253"/>
        <v>0</v>
      </c>
      <c r="UZJ187">
        <f t="shared" si="253"/>
        <v>0</v>
      </c>
      <c r="UZK187">
        <f t="shared" si="253"/>
        <v>0</v>
      </c>
      <c r="UZL187">
        <f t="shared" si="253"/>
        <v>0</v>
      </c>
      <c r="UZM187">
        <f t="shared" si="253"/>
        <v>0</v>
      </c>
      <c r="UZN187">
        <f t="shared" si="253"/>
        <v>0</v>
      </c>
      <c r="UZO187">
        <f t="shared" si="253"/>
        <v>0</v>
      </c>
      <c r="UZP187">
        <f t="shared" si="253"/>
        <v>0</v>
      </c>
      <c r="UZQ187">
        <f t="shared" si="253"/>
        <v>0</v>
      </c>
      <c r="UZR187">
        <f t="shared" si="253"/>
        <v>0</v>
      </c>
      <c r="UZS187">
        <f t="shared" si="253"/>
        <v>0</v>
      </c>
      <c r="UZT187">
        <f t="shared" si="253"/>
        <v>0</v>
      </c>
      <c r="UZU187">
        <f t="shared" si="253"/>
        <v>0</v>
      </c>
      <c r="UZV187">
        <f t="shared" si="253"/>
        <v>0</v>
      </c>
      <c r="UZW187">
        <f t="shared" si="253"/>
        <v>0</v>
      </c>
      <c r="UZX187">
        <f t="shared" si="253"/>
        <v>0</v>
      </c>
      <c r="UZY187">
        <f t="shared" si="253"/>
        <v>0</v>
      </c>
      <c r="UZZ187">
        <f t="shared" si="253"/>
        <v>0</v>
      </c>
      <c r="VAA187">
        <f t="shared" si="253"/>
        <v>0</v>
      </c>
      <c r="VAB187">
        <f t="shared" si="253"/>
        <v>0</v>
      </c>
      <c r="VAC187">
        <f t="shared" si="253"/>
        <v>0</v>
      </c>
      <c r="VAD187">
        <f t="shared" si="253"/>
        <v>0</v>
      </c>
      <c r="VAE187">
        <f t="shared" si="253"/>
        <v>0</v>
      </c>
      <c r="VAF187">
        <f t="shared" si="253"/>
        <v>0</v>
      </c>
      <c r="VAG187">
        <f t="shared" si="253"/>
        <v>0</v>
      </c>
      <c r="VAH187">
        <f t="shared" si="253"/>
        <v>0</v>
      </c>
      <c r="VAI187">
        <f t="shared" si="253"/>
        <v>0</v>
      </c>
      <c r="VAJ187">
        <f t="shared" si="253"/>
        <v>0</v>
      </c>
      <c r="VAK187">
        <f t="shared" si="253"/>
        <v>0</v>
      </c>
      <c r="VAL187">
        <f t="shared" si="253"/>
        <v>0</v>
      </c>
      <c r="VAM187">
        <f t="shared" si="253"/>
        <v>0</v>
      </c>
      <c r="VAN187">
        <f t="shared" si="253"/>
        <v>0</v>
      </c>
      <c r="VAO187">
        <f t="shared" si="253"/>
        <v>0</v>
      </c>
      <c r="VAP187">
        <f t="shared" si="253"/>
        <v>0</v>
      </c>
      <c r="VAQ187">
        <f t="shared" ref="VAQ187:VDB187" si="254">SUM(VAQ188:VAQ189)</f>
        <v>0</v>
      </c>
      <c r="VAR187">
        <f t="shared" si="254"/>
        <v>0</v>
      </c>
      <c r="VAS187">
        <f t="shared" si="254"/>
        <v>0</v>
      </c>
      <c r="VAT187">
        <f t="shared" si="254"/>
        <v>0</v>
      </c>
      <c r="VAU187">
        <f t="shared" si="254"/>
        <v>0</v>
      </c>
      <c r="VAV187">
        <f t="shared" si="254"/>
        <v>0</v>
      </c>
      <c r="VAW187">
        <f t="shared" si="254"/>
        <v>0</v>
      </c>
      <c r="VAX187">
        <f t="shared" si="254"/>
        <v>0</v>
      </c>
      <c r="VAY187">
        <f t="shared" si="254"/>
        <v>0</v>
      </c>
      <c r="VAZ187">
        <f t="shared" si="254"/>
        <v>0</v>
      </c>
      <c r="VBA187">
        <f t="shared" si="254"/>
        <v>0</v>
      </c>
      <c r="VBB187">
        <f t="shared" si="254"/>
        <v>0</v>
      </c>
      <c r="VBC187">
        <f t="shared" si="254"/>
        <v>0</v>
      </c>
      <c r="VBD187">
        <f t="shared" si="254"/>
        <v>0</v>
      </c>
      <c r="VBE187">
        <f t="shared" si="254"/>
        <v>0</v>
      </c>
      <c r="VBF187">
        <f t="shared" si="254"/>
        <v>0</v>
      </c>
      <c r="VBG187">
        <f t="shared" si="254"/>
        <v>0</v>
      </c>
      <c r="VBH187">
        <f t="shared" si="254"/>
        <v>0</v>
      </c>
      <c r="VBI187">
        <f t="shared" si="254"/>
        <v>0</v>
      </c>
      <c r="VBJ187">
        <f t="shared" si="254"/>
        <v>0</v>
      </c>
      <c r="VBK187">
        <f t="shared" si="254"/>
        <v>0</v>
      </c>
      <c r="VBL187">
        <f t="shared" si="254"/>
        <v>0</v>
      </c>
      <c r="VBM187">
        <f t="shared" si="254"/>
        <v>0</v>
      </c>
      <c r="VBN187">
        <f t="shared" si="254"/>
        <v>0</v>
      </c>
      <c r="VBO187">
        <f t="shared" si="254"/>
        <v>0</v>
      </c>
      <c r="VBP187">
        <f t="shared" si="254"/>
        <v>0</v>
      </c>
      <c r="VBQ187">
        <f t="shared" si="254"/>
        <v>0</v>
      </c>
      <c r="VBR187">
        <f t="shared" si="254"/>
        <v>0</v>
      </c>
      <c r="VBS187">
        <f t="shared" si="254"/>
        <v>0</v>
      </c>
      <c r="VBT187">
        <f t="shared" si="254"/>
        <v>0</v>
      </c>
      <c r="VBU187">
        <f t="shared" si="254"/>
        <v>0</v>
      </c>
      <c r="VBV187">
        <f t="shared" si="254"/>
        <v>0</v>
      </c>
      <c r="VBW187">
        <f t="shared" si="254"/>
        <v>0</v>
      </c>
      <c r="VBX187">
        <f t="shared" si="254"/>
        <v>0</v>
      </c>
      <c r="VBY187">
        <f t="shared" si="254"/>
        <v>0</v>
      </c>
      <c r="VBZ187">
        <f t="shared" si="254"/>
        <v>0</v>
      </c>
      <c r="VCA187">
        <f t="shared" si="254"/>
        <v>0</v>
      </c>
      <c r="VCB187">
        <f t="shared" si="254"/>
        <v>0</v>
      </c>
      <c r="VCC187">
        <f t="shared" si="254"/>
        <v>0</v>
      </c>
      <c r="VCD187">
        <f t="shared" si="254"/>
        <v>0</v>
      </c>
      <c r="VCE187">
        <f t="shared" si="254"/>
        <v>0</v>
      </c>
      <c r="VCF187">
        <f t="shared" si="254"/>
        <v>0</v>
      </c>
      <c r="VCG187">
        <f t="shared" si="254"/>
        <v>0</v>
      </c>
      <c r="VCH187">
        <f t="shared" si="254"/>
        <v>0</v>
      </c>
      <c r="VCI187">
        <f t="shared" si="254"/>
        <v>0</v>
      </c>
      <c r="VCJ187">
        <f t="shared" si="254"/>
        <v>0</v>
      </c>
      <c r="VCK187">
        <f t="shared" si="254"/>
        <v>0</v>
      </c>
      <c r="VCL187">
        <f t="shared" si="254"/>
        <v>0</v>
      </c>
      <c r="VCM187">
        <f t="shared" si="254"/>
        <v>0</v>
      </c>
      <c r="VCN187">
        <f t="shared" si="254"/>
        <v>0</v>
      </c>
      <c r="VCO187">
        <f t="shared" si="254"/>
        <v>0</v>
      </c>
      <c r="VCP187">
        <f t="shared" si="254"/>
        <v>0</v>
      </c>
      <c r="VCQ187">
        <f t="shared" si="254"/>
        <v>0</v>
      </c>
      <c r="VCR187">
        <f t="shared" si="254"/>
        <v>0</v>
      </c>
      <c r="VCS187">
        <f t="shared" si="254"/>
        <v>0</v>
      </c>
      <c r="VCT187">
        <f t="shared" si="254"/>
        <v>0</v>
      </c>
      <c r="VCU187">
        <f t="shared" si="254"/>
        <v>0</v>
      </c>
      <c r="VCV187">
        <f t="shared" si="254"/>
        <v>0</v>
      </c>
      <c r="VCW187">
        <f t="shared" si="254"/>
        <v>0</v>
      </c>
      <c r="VCX187">
        <f t="shared" si="254"/>
        <v>0</v>
      </c>
      <c r="VCY187">
        <f t="shared" si="254"/>
        <v>0</v>
      </c>
      <c r="VCZ187">
        <f t="shared" si="254"/>
        <v>0</v>
      </c>
      <c r="VDA187">
        <f t="shared" si="254"/>
        <v>0</v>
      </c>
      <c r="VDB187">
        <f t="shared" si="254"/>
        <v>0</v>
      </c>
      <c r="VDC187">
        <f t="shared" ref="VDC187:VFN187" si="255">SUM(VDC188:VDC189)</f>
        <v>0</v>
      </c>
      <c r="VDD187">
        <f t="shared" si="255"/>
        <v>0</v>
      </c>
      <c r="VDE187">
        <f t="shared" si="255"/>
        <v>0</v>
      </c>
      <c r="VDF187">
        <f t="shared" si="255"/>
        <v>0</v>
      </c>
      <c r="VDG187">
        <f t="shared" si="255"/>
        <v>0</v>
      </c>
      <c r="VDH187">
        <f t="shared" si="255"/>
        <v>0</v>
      </c>
      <c r="VDI187">
        <f t="shared" si="255"/>
        <v>0</v>
      </c>
      <c r="VDJ187">
        <f t="shared" si="255"/>
        <v>0</v>
      </c>
      <c r="VDK187">
        <f t="shared" si="255"/>
        <v>0</v>
      </c>
      <c r="VDL187">
        <f t="shared" si="255"/>
        <v>0</v>
      </c>
      <c r="VDM187">
        <f t="shared" si="255"/>
        <v>0</v>
      </c>
      <c r="VDN187">
        <f t="shared" si="255"/>
        <v>0</v>
      </c>
      <c r="VDO187">
        <f t="shared" si="255"/>
        <v>0</v>
      </c>
      <c r="VDP187">
        <f t="shared" si="255"/>
        <v>0</v>
      </c>
      <c r="VDQ187">
        <f t="shared" si="255"/>
        <v>0</v>
      </c>
      <c r="VDR187">
        <f t="shared" si="255"/>
        <v>0</v>
      </c>
      <c r="VDS187">
        <f t="shared" si="255"/>
        <v>0</v>
      </c>
      <c r="VDT187">
        <f t="shared" si="255"/>
        <v>0</v>
      </c>
      <c r="VDU187">
        <f t="shared" si="255"/>
        <v>0</v>
      </c>
      <c r="VDV187">
        <f t="shared" si="255"/>
        <v>0</v>
      </c>
      <c r="VDW187">
        <f t="shared" si="255"/>
        <v>0</v>
      </c>
      <c r="VDX187">
        <f t="shared" si="255"/>
        <v>0</v>
      </c>
      <c r="VDY187">
        <f t="shared" si="255"/>
        <v>0</v>
      </c>
      <c r="VDZ187">
        <f t="shared" si="255"/>
        <v>0</v>
      </c>
      <c r="VEA187">
        <f t="shared" si="255"/>
        <v>0</v>
      </c>
      <c r="VEB187">
        <f t="shared" si="255"/>
        <v>0</v>
      </c>
      <c r="VEC187">
        <f t="shared" si="255"/>
        <v>0</v>
      </c>
      <c r="VED187">
        <f t="shared" si="255"/>
        <v>0</v>
      </c>
      <c r="VEE187">
        <f t="shared" si="255"/>
        <v>0</v>
      </c>
      <c r="VEF187">
        <f t="shared" si="255"/>
        <v>0</v>
      </c>
      <c r="VEG187">
        <f t="shared" si="255"/>
        <v>0</v>
      </c>
      <c r="VEH187">
        <f t="shared" si="255"/>
        <v>0</v>
      </c>
      <c r="VEI187">
        <f t="shared" si="255"/>
        <v>0</v>
      </c>
      <c r="VEJ187">
        <f t="shared" si="255"/>
        <v>0</v>
      </c>
      <c r="VEK187">
        <f t="shared" si="255"/>
        <v>0</v>
      </c>
      <c r="VEL187">
        <f t="shared" si="255"/>
        <v>0</v>
      </c>
      <c r="VEM187">
        <f t="shared" si="255"/>
        <v>0</v>
      </c>
      <c r="VEN187">
        <f t="shared" si="255"/>
        <v>0</v>
      </c>
      <c r="VEO187">
        <f t="shared" si="255"/>
        <v>0</v>
      </c>
      <c r="VEP187">
        <f t="shared" si="255"/>
        <v>0</v>
      </c>
      <c r="VEQ187">
        <f t="shared" si="255"/>
        <v>0</v>
      </c>
      <c r="VER187">
        <f t="shared" si="255"/>
        <v>0</v>
      </c>
      <c r="VES187">
        <f t="shared" si="255"/>
        <v>0</v>
      </c>
      <c r="VET187">
        <f t="shared" si="255"/>
        <v>0</v>
      </c>
      <c r="VEU187">
        <f t="shared" si="255"/>
        <v>0</v>
      </c>
      <c r="VEV187">
        <f t="shared" si="255"/>
        <v>0</v>
      </c>
      <c r="VEW187">
        <f t="shared" si="255"/>
        <v>0</v>
      </c>
      <c r="VEX187">
        <f t="shared" si="255"/>
        <v>0</v>
      </c>
      <c r="VEY187">
        <f t="shared" si="255"/>
        <v>0</v>
      </c>
      <c r="VEZ187">
        <f t="shared" si="255"/>
        <v>0</v>
      </c>
      <c r="VFA187">
        <f t="shared" si="255"/>
        <v>0</v>
      </c>
      <c r="VFB187">
        <f t="shared" si="255"/>
        <v>0</v>
      </c>
      <c r="VFC187">
        <f t="shared" si="255"/>
        <v>0</v>
      </c>
      <c r="VFD187">
        <f t="shared" si="255"/>
        <v>0</v>
      </c>
      <c r="VFE187">
        <f t="shared" si="255"/>
        <v>0</v>
      </c>
      <c r="VFF187">
        <f t="shared" si="255"/>
        <v>0</v>
      </c>
      <c r="VFG187">
        <f t="shared" si="255"/>
        <v>0</v>
      </c>
      <c r="VFH187">
        <f t="shared" si="255"/>
        <v>0</v>
      </c>
      <c r="VFI187">
        <f t="shared" si="255"/>
        <v>0</v>
      </c>
      <c r="VFJ187">
        <f t="shared" si="255"/>
        <v>0</v>
      </c>
      <c r="VFK187">
        <f t="shared" si="255"/>
        <v>0</v>
      </c>
      <c r="VFL187">
        <f t="shared" si="255"/>
        <v>0</v>
      </c>
      <c r="VFM187">
        <f t="shared" si="255"/>
        <v>0</v>
      </c>
      <c r="VFN187">
        <f t="shared" si="255"/>
        <v>0</v>
      </c>
      <c r="VFO187">
        <f t="shared" ref="VFO187:VHZ187" si="256">SUM(VFO188:VFO189)</f>
        <v>0</v>
      </c>
      <c r="VFP187">
        <f t="shared" si="256"/>
        <v>0</v>
      </c>
      <c r="VFQ187">
        <f t="shared" si="256"/>
        <v>0</v>
      </c>
      <c r="VFR187">
        <f t="shared" si="256"/>
        <v>0</v>
      </c>
      <c r="VFS187">
        <f t="shared" si="256"/>
        <v>0</v>
      </c>
      <c r="VFT187">
        <f t="shared" si="256"/>
        <v>0</v>
      </c>
      <c r="VFU187">
        <f t="shared" si="256"/>
        <v>0</v>
      </c>
      <c r="VFV187">
        <f t="shared" si="256"/>
        <v>0</v>
      </c>
      <c r="VFW187">
        <f t="shared" si="256"/>
        <v>0</v>
      </c>
      <c r="VFX187">
        <f t="shared" si="256"/>
        <v>0</v>
      </c>
      <c r="VFY187">
        <f t="shared" si="256"/>
        <v>0</v>
      </c>
      <c r="VFZ187">
        <f t="shared" si="256"/>
        <v>0</v>
      </c>
      <c r="VGA187">
        <f t="shared" si="256"/>
        <v>0</v>
      </c>
      <c r="VGB187">
        <f t="shared" si="256"/>
        <v>0</v>
      </c>
      <c r="VGC187">
        <f t="shared" si="256"/>
        <v>0</v>
      </c>
      <c r="VGD187">
        <f t="shared" si="256"/>
        <v>0</v>
      </c>
      <c r="VGE187">
        <f t="shared" si="256"/>
        <v>0</v>
      </c>
      <c r="VGF187">
        <f t="shared" si="256"/>
        <v>0</v>
      </c>
      <c r="VGG187">
        <f t="shared" si="256"/>
        <v>0</v>
      </c>
      <c r="VGH187">
        <f t="shared" si="256"/>
        <v>0</v>
      </c>
      <c r="VGI187">
        <f t="shared" si="256"/>
        <v>0</v>
      </c>
      <c r="VGJ187">
        <f t="shared" si="256"/>
        <v>0</v>
      </c>
      <c r="VGK187">
        <f t="shared" si="256"/>
        <v>0</v>
      </c>
      <c r="VGL187">
        <f t="shared" si="256"/>
        <v>0</v>
      </c>
      <c r="VGM187">
        <f t="shared" si="256"/>
        <v>0</v>
      </c>
      <c r="VGN187">
        <f t="shared" si="256"/>
        <v>0</v>
      </c>
      <c r="VGO187">
        <f t="shared" si="256"/>
        <v>0</v>
      </c>
      <c r="VGP187">
        <f t="shared" si="256"/>
        <v>0</v>
      </c>
      <c r="VGQ187">
        <f t="shared" si="256"/>
        <v>0</v>
      </c>
      <c r="VGR187">
        <f t="shared" si="256"/>
        <v>0</v>
      </c>
      <c r="VGS187">
        <f t="shared" si="256"/>
        <v>0</v>
      </c>
      <c r="VGT187">
        <f t="shared" si="256"/>
        <v>0</v>
      </c>
      <c r="VGU187">
        <f t="shared" si="256"/>
        <v>0</v>
      </c>
      <c r="VGV187">
        <f t="shared" si="256"/>
        <v>0</v>
      </c>
      <c r="VGW187">
        <f t="shared" si="256"/>
        <v>0</v>
      </c>
      <c r="VGX187">
        <f t="shared" si="256"/>
        <v>0</v>
      </c>
      <c r="VGY187">
        <f t="shared" si="256"/>
        <v>0</v>
      </c>
      <c r="VGZ187">
        <f t="shared" si="256"/>
        <v>0</v>
      </c>
      <c r="VHA187">
        <f t="shared" si="256"/>
        <v>0</v>
      </c>
      <c r="VHB187">
        <f t="shared" si="256"/>
        <v>0</v>
      </c>
      <c r="VHC187">
        <f t="shared" si="256"/>
        <v>0</v>
      </c>
      <c r="VHD187">
        <f t="shared" si="256"/>
        <v>0</v>
      </c>
      <c r="VHE187">
        <f t="shared" si="256"/>
        <v>0</v>
      </c>
      <c r="VHF187">
        <f t="shared" si="256"/>
        <v>0</v>
      </c>
      <c r="VHG187">
        <f t="shared" si="256"/>
        <v>0</v>
      </c>
      <c r="VHH187">
        <f t="shared" si="256"/>
        <v>0</v>
      </c>
      <c r="VHI187">
        <f t="shared" si="256"/>
        <v>0</v>
      </c>
      <c r="VHJ187">
        <f t="shared" si="256"/>
        <v>0</v>
      </c>
      <c r="VHK187">
        <f t="shared" si="256"/>
        <v>0</v>
      </c>
      <c r="VHL187">
        <f t="shared" si="256"/>
        <v>0</v>
      </c>
      <c r="VHM187">
        <f t="shared" si="256"/>
        <v>0</v>
      </c>
      <c r="VHN187">
        <f t="shared" si="256"/>
        <v>0</v>
      </c>
      <c r="VHO187">
        <f t="shared" si="256"/>
        <v>0</v>
      </c>
      <c r="VHP187">
        <f t="shared" si="256"/>
        <v>0</v>
      </c>
      <c r="VHQ187">
        <f t="shared" si="256"/>
        <v>0</v>
      </c>
      <c r="VHR187">
        <f t="shared" si="256"/>
        <v>0</v>
      </c>
      <c r="VHS187">
        <f t="shared" si="256"/>
        <v>0</v>
      </c>
      <c r="VHT187">
        <f t="shared" si="256"/>
        <v>0</v>
      </c>
      <c r="VHU187">
        <f t="shared" si="256"/>
        <v>0</v>
      </c>
      <c r="VHV187">
        <f t="shared" si="256"/>
        <v>0</v>
      </c>
      <c r="VHW187">
        <f t="shared" si="256"/>
        <v>0</v>
      </c>
      <c r="VHX187">
        <f t="shared" si="256"/>
        <v>0</v>
      </c>
      <c r="VHY187">
        <f t="shared" si="256"/>
        <v>0</v>
      </c>
      <c r="VHZ187">
        <f t="shared" si="256"/>
        <v>0</v>
      </c>
      <c r="VIA187">
        <f t="shared" ref="VIA187:VKL187" si="257">SUM(VIA188:VIA189)</f>
        <v>0</v>
      </c>
      <c r="VIB187">
        <f t="shared" si="257"/>
        <v>0</v>
      </c>
      <c r="VIC187">
        <f t="shared" si="257"/>
        <v>0</v>
      </c>
      <c r="VID187">
        <f t="shared" si="257"/>
        <v>0</v>
      </c>
      <c r="VIE187">
        <f t="shared" si="257"/>
        <v>0</v>
      </c>
      <c r="VIF187">
        <f t="shared" si="257"/>
        <v>0</v>
      </c>
      <c r="VIG187">
        <f t="shared" si="257"/>
        <v>0</v>
      </c>
      <c r="VIH187">
        <f t="shared" si="257"/>
        <v>0</v>
      </c>
      <c r="VII187">
        <f t="shared" si="257"/>
        <v>0</v>
      </c>
      <c r="VIJ187">
        <f t="shared" si="257"/>
        <v>0</v>
      </c>
      <c r="VIK187">
        <f t="shared" si="257"/>
        <v>0</v>
      </c>
      <c r="VIL187">
        <f t="shared" si="257"/>
        <v>0</v>
      </c>
      <c r="VIM187">
        <f t="shared" si="257"/>
        <v>0</v>
      </c>
      <c r="VIN187">
        <f t="shared" si="257"/>
        <v>0</v>
      </c>
      <c r="VIO187">
        <f t="shared" si="257"/>
        <v>0</v>
      </c>
      <c r="VIP187">
        <f t="shared" si="257"/>
        <v>0</v>
      </c>
      <c r="VIQ187">
        <f t="shared" si="257"/>
        <v>0</v>
      </c>
      <c r="VIR187">
        <f t="shared" si="257"/>
        <v>0</v>
      </c>
      <c r="VIS187">
        <f t="shared" si="257"/>
        <v>0</v>
      </c>
      <c r="VIT187">
        <f t="shared" si="257"/>
        <v>0</v>
      </c>
      <c r="VIU187">
        <f t="shared" si="257"/>
        <v>0</v>
      </c>
      <c r="VIV187">
        <f t="shared" si="257"/>
        <v>0</v>
      </c>
      <c r="VIW187">
        <f t="shared" si="257"/>
        <v>0</v>
      </c>
      <c r="VIX187">
        <f t="shared" si="257"/>
        <v>0</v>
      </c>
      <c r="VIY187">
        <f t="shared" si="257"/>
        <v>0</v>
      </c>
      <c r="VIZ187">
        <f t="shared" si="257"/>
        <v>0</v>
      </c>
      <c r="VJA187">
        <f t="shared" si="257"/>
        <v>0</v>
      </c>
      <c r="VJB187">
        <f t="shared" si="257"/>
        <v>0</v>
      </c>
      <c r="VJC187">
        <f t="shared" si="257"/>
        <v>0</v>
      </c>
      <c r="VJD187">
        <f t="shared" si="257"/>
        <v>0</v>
      </c>
      <c r="VJE187">
        <f t="shared" si="257"/>
        <v>0</v>
      </c>
      <c r="VJF187">
        <f t="shared" si="257"/>
        <v>0</v>
      </c>
      <c r="VJG187">
        <f t="shared" si="257"/>
        <v>0</v>
      </c>
      <c r="VJH187">
        <f t="shared" si="257"/>
        <v>0</v>
      </c>
      <c r="VJI187">
        <f t="shared" si="257"/>
        <v>0</v>
      </c>
      <c r="VJJ187">
        <f t="shared" si="257"/>
        <v>0</v>
      </c>
      <c r="VJK187">
        <f t="shared" si="257"/>
        <v>0</v>
      </c>
      <c r="VJL187">
        <f t="shared" si="257"/>
        <v>0</v>
      </c>
      <c r="VJM187">
        <f t="shared" si="257"/>
        <v>0</v>
      </c>
      <c r="VJN187">
        <f t="shared" si="257"/>
        <v>0</v>
      </c>
      <c r="VJO187">
        <f t="shared" si="257"/>
        <v>0</v>
      </c>
      <c r="VJP187">
        <f t="shared" si="257"/>
        <v>0</v>
      </c>
      <c r="VJQ187">
        <f t="shared" si="257"/>
        <v>0</v>
      </c>
      <c r="VJR187">
        <f t="shared" si="257"/>
        <v>0</v>
      </c>
      <c r="VJS187">
        <f t="shared" si="257"/>
        <v>0</v>
      </c>
      <c r="VJT187">
        <f t="shared" si="257"/>
        <v>0</v>
      </c>
      <c r="VJU187">
        <f t="shared" si="257"/>
        <v>0</v>
      </c>
      <c r="VJV187">
        <f t="shared" si="257"/>
        <v>0</v>
      </c>
      <c r="VJW187">
        <f t="shared" si="257"/>
        <v>0</v>
      </c>
      <c r="VJX187">
        <f t="shared" si="257"/>
        <v>0</v>
      </c>
      <c r="VJY187">
        <f t="shared" si="257"/>
        <v>0</v>
      </c>
      <c r="VJZ187">
        <f t="shared" si="257"/>
        <v>0</v>
      </c>
      <c r="VKA187">
        <f t="shared" si="257"/>
        <v>0</v>
      </c>
      <c r="VKB187">
        <f t="shared" si="257"/>
        <v>0</v>
      </c>
      <c r="VKC187">
        <f t="shared" si="257"/>
        <v>0</v>
      </c>
      <c r="VKD187">
        <f t="shared" si="257"/>
        <v>0</v>
      </c>
      <c r="VKE187">
        <f t="shared" si="257"/>
        <v>0</v>
      </c>
      <c r="VKF187">
        <f t="shared" si="257"/>
        <v>0</v>
      </c>
      <c r="VKG187">
        <f t="shared" si="257"/>
        <v>0</v>
      </c>
      <c r="VKH187">
        <f t="shared" si="257"/>
        <v>0</v>
      </c>
      <c r="VKI187">
        <f t="shared" si="257"/>
        <v>0</v>
      </c>
      <c r="VKJ187">
        <f t="shared" si="257"/>
        <v>0</v>
      </c>
      <c r="VKK187">
        <f t="shared" si="257"/>
        <v>0</v>
      </c>
      <c r="VKL187">
        <f t="shared" si="257"/>
        <v>0</v>
      </c>
      <c r="VKM187">
        <f t="shared" ref="VKM187:VMX187" si="258">SUM(VKM188:VKM189)</f>
        <v>0</v>
      </c>
      <c r="VKN187">
        <f t="shared" si="258"/>
        <v>0</v>
      </c>
      <c r="VKO187">
        <f t="shared" si="258"/>
        <v>0</v>
      </c>
      <c r="VKP187">
        <f t="shared" si="258"/>
        <v>0</v>
      </c>
      <c r="VKQ187">
        <f t="shared" si="258"/>
        <v>0</v>
      </c>
      <c r="VKR187">
        <f t="shared" si="258"/>
        <v>0</v>
      </c>
      <c r="VKS187">
        <f t="shared" si="258"/>
        <v>0</v>
      </c>
      <c r="VKT187">
        <f t="shared" si="258"/>
        <v>0</v>
      </c>
      <c r="VKU187">
        <f t="shared" si="258"/>
        <v>0</v>
      </c>
      <c r="VKV187">
        <f t="shared" si="258"/>
        <v>0</v>
      </c>
      <c r="VKW187">
        <f t="shared" si="258"/>
        <v>0</v>
      </c>
      <c r="VKX187">
        <f t="shared" si="258"/>
        <v>0</v>
      </c>
      <c r="VKY187">
        <f t="shared" si="258"/>
        <v>0</v>
      </c>
      <c r="VKZ187">
        <f t="shared" si="258"/>
        <v>0</v>
      </c>
      <c r="VLA187">
        <f t="shared" si="258"/>
        <v>0</v>
      </c>
      <c r="VLB187">
        <f t="shared" si="258"/>
        <v>0</v>
      </c>
      <c r="VLC187">
        <f t="shared" si="258"/>
        <v>0</v>
      </c>
      <c r="VLD187">
        <f t="shared" si="258"/>
        <v>0</v>
      </c>
      <c r="VLE187">
        <f t="shared" si="258"/>
        <v>0</v>
      </c>
      <c r="VLF187">
        <f t="shared" si="258"/>
        <v>0</v>
      </c>
      <c r="VLG187">
        <f t="shared" si="258"/>
        <v>0</v>
      </c>
      <c r="VLH187">
        <f t="shared" si="258"/>
        <v>0</v>
      </c>
      <c r="VLI187">
        <f t="shared" si="258"/>
        <v>0</v>
      </c>
      <c r="VLJ187">
        <f t="shared" si="258"/>
        <v>0</v>
      </c>
      <c r="VLK187">
        <f t="shared" si="258"/>
        <v>0</v>
      </c>
      <c r="VLL187">
        <f t="shared" si="258"/>
        <v>0</v>
      </c>
      <c r="VLM187">
        <f t="shared" si="258"/>
        <v>0</v>
      </c>
      <c r="VLN187">
        <f t="shared" si="258"/>
        <v>0</v>
      </c>
      <c r="VLO187">
        <f t="shared" si="258"/>
        <v>0</v>
      </c>
      <c r="VLP187">
        <f t="shared" si="258"/>
        <v>0</v>
      </c>
      <c r="VLQ187">
        <f t="shared" si="258"/>
        <v>0</v>
      </c>
      <c r="VLR187">
        <f t="shared" si="258"/>
        <v>0</v>
      </c>
      <c r="VLS187">
        <f t="shared" si="258"/>
        <v>0</v>
      </c>
      <c r="VLT187">
        <f t="shared" si="258"/>
        <v>0</v>
      </c>
      <c r="VLU187">
        <f t="shared" si="258"/>
        <v>0</v>
      </c>
      <c r="VLV187">
        <f t="shared" si="258"/>
        <v>0</v>
      </c>
      <c r="VLW187">
        <f t="shared" si="258"/>
        <v>0</v>
      </c>
      <c r="VLX187">
        <f t="shared" si="258"/>
        <v>0</v>
      </c>
      <c r="VLY187">
        <f t="shared" si="258"/>
        <v>0</v>
      </c>
      <c r="VLZ187">
        <f t="shared" si="258"/>
        <v>0</v>
      </c>
      <c r="VMA187">
        <f t="shared" si="258"/>
        <v>0</v>
      </c>
      <c r="VMB187">
        <f t="shared" si="258"/>
        <v>0</v>
      </c>
      <c r="VMC187">
        <f t="shared" si="258"/>
        <v>0</v>
      </c>
      <c r="VMD187">
        <f t="shared" si="258"/>
        <v>0</v>
      </c>
      <c r="VME187">
        <f t="shared" si="258"/>
        <v>0</v>
      </c>
      <c r="VMF187">
        <f t="shared" si="258"/>
        <v>0</v>
      </c>
      <c r="VMG187">
        <f t="shared" si="258"/>
        <v>0</v>
      </c>
      <c r="VMH187">
        <f t="shared" si="258"/>
        <v>0</v>
      </c>
      <c r="VMI187">
        <f t="shared" si="258"/>
        <v>0</v>
      </c>
      <c r="VMJ187">
        <f t="shared" si="258"/>
        <v>0</v>
      </c>
      <c r="VMK187">
        <f t="shared" si="258"/>
        <v>0</v>
      </c>
      <c r="VML187">
        <f t="shared" si="258"/>
        <v>0</v>
      </c>
      <c r="VMM187">
        <f t="shared" si="258"/>
        <v>0</v>
      </c>
      <c r="VMN187">
        <f t="shared" si="258"/>
        <v>0</v>
      </c>
      <c r="VMO187">
        <f t="shared" si="258"/>
        <v>0</v>
      </c>
      <c r="VMP187">
        <f t="shared" si="258"/>
        <v>0</v>
      </c>
      <c r="VMQ187">
        <f t="shared" si="258"/>
        <v>0</v>
      </c>
      <c r="VMR187">
        <f t="shared" si="258"/>
        <v>0</v>
      </c>
      <c r="VMS187">
        <f t="shared" si="258"/>
        <v>0</v>
      </c>
      <c r="VMT187">
        <f t="shared" si="258"/>
        <v>0</v>
      </c>
      <c r="VMU187">
        <f t="shared" si="258"/>
        <v>0</v>
      </c>
      <c r="VMV187">
        <f t="shared" si="258"/>
        <v>0</v>
      </c>
      <c r="VMW187">
        <f t="shared" si="258"/>
        <v>0</v>
      </c>
      <c r="VMX187">
        <f t="shared" si="258"/>
        <v>0</v>
      </c>
      <c r="VMY187">
        <f t="shared" ref="VMY187:VPJ187" si="259">SUM(VMY188:VMY189)</f>
        <v>0</v>
      </c>
      <c r="VMZ187">
        <f t="shared" si="259"/>
        <v>0</v>
      </c>
      <c r="VNA187">
        <f t="shared" si="259"/>
        <v>0</v>
      </c>
      <c r="VNB187">
        <f t="shared" si="259"/>
        <v>0</v>
      </c>
      <c r="VNC187">
        <f t="shared" si="259"/>
        <v>0</v>
      </c>
      <c r="VND187">
        <f t="shared" si="259"/>
        <v>0</v>
      </c>
      <c r="VNE187">
        <f t="shared" si="259"/>
        <v>0</v>
      </c>
      <c r="VNF187">
        <f t="shared" si="259"/>
        <v>0</v>
      </c>
      <c r="VNG187">
        <f t="shared" si="259"/>
        <v>0</v>
      </c>
      <c r="VNH187">
        <f t="shared" si="259"/>
        <v>0</v>
      </c>
      <c r="VNI187">
        <f t="shared" si="259"/>
        <v>0</v>
      </c>
      <c r="VNJ187">
        <f t="shared" si="259"/>
        <v>0</v>
      </c>
      <c r="VNK187">
        <f t="shared" si="259"/>
        <v>0</v>
      </c>
      <c r="VNL187">
        <f t="shared" si="259"/>
        <v>0</v>
      </c>
      <c r="VNM187">
        <f t="shared" si="259"/>
        <v>0</v>
      </c>
      <c r="VNN187">
        <f t="shared" si="259"/>
        <v>0</v>
      </c>
      <c r="VNO187">
        <f t="shared" si="259"/>
        <v>0</v>
      </c>
      <c r="VNP187">
        <f t="shared" si="259"/>
        <v>0</v>
      </c>
      <c r="VNQ187">
        <f t="shared" si="259"/>
        <v>0</v>
      </c>
      <c r="VNR187">
        <f t="shared" si="259"/>
        <v>0</v>
      </c>
      <c r="VNS187">
        <f t="shared" si="259"/>
        <v>0</v>
      </c>
      <c r="VNT187">
        <f t="shared" si="259"/>
        <v>0</v>
      </c>
      <c r="VNU187">
        <f t="shared" si="259"/>
        <v>0</v>
      </c>
      <c r="VNV187">
        <f t="shared" si="259"/>
        <v>0</v>
      </c>
      <c r="VNW187">
        <f t="shared" si="259"/>
        <v>0</v>
      </c>
      <c r="VNX187">
        <f t="shared" si="259"/>
        <v>0</v>
      </c>
      <c r="VNY187">
        <f t="shared" si="259"/>
        <v>0</v>
      </c>
      <c r="VNZ187">
        <f t="shared" si="259"/>
        <v>0</v>
      </c>
      <c r="VOA187">
        <f t="shared" si="259"/>
        <v>0</v>
      </c>
      <c r="VOB187">
        <f t="shared" si="259"/>
        <v>0</v>
      </c>
      <c r="VOC187">
        <f t="shared" si="259"/>
        <v>0</v>
      </c>
      <c r="VOD187">
        <f t="shared" si="259"/>
        <v>0</v>
      </c>
      <c r="VOE187">
        <f t="shared" si="259"/>
        <v>0</v>
      </c>
      <c r="VOF187">
        <f t="shared" si="259"/>
        <v>0</v>
      </c>
      <c r="VOG187">
        <f t="shared" si="259"/>
        <v>0</v>
      </c>
      <c r="VOH187">
        <f t="shared" si="259"/>
        <v>0</v>
      </c>
      <c r="VOI187">
        <f t="shared" si="259"/>
        <v>0</v>
      </c>
      <c r="VOJ187">
        <f t="shared" si="259"/>
        <v>0</v>
      </c>
      <c r="VOK187">
        <f t="shared" si="259"/>
        <v>0</v>
      </c>
      <c r="VOL187">
        <f t="shared" si="259"/>
        <v>0</v>
      </c>
      <c r="VOM187">
        <f t="shared" si="259"/>
        <v>0</v>
      </c>
      <c r="VON187">
        <f t="shared" si="259"/>
        <v>0</v>
      </c>
      <c r="VOO187">
        <f t="shared" si="259"/>
        <v>0</v>
      </c>
      <c r="VOP187">
        <f t="shared" si="259"/>
        <v>0</v>
      </c>
      <c r="VOQ187">
        <f t="shared" si="259"/>
        <v>0</v>
      </c>
      <c r="VOR187">
        <f t="shared" si="259"/>
        <v>0</v>
      </c>
      <c r="VOS187">
        <f t="shared" si="259"/>
        <v>0</v>
      </c>
      <c r="VOT187">
        <f t="shared" si="259"/>
        <v>0</v>
      </c>
      <c r="VOU187">
        <f t="shared" si="259"/>
        <v>0</v>
      </c>
      <c r="VOV187">
        <f t="shared" si="259"/>
        <v>0</v>
      </c>
      <c r="VOW187">
        <f t="shared" si="259"/>
        <v>0</v>
      </c>
      <c r="VOX187">
        <f t="shared" si="259"/>
        <v>0</v>
      </c>
      <c r="VOY187">
        <f t="shared" si="259"/>
        <v>0</v>
      </c>
      <c r="VOZ187">
        <f t="shared" si="259"/>
        <v>0</v>
      </c>
      <c r="VPA187">
        <f t="shared" si="259"/>
        <v>0</v>
      </c>
      <c r="VPB187">
        <f t="shared" si="259"/>
        <v>0</v>
      </c>
      <c r="VPC187">
        <f t="shared" si="259"/>
        <v>0</v>
      </c>
      <c r="VPD187">
        <f t="shared" si="259"/>
        <v>0</v>
      </c>
      <c r="VPE187">
        <f t="shared" si="259"/>
        <v>0</v>
      </c>
      <c r="VPF187">
        <f t="shared" si="259"/>
        <v>0</v>
      </c>
      <c r="VPG187">
        <f t="shared" si="259"/>
        <v>0</v>
      </c>
      <c r="VPH187">
        <f t="shared" si="259"/>
        <v>0</v>
      </c>
      <c r="VPI187">
        <f t="shared" si="259"/>
        <v>0</v>
      </c>
      <c r="VPJ187">
        <f t="shared" si="259"/>
        <v>0</v>
      </c>
      <c r="VPK187">
        <f t="shared" ref="VPK187:VRV187" si="260">SUM(VPK188:VPK189)</f>
        <v>0</v>
      </c>
      <c r="VPL187">
        <f t="shared" si="260"/>
        <v>0</v>
      </c>
      <c r="VPM187">
        <f t="shared" si="260"/>
        <v>0</v>
      </c>
      <c r="VPN187">
        <f t="shared" si="260"/>
        <v>0</v>
      </c>
      <c r="VPO187">
        <f t="shared" si="260"/>
        <v>0</v>
      </c>
      <c r="VPP187">
        <f t="shared" si="260"/>
        <v>0</v>
      </c>
      <c r="VPQ187">
        <f t="shared" si="260"/>
        <v>0</v>
      </c>
      <c r="VPR187">
        <f t="shared" si="260"/>
        <v>0</v>
      </c>
      <c r="VPS187">
        <f t="shared" si="260"/>
        <v>0</v>
      </c>
      <c r="VPT187">
        <f t="shared" si="260"/>
        <v>0</v>
      </c>
      <c r="VPU187">
        <f t="shared" si="260"/>
        <v>0</v>
      </c>
      <c r="VPV187">
        <f t="shared" si="260"/>
        <v>0</v>
      </c>
      <c r="VPW187">
        <f t="shared" si="260"/>
        <v>0</v>
      </c>
      <c r="VPX187">
        <f t="shared" si="260"/>
        <v>0</v>
      </c>
      <c r="VPY187">
        <f t="shared" si="260"/>
        <v>0</v>
      </c>
      <c r="VPZ187">
        <f t="shared" si="260"/>
        <v>0</v>
      </c>
      <c r="VQA187">
        <f t="shared" si="260"/>
        <v>0</v>
      </c>
      <c r="VQB187">
        <f t="shared" si="260"/>
        <v>0</v>
      </c>
      <c r="VQC187">
        <f t="shared" si="260"/>
        <v>0</v>
      </c>
      <c r="VQD187">
        <f t="shared" si="260"/>
        <v>0</v>
      </c>
      <c r="VQE187">
        <f t="shared" si="260"/>
        <v>0</v>
      </c>
      <c r="VQF187">
        <f t="shared" si="260"/>
        <v>0</v>
      </c>
      <c r="VQG187">
        <f t="shared" si="260"/>
        <v>0</v>
      </c>
      <c r="VQH187">
        <f t="shared" si="260"/>
        <v>0</v>
      </c>
      <c r="VQI187">
        <f t="shared" si="260"/>
        <v>0</v>
      </c>
      <c r="VQJ187">
        <f t="shared" si="260"/>
        <v>0</v>
      </c>
      <c r="VQK187">
        <f t="shared" si="260"/>
        <v>0</v>
      </c>
      <c r="VQL187">
        <f t="shared" si="260"/>
        <v>0</v>
      </c>
      <c r="VQM187">
        <f t="shared" si="260"/>
        <v>0</v>
      </c>
      <c r="VQN187">
        <f t="shared" si="260"/>
        <v>0</v>
      </c>
      <c r="VQO187">
        <f t="shared" si="260"/>
        <v>0</v>
      </c>
      <c r="VQP187">
        <f t="shared" si="260"/>
        <v>0</v>
      </c>
      <c r="VQQ187">
        <f t="shared" si="260"/>
        <v>0</v>
      </c>
      <c r="VQR187">
        <f t="shared" si="260"/>
        <v>0</v>
      </c>
      <c r="VQS187">
        <f t="shared" si="260"/>
        <v>0</v>
      </c>
      <c r="VQT187">
        <f t="shared" si="260"/>
        <v>0</v>
      </c>
      <c r="VQU187">
        <f t="shared" si="260"/>
        <v>0</v>
      </c>
      <c r="VQV187">
        <f t="shared" si="260"/>
        <v>0</v>
      </c>
      <c r="VQW187">
        <f t="shared" si="260"/>
        <v>0</v>
      </c>
      <c r="VQX187">
        <f t="shared" si="260"/>
        <v>0</v>
      </c>
      <c r="VQY187">
        <f t="shared" si="260"/>
        <v>0</v>
      </c>
      <c r="VQZ187">
        <f t="shared" si="260"/>
        <v>0</v>
      </c>
      <c r="VRA187">
        <f t="shared" si="260"/>
        <v>0</v>
      </c>
      <c r="VRB187">
        <f t="shared" si="260"/>
        <v>0</v>
      </c>
      <c r="VRC187">
        <f t="shared" si="260"/>
        <v>0</v>
      </c>
      <c r="VRD187">
        <f t="shared" si="260"/>
        <v>0</v>
      </c>
      <c r="VRE187">
        <f t="shared" si="260"/>
        <v>0</v>
      </c>
      <c r="VRF187">
        <f t="shared" si="260"/>
        <v>0</v>
      </c>
      <c r="VRG187">
        <f t="shared" si="260"/>
        <v>0</v>
      </c>
      <c r="VRH187">
        <f t="shared" si="260"/>
        <v>0</v>
      </c>
      <c r="VRI187">
        <f t="shared" si="260"/>
        <v>0</v>
      </c>
      <c r="VRJ187">
        <f t="shared" si="260"/>
        <v>0</v>
      </c>
      <c r="VRK187">
        <f t="shared" si="260"/>
        <v>0</v>
      </c>
      <c r="VRL187">
        <f t="shared" si="260"/>
        <v>0</v>
      </c>
      <c r="VRM187">
        <f t="shared" si="260"/>
        <v>0</v>
      </c>
      <c r="VRN187">
        <f t="shared" si="260"/>
        <v>0</v>
      </c>
      <c r="VRO187">
        <f t="shared" si="260"/>
        <v>0</v>
      </c>
      <c r="VRP187">
        <f t="shared" si="260"/>
        <v>0</v>
      </c>
      <c r="VRQ187">
        <f t="shared" si="260"/>
        <v>0</v>
      </c>
      <c r="VRR187">
        <f t="shared" si="260"/>
        <v>0</v>
      </c>
      <c r="VRS187">
        <f t="shared" si="260"/>
        <v>0</v>
      </c>
      <c r="VRT187">
        <f t="shared" si="260"/>
        <v>0</v>
      </c>
      <c r="VRU187">
        <f t="shared" si="260"/>
        <v>0</v>
      </c>
      <c r="VRV187">
        <f t="shared" si="260"/>
        <v>0</v>
      </c>
      <c r="VRW187">
        <f t="shared" ref="VRW187:VUH187" si="261">SUM(VRW188:VRW189)</f>
        <v>0</v>
      </c>
      <c r="VRX187">
        <f t="shared" si="261"/>
        <v>0</v>
      </c>
      <c r="VRY187">
        <f t="shared" si="261"/>
        <v>0</v>
      </c>
      <c r="VRZ187">
        <f t="shared" si="261"/>
        <v>0</v>
      </c>
      <c r="VSA187">
        <f t="shared" si="261"/>
        <v>0</v>
      </c>
      <c r="VSB187">
        <f t="shared" si="261"/>
        <v>0</v>
      </c>
      <c r="VSC187">
        <f t="shared" si="261"/>
        <v>0</v>
      </c>
      <c r="VSD187">
        <f t="shared" si="261"/>
        <v>0</v>
      </c>
      <c r="VSE187">
        <f t="shared" si="261"/>
        <v>0</v>
      </c>
      <c r="VSF187">
        <f t="shared" si="261"/>
        <v>0</v>
      </c>
      <c r="VSG187">
        <f t="shared" si="261"/>
        <v>0</v>
      </c>
      <c r="VSH187">
        <f t="shared" si="261"/>
        <v>0</v>
      </c>
      <c r="VSI187">
        <f t="shared" si="261"/>
        <v>0</v>
      </c>
      <c r="VSJ187">
        <f t="shared" si="261"/>
        <v>0</v>
      </c>
      <c r="VSK187">
        <f t="shared" si="261"/>
        <v>0</v>
      </c>
      <c r="VSL187">
        <f t="shared" si="261"/>
        <v>0</v>
      </c>
      <c r="VSM187">
        <f t="shared" si="261"/>
        <v>0</v>
      </c>
      <c r="VSN187">
        <f t="shared" si="261"/>
        <v>0</v>
      </c>
      <c r="VSO187">
        <f t="shared" si="261"/>
        <v>0</v>
      </c>
      <c r="VSP187">
        <f t="shared" si="261"/>
        <v>0</v>
      </c>
      <c r="VSQ187">
        <f t="shared" si="261"/>
        <v>0</v>
      </c>
      <c r="VSR187">
        <f t="shared" si="261"/>
        <v>0</v>
      </c>
      <c r="VSS187">
        <f t="shared" si="261"/>
        <v>0</v>
      </c>
      <c r="VST187">
        <f t="shared" si="261"/>
        <v>0</v>
      </c>
      <c r="VSU187">
        <f t="shared" si="261"/>
        <v>0</v>
      </c>
      <c r="VSV187">
        <f t="shared" si="261"/>
        <v>0</v>
      </c>
      <c r="VSW187">
        <f t="shared" si="261"/>
        <v>0</v>
      </c>
      <c r="VSX187">
        <f t="shared" si="261"/>
        <v>0</v>
      </c>
      <c r="VSY187">
        <f t="shared" si="261"/>
        <v>0</v>
      </c>
      <c r="VSZ187">
        <f t="shared" si="261"/>
        <v>0</v>
      </c>
      <c r="VTA187">
        <f t="shared" si="261"/>
        <v>0</v>
      </c>
      <c r="VTB187">
        <f t="shared" si="261"/>
        <v>0</v>
      </c>
      <c r="VTC187">
        <f t="shared" si="261"/>
        <v>0</v>
      </c>
      <c r="VTD187">
        <f t="shared" si="261"/>
        <v>0</v>
      </c>
      <c r="VTE187">
        <f t="shared" si="261"/>
        <v>0</v>
      </c>
      <c r="VTF187">
        <f t="shared" si="261"/>
        <v>0</v>
      </c>
      <c r="VTG187">
        <f t="shared" si="261"/>
        <v>0</v>
      </c>
      <c r="VTH187">
        <f t="shared" si="261"/>
        <v>0</v>
      </c>
      <c r="VTI187">
        <f t="shared" si="261"/>
        <v>0</v>
      </c>
      <c r="VTJ187">
        <f t="shared" si="261"/>
        <v>0</v>
      </c>
      <c r="VTK187">
        <f t="shared" si="261"/>
        <v>0</v>
      </c>
      <c r="VTL187">
        <f t="shared" si="261"/>
        <v>0</v>
      </c>
      <c r="VTM187">
        <f t="shared" si="261"/>
        <v>0</v>
      </c>
      <c r="VTN187">
        <f t="shared" si="261"/>
        <v>0</v>
      </c>
      <c r="VTO187">
        <f t="shared" si="261"/>
        <v>0</v>
      </c>
      <c r="VTP187">
        <f t="shared" si="261"/>
        <v>0</v>
      </c>
      <c r="VTQ187">
        <f t="shared" si="261"/>
        <v>0</v>
      </c>
      <c r="VTR187">
        <f t="shared" si="261"/>
        <v>0</v>
      </c>
      <c r="VTS187">
        <f t="shared" si="261"/>
        <v>0</v>
      </c>
      <c r="VTT187">
        <f t="shared" si="261"/>
        <v>0</v>
      </c>
      <c r="VTU187">
        <f t="shared" si="261"/>
        <v>0</v>
      </c>
      <c r="VTV187">
        <f t="shared" si="261"/>
        <v>0</v>
      </c>
      <c r="VTW187">
        <f t="shared" si="261"/>
        <v>0</v>
      </c>
      <c r="VTX187">
        <f t="shared" si="261"/>
        <v>0</v>
      </c>
      <c r="VTY187">
        <f t="shared" si="261"/>
        <v>0</v>
      </c>
      <c r="VTZ187">
        <f t="shared" si="261"/>
        <v>0</v>
      </c>
      <c r="VUA187">
        <f t="shared" si="261"/>
        <v>0</v>
      </c>
      <c r="VUB187">
        <f t="shared" si="261"/>
        <v>0</v>
      </c>
      <c r="VUC187">
        <f t="shared" si="261"/>
        <v>0</v>
      </c>
      <c r="VUD187">
        <f t="shared" si="261"/>
        <v>0</v>
      </c>
      <c r="VUE187">
        <f t="shared" si="261"/>
        <v>0</v>
      </c>
      <c r="VUF187">
        <f t="shared" si="261"/>
        <v>0</v>
      </c>
      <c r="VUG187">
        <f t="shared" si="261"/>
        <v>0</v>
      </c>
      <c r="VUH187">
        <f t="shared" si="261"/>
        <v>0</v>
      </c>
      <c r="VUI187">
        <f t="shared" ref="VUI187:VWT187" si="262">SUM(VUI188:VUI189)</f>
        <v>0</v>
      </c>
      <c r="VUJ187">
        <f t="shared" si="262"/>
        <v>0</v>
      </c>
      <c r="VUK187">
        <f t="shared" si="262"/>
        <v>0</v>
      </c>
      <c r="VUL187">
        <f t="shared" si="262"/>
        <v>0</v>
      </c>
      <c r="VUM187">
        <f t="shared" si="262"/>
        <v>0</v>
      </c>
      <c r="VUN187">
        <f t="shared" si="262"/>
        <v>0</v>
      </c>
      <c r="VUO187">
        <f t="shared" si="262"/>
        <v>0</v>
      </c>
      <c r="VUP187">
        <f t="shared" si="262"/>
        <v>0</v>
      </c>
      <c r="VUQ187">
        <f t="shared" si="262"/>
        <v>0</v>
      </c>
      <c r="VUR187">
        <f t="shared" si="262"/>
        <v>0</v>
      </c>
      <c r="VUS187">
        <f t="shared" si="262"/>
        <v>0</v>
      </c>
      <c r="VUT187">
        <f t="shared" si="262"/>
        <v>0</v>
      </c>
      <c r="VUU187">
        <f t="shared" si="262"/>
        <v>0</v>
      </c>
      <c r="VUV187">
        <f t="shared" si="262"/>
        <v>0</v>
      </c>
      <c r="VUW187">
        <f t="shared" si="262"/>
        <v>0</v>
      </c>
      <c r="VUX187">
        <f t="shared" si="262"/>
        <v>0</v>
      </c>
      <c r="VUY187">
        <f t="shared" si="262"/>
        <v>0</v>
      </c>
      <c r="VUZ187">
        <f t="shared" si="262"/>
        <v>0</v>
      </c>
      <c r="VVA187">
        <f t="shared" si="262"/>
        <v>0</v>
      </c>
      <c r="VVB187">
        <f t="shared" si="262"/>
        <v>0</v>
      </c>
      <c r="VVC187">
        <f t="shared" si="262"/>
        <v>0</v>
      </c>
      <c r="VVD187">
        <f t="shared" si="262"/>
        <v>0</v>
      </c>
      <c r="VVE187">
        <f t="shared" si="262"/>
        <v>0</v>
      </c>
      <c r="VVF187">
        <f t="shared" si="262"/>
        <v>0</v>
      </c>
      <c r="VVG187">
        <f t="shared" si="262"/>
        <v>0</v>
      </c>
      <c r="VVH187">
        <f t="shared" si="262"/>
        <v>0</v>
      </c>
      <c r="VVI187">
        <f t="shared" si="262"/>
        <v>0</v>
      </c>
      <c r="VVJ187">
        <f t="shared" si="262"/>
        <v>0</v>
      </c>
      <c r="VVK187">
        <f t="shared" si="262"/>
        <v>0</v>
      </c>
      <c r="VVL187">
        <f t="shared" si="262"/>
        <v>0</v>
      </c>
      <c r="VVM187">
        <f t="shared" si="262"/>
        <v>0</v>
      </c>
      <c r="VVN187">
        <f t="shared" si="262"/>
        <v>0</v>
      </c>
      <c r="VVO187">
        <f t="shared" si="262"/>
        <v>0</v>
      </c>
      <c r="VVP187">
        <f t="shared" si="262"/>
        <v>0</v>
      </c>
      <c r="VVQ187">
        <f t="shared" si="262"/>
        <v>0</v>
      </c>
      <c r="VVR187">
        <f t="shared" si="262"/>
        <v>0</v>
      </c>
      <c r="VVS187">
        <f t="shared" si="262"/>
        <v>0</v>
      </c>
      <c r="VVT187">
        <f t="shared" si="262"/>
        <v>0</v>
      </c>
      <c r="VVU187">
        <f t="shared" si="262"/>
        <v>0</v>
      </c>
      <c r="VVV187">
        <f t="shared" si="262"/>
        <v>0</v>
      </c>
      <c r="VVW187">
        <f t="shared" si="262"/>
        <v>0</v>
      </c>
      <c r="VVX187">
        <f t="shared" si="262"/>
        <v>0</v>
      </c>
      <c r="VVY187">
        <f t="shared" si="262"/>
        <v>0</v>
      </c>
      <c r="VVZ187">
        <f t="shared" si="262"/>
        <v>0</v>
      </c>
      <c r="VWA187">
        <f t="shared" si="262"/>
        <v>0</v>
      </c>
      <c r="VWB187">
        <f t="shared" si="262"/>
        <v>0</v>
      </c>
      <c r="VWC187">
        <f t="shared" si="262"/>
        <v>0</v>
      </c>
      <c r="VWD187">
        <f t="shared" si="262"/>
        <v>0</v>
      </c>
      <c r="VWE187">
        <f t="shared" si="262"/>
        <v>0</v>
      </c>
      <c r="VWF187">
        <f t="shared" si="262"/>
        <v>0</v>
      </c>
      <c r="VWG187">
        <f t="shared" si="262"/>
        <v>0</v>
      </c>
      <c r="VWH187">
        <f t="shared" si="262"/>
        <v>0</v>
      </c>
      <c r="VWI187">
        <f t="shared" si="262"/>
        <v>0</v>
      </c>
      <c r="VWJ187">
        <f t="shared" si="262"/>
        <v>0</v>
      </c>
      <c r="VWK187">
        <f t="shared" si="262"/>
        <v>0</v>
      </c>
      <c r="VWL187">
        <f t="shared" si="262"/>
        <v>0</v>
      </c>
      <c r="VWM187">
        <f t="shared" si="262"/>
        <v>0</v>
      </c>
      <c r="VWN187">
        <f t="shared" si="262"/>
        <v>0</v>
      </c>
      <c r="VWO187">
        <f t="shared" si="262"/>
        <v>0</v>
      </c>
      <c r="VWP187">
        <f t="shared" si="262"/>
        <v>0</v>
      </c>
      <c r="VWQ187">
        <f t="shared" si="262"/>
        <v>0</v>
      </c>
      <c r="VWR187">
        <f t="shared" si="262"/>
        <v>0</v>
      </c>
      <c r="VWS187">
        <f t="shared" si="262"/>
        <v>0</v>
      </c>
      <c r="VWT187">
        <f t="shared" si="262"/>
        <v>0</v>
      </c>
      <c r="VWU187">
        <f t="shared" ref="VWU187:VZF187" si="263">SUM(VWU188:VWU189)</f>
        <v>0</v>
      </c>
      <c r="VWV187">
        <f t="shared" si="263"/>
        <v>0</v>
      </c>
      <c r="VWW187">
        <f t="shared" si="263"/>
        <v>0</v>
      </c>
      <c r="VWX187">
        <f t="shared" si="263"/>
        <v>0</v>
      </c>
      <c r="VWY187">
        <f t="shared" si="263"/>
        <v>0</v>
      </c>
      <c r="VWZ187">
        <f t="shared" si="263"/>
        <v>0</v>
      </c>
      <c r="VXA187">
        <f t="shared" si="263"/>
        <v>0</v>
      </c>
      <c r="VXB187">
        <f t="shared" si="263"/>
        <v>0</v>
      </c>
      <c r="VXC187">
        <f t="shared" si="263"/>
        <v>0</v>
      </c>
      <c r="VXD187">
        <f t="shared" si="263"/>
        <v>0</v>
      </c>
      <c r="VXE187">
        <f t="shared" si="263"/>
        <v>0</v>
      </c>
      <c r="VXF187">
        <f t="shared" si="263"/>
        <v>0</v>
      </c>
      <c r="VXG187">
        <f t="shared" si="263"/>
        <v>0</v>
      </c>
      <c r="VXH187">
        <f t="shared" si="263"/>
        <v>0</v>
      </c>
      <c r="VXI187">
        <f t="shared" si="263"/>
        <v>0</v>
      </c>
      <c r="VXJ187">
        <f t="shared" si="263"/>
        <v>0</v>
      </c>
      <c r="VXK187">
        <f t="shared" si="263"/>
        <v>0</v>
      </c>
      <c r="VXL187">
        <f t="shared" si="263"/>
        <v>0</v>
      </c>
      <c r="VXM187">
        <f t="shared" si="263"/>
        <v>0</v>
      </c>
      <c r="VXN187">
        <f t="shared" si="263"/>
        <v>0</v>
      </c>
      <c r="VXO187">
        <f t="shared" si="263"/>
        <v>0</v>
      </c>
      <c r="VXP187">
        <f t="shared" si="263"/>
        <v>0</v>
      </c>
      <c r="VXQ187">
        <f t="shared" si="263"/>
        <v>0</v>
      </c>
      <c r="VXR187">
        <f t="shared" si="263"/>
        <v>0</v>
      </c>
      <c r="VXS187">
        <f t="shared" si="263"/>
        <v>0</v>
      </c>
      <c r="VXT187">
        <f t="shared" si="263"/>
        <v>0</v>
      </c>
      <c r="VXU187">
        <f t="shared" si="263"/>
        <v>0</v>
      </c>
      <c r="VXV187">
        <f t="shared" si="263"/>
        <v>0</v>
      </c>
      <c r="VXW187">
        <f t="shared" si="263"/>
        <v>0</v>
      </c>
      <c r="VXX187">
        <f t="shared" si="263"/>
        <v>0</v>
      </c>
      <c r="VXY187">
        <f t="shared" si="263"/>
        <v>0</v>
      </c>
      <c r="VXZ187">
        <f t="shared" si="263"/>
        <v>0</v>
      </c>
      <c r="VYA187">
        <f t="shared" si="263"/>
        <v>0</v>
      </c>
      <c r="VYB187">
        <f t="shared" si="263"/>
        <v>0</v>
      </c>
      <c r="VYC187">
        <f t="shared" si="263"/>
        <v>0</v>
      </c>
      <c r="VYD187">
        <f t="shared" si="263"/>
        <v>0</v>
      </c>
      <c r="VYE187">
        <f t="shared" si="263"/>
        <v>0</v>
      </c>
      <c r="VYF187">
        <f t="shared" si="263"/>
        <v>0</v>
      </c>
      <c r="VYG187">
        <f t="shared" si="263"/>
        <v>0</v>
      </c>
      <c r="VYH187">
        <f t="shared" si="263"/>
        <v>0</v>
      </c>
      <c r="VYI187">
        <f t="shared" si="263"/>
        <v>0</v>
      </c>
      <c r="VYJ187">
        <f t="shared" si="263"/>
        <v>0</v>
      </c>
      <c r="VYK187">
        <f t="shared" si="263"/>
        <v>0</v>
      </c>
      <c r="VYL187">
        <f t="shared" si="263"/>
        <v>0</v>
      </c>
      <c r="VYM187">
        <f t="shared" si="263"/>
        <v>0</v>
      </c>
      <c r="VYN187">
        <f t="shared" si="263"/>
        <v>0</v>
      </c>
      <c r="VYO187">
        <f t="shared" si="263"/>
        <v>0</v>
      </c>
      <c r="VYP187">
        <f t="shared" si="263"/>
        <v>0</v>
      </c>
      <c r="VYQ187">
        <f t="shared" si="263"/>
        <v>0</v>
      </c>
      <c r="VYR187">
        <f t="shared" si="263"/>
        <v>0</v>
      </c>
      <c r="VYS187">
        <f t="shared" si="263"/>
        <v>0</v>
      </c>
      <c r="VYT187">
        <f t="shared" si="263"/>
        <v>0</v>
      </c>
      <c r="VYU187">
        <f t="shared" si="263"/>
        <v>0</v>
      </c>
      <c r="VYV187">
        <f t="shared" si="263"/>
        <v>0</v>
      </c>
      <c r="VYW187">
        <f t="shared" si="263"/>
        <v>0</v>
      </c>
      <c r="VYX187">
        <f t="shared" si="263"/>
        <v>0</v>
      </c>
      <c r="VYY187">
        <f t="shared" si="263"/>
        <v>0</v>
      </c>
      <c r="VYZ187">
        <f t="shared" si="263"/>
        <v>0</v>
      </c>
      <c r="VZA187">
        <f t="shared" si="263"/>
        <v>0</v>
      </c>
      <c r="VZB187">
        <f t="shared" si="263"/>
        <v>0</v>
      </c>
      <c r="VZC187">
        <f t="shared" si="263"/>
        <v>0</v>
      </c>
      <c r="VZD187">
        <f t="shared" si="263"/>
        <v>0</v>
      </c>
      <c r="VZE187">
        <f t="shared" si="263"/>
        <v>0</v>
      </c>
      <c r="VZF187">
        <f t="shared" si="263"/>
        <v>0</v>
      </c>
      <c r="VZG187">
        <f t="shared" ref="VZG187:WBR187" si="264">SUM(VZG188:VZG189)</f>
        <v>0</v>
      </c>
      <c r="VZH187">
        <f t="shared" si="264"/>
        <v>0</v>
      </c>
      <c r="VZI187">
        <f t="shared" si="264"/>
        <v>0</v>
      </c>
      <c r="VZJ187">
        <f t="shared" si="264"/>
        <v>0</v>
      </c>
      <c r="VZK187">
        <f t="shared" si="264"/>
        <v>0</v>
      </c>
      <c r="VZL187">
        <f t="shared" si="264"/>
        <v>0</v>
      </c>
      <c r="VZM187">
        <f t="shared" si="264"/>
        <v>0</v>
      </c>
      <c r="VZN187">
        <f t="shared" si="264"/>
        <v>0</v>
      </c>
      <c r="VZO187">
        <f t="shared" si="264"/>
        <v>0</v>
      </c>
      <c r="VZP187">
        <f t="shared" si="264"/>
        <v>0</v>
      </c>
      <c r="VZQ187">
        <f t="shared" si="264"/>
        <v>0</v>
      </c>
      <c r="VZR187">
        <f t="shared" si="264"/>
        <v>0</v>
      </c>
      <c r="VZS187">
        <f t="shared" si="264"/>
        <v>0</v>
      </c>
      <c r="VZT187">
        <f t="shared" si="264"/>
        <v>0</v>
      </c>
      <c r="VZU187">
        <f t="shared" si="264"/>
        <v>0</v>
      </c>
      <c r="VZV187">
        <f t="shared" si="264"/>
        <v>0</v>
      </c>
      <c r="VZW187">
        <f t="shared" si="264"/>
        <v>0</v>
      </c>
      <c r="VZX187">
        <f t="shared" si="264"/>
        <v>0</v>
      </c>
      <c r="VZY187">
        <f t="shared" si="264"/>
        <v>0</v>
      </c>
      <c r="VZZ187">
        <f t="shared" si="264"/>
        <v>0</v>
      </c>
      <c r="WAA187">
        <f t="shared" si="264"/>
        <v>0</v>
      </c>
      <c r="WAB187">
        <f t="shared" si="264"/>
        <v>0</v>
      </c>
      <c r="WAC187">
        <f t="shared" si="264"/>
        <v>0</v>
      </c>
      <c r="WAD187">
        <f t="shared" si="264"/>
        <v>0</v>
      </c>
      <c r="WAE187">
        <f t="shared" si="264"/>
        <v>0</v>
      </c>
      <c r="WAF187">
        <f t="shared" si="264"/>
        <v>0</v>
      </c>
      <c r="WAG187">
        <f t="shared" si="264"/>
        <v>0</v>
      </c>
      <c r="WAH187">
        <f t="shared" si="264"/>
        <v>0</v>
      </c>
      <c r="WAI187">
        <f t="shared" si="264"/>
        <v>0</v>
      </c>
      <c r="WAJ187">
        <f t="shared" si="264"/>
        <v>0</v>
      </c>
      <c r="WAK187">
        <f t="shared" si="264"/>
        <v>0</v>
      </c>
      <c r="WAL187">
        <f t="shared" si="264"/>
        <v>0</v>
      </c>
      <c r="WAM187">
        <f t="shared" si="264"/>
        <v>0</v>
      </c>
      <c r="WAN187">
        <f t="shared" si="264"/>
        <v>0</v>
      </c>
      <c r="WAO187">
        <f t="shared" si="264"/>
        <v>0</v>
      </c>
      <c r="WAP187">
        <f t="shared" si="264"/>
        <v>0</v>
      </c>
      <c r="WAQ187">
        <f t="shared" si="264"/>
        <v>0</v>
      </c>
      <c r="WAR187">
        <f t="shared" si="264"/>
        <v>0</v>
      </c>
      <c r="WAS187">
        <f t="shared" si="264"/>
        <v>0</v>
      </c>
      <c r="WAT187">
        <f t="shared" si="264"/>
        <v>0</v>
      </c>
      <c r="WAU187">
        <f t="shared" si="264"/>
        <v>0</v>
      </c>
      <c r="WAV187">
        <f t="shared" si="264"/>
        <v>0</v>
      </c>
      <c r="WAW187">
        <f t="shared" si="264"/>
        <v>0</v>
      </c>
      <c r="WAX187">
        <f t="shared" si="264"/>
        <v>0</v>
      </c>
      <c r="WAY187">
        <f t="shared" si="264"/>
        <v>0</v>
      </c>
      <c r="WAZ187">
        <f t="shared" si="264"/>
        <v>0</v>
      </c>
      <c r="WBA187">
        <f t="shared" si="264"/>
        <v>0</v>
      </c>
      <c r="WBB187">
        <f t="shared" si="264"/>
        <v>0</v>
      </c>
      <c r="WBC187">
        <f t="shared" si="264"/>
        <v>0</v>
      </c>
      <c r="WBD187">
        <f t="shared" si="264"/>
        <v>0</v>
      </c>
      <c r="WBE187">
        <f t="shared" si="264"/>
        <v>0</v>
      </c>
      <c r="WBF187">
        <f t="shared" si="264"/>
        <v>0</v>
      </c>
      <c r="WBG187">
        <f t="shared" si="264"/>
        <v>0</v>
      </c>
      <c r="WBH187">
        <f t="shared" si="264"/>
        <v>0</v>
      </c>
      <c r="WBI187">
        <f t="shared" si="264"/>
        <v>0</v>
      </c>
      <c r="WBJ187">
        <f t="shared" si="264"/>
        <v>0</v>
      </c>
      <c r="WBK187">
        <f t="shared" si="264"/>
        <v>0</v>
      </c>
      <c r="WBL187">
        <f t="shared" si="264"/>
        <v>0</v>
      </c>
      <c r="WBM187">
        <f t="shared" si="264"/>
        <v>0</v>
      </c>
      <c r="WBN187">
        <f t="shared" si="264"/>
        <v>0</v>
      </c>
      <c r="WBO187">
        <f t="shared" si="264"/>
        <v>0</v>
      </c>
      <c r="WBP187">
        <f t="shared" si="264"/>
        <v>0</v>
      </c>
      <c r="WBQ187">
        <f t="shared" si="264"/>
        <v>0</v>
      </c>
      <c r="WBR187">
        <f t="shared" si="264"/>
        <v>0</v>
      </c>
      <c r="WBS187">
        <f t="shared" ref="WBS187:WED187" si="265">SUM(WBS188:WBS189)</f>
        <v>0</v>
      </c>
      <c r="WBT187">
        <f t="shared" si="265"/>
        <v>0</v>
      </c>
      <c r="WBU187">
        <f t="shared" si="265"/>
        <v>0</v>
      </c>
      <c r="WBV187">
        <f t="shared" si="265"/>
        <v>0</v>
      </c>
      <c r="WBW187">
        <f t="shared" si="265"/>
        <v>0</v>
      </c>
      <c r="WBX187">
        <f t="shared" si="265"/>
        <v>0</v>
      </c>
      <c r="WBY187">
        <f t="shared" si="265"/>
        <v>0</v>
      </c>
      <c r="WBZ187">
        <f t="shared" si="265"/>
        <v>0</v>
      </c>
      <c r="WCA187">
        <f t="shared" si="265"/>
        <v>0</v>
      </c>
      <c r="WCB187">
        <f t="shared" si="265"/>
        <v>0</v>
      </c>
      <c r="WCC187">
        <f t="shared" si="265"/>
        <v>0</v>
      </c>
      <c r="WCD187">
        <f t="shared" si="265"/>
        <v>0</v>
      </c>
      <c r="WCE187">
        <f t="shared" si="265"/>
        <v>0</v>
      </c>
      <c r="WCF187">
        <f t="shared" si="265"/>
        <v>0</v>
      </c>
      <c r="WCG187">
        <f t="shared" si="265"/>
        <v>0</v>
      </c>
      <c r="WCH187">
        <f t="shared" si="265"/>
        <v>0</v>
      </c>
      <c r="WCI187">
        <f t="shared" si="265"/>
        <v>0</v>
      </c>
      <c r="WCJ187">
        <f t="shared" si="265"/>
        <v>0</v>
      </c>
      <c r="WCK187">
        <f t="shared" si="265"/>
        <v>0</v>
      </c>
      <c r="WCL187">
        <f t="shared" si="265"/>
        <v>0</v>
      </c>
      <c r="WCM187">
        <f t="shared" si="265"/>
        <v>0</v>
      </c>
      <c r="WCN187">
        <f t="shared" si="265"/>
        <v>0</v>
      </c>
      <c r="WCO187">
        <f t="shared" si="265"/>
        <v>0</v>
      </c>
      <c r="WCP187">
        <f t="shared" si="265"/>
        <v>0</v>
      </c>
      <c r="WCQ187">
        <f t="shared" si="265"/>
        <v>0</v>
      </c>
      <c r="WCR187">
        <f t="shared" si="265"/>
        <v>0</v>
      </c>
      <c r="WCS187">
        <f t="shared" si="265"/>
        <v>0</v>
      </c>
      <c r="WCT187">
        <f t="shared" si="265"/>
        <v>0</v>
      </c>
      <c r="WCU187">
        <f t="shared" si="265"/>
        <v>0</v>
      </c>
      <c r="WCV187">
        <f t="shared" si="265"/>
        <v>0</v>
      </c>
      <c r="WCW187">
        <f t="shared" si="265"/>
        <v>0</v>
      </c>
      <c r="WCX187">
        <f t="shared" si="265"/>
        <v>0</v>
      </c>
      <c r="WCY187">
        <f t="shared" si="265"/>
        <v>0</v>
      </c>
      <c r="WCZ187">
        <f t="shared" si="265"/>
        <v>0</v>
      </c>
      <c r="WDA187">
        <f t="shared" si="265"/>
        <v>0</v>
      </c>
      <c r="WDB187">
        <f t="shared" si="265"/>
        <v>0</v>
      </c>
      <c r="WDC187">
        <f t="shared" si="265"/>
        <v>0</v>
      </c>
      <c r="WDD187">
        <f t="shared" si="265"/>
        <v>0</v>
      </c>
      <c r="WDE187">
        <f t="shared" si="265"/>
        <v>0</v>
      </c>
      <c r="WDF187">
        <f t="shared" si="265"/>
        <v>0</v>
      </c>
      <c r="WDG187">
        <f t="shared" si="265"/>
        <v>0</v>
      </c>
      <c r="WDH187">
        <f t="shared" si="265"/>
        <v>0</v>
      </c>
      <c r="WDI187">
        <f t="shared" si="265"/>
        <v>0</v>
      </c>
      <c r="WDJ187">
        <f t="shared" si="265"/>
        <v>0</v>
      </c>
      <c r="WDK187">
        <f t="shared" si="265"/>
        <v>0</v>
      </c>
      <c r="WDL187">
        <f t="shared" si="265"/>
        <v>0</v>
      </c>
      <c r="WDM187">
        <f t="shared" si="265"/>
        <v>0</v>
      </c>
      <c r="WDN187">
        <f t="shared" si="265"/>
        <v>0</v>
      </c>
      <c r="WDO187">
        <f t="shared" si="265"/>
        <v>0</v>
      </c>
      <c r="WDP187">
        <f t="shared" si="265"/>
        <v>0</v>
      </c>
      <c r="WDQ187">
        <f t="shared" si="265"/>
        <v>0</v>
      </c>
      <c r="WDR187">
        <f t="shared" si="265"/>
        <v>0</v>
      </c>
      <c r="WDS187">
        <f t="shared" si="265"/>
        <v>0</v>
      </c>
      <c r="WDT187">
        <f t="shared" si="265"/>
        <v>0</v>
      </c>
      <c r="WDU187">
        <f t="shared" si="265"/>
        <v>0</v>
      </c>
      <c r="WDV187">
        <f t="shared" si="265"/>
        <v>0</v>
      </c>
      <c r="WDW187">
        <f t="shared" si="265"/>
        <v>0</v>
      </c>
      <c r="WDX187">
        <f t="shared" si="265"/>
        <v>0</v>
      </c>
      <c r="WDY187">
        <f t="shared" si="265"/>
        <v>0</v>
      </c>
      <c r="WDZ187">
        <f t="shared" si="265"/>
        <v>0</v>
      </c>
      <c r="WEA187">
        <f t="shared" si="265"/>
        <v>0</v>
      </c>
      <c r="WEB187">
        <f t="shared" si="265"/>
        <v>0</v>
      </c>
      <c r="WEC187">
        <f t="shared" si="265"/>
        <v>0</v>
      </c>
      <c r="WED187">
        <f t="shared" si="265"/>
        <v>0</v>
      </c>
      <c r="WEE187">
        <f t="shared" ref="WEE187:WGP187" si="266">SUM(WEE188:WEE189)</f>
        <v>0</v>
      </c>
      <c r="WEF187">
        <f t="shared" si="266"/>
        <v>0</v>
      </c>
      <c r="WEG187">
        <f t="shared" si="266"/>
        <v>0</v>
      </c>
      <c r="WEH187">
        <f t="shared" si="266"/>
        <v>0</v>
      </c>
      <c r="WEI187">
        <f t="shared" si="266"/>
        <v>0</v>
      </c>
      <c r="WEJ187">
        <f t="shared" si="266"/>
        <v>0</v>
      </c>
      <c r="WEK187">
        <f t="shared" si="266"/>
        <v>0</v>
      </c>
      <c r="WEL187">
        <f t="shared" si="266"/>
        <v>0</v>
      </c>
      <c r="WEM187">
        <f t="shared" si="266"/>
        <v>0</v>
      </c>
      <c r="WEN187">
        <f t="shared" si="266"/>
        <v>0</v>
      </c>
      <c r="WEO187">
        <f t="shared" si="266"/>
        <v>0</v>
      </c>
      <c r="WEP187">
        <f t="shared" si="266"/>
        <v>0</v>
      </c>
      <c r="WEQ187">
        <f t="shared" si="266"/>
        <v>0</v>
      </c>
      <c r="WER187">
        <f t="shared" si="266"/>
        <v>0</v>
      </c>
      <c r="WES187">
        <f t="shared" si="266"/>
        <v>0</v>
      </c>
      <c r="WET187">
        <f t="shared" si="266"/>
        <v>0</v>
      </c>
      <c r="WEU187">
        <f t="shared" si="266"/>
        <v>0</v>
      </c>
      <c r="WEV187">
        <f t="shared" si="266"/>
        <v>0</v>
      </c>
      <c r="WEW187">
        <f t="shared" si="266"/>
        <v>0</v>
      </c>
      <c r="WEX187">
        <f t="shared" si="266"/>
        <v>0</v>
      </c>
      <c r="WEY187">
        <f t="shared" si="266"/>
        <v>0</v>
      </c>
      <c r="WEZ187">
        <f t="shared" si="266"/>
        <v>0</v>
      </c>
      <c r="WFA187">
        <f t="shared" si="266"/>
        <v>0</v>
      </c>
      <c r="WFB187">
        <f t="shared" si="266"/>
        <v>0</v>
      </c>
      <c r="WFC187">
        <f t="shared" si="266"/>
        <v>0</v>
      </c>
      <c r="WFD187">
        <f t="shared" si="266"/>
        <v>0</v>
      </c>
      <c r="WFE187">
        <f t="shared" si="266"/>
        <v>0</v>
      </c>
      <c r="WFF187">
        <f t="shared" si="266"/>
        <v>0</v>
      </c>
      <c r="WFG187">
        <f t="shared" si="266"/>
        <v>0</v>
      </c>
      <c r="WFH187">
        <f t="shared" si="266"/>
        <v>0</v>
      </c>
      <c r="WFI187">
        <f t="shared" si="266"/>
        <v>0</v>
      </c>
      <c r="WFJ187">
        <f t="shared" si="266"/>
        <v>0</v>
      </c>
      <c r="WFK187">
        <f t="shared" si="266"/>
        <v>0</v>
      </c>
      <c r="WFL187">
        <f t="shared" si="266"/>
        <v>0</v>
      </c>
      <c r="WFM187">
        <f t="shared" si="266"/>
        <v>0</v>
      </c>
      <c r="WFN187">
        <f t="shared" si="266"/>
        <v>0</v>
      </c>
      <c r="WFO187">
        <f t="shared" si="266"/>
        <v>0</v>
      </c>
      <c r="WFP187">
        <f t="shared" si="266"/>
        <v>0</v>
      </c>
      <c r="WFQ187">
        <f t="shared" si="266"/>
        <v>0</v>
      </c>
      <c r="WFR187">
        <f t="shared" si="266"/>
        <v>0</v>
      </c>
      <c r="WFS187">
        <f t="shared" si="266"/>
        <v>0</v>
      </c>
      <c r="WFT187">
        <f t="shared" si="266"/>
        <v>0</v>
      </c>
      <c r="WFU187">
        <f t="shared" si="266"/>
        <v>0</v>
      </c>
      <c r="WFV187">
        <f t="shared" si="266"/>
        <v>0</v>
      </c>
      <c r="WFW187">
        <f t="shared" si="266"/>
        <v>0</v>
      </c>
      <c r="WFX187">
        <f t="shared" si="266"/>
        <v>0</v>
      </c>
      <c r="WFY187">
        <f t="shared" si="266"/>
        <v>0</v>
      </c>
      <c r="WFZ187">
        <f t="shared" si="266"/>
        <v>0</v>
      </c>
      <c r="WGA187">
        <f t="shared" si="266"/>
        <v>0</v>
      </c>
      <c r="WGB187">
        <f t="shared" si="266"/>
        <v>0</v>
      </c>
      <c r="WGC187">
        <f t="shared" si="266"/>
        <v>0</v>
      </c>
      <c r="WGD187">
        <f t="shared" si="266"/>
        <v>0</v>
      </c>
      <c r="WGE187">
        <f t="shared" si="266"/>
        <v>0</v>
      </c>
      <c r="WGF187">
        <f t="shared" si="266"/>
        <v>0</v>
      </c>
      <c r="WGG187">
        <f t="shared" si="266"/>
        <v>0</v>
      </c>
      <c r="WGH187">
        <f t="shared" si="266"/>
        <v>0</v>
      </c>
      <c r="WGI187">
        <f t="shared" si="266"/>
        <v>0</v>
      </c>
      <c r="WGJ187">
        <f t="shared" si="266"/>
        <v>0</v>
      </c>
      <c r="WGK187">
        <f t="shared" si="266"/>
        <v>0</v>
      </c>
      <c r="WGL187">
        <f t="shared" si="266"/>
        <v>0</v>
      </c>
      <c r="WGM187">
        <f t="shared" si="266"/>
        <v>0</v>
      </c>
      <c r="WGN187">
        <f t="shared" si="266"/>
        <v>0</v>
      </c>
      <c r="WGO187">
        <f t="shared" si="266"/>
        <v>0</v>
      </c>
      <c r="WGP187">
        <f t="shared" si="266"/>
        <v>0</v>
      </c>
      <c r="WGQ187">
        <f t="shared" ref="WGQ187:WJB187" si="267">SUM(WGQ188:WGQ189)</f>
        <v>0</v>
      </c>
      <c r="WGR187">
        <f t="shared" si="267"/>
        <v>0</v>
      </c>
      <c r="WGS187">
        <f t="shared" si="267"/>
        <v>0</v>
      </c>
      <c r="WGT187">
        <f t="shared" si="267"/>
        <v>0</v>
      </c>
      <c r="WGU187">
        <f t="shared" si="267"/>
        <v>0</v>
      </c>
      <c r="WGV187">
        <f t="shared" si="267"/>
        <v>0</v>
      </c>
      <c r="WGW187">
        <f t="shared" si="267"/>
        <v>0</v>
      </c>
      <c r="WGX187">
        <f t="shared" si="267"/>
        <v>0</v>
      </c>
      <c r="WGY187">
        <f t="shared" si="267"/>
        <v>0</v>
      </c>
      <c r="WGZ187">
        <f t="shared" si="267"/>
        <v>0</v>
      </c>
      <c r="WHA187">
        <f t="shared" si="267"/>
        <v>0</v>
      </c>
      <c r="WHB187">
        <f t="shared" si="267"/>
        <v>0</v>
      </c>
      <c r="WHC187">
        <f t="shared" si="267"/>
        <v>0</v>
      </c>
      <c r="WHD187">
        <f t="shared" si="267"/>
        <v>0</v>
      </c>
      <c r="WHE187">
        <f t="shared" si="267"/>
        <v>0</v>
      </c>
      <c r="WHF187">
        <f t="shared" si="267"/>
        <v>0</v>
      </c>
      <c r="WHG187">
        <f t="shared" si="267"/>
        <v>0</v>
      </c>
      <c r="WHH187">
        <f t="shared" si="267"/>
        <v>0</v>
      </c>
      <c r="WHI187">
        <f t="shared" si="267"/>
        <v>0</v>
      </c>
      <c r="WHJ187">
        <f t="shared" si="267"/>
        <v>0</v>
      </c>
      <c r="WHK187">
        <f t="shared" si="267"/>
        <v>0</v>
      </c>
      <c r="WHL187">
        <f t="shared" si="267"/>
        <v>0</v>
      </c>
      <c r="WHM187">
        <f t="shared" si="267"/>
        <v>0</v>
      </c>
      <c r="WHN187">
        <f t="shared" si="267"/>
        <v>0</v>
      </c>
      <c r="WHO187">
        <f t="shared" si="267"/>
        <v>0</v>
      </c>
      <c r="WHP187">
        <f t="shared" si="267"/>
        <v>0</v>
      </c>
      <c r="WHQ187">
        <f t="shared" si="267"/>
        <v>0</v>
      </c>
      <c r="WHR187">
        <f t="shared" si="267"/>
        <v>0</v>
      </c>
      <c r="WHS187">
        <f t="shared" si="267"/>
        <v>0</v>
      </c>
      <c r="WHT187">
        <f t="shared" si="267"/>
        <v>0</v>
      </c>
      <c r="WHU187">
        <f t="shared" si="267"/>
        <v>0</v>
      </c>
      <c r="WHV187">
        <f t="shared" si="267"/>
        <v>0</v>
      </c>
      <c r="WHW187">
        <f t="shared" si="267"/>
        <v>0</v>
      </c>
      <c r="WHX187">
        <f t="shared" si="267"/>
        <v>0</v>
      </c>
      <c r="WHY187">
        <f t="shared" si="267"/>
        <v>0</v>
      </c>
      <c r="WHZ187">
        <f t="shared" si="267"/>
        <v>0</v>
      </c>
      <c r="WIA187">
        <f t="shared" si="267"/>
        <v>0</v>
      </c>
      <c r="WIB187">
        <f t="shared" si="267"/>
        <v>0</v>
      </c>
      <c r="WIC187">
        <f t="shared" si="267"/>
        <v>0</v>
      </c>
      <c r="WID187">
        <f t="shared" si="267"/>
        <v>0</v>
      </c>
      <c r="WIE187">
        <f t="shared" si="267"/>
        <v>0</v>
      </c>
      <c r="WIF187">
        <f t="shared" si="267"/>
        <v>0</v>
      </c>
      <c r="WIG187">
        <f t="shared" si="267"/>
        <v>0</v>
      </c>
      <c r="WIH187">
        <f t="shared" si="267"/>
        <v>0</v>
      </c>
      <c r="WII187">
        <f t="shared" si="267"/>
        <v>0</v>
      </c>
      <c r="WIJ187">
        <f t="shared" si="267"/>
        <v>0</v>
      </c>
      <c r="WIK187">
        <f t="shared" si="267"/>
        <v>0</v>
      </c>
      <c r="WIL187">
        <f t="shared" si="267"/>
        <v>0</v>
      </c>
      <c r="WIM187">
        <f t="shared" si="267"/>
        <v>0</v>
      </c>
      <c r="WIN187">
        <f t="shared" si="267"/>
        <v>0</v>
      </c>
      <c r="WIO187">
        <f t="shared" si="267"/>
        <v>0</v>
      </c>
      <c r="WIP187">
        <f t="shared" si="267"/>
        <v>0</v>
      </c>
      <c r="WIQ187">
        <f t="shared" si="267"/>
        <v>0</v>
      </c>
      <c r="WIR187">
        <f t="shared" si="267"/>
        <v>0</v>
      </c>
      <c r="WIS187">
        <f t="shared" si="267"/>
        <v>0</v>
      </c>
      <c r="WIT187">
        <f t="shared" si="267"/>
        <v>0</v>
      </c>
      <c r="WIU187">
        <f t="shared" si="267"/>
        <v>0</v>
      </c>
      <c r="WIV187">
        <f t="shared" si="267"/>
        <v>0</v>
      </c>
      <c r="WIW187">
        <f t="shared" si="267"/>
        <v>0</v>
      </c>
      <c r="WIX187">
        <f t="shared" si="267"/>
        <v>0</v>
      </c>
      <c r="WIY187">
        <f t="shared" si="267"/>
        <v>0</v>
      </c>
      <c r="WIZ187">
        <f t="shared" si="267"/>
        <v>0</v>
      </c>
      <c r="WJA187">
        <f t="shared" si="267"/>
        <v>0</v>
      </c>
      <c r="WJB187">
        <f t="shared" si="267"/>
        <v>0</v>
      </c>
      <c r="WJC187">
        <f t="shared" ref="WJC187:WLN187" si="268">SUM(WJC188:WJC189)</f>
        <v>0</v>
      </c>
      <c r="WJD187">
        <f t="shared" si="268"/>
        <v>0</v>
      </c>
      <c r="WJE187">
        <f t="shared" si="268"/>
        <v>0</v>
      </c>
      <c r="WJF187">
        <f t="shared" si="268"/>
        <v>0</v>
      </c>
      <c r="WJG187">
        <f t="shared" si="268"/>
        <v>0</v>
      </c>
      <c r="WJH187">
        <f t="shared" si="268"/>
        <v>0</v>
      </c>
      <c r="WJI187">
        <f t="shared" si="268"/>
        <v>0</v>
      </c>
      <c r="WJJ187">
        <f t="shared" si="268"/>
        <v>0</v>
      </c>
      <c r="WJK187">
        <f t="shared" si="268"/>
        <v>0</v>
      </c>
      <c r="WJL187">
        <f t="shared" si="268"/>
        <v>0</v>
      </c>
      <c r="WJM187">
        <f t="shared" si="268"/>
        <v>0</v>
      </c>
      <c r="WJN187">
        <f t="shared" si="268"/>
        <v>0</v>
      </c>
      <c r="WJO187">
        <f t="shared" si="268"/>
        <v>0</v>
      </c>
      <c r="WJP187">
        <f t="shared" si="268"/>
        <v>0</v>
      </c>
      <c r="WJQ187">
        <f t="shared" si="268"/>
        <v>0</v>
      </c>
      <c r="WJR187">
        <f t="shared" si="268"/>
        <v>0</v>
      </c>
      <c r="WJS187">
        <f t="shared" si="268"/>
        <v>0</v>
      </c>
      <c r="WJT187">
        <f t="shared" si="268"/>
        <v>0</v>
      </c>
      <c r="WJU187">
        <f t="shared" si="268"/>
        <v>0</v>
      </c>
      <c r="WJV187">
        <f t="shared" si="268"/>
        <v>0</v>
      </c>
      <c r="WJW187">
        <f t="shared" si="268"/>
        <v>0</v>
      </c>
      <c r="WJX187">
        <f t="shared" si="268"/>
        <v>0</v>
      </c>
      <c r="WJY187">
        <f t="shared" si="268"/>
        <v>0</v>
      </c>
      <c r="WJZ187">
        <f t="shared" si="268"/>
        <v>0</v>
      </c>
      <c r="WKA187">
        <f t="shared" si="268"/>
        <v>0</v>
      </c>
      <c r="WKB187">
        <f t="shared" si="268"/>
        <v>0</v>
      </c>
      <c r="WKC187">
        <f t="shared" si="268"/>
        <v>0</v>
      </c>
      <c r="WKD187">
        <f t="shared" si="268"/>
        <v>0</v>
      </c>
      <c r="WKE187">
        <f t="shared" si="268"/>
        <v>0</v>
      </c>
      <c r="WKF187">
        <f t="shared" si="268"/>
        <v>0</v>
      </c>
      <c r="WKG187">
        <f t="shared" si="268"/>
        <v>0</v>
      </c>
      <c r="WKH187">
        <f t="shared" si="268"/>
        <v>0</v>
      </c>
      <c r="WKI187">
        <f t="shared" si="268"/>
        <v>0</v>
      </c>
      <c r="WKJ187">
        <f t="shared" si="268"/>
        <v>0</v>
      </c>
      <c r="WKK187">
        <f t="shared" si="268"/>
        <v>0</v>
      </c>
      <c r="WKL187">
        <f t="shared" si="268"/>
        <v>0</v>
      </c>
      <c r="WKM187">
        <f t="shared" si="268"/>
        <v>0</v>
      </c>
      <c r="WKN187">
        <f t="shared" si="268"/>
        <v>0</v>
      </c>
      <c r="WKO187">
        <f t="shared" si="268"/>
        <v>0</v>
      </c>
      <c r="WKP187">
        <f t="shared" si="268"/>
        <v>0</v>
      </c>
      <c r="WKQ187">
        <f t="shared" si="268"/>
        <v>0</v>
      </c>
      <c r="WKR187">
        <f t="shared" si="268"/>
        <v>0</v>
      </c>
      <c r="WKS187">
        <f t="shared" si="268"/>
        <v>0</v>
      </c>
      <c r="WKT187">
        <f t="shared" si="268"/>
        <v>0</v>
      </c>
      <c r="WKU187">
        <f t="shared" si="268"/>
        <v>0</v>
      </c>
      <c r="WKV187">
        <f t="shared" si="268"/>
        <v>0</v>
      </c>
      <c r="WKW187">
        <f t="shared" si="268"/>
        <v>0</v>
      </c>
      <c r="WKX187">
        <f t="shared" si="268"/>
        <v>0</v>
      </c>
      <c r="WKY187">
        <f t="shared" si="268"/>
        <v>0</v>
      </c>
      <c r="WKZ187">
        <f t="shared" si="268"/>
        <v>0</v>
      </c>
      <c r="WLA187">
        <f t="shared" si="268"/>
        <v>0</v>
      </c>
      <c r="WLB187">
        <f t="shared" si="268"/>
        <v>0</v>
      </c>
      <c r="WLC187">
        <f t="shared" si="268"/>
        <v>0</v>
      </c>
      <c r="WLD187">
        <f t="shared" si="268"/>
        <v>0</v>
      </c>
      <c r="WLE187">
        <f t="shared" si="268"/>
        <v>0</v>
      </c>
      <c r="WLF187">
        <f t="shared" si="268"/>
        <v>0</v>
      </c>
      <c r="WLG187">
        <f t="shared" si="268"/>
        <v>0</v>
      </c>
      <c r="WLH187">
        <f t="shared" si="268"/>
        <v>0</v>
      </c>
      <c r="WLI187">
        <f t="shared" si="268"/>
        <v>0</v>
      </c>
      <c r="WLJ187">
        <f t="shared" si="268"/>
        <v>0</v>
      </c>
      <c r="WLK187">
        <f t="shared" si="268"/>
        <v>0</v>
      </c>
      <c r="WLL187">
        <f t="shared" si="268"/>
        <v>0</v>
      </c>
      <c r="WLM187">
        <f t="shared" si="268"/>
        <v>0</v>
      </c>
      <c r="WLN187">
        <f t="shared" si="268"/>
        <v>0</v>
      </c>
      <c r="WLO187">
        <f t="shared" ref="WLO187:WNZ187" si="269">SUM(WLO188:WLO189)</f>
        <v>0</v>
      </c>
      <c r="WLP187">
        <f t="shared" si="269"/>
        <v>0</v>
      </c>
      <c r="WLQ187">
        <f t="shared" si="269"/>
        <v>0</v>
      </c>
      <c r="WLR187">
        <f t="shared" si="269"/>
        <v>0</v>
      </c>
      <c r="WLS187">
        <f t="shared" si="269"/>
        <v>0</v>
      </c>
      <c r="WLT187">
        <f t="shared" si="269"/>
        <v>0</v>
      </c>
      <c r="WLU187">
        <f t="shared" si="269"/>
        <v>0</v>
      </c>
      <c r="WLV187">
        <f t="shared" si="269"/>
        <v>0</v>
      </c>
      <c r="WLW187">
        <f t="shared" si="269"/>
        <v>0</v>
      </c>
      <c r="WLX187">
        <f t="shared" si="269"/>
        <v>0</v>
      </c>
      <c r="WLY187">
        <f t="shared" si="269"/>
        <v>0</v>
      </c>
      <c r="WLZ187">
        <f t="shared" si="269"/>
        <v>0</v>
      </c>
      <c r="WMA187">
        <f t="shared" si="269"/>
        <v>0</v>
      </c>
      <c r="WMB187">
        <f t="shared" si="269"/>
        <v>0</v>
      </c>
      <c r="WMC187">
        <f t="shared" si="269"/>
        <v>0</v>
      </c>
      <c r="WMD187">
        <f t="shared" si="269"/>
        <v>0</v>
      </c>
      <c r="WME187">
        <f t="shared" si="269"/>
        <v>0</v>
      </c>
      <c r="WMF187">
        <f t="shared" si="269"/>
        <v>0</v>
      </c>
      <c r="WMG187">
        <f t="shared" si="269"/>
        <v>0</v>
      </c>
      <c r="WMH187">
        <f t="shared" si="269"/>
        <v>0</v>
      </c>
      <c r="WMI187">
        <f t="shared" si="269"/>
        <v>0</v>
      </c>
      <c r="WMJ187">
        <f t="shared" si="269"/>
        <v>0</v>
      </c>
      <c r="WMK187">
        <f t="shared" si="269"/>
        <v>0</v>
      </c>
      <c r="WML187">
        <f t="shared" si="269"/>
        <v>0</v>
      </c>
      <c r="WMM187">
        <f t="shared" si="269"/>
        <v>0</v>
      </c>
      <c r="WMN187">
        <f t="shared" si="269"/>
        <v>0</v>
      </c>
      <c r="WMO187">
        <f t="shared" si="269"/>
        <v>0</v>
      </c>
      <c r="WMP187">
        <f t="shared" si="269"/>
        <v>0</v>
      </c>
      <c r="WMQ187">
        <f t="shared" si="269"/>
        <v>0</v>
      </c>
      <c r="WMR187">
        <f t="shared" si="269"/>
        <v>0</v>
      </c>
      <c r="WMS187">
        <f t="shared" si="269"/>
        <v>0</v>
      </c>
      <c r="WMT187">
        <f t="shared" si="269"/>
        <v>0</v>
      </c>
      <c r="WMU187">
        <f t="shared" si="269"/>
        <v>0</v>
      </c>
      <c r="WMV187">
        <f t="shared" si="269"/>
        <v>0</v>
      </c>
      <c r="WMW187">
        <f t="shared" si="269"/>
        <v>0</v>
      </c>
      <c r="WMX187">
        <f t="shared" si="269"/>
        <v>0</v>
      </c>
      <c r="WMY187">
        <f t="shared" si="269"/>
        <v>0</v>
      </c>
      <c r="WMZ187">
        <f t="shared" si="269"/>
        <v>0</v>
      </c>
      <c r="WNA187">
        <f t="shared" si="269"/>
        <v>0</v>
      </c>
      <c r="WNB187">
        <f t="shared" si="269"/>
        <v>0</v>
      </c>
      <c r="WNC187">
        <f t="shared" si="269"/>
        <v>0</v>
      </c>
      <c r="WND187">
        <f t="shared" si="269"/>
        <v>0</v>
      </c>
      <c r="WNE187">
        <f t="shared" si="269"/>
        <v>0</v>
      </c>
      <c r="WNF187">
        <f t="shared" si="269"/>
        <v>0</v>
      </c>
      <c r="WNG187">
        <f t="shared" si="269"/>
        <v>0</v>
      </c>
      <c r="WNH187">
        <f t="shared" si="269"/>
        <v>0</v>
      </c>
      <c r="WNI187">
        <f t="shared" si="269"/>
        <v>0</v>
      </c>
      <c r="WNJ187">
        <f t="shared" si="269"/>
        <v>0</v>
      </c>
      <c r="WNK187">
        <f t="shared" si="269"/>
        <v>0</v>
      </c>
      <c r="WNL187">
        <f t="shared" si="269"/>
        <v>0</v>
      </c>
      <c r="WNM187">
        <f t="shared" si="269"/>
        <v>0</v>
      </c>
      <c r="WNN187">
        <f t="shared" si="269"/>
        <v>0</v>
      </c>
      <c r="WNO187">
        <f t="shared" si="269"/>
        <v>0</v>
      </c>
      <c r="WNP187">
        <f t="shared" si="269"/>
        <v>0</v>
      </c>
      <c r="WNQ187">
        <f t="shared" si="269"/>
        <v>0</v>
      </c>
      <c r="WNR187">
        <f t="shared" si="269"/>
        <v>0</v>
      </c>
      <c r="WNS187">
        <f t="shared" si="269"/>
        <v>0</v>
      </c>
      <c r="WNT187">
        <f t="shared" si="269"/>
        <v>0</v>
      </c>
      <c r="WNU187">
        <f t="shared" si="269"/>
        <v>0</v>
      </c>
      <c r="WNV187">
        <f t="shared" si="269"/>
        <v>0</v>
      </c>
      <c r="WNW187">
        <f t="shared" si="269"/>
        <v>0</v>
      </c>
      <c r="WNX187">
        <f t="shared" si="269"/>
        <v>0</v>
      </c>
      <c r="WNY187">
        <f t="shared" si="269"/>
        <v>0</v>
      </c>
      <c r="WNZ187">
        <f t="shared" si="269"/>
        <v>0</v>
      </c>
      <c r="WOA187">
        <f t="shared" ref="WOA187:WQL187" si="270">SUM(WOA188:WOA189)</f>
        <v>0</v>
      </c>
      <c r="WOB187">
        <f t="shared" si="270"/>
        <v>0</v>
      </c>
      <c r="WOC187">
        <f t="shared" si="270"/>
        <v>0</v>
      </c>
      <c r="WOD187">
        <f t="shared" si="270"/>
        <v>0</v>
      </c>
      <c r="WOE187">
        <f t="shared" si="270"/>
        <v>0</v>
      </c>
      <c r="WOF187">
        <f t="shared" si="270"/>
        <v>0</v>
      </c>
      <c r="WOG187">
        <f t="shared" si="270"/>
        <v>0</v>
      </c>
      <c r="WOH187">
        <f t="shared" si="270"/>
        <v>0</v>
      </c>
      <c r="WOI187">
        <f t="shared" si="270"/>
        <v>0</v>
      </c>
      <c r="WOJ187">
        <f t="shared" si="270"/>
        <v>0</v>
      </c>
      <c r="WOK187">
        <f t="shared" si="270"/>
        <v>0</v>
      </c>
      <c r="WOL187">
        <f t="shared" si="270"/>
        <v>0</v>
      </c>
      <c r="WOM187">
        <f t="shared" si="270"/>
        <v>0</v>
      </c>
      <c r="WON187">
        <f t="shared" si="270"/>
        <v>0</v>
      </c>
      <c r="WOO187">
        <f t="shared" si="270"/>
        <v>0</v>
      </c>
      <c r="WOP187">
        <f t="shared" si="270"/>
        <v>0</v>
      </c>
      <c r="WOQ187">
        <f t="shared" si="270"/>
        <v>0</v>
      </c>
      <c r="WOR187">
        <f t="shared" si="270"/>
        <v>0</v>
      </c>
      <c r="WOS187">
        <f t="shared" si="270"/>
        <v>0</v>
      </c>
      <c r="WOT187">
        <f t="shared" si="270"/>
        <v>0</v>
      </c>
      <c r="WOU187">
        <f t="shared" si="270"/>
        <v>0</v>
      </c>
      <c r="WOV187">
        <f t="shared" si="270"/>
        <v>0</v>
      </c>
      <c r="WOW187">
        <f t="shared" si="270"/>
        <v>0</v>
      </c>
      <c r="WOX187">
        <f t="shared" si="270"/>
        <v>0</v>
      </c>
      <c r="WOY187">
        <f t="shared" si="270"/>
        <v>0</v>
      </c>
      <c r="WOZ187">
        <f t="shared" si="270"/>
        <v>0</v>
      </c>
      <c r="WPA187">
        <f t="shared" si="270"/>
        <v>0</v>
      </c>
      <c r="WPB187">
        <f t="shared" si="270"/>
        <v>0</v>
      </c>
      <c r="WPC187">
        <f t="shared" si="270"/>
        <v>0</v>
      </c>
      <c r="WPD187">
        <f t="shared" si="270"/>
        <v>0</v>
      </c>
      <c r="WPE187">
        <f t="shared" si="270"/>
        <v>0</v>
      </c>
      <c r="WPF187">
        <f t="shared" si="270"/>
        <v>0</v>
      </c>
      <c r="WPG187">
        <f t="shared" si="270"/>
        <v>0</v>
      </c>
      <c r="WPH187">
        <f t="shared" si="270"/>
        <v>0</v>
      </c>
      <c r="WPI187">
        <f t="shared" si="270"/>
        <v>0</v>
      </c>
      <c r="WPJ187">
        <f t="shared" si="270"/>
        <v>0</v>
      </c>
      <c r="WPK187">
        <f t="shared" si="270"/>
        <v>0</v>
      </c>
      <c r="WPL187">
        <f t="shared" si="270"/>
        <v>0</v>
      </c>
      <c r="WPM187">
        <f t="shared" si="270"/>
        <v>0</v>
      </c>
      <c r="WPN187">
        <f t="shared" si="270"/>
        <v>0</v>
      </c>
      <c r="WPO187">
        <f t="shared" si="270"/>
        <v>0</v>
      </c>
      <c r="WPP187">
        <f t="shared" si="270"/>
        <v>0</v>
      </c>
      <c r="WPQ187">
        <f t="shared" si="270"/>
        <v>0</v>
      </c>
      <c r="WPR187">
        <f t="shared" si="270"/>
        <v>0</v>
      </c>
      <c r="WPS187">
        <f t="shared" si="270"/>
        <v>0</v>
      </c>
      <c r="WPT187">
        <f t="shared" si="270"/>
        <v>0</v>
      </c>
      <c r="WPU187">
        <f t="shared" si="270"/>
        <v>0</v>
      </c>
      <c r="WPV187">
        <f t="shared" si="270"/>
        <v>0</v>
      </c>
      <c r="WPW187">
        <f t="shared" si="270"/>
        <v>0</v>
      </c>
      <c r="WPX187">
        <f t="shared" si="270"/>
        <v>0</v>
      </c>
      <c r="WPY187">
        <f t="shared" si="270"/>
        <v>0</v>
      </c>
      <c r="WPZ187">
        <f t="shared" si="270"/>
        <v>0</v>
      </c>
      <c r="WQA187">
        <f t="shared" si="270"/>
        <v>0</v>
      </c>
      <c r="WQB187">
        <f t="shared" si="270"/>
        <v>0</v>
      </c>
      <c r="WQC187">
        <f t="shared" si="270"/>
        <v>0</v>
      </c>
      <c r="WQD187">
        <f t="shared" si="270"/>
        <v>0</v>
      </c>
      <c r="WQE187">
        <f t="shared" si="270"/>
        <v>0</v>
      </c>
      <c r="WQF187">
        <f t="shared" si="270"/>
        <v>0</v>
      </c>
      <c r="WQG187">
        <f t="shared" si="270"/>
        <v>0</v>
      </c>
      <c r="WQH187">
        <f t="shared" si="270"/>
        <v>0</v>
      </c>
      <c r="WQI187">
        <f t="shared" si="270"/>
        <v>0</v>
      </c>
      <c r="WQJ187">
        <f t="shared" si="270"/>
        <v>0</v>
      </c>
      <c r="WQK187">
        <f t="shared" si="270"/>
        <v>0</v>
      </c>
      <c r="WQL187">
        <f t="shared" si="270"/>
        <v>0</v>
      </c>
      <c r="WQM187">
        <f t="shared" ref="WQM187:WSX187" si="271">SUM(WQM188:WQM189)</f>
        <v>0</v>
      </c>
      <c r="WQN187">
        <f t="shared" si="271"/>
        <v>0</v>
      </c>
      <c r="WQO187">
        <f t="shared" si="271"/>
        <v>0</v>
      </c>
      <c r="WQP187">
        <f t="shared" si="271"/>
        <v>0</v>
      </c>
      <c r="WQQ187">
        <f t="shared" si="271"/>
        <v>0</v>
      </c>
      <c r="WQR187">
        <f t="shared" si="271"/>
        <v>0</v>
      </c>
      <c r="WQS187">
        <f t="shared" si="271"/>
        <v>0</v>
      </c>
      <c r="WQT187">
        <f t="shared" si="271"/>
        <v>0</v>
      </c>
      <c r="WQU187">
        <f t="shared" si="271"/>
        <v>0</v>
      </c>
      <c r="WQV187">
        <f t="shared" si="271"/>
        <v>0</v>
      </c>
      <c r="WQW187">
        <f t="shared" si="271"/>
        <v>0</v>
      </c>
      <c r="WQX187">
        <f t="shared" si="271"/>
        <v>0</v>
      </c>
      <c r="WQY187">
        <f t="shared" si="271"/>
        <v>0</v>
      </c>
      <c r="WQZ187">
        <f t="shared" si="271"/>
        <v>0</v>
      </c>
      <c r="WRA187">
        <f t="shared" si="271"/>
        <v>0</v>
      </c>
      <c r="WRB187">
        <f t="shared" si="271"/>
        <v>0</v>
      </c>
      <c r="WRC187">
        <f t="shared" si="271"/>
        <v>0</v>
      </c>
      <c r="WRD187">
        <f t="shared" si="271"/>
        <v>0</v>
      </c>
      <c r="WRE187">
        <f t="shared" si="271"/>
        <v>0</v>
      </c>
      <c r="WRF187">
        <f t="shared" si="271"/>
        <v>0</v>
      </c>
      <c r="WRG187">
        <f t="shared" si="271"/>
        <v>0</v>
      </c>
      <c r="WRH187">
        <f t="shared" si="271"/>
        <v>0</v>
      </c>
      <c r="WRI187">
        <f t="shared" si="271"/>
        <v>0</v>
      </c>
      <c r="WRJ187">
        <f t="shared" si="271"/>
        <v>0</v>
      </c>
      <c r="WRK187">
        <f t="shared" si="271"/>
        <v>0</v>
      </c>
      <c r="WRL187">
        <f t="shared" si="271"/>
        <v>0</v>
      </c>
      <c r="WRM187">
        <f t="shared" si="271"/>
        <v>0</v>
      </c>
      <c r="WRN187">
        <f t="shared" si="271"/>
        <v>0</v>
      </c>
      <c r="WRO187">
        <f t="shared" si="271"/>
        <v>0</v>
      </c>
      <c r="WRP187">
        <f t="shared" si="271"/>
        <v>0</v>
      </c>
      <c r="WRQ187">
        <f t="shared" si="271"/>
        <v>0</v>
      </c>
      <c r="WRR187">
        <f t="shared" si="271"/>
        <v>0</v>
      </c>
      <c r="WRS187">
        <f t="shared" si="271"/>
        <v>0</v>
      </c>
      <c r="WRT187">
        <f t="shared" si="271"/>
        <v>0</v>
      </c>
      <c r="WRU187">
        <f t="shared" si="271"/>
        <v>0</v>
      </c>
      <c r="WRV187">
        <f t="shared" si="271"/>
        <v>0</v>
      </c>
      <c r="WRW187">
        <f t="shared" si="271"/>
        <v>0</v>
      </c>
      <c r="WRX187">
        <f t="shared" si="271"/>
        <v>0</v>
      </c>
      <c r="WRY187">
        <f t="shared" si="271"/>
        <v>0</v>
      </c>
      <c r="WRZ187">
        <f t="shared" si="271"/>
        <v>0</v>
      </c>
      <c r="WSA187">
        <f t="shared" si="271"/>
        <v>0</v>
      </c>
      <c r="WSB187">
        <f t="shared" si="271"/>
        <v>0</v>
      </c>
      <c r="WSC187">
        <f t="shared" si="271"/>
        <v>0</v>
      </c>
      <c r="WSD187">
        <f t="shared" si="271"/>
        <v>0</v>
      </c>
      <c r="WSE187">
        <f t="shared" si="271"/>
        <v>0</v>
      </c>
      <c r="WSF187">
        <f t="shared" si="271"/>
        <v>0</v>
      </c>
      <c r="WSG187">
        <f t="shared" si="271"/>
        <v>0</v>
      </c>
      <c r="WSH187">
        <f t="shared" si="271"/>
        <v>0</v>
      </c>
      <c r="WSI187">
        <f t="shared" si="271"/>
        <v>0</v>
      </c>
      <c r="WSJ187">
        <f t="shared" si="271"/>
        <v>0</v>
      </c>
      <c r="WSK187">
        <f t="shared" si="271"/>
        <v>0</v>
      </c>
      <c r="WSL187">
        <f t="shared" si="271"/>
        <v>0</v>
      </c>
      <c r="WSM187">
        <f t="shared" si="271"/>
        <v>0</v>
      </c>
      <c r="WSN187">
        <f t="shared" si="271"/>
        <v>0</v>
      </c>
      <c r="WSO187">
        <f t="shared" si="271"/>
        <v>0</v>
      </c>
      <c r="WSP187">
        <f t="shared" si="271"/>
        <v>0</v>
      </c>
      <c r="WSQ187">
        <f t="shared" si="271"/>
        <v>0</v>
      </c>
      <c r="WSR187">
        <f t="shared" si="271"/>
        <v>0</v>
      </c>
      <c r="WSS187">
        <f t="shared" si="271"/>
        <v>0</v>
      </c>
      <c r="WST187">
        <f t="shared" si="271"/>
        <v>0</v>
      </c>
      <c r="WSU187">
        <f t="shared" si="271"/>
        <v>0</v>
      </c>
      <c r="WSV187">
        <f t="shared" si="271"/>
        <v>0</v>
      </c>
      <c r="WSW187">
        <f t="shared" si="271"/>
        <v>0</v>
      </c>
      <c r="WSX187">
        <f t="shared" si="271"/>
        <v>0</v>
      </c>
      <c r="WSY187">
        <f t="shared" ref="WSY187:WVJ187" si="272">SUM(WSY188:WSY189)</f>
        <v>0</v>
      </c>
      <c r="WSZ187">
        <f t="shared" si="272"/>
        <v>0</v>
      </c>
      <c r="WTA187">
        <f t="shared" si="272"/>
        <v>0</v>
      </c>
      <c r="WTB187">
        <f t="shared" si="272"/>
        <v>0</v>
      </c>
      <c r="WTC187">
        <f t="shared" si="272"/>
        <v>0</v>
      </c>
      <c r="WTD187">
        <f t="shared" si="272"/>
        <v>0</v>
      </c>
      <c r="WTE187">
        <f t="shared" si="272"/>
        <v>0</v>
      </c>
      <c r="WTF187">
        <f t="shared" si="272"/>
        <v>0</v>
      </c>
      <c r="WTG187">
        <f t="shared" si="272"/>
        <v>0</v>
      </c>
      <c r="WTH187">
        <f t="shared" si="272"/>
        <v>0</v>
      </c>
      <c r="WTI187">
        <f t="shared" si="272"/>
        <v>0</v>
      </c>
      <c r="WTJ187">
        <f t="shared" si="272"/>
        <v>0</v>
      </c>
      <c r="WTK187">
        <f t="shared" si="272"/>
        <v>0</v>
      </c>
      <c r="WTL187">
        <f t="shared" si="272"/>
        <v>0</v>
      </c>
      <c r="WTM187">
        <f t="shared" si="272"/>
        <v>0</v>
      </c>
      <c r="WTN187">
        <f t="shared" si="272"/>
        <v>0</v>
      </c>
      <c r="WTO187">
        <f t="shared" si="272"/>
        <v>0</v>
      </c>
      <c r="WTP187">
        <f t="shared" si="272"/>
        <v>0</v>
      </c>
      <c r="WTQ187">
        <f t="shared" si="272"/>
        <v>0</v>
      </c>
      <c r="WTR187">
        <f t="shared" si="272"/>
        <v>0</v>
      </c>
      <c r="WTS187">
        <f t="shared" si="272"/>
        <v>0</v>
      </c>
      <c r="WTT187">
        <f t="shared" si="272"/>
        <v>0</v>
      </c>
      <c r="WTU187">
        <f t="shared" si="272"/>
        <v>0</v>
      </c>
      <c r="WTV187">
        <f t="shared" si="272"/>
        <v>0</v>
      </c>
      <c r="WTW187">
        <f t="shared" si="272"/>
        <v>0</v>
      </c>
      <c r="WTX187">
        <f t="shared" si="272"/>
        <v>0</v>
      </c>
      <c r="WTY187">
        <f t="shared" si="272"/>
        <v>0</v>
      </c>
      <c r="WTZ187">
        <f t="shared" si="272"/>
        <v>0</v>
      </c>
      <c r="WUA187">
        <f t="shared" si="272"/>
        <v>0</v>
      </c>
      <c r="WUB187">
        <f t="shared" si="272"/>
        <v>0</v>
      </c>
      <c r="WUC187">
        <f t="shared" si="272"/>
        <v>0</v>
      </c>
      <c r="WUD187">
        <f t="shared" si="272"/>
        <v>0</v>
      </c>
      <c r="WUE187">
        <f t="shared" si="272"/>
        <v>0</v>
      </c>
      <c r="WUF187">
        <f t="shared" si="272"/>
        <v>0</v>
      </c>
      <c r="WUG187">
        <f t="shared" si="272"/>
        <v>0</v>
      </c>
      <c r="WUH187">
        <f t="shared" si="272"/>
        <v>0</v>
      </c>
      <c r="WUI187">
        <f t="shared" si="272"/>
        <v>0</v>
      </c>
      <c r="WUJ187">
        <f t="shared" si="272"/>
        <v>0</v>
      </c>
      <c r="WUK187">
        <f t="shared" si="272"/>
        <v>0</v>
      </c>
      <c r="WUL187">
        <f t="shared" si="272"/>
        <v>0</v>
      </c>
      <c r="WUM187">
        <f t="shared" si="272"/>
        <v>0</v>
      </c>
      <c r="WUN187">
        <f t="shared" si="272"/>
        <v>0</v>
      </c>
      <c r="WUO187">
        <f t="shared" si="272"/>
        <v>0</v>
      </c>
      <c r="WUP187">
        <f t="shared" si="272"/>
        <v>0</v>
      </c>
      <c r="WUQ187">
        <f t="shared" si="272"/>
        <v>0</v>
      </c>
      <c r="WUR187">
        <f t="shared" si="272"/>
        <v>0</v>
      </c>
      <c r="WUS187">
        <f t="shared" si="272"/>
        <v>0</v>
      </c>
      <c r="WUT187">
        <f t="shared" si="272"/>
        <v>0</v>
      </c>
      <c r="WUU187">
        <f t="shared" si="272"/>
        <v>0</v>
      </c>
      <c r="WUV187">
        <f t="shared" si="272"/>
        <v>0</v>
      </c>
      <c r="WUW187">
        <f t="shared" si="272"/>
        <v>0</v>
      </c>
      <c r="WUX187">
        <f t="shared" si="272"/>
        <v>0</v>
      </c>
      <c r="WUY187">
        <f t="shared" si="272"/>
        <v>0</v>
      </c>
      <c r="WUZ187">
        <f t="shared" si="272"/>
        <v>0</v>
      </c>
      <c r="WVA187">
        <f t="shared" si="272"/>
        <v>0</v>
      </c>
      <c r="WVB187">
        <f t="shared" si="272"/>
        <v>0</v>
      </c>
      <c r="WVC187">
        <f t="shared" si="272"/>
        <v>0</v>
      </c>
      <c r="WVD187">
        <f t="shared" si="272"/>
        <v>0</v>
      </c>
      <c r="WVE187">
        <f t="shared" si="272"/>
        <v>0</v>
      </c>
      <c r="WVF187">
        <f t="shared" si="272"/>
        <v>0</v>
      </c>
      <c r="WVG187">
        <f t="shared" si="272"/>
        <v>0</v>
      </c>
      <c r="WVH187">
        <f t="shared" si="272"/>
        <v>0</v>
      </c>
      <c r="WVI187">
        <f t="shared" si="272"/>
        <v>0</v>
      </c>
      <c r="WVJ187">
        <f t="shared" si="272"/>
        <v>0</v>
      </c>
      <c r="WVK187">
        <f t="shared" ref="WVK187:WXV187" si="273">SUM(WVK188:WVK189)</f>
        <v>0</v>
      </c>
      <c r="WVL187">
        <f t="shared" si="273"/>
        <v>0</v>
      </c>
      <c r="WVM187">
        <f t="shared" si="273"/>
        <v>0</v>
      </c>
      <c r="WVN187">
        <f t="shared" si="273"/>
        <v>0</v>
      </c>
      <c r="WVO187">
        <f t="shared" si="273"/>
        <v>0</v>
      </c>
      <c r="WVP187">
        <f t="shared" si="273"/>
        <v>0</v>
      </c>
      <c r="WVQ187">
        <f t="shared" si="273"/>
        <v>0</v>
      </c>
      <c r="WVR187">
        <f t="shared" si="273"/>
        <v>0</v>
      </c>
      <c r="WVS187">
        <f t="shared" si="273"/>
        <v>0</v>
      </c>
      <c r="WVT187">
        <f t="shared" si="273"/>
        <v>0</v>
      </c>
      <c r="WVU187">
        <f t="shared" si="273"/>
        <v>0</v>
      </c>
      <c r="WVV187">
        <f t="shared" si="273"/>
        <v>0</v>
      </c>
      <c r="WVW187">
        <f t="shared" si="273"/>
        <v>0</v>
      </c>
      <c r="WVX187">
        <f t="shared" si="273"/>
        <v>0</v>
      </c>
      <c r="WVY187">
        <f t="shared" si="273"/>
        <v>0</v>
      </c>
      <c r="WVZ187">
        <f t="shared" si="273"/>
        <v>0</v>
      </c>
      <c r="WWA187">
        <f t="shared" si="273"/>
        <v>0</v>
      </c>
      <c r="WWB187">
        <f t="shared" si="273"/>
        <v>0</v>
      </c>
      <c r="WWC187">
        <f t="shared" si="273"/>
        <v>0</v>
      </c>
      <c r="WWD187">
        <f t="shared" si="273"/>
        <v>0</v>
      </c>
      <c r="WWE187">
        <f t="shared" si="273"/>
        <v>0</v>
      </c>
      <c r="WWF187">
        <f t="shared" si="273"/>
        <v>0</v>
      </c>
      <c r="WWG187">
        <f t="shared" si="273"/>
        <v>0</v>
      </c>
      <c r="WWH187">
        <f t="shared" si="273"/>
        <v>0</v>
      </c>
      <c r="WWI187">
        <f t="shared" si="273"/>
        <v>0</v>
      </c>
      <c r="WWJ187">
        <f t="shared" si="273"/>
        <v>0</v>
      </c>
      <c r="WWK187">
        <f t="shared" si="273"/>
        <v>0</v>
      </c>
      <c r="WWL187">
        <f t="shared" si="273"/>
        <v>0</v>
      </c>
      <c r="WWM187">
        <f t="shared" si="273"/>
        <v>0</v>
      </c>
      <c r="WWN187">
        <f t="shared" si="273"/>
        <v>0</v>
      </c>
      <c r="WWO187">
        <f t="shared" si="273"/>
        <v>0</v>
      </c>
      <c r="WWP187">
        <f t="shared" si="273"/>
        <v>0</v>
      </c>
      <c r="WWQ187">
        <f t="shared" si="273"/>
        <v>0</v>
      </c>
      <c r="WWR187">
        <f t="shared" si="273"/>
        <v>0</v>
      </c>
      <c r="WWS187">
        <f t="shared" si="273"/>
        <v>0</v>
      </c>
      <c r="WWT187">
        <f t="shared" si="273"/>
        <v>0</v>
      </c>
      <c r="WWU187">
        <f t="shared" si="273"/>
        <v>0</v>
      </c>
      <c r="WWV187">
        <f t="shared" si="273"/>
        <v>0</v>
      </c>
      <c r="WWW187">
        <f t="shared" si="273"/>
        <v>0</v>
      </c>
      <c r="WWX187">
        <f t="shared" si="273"/>
        <v>0</v>
      </c>
      <c r="WWY187">
        <f t="shared" si="273"/>
        <v>0</v>
      </c>
      <c r="WWZ187">
        <f t="shared" si="273"/>
        <v>0</v>
      </c>
      <c r="WXA187">
        <f t="shared" si="273"/>
        <v>0</v>
      </c>
      <c r="WXB187">
        <f t="shared" si="273"/>
        <v>0</v>
      </c>
      <c r="WXC187">
        <f t="shared" si="273"/>
        <v>0</v>
      </c>
      <c r="WXD187">
        <f t="shared" si="273"/>
        <v>0</v>
      </c>
      <c r="WXE187">
        <f t="shared" si="273"/>
        <v>0</v>
      </c>
      <c r="WXF187">
        <f t="shared" si="273"/>
        <v>0</v>
      </c>
      <c r="WXG187">
        <f t="shared" si="273"/>
        <v>0</v>
      </c>
      <c r="WXH187">
        <f t="shared" si="273"/>
        <v>0</v>
      </c>
      <c r="WXI187">
        <f t="shared" si="273"/>
        <v>0</v>
      </c>
      <c r="WXJ187">
        <f t="shared" si="273"/>
        <v>0</v>
      </c>
      <c r="WXK187">
        <f t="shared" si="273"/>
        <v>0</v>
      </c>
      <c r="WXL187">
        <f t="shared" si="273"/>
        <v>0</v>
      </c>
      <c r="WXM187">
        <f t="shared" si="273"/>
        <v>0</v>
      </c>
      <c r="WXN187">
        <f t="shared" si="273"/>
        <v>0</v>
      </c>
      <c r="WXO187">
        <f t="shared" si="273"/>
        <v>0</v>
      </c>
      <c r="WXP187">
        <f t="shared" si="273"/>
        <v>0</v>
      </c>
      <c r="WXQ187">
        <f t="shared" si="273"/>
        <v>0</v>
      </c>
      <c r="WXR187">
        <f t="shared" si="273"/>
        <v>0</v>
      </c>
      <c r="WXS187">
        <f t="shared" si="273"/>
        <v>0</v>
      </c>
      <c r="WXT187">
        <f t="shared" si="273"/>
        <v>0</v>
      </c>
      <c r="WXU187">
        <f t="shared" si="273"/>
        <v>0</v>
      </c>
      <c r="WXV187">
        <f t="shared" si="273"/>
        <v>0</v>
      </c>
      <c r="WXW187">
        <f t="shared" ref="WXW187:XAH187" si="274">SUM(WXW188:WXW189)</f>
        <v>0</v>
      </c>
      <c r="WXX187">
        <f t="shared" si="274"/>
        <v>0</v>
      </c>
      <c r="WXY187">
        <f t="shared" si="274"/>
        <v>0</v>
      </c>
      <c r="WXZ187">
        <f t="shared" si="274"/>
        <v>0</v>
      </c>
      <c r="WYA187">
        <f t="shared" si="274"/>
        <v>0</v>
      </c>
      <c r="WYB187">
        <f t="shared" si="274"/>
        <v>0</v>
      </c>
      <c r="WYC187">
        <f t="shared" si="274"/>
        <v>0</v>
      </c>
      <c r="WYD187">
        <f t="shared" si="274"/>
        <v>0</v>
      </c>
      <c r="WYE187">
        <f t="shared" si="274"/>
        <v>0</v>
      </c>
      <c r="WYF187">
        <f t="shared" si="274"/>
        <v>0</v>
      </c>
      <c r="WYG187">
        <f t="shared" si="274"/>
        <v>0</v>
      </c>
      <c r="WYH187">
        <f t="shared" si="274"/>
        <v>0</v>
      </c>
      <c r="WYI187">
        <f t="shared" si="274"/>
        <v>0</v>
      </c>
      <c r="WYJ187">
        <f t="shared" si="274"/>
        <v>0</v>
      </c>
      <c r="WYK187">
        <f t="shared" si="274"/>
        <v>0</v>
      </c>
      <c r="WYL187">
        <f t="shared" si="274"/>
        <v>0</v>
      </c>
      <c r="WYM187">
        <f t="shared" si="274"/>
        <v>0</v>
      </c>
      <c r="WYN187">
        <f t="shared" si="274"/>
        <v>0</v>
      </c>
      <c r="WYO187">
        <f t="shared" si="274"/>
        <v>0</v>
      </c>
      <c r="WYP187">
        <f t="shared" si="274"/>
        <v>0</v>
      </c>
      <c r="WYQ187">
        <f t="shared" si="274"/>
        <v>0</v>
      </c>
      <c r="WYR187">
        <f t="shared" si="274"/>
        <v>0</v>
      </c>
      <c r="WYS187">
        <f t="shared" si="274"/>
        <v>0</v>
      </c>
      <c r="WYT187">
        <f t="shared" si="274"/>
        <v>0</v>
      </c>
      <c r="WYU187">
        <f t="shared" si="274"/>
        <v>0</v>
      </c>
      <c r="WYV187">
        <f t="shared" si="274"/>
        <v>0</v>
      </c>
      <c r="WYW187">
        <f t="shared" si="274"/>
        <v>0</v>
      </c>
      <c r="WYX187">
        <f t="shared" si="274"/>
        <v>0</v>
      </c>
      <c r="WYY187">
        <f t="shared" si="274"/>
        <v>0</v>
      </c>
      <c r="WYZ187">
        <f t="shared" si="274"/>
        <v>0</v>
      </c>
      <c r="WZA187">
        <f t="shared" si="274"/>
        <v>0</v>
      </c>
      <c r="WZB187">
        <f t="shared" si="274"/>
        <v>0</v>
      </c>
      <c r="WZC187">
        <f t="shared" si="274"/>
        <v>0</v>
      </c>
      <c r="WZD187">
        <f t="shared" si="274"/>
        <v>0</v>
      </c>
      <c r="WZE187">
        <f t="shared" si="274"/>
        <v>0</v>
      </c>
      <c r="WZF187">
        <f t="shared" si="274"/>
        <v>0</v>
      </c>
      <c r="WZG187">
        <f t="shared" si="274"/>
        <v>0</v>
      </c>
      <c r="WZH187">
        <f t="shared" si="274"/>
        <v>0</v>
      </c>
      <c r="WZI187">
        <f t="shared" si="274"/>
        <v>0</v>
      </c>
      <c r="WZJ187">
        <f t="shared" si="274"/>
        <v>0</v>
      </c>
      <c r="WZK187">
        <f t="shared" si="274"/>
        <v>0</v>
      </c>
      <c r="WZL187">
        <f t="shared" si="274"/>
        <v>0</v>
      </c>
      <c r="WZM187">
        <f t="shared" si="274"/>
        <v>0</v>
      </c>
      <c r="WZN187">
        <f t="shared" si="274"/>
        <v>0</v>
      </c>
      <c r="WZO187">
        <f t="shared" si="274"/>
        <v>0</v>
      </c>
      <c r="WZP187">
        <f t="shared" si="274"/>
        <v>0</v>
      </c>
      <c r="WZQ187">
        <f t="shared" si="274"/>
        <v>0</v>
      </c>
      <c r="WZR187">
        <f t="shared" si="274"/>
        <v>0</v>
      </c>
      <c r="WZS187">
        <f t="shared" si="274"/>
        <v>0</v>
      </c>
      <c r="WZT187">
        <f t="shared" si="274"/>
        <v>0</v>
      </c>
      <c r="WZU187">
        <f t="shared" si="274"/>
        <v>0</v>
      </c>
      <c r="WZV187">
        <f t="shared" si="274"/>
        <v>0</v>
      </c>
      <c r="WZW187">
        <f t="shared" si="274"/>
        <v>0</v>
      </c>
      <c r="WZX187">
        <f t="shared" si="274"/>
        <v>0</v>
      </c>
      <c r="WZY187">
        <f t="shared" si="274"/>
        <v>0</v>
      </c>
      <c r="WZZ187">
        <f t="shared" si="274"/>
        <v>0</v>
      </c>
      <c r="XAA187">
        <f t="shared" si="274"/>
        <v>0</v>
      </c>
      <c r="XAB187">
        <f t="shared" si="274"/>
        <v>0</v>
      </c>
      <c r="XAC187">
        <f t="shared" si="274"/>
        <v>0</v>
      </c>
      <c r="XAD187">
        <f t="shared" si="274"/>
        <v>0</v>
      </c>
      <c r="XAE187">
        <f t="shared" si="274"/>
        <v>0</v>
      </c>
      <c r="XAF187">
        <f t="shared" si="274"/>
        <v>0</v>
      </c>
      <c r="XAG187">
        <f t="shared" si="274"/>
        <v>0</v>
      </c>
      <c r="XAH187">
        <f t="shared" si="274"/>
        <v>0</v>
      </c>
      <c r="XAI187">
        <f t="shared" ref="XAI187:XCT187" si="275">SUM(XAI188:XAI189)</f>
        <v>0</v>
      </c>
      <c r="XAJ187">
        <f t="shared" si="275"/>
        <v>0</v>
      </c>
      <c r="XAK187">
        <f t="shared" si="275"/>
        <v>0</v>
      </c>
      <c r="XAL187">
        <f t="shared" si="275"/>
        <v>0</v>
      </c>
      <c r="XAM187">
        <f t="shared" si="275"/>
        <v>0</v>
      </c>
      <c r="XAN187">
        <f t="shared" si="275"/>
        <v>0</v>
      </c>
      <c r="XAO187">
        <f t="shared" si="275"/>
        <v>0</v>
      </c>
      <c r="XAP187">
        <f t="shared" si="275"/>
        <v>0</v>
      </c>
      <c r="XAQ187">
        <f t="shared" si="275"/>
        <v>0</v>
      </c>
      <c r="XAR187">
        <f t="shared" si="275"/>
        <v>0</v>
      </c>
      <c r="XAS187">
        <f t="shared" si="275"/>
        <v>0</v>
      </c>
      <c r="XAT187">
        <f t="shared" si="275"/>
        <v>0</v>
      </c>
      <c r="XAU187">
        <f t="shared" si="275"/>
        <v>0</v>
      </c>
      <c r="XAV187">
        <f t="shared" si="275"/>
        <v>0</v>
      </c>
      <c r="XAW187">
        <f t="shared" si="275"/>
        <v>0</v>
      </c>
      <c r="XAX187">
        <f t="shared" si="275"/>
        <v>0</v>
      </c>
      <c r="XAY187">
        <f t="shared" si="275"/>
        <v>0</v>
      </c>
      <c r="XAZ187">
        <f t="shared" si="275"/>
        <v>0</v>
      </c>
      <c r="XBA187">
        <f t="shared" si="275"/>
        <v>0</v>
      </c>
      <c r="XBB187">
        <f t="shared" si="275"/>
        <v>0</v>
      </c>
      <c r="XBC187">
        <f t="shared" si="275"/>
        <v>0</v>
      </c>
      <c r="XBD187">
        <f t="shared" si="275"/>
        <v>0</v>
      </c>
      <c r="XBE187">
        <f t="shared" si="275"/>
        <v>0</v>
      </c>
      <c r="XBF187">
        <f t="shared" si="275"/>
        <v>0</v>
      </c>
      <c r="XBG187">
        <f t="shared" si="275"/>
        <v>0</v>
      </c>
      <c r="XBH187">
        <f t="shared" si="275"/>
        <v>0</v>
      </c>
      <c r="XBI187">
        <f t="shared" si="275"/>
        <v>0</v>
      </c>
      <c r="XBJ187">
        <f t="shared" si="275"/>
        <v>0</v>
      </c>
      <c r="XBK187">
        <f t="shared" si="275"/>
        <v>0</v>
      </c>
      <c r="XBL187">
        <f t="shared" si="275"/>
        <v>0</v>
      </c>
      <c r="XBM187">
        <f t="shared" si="275"/>
        <v>0</v>
      </c>
      <c r="XBN187">
        <f t="shared" si="275"/>
        <v>0</v>
      </c>
      <c r="XBO187">
        <f t="shared" si="275"/>
        <v>0</v>
      </c>
      <c r="XBP187">
        <f t="shared" si="275"/>
        <v>0</v>
      </c>
      <c r="XBQ187">
        <f t="shared" si="275"/>
        <v>0</v>
      </c>
      <c r="XBR187">
        <f t="shared" si="275"/>
        <v>0</v>
      </c>
      <c r="XBS187">
        <f t="shared" si="275"/>
        <v>0</v>
      </c>
      <c r="XBT187">
        <f t="shared" si="275"/>
        <v>0</v>
      </c>
      <c r="XBU187">
        <f t="shared" si="275"/>
        <v>0</v>
      </c>
      <c r="XBV187">
        <f t="shared" si="275"/>
        <v>0</v>
      </c>
      <c r="XBW187">
        <f t="shared" si="275"/>
        <v>0</v>
      </c>
      <c r="XBX187">
        <f t="shared" si="275"/>
        <v>0</v>
      </c>
      <c r="XBY187">
        <f t="shared" si="275"/>
        <v>0</v>
      </c>
      <c r="XBZ187">
        <f t="shared" si="275"/>
        <v>0</v>
      </c>
      <c r="XCA187">
        <f t="shared" si="275"/>
        <v>0</v>
      </c>
      <c r="XCB187">
        <f t="shared" si="275"/>
        <v>0</v>
      </c>
      <c r="XCC187">
        <f t="shared" si="275"/>
        <v>0</v>
      </c>
      <c r="XCD187">
        <f t="shared" si="275"/>
        <v>0</v>
      </c>
      <c r="XCE187">
        <f t="shared" si="275"/>
        <v>0</v>
      </c>
      <c r="XCF187">
        <f t="shared" si="275"/>
        <v>0</v>
      </c>
      <c r="XCG187">
        <f t="shared" si="275"/>
        <v>0</v>
      </c>
      <c r="XCH187">
        <f t="shared" si="275"/>
        <v>0</v>
      </c>
      <c r="XCI187">
        <f t="shared" si="275"/>
        <v>0</v>
      </c>
      <c r="XCJ187">
        <f t="shared" si="275"/>
        <v>0</v>
      </c>
      <c r="XCK187">
        <f t="shared" si="275"/>
        <v>0</v>
      </c>
      <c r="XCL187">
        <f t="shared" si="275"/>
        <v>0</v>
      </c>
      <c r="XCM187">
        <f t="shared" si="275"/>
        <v>0</v>
      </c>
      <c r="XCN187">
        <f t="shared" si="275"/>
        <v>0</v>
      </c>
      <c r="XCO187">
        <f t="shared" si="275"/>
        <v>0</v>
      </c>
      <c r="XCP187">
        <f t="shared" si="275"/>
        <v>0</v>
      </c>
      <c r="XCQ187">
        <f t="shared" si="275"/>
        <v>0</v>
      </c>
      <c r="XCR187">
        <f t="shared" si="275"/>
        <v>0</v>
      </c>
      <c r="XCS187">
        <f t="shared" si="275"/>
        <v>0</v>
      </c>
      <c r="XCT187">
        <f t="shared" si="275"/>
        <v>0</v>
      </c>
      <c r="XCU187">
        <f t="shared" ref="XCU187:XFD187" si="276">SUM(XCU188:XCU189)</f>
        <v>0</v>
      </c>
      <c r="XCV187">
        <f t="shared" si="276"/>
        <v>0</v>
      </c>
      <c r="XCW187">
        <f t="shared" si="276"/>
        <v>0</v>
      </c>
      <c r="XCX187">
        <f t="shared" si="276"/>
        <v>0</v>
      </c>
      <c r="XCY187">
        <f t="shared" si="276"/>
        <v>0</v>
      </c>
      <c r="XCZ187">
        <f t="shared" si="276"/>
        <v>0</v>
      </c>
      <c r="XDA187">
        <f t="shared" si="276"/>
        <v>0</v>
      </c>
      <c r="XDB187">
        <f t="shared" si="276"/>
        <v>0</v>
      </c>
      <c r="XDC187">
        <f t="shared" si="276"/>
        <v>0</v>
      </c>
      <c r="XDD187">
        <f t="shared" si="276"/>
        <v>0</v>
      </c>
      <c r="XDE187">
        <f t="shared" si="276"/>
        <v>0</v>
      </c>
      <c r="XDF187">
        <f t="shared" si="276"/>
        <v>0</v>
      </c>
      <c r="XDG187">
        <f t="shared" si="276"/>
        <v>0</v>
      </c>
      <c r="XDH187">
        <f t="shared" si="276"/>
        <v>0</v>
      </c>
      <c r="XDI187">
        <f t="shared" si="276"/>
        <v>0</v>
      </c>
      <c r="XDJ187">
        <f t="shared" si="276"/>
        <v>0</v>
      </c>
      <c r="XDK187">
        <f t="shared" si="276"/>
        <v>0</v>
      </c>
      <c r="XDL187">
        <f t="shared" si="276"/>
        <v>0</v>
      </c>
      <c r="XDM187">
        <f t="shared" si="276"/>
        <v>0</v>
      </c>
      <c r="XDN187">
        <f t="shared" si="276"/>
        <v>0</v>
      </c>
      <c r="XDO187">
        <f t="shared" si="276"/>
        <v>0</v>
      </c>
      <c r="XDP187">
        <f t="shared" si="276"/>
        <v>0</v>
      </c>
      <c r="XDQ187">
        <f t="shared" si="276"/>
        <v>0</v>
      </c>
      <c r="XDR187">
        <f t="shared" si="276"/>
        <v>0</v>
      </c>
      <c r="XDS187">
        <f t="shared" si="276"/>
        <v>0</v>
      </c>
      <c r="XDT187">
        <f t="shared" si="276"/>
        <v>0</v>
      </c>
      <c r="XDU187">
        <f t="shared" si="276"/>
        <v>0</v>
      </c>
      <c r="XDV187">
        <f t="shared" si="276"/>
        <v>0</v>
      </c>
      <c r="XDW187">
        <f t="shared" si="276"/>
        <v>0</v>
      </c>
      <c r="XDX187">
        <f t="shared" si="276"/>
        <v>0</v>
      </c>
      <c r="XDY187">
        <f t="shared" si="276"/>
        <v>0</v>
      </c>
      <c r="XDZ187">
        <f t="shared" si="276"/>
        <v>0</v>
      </c>
      <c r="XEA187">
        <f t="shared" si="276"/>
        <v>0</v>
      </c>
      <c r="XEB187">
        <f t="shared" si="276"/>
        <v>0</v>
      </c>
      <c r="XEC187">
        <f t="shared" si="276"/>
        <v>0</v>
      </c>
      <c r="XED187">
        <f t="shared" si="276"/>
        <v>0</v>
      </c>
      <c r="XEE187">
        <f t="shared" si="276"/>
        <v>0</v>
      </c>
      <c r="XEF187">
        <f t="shared" si="276"/>
        <v>0</v>
      </c>
      <c r="XEG187">
        <f t="shared" si="276"/>
        <v>0</v>
      </c>
      <c r="XEH187">
        <f t="shared" si="276"/>
        <v>0</v>
      </c>
      <c r="XEI187">
        <f t="shared" si="276"/>
        <v>0</v>
      </c>
      <c r="XEJ187">
        <f t="shared" si="276"/>
        <v>0</v>
      </c>
      <c r="XEK187">
        <f t="shared" si="276"/>
        <v>0</v>
      </c>
      <c r="XEL187">
        <f t="shared" si="276"/>
        <v>0</v>
      </c>
      <c r="XEM187">
        <f t="shared" si="276"/>
        <v>0</v>
      </c>
      <c r="XEN187">
        <f t="shared" si="276"/>
        <v>0</v>
      </c>
      <c r="XEO187">
        <f t="shared" si="276"/>
        <v>0</v>
      </c>
      <c r="XEP187">
        <f t="shared" si="276"/>
        <v>0</v>
      </c>
      <c r="XEQ187">
        <f t="shared" si="276"/>
        <v>0</v>
      </c>
      <c r="XER187">
        <f t="shared" si="276"/>
        <v>0</v>
      </c>
      <c r="XES187">
        <f t="shared" si="276"/>
        <v>0</v>
      </c>
      <c r="XET187">
        <f t="shared" si="276"/>
        <v>0</v>
      </c>
      <c r="XEU187">
        <f t="shared" si="276"/>
        <v>0</v>
      </c>
      <c r="XEV187">
        <f t="shared" si="276"/>
        <v>0</v>
      </c>
      <c r="XEW187">
        <f t="shared" si="276"/>
        <v>0</v>
      </c>
      <c r="XEX187">
        <f t="shared" si="276"/>
        <v>0</v>
      </c>
      <c r="XEY187">
        <f t="shared" si="276"/>
        <v>0</v>
      </c>
      <c r="XEZ187">
        <f t="shared" si="276"/>
        <v>0</v>
      </c>
      <c r="XFA187">
        <f t="shared" si="276"/>
        <v>0</v>
      </c>
      <c r="XFB187">
        <f t="shared" si="276"/>
        <v>0</v>
      </c>
      <c r="XFC187">
        <f t="shared" si="276"/>
        <v>0</v>
      </c>
      <c r="XFD187">
        <f t="shared" si="276"/>
        <v>0</v>
      </c>
    </row>
    <row r="188" spans="1:16384" ht="15.5" x14ac:dyDescent="0.35">
      <c r="A188" s="18"/>
      <c r="B188" s="17" t="s">
        <v>454</v>
      </c>
      <c r="C188" s="21">
        <f t="shared" si="19"/>
        <v>1</v>
      </c>
      <c r="D188" s="22">
        <v>1</v>
      </c>
      <c r="E188" s="23" t="s">
        <v>22</v>
      </c>
    </row>
    <row r="189" spans="1:16384" ht="15.5" x14ac:dyDescent="0.35">
      <c r="A189" s="18"/>
      <c r="B189" s="17" t="s">
        <v>87</v>
      </c>
      <c r="C189" s="21">
        <f t="shared" si="19"/>
        <v>3</v>
      </c>
      <c r="D189" s="22">
        <v>3</v>
      </c>
      <c r="E189" s="23" t="s">
        <v>22</v>
      </c>
    </row>
    <row r="190" spans="1:16384" ht="15.5" x14ac:dyDescent="0.35">
      <c r="A190" s="17" t="s">
        <v>88</v>
      </c>
      <c r="B190" s="18"/>
      <c r="C190" s="25">
        <f>SUM(C191:C194)</f>
        <v>7</v>
      </c>
      <c r="D190" s="26">
        <f>SUM(D191:D194)</f>
        <v>6</v>
      </c>
      <c r="E190" s="20">
        <f>SUM(E191:E194)</f>
        <v>1</v>
      </c>
    </row>
    <row r="191" spans="1:16384" ht="15.5" x14ac:dyDescent="0.35">
      <c r="A191" s="18"/>
      <c r="B191" s="17" t="s">
        <v>455</v>
      </c>
      <c r="C191" s="21">
        <f t="shared" si="19"/>
        <v>1</v>
      </c>
      <c r="D191" s="22" t="s">
        <v>22</v>
      </c>
      <c r="E191" s="23">
        <v>1</v>
      </c>
    </row>
    <row r="192" spans="1:16384" ht="15.5" x14ac:dyDescent="0.35">
      <c r="A192" s="18"/>
      <c r="B192" s="17" t="s">
        <v>456</v>
      </c>
      <c r="C192" s="21">
        <f t="shared" si="19"/>
        <v>2</v>
      </c>
      <c r="D192" s="22">
        <v>2</v>
      </c>
      <c r="E192" s="23" t="s">
        <v>22</v>
      </c>
    </row>
    <row r="193" spans="1:5" ht="15.5" x14ac:dyDescent="0.35">
      <c r="A193" s="18"/>
      <c r="B193" s="17" t="s">
        <v>89</v>
      </c>
      <c r="C193" s="21">
        <f t="shared" si="19"/>
        <v>3</v>
      </c>
      <c r="D193" s="22">
        <v>3</v>
      </c>
      <c r="E193" s="23" t="s">
        <v>22</v>
      </c>
    </row>
    <row r="194" spans="1:5" ht="15.5" x14ac:dyDescent="0.35">
      <c r="A194" s="18"/>
      <c r="B194" s="17" t="s">
        <v>308</v>
      </c>
      <c r="C194" s="21">
        <f t="shared" si="19"/>
        <v>1</v>
      </c>
      <c r="D194" s="22">
        <v>1</v>
      </c>
      <c r="E194" s="23" t="s">
        <v>22</v>
      </c>
    </row>
    <row r="195" spans="1:5" ht="15.5" x14ac:dyDescent="0.35">
      <c r="A195" s="17" t="s">
        <v>90</v>
      </c>
      <c r="B195" s="18"/>
      <c r="C195" s="25">
        <f>SUM(C196:C198)</f>
        <v>7</v>
      </c>
      <c r="D195" s="26">
        <f t="shared" ref="D195:E195" si="277">SUM(D196:D198)</f>
        <v>6</v>
      </c>
      <c r="E195" s="20">
        <f t="shared" si="277"/>
        <v>1</v>
      </c>
    </row>
    <row r="196" spans="1:5" ht="15.5" x14ac:dyDescent="0.35">
      <c r="A196" s="18"/>
      <c r="B196" s="17" t="s">
        <v>457</v>
      </c>
      <c r="C196" s="21">
        <f>SUM(D196:E196)</f>
        <v>5</v>
      </c>
      <c r="D196" s="22">
        <v>5</v>
      </c>
      <c r="E196" s="23" t="s">
        <v>22</v>
      </c>
    </row>
    <row r="197" spans="1:5" ht="15.5" x14ac:dyDescent="0.35">
      <c r="A197" s="18"/>
      <c r="B197" s="17" t="s">
        <v>50</v>
      </c>
      <c r="C197" s="21">
        <f t="shared" ref="C197:C198" si="278">SUM(D197:E197)</f>
        <v>1</v>
      </c>
      <c r="D197" s="22">
        <v>1</v>
      </c>
      <c r="E197" s="23" t="s">
        <v>22</v>
      </c>
    </row>
    <row r="198" spans="1:5" ht="15.5" x14ac:dyDescent="0.35">
      <c r="A198" s="18"/>
      <c r="B198" s="17" t="s">
        <v>458</v>
      </c>
      <c r="C198" s="21">
        <f t="shared" si="278"/>
        <v>1</v>
      </c>
      <c r="D198" s="22" t="s">
        <v>22</v>
      </c>
      <c r="E198" s="23">
        <v>1</v>
      </c>
    </row>
    <row r="199" spans="1:5" ht="15.5" x14ac:dyDescent="0.35">
      <c r="A199" s="17" t="s">
        <v>91</v>
      </c>
      <c r="B199" s="18"/>
      <c r="C199" s="25">
        <f>SUM(C200:C201)</f>
        <v>2</v>
      </c>
      <c r="D199" s="26">
        <f t="shared" ref="D199:E199" si="279">SUM(D200:D201)</f>
        <v>2</v>
      </c>
      <c r="E199" s="20">
        <f t="shared" si="279"/>
        <v>0</v>
      </c>
    </row>
    <row r="200" spans="1:5" ht="15.5" x14ac:dyDescent="0.35">
      <c r="A200" s="17"/>
      <c r="B200" s="18" t="s">
        <v>459</v>
      </c>
      <c r="C200" s="21">
        <f>SUM(D200:E200)</f>
        <v>1</v>
      </c>
      <c r="D200" s="22">
        <v>1</v>
      </c>
      <c r="E200" s="23" t="s">
        <v>22</v>
      </c>
    </row>
    <row r="201" spans="1:5" ht="15.5" x14ac:dyDescent="0.35">
      <c r="A201" s="18"/>
      <c r="B201" s="17" t="s">
        <v>460</v>
      </c>
      <c r="C201" s="21">
        <f>SUM(D201:E201)</f>
        <v>1</v>
      </c>
      <c r="D201" s="22">
        <v>1</v>
      </c>
      <c r="E201" s="23" t="s">
        <v>22</v>
      </c>
    </row>
    <row r="202" spans="1:5" ht="15.5" x14ac:dyDescent="0.35">
      <c r="A202" s="17" t="s">
        <v>127</v>
      </c>
      <c r="B202" s="18"/>
      <c r="C202" s="25">
        <f>SUM(C203:C205)</f>
        <v>3</v>
      </c>
      <c r="D202" s="26">
        <f t="shared" ref="D202:E202" si="280">SUM(D203:D205)</f>
        <v>1</v>
      </c>
      <c r="E202" s="20">
        <f t="shared" si="280"/>
        <v>2</v>
      </c>
    </row>
    <row r="203" spans="1:5" ht="15.5" x14ac:dyDescent="0.35">
      <c r="A203" s="18"/>
      <c r="B203" s="17" t="s">
        <v>332</v>
      </c>
      <c r="C203" s="21">
        <f>SUM(D203:E203)</f>
        <v>1</v>
      </c>
      <c r="D203" s="22" t="s">
        <v>22</v>
      </c>
      <c r="E203" s="23">
        <v>1</v>
      </c>
    </row>
    <row r="204" spans="1:5" ht="15.5" x14ac:dyDescent="0.35">
      <c r="A204" s="18"/>
      <c r="B204" s="17" t="s">
        <v>303</v>
      </c>
      <c r="C204" s="21">
        <f t="shared" ref="C204:C205" si="281">SUM(D204:E204)</f>
        <v>1</v>
      </c>
      <c r="D204" s="22">
        <v>1</v>
      </c>
      <c r="E204" s="23" t="s">
        <v>22</v>
      </c>
    </row>
    <row r="205" spans="1:5" ht="15.5" x14ac:dyDescent="0.35">
      <c r="A205" s="18"/>
      <c r="B205" s="17" t="s">
        <v>461</v>
      </c>
      <c r="C205" s="21">
        <f t="shared" si="281"/>
        <v>1</v>
      </c>
      <c r="D205" s="22" t="s">
        <v>22</v>
      </c>
      <c r="E205" s="23">
        <v>1</v>
      </c>
    </row>
    <row r="206" spans="1:5" ht="15.5" x14ac:dyDescent="0.35">
      <c r="A206" s="18"/>
      <c r="B206" s="17"/>
      <c r="C206" s="21"/>
      <c r="D206" s="22"/>
      <c r="E206" s="24"/>
    </row>
    <row r="207" spans="1:5" ht="15.5" x14ac:dyDescent="0.35">
      <c r="A207" s="27" t="s">
        <v>92</v>
      </c>
      <c r="B207" s="28"/>
      <c r="C207" s="32">
        <f>(C209+C213+C218+C221+C223+C226+C228+C232+C234)</f>
        <v>35</v>
      </c>
      <c r="D207" s="29">
        <f t="shared" ref="D207:E207" si="282">(D209+D213+D218+D221+D223+D226+D228+D232+D234)</f>
        <v>27</v>
      </c>
      <c r="E207" s="30">
        <f t="shared" si="282"/>
        <v>8</v>
      </c>
    </row>
    <row r="208" spans="1:5" ht="15.5" x14ac:dyDescent="0.35">
      <c r="A208" s="31"/>
      <c r="B208" s="17"/>
      <c r="C208" s="25"/>
      <c r="D208" s="26"/>
      <c r="E208" s="20"/>
    </row>
    <row r="209" spans="1:5" ht="15.5" x14ac:dyDescent="0.35">
      <c r="A209" s="17" t="s">
        <v>93</v>
      </c>
      <c r="B209" s="18"/>
      <c r="C209" s="25">
        <f>SUM(C210:C212)</f>
        <v>11</v>
      </c>
      <c r="D209" s="26">
        <f>SUM(D210:D212)</f>
        <v>9</v>
      </c>
      <c r="E209" s="20">
        <f>SUM(E210:E212)</f>
        <v>2</v>
      </c>
    </row>
    <row r="210" spans="1:5" ht="15.5" x14ac:dyDescent="0.35">
      <c r="A210" s="18"/>
      <c r="B210" s="17" t="s">
        <v>94</v>
      </c>
      <c r="C210" s="21">
        <f t="shared" ref="C210:C225" si="283">SUM(D210:E210)</f>
        <v>4</v>
      </c>
      <c r="D210" s="22">
        <v>4</v>
      </c>
      <c r="E210" s="23" t="s">
        <v>22</v>
      </c>
    </row>
    <row r="211" spans="1:5" ht="15.5" x14ac:dyDescent="0.35">
      <c r="A211" s="18"/>
      <c r="B211" s="17" t="s">
        <v>462</v>
      </c>
      <c r="C211" s="21">
        <f t="shared" si="283"/>
        <v>3</v>
      </c>
      <c r="D211" s="22">
        <v>1</v>
      </c>
      <c r="E211" s="23">
        <v>2</v>
      </c>
    </row>
    <row r="212" spans="1:5" ht="15.5" x14ac:dyDescent="0.35">
      <c r="A212" s="18"/>
      <c r="B212" s="17" t="s">
        <v>83</v>
      </c>
      <c r="C212" s="21">
        <f t="shared" si="283"/>
        <v>4</v>
      </c>
      <c r="D212" s="22">
        <v>4</v>
      </c>
      <c r="E212" s="23" t="s">
        <v>22</v>
      </c>
    </row>
    <row r="213" spans="1:5" ht="15.5" x14ac:dyDescent="0.35">
      <c r="A213" s="17" t="s">
        <v>95</v>
      </c>
      <c r="B213" s="18"/>
      <c r="C213" s="25">
        <f>SUM(C214:C217)</f>
        <v>6</v>
      </c>
      <c r="D213" s="26">
        <f>SUM(D214:D217)</f>
        <v>3</v>
      </c>
      <c r="E213" s="20">
        <f>SUM(E214:E217)</f>
        <v>3</v>
      </c>
    </row>
    <row r="214" spans="1:5" ht="15.5" x14ac:dyDescent="0.35">
      <c r="A214" s="18"/>
      <c r="B214" s="17" t="s">
        <v>463</v>
      </c>
      <c r="C214" s="21">
        <f t="shared" si="283"/>
        <v>1</v>
      </c>
      <c r="D214" s="22">
        <v>1</v>
      </c>
      <c r="E214" s="23" t="s">
        <v>22</v>
      </c>
    </row>
    <row r="215" spans="1:5" ht="15.5" x14ac:dyDescent="0.35">
      <c r="A215" s="18"/>
      <c r="B215" s="17" t="s">
        <v>95</v>
      </c>
      <c r="C215" s="21">
        <f t="shared" si="283"/>
        <v>3</v>
      </c>
      <c r="D215" s="22">
        <v>2</v>
      </c>
      <c r="E215" s="23">
        <v>1</v>
      </c>
    </row>
    <row r="216" spans="1:5" ht="15.5" x14ac:dyDescent="0.35">
      <c r="A216" s="18"/>
      <c r="B216" s="17" t="s">
        <v>96</v>
      </c>
      <c r="C216" s="21">
        <f t="shared" si="283"/>
        <v>1</v>
      </c>
      <c r="D216" s="22" t="s">
        <v>22</v>
      </c>
      <c r="E216" s="23">
        <v>1</v>
      </c>
    </row>
    <row r="217" spans="1:5" ht="15.5" x14ac:dyDescent="0.35">
      <c r="A217" s="18"/>
      <c r="B217" s="17" t="s">
        <v>464</v>
      </c>
      <c r="C217" s="21">
        <f t="shared" si="283"/>
        <v>1</v>
      </c>
      <c r="D217" s="22" t="s">
        <v>22</v>
      </c>
      <c r="E217" s="23">
        <v>1</v>
      </c>
    </row>
    <row r="218" spans="1:5" ht="15.5" x14ac:dyDescent="0.35">
      <c r="A218" s="17" t="s">
        <v>97</v>
      </c>
      <c r="B218" s="18"/>
      <c r="C218" s="25">
        <f>SUM(C219:C220)</f>
        <v>3</v>
      </c>
      <c r="D218" s="26">
        <f t="shared" ref="D218:E218" si="284">SUM(D219:D220)</f>
        <v>3</v>
      </c>
      <c r="E218" s="20">
        <f t="shared" si="284"/>
        <v>0</v>
      </c>
    </row>
    <row r="219" spans="1:5" ht="15.5" x14ac:dyDescent="0.35">
      <c r="A219" s="17"/>
      <c r="B219" s="18" t="s">
        <v>44</v>
      </c>
      <c r="C219" s="21">
        <f t="shared" si="283"/>
        <v>2</v>
      </c>
      <c r="D219" s="22">
        <v>2</v>
      </c>
      <c r="E219" s="23" t="s">
        <v>22</v>
      </c>
    </row>
    <row r="220" spans="1:5" ht="15.5" x14ac:dyDescent="0.35">
      <c r="A220" s="18"/>
      <c r="B220" s="17" t="s">
        <v>48</v>
      </c>
      <c r="C220" s="21">
        <f t="shared" si="283"/>
        <v>1</v>
      </c>
      <c r="D220" s="22">
        <v>1</v>
      </c>
      <c r="E220" s="23" t="s">
        <v>22</v>
      </c>
    </row>
    <row r="221" spans="1:5" ht="15.5" x14ac:dyDescent="0.35">
      <c r="A221" s="17" t="s">
        <v>29</v>
      </c>
      <c r="B221" s="18"/>
      <c r="C221" s="25">
        <f>SUM(C222:C222)</f>
        <v>3</v>
      </c>
      <c r="D221" s="26">
        <f>SUM(D222:D222)</f>
        <v>3</v>
      </c>
      <c r="E221" s="20">
        <f>SUM(E222:E222)</f>
        <v>0</v>
      </c>
    </row>
    <row r="222" spans="1:5" ht="15.5" x14ac:dyDescent="0.35">
      <c r="A222" s="18"/>
      <c r="B222" s="17" t="s">
        <v>333</v>
      </c>
      <c r="C222" s="21">
        <f t="shared" si="283"/>
        <v>3</v>
      </c>
      <c r="D222" s="22">
        <v>3</v>
      </c>
      <c r="E222" s="23" t="s">
        <v>22</v>
      </c>
    </row>
    <row r="223" spans="1:5" ht="15.5" x14ac:dyDescent="0.35">
      <c r="A223" s="17" t="s">
        <v>100</v>
      </c>
      <c r="B223" s="18"/>
      <c r="C223" s="25">
        <f>SUM(C224:C225)</f>
        <v>2</v>
      </c>
      <c r="D223" s="26">
        <f>SUM(D224:D225)</f>
        <v>1</v>
      </c>
      <c r="E223" s="20">
        <f>SUM(E224:E225)</f>
        <v>1</v>
      </c>
    </row>
    <row r="224" spans="1:5" ht="15.5" x14ac:dyDescent="0.35">
      <c r="A224" s="18"/>
      <c r="B224" s="17" t="s">
        <v>100</v>
      </c>
      <c r="C224" s="21">
        <f t="shared" si="283"/>
        <v>1</v>
      </c>
      <c r="D224" s="22" t="s">
        <v>22</v>
      </c>
      <c r="E224" s="23">
        <v>1</v>
      </c>
    </row>
    <row r="225" spans="1:5" ht="15.5" x14ac:dyDescent="0.35">
      <c r="A225" s="18"/>
      <c r="B225" s="17" t="s">
        <v>465</v>
      </c>
      <c r="C225" s="21">
        <f t="shared" si="283"/>
        <v>1</v>
      </c>
      <c r="D225" s="22">
        <v>1</v>
      </c>
      <c r="E225" s="23" t="s">
        <v>22</v>
      </c>
    </row>
    <row r="226" spans="1:5" ht="15.5" x14ac:dyDescent="0.35">
      <c r="A226" s="18" t="s">
        <v>50</v>
      </c>
      <c r="B226" s="17"/>
      <c r="C226" s="25">
        <f>SUM(C227)</f>
        <v>2</v>
      </c>
      <c r="D226" s="26">
        <f>SUM(D227)</f>
        <v>2</v>
      </c>
      <c r="E226" s="20">
        <f>SUM(E227)</f>
        <v>0</v>
      </c>
    </row>
    <row r="227" spans="1:5" ht="15.5" x14ac:dyDescent="0.35">
      <c r="A227" s="18"/>
      <c r="B227" s="17" t="s">
        <v>41</v>
      </c>
      <c r="C227" s="21">
        <f>SUM(D227:E227)</f>
        <v>2</v>
      </c>
      <c r="D227" s="22">
        <v>2</v>
      </c>
      <c r="E227" s="23" t="s">
        <v>22</v>
      </c>
    </row>
    <row r="228" spans="1:5" ht="15.5" x14ac:dyDescent="0.35">
      <c r="A228" s="17" t="s">
        <v>102</v>
      </c>
      <c r="B228" s="18"/>
      <c r="C228" s="25">
        <f>SUM(C229:C231)</f>
        <v>5</v>
      </c>
      <c r="D228" s="26">
        <f>SUM(D229:D231)</f>
        <v>5</v>
      </c>
      <c r="E228" s="20">
        <f>SUM(E229:E231)</f>
        <v>0</v>
      </c>
    </row>
    <row r="229" spans="1:5" ht="15.5" x14ac:dyDescent="0.35">
      <c r="A229" s="17"/>
      <c r="B229" s="18" t="s">
        <v>103</v>
      </c>
      <c r="C229" s="21">
        <f>SUM(D229:E229)</f>
        <v>1</v>
      </c>
      <c r="D229" s="22">
        <v>1</v>
      </c>
      <c r="E229" s="23" t="s">
        <v>22</v>
      </c>
    </row>
    <row r="230" spans="1:5" ht="15.5" x14ac:dyDescent="0.35">
      <c r="A230" s="17"/>
      <c r="B230" s="18" t="s">
        <v>104</v>
      </c>
      <c r="C230" s="21">
        <f>SUM(D230:E230)</f>
        <v>2</v>
      </c>
      <c r="D230" s="22">
        <v>2</v>
      </c>
      <c r="E230" s="23" t="s">
        <v>22</v>
      </c>
    </row>
    <row r="231" spans="1:5" ht="15.5" x14ac:dyDescent="0.35">
      <c r="A231" s="17"/>
      <c r="B231" s="18" t="s">
        <v>105</v>
      </c>
      <c r="C231" s="21">
        <f>SUM(D231:E231)</f>
        <v>2</v>
      </c>
      <c r="D231" s="22">
        <v>2</v>
      </c>
      <c r="E231" s="23" t="s">
        <v>22</v>
      </c>
    </row>
    <row r="232" spans="1:5" ht="15.5" x14ac:dyDescent="0.35">
      <c r="A232" s="17" t="s">
        <v>112</v>
      </c>
      <c r="B232" s="18"/>
      <c r="C232" s="25">
        <f>SUM(C233:C233)</f>
        <v>2</v>
      </c>
      <c r="D232" s="26">
        <f>SUM(D233:D233)</f>
        <v>1</v>
      </c>
      <c r="E232" s="20">
        <f>SUM(E233:E233)</f>
        <v>1</v>
      </c>
    </row>
    <row r="233" spans="1:5" ht="15.5" x14ac:dyDescent="0.35">
      <c r="A233" s="18"/>
      <c r="B233" s="17" t="s">
        <v>334</v>
      </c>
      <c r="C233" s="21">
        <f>SUM(D233:E233)</f>
        <v>2</v>
      </c>
      <c r="D233" s="22">
        <v>1</v>
      </c>
      <c r="E233" s="23">
        <v>1</v>
      </c>
    </row>
    <row r="234" spans="1:5" ht="15.5" x14ac:dyDescent="0.35">
      <c r="A234" s="17" t="s">
        <v>321</v>
      </c>
      <c r="B234" s="18"/>
      <c r="C234" s="25">
        <f>SUM(C235:C235)</f>
        <v>1</v>
      </c>
      <c r="D234" s="26">
        <f>SUM(D235:D235)</f>
        <v>0</v>
      </c>
      <c r="E234" s="20">
        <f>SUM(E235:E235)</f>
        <v>1</v>
      </c>
    </row>
    <row r="235" spans="1:5" ht="15.5" x14ac:dyDescent="0.35">
      <c r="A235" s="18"/>
      <c r="B235" s="17" t="s">
        <v>321</v>
      </c>
      <c r="C235" s="21">
        <f>SUM(D235:E235)</f>
        <v>1</v>
      </c>
      <c r="D235" s="22" t="s">
        <v>22</v>
      </c>
      <c r="E235" s="23">
        <v>1</v>
      </c>
    </row>
    <row r="236" spans="1:5" ht="15.5" x14ac:dyDescent="0.35">
      <c r="A236" s="18"/>
      <c r="B236" s="17"/>
      <c r="C236" s="21"/>
      <c r="D236" s="22"/>
      <c r="E236" s="24"/>
    </row>
    <row r="237" spans="1:5" ht="15.5" x14ac:dyDescent="0.35">
      <c r="A237" s="27" t="s">
        <v>106</v>
      </c>
      <c r="B237" s="28"/>
      <c r="C237" s="32">
        <f>(C239+C242+C246+C253+C257+C260+C262+C265+C268+C270+C272)</f>
        <v>44</v>
      </c>
      <c r="D237" s="29">
        <f t="shared" ref="D237:E237" si="285">(D239+D242+D246+D253+D257+D260+D262+D265+D268+D270+D272)</f>
        <v>35</v>
      </c>
      <c r="E237" s="30">
        <f t="shared" si="285"/>
        <v>9</v>
      </c>
    </row>
    <row r="238" spans="1:5" ht="15.5" x14ac:dyDescent="0.35">
      <c r="A238" s="31"/>
      <c r="B238" s="17"/>
      <c r="C238" s="25"/>
      <c r="D238" s="26"/>
      <c r="E238" s="20"/>
    </row>
    <row r="239" spans="1:5" ht="15.5" x14ac:dyDescent="0.35">
      <c r="A239" s="17" t="s">
        <v>107</v>
      </c>
      <c r="B239" s="18"/>
      <c r="C239" s="25">
        <f>SUM(C240:C241)</f>
        <v>11</v>
      </c>
      <c r="D239" s="26">
        <f>SUM(D240:D241)</f>
        <v>7</v>
      </c>
      <c r="E239" s="20">
        <f>SUM(E240:E241)</f>
        <v>4</v>
      </c>
    </row>
    <row r="240" spans="1:5" ht="15.5" x14ac:dyDescent="0.35">
      <c r="A240" s="18"/>
      <c r="B240" s="17" t="s">
        <v>107</v>
      </c>
      <c r="C240" s="21">
        <f t="shared" ref="C240:C261" si="286">SUM(D240:E240)</f>
        <v>10</v>
      </c>
      <c r="D240" s="22">
        <v>6</v>
      </c>
      <c r="E240" s="23">
        <v>4</v>
      </c>
    </row>
    <row r="241" spans="1:5" ht="15.5" x14ac:dyDescent="0.35">
      <c r="A241" s="18"/>
      <c r="B241" s="17" t="s">
        <v>466</v>
      </c>
      <c r="C241" s="21">
        <f t="shared" si="286"/>
        <v>1</v>
      </c>
      <c r="D241" s="22">
        <v>1</v>
      </c>
      <c r="E241" s="23" t="s">
        <v>22</v>
      </c>
    </row>
    <row r="242" spans="1:5" ht="15.5" x14ac:dyDescent="0.35">
      <c r="A242" s="17" t="s">
        <v>108</v>
      </c>
      <c r="B242" s="18"/>
      <c r="C242" s="25">
        <f>SUM(C243:C245)</f>
        <v>5</v>
      </c>
      <c r="D242" s="26">
        <f>SUM(D243:D245)</f>
        <v>5</v>
      </c>
      <c r="E242" s="20">
        <f>SUM(E243:E245)</f>
        <v>0</v>
      </c>
    </row>
    <row r="243" spans="1:5" ht="15.5" x14ac:dyDescent="0.35">
      <c r="A243" s="18"/>
      <c r="B243" s="17" t="s">
        <v>467</v>
      </c>
      <c r="C243" s="21">
        <f t="shared" si="286"/>
        <v>1</v>
      </c>
      <c r="D243" s="22">
        <v>1</v>
      </c>
      <c r="E243" s="23" t="s">
        <v>22</v>
      </c>
    </row>
    <row r="244" spans="1:5" ht="15.5" x14ac:dyDescent="0.35">
      <c r="A244" s="18"/>
      <c r="B244" s="17" t="s">
        <v>108</v>
      </c>
      <c r="C244" s="21">
        <f t="shared" si="286"/>
        <v>3</v>
      </c>
      <c r="D244" s="22">
        <v>3</v>
      </c>
      <c r="E244" s="23" t="s">
        <v>22</v>
      </c>
    </row>
    <row r="245" spans="1:5" ht="15.5" x14ac:dyDescent="0.35">
      <c r="A245" s="18"/>
      <c r="B245" s="17" t="s">
        <v>28</v>
      </c>
      <c r="C245" s="21">
        <f t="shared" si="286"/>
        <v>1</v>
      </c>
      <c r="D245" s="22">
        <v>1</v>
      </c>
      <c r="E245" s="23" t="s">
        <v>22</v>
      </c>
    </row>
    <row r="246" spans="1:5" ht="15.5" x14ac:dyDescent="0.35">
      <c r="A246" s="17" t="s">
        <v>109</v>
      </c>
      <c r="B246" s="18"/>
      <c r="C246" s="25">
        <f>SUM(C247:C252)</f>
        <v>8</v>
      </c>
      <c r="D246" s="26">
        <f>SUM(D247:D252)</f>
        <v>7</v>
      </c>
      <c r="E246" s="20">
        <f>SUM(E247:E252)</f>
        <v>1</v>
      </c>
    </row>
    <row r="247" spans="1:5" ht="15.5" x14ac:dyDescent="0.35">
      <c r="A247" s="18"/>
      <c r="B247" s="17" t="s">
        <v>361</v>
      </c>
      <c r="C247" s="21">
        <f t="shared" si="286"/>
        <v>1</v>
      </c>
      <c r="D247" s="22">
        <v>1</v>
      </c>
      <c r="E247" s="23" t="s">
        <v>22</v>
      </c>
    </row>
    <row r="248" spans="1:5" ht="15.5" x14ac:dyDescent="0.35">
      <c r="A248" s="18"/>
      <c r="B248" s="17" t="s">
        <v>468</v>
      </c>
      <c r="C248" s="21">
        <f t="shared" si="286"/>
        <v>1</v>
      </c>
      <c r="D248" s="22">
        <v>1</v>
      </c>
      <c r="E248" s="23" t="s">
        <v>22</v>
      </c>
    </row>
    <row r="249" spans="1:5" ht="15.5" x14ac:dyDescent="0.35">
      <c r="A249" s="18"/>
      <c r="B249" s="17" t="s">
        <v>109</v>
      </c>
      <c r="C249" s="21">
        <f t="shared" si="286"/>
        <v>2</v>
      </c>
      <c r="D249" s="22">
        <v>2</v>
      </c>
      <c r="E249" s="23" t="s">
        <v>22</v>
      </c>
    </row>
    <row r="250" spans="1:5" ht="15.5" x14ac:dyDescent="0.35">
      <c r="A250" s="18"/>
      <c r="B250" s="17" t="s">
        <v>469</v>
      </c>
      <c r="C250" s="21">
        <f t="shared" si="286"/>
        <v>1</v>
      </c>
      <c r="D250" s="22" t="s">
        <v>22</v>
      </c>
      <c r="E250" s="23">
        <v>1</v>
      </c>
    </row>
    <row r="251" spans="1:5" ht="15.5" x14ac:dyDescent="0.35">
      <c r="A251" s="18"/>
      <c r="B251" s="17" t="s">
        <v>470</v>
      </c>
      <c r="C251" s="21">
        <f t="shared" si="286"/>
        <v>1</v>
      </c>
      <c r="D251" s="22">
        <v>1</v>
      </c>
      <c r="E251" s="23" t="s">
        <v>22</v>
      </c>
    </row>
    <row r="252" spans="1:5" ht="15.5" x14ac:dyDescent="0.35">
      <c r="A252" s="18"/>
      <c r="B252" s="17" t="s">
        <v>110</v>
      </c>
      <c r="C252" s="21">
        <f t="shared" si="286"/>
        <v>2</v>
      </c>
      <c r="D252" s="22">
        <v>2</v>
      </c>
      <c r="E252" s="23" t="s">
        <v>22</v>
      </c>
    </row>
    <row r="253" spans="1:5" ht="15.5" x14ac:dyDescent="0.35">
      <c r="A253" s="17" t="s">
        <v>111</v>
      </c>
      <c r="B253" s="18"/>
      <c r="C253" s="25">
        <f>SUM(C254:C256)</f>
        <v>6</v>
      </c>
      <c r="D253" s="26">
        <f t="shared" ref="D253:E253" si="287">SUM(D254:D256)</f>
        <v>5</v>
      </c>
      <c r="E253" s="20">
        <f t="shared" si="287"/>
        <v>1</v>
      </c>
    </row>
    <row r="254" spans="1:5" ht="15.5" x14ac:dyDescent="0.35">
      <c r="A254" s="17"/>
      <c r="B254" s="18" t="s">
        <v>112</v>
      </c>
      <c r="C254" s="21">
        <f t="shared" si="286"/>
        <v>2</v>
      </c>
      <c r="D254" s="22">
        <v>2</v>
      </c>
      <c r="E254" s="23" t="s">
        <v>22</v>
      </c>
    </row>
    <row r="255" spans="1:5" ht="15.5" x14ac:dyDescent="0.35">
      <c r="A255" s="17"/>
      <c r="B255" s="18" t="s">
        <v>471</v>
      </c>
      <c r="C255" s="21">
        <f t="shared" si="286"/>
        <v>1</v>
      </c>
      <c r="D255" s="22">
        <v>1</v>
      </c>
      <c r="E255" s="23" t="s">
        <v>22</v>
      </c>
    </row>
    <row r="256" spans="1:5" ht="15.5" x14ac:dyDescent="0.35">
      <c r="A256" s="18"/>
      <c r="B256" s="17" t="s">
        <v>335</v>
      </c>
      <c r="C256" s="21">
        <f t="shared" si="286"/>
        <v>3</v>
      </c>
      <c r="D256" s="22">
        <v>2</v>
      </c>
      <c r="E256" s="23">
        <v>1</v>
      </c>
    </row>
    <row r="257" spans="1:5" ht="15.5" x14ac:dyDescent="0.35">
      <c r="A257" s="17" t="s">
        <v>113</v>
      </c>
      <c r="B257" s="18"/>
      <c r="C257" s="25">
        <f>SUM(C258:C259)</f>
        <v>5</v>
      </c>
      <c r="D257" s="26">
        <f t="shared" ref="D257:E257" si="288">SUM(D258:D259)</f>
        <v>4</v>
      </c>
      <c r="E257" s="20">
        <f t="shared" si="288"/>
        <v>1</v>
      </c>
    </row>
    <row r="258" spans="1:5" ht="15.5" x14ac:dyDescent="0.35">
      <c r="A258" s="17"/>
      <c r="B258" s="18" t="s">
        <v>472</v>
      </c>
      <c r="C258" s="21">
        <f t="shared" si="286"/>
        <v>1</v>
      </c>
      <c r="D258" s="22">
        <v>1</v>
      </c>
      <c r="E258" s="23" t="s">
        <v>22</v>
      </c>
    </row>
    <row r="259" spans="1:5" ht="15.5" x14ac:dyDescent="0.35">
      <c r="A259" s="18"/>
      <c r="B259" s="17" t="s">
        <v>113</v>
      </c>
      <c r="C259" s="21">
        <f t="shared" si="286"/>
        <v>4</v>
      </c>
      <c r="D259" s="22">
        <v>3</v>
      </c>
      <c r="E259" s="23">
        <v>1</v>
      </c>
    </row>
    <row r="260" spans="1:5" ht="15.5" x14ac:dyDescent="0.35">
      <c r="A260" s="17" t="s">
        <v>116</v>
      </c>
      <c r="B260" s="18"/>
      <c r="C260" s="25">
        <f>SUM(C261:C261)</f>
        <v>1</v>
      </c>
      <c r="D260" s="26">
        <f>SUM(D261:D261)</f>
        <v>1</v>
      </c>
      <c r="E260" s="20">
        <f>SUM(E261:E261)</f>
        <v>0</v>
      </c>
    </row>
    <row r="261" spans="1:5" ht="15.5" x14ac:dyDescent="0.35">
      <c r="A261" s="18"/>
      <c r="B261" s="17" t="s">
        <v>321</v>
      </c>
      <c r="C261" s="21">
        <f t="shared" si="286"/>
        <v>1</v>
      </c>
      <c r="D261" s="22">
        <v>1</v>
      </c>
      <c r="E261" s="23" t="s">
        <v>22</v>
      </c>
    </row>
    <row r="262" spans="1:5" ht="15.5" x14ac:dyDescent="0.35">
      <c r="A262" s="18" t="s">
        <v>298</v>
      </c>
      <c r="B262" s="17"/>
      <c r="C262" s="25">
        <f>SUM(C263:C264)</f>
        <v>2</v>
      </c>
      <c r="D262" s="26">
        <f t="shared" ref="D262:E262" si="289">SUM(D263:D264)</f>
        <v>1</v>
      </c>
      <c r="E262" s="20">
        <f t="shared" si="289"/>
        <v>1</v>
      </c>
    </row>
    <row r="263" spans="1:5" ht="15.5" x14ac:dyDescent="0.35">
      <c r="A263" s="18"/>
      <c r="B263" s="17" t="s">
        <v>298</v>
      </c>
      <c r="C263" s="21">
        <f>SUM(D263:E263)</f>
        <v>1</v>
      </c>
      <c r="D263" s="22">
        <v>1</v>
      </c>
      <c r="E263" s="23" t="s">
        <v>22</v>
      </c>
    </row>
    <row r="264" spans="1:5" ht="15.5" x14ac:dyDescent="0.35">
      <c r="A264" s="18"/>
      <c r="B264" s="17" t="s">
        <v>473</v>
      </c>
      <c r="C264" s="21">
        <f>SUM(D264:E264)</f>
        <v>1</v>
      </c>
      <c r="D264" s="22" t="s">
        <v>22</v>
      </c>
      <c r="E264" s="23">
        <v>1</v>
      </c>
    </row>
    <row r="265" spans="1:5" ht="15.5" x14ac:dyDescent="0.35">
      <c r="A265" s="17" t="s">
        <v>114</v>
      </c>
      <c r="B265" s="18"/>
      <c r="C265" s="25">
        <f>SUM(C266:C267)</f>
        <v>2</v>
      </c>
      <c r="D265" s="26">
        <f t="shared" ref="D265:E265" si="290">SUM(D266:D267)</f>
        <v>1</v>
      </c>
      <c r="E265" s="20">
        <f t="shared" si="290"/>
        <v>1</v>
      </c>
    </row>
    <row r="266" spans="1:5" ht="15.5" x14ac:dyDescent="0.35">
      <c r="A266" s="17"/>
      <c r="B266" s="18" t="s">
        <v>114</v>
      </c>
      <c r="C266" s="21">
        <f>SUM(D266:E266)</f>
        <v>1</v>
      </c>
      <c r="D266" s="22" t="s">
        <v>22</v>
      </c>
      <c r="E266" s="23">
        <v>1</v>
      </c>
    </row>
    <row r="267" spans="1:5" ht="15.5" x14ac:dyDescent="0.35">
      <c r="A267" s="18"/>
      <c r="B267" s="17" t="s">
        <v>362</v>
      </c>
      <c r="C267" s="21">
        <f>SUM(D267:E267)</f>
        <v>1</v>
      </c>
      <c r="D267" s="22">
        <v>1</v>
      </c>
      <c r="E267" s="23" t="s">
        <v>22</v>
      </c>
    </row>
    <row r="268" spans="1:5" ht="15.5" x14ac:dyDescent="0.35">
      <c r="A268" s="18" t="s">
        <v>117</v>
      </c>
      <c r="B268" s="17"/>
      <c r="C268" s="25">
        <f>SUM(C269:C269)</f>
        <v>1</v>
      </c>
      <c r="D268" s="26">
        <f>SUM(D269:D269)</f>
        <v>1</v>
      </c>
      <c r="E268" s="20">
        <f>SUM(E269:E269)</f>
        <v>0</v>
      </c>
    </row>
    <row r="269" spans="1:5" ht="15.5" x14ac:dyDescent="0.35">
      <c r="A269" s="18"/>
      <c r="B269" s="17" t="s">
        <v>474</v>
      </c>
      <c r="C269" s="21">
        <f>SUM(D269:E269)</f>
        <v>1</v>
      </c>
      <c r="D269" s="22">
        <v>1</v>
      </c>
      <c r="E269" s="24" t="s">
        <v>22</v>
      </c>
    </row>
    <row r="270" spans="1:5" ht="15.5" x14ac:dyDescent="0.35">
      <c r="A270" s="18" t="s">
        <v>115</v>
      </c>
      <c r="B270" s="17"/>
      <c r="C270" s="25">
        <f>SUM(C271:C271)</f>
        <v>1</v>
      </c>
      <c r="D270" s="26">
        <f>SUM(D271:D271)</f>
        <v>1</v>
      </c>
      <c r="E270" s="20">
        <f>SUM(E271:E271)</f>
        <v>0</v>
      </c>
    </row>
    <row r="271" spans="1:5" ht="15.5" x14ac:dyDescent="0.35">
      <c r="A271" s="18"/>
      <c r="B271" s="17" t="s">
        <v>475</v>
      </c>
      <c r="C271" s="21">
        <f>SUM(D271:E271)</f>
        <v>1</v>
      </c>
      <c r="D271" s="22">
        <v>1</v>
      </c>
      <c r="E271" s="24" t="s">
        <v>22</v>
      </c>
    </row>
    <row r="272" spans="1:5" ht="15.5" x14ac:dyDescent="0.35">
      <c r="A272" s="17" t="s">
        <v>118</v>
      </c>
      <c r="B272" s="18"/>
      <c r="C272" s="25">
        <f>SUM(C273:C274)</f>
        <v>2</v>
      </c>
      <c r="D272" s="26">
        <f>SUM(D273:D274)</f>
        <v>2</v>
      </c>
      <c r="E272" s="20">
        <f>SUM(E273:E274)</f>
        <v>0</v>
      </c>
    </row>
    <row r="273" spans="1:5" ht="15.5" x14ac:dyDescent="0.35">
      <c r="A273" s="18"/>
      <c r="B273" s="17" t="s">
        <v>308</v>
      </c>
      <c r="C273" s="21">
        <f>SUM(D273:E273)</f>
        <v>1</v>
      </c>
      <c r="D273" s="22">
        <v>1</v>
      </c>
      <c r="E273" s="23" t="s">
        <v>22</v>
      </c>
    </row>
    <row r="274" spans="1:5" ht="15.5" x14ac:dyDescent="0.35">
      <c r="A274" s="18"/>
      <c r="B274" s="17" t="s">
        <v>118</v>
      </c>
      <c r="C274" s="21">
        <f t="shared" ref="C274" si="291">SUM(D274:E274)</f>
        <v>1</v>
      </c>
      <c r="D274" s="22">
        <v>1</v>
      </c>
      <c r="E274" s="23" t="s">
        <v>22</v>
      </c>
    </row>
    <row r="275" spans="1:5" ht="15.5" x14ac:dyDescent="0.35">
      <c r="A275" s="18"/>
      <c r="B275" s="17"/>
      <c r="C275" s="21"/>
      <c r="D275" s="22"/>
      <c r="E275" s="23"/>
    </row>
    <row r="276" spans="1:5" ht="15.5" x14ac:dyDescent="0.35">
      <c r="A276" s="27" t="s">
        <v>119</v>
      </c>
      <c r="B276" s="28"/>
      <c r="C276" s="32">
        <f>(C278+C285+C290+C293+C298+C301+C303+C306+C308+C310+C314)</f>
        <v>59</v>
      </c>
      <c r="D276" s="29">
        <f>(D278+D285+D290+D293+D298+D301+D303+D306+D308+D310+D314)</f>
        <v>54</v>
      </c>
      <c r="E276" s="30">
        <f>(E278+E285+E290+E293+E298+E301+E303+E306+E308+E310+E314)</f>
        <v>5</v>
      </c>
    </row>
    <row r="277" spans="1:5" ht="15.5" x14ac:dyDescent="0.35">
      <c r="A277" s="31"/>
      <c r="B277" s="17"/>
      <c r="C277" s="25"/>
      <c r="D277" s="26"/>
      <c r="E277" s="20"/>
    </row>
    <row r="278" spans="1:5" ht="15.5" x14ac:dyDescent="0.35">
      <c r="A278" s="17" t="s">
        <v>120</v>
      </c>
      <c r="B278" s="18"/>
      <c r="C278" s="25">
        <f>SUM(C279:C284)</f>
        <v>15</v>
      </c>
      <c r="D278" s="26">
        <f>SUM(D279:D284)</f>
        <v>14</v>
      </c>
      <c r="E278" s="20">
        <f>SUM(E279:E284)</f>
        <v>1</v>
      </c>
    </row>
    <row r="279" spans="1:5" ht="15.5" x14ac:dyDescent="0.35">
      <c r="A279" s="17"/>
      <c r="B279" s="17" t="s">
        <v>122</v>
      </c>
      <c r="C279" s="21">
        <f>SUM(D279:E279)</f>
        <v>1</v>
      </c>
      <c r="D279" s="22">
        <v>1</v>
      </c>
      <c r="E279" s="23" t="s">
        <v>22</v>
      </c>
    </row>
    <row r="280" spans="1:5" ht="15.5" x14ac:dyDescent="0.35">
      <c r="A280" s="17"/>
      <c r="B280" s="17" t="s">
        <v>336</v>
      </c>
      <c r="C280" s="21">
        <f>SUM(D280:E280)</f>
        <v>2</v>
      </c>
      <c r="D280" s="22">
        <v>2</v>
      </c>
      <c r="E280" s="23" t="s">
        <v>22</v>
      </c>
    </row>
    <row r="281" spans="1:5" ht="15.5" x14ac:dyDescent="0.35">
      <c r="A281" s="18"/>
      <c r="B281" s="17" t="s">
        <v>363</v>
      </c>
      <c r="C281" s="21">
        <f t="shared" ref="C281:C292" si="292">SUM(D281:E281)</f>
        <v>3</v>
      </c>
      <c r="D281" s="22">
        <v>3</v>
      </c>
      <c r="E281" s="23" t="s">
        <v>22</v>
      </c>
    </row>
    <row r="282" spans="1:5" ht="15.5" x14ac:dyDescent="0.35">
      <c r="A282" s="18"/>
      <c r="B282" s="17" t="s">
        <v>476</v>
      </c>
      <c r="C282" s="21">
        <f t="shared" si="292"/>
        <v>4</v>
      </c>
      <c r="D282" s="22">
        <v>3</v>
      </c>
      <c r="E282" s="23">
        <v>1</v>
      </c>
    </row>
    <row r="283" spans="1:5" ht="15.5" x14ac:dyDescent="0.35">
      <c r="A283" s="18"/>
      <c r="B283" s="17" t="s">
        <v>121</v>
      </c>
      <c r="C283" s="21">
        <f t="shared" si="292"/>
        <v>2</v>
      </c>
      <c r="D283" s="22">
        <v>2</v>
      </c>
      <c r="E283" s="23" t="s">
        <v>22</v>
      </c>
    </row>
    <row r="284" spans="1:5" ht="15.5" x14ac:dyDescent="0.35">
      <c r="A284" s="18"/>
      <c r="B284" s="17" t="s">
        <v>123</v>
      </c>
      <c r="C284" s="21">
        <f t="shared" si="292"/>
        <v>3</v>
      </c>
      <c r="D284" s="22">
        <v>3</v>
      </c>
      <c r="E284" s="23" t="s">
        <v>22</v>
      </c>
    </row>
    <row r="285" spans="1:5" ht="15.5" x14ac:dyDescent="0.35">
      <c r="A285" s="17" t="s">
        <v>124</v>
      </c>
      <c r="B285" s="18"/>
      <c r="C285" s="25">
        <f>SUM(C286:C289)</f>
        <v>4</v>
      </c>
      <c r="D285" s="26">
        <f>SUM(D286:D289)</f>
        <v>4</v>
      </c>
      <c r="E285" s="20">
        <f>SUM(E286:E289)</f>
        <v>0</v>
      </c>
    </row>
    <row r="286" spans="1:5" ht="15.5" x14ac:dyDescent="0.35">
      <c r="A286" s="18"/>
      <c r="B286" s="17" t="s">
        <v>337</v>
      </c>
      <c r="C286" s="21">
        <f t="shared" si="292"/>
        <v>1</v>
      </c>
      <c r="D286" s="22">
        <v>1</v>
      </c>
      <c r="E286" s="23" t="s">
        <v>22</v>
      </c>
    </row>
    <row r="287" spans="1:5" ht="15.5" x14ac:dyDescent="0.35">
      <c r="A287" s="18"/>
      <c r="B287" s="17" t="s">
        <v>124</v>
      </c>
      <c r="C287" s="21">
        <f t="shared" si="292"/>
        <v>1</v>
      </c>
      <c r="D287" s="22">
        <v>1</v>
      </c>
      <c r="E287" s="23" t="s">
        <v>22</v>
      </c>
    </row>
    <row r="288" spans="1:5" ht="15.5" x14ac:dyDescent="0.35">
      <c r="A288" s="18"/>
      <c r="B288" s="17" t="s">
        <v>364</v>
      </c>
      <c r="C288" s="21">
        <f t="shared" si="292"/>
        <v>1</v>
      </c>
      <c r="D288" s="22">
        <v>1</v>
      </c>
      <c r="E288" s="23" t="s">
        <v>22</v>
      </c>
    </row>
    <row r="289" spans="1:5" ht="15.5" x14ac:dyDescent="0.35">
      <c r="A289" s="18"/>
      <c r="B289" s="17" t="s">
        <v>477</v>
      </c>
      <c r="C289" s="21">
        <f t="shared" si="292"/>
        <v>1</v>
      </c>
      <c r="D289" s="22">
        <v>1</v>
      </c>
      <c r="E289" s="23" t="s">
        <v>22</v>
      </c>
    </row>
    <row r="290" spans="1:5" ht="15.5" x14ac:dyDescent="0.35">
      <c r="A290" s="17" t="s">
        <v>125</v>
      </c>
      <c r="B290" s="18"/>
      <c r="C290" s="25">
        <f>SUM(C291:C292)</f>
        <v>6</v>
      </c>
      <c r="D290" s="26">
        <f t="shared" ref="D290:E290" si="293">SUM(D291:D292)</f>
        <v>6</v>
      </c>
      <c r="E290" s="20">
        <f t="shared" si="293"/>
        <v>0</v>
      </c>
    </row>
    <row r="291" spans="1:5" ht="15.5" x14ac:dyDescent="0.35">
      <c r="A291" s="17"/>
      <c r="B291" s="18" t="s">
        <v>478</v>
      </c>
      <c r="C291" s="21">
        <f t="shared" si="292"/>
        <v>5</v>
      </c>
      <c r="D291" s="22">
        <v>5</v>
      </c>
      <c r="E291" s="23" t="s">
        <v>22</v>
      </c>
    </row>
    <row r="292" spans="1:5" ht="15.5" x14ac:dyDescent="0.35">
      <c r="A292" s="18"/>
      <c r="B292" s="17" t="s">
        <v>365</v>
      </c>
      <c r="C292" s="21">
        <f t="shared" si="292"/>
        <v>1</v>
      </c>
      <c r="D292" s="22">
        <v>1</v>
      </c>
      <c r="E292" s="23" t="s">
        <v>22</v>
      </c>
    </row>
    <row r="293" spans="1:5" ht="15.5" x14ac:dyDescent="0.35">
      <c r="A293" s="17" t="s">
        <v>126</v>
      </c>
      <c r="B293" s="18"/>
      <c r="C293" s="25">
        <f>SUM(C294:C297)</f>
        <v>8</v>
      </c>
      <c r="D293" s="26">
        <f>SUM(D294:D297)</f>
        <v>7</v>
      </c>
      <c r="E293" s="20">
        <f>SUM(E294:E297)</f>
        <v>1</v>
      </c>
    </row>
    <row r="294" spans="1:5" ht="15.5" x14ac:dyDescent="0.35">
      <c r="A294" s="17"/>
      <c r="B294" s="18" t="s">
        <v>126</v>
      </c>
      <c r="C294" s="21">
        <f>SUM(D294:E294)</f>
        <v>3</v>
      </c>
      <c r="D294" s="22">
        <v>2</v>
      </c>
      <c r="E294" s="23">
        <v>1</v>
      </c>
    </row>
    <row r="295" spans="1:5" ht="15.5" x14ac:dyDescent="0.35">
      <c r="A295" s="17"/>
      <c r="B295" s="18" t="s">
        <v>479</v>
      </c>
      <c r="C295" s="21">
        <f t="shared" ref="C295:C297" si="294">SUM(D295:E295)</f>
        <v>1</v>
      </c>
      <c r="D295" s="22">
        <v>1</v>
      </c>
      <c r="E295" s="23" t="s">
        <v>22</v>
      </c>
    </row>
    <row r="296" spans="1:5" ht="15.5" x14ac:dyDescent="0.35">
      <c r="A296" s="17"/>
      <c r="B296" s="17" t="s">
        <v>480</v>
      </c>
      <c r="C296" s="21">
        <f t="shared" si="294"/>
        <v>1</v>
      </c>
      <c r="D296" s="22">
        <v>1</v>
      </c>
      <c r="E296" s="23" t="s">
        <v>22</v>
      </c>
    </row>
    <row r="297" spans="1:5" ht="15.5" x14ac:dyDescent="0.35">
      <c r="A297" s="17"/>
      <c r="B297" s="17" t="s">
        <v>483</v>
      </c>
      <c r="C297" s="21">
        <f t="shared" si="294"/>
        <v>3</v>
      </c>
      <c r="D297" s="22">
        <v>3</v>
      </c>
      <c r="E297" s="23" t="s">
        <v>22</v>
      </c>
    </row>
    <row r="298" spans="1:5" ht="15.5" x14ac:dyDescent="0.35">
      <c r="A298" s="17" t="s">
        <v>128</v>
      </c>
      <c r="B298" s="18"/>
      <c r="C298" s="25">
        <f>SUM(C299:C300)</f>
        <v>4</v>
      </c>
      <c r="D298" s="26">
        <f>SUM(D299:D300)</f>
        <v>4</v>
      </c>
      <c r="E298" s="20">
        <f>SUM(E299:E300)</f>
        <v>0</v>
      </c>
    </row>
    <row r="299" spans="1:5" ht="15.5" x14ac:dyDescent="0.35">
      <c r="A299" s="17"/>
      <c r="B299" s="17" t="s">
        <v>129</v>
      </c>
      <c r="C299" s="21">
        <f t="shared" ref="C299:C300" si="295">SUM(D299:E299)</f>
        <v>2</v>
      </c>
      <c r="D299" s="22">
        <v>2</v>
      </c>
      <c r="E299" s="23" t="s">
        <v>22</v>
      </c>
    </row>
    <row r="300" spans="1:5" ht="15.5" x14ac:dyDescent="0.35">
      <c r="A300" s="17"/>
      <c r="B300" s="17" t="s">
        <v>481</v>
      </c>
      <c r="C300" s="21">
        <f t="shared" si="295"/>
        <v>2</v>
      </c>
      <c r="D300" s="22">
        <v>2</v>
      </c>
      <c r="E300" s="23" t="s">
        <v>22</v>
      </c>
    </row>
    <row r="301" spans="1:5" ht="15.5" x14ac:dyDescent="0.35">
      <c r="A301" s="17" t="s">
        <v>299</v>
      </c>
      <c r="B301" s="18"/>
      <c r="C301" s="25">
        <f>SUM(C302:C302)</f>
        <v>3</v>
      </c>
      <c r="D301" s="26">
        <f>SUM(D302:D302)</f>
        <v>3</v>
      </c>
      <c r="E301" s="20">
        <f>SUM(E302:E302)</f>
        <v>0</v>
      </c>
    </row>
    <row r="302" spans="1:5" ht="15.5" x14ac:dyDescent="0.35">
      <c r="A302" s="18"/>
      <c r="B302" s="17" t="s">
        <v>309</v>
      </c>
      <c r="C302" s="21">
        <f>SUM(D302:E302)</f>
        <v>3</v>
      </c>
      <c r="D302" s="22">
        <v>3</v>
      </c>
      <c r="E302" s="23" t="s">
        <v>22</v>
      </c>
    </row>
    <row r="303" spans="1:5" ht="15.5" x14ac:dyDescent="0.35">
      <c r="A303" s="17" t="s">
        <v>131</v>
      </c>
      <c r="B303" s="18"/>
      <c r="C303" s="25">
        <f>SUM(C304:C305)</f>
        <v>5</v>
      </c>
      <c r="D303" s="26">
        <f t="shared" ref="D303:E303" si="296">SUM(D304:D305)</f>
        <v>5</v>
      </c>
      <c r="E303" s="20">
        <f t="shared" si="296"/>
        <v>0</v>
      </c>
    </row>
    <row r="304" spans="1:5" ht="15.5" x14ac:dyDescent="0.35">
      <c r="A304" s="18"/>
      <c r="B304" s="17" t="s">
        <v>131</v>
      </c>
      <c r="C304" s="21">
        <f>SUM(D304:E304)</f>
        <v>3</v>
      </c>
      <c r="D304" s="22">
        <v>3</v>
      </c>
      <c r="E304" s="23" t="s">
        <v>22</v>
      </c>
    </row>
    <row r="305" spans="1:5" ht="15.5" x14ac:dyDescent="0.35">
      <c r="A305" s="18"/>
      <c r="B305" s="17" t="s">
        <v>482</v>
      </c>
      <c r="C305" s="21">
        <f>SUM(D305:E305)</f>
        <v>2</v>
      </c>
      <c r="D305" s="22">
        <v>2</v>
      </c>
      <c r="E305" s="23" t="s">
        <v>22</v>
      </c>
    </row>
    <row r="306" spans="1:5" ht="15.5" x14ac:dyDescent="0.35">
      <c r="A306" s="17" t="s">
        <v>132</v>
      </c>
      <c r="B306" s="18"/>
      <c r="C306" s="25">
        <f>SUM(C307:C307)</f>
        <v>5</v>
      </c>
      <c r="D306" s="26">
        <f>SUM(D307:D307)</f>
        <v>4</v>
      </c>
      <c r="E306" s="20">
        <f>SUM(E307:E307)</f>
        <v>1</v>
      </c>
    </row>
    <row r="307" spans="1:5" ht="15.5" x14ac:dyDescent="0.35">
      <c r="A307" s="18"/>
      <c r="B307" s="17" t="s">
        <v>133</v>
      </c>
      <c r="C307" s="21">
        <f>SUM(D307:E307)</f>
        <v>5</v>
      </c>
      <c r="D307" s="22">
        <v>4</v>
      </c>
      <c r="E307" s="23">
        <v>1</v>
      </c>
    </row>
    <row r="308" spans="1:5" ht="15.5" x14ac:dyDescent="0.35">
      <c r="A308" s="17" t="s">
        <v>134</v>
      </c>
      <c r="B308" s="18"/>
      <c r="C308" s="25">
        <f>SUM(C309:C309)</f>
        <v>1</v>
      </c>
      <c r="D308" s="26">
        <f>SUM(D309:D309)</f>
        <v>0</v>
      </c>
      <c r="E308" s="20">
        <f>SUM(E309:E309)</f>
        <v>1</v>
      </c>
    </row>
    <row r="309" spans="1:5" ht="15.5" x14ac:dyDescent="0.35">
      <c r="A309" s="17"/>
      <c r="B309" s="18" t="s">
        <v>50</v>
      </c>
      <c r="C309" s="21">
        <f>SUM(D309:E309)</f>
        <v>1</v>
      </c>
      <c r="D309" s="22" t="s">
        <v>22</v>
      </c>
      <c r="E309" s="23">
        <v>1</v>
      </c>
    </row>
    <row r="310" spans="1:5" ht="15.5" x14ac:dyDescent="0.35">
      <c r="A310" s="17" t="s">
        <v>135</v>
      </c>
      <c r="B310" s="18"/>
      <c r="C310" s="25">
        <f>SUM(C311:C313)</f>
        <v>6</v>
      </c>
      <c r="D310" s="26">
        <f>SUM(D311:D313)</f>
        <v>5</v>
      </c>
      <c r="E310" s="20">
        <f>SUM(E311:E313)</f>
        <v>1</v>
      </c>
    </row>
    <row r="311" spans="1:5" ht="15.5" x14ac:dyDescent="0.35">
      <c r="A311" s="18"/>
      <c r="B311" s="17" t="s">
        <v>136</v>
      </c>
      <c r="C311" s="21">
        <f>SUM(D311:E311)</f>
        <v>1</v>
      </c>
      <c r="D311" s="22">
        <v>1</v>
      </c>
      <c r="E311" s="23" t="s">
        <v>22</v>
      </c>
    </row>
    <row r="312" spans="1:5" ht="15.5" x14ac:dyDescent="0.35">
      <c r="A312" s="18"/>
      <c r="B312" s="17" t="s">
        <v>366</v>
      </c>
      <c r="C312" s="21">
        <f t="shared" ref="C312:C313" si="297">SUM(D312:E312)</f>
        <v>2</v>
      </c>
      <c r="D312" s="22">
        <v>1</v>
      </c>
      <c r="E312" s="23">
        <v>1</v>
      </c>
    </row>
    <row r="313" spans="1:5" ht="15.5" x14ac:dyDescent="0.35">
      <c r="A313" s="18"/>
      <c r="B313" s="17" t="s">
        <v>367</v>
      </c>
      <c r="C313" s="21">
        <f t="shared" si="297"/>
        <v>3</v>
      </c>
      <c r="D313" s="22">
        <v>3</v>
      </c>
      <c r="E313" s="23" t="s">
        <v>22</v>
      </c>
    </row>
    <row r="314" spans="1:5" ht="15.5" x14ac:dyDescent="0.35">
      <c r="A314" s="17" t="s">
        <v>130</v>
      </c>
      <c r="B314" s="18"/>
      <c r="C314" s="25">
        <f>SUM(C315:C315)</f>
        <v>2</v>
      </c>
      <c r="D314" s="26">
        <f>SUM(D315:D315)</f>
        <v>2</v>
      </c>
      <c r="E314" s="20">
        <f>SUM(E315:E315)</f>
        <v>0</v>
      </c>
    </row>
    <row r="315" spans="1:5" ht="15.5" x14ac:dyDescent="0.35">
      <c r="A315" s="17"/>
      <c r="B315" s="18" t="s">
        <v>130</v>
      </c>
      <c r="C315" s="21">
        <f>SUM(D315:E315)</f>
        <v>2</v>
      </c>
      <c r="D315" s="22">
        <v>2</v>
      </c>
      <c r="E315" s="23" t="s">
        <v>22</v>
      </c>
    </row>
    <row r="316" spans="1:5" ht="15.5" x14ac:dyDescent="0.35">
      <c r="A316" s="17"/>
      <c r="B316" s="18"/>
      <c r="C316" s="21"/>
      <c r="D316" s="22"/>
      <c r="E316" s="23"/>
    </row>
    <row r="317" spans="1:5" ht="15.5" x14ac:dyDescent="0.35">
      <c r="A317" s="27" t="s">
        <v>137</v>
      </c>
      <c r="B317" s="28"/>
      <c r="C317" s="32">
        <f>(C319+C324+C330+C334+C338+C340)</f>
        <v>36</v>
      </c>
      <c r="D317" s="29">
        <f>(D319+D324+D330+D334+D338+D340)</f>
        <v>31</v>
      </c>
      <c r="E317" s="30">
        <f>(E319+E324+E330+E334+E338+E340)</f>
        <v>5</v>
      </c>
    </row>
    <row r="318" spans="1:5" ht="15.5" x14ac:dyDescent="0.35">
      <c r="A318" s="31"/>
      <c r="B318" s="17"/>
      <c r="C318" s="25"/>
      <c r="D318" s="26"/>
      <c r="E318" s="20"/>
    </row>
    <row r="319" spans="1:5" ht="15.5" x14ac:dyDescent="0.35">
      <c r="A319" s="17" t="s">
        <v>138</v>
      </c>
      <c r="B319" s="18"/>
      <c r="C319" s="25">
        <f>SUM(C320:C323)</f>
        <v>8</v>
      </c>
      <c r="D319" s="26">
        <f>SUM(D320:D323)</f>
        <v>8</v>
      </c>
      <c r="E319" s="20">
        <f>SUM(E320:E323)</f>
        <v>0</v>
      </c>
    </row>
    <row r="320" spans="1:5" ht="15.5" x14ac:dyDescent="0.35">
      <c r="A320" s="18"/>
      <c r="B320" s="17" t="s">
        <v>139</v>
      </c>
      <c r="C320" s="21">
        <f t="shared" ref="C320:C339" si="298">SUM(D320:E320)</f>
        <v>5</v>
      </c>
      <c r="D320" s="22">
        <v>5</v>
      </c>
      <c r="E320" s="23" t="s">
        <v>22</v>
      </c>
    </row>
    <row r="321" spans="1:5" ht="15.5" x14ac:dyDescent="0.35">
      <c r="A321" s="18"/>
      <c r="B321" s="17" t="s">
        <v>338</v>
      </c>
      <c r="C321" s="21">
        <f t="shared" si="298"/>
        <v>1</v>
      </c>
      <c r="D321" s="22">
        <v>1</v>
      </c>
      <c r="E321" s="23" t="s">
        <v>22</v>
      </c>
    </row>
    <row r="322" spans="1:5" ht="15.5" x14ac:dyDescent="0.35">
      <c r="A322" s="18"/>
      <c r="B322" s="17" t="s">
        <v>371</v>
      </c>
      <c r="C322" s="21">
        <f t="shared" si="298"/>
        <v>1</v>
      </c>
      <c r="D322" s="22">
        <v>1</v>
      </c>
      <c r="E322" s="23" t="s">
        <v>22</v>
      </c>
    </row>
    <row r="323" spans="1:5" ht="15.5" x14ac:dyDescent="0.35">
      <c r="A323" s="18"/>
      <c r="B323" s="17" t="s">
        <v>140</v>
      </c>
      <c r="C323" s="21">
        <f t="shared" si="298"/>
        <v>1</v>
      </c>
      <c r="D323" s="22">
        <v>1</v>
      </c>
      <c r="E323" s="23" t="s">
        <v>22</v>
      </c>
    </row>
    <row r="324" spans="1:5" ht="15.5" x14ac:dyDescent="0.35">
      <c r="A324" s="17" t="s">
        <v>141</v>
      </c>
      <c r="B324" s="18"/>
      <c r="C324" s="25">
        <f>SUM(C325:C329)</f>
        <v>13</v>
      </c>
      <c r="D324" s="26">
        <f>SUM(D325:D329)</f>
        <v>11</v>
      </c>
      <c r="E324" s="20">
        <f>SUM(E325:E329)</f>
        <v>2</v>
      </c>
    </row>
    <row r="325" spans="1:5" ht="15.5" x14ac:dyDescent="0.35">
      <c r="A325" s="18"/>
      <c r="B325" s="17" t="s">
        <v>142</v>
      </c>
      <c r="C325" s="21">
        <f t="shared" si="298"/>
        <v>1</v>
      </c>
      <c r="D325" s="22">
        <v>1</v>
      </c>
      <c r="E325" s="23" t="s">
        <v>22</v>
      </c>
    </row>
    <row r="326" spans="1:5" ht="15.5" x14ac:dyDescent="0.35">
      <c r="A326" s="18"/>
      <c r="B326" s="17" t="s">
        <v>484</v>
      </c>
      <c r="C326" s="21">
        <f t="shared" si="298"/>
        <v>2</v>
      </c>
      <c r="D326" s="22">
        <v>2</v>
      </c>
      <c r="E326" s="23" t="s">
        <v>22</v>
      </c>
    </row>
    <row r="327" spans="1:5" ht="15.5" x14ac:dyDescent="0.35">
      <c r="A327" s="18"/>
      <c r="B327" s="17" t="s">
        <v>339</v>
      </c>
      <c r="C327" s="21">
        <f t="shared" si="298"/>
        <v>7</v>
      </c>
      <c r="D327" s="22">
        <v>6</v>
      </c>
      <c r="E327" s="23">
        <v>1</v>
      </c>
    </row>
    <row r="328" spans="1:5" ht="15.5" x14ac:dyDescent="0.35">
      <c r="A328" s="18"/>
      <c r="B328" s="17" t="s">
        <v>127</v>
      </c>
      <c r="C328" s="21">
        <f t="shared" si="298"/>
        <v>1</v>
      </c>
      <c r="D328" s="22">
        <v>1</v>
      </c>
      <c r="E328" s="23" t="s">
        <v>22</v>
      </c>
    </row>
    <row r="329" spans="1:5" ht="15.5" x14ac:dyDescent="0.35">
      <c r="A329" s="18"/>
      <c r="B329" s="17" t="s">
        <v>310</v>
      </c>
      <c r="C329" s="21">
        <f t="shared" si="298"/>
        <v>2</v>
      </c>
      <c r="D329" s="22">
        <v>1</v>
      </c>
      <c r="E329" s="23">
        <v>1</v>
      </c>
    </row>
    <row r="330" spans="1:5" ht="15.5" x14ac:dyDescent="0.35">
      <c r="A330" s="17" t="s">
        <v>143</v>
      </c>
      <c r="B330" s="18"/>
      <c r="C330" s="25">
        <f>SUM(C331:C333)</f>
        <v>8</v>
      </c>
      <c r="D330" s="26">
        <f>SUM(D331:D333)</f>
        <v>6</v>
      </c>
      <c r="E330" s="20">
        <f>SUM(E331:E333)</f>
        <v>2</v>
      </c>
    </row>
    <row r="331" spans="1:5" ht="15.5" x14ac:dyDescent="0.35">
      <c r="A331" s="18"/>
      <c r="B331" s="17" t="s">
        <v>368</v>
      </c>
      <c r="C331" s="21">
        <f t="shared" si="298"/>
        <v>1</v>
      </c>
      <c r="D331" s="22">
        <v>1</v>
      </c>
      <c r="E331" s="23" t="s">
        <v>22</v>
      </c>
    </row>
    <row r="332" spans="1:5" ht="15.5" x14ac:dyDescent="0.35">
      <c r="A332" s="18"/>
      <c r="B332" s="17" t="s">
        <v>485</v>
      </c>
      <c r="C332" s="21">
        <f t="shared" si="298"/>
        <v>1</v>
      </c>
      <c r="D332" s="22">
        <v>1</v>
      </c>
      <c r="E332" s="23" t="s">
        <v>22</v>
      </c>
    </row>
    <row r="333" spans="1:5" ht="15.5" x14ac:dyDescent="0.35">
      <c r="A333" s="18"/>
      <c r="B333" s="17" t="s">
        <v>143</v>
      </c>
      <c r="C333" s="21">
        <f t="shared" si="298"/>
        <v>6</v>
      </c>
      <c r="D333" s="22">
        <v>4</v>
      </c>
      <c r="E333" s="23">
        <v>2</v>
      </c>
    </row>
    <row r="334" spans="1:5" ht="15.5" x14ac:dyDescent="0.35">
      <c r="A334" s="17" t="s">
        <v>144</v>
      </c>
      <c r="B334" s="18"/>
      <c r="C334" s="25">
        <f>SUM(C335:C337)</f>
        <v>3</v>
      </c>
      <c r="D334" s="26">
        <f>SUM(D335:D337)</f>
        <v>3</v>
      </c>
      <c r="E334" s="20">
        <f>SUM(E335:E337)</f>
        <v>0</v>
      </c>
    </row>
    <row r="335" spans="1:5" ht="15.5" x14ac:dyDescent="0.35">
      <c r="A335" s="18"/>
      <c r="B335" s="17" t="s">
        <v>145</v>
      </c>
      <c r="C335" s="21">
        <f t="shared" si="298"/>
        <v>1</v>
      </c>
      <c r="D335" s="22">
        <v>1</v>
      </c>
      <c r="E335" s="23" t="s">
        <v>22</v>
      </c>
    </row>
    <row r="336" spans="1:5" ht="15.5" x14ac:dyDescent="0.35">
      <c r="A336" s="18"/>
      <c r="B336" s="17" t="s">
        <v>369</v>
      </c>
      <c r="C336" s="21">
        <f t="shared" si="298"/>
        <v>1</v>
      </c>
      <c r="D336" s="22">
        <v>1</v>
      </c>
      <c r="E336" s="23" t="s">
        <v>22</v>
      </c>
    </row>
    <row r="337" spans="1:16384" ht="15.5" x14ac:dyDescent="0.35">
      <c r="A337" s="18"/>
      <c r="B337" s="17" t="s">
        <v>311</v>
      </c>
      <c r="C337" s="21">
        <f t="shared" si="298"/>
        <v>1</v>
      </c>
      <c r="D337" s="22">
        <v>1</v>
      </c>
      <c r="E337" s="23" t="s">
        <v>22</v>
      </c>
    </row>
    <row r="338" spans="1:16384" ht="15.5" x14ac:dyDescent="0.35">
      <c r="A338" s="17" t="s">
        <v>146</v>
      </c>
      <c r="B338" s="18"/>
      <c r="C338" s="25">
        <f>SUM(C339:C339)</f>
        <v>1</v>
      </c>
      <c r="D338" s="26">
        <f>SUM(D339:D339)</f>
        <v>1</v>
      </c>
      <c r="E338" s="20">
        <f>SUM(E339:E339)</f>
        <v>0</v>
      </c>
    </row>
    <row r="339" spans="1:16384" ht="15.5" x14ac:dyDescent="0.35">
      <c r="A339" s="18"/>
      <c r="B339" s="17" t="s">
        <v>340</v>
      </c>
      <c r="C339" s="21">
        <f t="shared" si="298"/>
        <v>1</v>
      </c>
      <c r="D339" s="22">
        <v>1</v>
      </c>
      <c r="E339" s="23" t="s">
        <v>22</v>
      </c>
    </row>
    <row r="340" spans="1:16384" ht="15.5" x14ac:dyDescent="0.35">
      <c r="A340" s="17" t="s">
        <v>147</v>
      </c>
      <c r="B340" s="18"/>
      <c r="C340" s="25">
        <f>SUM(C341:C342)</f>
        <v>3</v>
      </c>
      <c r="D340" s="26">
        <f t="shared" ref="D340:BO340" si="299">SUM(D341:D342)</f>
        <v>2</v>
      </c>
      <c r="E340" s="20">
        <f t="shared" si="299"/>
        <v>1</v>
      </c>
      <c r="F340">
        <f t="shared" si="299"/>
        <v>0</v>
      </c>
      <c r="G340">
        <f t="shared" si="299"/>
        <v>0</v>
      </c>
      <c r="H340">
        <f t="shared" si="299"/>
        <v>0</v>
      </c>
      <c r="I340">
        <f t="shared" si="299"/>
        <v>0</v>
      </c>
      <c r="J340">
        <f t="shared" si="299"/>
        <v>0</v>
      </c>
      <c r="K340">
        <f t="shared" si="299"/>
        <v>0</v>
      </c>
      <c r="L340">
        <f t="shared" si="299"/>
        <v>0</v>
      </c>
      <c r="M340">
        <f t="shared" si="299"/>
        <v>0</v>
      </c>
      <c r="N340">
        <f t="shared" si="299"/>
        <v>0</v>
      </c>
      <c r="O340">
        <f t="shared" si="299"/>
        <v>0</v>
      </c>
      <c r="P340">
        <f t="shared" si="299"/>
        <v>0</v>
      </c>
      <c r="Q340">
        <f t="shared" si="299"/>
        <v>0</v>
      </c>
      <c r="R340">
        <f t="shared" si="299"/>
        <v>0</v>
      </c>
      <c r="S340">
        <f t="shared" si="299"/>
        <v>0</v>
      </c>
      <c r="T340">
        <f t="shared" si="299"/>
        <v>0</v>
      </c>
      <c r="U340">
        <f t="shared" si="299"/>
        <v>0</v>
      </c>
      <c r="V340">
        <f t="shared" si="299"/>
        <v>0</v>
      </c>
      <c r="W340">
        <f t="shared" si="299"/>
        <v>0</v>
      </c>
      <c r="X340">
        <f t="shared" si="299"/>
        <v>0</v>
      </c>
      <c r="Y340">
        <f t="shared" si="299"/>
        <v>0</v>
      </c>
      <c r="Z340">
        <f t="shared" si="299"/>
        <v>0</v>
      </c>
      <c r="AA340">
        <f t="shared" si="299"/>
        <v>0</v>
      </c>
      <c r="AB340">
        <f t="shared" si="299"/>
        <v>0</v>
      </c>
      <c r="AC340">
        <f t="shared" si="299"/>
        <v>0</v>
      </c>
      <c r="AD340">
        <f t="shared" si="299"/>
        <v>0</v>
      </c>
      <c r="AE340">
        <f t="shared" si="299"/>
        <v>0</v>
      </c>
      <c r="AF340">
        <f t="shared" si="299"/>
        <v>0</v>
      </c>
      <c r="AG340">
        <f t="shared" si="299"/>
        <v>0</v>
      </c>
      <c r="AH340">
        <f t="shared" si="299"/>
        <v>0</v>
      </c>
      <c r="AI340">
        <f t="shared" si="299"/>
        <v>0</v>
      </c>
      <c r="AJ340">
        <f t="shared" si="299"/>
        <v>0</v>
      </c>
      <c r="AK340">
        <f t="shared" si="299"/>
        <v>0</v>
      </c>
      <c r="AL340">
        <f t="shared" si="299"/>
        <v>0</v>
      </c>
      <c r="AM340">
        <f t="shared" si="299"/>
        <v>0</v>
      </c>
      <c r="AN340">
        <f t="shared" si="299"/>
        <v>0</v>
      </c>
      <c r="AO340">
        <f t="shared" si="299"/>
        <v>0</v>
      </c>
      <c r="AP340">
        <f t="shared" si="299"/>
        <v>0</v>
      </c>
      <c r="AQ340">
        <f t="shared" si="299"/>
        <v>0</v>
      </c>
      <c r="AR340">
        <f t="shared" si="299"/>
        <v>0</v>
      </c>
      <c r="AS340">
        <f t="shared" si="299"/>
        <v>0</v>
      </c>
      <c r="AT340">
        <f t="shared" si="299"/>
        <v>0</v>
      </c>
      <c r="AU340">
        <f t="shared" si="299"/>
        <v>0</v>
      </c>
      <c r="AV340">
        <f t="shared" si="299"/>
        <v>0</v>
      </c>
      <c r="AW340">
        <f t="shared" si="299"/>
        <v>0</v>
      </c>
      <c r="AX340">
        <f t="shared" si="299"/>
        <v>0</v>
      </c>
      <c r="AY340">
        <f t="shared" si="299"/>
        <v>0</v>
      </c>
      <c r="AZ340">
        <f t="shared" si="299"/>
        <v>0</v>
      </c>
      <c r="BA340">
        <f t="shared" si="299"/>
        <v>0</v>
      </c>
      <c r="BB340">
        <f t="shared" si="299"/>
        <v>0</v>
      </c>
      <c r="BC340">
        <f t="shared" si="299"/>
        <v>0</v>
      </c>
      <c r="BD340">
        <f t="shared" si="299"/>
        <v>0</v>
      </c>
      <c r="BE340">
        <f t="shared" si="299"/>
        <v>0</v>
      </c>
      <c r="BF340">
        <f t="shared" si="299"/>
        <v>0</v>
      </c>
      <c r="BG340">
        <f t="shared" si="299"/>
        <v>0</v>
      </c>
      <c r="BH340">
        <f t="shared" si="299"/>
        <v>0</v>
      </c>
      <c r="BI340">
        <f t="shared" si="299"/>
        <v>0</v>
      </c>
      <c r="BJ340">
        <f t="shared" si="299"/>
        <v>0</v>
      </c>
      <c r="BK340">
        <f t="shared" si="299"/>
        <v>0</v>
      </c>
      <c r="BL340">
        <f t="shared" si="299"/>
        <v>0</v>
      </c>
      <c r="BM340">
        <f t="shared" si="299"/>
        <v>0</v>
      </c>
      <c r="BN340">
        <f t="shared" si="299"/>
        <v>0</v>
      </c>
      <c r="BO340">
        <f t="shared" si="299"/>
        <v>0</v>
      </c>
      <c r="BP340">
        <f t="shared" ref="BP340:EA340" si="300">SUM(BP341:BP342)</f>
        <v>0</v>
      </c>
      <c r="BQ340">
        <f t="shared" si="300"/>
        <v>0</v>
      </c>
      <c r="BR340">
        <f t="shared" si="300"/>
        <v>0</v>
      </c>
      <c r="BS340">
        <f t="shared" si="300"/>
        <v>0</v>
      </c>
      <c r="BT340">
        <f t="shared" si="300"/>
        <v>0</v>
      </c>
      <c r="BU340">
        <f t="shared" si="300"/>
        <v>0</v>
      </c>
      <c r="BV340">
        <f t="shared" si="300"/>
        <v>0</v>
      </c>
      <c r="BW340">
        <f t="shared" si="300"/>
        <v>0</v>
      </c>
      <c r="BX340">
        <f t="shared" si="300"/>
        <v>0</v>
      </c>
      <c r="BY340">
        <f t="shared" si="300"/>
        <v>0</v>
      </c>
      <c r="BZ340">
        <f t="shared" si="300"/>
        <v>0</v>
      </c>
      <c r="CA340">
        <f t="shared" si="300"/>
        <v>0</v>
      </c>
      <c r="CB340">
        <f t="shared" si="300"/>
        <v>0</v>
      </c>
      <c r="CC340">
        <f t="shared" si="300"/>
        <v>0</v>
      </c>
      <c r="CD340">
        <f t="shared" si="300"/>
        <v>0</v>
      </c>
      <c r="CE340">
        <f t="shared" si="300"/>
        <v>0</v>
      </c>
      <c r="CF340">
        <f t="shared" si="300"/>
        <v>0</v>
      </c>
      <c r="CG340">
        <f t="shared" si="300"/>
        <v>0</v>
      </c>
      <c r="CH340">
        <f t="shared" si="300"/>
        <v>0</v>
      </c>
      <c r="CI340">
        <f t="shared" si="300"/>
        <v>0</v>
      </c>
      <c r="CJ340">
        <f t="shared" si="300"/>
        <v>0</v>
      </c>
      <c r="CK340">
        <f t="shared" si="300"/>
        <v>0</v>
      </c>
      <c r="CL340">
        <f t="shared" si="300"/>
        <v>0</v>
      </c>
      <c r="CM340">
        <f t="shared" si="300"/>
        <v>0</v>
      </c>
      <c r="CN340">
        <f t="shared" si="300"/>
        <v>0</v>
      </c>
      <c r="CO340">
        <f t="shared" si="300"/>
        <v>0</v>
      </c>
      <c r="CP340">
        <f t="shared" si="300"/>
        <v>0</v>
      </c>
      <c r="CQ340">
        <f t="shared" si="300"/>
        <v>0</v>
      </c>
      <c r="CR340">
        <f t="shared" si="300"/>
        <v>0</v>
      </c>
      <c r="CS340">
        <f t="shared" si="300"/>
        <v>0</v>
      </c>
      <c r="CT340">
        <f t="shared" si="300"/>
        <v>0</v>
      </c>
      <c r="CU340">
        <f t="shared" si="300"/>
        <v>0</v>
      </c>
      <c r="CV340">
        <f t="shared" si="300"/>
        <v>0</v>
      </c>
      <c r="CW340">
        <f t="shared" si="300"/>
        <v>0</v>
      </c>
      <c r="CX340">
        <f t="shared" si="300"/>
        <v>0</v>
      </c>
      <c r="CY340">
        <f t="shared" si="300"/>
        <v>0</v>
      </c>
      <c r="CZ340">
        <f t="shared" si="300"/>
        <v>0</v>
      </c>
      <c r="DA340">
        <f t="shared" si="300"/>
        <v>0</v>
      </c>
      <c r="DB340">
        <f t="shared" si="300"/>
        <v>0</v>
      </c>
      <c r="DC340">
        <f t="shared" si="300"/>
        <v>0</v>
      </c>
      <c r="DD340">
        <f t="shared" si="300"/>
        <v>0</v>
      </c>
      <c r="DE340">
        <f t="shared" si="300"/>
        <v>0</v>
      </c>
      <c r="DF340">
        <f t="shared" si="300"/>
        <v>0</v>
      </c>
      <c r="DG340">
        <f t="shared" si="300"/>
        <v>0</v>
      </c>
      <c r="DH340">
        <f t="shared" si="300"/>
        <v>0</v>
      </c>
      <c r="DI340">
        <f t="shared" si="300"/>
        <v>0</v>
      </c>
      <c r="DJ340">
        <f t="shared" si="300"/>
        <v>0</v>
      </c>
      <c r="DK340">
        <f t="shared" si="300"/>
        <v>0</v>
      </c>
      <c r="DL340">
        <f t="shared" si="300"/>
        <v>0</v>
      </c>
      <c r="DM340">
        <f t="shared" si="300"/>
        <v>0</v>
      </c>
      <c r="DN340">
        <f t="shared" si="300"/>
        <v>0</v>
      </c>
      <c r="DO340">
        <f t="shared" si="300"/>
        <v>0</v>
      </c>
      <c r="DP340">
        <f t="shared" si="300"/>
        <v>0</v>
      </c>
      <c r="DQ340">
        <f t="shared" si="300"/>
        <v>0</v>
      </c>
      <c r="DR340">
        <f t="shared" si="300"/>
        <v>0</v>
      </c>
      <c r="DS340">
        <f t="shared" si="300"/>
        <v>0</v>
      </c>
      <c r="DT340">
        <f t="shared" si="300"/>
        <v>0</v>
      </c>
      <c r="DU340">
        <f t="shared" si="300"/>
        <v>0</v>
      </c>
      <c r="DV340">
        <f t="shared" si="300"/>
        <v>0</v>
      </c>
      <c r="DW340">
        <f t="shared" si="300"/>
        <v>0</v>
      </c>
      <c r="DX340">
        <f t="shared" si="300"/>
        <v>0</v>
      </c>
      <c r="DY340">
        <f t="shared" si="300"/>
        <v>0</v>
      </c>
      <c r="DZ340">
        <f t="shared" si="300"/>
        <v>0</v>
      </c>
      <c r="EA340">
        <f t="shared" si="300"/>
        <v>0</v>
      </c>
      <c r="EB340">
        <f t="shared" ref="EB340:GM340" si="301">SUM(EB341:EB342)</f>
        <v>0</v>
      </c>
      <c r="EC340">
        <f t="shared" si="301"/>
        <v>0</v>
      </c>
      <c r="ED340">
        <f t="shared" si="301"/>
        <v>0</v>
      </c>
      <c r="EE340">
        <f t="shared" si="301"/>
        <v>0</v>
      </c>
      <c r="EF340">
        <f t="shared" si="301"/>
        <v>0</v>
      </c>
      <c r="EG340">
        <f t="shared" si="301"/>
        <v>0</v>
      </c>
      <c r="EH340">
        <f t="shared" si="301"/>
        <v>0</v>
      </c>
      <c r="EI340">
        <f t="shared" si="301"/>
        <v>0</v>
      </c>
      <c r="EJ340">
        <f t="shared" si="301"/>
        <v>0</v>
      </c>
      <c r="EK340">
        <f t="shared" si="301"/>
        <v>0</v>
      </c>
      <c r="EL340">
        <f t="shared" si="301"/>
        <v>0</v>
      </c>
      <c r="EM340">
        <f t="shared" si="301"/>
        <v>0</v>
      </c>
      <c r="EN340">
        <f t="shared" si="301"/>
        <v>0</v>
      </c>
      <c r="EO340">
        <f t="shared" si="301"/>
        <v>0</v>
      </c>
      <c r="EP340">
        <f t="shared" si="301"/>
        <v>0</v>
      </c>
      <c r="EQ340">
        <f t="shared" si="301"/>
        <v>0</v>
      </c>
      <c r="ER340">
        <f t="shared" si="301"/>
        <v>0</v>
      </c>
      <c r="ES340">
        <f t="shared" si="301"/>
        <v>0</v>
      </c>
      <c r="ET340">
        <f t="shared" si="301"/>
        <v>0</v>
      </c>
      <c r="EU340">
        <f t="shared" si="301"/>
        <v>0</v>
      </c>
      <c r="EV340">
        <f t="shared" si="301"/>
        <v>0</v>
      </c>
      <c r="EW340">
        <f t="shared" si="301"/>
        <v>0</v>
      </c>
      <c r="EX340">
        <f t="shared" si="301"/>
        <v>0</v>
      </c>
      <c r="EY340">
        <f t="shared" si="301"/>
        <v>0</v>
      </c>
      <c r="EZ340">
        <f t="shared" si="301"/>
        <v>0</v>
      </c>
      <c r="FA340">
        <f t="shared" si="301"/>
        <v>0</v>
      </c>
      <c r="FB340">
        <f t="shared" si="301"/>
        <v>0</v>
      </c>
      <c r="FC340">
        <f t="shared" si="301"/>
        <v>0</v>
      </c>
      <c r="FD340">
        <f t="shared" si="301"/>
        <v>0</v>
      </c>
      <c r="FE340">
        <f t="shared" si="301"/>
        <v>0</v>
      </c>
      <c r="FF340">
        <f t="shared" si="301"/>
        <v>0</v>
      </c>
      <c r="FG340">
        <f t="shared" si="301"/>
        <v>0</v>
      </c>
      <c r="FH340">
        <f t="shared" si="301"/>
        <v>0</v>
      </c>
      <c r="FI340">
        <f t="shared" si="301"/>
        <v>0</v>
      </c>
      <c r="FJ340">
        <f t="shared" si="301"/>
        <v>0</v>
      </c>
      <c r="FK340">
        <f t="shared" si="301"/>
        <v>0</v>
      </c>
      <c r="FL340">
        <f t="shared" si="301"/>
        <v>0</v>
      </c>
      <c r="FM340">
        <f t="shared" si="301"/>
        <v>0</v>
      </c>
      <c r="FN340">
        <f t="shared" si="301"/>
        <v>0</v>
      </c>
      <c r="FO340">
        <f t="shared" si="301"/>
        <v>0</v>
      </c>
      <c r="FP340">
        <f t="shared" si="301"/>
        <v>0</v>
      </c>
      <c r="FQ340">
        <f t="shared" si="301"/>
        <v>0</v>
      </c>
      <c r="FR340">
        <f t="shared" si="301"/>
        <v>0</v>
      </c>
      <c r="FS340">
        <f t="shared" si="301"/>
        <v>0</v>
      </c>
      <c r="FT340">
        <f t="shared" si="301"/>
        <v>0</v>
      </c>
      <c r="FU340">
        <f t="shared" si="301"/>
        <v>0</v>
      </c>
      <c r="FV340">
        <f t="shared" si="301"/>
        <v>0</v>
      </c>
      <c r="FW340">
        <f t="shared" si="301"/>
        <v>0</v>
      </c>
      <c r="FX340">
        <f t="shared" si="301"/>
        <v>0</v>
      </c>
      <c r="FY340">
        <f t="shared" si="301"/>
        <v>0</v>
      </c>
      <c r="FZ340">
        <f t="shared" si="301"/>
        <v>0</v>
      </c>
      <c r="GA340">
        <f t="shared" si="301"/>
        <v>0</v>
      </c>
      <c r="GB340">
        <f t="shared" si="301"/>
        <v>0</v>
      </c>
      <c r="GC340">
        <f t="shared" si="301"/>
        <v>0</v>
      </c>
      <c r="GD340">
        <f t="shared" si="301"/>
        <v>0</v>
      </c>
      <c r="GE340">
        <f t="shared" si="301"/>
        <v>0</v>
      </c>
      <c r="GF340">
        <f t="shared" si="301"/>
        <v>0</v>
      </c>
      <c r="GG340">
        <f t="shared" si="301"/>
        <v>0</v>
      </c>
      <c r="GH340">
        <f t="shared" si="301"/>
        <v>0</v>
      </c>
      <c r="GI340">
        <f t="shared" si="301"/>
        <v>0</v>
      </c>
      <c r="GJ340">
        <f t="shared" si="301"/>
        <v>0</v>
      </c>
      <c r="GK340">
        <f t="shared" si="301"/>
        <v>0</v>
      </c>
      <c r="GL340">
        <f t="shared" si="301"/>
        <v>0</v>
      </c>
      <c r="GM340">
        <f t="shared" si="301"/>
        <v>0</v>
      </c>
      <c r="GN340">
        <f t="shared" ref="GN340:IY340" si="302">SUM(GN341:GN342)</f>
        <v>0</v>
      </c>
      <c r="GO340">
        <f t="shared" si="302"/>
        <v>0</v>
      </c>
      <c r="GP340">
        <f t="shared" si="302"/>
        <v>0</v>
      </c>
      <c r="GQ340">
        <f t="shared" si="302"/>
        <v>0</v>
      </c>
      <c r="GR340">
        <f t="shared" si="302"/>
        <v>0</v>
      </c>
      <c r="GS340">
        <f t="shared" si="302"/>
        <v>0</v>
      </c>
      <c r="GT340">
        <f t="shared" si="302"/>
        <v>0</v>
      </c>
      <c r="GU340">
        <f t="shared" si="302"/>
        <v>0</v>
      </c>
      <c r="GV340">
        <f t="shared" si="302"/>
        <v>0</v>
      </c>
      <c r="GW340">
        <f t="shared" si="302"/>
        <v>0</v>
      </c>
      <c r="GX340">
        <f t="shared" si="302"/>
        <v>0</v>
      </c>
      <c r="GY340">
        <f t="shared" si="302"/>
        <v>0</v>
      </c>
      <c r="GZ340">
        <f t="shared" si="302"/>
        <v>0</v>
      </c>
      <c r="HA340">
        <f t="shared" si="302"/>
        <v>0</v>
      </c>
      <c r="HB340">
        <f t="shared" si="302"/>
        <v>0</v>
      </c>
      <c r="HC340">
        <f t="shared" si="302"/>
        <v>0</v>
      </c>
      <c r="HD340">
        <f t="shared" si="302"/>
        <v>0</v>
      </c>
      <c r="HE340">
        <f t="shared" si="302"/>
        <v>0</v>
      </c>
      <c r="HF340">
        <f t="shared" si="302"/>
        <v>0</v>
      </c>
      <c r="HG340">
        <f t="shared" si="302"/>
        <v>0</v>
      </c>
      <c r="HH340">
        <f t="shared" si="302"/>
        <v>0</v>
      </c>
      <c r="HI340">
        <f t="shared" si="302"/>
        <v>0</v>
      </c>
      <c r="HJ340">
        <f t="shared" si="302"/>
        <v>0</v>
      </c>
      <c r="HK340">
        <f t="shared" si="302"/>
        <v>0</v>
      </c>
      <c r="HL340">
        <f t="shared" si="302"/>
        <v>0</v>
      </c>
      <c r="HM340">
        <f t="shared" si="302"/>
        <v>0</v>
      </c>
      <c r="HN340">
        <f t="shared" si="302"/>
        <v>0</v>
      </c>
      <c r="HO340">
        <f t="shared" si="302"/>
        <v>0</v>
      </c>
      <c r="HP340">
        <f t="shared" si="302"/>
        <v>0</v>
      </c>
      <c r="HQ340">
        <f t="shared" si="302"/>
        <v>0</v>
      </c>
      <c r="HR340">
        <f t="shared" si="302"/>
        <v>0</v>
      </c>
      <c r="HS340">
        <f t="shared" si="302"/>
        <v>0</v>
      </c>
      <c r="HT340">
        <f t="shared" si="302"/>
        <v>0</v>
      </c>
      <c r="HU340">
        <f t="shared" si="302"/>
        <v>0</v>
      </c>
      <c r="HV340">
        <f t="shared" si="302"/>
        <v>0</v>
      </c>
      <c r="HW340">
        <f t="shared" si="302"/>
        <v>0</v>
      </c>
      <c r="HX340">
        <f t="shared" si="302"/>
        <v>0</v>
      </c>
      <c r="HY340">
        <f t="shared" si="302"/>
        <v>0</v>
      </c>
      <c r="HZ340">
        <f t="shared" si="302"/>
        <v>0</v>
      </c>
      <c r="IA340">
        <f t="shared" si="302"/>
        <v>0</v>
      </c>
      <c r="IB340">
        <f t="shared" si="302"/>
        <v>0</v>
      </c>
      <c r="IC340">
        <f t="shared" si="302"/>
        <v>0</v>
      </c>
      <c r="ID340">
        <f t="shared" si="302"/>
        <v>0</v>
      </c>
      <c r="IE340">
        <f t="shared" si="302"/>
        <v>0</v>
      </c>
      <c r="IF340">
        <f t="shared" si="302"/>
        <v>0</v>
      </c>
      <c r="IG340">
        <f t="shared" si="302"/>
        <v>0</v>
      </c>
      <c r="IH340">
        <f t="shared" si="302"/>
        <v>0</v>
      </c>
      <c r="II340">
        <f t="shared" si="302"/>
        <v>0</v>
      </c>
      <c r="IJ340">
        <f t="shared" si="302"/>
        <v>0</v>
      </c>
      <c r="IK340">
        <f t="shared" si="302"/>
        <v>0</v>
      </c>
      <c r="IL340">
        <f t="shared" si="302"/>
        <v>0</v>
      </c>
      <c r="IM340">
        <f t="shared" si="302"/>
        <v>0</v>
      </c>
      <c r="IN340">
        <f t="shared" si="302"/>
        <v>0</v>
      </c>
      <c r="IO340">
        <f t="shared" si="302"/>
        <v>0</v>
      </c>
      <c r="IP340">
        <f t="shared" si="302"/>
        <v>0</v>
      </c>
      <c r="IQ340">
        <f t="shared" si="302"/>
        <v>0</v>
      </c>
      <c r="IR340">
        <f t="shared" si="302"/>
        <v>0</v>
      </c>
      <c r="IS340">
        <f t="shared" si="302"/>
        <v>0</v>
      </c>
      <c r="IT340">
        <f t="shared" si="302"/>
        <v>0</v>
      </c>
      <c r="IU340">
        <f t="shared" si="302"/>
        <v>0</v>
      </c>
      <c r="IV340">
        <f t="shared" si="302"/>
        <v>0</v>
      </c>
      <c r="IW340">
        <f t="shared" si="302"/>
        <v>0</v>
      </c>
      <c r="IX340">
        <f t="shared" si="302"/>
        <v>0</v>
      </c>
      <c r="IY340">
        <f t="shared" si="302"/>
        <v>0</v>
      </c>
      <c r="IZ340">
        <f t="shared" ref="IZ340:LK340" si="303">SUM(IZ341:IZ342)</f>
        <v>0</v>
      </c>
      <c r="JA340">
        <f t="shared" si="303"/>
        <v>0</v>
      </c>
      <c r="JB340">
        <f t="shared" si="303"/>
        <v>0</v>
      </c>
      <c r="JC340">
        <f t="shared" si="303"/>
        <v>0</v>
      </c>
      <c r="JD340">
        <f t="shared" si="303"/>
        <v>0</v>
      </c>
      <c r="JE340">
        <f t="shared" si="303"/>
        <v>0</v>
      </c>
      <c r="JF340">
        <f t="shared" si="303"/>
        <v>0</v>
      </c>
      <c r="JG340">
        <f t="shared" si="303"/>
        <v>0</v>
      </c>
      <c r="JH340">
        <f t="shared" si="303"/>
        <v>0</v>
      </c>
      <c r="JI340">
        <f t="shared" si="303"/>
        <v>0</v>
      </c>
      <c r="JJ340">
        <f t="shared" si="303"/>
        <v>0</v>
      </c>
      <c r="JK340">
        <f t="shared" si="303"/>
        <v>0</v>
      </c>
      <c r="JL340">
        <f t="shared" si="303"/>
        <v>0</v>
      </c>
      <c r="JM340">
        <f t="shared" si="303"/>
        <v>0</v>
      </c>
      <c r="JN340">
        <f t="shared" si="303"/>
        <v>0</v>
      </c>
      <c r="JO340">
        <f t="shared" si="303"/>
        <v>0</v>
      </c>
      <c r="JP340">
        <f t="shared" si="303"/>
        <v>0</v>
      </c>
      <c r="JQ340">
        <f t="shared" si="303"/>
        <v>0</v>
      </c>
      <c r="JR340">
        <f t="shared" si="303"/>
        <v>0</v>
      </c>
      <c r="JS340">
        <f t="shared" si="303"/>
        <v>0</v>
      </c>
      <c r="JT340">
        <f t="shared" si="303"/>
        <v>0</v>
      </c>
      <c r="JU340">
        <f t="shared" si="303"/>
        <v>0</v>
      </c>
      <c r="JV340">
        <f t="shared" si="303"/>
        <v>0</v>
      </c>
      <c r="JW340">
        <f t="shared" si="303"/>
        <v>0</v>
      </c>
      <c r="JX340">
        <f t="shared" si="303"/>
        <v>0</v>
      </c>
      <c r="JY340">
        <f t="shared" si="303"/>
        <v>0</v>
      </c>
      <c r="JZ340">
        <f t="shared" si="303"/>
        <v>0</v>
      </c>
      <c r="KA340">
        <f t="shared" si="303"/>
        <v>0</v>
      </c>
      <c r="KB340">
        <f t="shared" si="303"/>
        <v>0</v>
      </c>
      <c r="KC340">
        <f t="shared" si="303"/>
        <v>0</v>
      </c>
      <c r="KD340">
        <f t="shared" si="303"/>
        <v>0</v>
      </c>
      <c r="KE340">
        <f t="shared" si="303"/>
        <v>0</v>
      </c>
      <c r="KF340">
        <f t="shared" si="303"/>
        <v>0</v>
      </c>
      <c r="KG340">
        <f t="shared" si="303"/>
        <v>0</v>
      </c>
      <c r="KH340">
        <f t="shared" si="303"/>
        <v>0</v>
      </c>
      <c r="KI340">
        <f t="shared" si="303"/>
        <v>0</v>
      </c>
      <c r="KJ340">
        <f t="shared" si="303"/>
        <v>0</v>
      </c>
      <c r="KK340">
        <f t="shared" si="303"/>
        <v>0</v>
      </c>
      <c r="KL340">
        <f t="shared" si="303"/>
        <v>0</v>
      </c>
      <c r="KM340">
        <f t="shared" si="303"/>
        <v>0</v>
      </c>
      <c r="KN340">
        <f t="shared" si="303"/>
        <v>0</v>
      </c>
      <c r="KO340">
        <f t="shared" si="303"/>
        <v>0</v>
      </c>
      <c r="KP340">
        <f t="shared" si="303"/>
        <v>0</v>
      </c>
      <c r="KQ340">
        <f t="shared" si="303"/>
        <v>0</v>
      </c>
      <c r="KR340">
        <f t="shared" si="303"/>
        <v>0</v>
      </c>
      <c r="KS340">
        <f t="shared" si="303"/>
        <v>0</v>
      </c>
      <c r="KT340">
        <f t="shared" si="303"/>
        <v>0</v>
      </c>
      <c r="KU340">
        <f t="shared" si="303"/>
        <v>0</v>
      </c>
      <c r="KV340">
        <f t="shared" si="303"/>
        <v>0</v>
      </c>
      <c r="KW340">
        <f t="shared" si="303"/>
        <v>0</v>
      </c>
      <c r="KX340">
        <f t="shared" si="303"/>
        <v>0</v>
      </c>
      <c r="KY340">
        <f t="shared" si="303"/>
        <v>0</v>
      </c>
      <c r="KZ340">
        <f t="shared" si="303"/>
        <v>0</v>
      </c>
      <c r="LA340">
        <f t="shared" si="303"/>
        <v>0</v>
      </c>
      <c r="LB340">
        <f t="shared" si="303"/>
        <v>0</v>
      </c>
      <c r="LC340">
        <f t="shared" si="303"/>
        <v>0</v>
      </c>
      <c r="LD340">
        <f t="shared" si="303"/>
        <v>0</v>
      </c>
      <c r="LE340">
        <f t="shared" si="303"/>
        <v>0</v>
      </c>
      <c r="LF340">
        <f t="shared" si="303"/>
        <v>0</v>
      </c>
      <c r="LG340">
        <f t="shared" si="303"/>
        <v>0</v>
      </c>
      <c r="LH340">
        <f t="shared" si="303"/>
        <v>0</v>
      </c>
      <c r="LI340">
        <f t="shared" si="303"/>
        <v>0</v>
      </c>
      <c r="LJ340">
        <f t="shared" si="303"/>
        <v>0</v>
      </c>
      <c r="LK340">
        <f t="shared" si="303"/>
        <v>0</v>
      </c>
      <c r="LL340">
        <f t="shared" ref="LL340:NW340" si="304">SUM(LL341:LL342)</f>
        <v>0</v>
      </c>
      <c r="LM340">
        <f t="shared" si="304"/>
        <v>0</v>
      </c>
      <c r="LN340">
        <f t="shared" si="304"/>
        <v>0</v>
      </c>
      <c r="LO340">
        <f t="shared" si="304"/>
        <v>0</v>
      </c>
      <c r="LP340">
        <f t="shared" si="304"/>
        <v>0</v>
      </c>
      <c r="LQ340">
        <f t="shared" si="304"/>
        <v>0</v>
      </c>
      <c r="LR340">
        <f t="shared" si="304"/>
        <v>0</v>
      </c>
      <c r="LS340">
        <f t="shared" si="304"/>
        <v>0</v>
      </c>
      <c r="LT340">
        <f t="shared" si="304"/>
        <v>0</v>
      </c>
      <c r="LU340">
        <f t="shared" si="304"/>
        <v>0</v>
      </c>
      <c r="LV340">
        <f t="shared" si="304"/>
        <v>0</v>
      </c>
      <c r="LW340">
        <f t="shared" si="304"/>
        <v>0</v>
      </c>
      <c r="LX340">
        <f t="shared" si="304"/>
        <v>0</v>
      </c>
      <c r="LY340">
        <f t="shared" si="304"/>
        <v>0</v>
      </c>
      <c r="LZ340">
        <f t="shared" si="304"/>
        <v>0</v>
      </c>
      <c r="MA340">
        <f t="shared" si="304"/>
        <v>0</v>
      </c>
      <c r="MB340">
        <f t="shared" si="304"/>
        <v>0</v>
      </c>
      <c r="MC340">
        <f t="shared" si="304"/>
        <v>0</v>
      </c>
      <c r="MD340">
        <f t="shared" si="304"/>
        <v>0</v>
      </c>
      <c r="ME340">
        <f t="shared" si="304"/>
        <v>0</v>
      </c>
      <c r="MF340">
        <f t="shared" si="304"/>
        <v>0</v>
      </c>
      <c r="MG340">
        <f t="shared" si="304"/>
        <v>0</v>
      </c>
      <c r="MH340">
        <f t="shared" si="304"/>
        <v>0</v>
      </c>
      <c r="MI340">
        <f t="shared" si="304"/>
        <v>0</v>
      </c>
      <c r="MJ340">
        <f t="shared" si="304"/>
        <v>0</v>
      </c>
      <c r="MK340">
        <f t="shared" si="304"/>
        <v>0</v>
      </c>
      <c r="ML340">
        <f t="shared" si="304"/>
        <v>0</v>
      </c>
      <c r="MM340">
        <f t="shared" si="304"/>
        <v>0</v>
      </c>
      <c r="MN340">
        <f t="shared" si="304"/>
        <v>0</v>
      </c>
      <c r="MO340">
        <f t="shared" si="304"/>
        <v>0</v>
      </c>
      <c r="MP340">
        <f t="shared" si="304"/>
        <v>0</v>
      </c>
      <c r="MQ340">
        <f t="shared" si="304"/>
        <v>0</v>
      </c>
      <c r="MR340">
        <f t="shared" si="304"/>
        <v>0</v>
      </c>
      <c r="MS340">
        <f t="shared" si="304"/>
        <v>0</v>
      </c>
      <c r="MT340">
        <f t="shared" si="304"/>
        <v>0</v>
      </c>
      <c r="MU340">
        <f t="shared" si="304"/>
        <v>0</v>
      </c>
      <c r="MV340">
        <f t="shared" si="304"/>
        <v>0</v>
      </c>
      <c r="MW340">
        <f t="shared" si="304"/>
        <v>0</v>
      </c>
      <c r="MX340">
        <f t="shared" si="304"/>
        <v>0</v>
      </c>
      <c r="MY340">
        <f t="shared" si="304"/>
        <v>0</v>
      </c>
      <c r="MZ340">
        <f t="shared" si="304"/>
        <v>0</v>
      </c>
      <c r="NA340">
        <f t="shared" si="304"/>
        <v>0</v>
      </c>
      <c r="NB340">
        <f t="shared" si="304"/>
        <v>0</v>
      </c>
      <c r="NC340">
        <f t="shared" si="304"/>
        <v>0</v>
      </c>
      <c r="ND340">
        <f t="shared" si="304"/>
        <v>0</v>
      </c>
      <c r="NE340">
        <f t="shared" si="304"/>
        <v>0</v>
      </c>
      <c r="NF340">
        <f t="shared" si="304"/>
        <v>0</v>
      </c>
      <c r="NG340">
        <f t="shared" si="304"/>
        <v>0</v>
      </c>
      <c r="NH340">
        <f t="shared" si="304"/>
        <v>0</v>
      </c>
      <c r="NI340">
        <f t="shared" si="304"/>
        <v>0</v>
      </c>
      <c r="NJ340">
        <f t="shared" si="304"/>
        <v>0</v>
      </c>
      <c r="NK340">
        <f t="shared" si="304"/>
        <v>0</v>
      </c>
      <c r="NL340">
        <f t="shared" si="304"/>
        <v>0</v>
      </c>
      <c r="NM340">
        <f t="shared" si="304"/>
        <v>0</v>
      </c>
      <c r="NN340">
        <f t="shared" si="304"/>
        <v>0</v>
      </c>
      <c r="NO340">
        <f t="shared" si="304"/>
        <v>0</v>
      </c>
      <c r="NP340">
        <f t="shared" si="304"/>
        <v>0</v>
      </c>
      <c r="NQ340">
        <f t="shared" si="304"/>
        <v>0</v>
      </c>
      <c r="NR340">
        <f t="shared" si="304"/>
        <v>0</v>
      </c>
      <c r="NS340">
        <f t="shared" si="304"/>
        <v>0</v>
      </c>
      <c r="NT340">
        <f t="shared" si="304"/>
        <v>0</v>
      </c>
      <c r="NU340">
        <f t="shared" si="304"/>
        <v>0</v>
      </c>
      <c r="NV340">
        <f t="shared" si="304"/>
        <v>0</v>
      </c>
      <c r="NW340">
        <f t="shared" si="304"/>
        <v>0</v>
      </c>
      <c r="NX340">
        <f t="shared" ref="NX340:QI340" si="305">SUM(NX341:NX342)</f>
        <v>0</v>
      </c>
      <c r="NY340">
        <f t="shared" si="305"/>
        <v>0</v>
      </c>
      <c r="NZ340">
        <f t="shared" si="305"/>
        <v>0</v>
      </c>
      <c r="OA340">
        <f t="shared" si="305"/>
        <v>0</v>
      </c>
      <c r="OB340">
        <f t="shared" si="305"/>
        <v>0</v>
      </c>
      <c r="OC340">
        <f t="shared" si="305"/>
        <v>0</v>
      </c>
      <c r="OD340">
        <f t="shared" si="305"/>
        <v>0</v>
      </c>
      <c r="OE340">
        <f t="shared" si="305"/>
        <v>0</v>
      </c>
      <c r="OF340">
        <f t="shared" si="305"/>
        <v>0</v>
      </c>
      <c r="OG340">
        <f t="shared" si="305"/>
        <v>0</v>
      </c>
      <c r="OH340">
        <f t="shared" si="305"/>
        <v>0</v>
      </c>
      <c r="OI340">
        <f t="shared" si="305"/>
        <v>0</v>
      </c>
      <c r="OJ340">
        <f t="shared" si="305"/>
        <v>0</v>
      </c>
      <c r="OK340">
        <f t="shared" si="305"/>
        <v>0</v>
      </c>
      <c r="OL340">
        <f t="shared" si="305"/>
        <v>0</v>
      </c>
      <c r="OM340">
        <f t="shared" si="305"/>
        <v>0</v>
      </c>
      <c r="ON340">
        <f t="shared" si="305"/>
        <v>0</v>
      </c>
      <c r="OO340">
        <f t="shared" si="305"/>
        <v>0</v>
      </c>
      <c r="OP340">
        <f t="shared" si="305"/>
        <v>0</v>
      </c>
      <c r="OQ340">
        <f t="shared" si="305"/>
        <v>0</v>
      </c>
      <c r="OR340">
        <f t="shared" si="305"/>
        <v>0</v>
      </c>
      <c r="OS340">
        <f t="shared" si="305"/>
        <v>0</v>
      </c>
      <c r="OT340">
        <f t="shared" si="305"/>
        <v>0</v>
      </c>
      <c r="OU340">
        <f t="shared" si="305"/>
        <v>0</v>
      </c>
      <c r="OV340">
        <f t="shared" si="305"/>
        <v>0</v>
      </c>
      <c r="OW340">
        <f t="shared" si="305"/>
        <v>0</v>
      </c>
      <c r="OX340">
        <f t="shared" si="305"/>
        <v>0</v>
      </c>
      <c r="OY340">
        <f t="shared" si="305"/>
        <v>0</v>
      </c>
      <c r="OZ340">
        <f t="shared" si="305"/>
        <v>0</v>
      </c>
      <c r="PA340">
        <f t="shared" si="305"/>
        <v>0</v>
      </c>
      <c r="PB340">
        <f t="shared" si="305"/>
        <v>0</v>
      </c>
      <c r="PC340">
        <f t="shared" si="305"/>
        <v>0</v>
      </c>
      <c r="PD340">
        <f t="shared" si="305"/>
        <v>0</v>
      </c>
      <c r="PE340">
        <f t="shared" si="305"/>
        <v>0</v>
      </c>
      <c r="PF340">
        <f t="shared" si="305"/>
        <v>0</v>
      </c>
      <c r="PG340">
        <f t="shared" si="305"/>
        <v>0</v>
      </c>
      <c r="PH340">
        <f t="shared" si="305"/>
        <v>0</v>
      </c>
      <c r="PI340">
        <f t="shared" si="305"/>
        <v>0</v>
      </c>
      <c r="PJ340">
        <f t="shared" si="305"/>
        <v>0</v>
      </c>
      <c r="PK340">
        <f t="shared" si="305"/>
        <v>0</v>
      </c>
      <c r="PL340">
        <f t="shared" si="305"/>
        <v>0</v>
      </c>
      <c r="PM340">
        <f t="shared" si="305"/>
        <v>0</v>
      </c>
      <c r="PN340">
        <f t="shared" si="305"/>
        <v>0</v>
      </c>
      <c r="PO340">
        <f t="shared" si="305"/>
        <v>0</v>
      </c>
      <c r="PP340">
        <f t="shared" si="305"/>
        <v>0</v>
      </c>
      <c r="PQ340">
        <f t="shared" si="305"/>
        <v>0</v>
      </c>
      <c r="PR340">
        <f t="shared" si="305"/>
        <v>0</v>
      </c>
      <c r="PS340">
        <f t="shared" si="305"/>
        <v>0</v>
      </c>
      <c r="PT340">
        <f t="shared" si="305"/>
        <v>0</v>
      </c>
      <c r="PU340">
        <f t="shared" si="305"/>
        <v>0</v>
      </c>
      <c r="PV340">
        <f t="shared" si="305"/>
        <v>0</v>
      </c>
      <c r="PW340">
        <f t="shared" si="305"/>
        <v>0</v>
      </c>
      <c r="PX340">
        <f t="shared" si="305"/>
        <v>0</v>
      </c>
      <c r="PY340">
        <f t="shared" si="305"/>
        <v>0</v>
      </c>
      <c r="PZ340">
        <f t="shared" si="305"/>
        <v>0</v>
      </c>
      <c r="QA340">
        <f t="shared" si="305"/>
        <v>0</v>
      </c>
      <c r="QB340">
        <f t="shared" si="305"/>
        <v>0</v>
      </c>
      <c r="QC340">
        <f t="shared" si="305"/>
        <v>0</v>
      </c>
      <c r="QD340">
        <f t="shared" si="305"/>
        <v>0</v>
      </c>
      <c r="QE340">
        <f t="shared" si="305"/>
        <v>0</v>
      </c>
      <c r="QF340">
        <f t="shared" si="305"/>
        <v>0</v>
      </c>
      <c r="QG340">
        <f t="shared" si="305"/>
        <v>0</v>
      </c>
      <c r="QH340">
        <f t="shared" si="305"/>
        <v>0</v>
      </c>
      <c r="QI340">
        <f t="shared" si="305"/>
        <v>0</v>
      </c>
      <c r="QJ340">
        <f t="shared" ref="QJ340:SU340" si="306">SUM(QJ341:QJ342)</f>
        <v>0</v>
      </c>
      <c r="QK340">
        <f t="shared" si="306"/>
        <v>0</v>
      </c>
      <c r="QL340">
        <f t="shared" si="306"/>
        <v>0</v>
      </c>
      <c r="QM340">
        <f t="shared" si="306"/>
        <v>0</v>
      </c>
      <c r="QN340">
        <f t="shared" si="306"/>
        <v>0</v>
      </c>
      <c r="QO340">
        <f t="shared" si="306"/>
        <v>0</v>
      </c>
      <c r="QP340">
        <f t="shared" si="306"/>
        <v>0</v>
      </c>
      <c r="QQ340">
        <f t="shared" si="306"/>
        <v>0</v>
      </c>
      <c r="QR340">
        <f t="shared" si="306"/>
        <v>0</v>
      </c>
      <c r="QS340">
        <f t="shared" si="306"/>
        <v>0</v>
      </c>
      <c r="QT340">
        <f t="shared" si="306"/>
        <v>0</v>
      </c>
      <c r="QU340">
        <f t="shared" si="306"/>
        <v>0</v>
      </c>
      <c r="QV340">
        <f t="shared" si="306"/>
        <v>0</v>
      </c>
      <c r="QW340">
        <f t="shared" si="306"/>
        <v>0</v>
      </c>
      <c r="QX340">
        <f t="shared" si="306"/>
        <v>0</v>
      </c>
      <c r="QY340">
        <f t="shared" si="306"/>
        <v>0</v>
      </c>
      <c r="QZ340">
        <f t="shared" si="306"/>
        <v>0</v>
      </c>
      <c r="RA340">
        <f t="shared" si="306"/>
        <v>0</v>
      </c>
      <c r="RB340">
        <f t="shared" si="306"/>
        <v>0</v>
      </c>
      <c r="RC340">
        <f t="shared" si="306"/>
        <v>0</v>
      </c>
      <c r="RD340">
        <f t="shared" si="306"/>
        <v>0</v>
      </c>
      <c r="RE340">
        <f t="shared" si="306"/>
        <v>0</v>
      </c>
      <c r="RF340">
        <f t="shared" si="306"/>
        <v>0</v>
      </c>
      <c r="RG340">
        <f t="shared" si="306"/>
        <v>0</v>
      </c>
      <c r="RH340">
        <f t="shared" si="306"/>
        <v>0</v>
      </c>
      <c r="RI340">
        <f t="shared" si="306"/>
        <v>0</v>
      </c>
      <c r="RJ340">
        <f t="shared" si="306"/>
        <v>0</v>
      </c>
      <c r="RK340">
        <f t="shared" si="306"/>
        <v>0</v>
      </c>
      <c r="RL340">
        <f t="shared" si="306"/>
        <v>0</v>
      </c>
      <c r="RM340">
        <f t="shared" si="306"/>
        <v>0</v>
      </c>
      <c r="RN340">
        <f t="shared" si="306"/>
        <v>0</v>
      </c>
      <c r="RO340">
        <f t="shared" si="306"/>
        <v>0</v>
      </c>
      <c r="RP340">
        <f t="shared" si="306"/>
        <v>0</v>
      </c>
      <c r="RQ340">
        <f t="shared" si="306"/>
        <v>0</v>
      </c>
      <c r="RR340">
        <f t="shared" si="306"/>
        <v>0</v>
      </c>
      <c r="RS340">
        <f t="shared" si="306"/>
        <v>0</v>
      </c>
      <c r="RT340">
        <f t="shared" si="306"/>
        <v>0</v>
      </c>
      <c r="RU340">
        <f t="shared" si="306"/>
        <v>0</v>
      </c>
      <c r="RV340">
        <f t="shared" si="306"/>
        <v>0</v>
      </c>
      <c r="RW340">
        <f t="shared" si="306"/>
        <v>0</v>
      </c>
      <c r="RX340">
        <f t="shared" si="306"/>
        <v>0</v>
      </c>
      <c r="RY340">
        <f t="shared" si="306"/>
        <v>0</v>
      </c>
      <c r="RZ340">
        <f t="shared" si="306"/>
        <v>0</v>
      </c>
      <c r="SA340">
        <f t="shared" si="306"/>
        <v>0</v>
      </c>
      <c r="SB340">
        <f t="shared" si="306"/>
        <v>0</v>
      </c>
      <c r="SC340">
        <f t="shared" si="306"/>
        <v>0</v>
      </c>
      <c r="SD340">
        <f t="shared" si="306"/>
        <v>0</v>
      </c>
      <c r="SE340">
        <f t="shared" si="306"/>
        <v>0</v>
      </c>
      <c r="SF340">
        <f t="shared" si="306"/>
        <v>0</v>
      </c>
      <c r="SG340">
        <f t="shared" si="306"/>
        <v>0</v>
      </c>
      <c r="SH340">
        <f t="shared" si="306"/>
        <v>0</v>
      </c>
      <c r="SI340">
        <f t="shared" si="306"/>
        <v>0</v>
      </c>
      <c r="SJ340">
        <f t="shared" si="306"/>
        <v>0</v>
      </c>
      <c r="SK340">
        <f t="shared" si="306"/>
        <v>0</v>
      </c>
      <c r="SL340">
        <f t="shared" si="306"/>
        <v>0</v>
      </c>
      <c r="SM340">
        <f t="shared" si="306"/>
        <v>0</v>
      </c>
      <c r="SN340">
        <f t="shared" si="306"/>
        <v>0</v>
      </c>
      <c r="SO340">
        <f t="shared" si="306"/>
        <v>0</v>
      </c>
      <c r="SP340">
        <f t="shared" si="306"/>
        <v>0</v>
      </c>
      <c r="SQ340">
        <f t="shared" si="306"/>
        <v>0</v>
      </c>
      <c r="SR340">
        <f t="shared" si="306"/>
        <v>0</v>
      </c>
      <c r="SS340">
        <f t="shared" si="306"/>
        <v>0</v>
      </c>
      <c r="ST340">
        <f t="shared" si="306"/>
        <v>0</v>
      </c>
      <c r="SU340">
        <f t="shared" si="306"/>
        <v>0</v>
      </c>
      <c r="SV340">
        <f t="shared" ref="SV340:VG340" si="307">SUM(SV341:SV342)</f>
        <v>0</v>
      </c>
      <c r="SW340">
        <f t="shared" si="307"/>
        <v>0</v>
      </c>
      <c r="SX340">
        <f t="shared" si="307"/>
        <v>0</v>
      </c>
      <c r="SY340">
        <f t="shared" si="307"/>
        <v>0</v>
      </c>
      <c r="SZ340">
        <f t="shared" si="307"/>
        <v>0</v>
      </c>
      <c r="TA340">
        <f t="shared" si="307"/>
        <v>0</v>
      </c>
      <c r="TB340">
        <f t="shared" si="307"/>
        <v>0</v>
      </c>
      <c r="TC340">
        <f t="shared" si="307"/>
        <v>0</v>
      </c>
      <c r="TD340">
        <f t="shared" si="307"/>
        <v>0</v>
      </c>
      <c r="TE340">
        <f t="shared" si="307"/>
        <v>0</v>
      </c>
      <c r="TF340">
        <f t="shared" si="307"/>
        <v>0</v>
      </c>
      <c r="TG340">
        <f t="shared" si="307"/>
        <v>0</v>
      </c>
      <c r="TH340">
        <f t="shared" si="307"/>
        <v>0</v>
      </c>
      <c r="TI340">
        <f t="shared" si="307"/>
        <v>0</v>
      </c>
      <c r="TJ340">
        <f t="shared" si="307"/>
        <v>0</v>
      </c>
      <c r="TK340">
        <f t="shared" si="307"/>
        <v>0</v>
      </c>
      <c r="TL340">
        <f t="shared" si="307"/>
        <v>0</v>
      </c>
      <c r="TM340">
        <f t="shared" si="307"/>
        <v>0</v>
      </c>
      <c r="TN340">
        <f t="shared" si="307"/>
        <v>0</v>
      </c>
      <c r="TO340">
        <f t="shared" si="307"/>
        <v>0</v>
      </c>
      <c r="TP340">
        <f t="shared" si="307"/>
        <v>0</v>
      </c>
      <c r="TQ340">
        <f t="shared" si="307"/>
        <v>0</v>
      </c>
      <c r="TR340">
        <f t="shared" si="307"/>
        <v>0</v>
      </c>
      <c r="TS340">
        <f t="shared" si="307"/>
        <v>0</v>
      </c>
      <c r="TT340">
        <f t="shared" si="307"/>
        <v>0</v>
      </c>
      <c r="TU340">
        <f t="shared" si="307"/>
        <v>0</v>
      </c>
      <c r="TV340">
        <f t="shared" si="307"/>
        <v>0</v>
      </c>
      <c r="TW340">
        <f t="shared" si="307"/>
        <v>0</v>
      </c>
      <c r="TX340">
        <f t="shared" si="307"/>
        <v>0</v>
      </c>
      <c r="TY340">
        <f t="shared" si="307"/>
        <v>0</v>
      </c>
      <c r="TZ340">
        <f t="shared" si="307"/>
        <v>0</v>
      </c>
      <c r="UA340">
        <f t="shared" si="307"/>
        <v>0</v>
      </c>
      <c r="UB340">
        <f t="shared" si="307"/>
        <v>0</v>
      </c>
      <c r="UC340">
        <f t="shared" si="307"/>
        <v>0</v>
      </c>
      <c r="UD340">
        <f t="shared" si="307"/>
        <v>0</v>
      </c>
      <c r="UE340">
        <f t="shared" si="307"/>
        <v>0</v>
      </c>
      <c r="UF340">
        <f t="shared" si="307"/>
        <v>0</v>
      </c>
      <c r="UG340">
        <f t="shared" si="307"/>
        <v>0</v>
      </c>
      <c r="UH340">
        <f t="shared" si="307"/>
        <v>0</v>
      </c>
      <c r="UI340">
        <f t="shared" si="307"/>
        <v>0</v>
      </c>
      <c r="UJ340">
        <f t="shared" si="307"/>
        <v>0</v>
      </c>
      <c r="UK340">
        <f t="shared" si="307"/>
        <v>0</v>
      </c>
      <c r="UL340">
        <f t="shared" si="307"/>
        <v>0</v>
      </c>
      <c r="UM340">
        <f t="shared" si="307"/>
        <v>0</v>
      </c>
      <c r="UN340">
        <f t="shared" si="307"/>
        <v>0</v>
      </c>
      <c r="UO340">
        <f t="shared" si="307"/>
        <v>0</v>
      </c>
      <c r="UP340">
        <f t="shared" si="307"/>
        <v>0</v>
      </c>
      <c r="UQ340">
        <f t="shared" si="307"/>
        <v>0</v>
      </c>
      <c r="UR340">
        <f t="shared" si="307"/>
        <v>0</v>
      </c>
      <c r="US340">
        <f t="shared" si="307"/>
        <v>0</v>
      </c>
      <c r="UT340">
        <f t="shared" si="307"/>
        <v>0</v>
      </c>
      <c r="UU340">
        <f t="shared" si="307"/>
        <v>0</v>
      </c>
      <c r="UV340">
        <f t="shared" si="307"/>
        <v>0</v>
      </c>
      <c r="UW340">
        <f t="shared" si="307"/>
        <v>0</v>
      </c>
      <c r="UX340">
        <f t="shared" si="307"/>
        <v>0</v>
      </c>
      <c r="UY340">
        <f t="shared" si="307"/>
        <v>0</v>
      </c>
      <c r="UZ340">
        <f t="shared" si="307"/>
        <v>0</v>
      </c>
      <c r="VA340">
        <f t="shared" si="307"/>
        <v>0</v>
      </c>
      <c r="VB340">
        <f t="shared" si="307"/>
        <v>0</v>
      </c>
      <c r="VC340">
        <f t="shared" si="307"/>
        <v>0</v>
      </c>
      <c r="VD340">
        <f t="shared" si="307"/>
        <v>0</v>
      </c>
      <c r="VE340">
        <f t="shared" si="307"/>
        <v>0</v>
      </c>
      <c r="VF340">
        <f t="shared" si="307"/>
        <v>0</v>
      </c>
      <c r="VG340">
        <f t="shared" si="307"/>
        <v>0</v>
      </c>
      <c r="VH340">
        <f t="shared" ref="VH340:XS340" si="308">SUM(VH341:VH342)</f>
        <v>0</v>
      </c>
      <c r="VI340">
        <f t="shared" si="308"/>
        <v>0</v>
      </c>
      <c r="VJ340">
        <f t="shared" si="308"/>
        <v>0</v>
      </c>
      <c r="VK340">
        <f t="shared" si="308"/>
        <v>0</v>
      </c>
      <c r="VL340">
        <f t="shared" si="308"/>
        <v>0</v>
      </c>
      <c r="VM340">
        <f t="shared" si="308"/>
        <v>0</v>
      </c>
      <c r="VN340">
        <f t="shared" si="308"/>
        <v>0</v>
      </c>
      <c r="VO340">
        <f t="shared" si="308"/>
        <v>0</v>
      </c>
      <c r="VP340">
        <f t="shared" si="308"/>
        <v>0</v>
      </c>
      <c r="VQ340">
        <f t="shared" si="308"/>
        <v>0</v>
      </c>
      <c r="VR340">
        <f t="shared" si="308"/>
        <v>0</v>
      </c>
      <c r="VS340">
        <f t="shared" si="308"/>
        <v>0</v>
      </c>
      <c r="VT340">
        <f t="shared" si="308"/>
        <v>0</v>
      </c>
      <c r="VU340">
        <f t="shared" si="308"/>
        <v>0</v>
      </c>
      <c r="VV340">
        <f t="shared" si="308"/>
        <v>0</v>
      </c>
      <c r="VW340">
        <f t="shared" si="308"/>
        <v>0</v>
      </c>
      <c r="VX340">
        <f t="shared" si="308"/>
        <v>0</v>
      </c>
      <c r="VY340">
        <f t="shared" si="308"/>
        <v>0</v>
      </c>
      <c r="VZ340">
        <f t="shared" si="308"/>
        <v>0</v>
      </c>
      <c r="WA340">
        <f t="shared" si="308"/>
        <v>0</v>
      </c>
      <c r="WB340">
        <f t="shared" si="308"/>
        <v>0</v>
      </c>
      <c r="WC340">
        <f t="shared" si="308"/>
        <v>0</v>
      </c>
      <c r="WD340">
        <f t="shared" si="308"/>
        <v>0</v>
      </c>
      <c r="WE340">
        <f t="shared" si="308"/>
        <v>0</v>
      </c>
      <c r="WF340">
        <f t="shared" si="308"/>
        <v>0</v>
      </c>
      <c r="WG340">
        <f t="shared" si="308"/>
        <v>0</v>
      </c>
      <c r="WH340">
        <f t="shared" si="308"/>
        <v>0</v>
      </c>
      <c r="WI340">
        <f t="shared" si="308"/>
        <v>0</v>
      </c>
      <c r="WJ340">
        <f t="shared" si="308"/>
        <v>0</v>
      </c>
      <c r="WK340">
        <f t="shared" si="308"/>
        <v>0</v>
      </c>
      <c r="WL340">
        <f t="shared" si="308"/>
        <v>0</v>
      </c>
      <c r="WM340">
        <f t="shared" si="308"/>
        <v>0</v>
      </c>
      <c r="WN340">
        <f t="shared" si="308"/>
        <v>0</v>
      </c>
      <c r="WO340">
        <f t="shared" si="308"/>
        <v>0</v>
      </c>
      <c r="WP340">
        <f t="shared" si="308"/>
        <v>0</v>
      </c>
      <c r="WQ340">
        <f t="shared" si="308"/>
        <v>0</v>
      </c>
      <c r="WR340">
        <f t="shared" si="308"/>
        <v>0</v>
      </c>
      <c r="WS340">
        <f t="shared" si="308"/>
        <v>0</v>
      </c>
      <c r="WT340">
        <f t="shared" si="308"/>
        <v>0</v>
      </c>
      <c r="WU340">
        <f t="shared" si="308"/>
        <v>0</v>
      </c>
      <c r="WV340">
        <f t="shared" si="308"/>
        <v>0</v>
      </c>
      <c r="WW340">
        <f t="shared" si="308"/>
        <v>0</v>
      </c>
      <c r="WX340">
        <f t="shared" si="308"/>
        <v>0</v>
      </c>
      <c r="WY340">
        <f t="shared" si="308"/>
        <v>0</v>
      </c>
      <c r="WZ340">
        <f t="shared" si="308"/>
        <v>0</v>
      </c>
      <c r="XA340">
        <f t="shared" si="308"/>
        <v>0</v>
      </c>
      <c r="XB340">
        <f t="shared" si="308"/>
        <v>0</v>
      </c>
      <c r="XC340">
        <f t="shared" si="308"/>
        <v>0</v>
      </c>
      <c r="XD340">
        <f t="shared" si="308"/>
        <v>0</v>
      </c>
      <c r="XE340">
        <f t="shared" si="308"/>
        <v>0</v>
      </c>
      <c r="XF340">
        <f t="shared" si="308"/>
        <v>0</v>
      </c>
      <c r="XG340">
        <f t="shared" si="308"/>
        <v>0</v>
      </c>
      <c r="XH340">
        <f t="shared" si="308"/>
        <v>0</v>
      </c>
      <c r="XI340">
        <f t="shared" si="308"/>
        <v>0</v>
      </c>
      <c r="XJ340">
        <f t="shared" si="308"/>
        <v>0</v>
      </c>
      <c r="XK340">
        <f t="shared" si="308"/>
        <v>0</v>
      </c>
      <c r="XL340">
        <f t="shared" si="308"/>
        <v>0</v>
      </c>
      <c r="XM340">
        <f t="shared" si="308"/>
        <v>0</v>
      </c>
      <c r="XN340">
        <f t="shared" si="308"/>
        <v>0</v>
      </c>
      <c r="XO340">
        <f t="shared" si="308"/>
        <v>0</v>
      </c>
      <c r="XP340">
        <f t="shared" si="308"/>
        <v>0</v>
      </c>
      <c r="XQ340">
        <f t="shared" si="308"/>
        <v>0</v>
      </c>
      <c r="XR340">
        <f t="shared" si="308"/>
        <v>0</v>
      </c>
      <c r="XS340">
        <f t="shared" si="308"/>
        <v>0</v>
      </c>
      <c r="XT340">
        <f t="shared" ref="XT340:AAE340" si="309">SUM(XT341:XT342)</f>
        <v>0</v>
      </c>
      <c r="XU340">
        <f t="shared" si="309"/>
        <v>0</v>
      </c>
      <c r="XV340">
        <f t="shared" si="309"/>
        <v>0</v>
      </c>
      <c r="XW340">
        <f t="shared" si="309"/>
        <v>0</v>
      </c>
      <c r="XX340">
        <f t="shared" si="309"/>
        <v>0</v>
      </c>
      <c r="XY340">
        <f t="shared" si="309"/>
        <v>0</v>
      </c>
      <c r="XZ340">
        <f t="shared" si="309"/>
        <v>0</v>
      </c>
      <c r="YA340">
        <f t="shared" si="309"/>
        <v>0</v>
      </c>
      <c r="YB340">
        <f t="shared" si="309"/>
        <v>0</v>
      </c>
      <c r="YC340">
        <f t="shared" si="309"/>
        <v>0</v>
      </c>
      <c r="YD340">
        <f t="shared" si="309"/>
        <v>0</v>
      </c>
      <c r="YE340">
        <f t="shared" si="309"/>
        <v>0</v>
      </c>
      <c r="YF340">
        <f t="shared" si="309"/>
        <v>0</v>
      </c>
      <c r="YG340">
        <f t="shared" si="309"/>
        <v>0</v>
      </c>
      <c r="YH340">
        <f t="shared" si="309"/>
        <v>0</v>
      </c>
      <c r="YI340">
        <f t="shared" si="309"/>
        <v>0</v>
      </c>
      <c r="YJ340">
        <f t="shared" si="309"/>
        <v>0</v>
      </c>
      <c r="YK340">
        <f t="shared" si="309"/>
        <v>0</v>
      </c>
      <c r="YL340">
        <f t="shared" si="309"/>
        <v>0</v>
      </c>
      <c r="YM340">
        <f t="shared" si="309"/>
        <v>0</v>
      </c>
      <c r="YN340">
        <f t="shared" si="309"/>
        <v>0</v>
      </c>
      <c r="YO340">
        <f t="shared" si="309"/>
        <v>0</v>
      </c>
      <c r="YP340">
        <f t="shared" si="309"/>
        <v>0</v>
      </c>
      <c r="YQ340">
        <f t="shared" si="309"/>
        <v>0</v>
      </c>
      <c r="YR340">
        <f t="shared" si="309"/>
        <v>0</v>
      </c>
      <c r="YS340">
        <f t="shared" si="309"/>
        <v>0</v>
      </c>
      <c r="YT340">
        <f t="shared" si="309"/>
        <v>0</v>
      </c>
      <c r="YU340">
        <f t="shared" si="309"/>
        <v>0</v>
      </c>
      <c r="YV340">
        <f t="shared" si="309"/>
        <v>0</v>
      </c>
      <c r="YW340">
        <f t="shared" si="309"/>
        <v>0</v>
      </c>
      <c r="YX340">
        <f t="shared" si="309"/>
        <v>0</v>
      </c>
      <c r="YY340">
        <f t="shared" si="309"/>
        <v>0</v>
      </c>
      <c r="YZ340">
        <f t="shared" si="309"/>
        <v>0</v>
      </c>
      <c r="ZA340">
        <f t="shared" si="309"/>
        <v>0</v>
      </c>
      <c r="ZB340">
        <f t="shared" si="309"/>
        <v>0</v>
      </c>
      <c r="ZC340">
        <f t="shared" si="309"/>
        <v>0</v>
      </c>
      <c r="ZD340">
        <f t="shared" si="309"/>
        <v>0</v>
      </c>
      <c r="ZE340">
        <f t="shared" si="309"/>
        <v>0</v>
      </c>
      <c r="ZF340">
        <f t="shared" si="309"/>
        <v>0</v>
      </c>
      <c r="ZG340">
        <f t="shared" si="309"/>
        <v>0</v>
      </c>
      <c r="ZH340">
        <f t="shared" si="309"/>
        <v>0</v>
      </c>
      <c r="ZI340">
        <f t="shared" si="309"/>
        <v>0</v>
      </c>
      <c r="ZJ340">
        <f t="shared" si="309"/>
        <v>0</v>
      </c>
      <c r="ZK340">
        <f t="shared" si="309"/>
        <v>0</v>
      </c>
      <c r="ZL340">
        <f t="shared" si="309"/>
        <v>0</v>
      </c>
      <c r="ZM340">
        <f t="shared" si="309"/>
        <v>0</v>
      </c>
      <c r="ZN340">
        <f t="shared" si="309"/>
        <v>0</v>
      </c>
      <c r="ZO340">
        <f t="shared" si="309"/>
        <v>0</v>
      </c>
      <c r="ZP340">
        <f t="shared" si="309"/>
        <v>0</v>
      </c>
      <c r="ZQ340">
        <f t="shared" si="309"/>
        <v>0</v>
      </c>
      <c r="ZR340">
        <f t="shared" si="309"/>
        <v>0</v>
      </c>
      <c r="ZS340">
        <f t="shared" si="309"/>
        <v>0</v>
      </c>
      <c r="ZT340">
        <f t="shared" si="309"/>
        <v>0</v>
      </c>
      <c r="ZU340">
        <f t="shared" si="309"/>
        <v>0</v>
      </c>
      <c r="ZV340">
        <f t="shared" si="309"/>
        <v>0</v>
      </c>
      <c r="ZW340">
        <f t="shared" si="309"/>
        <v>0</v>
      </c>
      <c r="ZX340">
        <f t="shared" si="309"/>
        <v>0</v>
      </c>
      <c r="ZY340">
        <f t="shared" si="309"/>
        <v>0</v>
      </c>
      <c r="ZZ340">
        <f t="shared" si="309"/>
        <v>0</v>
      </c>
      <c r="AAA340">
        <f t="shared" si="309"/>
        <v>0</v>
      </c>
      <c r="AAB340">
        <f t="shared" si="309"/>
        <v>0</v>
      </c>
      <c r="AAC340">
        <f t="shared" si="309"/>
        <v>0</v>
      </c>
      <c r="AAD340">
        <f t="shared" si="309"/>
        <v>0</v>
      </c>
      <c r="AAE340">
        <f t="shared" si="309"/>
        <v>0</v>
      </c>
      <c r="AAF340">
        <f t="shared" ref="AAF340:ACQ340" si="310">SUM(AAF341:AAF342)</f>
        <v>0</v>
      </c>
      <c r="AAG340">
        <f t="shared" si="310"/>
        <v>0</v>
      </c>
      <c r="AAH340">
        <f t="shared" si="310"/>
        <v>0</v>
      </c>
      <c r="AAI340">
        <f t="shared" si="310"/>
        <v>0</v>
      </c>
      <c r="AAJ340">
        <f t="shared" si="310"/>
        <v>0</v>
      </c>
      <c r="AAK340">
        <f t="shared" si="310"/>
        <v>0</v>
      </c>
      <c r="AAL340">
        <f t="shared" si="310"/>
        <v>0</v>
      </c>
      <c r="AAM340">
        <f t="shared" si="310"/>
        <v>0</v>
      </c>
      <c r="AAN340">
        <f t="shared" si="310"/>
        <v>0</v>
      </c>
      <c r="AAO340">
        <f t="shared" si="310"/>
        <v>0</v>
      </c>
      <c r="AAP340">
        <f t="shared" si="310"/>
        <v>0</v>
      </c>
      <c r="AAQ340">
        <f t="shared" si="310"/>
        <v>0</v>
      </c>
      <c r="AAR340">
        <f t="shared" si="310"/>
        <v>0</v>
      </c>
      <c r="AAS340">
        <f t="shared" si="310"/>
        <v>0</v>
      </c>
      <c r="AAT340">
        <f t="shared" si="310"/>
        <v>0</v>
      </c>
      <c r="AAU340">
        <f t="shared" si="310"/>
        <v>0</v>
      </c>
      <c r="AAV340">
        <f t="shared" si="310"/>
        <v>0</v>
      </c>
      <c r="AAW340">
        <f t="shared" si="310"/>
        <v>0</v>
      </c>
      <c r="AAX340">
        <f t="shared" si="310"/>
        <v>0</v>
      </c>
      <c r="AAY340">
        <f t="shared" si="310"/>
        <v>0</v>
      </c>
      <c r="AAZ340">
        <f t="shared" si="310"/>
        <v>0</v>
      </c>
      <c r="ABA340">
        <f t="shared" si="310"/>
        <v>0</v>
      </c>
      <c r="ABB340">
        <f t="shared" si="310"/>
        <v>0</v>
      </c>
      <c r="ABC340">
        <f t="shared" si="310"/>
        <v>0</v>
      </c>
      <c r="ABD340">
        <f t="shared" si="310"/>
        <v>0</v>
      </c>
      <c r="ABE340">
        <f t="shared" si="310"/>
        <v>0</v>
      </c>
      <c r="ABF340">
        <f t="shared" si="310"/>
        <v>0</v>
      </c>
      <c r="ABG340">
        <f t="shared" si="310"/>
        <v>0</v>
      </c>
      <c r="ABH340">
        <f t="shared" si="310"/>
        <v>0</v>
      </c>
      <c r="ABI340">
        <f t="shared" si="310"/>
        <v>0</v>
      </c>
      <c r="ABJ340">
        <f t="shared" si="310"/>
        <v>0</v>
      </c>
      <c r="ABK340">
        <f t="shared" si="310"/>
        <v>0</v>
      </c>
      <c r="ABL340">
        <f t="shared" si="310"/>
        <v>0</v>
      </c>
      <c r="ABM340">
        <f t="shared" si="310"/>
        <v>0</v>
      </c>
      <c r="ABN340">
        <f t="shared" si="310"/>
        <v>0</v>
      </c>
      <c r="ABO340">
        <f t="shared" si="310"/>
        <v>0</v>
      </c>
      <c r="ABP340">
        <f t="shared" si="310"/>
        <v>0</v>
      </c>
      <c r="ABQ340">
        <f t="shared" si="310"/>
        <v>0</v>
      </c>
      <c r="ABR340">
        <f t="shared" si="310"/>
        <v>0</v>
      </c>
      <c r="ABS340">
        <f t="shared" si="310"/>
        <v>0</v>
      </c>
      <c r="ABT340">
        <f t="shared" si="310"/>
        <v>0</v>
      </c>
      <c r="ABU340">
        <f t="shared" si="310"/>
        <v>0</v>
      </c>
      <c r="ABV340">
        <f t="shared" si="310"/>
        <v>0</v>
      </c>
      <c r="ABW340">
        <f t="shared" si="310"/>
        <v>0</v>
      </c>
      <c r="ABX340">
        <f t="shared" si="310"/>
        <v>0</v>
      </c>
      <c r="ABY340">
        <f t="shared" si="310"/>
        <v>0</v>
      </c>
      <c r="ABZ340">
        <f t="shared" si="310"/>
        <v>0</v>
      </c>
      <c r="ACA340">
        <f t="shared" si="310"/>
        <v>0</v>
      </c>
      <c r="ACB340">
        <f t="shared" si="310"/>
        <v>0</v>
      </c>
      <c r="ACC340">
        <f t="shared" si="310"/>
        <v>0</v>
      </c>
      <c r="ACD340">
        <f t="shared" si="310"/>
        <v>0</v>
      </c>
      <c r="ACE340">
        <f t="shared" si="310"/>
        <v>0</v>
      </c>
      <c r="ACF340">
        <f t="shared" si="310"/>
        <v>0</v>
      </c>
      <c r="ACG340">
        <f t="shared" si="310"/>
        <v>0</v>
      </c>
      <c r="ACH340">
        <f t="shared" si="310"/>
        <v>0</v>
      </c>
      <c r="ACI340">
        <f t="shared" si="310"/>
        <v>0</v>
      </c>
      <c r="ACJ340">
        <f t="shared" si="310"/>
        <v>0</v>
      </c>
      <c r="ACK340">
        <f t="shared" si="310"/>
        <v>0</v>
      </c>
      <c r="ACL340">
        <f t="shared" si="310"/>
        <v>0</v>
      </c>
      <c r="ACM340">
        <f t="shared" si="310"/>
        <v>0</v>
      </c>
      <c r="ACN340">
        <f t="shared" si="310"/>
        <v>0</v>
      </c>
      <c r="ACO340">
        <f t="shared" si="310"/>
        <v>0</v>
      </c>
      <c r="ACP340">
        <f t="shared" si="310"/>
        <v>0</v>
      </c>
      <c r="ACQ340">
        <f t="shared" si="310"/>
        <v>0</v>
      </c>
      <c r="ACR340">
        <f t="shared" ref="ACR340:AFC340" si="311">SUM(ACR341:ACR342)</f>
        <v>0</v>
      </c>
      <c r="ACS340">
        <f t="shared" si="311"/>
        <v>0</v>
      </c>
      <c r="ACT340">
        <f t="shared" si="311"/>
        <v>0</v>
      </c>
      <c r="ACU340">
        <f t="shared" si="311"/>
        <v>0</v>
      </c>
      <c r="ACV340">
        <f t="shared" si="311"/>
        <v>0</v>
      </c>
      <c r="ACW340">
        <f t="shared" si="311"/>
        <v>0</v>
      </c>
      <c r="ACX340">
        <f t="shared" si="311"/>
        <v>0</v>
      </c>
      <c r="ACY340">
        <f t="shared" si="311"/>
        <v>0</v>
      </c>
      <c r="ACZ340">
        <f t="shared" si="311"/>
        <v>0</v>
      </c>
      <c r="ADA340">
        <f t="shared" si="311"/>
        <v>0</v>
      </c>
      <c r="ADB340">
        <f t="shared" si="311"/>
        <v>0</v>
      </c>
      <c r="ADC340">
        <f t="shared" si="311"/>
        <v>0</v>
      </c>
      <c r="ADD340">
        <f t="shared" si="311"/>
        <v>0</v>
      </c>
      <c r="ADE340">
        <f t="shared" si="311"/>
        <v>0</v>
      </c>
      <c r="ADF340">
        <f t="shared" si="311"/>
        <v>0</v>
      </c>
      <c r="ADG340">
        <f t="shared" si="311"/>
        <v>0</v>
      </c>
      <c r="ADH340">
        <f t="shared" si="311"/>
        <v>0</v>
      </c>
      <c r="ADI340">
        <f t="shared" si="311"/>
        <v>0</v>
      </c>
      <c r="ADJ340">
        <f t="shared" si="311"/>
        <v>0</v>
      </c>
      <c r="ADK340">
        <f t="shared" si="311"/>
        <v>0</v>
      </c>
      <c r="ADL340">
        <f t="shared" si="311"/>
        <v>0</v>
      </c>
      <c r="ADM340">
        <f t="shared" si="311"/>
        <v>0</v>
      </c>
      <c r="ADN340">
        <f t="shared" si="311"/>
        <v>0</v>
      </c>
      <c r="ADO340">
        <f t="shared" si="311"/>
        <v>0</v>
      </c>
      <c r="ADP340">
        <f t="shared" si="311"/>
        <v>0</v>
      </c>
      <c r="ADQ340">
        <f t="shared" si="311"/>
        <v>0</v>
      </c>
      <c r="ADR340">
        <f t="shared" si="311"/>
        <v>0</v>
      </c>
      <c r="ADS340">
        <f t="shared" si="311"/>
        <v>0</v>
      </c>
      <c r="ADT340">
        <f t="shared" si="311"/>
        <v>0</v>
      </c>
      <c r="ADU340">
        <f t="shared" si="311"/>
        <v>0</v>
      </c>
      <c r="ADV340">
        <f t="shared" si="311"/>
        <v>0</v>
      </c>
      <c r="ADW340">
        <f t="shared" si="311"/>
        <v>0</v>
      </c>
      <c r="ADX340">
        <f t="shared" si="311"/>
        <v>0</v>
      </c>
      <c r="ADY340">
        <f t="shared" si="311"/>
        <v>0</v>
      </c>
      <c r="ADZ340">
        <f t="shared" si="311"/>
        <v>0</v>
      </c>
      <c r="AEA340">
        <f t="shared" si="311"/>
        <v>0</v>
      </c>
      <c r="AEB340">
        <f t="shared" si="311"/>
        <v>0</v>
      </c>
      <c r="AEC340">
        <f t="shared" si="311"/>
        <v>0</v>
      </c>
      <c r="AED340">
        <f t="shared" si="311"/>
        <v>0</v>
      </c>
      <c r="AEE340">
        <f t="shared" si="311"/>
        <v>0</v>
      </c>
      <c r="AEF340">
        <f t="shared" si="311"/>
        <v>0</v>
      </c>
      <c r="AEG340">
        <f t="shared" si="311"/>
        <v>0</v>
      </c>
      <c r="AEH340">
        <f t="shared" si="311"/>
        <v>0</v>
      </c>
      <c r="AEI340">
        <f t="shared" si="311"/>
        <v>0</v>
      </c>
      <c r="AEJ340">
        <f t="shared" si="311"/>
        <v>0</v>
      </c>
      <c r="AEK340">
        <f t="shared" si="311"/>
        <v>0</v>
      </c>
      <c r="AEL340">
        <f t="shared" si="311"/>
        <v>0</v>
      </c>
      <c r="AEM340">
        <f t="shared" si="311"/>
        <v>0</v>
      </c>
      <c r="AEN340">
        <f t="shared" si="311"/>
        <v>0</v>
      </c>
      <c r="AEO340">
        <f t="shared" si="311"/>
        <v>0</v>
      </c>
      <c r="AEP340">
        <f t="shared" si="311"/>
        <v>0</v>
      </c>
      <c r="AEQ340">
        <f t="shared" si="311"/>
        <v>0</v>
      </c>
      <c r="AER340">
        <f t="shared" si="311"/>
        <v>0</v>
      </c>
      <c r="AES340">
        <f t="shared" si="311"/>
        <v>0</v>
      </c>
      <c r="AET340">
        <f t="shared" si="311"/>
        <v>0</v>
      </c>
      <c r="AEU340">
        <f t="shared" si="311"/>
        <v>0</v>
      </c>
      <c r="AEV340">
        <f t="shared" si="311"/>
        <v>0</v>
      </c>
      <c r="AEW340">
        <f t="shared" si="311"/>
        <v>0</v>
      </c>
      <c r="AEX340">
        <f t="shared" si="311"/>
        <v>0</v>
      </c>
      <c r="AEY340">
        <f t="shared" si="311"/>
        <v>0</v>
      </c>
      <c r="AEZ340">
        <f t="shared" si="311"/>
        <v>0</v>
      </c>
      <c r="AFA340">
        <f t="shared" si="311"/>
        <v>0</v>
      </c>
      <c r="AFB340">
        <f t="shared" si="311"/>
        <v>0</v>
      </c>
      <c r="AFC340">
        <f t="shared" si="311"/>
        <v>0</v>
      </c>
      <c r="AFD340">
        <f t="shared" ref="AFD340:AHO340" si="312">SUM(AFD341:AFD342)</f>
        <v>0</v>
      </c>
      <c r="AFE340">
        <f t="shared" si="312"/>
        <v>0</v>
      </c>
      <c r="AFF340">
        <f t="shared" si="312"/>
        <v>0</v>
      </c>
      <c r="AFG340">
        <f t="shared" si="312"/>
        <v>0</v>
      </c>
      <c r="AFH340">
        <f t="shared" si="312"/>
        <v>0</v>
      </c>
      <c r="AFI340">
        <f t="shared" si="312"/>
        <v>0</v>
      </c>
      <c r="AFJ340">
        <f t="shared" si="312"/>
        <v>0</v>
      </c>
      <c r="AFK340">
        <f t="shared" si="312"/>
        <v>0</v>
      </c>
      <c r="AFL340">
        <f t="shared" si="312"/>
        <v>0</v>
      </c>
      <c r="AFM340">
        <f t="shared" si="312"/>
        <v>0</v>
      </c>
      <c r="AFN340">
        <f t="shared" si="312"/>
        <v>0</v>
      </c>
      <c r="AFO340">
        <f t="shared" si="312"/>
        <v>0</v>
      </c>
      <c r="AFP340">
        <f t="shared" si="312"/>
        <v>0</v>
      </c>
      <c r="AFQ340">
        <f t="shared" si="312"/>
        <v>0</v>
      </c>
      <c r="AFR340">
        <f t="shared" si="312"/>
        <v>0</v>
      </c>
      <c r="AFS340">
        <f t="shared" si="312"/>
        <v>0</v>
      </c>
      <c r="AFT340">
        <f t="shared" si="312"/>
        <v>0</v>
      </c>
      <c r="AFU340">
        <f t="shared" si="312"/>
        <v>0</v>
      </c>
      <c r="AFV340">
        <f t="shared" si="312"/>
        <v>0</v>
      </c>
      <c r="AFW340">
        <f t="shared" si="312"/>
        <v>0</v>
      </c>
      <c r="AFX340">
        <f t="shared" si="312"/>
        <v>0</v>
      </c>
      <c r="AFY340">
        <f t="shared" si="312"/>
        <v>0</v>
      </c>
      <c r="AFZ340">
        <f t="shared" si="312"/>
        <v>0</v>
      </c>
      <c r="AGA340">
        <f t="shared" si="312"/>
        <v>0</v>
      </c>
      <c r="AGB340">
        <f t="shared" si="312"/>
        <v>0</v>
      </c>
      <c r="AGC340">
        <f t="shared" si="312"/>
        <v>0</v>
      </c>
      <c r="AGD340">
        <f t="shared" si="312"/>
        <v>0</v>
      </c>
      <c r="AGE340">
        <f t="shared" si="312"/>
        <v>0</v>
      </c>
      <c r="AGF340">
        <f t="shared" si="312"/>
        <v>0</v>
      </c>
      <c r="AGG340">
        <f t="shared" si="312"/>
        <v>0</v>
      </c>
      <c r="AGH340">
        <f t="shared" si="312"/>
        <v>0</v>
      </c>
      <c r="AGI340">
        <f t="shared" si="312"/>
        <v>0</v>
      </c>
      <c r="AGJ340">
        <f t="shared" si="312"/>
        <v>0</v>
      </c>
      <c r="AGK340">
        <f t="shared" si="312"/>
        <v>0</v>
      </c>
      <c r="AGL340">
        <f t="shared" si="312"/>
        <v>0</v>
      </c>
      <c r="AGM340">
        <f t="shared" si="312"/>
        <v>0</v>
      </c>
      <c r="AGN340">
        <f t="shared" si="312"/>
        <v>0</v>
      </c>
      <c r="AGO340">
        <f t="shared" si="312"/>
        <v>0</v>
      </c>
      <c r="AGP340">
        <f t="shared" si="312"/>
        <v>0</v>
      </c>
      <c r="AGQ340">
        <f t="shared" si="312"/>
        <v>0</v>
      </c>
      <c r="AGR340">
        <f t="shared" si="312"/>
        <v>0</v>
      </c>
      <c r="AGS340">
        <f t="shared" si="312"/>
        <v>0</v>
      </c>
      <c r="AGT340">
        <f t="shared" si="312"/>
        <v>0</v>
      </c>
      <c r="AGU340">
        <f t="shared" si="312"/>
        <v>0</v>
      </c>
      <c r="AGV340">
        <f t="shared" si="312"/>
        <v>0</v>
      </c>
      <c r="AGW340">
        <f t="shared" si="312"/>
        <v>0</v>
      </c>
      <c r="AGX340">
        <f t="shared" si="312"/>
        <v>0</v>
      </c>
      <c r="AGY340">
        <f t="shared" si="312"/>
        <v>0</v>
      </c>
      <c r="AGZ340">
        <f t="shared" si="312"/>
        <v>0</v>
      </c>
      <c r="AHA340">
        <f t="shared" si="312"/>
        <v>0</v>
      </c>
      <c r="AHB340">
        <f t="shared" si="312"/>
        <v>0</v>
      </c>
      <c r="AHC340">
        <f t="shared" si="312"/>
        <v>0</v>
      </c>
      <c r="AHD340">
        <f t="shared" si="312"/>
        <v>0</v>
      </c>
      <c r="AHE340">
        <f t="shared" si="312"/>
        <v>0</v>
      </c>
      <c r="AHF340">
        <f t="shared" si="312"/>
        <v>0</v>
      </c>
      <c r="AHG340">
        <f t="shared" si="312"/>
        <v>0</v>
      </c>
      <c r="AHH340">
        <f t="shared" si="312"/>
        <v>0</v>
      </c>
      <c r="AHI340">
        <f t="shared" si="312"/>
        <v>0</v>
      </c>
      <c r="AHJ340">
        <f t="shared" si="312"/>
        <v>0</v>
      </c>
      <c r="AHK340">
        <f t="shared" si="312"/>
        <v>0</v>
      </c>
      <c r="AHL340">
        <f t="shared" si="312"/>
        <v>0</v>
      </c>
      <c r="AHM340">
        <f t="shared" si="312"/>
        <v>0</v>
      </c>
      <c r="AHN340">
        <f t="shared" si="312"/>
        <v>0</v>
      </c>
      <c r="AHO340">
        <f t="shared" si="312"/>
        <v>0</v>
      </c>
      <c r="AHP340">
        <f t="shared" ref="AHP340:AKA340" si="313">SUM(AHP341:AHP342)</f>
        <v>0</v>
      </c>
      <c r="AHQ340">
        <f t="shared" si="313"/>
        <v>0</v>
      </c>
      <c r="AHR340">
        <f t="shared" si="313"/>
        <v>0</v>
      </c>
      <c r="AHS340">
        <f t="shared" si="313"/>
        <v>0</v>
      </c>
      <c r="AHT340">
        <f t="shared" si="313"/>
        <v>0</v>
      </c>
      <c r="AHU340">
        <f t="shared" si="313"/>
        <v>0</v>
      </c>
      <c r="AHV340">
        <f t="shared" si="313"/>
        <v>0</v>
      </c>
      <c r="AHW340">
        <f t="shared" si="313"/>
        <v>0</v>
      </c>
      <c r="AHX340">
        <f t="shared" si="313"/>
        <v>0</v>
      </c>
      <c r="AHY340">
        <f t="shared" si="313"/>
        <v>0</v>
      </c>
      <c r="AHZ340">
        <f t="shared" si="313"/>
        <v>0</v>
      </c>
      <c r="AIA340">
        <f t="shared" si="313"/>
        <v>0</v>
      </c>
      <c r="AIB340">
        <f t="shared" si="313"/>
        <v>0</v>
      </c>
      <c r="AIC340">
        <f t="shared" si="313"/>
        <v>0</v>
      </c>
      <c r="AID340">
        <f t="shared" si="313"/>
        <v>0</v>
      </c>
      <c r="AIE340">
        <f t="shared" si="313"/>
        <v>0</v>
      </c>
      <c r="AIF340">
        <f t="shared" si="313"/>
        <v>0</v>
      </c>
      <c r="AIG340">
        <f t="shared" si="313"/>
        <v>0</v>
      </c>
      <c r="AIH340">
        <f t="shared" si="313"/>
        <v>0</v>
      </c>
      <c r="AII340">
        <f t="shared" si="313"/>
        <v>0</v>
      </c>
      <c r="AIJ340">
        <f t="shared" si="313"/>
        <v>0</v>
      </c>
      <c r="AIK340">
        <f t="shared" si="313"/>
        <v>0</v>
      </c>
      <c r="AIL340">
        <f t="shared" si="313"/>
        <v>0</v>
      </c>
      <c r="AIM340">
        <f t="shared" si="313"/>
        <v>0</v>
      </c>
      <c r="AIN340">
        <f t="shared" si="313"/>
        <v>0</v>
      </c>
      <c r="AIO340">
        <f t="shared" si="313"/>
        <v>0</v>
      </c>
      <c r="AIP340">
        <f t="shared" si="313"/>
        <v>0</v>
      </c>
      <c r="AIQ340">
        <f t="shared" si="313"/>
        <v>0</v>
      </c>
      <c r="AIR340">
        <f t="shared" si="313"/>
        <v>0</v>
      </c>
      <c r="AIS340">
        <f t="shared" si="313"/>
        <v>0</v>
      </c>
      <c r="AIT340">
        <f t="shared" si="313"/>
        <v>0</v>
      </c>
      <c r="AIU340">
        <f t="shared" si="313"/>
        <v>0</v>
      </c>
      <c r="AIV340">
        <f t="shared" si="313"/>
        <v>0</v>
      </c>
      <c r="AIW340">
        <f t="shared" si="313"/>
        <v>0</v>
      </c>
      <c r="AIX340">
        <f t="shared" si="313"/>
        <v>0</v>
      </c>
      <c r="AIY340">
        <f t="shared" si="313"/>
        <v>0</v>
      </c>
      <c r="AIZ340">
        <f t="shared" si="313"/>
        <v>0</v>
      </c>
      <c r="AJA340">
        <f t="shared" si="313"/>
        <v>0</v>
      </c>
      <c r="AJB340">
        <f t="shared" si="313"/>
        <v>0</v>
      </c>
      <c r="AJC340">
        <f t="shared" si="313"/>
        <v>0</v>
      </c>
      <c r="AJD340">
        <f t="shared" si="313"/>
        <v>0</v>
      </c>
      <c r="AJE340">
        <f t="shared" si="313"/>
        <v>0</v>
      </c>
      <c r="AJF340">
        <f t="shared" si="313"/>
        <v>0</v>
      </c>
      <c r="AJG340">
        <f t="shared" si="313"/>
        <v>0</v>
      </c>
      <c r="AJH340">
        <f t="shared" si="313"/>
        <v>0</v>
      </c>
      <c r="AJI340">
        <f t="shared" si="313"/>
        <v>0</v>
      </c>
      <c r="AJJ340">
        <f t="shared" si="313"/>
        <v>0</v>
      </c>
      <c r="AJK340">
        <f t="shared" si="313"/>
        <v>0</v>
      </c>
      <c r="AJL340">
        <f t="shared" si="313"/>
        <v>0</v>
      </c>
      <c r="AJM340">
        <f t="shared" si="313"/>
        <v>0</v>
      </c>
      <c r="AJN340">
        <f t="shared" si="313"/>
        <v>0</v>
      </c>
      <c r="AJO340">
        <f t="shared" si="313"/>
        <v>0</v>
      </c>
      <c r="AJP340">
        <f t="shared" si="313"/>
        <v>0</v>
      </c>
      <c r="AJQ340">
        <f t="shared" si="313"/>
        <v>0</v>
      </c>
      <c r="AJR340">
        <f t="shared" si="313"/>
        <v>0</v>
      </c>
      <c r="AJS340">
        <f t="shared" si="313"/>
        <v>0</v>
      </c>
      <c r="AJT340">
        <f t="shared" si="313"/>
        <v>0</v>
      </c>
      <c r="AJU340">
        <f t="shared" si="313"/>
        <v>0</v>
      </c>
      <c r="AJV340">
        <f t="shared" si="313"/>
        <v>0</v>
      </c>
      <c r="AJW340">
        <f t="shared" si="313"/>
        <v>0</v>
      </c>
      <c r="AJX340">
        <f t="shared" si="313"/>
        <v>0</v>
      </c>
      <c r="AJY340">
        <f t="shared" si="313"/>
        <v>0</v>
      </c>
      <c r="AJZ340">
        <f t="shared" si="313"/>
        <v>0</v>
      </c>
      <c r="AKA340">
        <f t="shared" si="313"/>
        <v>0</v>
      </c>
      <c r="AKB340">
        <f t="shared" ref="AKB340:AMM340" si="314">SUM(AKB341:AKB342)</f>
        <v>0</v>
      </c>
      <c r="AKC340">
        <f t="shared" si="314"/>
        <v>0</v>
      </c>
      <c r="AKD340">
        <f t="shared" si="314"/>
        <v>0</v>
      </c>
      <c r="AKE340">
        <f t="shared" si="314"/>
        <v>0</v>
      </c>
      <c r="AKF340">
        <f t="shared" si="314"/>
        <v>0</v>
      </c>
      <c r="AKG340">
        <f t="shared" si="314"/>
        <v>0</v>
      </c>
      <c r="AKH340">
        <f t="shared" si="314"/>
        <v>0</v>
      </c>
      <c r="AKI340">
        <f t="shared" si="314"/>
        <v>0</v>
      </c>
      <c r="AKJ340">
        <f t="shared" si="314"/>
        <v>0</v>
      </c>
      <c r="AKK340">
        <f t="shared" si="314"/>
        <v>0</v>
      </c>
      <c r="AKL340">
        <f t="shared" si="314"/>
        <v>0</v>
      </c>
      <c r="AKM340">
        <f t="shared" si="314"/>
        <v>0</v>
      </c>
      <c r="AKN340">
        <f t="shared" si="314"/>
        <v>0</v>
      </c>
      <c r="AKO340">
        <f t="shared" si="314"/>
        <v>0</v>
      </c>
      <c r="AKP340">
        <f t="shared" si="314"/>
        <v>0</v>
      </c>
      <c r="AKQ340">
        <f t="shared" si="314"/>
        <v>0</v>
      </c>
      <c r="AKR340">
        <f t="shared" si="314"/>
        <v>0</v>
      </c>
      <c r="AKS340">
        <f t="shared" si="314"/>
        <v>0</v>
      </c>
      <c r="AKT340">
        <f t="shared" si="314"/>
        <v>0</v>
      </c>
      <c r="AKU340">
        <f t="shared" si="314"/>
        <v>0</v>
      </c>
      <c r="AKV340">
        <f t="shared" si="314"/>
        <v>0</v>
      </c>
      <c r="AKW340">
        <f t="shared" si="314"/>
        <v>0</v>
      </c>
      <c r="AKX340">
        <f t="shared" si="314"/>
        <v>0</v>
      </c>
      <c r="AKY340">
        <f t="shared" si="314"/>
        <v>0</v>
      </c>
      <c r="AKZ340">
        <f t="shared" si="314"/>
        <v>0</v>
      </c>
      <c r="ALA340">
        <f t="shared" si="314"/>
        <v>0</v>
      </c>
      <c r="ALB340">
        <f t="shared" si="314"/>
        <v>0</v>
      </c>
      <c r="ALC340">
        <f t="shared" si="314"/>
        <v>0</v>
      </c>
      <c r="ALD340">
        <f t="shared" si="314"/>
        <v>0</v>
      </c>
      <c r="ALE340">
        <f t="shared" si="314"/>
        <v>0</v>
      </c>
      <c r="ALF340">
        <f t="shared" si="314"/>
        <v>0</v>
      </c>
      <c r="ALG340">
        <f t="shared" si="314"/>
        <v>0</v>
      </c>
      <c r="ALH340">
        <f t="shared" si="314"/>
        <v>0</v>
      </c>
      <c r="ALI340">
        <f t="shared" si="314"/>
        <v>0</v>
      </c>
      <c r="ALJ340">
        <f t="shared" si="314"/>
        <v>0</v>
      </c>
      <c r="ALK340">
        <f t="shared" si="314"/>
        <v>0</v>
      </c>
      <c r="ALL340">
        <f t="shared" si="314"/>
        <v>0</v>
      </c>
      <c r="ALM340">
        <f t="shared" si="314"/>
        <v>0</v>
      </c>
      <c r="ALN340">
        <f t="shared" si="314"/>
        <v>0</v>
      </c>
      <c r="ALO340">
        <f t="shared" si="314"/>
        <v>0</v>
      </c>
      <c r="ALP340">
        <f t="shared" si="314"/>
        <v>0</v>
      </c>
      <c r="ALQ340">
        <f t="shared" si="314"/>
        <v>0</v>
      </c>
      <c r="ALR340">
        <f t="shared" si="314"/>
        <v>0</v>
      </c>
      <c r="ALS340">
        <f t="shared" si="314"/>
        <v>0</v>
      </c>
      <c r="ALT340">
        <f t="shared" si="314"/>
        <v>0</v>
      </c>
      <c r="ALU340">
        <f t="shared" si="314"/>
        <v>0</v>
      </c>
      <c r="ALV340">
        <f t="shared" si="314"/>
        <v>0</v>
      </c>
      <c r="ALW340">
        <f t="shared" si="314"/>
        <v>0</v>
      </c>
      <c r="ALX340">
        <f t="shared" si="314"/>
        <v>0</v>
      </c>
      <c r="ALY340">
        <f t="shared" si="314"/>
        <v>0</v>
      </c>
      <c r="ALZ340">
        <f t="shared" si="314"/>
        <v>0</v>
      </c>
      <c r="AMA340">
        <f t="shared" si="314"/>
        <v>0</v>
      </c>
      <c r="AMB340">
        <f t="shared" si="314"/>
        <v>0</v>
      </c>
      <c r="AMC340">
        <f t="shared" si="314"/>
        <v>0</v>
      </c>
      <c r="AMD340">
        <f t="shared" si="314"/>
        <v>0</v>
      </c>
      <c r="AME340">
        <f t="shared" si="314"/>
        <v>0</v>
      </c>
      <c r="AMF340">
        <f t="shared" si="314"/>
        <v>0</v>
      </c>
      <c r="AMG340">
        <f t="shared" si="314"/>
        <v>0</v>
      </c>
      <c r="AMH340">
        <f t="shared" si="314"/>
        <v>0</v>
      </c>
      <c r="AMI340">
        <f t="shared" si="314"/>
        <v>0</v>
      </c>
      <c r="AMJ340">
        <f t="shared" si="314"/>
        <v>0</v>
      </c>
      <c r="AMK340">
        <f t="shared" si="314"/>
        <v>0</v>
      </c>
      <c r="AML340">
        <f t="shared" si="314"/>
        <v>0</v>
      </c>
      <c r="AMM340">
        <f t="shared" si="314"/>
        <v>0</v>
      </c>
      <c r="AMN340">
        <f t="shared" ref="AMN340:AOY340" si="315">SUM(AMN341:AMN342)</f>
        <v>0</v>
      </c>
      <c r="AMO340">
        <f t="shared" si="315"/>
        <v>0</v>
      </c>
      <c r="AMP340">
        <f t="shared" si="315"/>
        <v>0</v>
      </c>
      <c r="AMQ340">
        <f t="shared" si="315"/>
        <v>0</v>
      </c>
      <c r="AMR340">
        <f t="shared" si="315"/>
        <v>0</v>
      </c>
      <c r="AMS340">
        <f t="shared" si="315"/>
        <v>0</v>
      </c>
      <c r="AMT340">
        <f t="shared" si="315"/>
        <v>0</v>
      </c>
      <c r="AMU340">
        <f t="shared" si="315"/>
        <v>0</v>
      </c>
      <c r="AMV340">
        <f t="shared" si="315"/>
        <v>0</v>
      </c>
      <c r="AMW340">
        <f t="shared" si="315"/>
        <v>0</v>
      </c>
      <c r="AMX340">
        <f t="shared" si="315"/>
        <v>0</v>
      </c>
      <c r="AMY340">
        <f t="shared" si="315"/>
        <v>0</v>
      </c>
      <c r="AMZ340">
        <f t="shared" si="315"/>
        <v>0</v>
      </c>
      <c r="ANA340">
        <f t="shared" si="315"/>
        <v>0</v>
      </c>
      <c r="ANB340">
        <f t="shared" si="315"/>
        <v>0</v>
      </c>
      <c r="ANC340">
        <f t="shared" si="315"/>
        <v>0</v>
      </c>
      <c r="AND340">
        <f t="shared" si="315"/>
        <v>0</v>
      </c>
      <c r="ANE340">
        <f t="shared" si="315"/>
        <v>0</v>
      </c>
      <c r="ANF340">
        <f t="shared" si="315"/>
        <v>0</v>
      </c>
      <c r="ANG340">
        <f t="shared" si="315"/>
        <v>0</v>
      </c>
      <c r="ANH340">
        <f t="shared" si="315"/>
        <v>0</v>
      </c>
      <c r="ANI340">
        <f t="shared" si="315"/>
        <v>0</v>
      </c>
      <c r="ANJ340">
        <f t="shared" si="315"/>
        <v>0</v>
      </c>
      <c r="ANK340">
        <f t="shared" si="315"/>
        <v>0</v>
      </c>
      <c r="ANL340">
        <f t="shared" si="315"/>
        <v>0</v>
      </c>
      <c r="ANM340">
        <f t="shared" si="315"/>
        <v>0</v>
      </c>
      <c r="ANN340">
        <f t="shared" si="315"/>
        <v>0</v>
      </c>
      <c r="ANO340">
        <f t="shared" si="315"/>
        <v>0</v>
      </c>
      <c r="ANP340">
        <f t="shared" si="315"/>
        <v>0</v>
      </c>
      <c r="ANQ340">
        <f t="shared" si="315"/>
        <v>0</v>
      </c>
      <c r="ANR340">
        <f t="shared" si="315"/>
        <v>0</v>
      </c>
      <c r="ANS340">
        <f t="shared" si="315"/>
        <v>0</v>
      </c>
      <c r="ANT340">
        <f t="shared" si="315"/>
        <v>0</v>
      </c>
      <c r="ANU340">
        <f t="shared" si="315"/>
        <v>0</v>
      </c>
      <c r="ANV340">
        <f t="shared" si="315"/>
        <v>0</v>
      </c>
      <c r="ANW340">
        <f t="shared" si="315"/>
        <v>0</v>
      </c>
      <c r="ANX340">
        <f t="shared" si="315"/>
        <v>0</v>
      </c>
      <c r="ANY340">
        <f t="shared" si="315"/>
        <v>0</v>
      </c>
      <c r="ANZ340">
        <f t="shared" si="315"/>
        <v>0</v>
      </c>
      <c r="AOA340">
        <f t="shared" si="315"/>
        <v>0</v>
      </c>
      <c r="AOB340">
        <f t="shared" si="315"/>
        <v>0</v>
      </c>
      <c r="AOC340">
        <f t="shared" si="315"/>
        <v>0</v>
      </c>
      <c r="AOD340">
        <f t="shared" si="315"/>
        <v>0</v>
      </c>
      <c r="AOE340">
        <f t="shared" si="315"/>
        <v>0</v>
      </c>
      <c r="AOF340">
        <f t="shared" si="315"/>
        <v>0</v>
      </c>
      <c r="AOG340">
        <f t="shared" si="315"/>
        <v>0</v>
      </c>
      <c r="AOH340">
        <f t="shared" si="315"/>
        <v>0</v>
      </c>
      <c r="AOI340">
        <f t="shared" si="315"/>
        <v>0</v>
      </c>
      <c r="AOJ340">
        <f t="shared" si="315"/>
        <v>0</v>
      </c>
      <c r="AOK340">
        <f t="shared" si="315"/>
        <v>0</v>
      </c>
      <c r="AOL340">
        <f t="shared" si="315"/>
        <v>0</v>
      </c>
      <c r="AOM340">
        <f t="shared" si="315"/>
        <v>0</v>
      </c>
      <c r="AON340">
        <f t="shared" si="315"/>
        <v>0</v>
      </c>
      <c r="AOO340">
        <f t="shared" si="315"/>
        <v>0</v>
      </c>
      <c r="AOP340">
        <f t="shared" si="315"/>
        <v>0</v>
      </c>
      <c r="AOQ340">
        <f t="shared" si="315"/>
        <v>0</v>
      </c>
      <c r="AOR340">
        <f t="shared" si="315"/>
        <v>0</v>
      </c>
      <c r="AOS340">
        <f t="shared" si="315"/>
        <v>0</v>
      </c>
      <c r="AOT340">
        <f t="shared" si="315"/>
        <v>0</v>
      </c>
      <c r="AOU340">
        <f t="shared" si="315"/>
        <v>0</v>
      </c>
      <c r="AOV340">
        <f t="shared" si="315"/>
        <v>0</v>
      </c>
      <c r="AOW340">
        <f t="shared" si="315"/>
        <v>0</v>
      </c>
      <c r="AOX340">
        <f t="shared" si="315"/>
        <v>0</v>
      </c>
      <c r="AOY340">
        <f t="shared" si="315"/>
        <v>0</v>
      </c>
      <c r="AOZ340">
        <f t="shared" ref="AOZ340:ARK340" si="316">SUM(AOZ341:AOZ342)</f>
        <v>0</v>
      </c>
      <c r="APA340">
        <f t="shared" si="316"/>
        <v>0</v>
      </c>
      <c r="APB340">
        <f t="shared" si="316"/>
        <v>0</v>
      </c>
      <c r="APC340">
        <f t="shared" si="316"/>
        <v>0</v>
      </c>
      <c r="APD340">
        <f t="shared" si="316"/>
        <v>0</v>
      </c>
      <c r="APE340">
        <f t="shared" si="316"/>
        <v>0</v>
      </c>
      <c r="APF340">
        <f t="shared" si="316"/>
        <v>0</v>
      </c>
      <c r="APG340">
        <f t="shared" si="316"/>
        <v>0</v>
      </c>
      <c r="APH340">
        <f t="shared" si="316"/>
        <v>0</v>
      </c>
      <c r="API340">
        <f t="shared" si="316"/>
        <v>0</v>
      </c>
      <c r="APJ340">
        <f t="shared" si="316"/>
        <v>0</v>
      </c>
      <c r="APK340">
        <f t="shared" si="316"/>
        <v>0</v>
      </c>
      <c r="APL340">
        <f t="shared" si="316"/>
        <v>0</v>
      </c>
      <c r="APM340">
        <f t="shared" si="316"/>
        <v>0</v>
      </c>
      <c r="APN340">
        <f t="shared" si="316"/>
        <v>0</v>
      </c>
      <c r="APO340">
        <f t="shared" si="316"/>
        <v>0</v>
      </c>
      <c r="APP340">
        <f t="shared" si="316"/>
        <v>0</v>
      </c>
      <c r="APQ340">
        <f t="shared" si="316"/>
        <v>0</v>
      </c>
      <c r="APR340">
        <f t="shared" si="316"/>
        <v>0</v>
      </c>
      <c r="APS340">
        <f t="shared" si="316"/>
        <v>0</v>
      </c>
      <c r="APT340">
        <f t="shared" si="316"/>
        <v>0</v>
      </c>
      <c r="APU340">
        <f t="shared" si="316"/>
        <v>0</v>
      </c>
      <c r="APV340">
        <f t="shared" si="316"/>
        <v>0</v>
      </c>
      <c r="APW340">
        <f t="shared" si="316"/>
        <v>0</v>
      </c>
      <c r="APX340">
        <f t="shared" si="316"/>
        <v>0</v>
      </c>
      <c r="APY340">
        <f t="shared" si="316"/>
        <v>0</v>
      </c>
      <c r="APZ340">
        <f t="shared" si="316"/>
        <v>0</v>
      </c>
      <c r="AQA340">
        <f t="shared" si="316"/>
        <v>0</v>
      </c>
      <c r="AQB340">
        <f t="shared" si="316"/>
        <v>0</v>
      </c>
      <c r="AQC340">
        <f t="shared" si="316"/>
        <v>0</v>
      </c>
      <c r="AQD340">
        <f t="shared" si="316"/>
        <v>0</v>
      </c>
      <c r="AQE340">
        <f t="shared" si="316"/>
        <v>0</v>
      </c>
      <c r="AQF340">
        <f t="shared" si="316"/>
        <v>0</v>
      </c>
      <c r="AQG340">
        <f t="shared" si="316"/>
        <v>0</v>
      </c>
      <c r="AQH340">
        <f t="shared" si="316"/>
        <v>0</v>
      </c>
      <c r="AQI340">
        <f t="shared" si="316"/>
        <v>0</v>
      </c>
      <c r="AQJ340">
        <f t="shared" si="316"/>
        <v>0</v>
      </c>
      <c r="AQK340">
        <f t="shared" si="316"/>
        <v>0</v>
      </c>
      <c r="AQL340">
        <f t="shared" si="316"/>
        <v>0</v>
      </c>
      <c r="AQM340">
        <f t="shared" si="316"/>
        <v>0</v>
      </c>
      <c r="AQN340">
        <f t="shared" si="316"/>
        <v>0</v>
      </c>
      <c r="AQO340">
        <f t="shared" si="316"/>
        <v>0</v>
      </c>
      <c r="AQP340">
        <f t="shared" si="316"/>
        <v>0</v>
      </c>
      <c r="AQQ340">
        <f t="shared" si="316"/>
        <v>0</v>
      </c>
      <c r="AQR340">
        <f t="shared" si="316"/>
        <v>0</v>
      </c>
      <c r="AQS340">
        <f t="shared" si="316"/>
        <v>0</v>
      </c>
      <c r="AQT340">
        <f t="shared" si="316"/>
        <v>0</v>
      </c>
      <c r="AQU340">
        <f t="shared" si="316"/>
        <v>0</v>
      </c>
      <c r="AQV340">
        <f t="shared" si="316"/>
        <v>0</v>
      </c>
      <c r="AQW340">
        <f t="shared" si="316"/>
        <v>0</v>
      </c>
      <c r="AQX340">
        <f t="shared" si="316"/>
        <v>0</v>
      </c>
      <c r="AQY340">
        <f t="shared" si="316"/>
        <v>0</v>
      </c>
      <c r="AQZ340">
        <f t="shared" si="316"/>
        <v>0</v>
      </c>
      <c r="ARA340">
        <f t="shared" si="316"/>
        <v>0</v>
      </c>
      <c r="ARB340">
        <f t="shared" si="316"/>
        <v>0</v>
      </c>
      <c r="ARC340">
        <f t="shared" si="316"/>
        <v>0</v>
      </c>
      <c r="ARD340">
        <f t="shared" si="316"/>
        <v>0</v>
      </c>
      <c r="ARE340">
        <f t="shared" si="316"/>
        <v>0</v>
      </c>
      <c r="ARF340">
        <f t="shared" si="316"/>
        <v>0</v>
      </c>
      <c r="ARG340">
        <f t="shared" si="316"/>
        <v>0</v>
      </c>
      <c r="ARH340">
        <f t="shared" si="316"/>
        <v>0</v>
      </c>
      <c r="ARI340">
        <f t="shared" si="316"/>
        <v>0</v>
      </c>
      <c r="ARJ340">
        <f t="shared" si="316"/>
        <v>0</v>
      </c>
      <c r="ARK340">
        <f t="shared" si="316"/>
        <v>0</v>
      </c>
      <c r="ARL340">
        <f t="shared" ref="ARL340:ATW340" si="317">SUM(ARL341:ARL342)</f>
        <v>0</v>
      </c>
      <c r="ARM340">
        <f t="shared" si="317"/>
        <v>0</v>
      </c>
      <c r="ARN340">
        <f t="shared" si="317"/>
        <v>0</v>
      </c>
      <c r="ARO340">
        <f t="shared" si="317"/>
        <v>0</v>
      </c>
      <c r="ARP340">
        <f t="shared" si="317"/>
        <v>0</v>
      </c>
      <c r="ARQ340">
        <f t="shared" si="317"/>
        <v>0</v>
      </c>
      <c r="ARR340">
        <f t="shared" si="317"/>
        <v>0</v>
      </c>
      <c r="ARS340">
        <f t="shared" si="317"/>
        <v>0</v>
      </c>
      <c r="ART340">
        <f t="shared" si="317"/>
        <v>0</v>
      </c>
      <c r="ARU340">
        <f t="shared" si="317"/>
        <v>0</v>
      </c>
      <c r="ARV340">
        <f t="shared" si="317"/>
        <v>0</v>
      </c>
      <c r="ARW340">
        <f t="shared" si="317"/>
        <v>0</v>
      </c>
      <c r="ARX340">
        <f t="shared" si="317"/>
        <v>0</v>
      </c>
      <c r="ARY340">
        <f t="shared" si="317"/>
        <v>0</v>
      </c>
      <c r="ARZ340">
        <f t="shared" si="317"/>
        <v>0</v>
      </c>
      <c r="ASA340">
        <f t="shared" si="317"/>
        <v>0</v>
      </c>
      <c r="ASB340">
        <f t="shared" si="317"/>
        <v>0</v>
      </c>
      <c r="ASC340">
        <f t="shared" si="317"/>
        <v>0</v>
      </c>
      <c r="ASD340">
        <f t="shared" si="317"/>
        <v>0</v>
      </c>
      <c r="ASE340">
        <f t="shared" si="317"/>
        <v>0</v>
      </c>
      <c r="ASF340">
        <f t="shared" si="317"/>
        <v>0</v>
      </c>
      <c r="ASG340">
        <f t="shared" si="317"/>
        <v>0</v>
      </c>
      <c r="ASH340">
        <f t="shared" si="317"/>
        <v>0</v>
      </c>
      <c r="ASI340">
        <f t="shared" si="317"/>
        <v>0</v>
      </c>
      <c r="ASJ340">
        <f t="shared" si="317"/>
        <v>0</v>
      </c>
      <c r="ASK340">
        <f t="shared" si="317"/>
        <v>0</v>
      </c>
      <c r="ASL340">
        <f t="shared" si="317"/>
        <v>0</v>
      </c>
      <c r="ASM340">
        <f t="shared" si="317"/>
        <v>0</v>
      </c>
      <c r="ASN340">
        <f t="shared" si="317"/>
        <v>0</v>
      </c>
      <c r="ASO340">
        <f t="shared" si="317"/>
        <v>0</v>
      </c>
      <c r="ASP340">
        <f t="shared" si="317"/>
        <v>0</v>
      </c>
      <c r="ASQ340">
        <f t="shared" si="317"/>
        <v>0</v>
      </c>
      <c r="ASR340">
        <f t="shared" si="317"/>
        <v>0</v>
      </c>
      <c r="ASS340">
        <f t="shared" si="317"/>
        <v>0</v>
      </c>
      <c r="AST340">
        <f t="shared" si="317"/>
        <v>0</v>
      </c>
      <c r="ASU340">
        <f t="shared" si="317"/>
        <v>0</v>
      </c>
      <c r="ASV340">
        <f t="shared" si="317"/>
        <v>0</v>
      </c>
      <c r="ASW340">
        <f t="shared" si="317"/>
        <v>0</v>
      </c>
      <c r="ASX340">
        <f t="shared" si="317"/>
        <v>0</v>
      </c>
      <c r="ASY340">
        <f t="shared" si="317"/>
        <v>0</v>
      </c>
      <c r="ASZ340">
        <f t="shared" si="317"/>
        <v>0</v>
      </c>
      <c r="ATA340">
        <f t="shared" si="317"/>
        <v>0</v>
      </c>
      <c r="ATB340">
        <f t="shared" si="317"/>
        <v>0</v>
      </c>
      <c r="ATC340">
        <f t="shared" si="317"/>
        <v>0</v>
      </c>
      <c r="ATD340">
        <f t="shared" si="317"/>
        <v>0</v>
      </c>
      <c r="ATE340">
        <f t="shared" si="317"/>
        <v>0</v>
      </c>
      <c r="ATF340">
        <f t="shared" si="317"/>
        <v>0</v>
      </c>
      <c r="ATG340">
        <f t="shared" si="317"/>
        <v>0</v>
      </c>
      <c r="ATH340">
        <f t="shared" si="317"/>
        <v>0</v>
      </c>
      <c r="ATI340">
        <f t="shared" si="317"/>
        <v>0</v>
      </c>
      <c r="ATJ340">
        <f t="shared" si="317"/>
        <v>0</v>
      </c>
      <c r="ATK340">
        <f t="shared" si="317"/>
        <v>0</v>
      </c>
      <c r="ATL340">
        <f t="shared" si="317"/>
        <v>0</v>
      </c>
      <c r="ATM340">
        <f t="shared" si="317"/>
        <v>0</v>
      </c>
      <c r="ATN340">
        <f t="shared" si="317"/>
        <v>0</v>
      </c>
      <c r="ATO340">
        <f t="shared" si="317"/>
        <v>0</v>
      </c>
      <c r="ATP340">
        <f t="shared" si="317"/>
        <v>0</v>
      </c>
      <c r="ATQ340">
        <f t="shared" si="317"/>
        <v>0</v>
      </c>
      <c r="ATR340">
        <f t="shared" si="317"/>
        <v>0</v>
      </c>
      <c r="ATS340">
        <f t="shared" si="317"/>
        <v>0</v>
      </c>
      <c r="ATT340">
        <f t="shared" si="317"/>
        <v>0</v>
      </c>
      <c r="ATU340">
        <f t="shared" si="317"/>
        <v>0</v>
      </c>
      <c r="ATV340">
        <f t="shared" si="317"/>
        <v>0</v>
      </c>
      <c r="ATW340">
        <f t="shared" si="317"/>
        <v>0</v>
      </c>
      <c r="ATX340">
        <f t="shared" ref="ATX340:AWI340" si="318">SUM(ATX341:ATX342)</f>
        <v>0</v>
      </c>
      <c r="ATY340">
        <f t="shared" si="318"/>
        <v>0</v>
      </c>
      <c r="ATZ340">
        <f t="shared" si="318"/>
        <v>0</v>
      </c>
      <c r="AUA340">
        <f t="shared" si="318"/>
        <v>0</v>
      </c>
      <c r="AUB340">
        <f t="shared" si="318"/>
        <v>0</v>
      </c>
      <c r="AUC340">
        <f t="shared" si="318"/>
        <v>0</v>
      </c>
      <c r="AUD340">
        <f t="shared" si="318"/>
        <v>0</v>
      </c>
      <c r="AUE340">
        <f t="shared" si="318"/>
        <v>0</v>
      </c>
      <c r="AUF340">
        <f t="shared" si="318"/>
        <v>0</v>
      </c>
      <c r="AUG340">
        <f t="shared" si="318"/>
        <v>0</v>
      </c>
      <c r="AUH340">
        <f t="shared" si="318"/>
        <v>0</v>
      </c>
      <c r="AUI340">
        <f t="shared" si="318"/>
        <v>0</v>
      </c>
      <c r="AUJ340">
        <f t="shared" si="318"/>
        <v>0</v>
      </c>
      <c r="AUK340">
        <f t="shared" si="318"/>
        <v>0</v>
      </c>
      <c r="AUL340">
        <f t="shared" si="318"/>
        <v>0</v>
      </c>
      <c r="AUM340">
        <f t="shared" si="318"/>
        <v>0</v>
      </c>
      <c r="AUN340">
        <f t="shared" si="318"/>
        <v>0</v>
      </c>
      <c r="AUO340">
        <f t="shared" si="318"/>
        <v>0</v>
      </c>
      <c r="AUP340">
        <f t="shared" si="318"/>
        <v>0</v>
      </c>
      <c r="AUQ340">
        <f t="shared" si="318"/>
        <v>0</v>
      </c>
      <c r="AUR340">
        <f t="shared" si="318"/>
        <v>0</v>
      </c>
      <c r="AUS340">
        <f t="shared" si="318"/>
        <v>0</v>
      </c>
      <c r="AUT340">
        <f t="shared" si="318"/>
        <v>0</v>
      </c>
      <c r="AUU340">
        <f t="shared" si="318"/>
        <v>0</v>
      </c>
      <c r="AUV340">
        <f t="shared" si="318"/>
        <v>0</v>
      </c>
      <c r="AUW340">
        <f t="shared" si="318"/>
        <v>0</v>
      </c>
      <c r="AUX340">
        <f t="shared" si="318"/>
        <v>0</v>
      </c>
      <c r="AUY340">
        <f t="shared" si="318"/>
        <v>0</v>
      </c>
      <c r="AUZ340">
        <f t="shared" si="318"/>
        <v>0</v>
      </c>
      <c r="AVA340">
        <f t="shared" si="318"/>
        <v>0</v>
      </c>
      <c r="AVB340">
        <f t="shared" si="318"/>
        <v>0</v>
      </c>
      <c r="AVC340">
        <f t="shared" si="318"/>
        <v>0</v>
      </c>
      <c r="AVD340">
        <f t="shared" si="318"/>
        <v>0</v>
      </c>
      <c r="AVE340">
        <f t="shared" si="318"/>
        <v>0</v>
      </c>
      <c r="AVF340">
        <f t="shared" si="318"/>
        <v>0</v>
      </c>
      <c r="AVG340">
        <f t="shared" si="318"/>
        <v>0</v>
      </c>
      <c r="AVH340">
        <f t="shared" si="318"/>
        <v>0</v>
      </c>
      <c r="AVI340">
        <f t="shared" si="318"/>
        <v>0</v>
      </c>
      <c r="AVJ340">
        <f t="shared" si="318"/>
        <v>0</v>
      </c>
      <c r="AVK340">
        <f t="shared" si="318"/>
        <v>0</v>
      </c>
      <c r="AVL340">
        <f t="shared" si="318"/>
        <v>0</v>
      </c>
      <c r="AVM340">
        <f t="shared" si="318"/>
        <v>0</v>
      </c>
      <c r="AVN340">
        <f t="shared" si="318"/>
        <v>0</v>
      </c>
      <c r="AVO340">
        <f t="shared" si="318"/>
        <v>0</v>
      </c>
      <c r="AVP340">
        <f t="shared" si="318"/>
        <v>0</v>
      </c>
      <c r="AVQ340">
        <f t="shared" si="318"/>
        <v>0</v>
      </c>
      <c r="AVR340">
        <f t="shared" si="318"/>
        <v>0</v>
      </c>
      <c r="AVS340">
        <f t="shared" si="318"/>
        <v>0</v>
      </c>
      <c r="AVT340">
        <f t="shared" si="318"/>
        <v>0</v>
      </c>
      <c r="AVU340">
        <f t="shared" si="318"/>
        <v>0</v>
      </c>
      <c r="AVV340">
        <f t="shared" si="318"/>
        <v>0</v>
      </c>
      <c r="AVW340">
        <f t="shared" si="318"/>
        <v>0</v>
      </c>
      <c r="AVX340">
        <f t="shared" si="318"/>
        <v>0</v>
      </c>
      <c r="AVY340">
        <f t="shared" si="318"/>
        <v>0</v>
      </c>
      <c r="AVZ340">
        <f t="shared" si="318"/>
        <v>0</v>
      </c>
      <c r="AWA340">
        <f t="shared" si="318"/>
        <v>0</v>
      </c>
      <c r="AWB340">
        <f t="shared" si="318"/>
        <v>0</v>
      </c>
      <c r="AWC340">
        <f t="shared" si="318"/>
        <v>0</v>
      </c>
      <c r="AWD340">
        <f t="shared" si="318"/>
        <v>0</v>
      </c>
      <c r="AWE340">
        <f t="shared" si="318"/>
        <v>0</v>
      </c>
      <c r="AWF340">
        <f t="shared" si="318"/>
        <v>0</v>
      </c>
      <c r="AWG340">
        <f t="shared" si="318"/>
        <v>0</v>
      </c>
      <c r="AWH340">
        <f t="shared" si="318"/>
        <v>0</v>
      </c>
      <c r="AWI340">
        <f t="shared" si="318"/>
        <v>0</v>
      </c>
      <c r="AWJ340">
        <f t="shared" ref="AWJ340:AYU340" si="319">SUM(AWJ341:AWJ342)</f>
        <v>0</v>
      </c>
      <c r="AWK340">
        <f t="shared" si="319"/>
        <v>0</v>
      </c>
      <c r="AWL340">
        <f t="shared" si="319"/>
        <v>0</v>
      </c>
      <c r="AWM340">
        <f t="shared" si="319"/>
        <v>0</v>
      </c>
      <c r="AWN340">
        <f t="shared" si="319"/>
        <v>0</v>
      </c>
      <c r="AWO340">
        <f t="shared" si="319"/>
        <v>0</v>
      </c>
      <c r="AWP340">
        <f t="shared" si="319"/>
        <v>0</v>
      </c>
      <c r="AWQ340">
        <f t="shared" si="319"/>
        <v>0</v>
      </c>
      <c r="AWR340">
        <f t="shared" si="319"/>
        <v>0</v>
      </c>
      <c r="AWS340">
        <f t="shared" si="319"/>
        <v>0</v>
      </c>
      <c r="AWT340">
        <f t="shared" si="319"/>
        <v>0</v>
      </c>
      <c r="AWU340">
        <f t="shared" si="319"/>
        <v>0</v>
      </c>
      <c r="AWV340">
        <f t="shared" si="319"/>
        <v>0</v>
      </c>
      <c r="AWW340">
        <f t="shared" si="319"/>
        <v>0</v>
      </c>
      <c r="AWX340">
        <f t="shared" si="319"/>
        <v>0</v>
      </c>
      <c r="AWY340">
        <f t="shared" si="319"/>
        <v>0</v>
      </c>
      <c r="AWZ340">
        <f t="shared" si="319"/>
        <v>0</v>
      </c>
      <c r="AXA340">
        <f t="shared" si="319"/>
        <v>0</v>
      </c>
      <c r="AXB340">
        <f t="shared" si="319"/>
        <v>0</v>
      </c>
      <c r="AXC340">
        <f t="shared" si="319"/>
        <v>0</v>
      </c>
      <c r="AXD340">
        <f t="shared" si="319"/>
        <v>0</v>
      </c>
      <c r="AXE340">
        <f t="shared" si="319"/>
        <v>0</v>
      </c>
      <c r="AXF340">
        <f t="shared" si="319"/>
        <v>0</v>
      </c>
      <c r="AXG340">
        <f t="shared" si="319"/>
        <v>0</v>
      </c>
      <c r="AXH340">
        <f t="shared" si="319"/>
        <v>0</v>
      </c>
      <c r="AXI340">
        <f t="shared" si="319"/>
        <v>0</v>
      </c>
      <c r="AXJ340">
        <f t="shared" si="319"/>
        <v>0</v>
      </c>
      <c r="AXK340">
        <f t="shared" si="319"/>
        <v>0</v>
      </c>
      <c r="AXL340">
        <f t="shared" si="319"/>
        <v>0</v>
      </c>
      <c r="AXM340">
        <f t="shared" si="319"/>
        <v>0</v>
      </c>
      <c r="AXN340">
        <f t="shared" si="319"/>
        <v>0</v>
      </c>
      <c r="AXO340">
        <f t="shared" si="319"/>
        <v>0</v>
      </c>
      <c r="AXP340">
        <f t="shared" si="319"/>
        <v>0</v>
      </c>
      <c r="AXQ340">
        <f t="shared" si="319"/>
        <v>0</v>
      </c>
      <c r="AXR340">
        <f t="shared" si="319"/>
        <v>0</v>
      </c>
      <c r="AXS340">
        <f t="shared" si="319"/>
        <v>0</v>
      </c>
      <c r="AXT340">
        <f t="shared" si="319"/>
        <v>0</v>
      </c>
      <c r="AXU340">
        <f t="shared" si="319"/>
        <v>0</v>
      </c>
      <c r="AXV340">
        <f t="shared" si="319"/>
        <v>0</v>
      </c>
      <c r="AXW340">
        <f t="shared" si="319"/>
        <v>0</v>
      </c>
      <c r="AXX340">
        <f t="shared" si="319"/>
        <v>0</v>
      </c>
      <c r="AXY340">
        <f t="shared" si="319"/>
        <v>0</v>
      </c>
      <c r="AXZ340">
        <f t="shared" si="319"/>
        <v>0</v>
      </c>
      <c r="AYA340">
        <f t="shared" si="319"/>
        <v>0</v>
      </c>
      <c r="AYB340">
        <f t="shared" si="319"/>
        <v>0</v>
      </c>
      <c r="AYC340">
        <f t="shared" si="319"/>
        <v>0</v>
      </c>
      <c r="AYD340">
        <f t="shared" si="319"/>
        <v>0</v>
      </c>
      <c r="AYE340">
        <f t="shared" si="319"/>
        <v>0</v>
      </c>
      <c r="AYF340">
        <f t="shared" si="319"/>
        <v>0</v>
      </c>
      <c r="AYG340">
        <f t="shared" si="319"/>
        <v>0</v>
      </c>
      <c r="AYH340">
        <f t="shared" si="319"/>
        <v>0</v>
      </c>
      <c r="AYI340">
        <f t="shared" si="319"/>
        <v>0</v>
      </c>
      <c r="AYJ340">
        <f t="shared" si="319"/>
        <v>0</v>
      </c>
      <c r="AYK340">
        <f t="shared" si="319"/>
        <v>0</v>
      </c>
      <c r="AYL340">
        <f t="shared" si="319"/>
        <v>0</v>
      </c>
      <c r="AYM340">
        <f t="shared" si="319"/>
        <v>0</v>
      </c>
      <c r="AYN340">
        <f t="shared" si="319"/>
        <v>0</v>
      </c>
      <c r="AYO340">
        <f t="shared" si="319"/>
        <v>0</v>
      </c>
      <c r="AYP340">
        <f t="shared" si="319"/>
        <v>0</v>
      </c>
      <c r="AYQ340">
        <f t="shared" si="319"/>
        <v>0</v>
      </c>
      <c r="AYR340">
        <f t="shared" si="319"/>
        <v>0</v>
      </c>
      <c r="AYS340">
        <f t="shared" si="319"/>
        <v>0</v>
      </c>
      <c r="AYT340">
        <f t="shared" si="319"/>
        <v>0</v>
      </c>
      <c r="AYU340">
        <f t="shared" si="319"/>
        <v>0</v>
      </c>
      <c r="AYV340">
        <f t="shared" ref="AYV340:BBG340" si="320">SUM(AYV341:AYV342)</f>
        <v>0</v>
      </c>
      <c r="AYW340">
        <f t="shared" si="320"/>
        <v>0</v>
      </c>
      <c r="AYX340">
        <f t="shared" si="320"/>
        <v>0</v>
      </c>
      <c r="AYY340">
        <f t="shared" si="320"/>
        <v>0</v>
      </c>
      <c r="AYZ340">
        <f t="shared" si="320"/>
        <v>0</v>
      </c>
      <c r="AZA340">
        <f t="shared" si="320"/>
        <v>0</v>
      </c>
      <c r="AZB340">
        <f t="shared" si="320"/>
        <v>0</v>
      </c>
      <c r="AZC340">
        <f t="shared" si="320"/>
        <v>0</v>
      </c>
      <c r="AZD340">
        <f t="shared" si="320"/>
        <v>0</v>
      </c>
      <c r="AZE340">
        <f t="shared" si="320"/>
        <v>0</v>
      </c>
      <c r="AZF340">
        <f t="shared" si="320"/>
        <v>0</v>
      </c>
      <c r="AZG340">
        <f t="shared" si="320"/>
        <v>0</v>
      </c>
      <c r="AZH340">
        <f t="shared" si="320"/>
        <v>0</v>
      </c>
      <c r="AZI340">
        <f t="shared" si="320"/>
        <v>0</v>
      </c>
      <c r="AZJ340">
        <f t="shared" si="320"/>
        <v>0</v>
      </c>
      <c r="AZK340">
        <f t="shared" si="320"/>
        <v>0</v>
      </c>
      <c r="AZL340">
        <f t="shared" si="320"/>
        <v>0</v>
      </c>
      <c r="AZM340">
        <f t="shared" si="320"/>
        <v>0</v>
      </c>
      <c r="AZN340">
        <f t="shared" si="320"/>
        <v>0</v>
      </c>
      <c r="AZO340">
        <f t="shared" si="320"/>
        <v>0</v>
      </c>
      <c r="AZP340">
        <f t="shared" si="320"/>
        <v>0</v>
      </c>
      <c r="AZQ340">
        <f t="shared" si="320"/>
        <v>0</v>
      </c>
      <c r="AZR340">
        <f t="shared" si="320"/>
        <v>0</v>
      </c>
      <c r="AZS340">
        <f t="shared" si="320"/>
        <v>0</v>
      </c>
      <c r="AZT340">
        <f t="shared" si="320"/>
        <v>0</v>
      </c>
      <c r="AZU340">
        <f t="shared" si="320"/>
        <v>0</v>
      </c>
      <c r="AZV340">
        <f t="shared" si="320"/>
        <v>0</v>
      </c>
      <c r="AZW340">
        <f t="shared" si="320"/>
        <v>0</v>
      </c>
      <c r="AZX340">
        <f t="shared" si="320"/>
        <v>0</v>
      </c>
      <c r="AZY340">
        <f t="shared" si="320"/>
        <v>0</v>
      </c>
      <c r="AZZ340">
        <f t="shared" si="320"/>
        <v>0</v>
      </c>
      <c r="BAA340">
        <f t="shared" si="320"/>
        <v>0</v>
      </c>
      <c r="BAB340">
        <f t="shared" si="320"/>
        <v>0</v>
      </c>
      <c r="BAC340">
        <f t="shared" si="320"/>
        <v>0</v>
      </c>
      <c r="BAD340">
        <f t="shared" si="320"/>
        <v>0</v>
      </c>
      <c r="BAE340">
        <f t="shared" si="320"/>
        <v>0</v>
      </c>
      <c r="BAF340">
        <f t="shared" si="320"/>
        <v>0</v>
      </c>
      <c r="BAG340">
        <f t="shared" si="320"/>
        <v>0</v>
      </c>
      <c r="BAH340">
        <f t="shared" si="320"/>
        <v>0</v>
      </c>
      <c r="BAI340">
        <f t="shared" si="320"/>
        <v>0</v>
      </c>
      <c r="BAJ340">
        <f t="shared" si="320"/>
        <v>0</v>
      </c>
      <c r="BAK340">
        <f t="shared" si="320"/>
        <v>0</v>
      </c>
      <c r="BAL340">
        <f t="shared" si="320"/>
        <v>0</v>
      </c>
      <c r="BAM340">
        <f t="shared" si="320"/>
        <v>0</v>
      </c>
      <c r="BAN340">
        <f t="shared" si="320"/>
        <v>0</v>
      </c>
      <c r="BAO340">
        <f t="shared" si="320"/>
        <v>0</v>
      </c>
      <c r="BAP340">
        <f t="shared" si="320"/>
        <v>0</v>
      </c>
      <c r="BAQ340">
        <f t="shared" si="320"/>
        <v>0</v>
      </c>
      <c r="BAR340">
        <f t="shared" si="320"/>
        <v>0</v>
      </c>
      <c r="BAS340">
        <f t="shared" si="320"/>
        <v>0</v>
      </c>
      <c r="BAT340">
        <f t="shared" si="320"/>
        <v>0</v>
      </c>
      <c r="BAU340">
        <f t="shared" si="320"/>
        <v>0</v>
      </c>
      <c r="BAV340">
        <f t="shared" si="320"/>
        <v>0</v>
      </c>
      <c r="BAW340">
        <f t="shared" si="320"/>
        <v>0</v>
      </c>
      <c r="BAX340">
        <f t="shared" si="320"/>
        <v>0</v>
      </c>
      <c r="BAY340">
        <f t="shared" si="320"/>
        <v>0</v>
      </c>
      <c r="BAZ340">
        <f t="shared" si="320"/>
        <v>0</v>
      </c>
      <c r="BBA340">
        <f t="shared" si="320"/>
        <v>0</v>
      </c>
      <c r="BBB340">
        <f t="shared" si="320"/>
        <v>0</v>
      </c>
      <c r="BBC340">
        <f t="shared" si="320"/>
        <v>0</v>
      </c>
      <c r="BBD340">
        <f t="shared" si="320"/>
        <v>0</v>
      </c>
      <c r="BBE340">
        <f t="shared" si="320"/>
        <v>0</v>
      </c>
      <c r="BBF340">
        <f t="shared" si="320"/>
        <v>0</v>
      </c>
      <c r="BBG340">
        <f t="shared" si="320"/>
        <v>0</v>
      </c>
      <c r="BBH340">
        <f t="shared" ref="BBH340:BDS340" si="321">SUM(BBH341:BBH342)</f>
        <v>0</v>
      </c>
      <c r="BBI340">
        <f t="shared" si="321"/>
        <v>0</v>
      </c>
      <c r="BBJ340">
        <f t="shared" si="321"/>
        <v>0</v>
      </c>
      <c r="BBK340">
        <f t="shared" si="321"/>
        <v>0</v>
      </c>
      <c r="BBL340">
        <f t="shared" si="321"/>
        <v>0</v>
      </c>
      <c r="BBM340">
        <f t="shared" si="321"/>
        <v>0</v>
      </c>
      <c r="BBN340">
        <f t="shared" si="321"/>
        <v>0</v>
      </c>
      <c r="BBO340">
        <f t="shared" si="321"/>
        <v>0</v>
      </c>
      <c r="BBP340">
        <f t="shared" si="321"/>
        <v>0</v>
      </c>
      <c r="BBQ340">
        <f t="shared" si="321"/>
        <v>0</v>
      </c>
      <c r="BBR340">
        <f t="shared" si="321"/>
        <v>0</v>
      </c>
      <c r="BBS340">
        <f t="shared" si="321"/>
        <v>0</v>
      </c>
      <c r="BBT340">
        <f t="shared" si="321"/>
        <v>0</v>
      </c>
      <c r="BBU340">
        <f t="shared" si="321"/>
        <v>0</v>
      </c>
      <c r="BBV340">
        <f t="shared" si="321"/>
        <v>0</v>
      </c>
      <c r="BBW340">
        <f t="shared" si="321"/>
        <v>0</v>
      </c>
      <c r="BBX340">
        <f t="shared" si="321"/>
        <v>0</v>
      </c>
      <c r="BBY340">
        <f t="shared" si="321"/>
        <v>0</v>
      </c>
      <c r="BBZ340">
        <f t="shared" si="321"/>
        <v>0</v>
      </c>
      <c r="BCA340">
        <f t="shared" si="321"/>
        <v>0</v>
      </c>
      <c r="BCB340">
        <f t="shared" si="321"/>
        <v>0</v>
      </c>
      <c r="BCC340">
        <f t="shared" si="321"/>
        <v>0</v>
      </c>
      <c r="BCD340">
        <f t="shared" si="321"/>
        <v>0</v>
      </c>
      <c r="BCE340">
        <f t="shared" si="321"/>
        <v>0</v>
      </c>
      <c r="BCF340">
        <f t="shared" si="321"/>
        <v>0</v>
      </c>
      <c r="BCG340">
        <f t="shared" si="321"/>
        <v>0</v>
      </c>
      <c r="BCH340">
        <f t="shared" si="321"/>
        <v>0</v>
      </c>
      <c r="BCI340">
        <f t="shared" si="321"/>
        <v>0</v>
      </c>
      <c r="BCJ340">
        <f t="shared" si="321"/>
        <v>0</v>
      </c>
      <c r="BCK340">
        <f t="shared" si="321"/>
        <v>0</v>
      </c>
      <c r="BCL340">
        <f t="shared" si="321"/>
        <v>0</v>
      </c>
      <c r="BCM340">
        <f t="shared" si="321"/>
        <v>0</v>
      </c>
      <c r="BCN340">
        <f t="shared" si="321"/>
        <v>0</v>
      </c>
      <c r="BCO340">
        <f t="shared" si="321"/>
        <v>0</v>
      </c>
      <c r="BCP340">
        <f t="shared" si="321"/>
        <v>0</v>
      </c>
      <c r="BCQ340">
        <f t="shared" si="321"/>
        <v>0</v>
      </c>
      <c r="BCR340">
        <f t="shared" si="321"/>
        <v>0</v>
      </c>
      <c r="BCS340">
        <f t="shared" si="321"/>
        <v>0</v>
      </c>
      <c r="BCT340">
        <f t="shared" si="321"/>
        <v>0</v>
      </c>
      <c r="BCU340">
        <f t="shared" si="321"/>
        <v>0</v>
      </c>
      <c r="BCV340">
        <f t="shared" si="321"/>
        <v>0</v>
      </c>
      <c r="BCW340">
        <f t="shared" si="321"/>
        <v>0</v>
      </c>
      <c r="BCX340">
        <f t="shared" si="321"/>
        <v>0</v>
      </c>
      <c r="BCY340">
        <f t="shared" si="321"/>
        <v>0</v>
      </c>
      <c r="BCZ340">
        <f t="shared" si="321"/>
        <v>0</v>
      </c>
      <c r="BDA340">
        <f t="shared" si="321"/>
        <v>0</v>
      </c>
      <c r="BDB340">
        <f t="shared" si="321"/>
        <v>0</v>
      </c>
      <c r="BDC340">
        <f t="shared" si="321"/>
        <v>0</v>
      </c>
      <c r="BDD340">
        <f t="shared" si="321"/>
        <v>0</v>
      </c>
      <c r="BDE340">
        <f t="shared" si="321"/>
        <v>0</v>
      </c>
      <c r="BDF340">
        <f t="shared" si="321"/>
        <v>0</v>
      </c>
      <c r="BDG340">
        <f t="shared" si="321"/>
        <v>0</v>
      </c>
      <c r="BDH340">
        <f t="shared" si="321"/>
        <v>0</v>
      </c>
      <c r="BDI340">
        <f t="shared" si="321"/>
        <v>0</v>
      </c>
      <c r="BDJ340">
        <f t="shared" si="321"/>
        <v>0</v>
      </c>
      <c r="BDK340">
        <f t="shared" si="321"/>
        <v>0</v>
      </c>
      <c r="BDL340">
        <f t="shared" si="321"/>
        <v>0</v>
      </c>
      <c r="BDM340">
        <f t="shared" si="321"/>
        <v>0</v>
      </c>
      <c r="BDN340">
        <f t="shared" si="321"/>
        <v>0</v>
      </c>
      <c r="BDO340">
        <f t="shared" si="321"/>
        <v>0</v>
      </c>
      <c r="BDP340">
        <f t="shared" si="321"/>
        <v>0</v>
      </c>
      <c r="BDQ340">
        <f t="shared" si="321"/>
        <v>0</v>
      </c>
      <c r="BDR340">
        <f t="shared" si="321"/>
        <v>0</v>
      </c>
      <c r="BDS340">
        <f t="shared" si="321"/>
        <v>0</v>
      </c>
      <c r="BDT340">
        <f t="shared" ref="BDT340:BGE340" si="322">SUM(BDT341:BDT342)</f>
        <v>0</v>
      </c>
      <c r="BDU340">
        <f t="shared" si="322"/>
        <v>0</v>
      </c>
      <c r="BDV340">
        <f t="shared" si="322"/>
        <v>0</v>
      </c>
      <c r="BDW340">
        <f t="shared" si="322"/>
        <v>0</v>
      </c>
      <c r="BDX340">
        <f t="shared" si="322"/>
        <v>0</v>
      </c>
      <c r="BDY340">
        <f t="shared" si="322"/>
        <v>0</v>
      </c>
      <c r="BDZ340">
        <f t="shared" si="322"/>
        <v>0</v>
      </c>
      <c r="BEA340">
        <f t="shared" si="322"/>
        <v>0</v>
      </c>
      <c r="BEB340">
        <f t="shared" si="322"/>
        <v>0</v>
      </c>
      <c r="BEC340">
        <f t="shared" si="322"/>
        <v>0</v>
      </c>
      <c r="BED340">
        <f t="shared" si="322"/>
        <v>0</v>
      </c>
      <c r="BEE340">
        <f t="shared" si="322"/>
        <v>0</v>
      </c>
      <c r="BEF340">
        <f t="shared" si="322"/>
        <v>0</v>
      </c>
      <c r="BEG340">
        <f t="shared" si="322"/>
        <v>0</v>
      </c>
      <c r="BEH340">
        <f t="shared" si="322"/>
        <v>0</v>
      </c>
      <c r="BEI340">
        <f t="shared" si="322"/>
        <v>0</v>
      </c>
      <c r="BEJ340">
        <f t="shared" si="322"/>
        <v>0</v>
      </c>
      <c r="BEK340">
        <f t="shared" si="322"/>
        <v>0</v>
      </c>
      <c r="BEL340">
        <f t="shared" si="322"/>
        <v>0</v>
      </c>
      <c r="BEM340">
        <f t="shared" si="322"/>
        <v>0</v>
      </c>
      <c r="BEN340">
        <f t="shared" si="322"/>
        <v>0</v>
      </c>
      <c r="BEO340">
        <f t="shared" si="322"/>
        <v>0</v>
      </c>
      <c r="BEP340">
        <f t="shared" si="322"/>
        <v>0</v>
      </c>
      <c r="BEQ340">
        <f t="shared" si="322"/>
        <v>0</v>
      </c>
      <c r="BER340">
        <f t="shared" si="322"/>
        <v>0</v>
      </c>
      <c r="BES340">
        <f t="shared" si="322"/>
        <v>0</v>
      </c>
      <c r="BET340">
        <f t="shared" si="322"/>
        <v>0</v>
      </c>
      <c r="BEU340">
        <f t="shared" si="322"/>
        <v>0</v>
      </c>
      <c r="BEV340">
        <f t="shared" si="322"/>
        <v>0</v>
      </c>
      <c r="BEW340">
        <f t="shared" si="322"/>
        <v>0</v>
      </c>
      <c r="BEX340">
        <f t="shared" si="322"/>
        <v>0</v>
      </c>
      <c r="BEY340">
        <f t="shared" si="322"/>
        <v>0</v>
      </c>
      <c r="BEZ340">
        <f t="shared" si="322"/>
        <v>0</v>
      </c>
      <c r="BFA340">
        <f t="shared" si="322"/>
        <v>0</v>
      </c>
      <c r="BFB340">
        <f t="shared" si="322"/>
        <v>0</v>
      </c>
      <c r="BFC340">
        <f t="shared" si="322"/>
        <v>0</v>
      </c>
      <c r="BFD340">
        <f t="shared" si="322"/>
        <v>0</v>
      </c>
      <c r="BFE340">
        <f t="shared" si="322"/>
        <v>0</v>
      </c>
      <c r="BFF340">
        <f t="shared" si="322"/>
        <v>0</v>
      </c>
      <c r="BFG340">
        <f t="shared" si="322"/>
        <v>0</v>
      </c>
      <c r="BFH340">
        <f t="shared" si="322"/>
        <v>0</v>
      </c>
      <c r="BFI340">
        <f t="shared" si="322"/>
        <v>0</v>
      </c>
      <c r="BFJ340">
        <f t="shared" si="322"/>
        <v>0</v>
      </c>
      <c r="BFK340">
        <f t="shared" si="322"/>
        <v>0</v>
      </c>
      <c r="BFL340">
        <f t="shared" si="322"/>
        <v>0</v>
      </c>
      <c r="BFM340">
        <f t="shared" si="322"/>
        <v>0</v>
      </c>
      <c r="BFN340">
        <f t="shared" si="322"/>
        <v>0</v>
      </c>
      <c r="BFO340">
        <f t="shared" si="322"/>
        <v>0</v>
      </c>
      <c r="BFP340">
        <f t="shared" si="322"/>
        <v>0</v>
      </c>
      <c r="BFQ340">
        <f t="shared" si="322"/>
        <v>0</v>
      </c>
      <c r="BFR340">
        <f t="shared" si="322"/>
        <v>0</v>
      </c>
      <c r="BFS340">
        <f t="shared" si="322"/>
        <v>0</v>
      </c>
      <c r="BFT340">
        <f t="shared" si="322"/>
        <v>0</v>
      </c>
      <c r="BFU340">
        <f t="shared" si="322"/>
        <v>0</v>
      </c>
      <c r="BFV340">
        <f t="shared" si="322"/>
        <v>0</v>
      </c>
      <c r="BFW340">
        <f t="shared" si="322"/>
        <v>0</v>
      </c>
      <c r="BFX340">
        <f t="shared" si="322"/>
        <v>0</v>
      </c>
      <c r="BFY340">
        <f t="shared" si="322"/>
        <v>0</v>
      </c>
      <c r="BFZ340">
        <f t="shared" si="322"/>
        <v>0</v>
      </c>
      <c r="BGA340">
        <f t="shared" si="322"/>
        <v>0</v>
      </c>
      <c r="BGB340">
        <f t="shared" si="322"/>
        <v>0</v>
      </c>
      <c r="BGC340">
        <f t="shared" si="322"/>
        <v>0</v>
      </c>
      <c r="BGD340">
        <f t="shared" si="322"/>
        <v>0</v>
      </c>
      <c r="BGE340">
        <f t="shared" si="322"/>
        <v>0</v>
      </c>
      <c r="BGF340">
        <f t="shared" ref="BGF340:BIQ340" si="323">SUM(BGF341:BGF342)</f>
        <v>0</v>
      </c>
      <c r="BGG340">
        <f t="shared" si="323"/>
        <v>0</v>
      </c>
      <c r="BGH340">
        <f t="shared" si="323"/>
        <v>0</v>
      </c>
      <c r="BGI340">
        <f t="shared" si="323"/>
        <v>0</v>
      </c>
      <c r="BGJ340">
        <f t="shared" si="323"/>
        <v>0</v>
      </c>
      <c r="BGK340">
        <f t="shared" si="323"/>
        <v>0</v>
      </c>
      <c r="BGL340">
        <f t="shared" si="323"/>
        <v>0</v>
      </c>
      <c r="BGM340">
        <f t="shared" si="323"/>
        <v>0</v>
      </c>
      <c r="BGN340">
        <f t="shared" si="323"/>
        <v>0</v>
      </c>
      <c r="BGO340">
        <f t="shared" si="323"/>
        <v>0</v>
      </c>
      <c r="BGP340">
        <f t="shared" si="323"/>
        <v>0</v>
      </c>
      <c r="BGQ340">
        <f t="shared" si="323"/>
        <v>0</v>
      </c>
      <c r="BGR340">
        <f t="shared" si="323"/>
        <v>0</v>
      </c>
      <c r="BGS340">
        <f t="shared" si="323"/>
        <v>0</v>
      </c>
      <c r="BGT340">
        <f t="shared" si="323"/>
        <v>0</v>
      </c>
      <c r="BGU340">
        <f t="shared" si="323"/>
        <v>0</v>
      </c>
      <c r="BGV340">
        <f t="shared" si="323"/>
        <v>0</v>
      </c>
      <c r="BGW340">
        <f t="shared" si="323"/>
        <v>0</v>
      </c>
      <c r="BGX340">
        <f t="shared" si="323"/>
        <v>0</v>
      </c>
      <c r="BGY340">
        <f t="shared" si="323"/>
        <v>0</v>
      </c>
      <c r="BGZ340">
        <f t="shared" si="323"/>
        <v>0</v>
      </c>
      <c r="BHA340">
        <f t="shared" si="323"/>
        <v>0</v>
      </c>
      <c r="BHB340">
        <f t="shared" si="323"/>
        <v>0</v>
      </c>
      <c r="BHC340">
        <f t="shared" si="323"/>
        <v>0</v>
      </c>
      <c r="BHD340">
        <f t="shared" si="323"/>
        <v>0</v>
      </c>
      <c r="BHE340">
        <f t="shared" si="323"/>
        <v>0</v>
      </c>
      <c r="BHF340">
        <f t="shared" si="323"/>
        <v>0</v>
      </c>
      <c r="BHG340">
        <f t="shared" si="323"/>
        <v>0</v>
      </c>
      <c r="BHH340">
        <f t="shared" si="323"/>
        <v>0</v>
      </c>
      <c r="BHI340">
        <f t="shared" si="323"/>
        <v>0</v>
      </c>
      <c r="BHJ340">
        <f t="shared" si="323"/>
        <v>0</v>
      </c>
      <c r="BHK340">
        <f t="shared" si="323"/>
        <v>0</v>
      </c>
      <c r="BHL340">
        <f t="shared" si="323"/>
        <v>0</v>
      </c>
      <c r="BHM340">
        <f t="shared" si="323"/>
        <v>0</v>
      </c>
      <c r="BHN340">
        <f t="shared" si="323"/>
        <v>0</v>
      </c>
      <c r="BHO340">
        <f t="shared" si="323"/>
        <v>0</v>
      </c>
      <c r="BHP340">
        <f t="shared" si="323"/>
        <v>0</v>
      </c>
      <c r="BHQ340">
        <f t="shared" si="323"/>
        <v>0</v>
      </c>
      <c r="BHR340">
        <f t="shared" si="323"/>
        <v>0</v>
      </c>
      <c r="BHS340">
        <f t="shared" si="323"/>
        <v>0</v>
      </c>
      <c r="BHT340">
        <f t="shared" si="323"/>
        <v>0</v>
      </c>
      <c r="BHU340">
        <f t="shared" si="323"/>
        <v>0</v>
      </c>
      <c r="BHV340">
        <f t="shared" si="323"/>
        <v>0</v>
      </c>
      <c r="BHW340">
        <f t="shared" si="323"/>
        <v>0</v>
      </c>
      <c r="BHX340">
        <f t="shared" si="323"/>
        <v>0</v>
      </c>
      <c r="BHY340">
        <f t="shared" si="323"/>
        <v>0</v>
      </c>
      <c r="BHZ340">
        <f t="shared" si="323"/>
        <v>0</v>
      </c>
      <c r="BIA340">
        <f t="shared" si="323"/>
        <v>0</v>
      </c>
      <c r="BIB340">
        <f t="shared" si="323"/>
        <v>0</v>
      </c>
      <c r="BIC340">
        <f t="shared" si="323"/>
        <v>0</v>
      </c>
      <c r="BID340">
        <f t="shared" si="323"/>
        <v>0</v>
      </c>
      <c r="BIE340">
        <f t="shared" si="323"/>
        <v>0</v>
      </c>
      <c r="BIF340">
        <f t="shared" si="323"/>
        <v>0</v>
      </c>
      <c r="BIG340">
        <f t="shared" si="323"/>
        <v>0</v>
      </c>
      <c r="BIH340">
        <f t="shared" si="323"/>
        <v>0</v>
      </c>
      <c r="BII340">
        <f t="shared" si="323"/>
        <v>0</v>
      </c>
      <c r="BIJ340">
        <f t="shared" si="323"/>
        <v>0</v>
      </c>
      <c r="BIK340">
        <f t="shared" si="323"/>
        <v>0</v>
      </c>
      <c r="BIL340">
        <f t="shared" si="323"/>
        <v>0</v>
      </c>
      <c r="BIM340">
        <f t="shared" si="323"/>
        <v>0</v>
      </c>
      <c r="BIN340">
        <f t="shared" si="323"/>
        <v>0</v>
      </c>
      <c r="BIO340">
        <f t="shared" si="323"/>
        <v>0</v>
      </c>
      <c r="BIP340">
        <f t="shared" si="323"/>
        <v>0</v>
      </c>
      <c r="BIQ340">
        <f t="shared" si="323"/>
        <v>0</v>
      </c>
      <c r="BIR340">
        <f t="shared" ref="BIR340:BLC340" si="324">SUM(BIR341:BIR342)</f>
        <v>0</v>
      </c>
      <c r="BIS340">
        <f t="shared" si="324"/>
        <v>0</v>
      </c>
      <c r="BIT340">
        <f t="shared" si="324"/>
        <v>0</v>
      </c>
      <c r="BIU340">
        <f t="shared" si="324"/>
        <v>0</v>
      </c>
      <c r="BIV340">
        <f t="shared" si="324"/>
        <v>0</v>
      </c>
      <c r="BIW340">
        <f t="shared" si="324"/>
        <v>0</v>
      </c>
      <c r="BIX340">
        <f t="shared" si="324"/>
        <v>0</v>
      </c>
      <c r="BIY340">
        <f t="shared" si="324"/>
        <v>0</v>
      </c>
      <c r="BIZ340">
        <f t="shared" si="324"/>
        <v>0</v>
      </c>
      <c r="BJA340">
        <f t="shared" si="324"/>
        <v>0</v>
      </c>
      <c r="BJB340">
        <f t="shared" si="324"/>
        <v>0</v>
      </c>
      <c r="BJC340">
        <f t="shared" si="324"/>
        <v>0</v>
      </c>
      <c r="BJD340">
        <f t="shared" si="324"/>
        <v>0</v>
      </c>
      <c r="BJE340">
        <f t="shared" si="324"/>
        <v>0</v>
      </c>
      <c r="BJF340">
        <f t="shared" si="324"/>
        <v>0</v>
      </c>
      <c r="BJG340">
        <f t="shared" si="324"/>
        <v>0</v>
      </c>
      <c r="BJH340">
        <f t="shared" si="324"/>
        <v>0</v>
      </c>
      <c r="BJI340">
        <f t="shared" si="324"/>
        <v>0</v>
      </c>
      <c r="BJJ340">
        <f t="shared" si="324"/>
        <v>0</v>
      </c>
      <c r="BJK340">
        <f t="shared" si="324"/>
        <v>0</v>
      </c>
      <c r="BJL340">
        <f t="shared" si="324"/>
        <v>0</v>
      </c>
      <c r="BJM340">
        <f t="shared" si="324"/>
        <v>0</v>
      </c>
      <c r="BJN340">
        <f t="shared" si="324"/>
        <v>0</v>
      </c>
      <c r="BJO340">
        <f t="shared" si="324"/>
        <v>0</v>
      </c>
      <c r="BJP340">
        <f t="shared" si="324"/>
        <v>0</v>
      </c>
      <c r="BJQ340">
        <f t="shared" si="324"/>
        <v>0</v>
      </c>
      <c r="BJR340">
        <f t="shared" si="324"/>
        <v>0</v>
      </c>
      <c r="BJS340">
        <f t="shared" si="324"/>
        <v>0</v>
      </c>
      <c r="BJT340">
        <f t="shared" si="324"/>
        <v>0</v>
      </c>
      <c r="BJU340">
        <f t="shared" si="324"/>
        <v>0</v>
      </c>
      <c r="BJV340">
        <f t="shared" si="324"/>
        <v>0</v>
      </c>
      <c r="BJW340">
        <f t="shared" si="324"/>
        <v>0</v>
      </c>
      <c r="BJX340">
        <f t="shared" si="324"/>
        <v>0</v>
      </c>
      <c r="BJY340">
        <f t="shared" si="324"/>
        <v>0</v>
      </c>
      <c r="BJZ340">
        <f t="shared" si="324"/>
        <v>0</v>
      </c>
      <c r="BKA340">
        <f t="shared" si="324"/>
        <v>0</v>
      </c>
      <c r="BKB340">
        <f t="shared" si="324"/>
        <v>0</v>
      </c>
      <c r="BKC340">
        <f t="shared" si="324"/>
        <v>0</v>
      </c>
      <c r="BKD340">
        <f t="shared" si="324"/>
        <v>0</v>
      </c>
      <c r="BKE340">
        <f t="shared" si="324"/>
        <v>0</v>
      </c>
      <c r="BKF340">
        <f t="shared" si="324"/>
        <v>0</v>
      </c>
      <c r="BKG340">
        <f t="shared" si="324"/>
        <v>0</v>
      </c>
      <c r="BKH340">
        <f t="shared" si="324"/>
        <v>0</v>
      </c>
      <c r="BKI340">
        <f t="shared" si="324"/>
        <v>0</v>
      </c>
      <c r="BKJ340">
        <f t="shared" si="324"/>
        <v>0</v>
      </c>
      <c r="BKK340">
        <f t="shared" si="324"/>
        <v>0</v>
      </c>
      <c r="BKL340">
        <f t="shared" si="324"/>
        <v>0</v>
      </c>
      <c r="BKM340">
        <f t="shared" si="324"/>
        <v>0</v>
      </c>
      <c r="BKN340">
        <f t="shared" si="324"/>
        <v>0</v>
      </c>
      <c r="BKO340">
        <f t="shared" si="324"/>
        <v>0</v>
      </c>
      <c r="BKP340">
        <f t="shared" si="324"/>
        <v>0</v>
      </c>
      <c r="BKQ340">
        <f t="shared" si="324"/>
        <v>0</v>
      </c>
      <c r="BKR340">
        <f t="shared" si="324"/>
        <v>0</v>
      </c>
      <c r="BKS340">
        <f t="shared" si="324"/>
        <v>0</v>
      </c>
      <c r="BKT340">
        <f t="shared" si="324"/>
        <v>0</v>
      </c>
      <c r="BKU340">
        <f t="shared" si="324"/>
        <v>0</v>
      </c>
      <c r="BKV340">
        <f t="shared" si="324"/>
        <v>0</v>
      </c>
      <c r="BKW340">
        <f t="shared" si="324"/>
        <v>0</v>
      </c>
      <c r="BKX340">
        <f t="shared" si="324"/>
        <v>0</v>
      </c>
      <c r="BKY340">
        <f t="shared" si="324"/>
        <v>0</v>
      </c>
      <c r="BKZ340">
        <f t="shared" si="324"/>
        <v>0</v>
      </c>
      <c r="BLA340">
        <f t="shared" si="324"/>
        <v>0</v>
      </c>
      <c r="BLB340">
        <f t="shared" si="324"/>
        <v>0</v>
      </c>
      <c r="BLC340">
        <f t="shared" si="324"/>
        <v>0</v>
      </c>
      <c r="BLD340">
        <f t="shared" ref="BLD340:BNO340" si="325">SUM(BLD341:BLD342)</f>
        <v>0</v>
      </c>
      <c r="BLE340">
        <f t="shared" si="325"/>
        <v>0</v>
      </c>
      <c r="BLF340">
        <f t="shared" si="325"/>
        <v>0</v>
      </c>
      <c r="BLG340">
        <f t="shared" si="325"/>
        <v>0</v>
      </c>
      <c r="BLH340">
        <f t="shared" si="325"/>
        <v>0</v>
      </c>
      <c r="BLI340">
        <f t="shared" si="325"/>
        <v>0</v>
      </c>
      <c r="BLJ340">
        <f t="shared" si="325"/>
        <v>0</v>
      </c>
      <c r="BLK340">
        <f t="shared" si="325"/>
        <v>0</v>
      </c>
      <c r="BLL340">
        <f t="shared" si="325"/>
        <v>0</v>
      </c>
      <c r="BLM340">
        <f t="shared" si="325"/>
        <v>0</v>
      </c>
      <c r="BLN340">
        <f t="shared" si="325"/>
        <v>0</v>
      </c>
      <c r="BLO340">
        <f t="shared" si="325"/>
        <v>0</v>
      </c>
      <c r="BLP340">
        <f t="shared" si="325"/>
        <v>0</v>
      </c>
      <c r="BLQ340">
        <f t="shared" si="325"/>
        <v>0</v>
      </c>
      <c r="BLR340">
        <f t="shared" si="325"/>
        <v>0</v>
      </c>
      <c r="BLS340">
        <f t="shared" si="325"/>
        <v>0</v>
      </c>
      <c r="BLT340">
        <f t="shared" si="325"/>
        <v>0</v>
      </c>
      <c r="BLU340">
        <f t="shared" si="325"/>
        <v>0</v>
      </c>
      <c r="BLV340">
        <f t="shared" si="325"/>
        <v>0</v>
      </c>
      <c r="BLW340">
        <f t="shared" si="325"/>
        <v>0</v>
      </c>
      <c r="BLX340">
        <f t="shared" si="325"/>
        <v>0</v>
      </c>
      <c r="BLY340">
        <f t="shared" si="325"/>
        <v>0</v>
      </c>
      <c r="BLZ340">
        <f t="shared" si="325"/>
        <v>0</v>
      </c>
      <c r="BMA340">
        <f t="shared" si="325"/>
        <v>0</v>
      </c>
      <c r="BMB340">
        <f t="shared" si="325"/>
        <v>0</v>
      </c>
      <c r="BMC340">
        <f t="shared" si="325"/>
        <v>0</v>
      </c>
      <c r="BMD340">
        <f t="shared" si="325"/>
        <v>0</v>
      </c>
      <c r="BME340">
        <f t="shared" si="325"/>
        <v>0</v>
      </c>
      <c r="BMF340">
        <f t="shared" si="325"/>
        <v>0</v>
      </c>
      <c r="BMG340">
        <f t="shared" si="325"/>
        <v>0</v>
      </c>
      <c r="BMH340">
        <f t="shared" si="325"/>
        <v>0</v>
      </c>
      <c r="BMI340">
        <f t="shared" si="325"/>
        <v>0</v>
      </c>
      <c r="BMJ340">
        <f t="shared" si="325"/>
        <v>0</v>
      </c>
      <c r="BMK340">
        <f t="shared" si="325"/>
        <v>0</v>
      </c>
      <c r="BML340">
        <f t="shared" si="325"/>
        <v>0</v>
      </c>
      <c r="BMM340">
        <f t="shared" si="325"/>
        <v>0</v>
      </c>
      <c r="BMN340">
        <f t="shared" si="325"/>
        <v>0</v>
      </c>
      <c r="BMO340">
        <f t="shared" si="325"/>
        <v>0</v>
      </c>
      <c r="BMP340">
        <f t="shared" si="325"/>
        <v>0</v>
      </c>
      <c r="BMQ340">
        <f t="shared" si="325"/>
        <v>0</v>
      </c>
      <c r="BMR340">
        <f t="shared" si="325"/>
        <v>0</v>
      </c>
      <c r="BMS340">
        <f t="shared" si="325"/>
        <v>0</v>
      </c>
      <c r="BMT340">
        <f t="shared" si="325"/>
        <v>0</v>
      </c>
      <c r="BMU340">
        <f t="shared" si="325"/>
        <v>0</v>
      </c>
      <c r="BMV340">
        <f t="shared" si="325"/>
        <v>0</v>
      </c>
      <c r="BMW340">
        <f t="shared" si="325"/>
        <v>0</v>
      </c>
      <c r="BMX340">
        <f t="shared" si="325"/>
        <v>0</v>
      </c>
      <c r="BMY340">
        <f t="shared" si="325"/>
        <v>0</v>
      </c>
      <c r="BMZ340">
        <f t="shared" si="325"/>
        <v>0</v>
      </c>
      <c r="BNA340">
        <f t="shared" si="325"/>
        <v>0</v>
      </c>
      <c r="BNB340">
        <f t="shared" si="325"/>
        <v>0</v>
      </c>
      <c r="BNC340">
        <f t="shared" si="325"/>
        <v>0</v>
      </c>
      <c r="BND340">
        <f t="shared" si="325"/>
        <v>0</v>
      </c>
      <c r="BNE340">
        <f t="shared" si="325"/>
        <v>0</v>
      </c>
      <c r="BNF340">
        <f t="shared" si="325"/>
        <v>0</v>
      </c>
      <c r="BNG340">
        <f t="shared" si="325"/>
        <v>0</v>
      </c>
      <c r="BNH340">
        <f t="shared" si="325"/>
        <v>0</v>
      </c>
      <c r="BNI340">
        <f t="shared" si="325"/>
        <v>0</v>
      </c>
      <c r="BNJ340">
        <f t="shared" si="325"/>
        <v>0</v>
      </c>
      <c r="BNK340">
        <f t="shared" si="325"/>
        <v>0</v>
      </c>
      <c r="BNL340">
        <f t="shared" si="325"/>
        <v>0</v>
      </c>
      <c r="BNM340">
        <f t="shared" si="325"/>
        <v>0</v>
      </c>
      <c r="BNN340">
        <f t="shared" si="325"/>
        <v>0</v>
      </c>
      <c r="BNO340">
        <f t="shared" si="325"/>
        <v>0</v>
      </c>
      <c r="BNP340">
        <f t="shared" ref="BNP340:BQA340" si="326">SUM(BNP341:BNP342)</f>
        <v>0</v>
      </c>
      <c r="BNQ340">
        <f t="shared" si="326"/>
        <v>0</v>
      </c>
      <c r="BNR340">
        <f t="shared" si="326"/>
        <v>0</v>
      </c>
      <c r="BNS340">
        <f t="shared" si="326"/>
        <v>0</v>
      </c>
      <c r="BNT340">
        <f t="shared" si="326"/>
        <v>0</v>
      </c>
      <c r="BNU340">
        <f t="shared" si="326"/>
        <v>0</v>
      </c>
      <c r="BNV340">
        <f t="shared" si="326"/>
        <v>0</v>
      </c>
      <c r="BNW340">
        <f t="shared" si="326"/>
        <v>0</v>
      </c>
      <c r="BNX340">
        <f t="shared" si="326"/>
        <v>0</v>
      </c>
      <c r="BNY340">
        <f t="shared" si="326"/>
        <v>0</v>
      </c>
      <c r="BNZ340">
        <f t="shared" si="326"/>
        <v>0</v>
      </c>
      <c r="BOA340">
        <f t="shared" si="326"/>
        <v>0</v>
      </c>
      <c r="BOB340">
        <f t="shared" si="326"/>
        <v>0</v>
      </c>
      <c r="BOC340">
        <f t="shared" si="326"/>
        <v>0</v>
      </c>
      <c r="BOD340">
        <f t="shared" si="326"/>
        <v>0</v>
      </c>
      <c r="BOE340">
        <f t="shared" si="326"/>
        <v>0</v>
      </c>
      <c r="BOF340">
        <f t="shared" si="326"/>
        <v>0</v>
      </c>
      <c r="BOG340">
        <f t="shared" si="326"/>
        <v>0</v>
      </c>
      <c r="BOH340">
        <f t="shared" si="326"/>
        <v>0</v>
      </c>
      <c r="BOI340">
        <f t="shared" si="326"/>
        <v>0</v>
      </c>
      <c r="BOJ340">
        <f t="shared" si="326"/>
        <v>0</v>
      </c>
      <c r="BOK340">
        <f t="shared" si="326"/>
        <v>0</v>
      </c>
      <c r="BOL340">
        <f t="shared" si="326"/>
        <v>0</v>
      </c>
      <c r="BOM340">
        <f t="shared" si="326"/>
        <v>0</v>
      </c>
      <c r="BON340">
        <f t="shared" si="326"/>
        <v>0</v>
      </c>
      <c r="BOO340">
        <f t="shared" si="326"/>
        <v>0</v>
      </c>
      <c r="BOP340">
        <f t="shared" si="326"/>
        <v>0</v>
      </c>
      <c r="BOQ340">
        <f t="shared" si="326"/>
        <v>0</v>
      </c>
      <c r="BOR340">
        <f t="shared" si="326"/>
        <v>0</v>
      </c>
      <c r="BOS340">
        <f t="shared" si="326"/>
        <v>0</v>
      </c>
      <c r="BOT340">
        <f t="shared" si="326"/>
        <v>0</v>
      </c>
      <c r="BOU340">
        <f t="shared" si="326"/>
        <v>0</v>
      </c>
      <c r="BOV340">
        <f t="shared" si="326"/>
        <v>0</v>
      </c>
      <c r="BOW340">
        <f t="shared" si="326"/>
        <v>0</v>
      </c>
      <c r="BOX340">
        <f t="shared" si="326"/>
        <v>0</v>
      </c>
      <c r="BOY340">
        <f t="shared" si="326"/>
        <v>0</v>
      </c>
      <c r="BOZ340">
        <f t="shared" si="326"/>
        <v>0</v>
      </c>
      <c r="BPA340">
        <f t="shared" si="326"/>
        <v>0</v>
      </c>
      <c r="BPB340">
        <f t="shared" si="326"/>
        <v>0</v>
      </c>
      <c r="BPC340">
        <f t="shared" si="326"/>
        <v>0</v>
      </c>
      <c r="BPD340">
        <f t="shared" si="326"/>
        <v>0</v>
      </c>
      <c r="BPE340">
        <f t="shared" si="326"/>
        <v>0</v>
      </c>
      <c r="BPF340">
        <f t="shared" si="326"/>
        <v>0</v>
      </c>
      <c r="BPG340">
        <f t="shared" si="326"/>
        <v>0</v>
      </c>
      <c r="BPH340">
        <f t="shared" si="326"/>
        <v>0</v>
      </c>
      <c r="BPI340">
        <f t="shared" si="326"/>
        <v>0</v>
      </c>
      <c r="BPJ340">
        <f t="shared" si="326"/>
        <v>0</v>
      </c>
      <c r="BPK340">
        <f t="shared" si="326"/>
        <v>0</v>
      </c>
      <c r="BPL340">
        <f t="shared" si="326"/>
        <v>0</v>
      </c>
      <c r="BPM340">
        <f t="shared" si="326"/>
        <v>0</v>
      </c>
      <c r="BPN340">
        <f t="shared" si="326"/>
        <v>0</v>
      </c>
      <c r="BPO340">
        <f t="shared" si="326"/>
        <v>0</v>
      </c>
      <c r="BPP340">
        <f t="shared" si="326"/>
        <v>0</v>
      </c>
      <c r="BPQ340">
        <f t="shared" si="326"/>
        <v>0</v>
      </c>
      <c r="BPR340">
        <f t="shared" si="326"/>
        <v>0</v>
      </c>
      <c r="BPS340">
        <f t="shared" si="326"/>
        <v>0</v>
      </c>
      <c r="BPT340">
        <f t="shared" si="326"/>
        <v>0</v>
      </c>
      <c r="BPU340">
        <f t="shared" si="326"/>
        <v>0</v>
      </c>
      <c r="BPV340">
        <f t="shared" si="326"/>
        <v>0</v>
      </c>
      <c r="BPW340">
        <f t="shared" si="326"/>
        <v>0</v>
      </c>
      <c r="BPX340">
        <f t="shared" si="326"/>
        <v>0</v>
      </c>
      <c r="BPY340">
        <f t="shared" si="326"/>
        <v>0</v>
      </c>
      <c r="BPZ340">
        <f t="shared" si="326"/>
        <v>0</v>
      </c>
      <c r="BQA340">
        <f t="shared" si="326"/>
        <v>0</v>
      </c>
      <c r="BQB340">
        <f t="shared" ref="BQB340:BSM340" si="327">SUM(BQB341:BQB342)</f>
        <v>0</v>
      </c>
      <c r="BQC340">
        <f t="shared" si="327"/>
        <v>0</v>
      </c>
      <c r="BQD340">
        <f t="shared" si="327"/>
        <v>0</v>
      </c>
      <c r="BQE340">
        <f t="shared" si="327"/>
        <v>0</v>
      </c>
      <c r="BQF340">
        <f t="shared" si="327"/>
        <v>0</v>
      </c>
      <c r="BQG340">
        <f t="shared" si="327"/>
        <v>0</v>
      </c>
      <c r="BQH340">
        <f t="shared" si="327"/>
        <v>0</v>
      </c>
      <c r="BQI340">
        <f t="shared" si="327"/>
        <v>0</v>
      </c>
      <c r="BQJ340">
        <f t="shared" si="327"/>
        <v>0</v>
      </c>
      <c r="BQK340">
        <f t="shared" si="327"/>
        <v>0</v>
      </c>
      <c r="BQL340">
        <f t="shared" si="327"/>
        <v>0</v>
      </c>
      <c r="BQM340">
        <f t="shared" si="327"/>
        <v>0</v>
      </c>
      <c r="BQN340">
        <f t="shared" si="327"/>
        <v>0</v>
      </c>
      <c r="BQO340">
        <f t="shared" si="327"/>
        <v>0</v>
      </c>
      <c r="BQP340">
        <f t="shared" si="327"/>
        <v>0</v>
      </c>
      <c r="BQQ340">
        <f t="shared" si="327"/>
        <v>0</v>
      </c>
      <c r="BQR340">
        <f t="shared" si="327"/>
        <v>0</v>
      </c>
      <c r="BQS340">
        <f t="shared" si="327"/>
        <v>0</v>
      </c>
      <c r="BQT340">
        <f t="shared" si="327"/>
        <v>0</v>
      </c>
      <c r="BQU340">
        <f t="shared" si="327"/>
        <v>0</v>
      </c>
      <c r="BQV340">
        <f t="shared" si="327"/>
        <v>0</v>
      </c>
      <c r="BQW340">
        <f t="shared" si="327"/>
        <v>0</v>
      </c>
      <c r="BQX340">
        <f t="shared" si="327"/>
        <v>0</v>
      </c>
      <c r="BQY340">
        <f t="shared" si="327"/>
        <v>0</v>
      </c>
      <c r="BQZ340">
        <f t="shared" si="327"/>
        <v>0</v>
      </c>
      <c r="BRA340">
        <f t="shared" si="327"/>
        <v>0</v>
      </c>
      <c r="BRB340">
        <f t="shared" si="327"/>
        <v>0</v>
      </c>
      <c r="BRC340">
        <f t="shared" si="327"/>
        <v>0</v>
      </c>
      <c r="BRD340">
        <f t="shared" si="327"/>
        <v>0</v>
      </c>
      <c r="BRE340">
        <f t="shared" si="327"/>
        <v>0</v>
      </c>
      <c r="BRF340">
        <f t="shared" si="327"/>
        <v>0</v>
      </c>
      <c r="BRG340">
        <f t="shared" si="327"/>
        <v>0</v>
      </c>
      <c r="BRH340">
        <f t="shared" si="327"/>
        <v>0</v>
      </c>
      <c r="BRI340">
        <f t="shared" si="327"/>
        <v>0</v>
      </c>
      <c r="BRJ340">
        <f t="shared" si="327"/>
        <v>0</v>
      </c>
      <c r="BRK340">
        <f t="shared" si="327"/>
        <v>0</v>
      </c>
      <c r="BRL340">
        <f t="shared" si="327"/>
        <v>0</v>
      </c>
      <c r="BRM340">
        <f t="shared" si="327"/>
        <v>0</v>
      </c>
      <c r="BRN340">
        <f t="shared" si="327"/>
        <v>0</v>
      </c>
      <c r="BRO340">
        <f t="shared" si="327"/>
        <v>0</v>
      </c>
      <c r="BRP340">
        <f t="shared" si="327"/>
        <v>0</v>
      </c>
      <c r="BRQ340">
        <f t="shared" si="327"/>
        <v>0</v>
      </c>
      <c r="BRR340">
        <f t="shared" si="327"/>
        <v>0</v>
      </c>
      <c r="BRS340">
        <f t="shared" si="327"/>
        <v>0</v>
      </c>
      <c r="BRT340">
        <f t="shared" si="327"/>
        <v>0</v>
      </c>
      <c r="BRU340">
        <f t="shared" si="327"/>
        <v>0</v>
      </c>
      <c r="BRV340">
        <f t="shared" si="327"/>
        <v>0</v>
      </c>
      <c r="BRW340">
        <f t="shared" si="327"/>
        <v>0</v>
      </c>
      <c r="BRX340">
        <f t="shared" si="327"/>
        <v>0</v>
      </c>
      <c r="BRY340">
        <f t="shared" si="327"/>
        <v>0</v>
      </c>
      <c r="BRZ340">
        <f t="shared" si="327"/>
        <v>0</v>
      </c>
      <c r="BSA340">
        <f t="shared" si="327"/>
        <v>0</v>
      </c>
      <c r="BSB340">
        <f t="shared" si="327"/>
        <v>0</v>
      </c>
      <c r="BSC340">
        <f t="shared" si="327"/>
        <v>0</v>
      </c>
      <c r="BSD340">
        <f t="shared" si="327"/>
        <v>0</v>
      </c>
      <c r="BSE340">
        <f t="shared" si="327"/>
        <v>0</v>
      </c>
      <c r="BSF340">
        <f t="shared" si="327"/>
        <v>0</v>
      </c>
      <c r="BSG340">
        <f t="shared" si="327"/>
        <v>0</v>
      </c>
      <c r="BSH340">
        <f t="shared" si="327"/>
        <v>0</v>
      </c>
      <c r="BSI340">
        <f t="shared" si="327"/>
        <v>0</v>
      </c>
      <c r="BSJ340">
        <f t="shared" si="327"/>
        <v>0</v>
      </c>
      <c r="BSK340">
        <f t="shared" si="327"/>
        <v>0</v>
      </c>
      <c r="BSL340">
        <f t="shared" si="327"/>
        <v>0</v>
      </c>
      <c r="BSM340">
        <f t="shared" si="327"/>
        <v>0</v>
      </c>
      <c r="BSN340">
        <f t="shared" ref="BSN340:BUY340" si="328">SUM(BSN341:BSN342)</f>
        <v>0</v>
      </c>
      <c r="BSO340">
        <f t="shared" si="328"/>
        <v>0</v>
      </c>
      <c r="BSP340">
        <f t="shared" si="328"/>
        <v>0</v>
      </c>
      <c r="BSQ340">
        <f t="shared" si="328"/>
        <v>0</v>
      </c>
      <c r="BSR340">
        <f t="shared" si="328"/>
        <v>0</v>
      </c>
      <c r="BSS340">
        <f t="shared" si="328"/>
        <v>0</v>
      </c>
      <c r="BST340">
        <f t="shared" si="328"/>
        <v>0</v>
      </c>
      <c r="BSU340">
        <f t="shared" si="328"/>
        <v>0</v>
      </c>
      <c r="BSV340">
        <f t="shared" si="328"/>
        <v>0</v>
      </c>
      <c r="BSW340">
        <f t="shared" si="328"/>
        <v>0</v>
      </c>
      <c r="BSX340">
        <f t="shared" si="328"/>
        <v>0</v>
      </c>
      <c r="BSY340">
        <f t="shared" si="328"/>
        <v>0</v>
      </c>
      <c r="BSZ340">
        <f t="shared" si="328"/>
        <v>0</v>
      </c>
      <c r="BTA340">
        <f t="shared" si="328"/>
        <v>0</v>
      </c>
      <c r="BTB340">
        <f t="shared" si="328"/>
        <v>0</v>
      </c>
      <c r="BTC340">
        <f t="shared" si="328"/>
        <v>0</v>
      </c>
      <c r="BTD340">
        <f t="shared" si="328"/>
        <v>0</v>
      </c>
      <c r="BTE340">
        <f t="shared" si="328"/>
        <v>0</v>
      </c>
      <c r="BTF340">
        <f t="shared" si="328"/>
        <v>0</v>
      </c>
      <c r="BTG340">
        <f t="shared" si="328"/>
        <v>0</v>
      </c>
      <c r="BTH340">
        <f t="shared" si="328"/>
        <v>0</v>
      </c>
      <c r="BTI340">
        <f t="shared" si="328"/>
        <v>0</v>
      </c>
      <c r="BTJ340">
        <f t="shared" si="328"/>
        <v>0</v>
      </c>
      <c r="BTK340">
        <f t="shared" si="328"/>
        <v>0</v>
      </c>
      <c r="BTL340">
        <f t="shared" si="328"/>
        <v>0</v>
      </c>
      <c r="BTM340">
        <f t="shared" si="328"/>
        <v>0</v>
      </c>
      <c r="BTN340">
        <f t="shared" si="328"/>
        <v>0</v>
      </c>
      <c r="BTO340">
        <f t="shared" si="328"/>
        <v>0</v>
      </c>
      <c r="BTP340">
        <f t="shared" si="328"/>
        <v>0</v>
      </c>
      <c r="BTQ340">
        <f t="shared" si="328"/>
        <v>0</v>
      </c>
      <c r="BTR340">
        <f t="shared" si="328"/>
        <v>0</v>
      </c>
      <c r="BTS340">
        <f t="shared" si="328"/>
        <v>0</v>
      </c>
      <c r="BTT340">
        <f t="shared" si="328"/>
        <v>0</v>
      </c>
      <c r="BTU340">
        <f t="shared" si="328"/>
        <v>0</v>
      </c>
      <c r="BTV340">
        <f t="shared" si="328"/>
        <v>0</v>
      </c>
      <c r="BTW340">
        <f t="shared" si="328"/>
        <v>0</v>
      </c>
      <c r="BTX340">
        <f t="shared" si="328"/>
        <v>0</v>
      </c>
      <c r="BTY340">
        <f t="shared" si="328"/>
        <v>0</v>
      </c>
      <c r="BTZ340">
        <f t="shared" si="328"/>
        <v>0</v>
      </c>
      <c r="BUA340">
        <f t="shared" si="328"/>
        <v>0</v>
      </c>
      <c r="BUB340">
        <f t="shared" si="328"/>
        <v>0</v>
      </c>
      <c r="BUC340">
        <f t="shared" si="328"/>
        <v>0</v>
      </c>
      <c r="BUD340">
        <f t="shared" si="328"/>
        <v>0</v>
      </c>
      <c r="BUE340">
        <f t="shared" si="328"/>
        <v>0</v>
      </c>
      <c r="BUF340">
        <f t="shared" si="328"/>
        <v>0</v>
      </c>
      <c r="BUG340">
        <f t="shared" si="328"/>
        <v>0</v>
      </c>
      <c r="BUH340">
        <f t="shared" si="328"/>
        <v>0</v>
      </c>
      <c r="BUI340">
        <f t="shared" si="328"/>
        <v>0</v>
      </c>
      <c r="BUJ340">
        <f t="shared" si="328"/>
        <v>0</v>
      </c>
      <c r="BUK340">
        <f t="shared" si="328"/>
        <v>0</v>
      </c>
      <c r="BUL340">
        <f t="shared" si="328"/>
        <v>0</v>
      </c>
      <c r="BUM340">
        <f t="shared" si="328"/>
        <v>0</v>
      </c>
      <c r="BUN340">
        <f t="shared" si="328"/>
        <v>0</v>
      </c>
      <c r="BUO340">
        <f t="shared" si="328"/>
        <v>0</v>
      </c>
      <c r="BUP340">
        <f t="shared" si="328"/>
        <v>0</v>
      </c>
      <c r="BUQ340">
        <f t="shared" si="328"/>
        <v>0</v>
      </c>
      <c r="BUR340">
        <f t="shared" si="328"/>
        <v>0</v>
      </c>
      <c r="BUS340">
        <f t="shared" si="328"/>
        <v>0</v>
      </c>
      <c r="BUT340">
        <f t="shared" si="328"/>
        <v>0</v>
      </c>
      <c r="BUU340">
        <f t="shared" si="328"/>
        <v>0</v>
      </c>
      <c r="BUV340">
        <f t="shared" si="328"/>
        <v>0</v>
      </c>
      <c r="BUW340">
        <f t="shared" si="328"/>
        <v>0</v>
      </c>
      <c r="BUX340">
        <f t="shared" si="328"/>
        <v>0</v>
      </c>
      <c r="BUY340">
        <f t="shared" si="328"/>
        <v>0</v>
      </c>
      <c r="BUZ340">
        <f t="shared" ref="BUZ340:BXK340" si="329">SUM(BUZ341:BUZ342)</f>
        <v>0</v>
      </c>
      <c r="BVA340">
        <f t="shared" si="329"/>
        <v>0</v>
      </c>
      <c r="BVB340">
        <f t="shared" si="329"/>
        <v>0</v>
      </c>
      <c r="BVC340">
        <f t="shared" si="329"/>
        <v>0</v>
      </c>
      <c r="BVD340">
        <f t="shared" si="329"/>
        <v>0</v>
      </c>
      <c r="BVE340">
        <f t="shared" si="329"/>
        <v>0</v>
      </c>
      <c r="BVF340">
        <f t="shared" si="329"/>
        <v>0</v>
      </c>
      <c r="BVG340">
        <f t="shared" si="329"/>
        <v>0</v>
      </c>
      <c r="BVH340">
        <f t="shared" si="329"/>
        <v>0</v>
      </c>
      <c r="BVI340">
        <f t="shared" si="329"/>
        <v>0</v>
      </c>
      <c r="BVJ340">
        <f t="shared" si="329"/>
        <v>0</v>
      </c>
      <c r="BVK340">
        <f t="shared" si="329"/>
        <v>0</v>
      </c>
      <c r="BVL340">
        <f t="shared" si="329"/>
        <v>0</v>
      </c>
      <c r="BVM340">
        <f t="shared" si="329"/>
        <v>0</v>
      </c>
      <c r="BVN340">
        <f t="shared" si="329"/>
        <v>0</v>
      </c>
      <c r="BVO340">
        <f t="shared" si="329"/>
        <v>0</v>
      </c>
      <c r="BVP340">
        <f t="shared" si="329"/>
        <v>0</v>
      </c>
      <c r="BVQ340">
        <f t="shared" si="329"/>
        <v>0</v>
      </c>
      <c r="BVR340">
        <f t="shared" si="329"/>
        <v>0</v>
      </c>
      <c r="BVS340">
        <f t="shared" si="329"/>
        <v>0</v>
      </c>
      <c r="BVT340">
        <f t="shared" si="329"/>
        <v>0</v>
      </c>
      <c r="BVU340">
        <f t="shared" si="329"/>
        <v>0</v>
      </c>
      <c r="BVV340">
        <f t="shared" si="329"/>
        <v>0</v>
      </c>
      <c r="BVW340">
        <f t="shared" si="329"/>
        <v>0</v>
      </c>
      <c r="BVX340">
        <f t="shared" si="329"/>
        <v>0</v>
      </c>
      <c r="BVY340">
        <f t="shared" si="329"/>
        <v>0</v>
      </c>
      <c r="BVZ340">
        <f t="shared" si="329"/>
        <v>0</v>
      </c>
      <c r="BWA340">
        <f t="shared" si="329"/>
        <v>0</v>
      </c>
      <c r="BWB340">
        <f t="shared" si="329"/>
        <v>0</v>
      </c>
      <c r="BWC340">
        <f t="shared" si="329"/>
        <v>0</v>
      </c>
      <c r="BWD340">
        <f t="shared" si="329"/>
        <v>0</v>
      </c>
      <c r="BWE340">
        <f t="shared" si="329"/>
        <v>0</v>
      </c>
      <c r="BWF340">
        <f t="shared" si="329"/>
        <v>0</v>
      </c>
      <c r="BWG340">
        <f t="shared" si="329"/>
        <v>0</v>
      </c>
      <c r="BWH340">
        <f t="shared" si="329"/>
        <v>0</v>
      </c>
      <c r="BWI340">
        <f t="shared" si="329"/>
        <v>0</v>
      </c>
      <c r="BWJ340">
        <f t="shared" si="329"/>
        <v>0</v>
      </c>
      <c r="BWK340">
        <f t="shared" si="329"/>
        <v>0</v>
      </c>
      <c r="BWL340">
        <f t="shared" si="329"/>
        <v>0</v>
      </c>
      <c r="BWM340">
        <f t="shared" si="329"/>
        <v>0</v>
      </c>
      <c r="BWN340">
        <f t="shared" si="329"/>
        <v>0</v>
      </c>
      <c r="BWO340">
        <f t="shared" si="329"/>
        <v>0</v>
      </c>
      <c r="BWP340">
        <f t="shared" si="329"/>
        <v>0</v>
      </c>
      <c r="BWQ340">
        <f t="shared" si="329"/>
        <v>0</v>
      </c>
      <c r="BWR340">
        <f t="shared" si="329"/>
        <v>0</v>
      </c>
      <c r="BWS340">
        <f t="shared" si="329"/>
        <v>0</v>
      </c>
      <c r="BWT340">
        <f t="shared" si="329"/>
        <v>0</v>
      </c>
      <c r="BWU340">
        <f t="shared" si="329"/>
        <v>0</v>
      </c>
      <c r="BWV340">
        <f t="shared" si="329"/>
        <v>0</v>
      </c>
      <c r="BWW340">
        <f t="shared" si="329"/>
        <v>0</v>
      </c>
      <c r="BWX340">
        <f t="shared" si="329"/>
        <v>0</v>
      </c>
      <c r="BWY340">
        <f t="shared" si="329"/>
        <v>0</v>
      </c>
      <c r="BWZ340">
        <f t="shared" si="329"/>
        <v>0</v>
      </c>
      <c r="BXA340">
        <f t="shared" si="329"/>
        <v>0</v>
      </c>
      <c r="BXB340">
        <f t="shared" si="329"/>
        <v>0</v>
      </c>
      <c r="BXC340">
        <f t="shared" si="329"/>
        <v>0</v>
      </c>
      <c r="BXD340">
        <f t="shared" si="329"/>
        <v>0</v>
      </c>
      <c r="BXE340">
        <f t="shared" si="329"/>
        <v>0</v>
      </c>
      <c r="BXF340">
        <f t="shared" si="329"/>
        <v>0</v>
      </c>
      <c r="BXG340">
        <f t="shared" si="329"/>
        <v>0</v>
      </c>
      <c r="BXH340">
        <f t="shared" si="329"/>
        <v>0</v>
      </c>
      <c r="BXI340">
        <f t="shared" si="329"/>
        <v>0</v>
      </c>
      <c r="BXJ340">
        <f t="shared" si="329"/>
        <v>0</v>
      </c>
      <c r="BXK340">
        <f t="shared" si="329"/>
        <v>0</v>
      </c>
      <c r="BXL340">
        <f t="shared" ref="BXL340:BZW340" si="330">SUM(BXL341:BXL342)</f>
        <v>0</v>
      </c>
      <c r="BXM340">
        <f t="shared" si="330"/>
        <v>0</v>
      </c>
      <c r="BXN340">
        <f t="shared" si="330"/>
        <v>0</v>
      </c>
      <c r="BXO340">
        <f t="shared" si="330"/>
        <v>0</v>
      </c>
      <c r="BXP340">
        <f t="shared" si="330"/>
        <v>0</v>
      </c>
      <c r="BXQ340">
        <f t="shared" si="330"/>
        <v>0</v>
      </c>
      <c r="BXR340">
        <f t="shared" si="330"/>
        <v>0</v>
      </c>
      <c r="BXS340">
        <f t="shared" si="330"/>
        <v>0</v>
      </c>
      <c r="BXT340">
        <f t="shared" si="330"/>
        <v>0</v>
      </c>
      <c r="BXU340">
        <f t="shared" si="330"/>
        <v>0</v>
      </c>
      <c r="BXV340">
        <f t="shared" si="330"/>
        <v>0</v>
      </c>
      <c r="BXW340">
        <f t="shared" si="330"/>
        <v>0</v>
      </c>
      <c r="BXX340">
        <f t="shared" si="330"/>
        <v>0</v>
      </c>
      <c r="BXY340">
        <f t="shared" si="330"/>
        <v>0</v>
      </c>
      <c r="BXZ340">
        <f t="shared" si="330"/>
        <v>0</v>
      </c>
      <c r="BYA340">
        <f t="shared" si="330"/>
        <v>0</v>
      </c>
      <c r="BYB340">
        <f t="shared" si="330"/>
        <v>0</v>
      </c>
      <c r="BYC340">
        <f t="shared" si="330"/>
        <v>0</v>
      </c>
      <c r="BYD340">
        <f t="shared" si="330"/>
        <v>0</v>
      </c>
      <c r="BYE340">
        <f t="shared" si="330"/>
        <v>0</v>
      </c>
      <c r="BYF340">
        <f t="shared" si="330"/>
        <v>0</v>
      </c>
      <c r="BYG340">
        <f t="shared" si="330"/>
        <v>0</v>
      </c>
      <c r="BYH340">
        <f t="shared" si="330"/>
        <v>0</v>
      </c>
      <c r="BYI340">
        <f t="shared" si="330"/>
        <v>0</v>
      </c>
      <c r="BYJ340">
        <f t="shared" si="330"/>
        <v>0</v>
      </c>
      <c r="BYK340">
        <f t="shared" si="330"/>
        <v>0</v>
      </c>
      <c r="BYL340">
        <f t="shared" si="330"/>
        <v>0</v>
      </c>
      <c r="BYM340">
        <f t="shared" si="330"/>
        <v>0</v>
      </c>
      <c r="BYN340">
        <f t="shared" si="330"/>
        <v>0</v>
      </c>
      <c r="BYO340">
        <f t="shared" si="330"/>
        <v>0</v>
      </c>
      <c r="BYP340">
        <f t="shared" si="330"/>
        <v>0</v>
      </c>
      <c r="BYQ340">
        <f t="shared" si="330"/>
        <v>0</v>
      </c>
      <c r="BYR340">
        <f t="shared" si="330"/>
        <v>0</v>
      </c>
      <c r="BYS340">
        <f t="shared" si="330"/>
        <v>0</v>
      </c>
      <c r="BYT340">
        <f t="shared" si="330"/>
        <v>0</v>
      </c>
      <c r="BYU340">
        <f t="shared" si="330"/>
        <v>0</v>
      </c>
      <c r="BYV340">
        <f t="shared" si="330"/>
        <v>0</v>
      </c>
      <c r="BYW340">
        <f t="shared" si="330"/>
        <v>0</v>
      </c>
      <c r="BYX340">
        <f t="shared" si="330"/>
        <v>0</v>
      </c>
      <c r="BYY340">
        <f t="shared" si="330"/>
        <v>0</v>
      </c>
      <c r="BYZ340">
        <f t="shared" si="330"/>
        <v>0</v>
      </c>
      <c r="BZA340">
        <f t="shared" si="330"/>
        <v>0</v>
      </c>
      <c r="BZB340">
        <f t="shared" si="330"/>
        <v>0</v>
      </c>
      <c r="BZC340">
        <f t="shared" si="330"/>
        <v>0</v>
      </c>
      <c r="BZD340">
        <f t="shared" si="330"/>
        <v>0</v>
      </c>
      <c r="BZE340">
        <f t="shared" si="330"/>
        <v>0</v>
      </c>
      <c r="BZF340">
        <f t="shared" si="330"/>
        <v>0</v>
      </c>
      <c r="BZG340">
        <f t="shared" si="330"/>
        <v>0</v>
      </c>
      <c r="BZH340">
        <f t="shared" si="330"/>
        <v>0</v>
      </c>
      <c r="BZI340">
        <f t="shared" si="330"/>
        <v>0</v>
      </c>
      <c r="BZJ340">
        <f t="shared" si="330"/>
        <v>0</v>
      </c>
      <c r="BZK340">
        <f t="shared" si="330"/>
        <v>0</v>
      </c>
      <c r="BZL340">
        <f t="shared" si="330"/>
        <v>0</v>
      </c>
      <c r="BZM340">
        <f t="shared" si="330"/>
        <v>0</v>
      </c>
      <c r="BZN340">
        <f t="shared" si="330"/>
        <v>0</v>
      </c>
      <c r="BZO340">
        <f t="shared" si="330"/>
        <v>0</v>
      </c>
      <c r="BZP340">
        <f t="shared" si="330"/>
        <v>0</v>
      </c>
      <c r="BZQ340">
        <f t="shared" si="330"/>
        <v>0</v>
      </c>
      <c r="BZR340">
        <f t="shared" si="330"/>
        <v>0</v>
      </c>
      <c r="BZS340">
        <f t="shared" si="330"/>
        <v>0</v>
      </c>
      <c r="BZT340">
        <f t="shared" si="330"/>
        <v>0</v>
      </c>
      <c r="BZU340">
        <f t="shared" si="330"/>
        <v>0</v>
      </c>
      <c r="BZV340">
        <f t="shared" si="330"/>
        <v>0</v>
      </c>
      <c r="BZW340">
        <f t="shared" si="330"/>
        <v>0</v>
      </c>
      <c r="BZX340">
        <f t="shared" ref="BZX340:CCI340" si="331">SUM(BZX341:BZX342)</f>
        <v>0</v>
      </c>
      <c r="BZY340">
        <f t="shared" si="331"/>
        <v>0</v>
      </c>
      <c r="BZZ340">
        <f t="shared" si="331"/>
        <v>0</v>
      </c>
      <c r="CAA340">
        <f t="shared" si="331"/>
        <v>0</v>
      </c>
      <c r="CAB340">
        <f t="shared" si="331"/>
        <v>0</v>
      </c>
      <c r="CAC340">
        <f t="shared" si="331"/>
        <v>0</v>
      </c>
      <c r="CAD340">
        <f t="shared" si="331"/>
        <v>0</v>
      </c>
      <c r="CAE340">
        <f t="shared" si="331"/>
        <v>0</v>
      </c>
      <c r="CAF340">
        <f t="shared" si="331"/>
        <v>0</v>
      </c>
      <c r="CAG340">
        <f t="shared" si="331"/>
        <v>0</v>
      </c>
      <c r="CAH340">
        <f t="shared" si="331"/>
        <v>0</v>
      </c>
      <c r="CAI340">
        <f t="shared" si="331"/>
        <v>0</v>
      </c>
      <c r="CAJ340">
        <f t="shared" si="331"/>
        <v>0</v>
      </c>
      <c r="CAK340">
        <f t="shared" si="331"/>
        <v>0</v>
      </c>
      <c r="CAL340">
        <f t="shared" si="331"/>
        <v>0</v>
      </c>
      <c r="CAM340">
        <f t="shared" si="331"/>
        <v>0</v>
      </c>
      <c r="CAN340">
        <f t="shared" si="331"/>
        <v>0</v>
      </c>
      <c r="CAO340">
        <f t="shared" si="331"/>
        <v>0</v>
      </c>
      <c r="CAP340">
        <f t="shared" si="331"/>
        <v>0</v>
      </c>
      <c r="CAQ340">
        <f t="shared" si="331"/>
        <v>0</v>
      </c>
      <c r="CAR340">
        <f t="shared" si="331"/>
        <v>0</v>
      </c>
      <c r="CAS340">
        <f t="shared" si="331"/>
        <v>0</v>
      </c>
      <c r="CAT340">
        <f t="shared" si="331"/>
        <v>0</v>
      </c>
      <c r="CAU340">
        <f t="shared" si="331"/>
        <v>0</v>
      </c>
      <c r="CAV340">
        <f t="shared" si="331"/>
        <v>0</v>
      </c>
      <c r="CAW340">
        <f t="shared" si="331"/>
        <v>0</v>
      </c>
      <c r="CAX340">
        <f t="shared" si="331"/>
        <v>0</v>
      </c>
      <c r="CAY340">
        <f t="shared" si="331"/>
        <v>0</v>
      </c>
      <c r="CAZ340">
        <f t="shared" si="331"/>
        <v>0</v>
      </c>
      <c r="CBA340">
        <f t="shared" si="331"/>
        <v>0</v>
      </c>
      <c r="CBB340">
        <f t="shared" si="331"/>
        <v>0</v>
      </c>
      <c r="CBC340">
        <f t="shared" si="331"/>
        <v>0</v>
      </c>
      <c r="CBD340">
        <f t="shared" si="331"/>
        <v>0</v>
      </c>
      <c r="CBE340">
        <f t="shared" si="331"/>
        <v>0</v>
      </c>
      <c r="CBF340">
        <f t="shared" si="331"/>
        <v>0</v>
      </c>
      <c r="CBG340">
        <f t="shared" si="331"/>
        <v>0</v>
      </c>
      <c r="CBH340">
        <f t="shared" si="331"/>
        <v>0</v>
      </c>
      <c r="CBI340">
        <f t="shared" si="331"/>
        <v>0</v>
      </c>
      <c r="CBJ340">
        <f t="shared" si="331"/>
        <v>0</v>
      </c>
      <c r="CBK340">
        <f t="shared" si="331"/>
        <v>0</v>
      </c>
      <c r="CBL340">
        <f t="shared" si="331"/>
        <v>0</v>
      </c>
      <c r="CBM340">
        <f t="shared" si="331"/>
        <v>0</v>
      </c>
      <c r="CBN340">
        <f t="shared" si="331"/>
        <v>0</v>
      </c>
      <c r="CBO340">
        <f t="shared" si="331"/>
        <v>0</v>
      </c>
      <c r="CBP340">
        <f t="shared" si="331"/>
        <v>0</v>
      </c>
      <c r="CBQ340">
        <f t="shared" si="331"/>
        <v>0</v>
      </c>
      <c r="CBR340">
        <f t="shared" si="331"/>
        <v>0</v>
      </c>
      <c r="CBS340">
        <f t="shared" si="331"/>
        <v>0</v>
      </c>
      <c r="CBT340">
        <f t="shared" si="331"/>
        <v>0</v>
      </c>
      <c r="CBU340">
        <f t="shared" si="331"/>
        <v>0</v>
      </c>
      <c r="CBV340">
        <f t="shared" si="331"/>
        <v>0</v>
      </c>
      <c r="CBW340">
        <f t="shared" si="331"/>
        <v>0</v>
      </c>
      <c r="CBX340">
        <f t="shared" si="331"/>
        <v>0</v>
      </c>
      <c r="CBY340">
        <f t="shared" si="331"/>
        <v>0</v>
      </c>
      <c r="CBZ340">
        <f t="shared" si="331"/>
        <v>0</v>
      </c>
      <c r="CCA340">
        <f t="shared" si="331"/>
        <v>0</v>
      </c>
      <c r="CCB340">
        <f t="shared" si="331"/>
        <v>0</v>
      </c>
      <c r="CCC340">
        <f t="shared" si="331"/>
        <v>0</v>
      </c>
      <c r="CCD340">
        <f t="shared" si="331"/>
        <v>0</v>
      </c>
      <c r="CCE340">
        <f t="shared" si="331"/>
        <v>0</v>
      </c>
      <c r="CCF340">
        <f t="shared" si="331"/>
        <v>0</v>
      </c>
      <c r="CCG340">
        <f t="shared" si="331"/>
        <v>0</v>
      </c>
      <c r="CCH340">
        <f t="shared" si="331"/>
        <v>0</v>
      </c>
      <c r="CCI340">
        <f t="shared" si="331"/>
        <v>0</v>
      </c>
      <c r="CCJ340">
        <f t="shared" ref="CCJ340:CEU340" si="332">SUM(CCJ341:CCJ342)</f>
        <v>0</v>
      </c>
      <c r="CCK340">
        <f t="shared" si="332"/>
        <v>0</v>
      </c>
      <c r="CCL340">
        <f t="shared" si="332"/>
        <v>0</v>
      </c>
      <c r="CCM340">
        <f t="shared" si="332"/>
        <v>0</v>
      </c>
      <c r="CCN340">
        <f t="shared" si="332"/>
        <v>0</v>
      </c>
      <c r="CCO340">
        <f t="shared" si="332"/>
        <v>0</v>
      </c>
      <c r="CCP340">
        <f t="shared" si="332"/>
        <v>0</v>
      </c>
      <c r="CCQ340">
        <f t="shared" si="332"/>
        <v>0</v>
      </c>
      <c r="CCR340">
        <f t="shared" si="332"/>
        <v>0</v>
      </c>
      <c r="CCS340">
        <f t="shared" si="332"/>
        <v>0</v>
      </c>
      <c r="CCT340">
        <f t="shared" si="332"/>
        <v>0</v>
      </c>
      <c r="CCU340">
        <f t="shared" si="332"/>
        <v>0</v>
      </c>
      <c r="CCV340">
        <f t="shared" si="332"/>
        <v>0</v>
      </c>
      <c r="CCW340">
        <f t="shared" si="332"/>
        <v>0</v>
      </c>
      <c r="CCX340">
        <f t="shared" si="332"/>
        <v>0</v>
      </c>
      <c r="CCY340">
        <f t="shared" si="332"/>
        <v>0</v>
      </c>
      <c r="CCZ340">
        <f t="shared" si="332"/>
        <v>0</v>
      </c>
      <c r="CDA340">
        <f t="shared" si="332"/>
        <v>0</v>
      </c>
      <c r="CDB340">
        <f t="shared" si="332"/>
        <v>0</v>
      </c>
      <c r="CDC340">
        <f t="shared" si="332"/>
        <v>0</v>
      </c>
      <c r="CDD340">
        <f t="shared" si="332"/>
        <v>0</v>
      </c>
      <c r="CDE340">
        <f t="shared" si="332"/>
        <v>0</v>
      </c>
      <c r="CDF340">
        <f t="shared" si="332"/>
        <v>0</v>
      </c>
      <c r="CDG340">
        <f t="shared" si="332"/>
        <v>0</v>
      </c>
      <c r="CDH340">
        <f t="shared" si="332"/>
        <v>0</v>
      </c>
      <c r="CDI340">
        <f t="shared" si="332"/>
        <v>0</v>
      </c>
      <c r="CDJ340">
        <f t="shared" si="332"/>
        <v>0</v>
      </c>
      <c r="CDK340">
        <f t="shared" si="332"/>
        <v>0</v>
      </c>
      <c r="CDL340">
        <f t="shared" si="332"/>
        <v>0</v>
      </c>
      <c r="CDM340">
        <f t="shared" si="332"/>
        <v>0</v>
      </c>
      <c r="CDN340">
        <f t="shared" si="332"/>
        <v>0</v>
      </c>
      <c r="CDO340">
        <f t="shared" si="332"/>
        <v>0</v>
      </c>
      <c r="CDP340">
        <f t="shared" si="332"/>
        <v>0</v>
      </c>
      <c r="CDQ340">
        <f t="shared" si="332"/>
        <v>0</v>
      </c>
      <c r="CDR340">
        <f t="shared" si="332"/>
        <v>0</v>
      </c>
      <c r="CDS340">
        <f t="shared" si="332"/>
        <v>0</v>
      </c>
      <c r="CDT340">
        <f t="shared" si="332"/>
        <v>0</v>
      </c>
      <c r="CDU340">
        <f t="shared" si="332"/>
        <v>0</v>
      </c>
      <c r="CDV340">
        <f t="shared" si="332"/>
        <v>0</v>
      </c>
      <c r="CDW340">
        <f t="shared" si="332"/>
        <v>0</v>
      </c>
      <c r="CDX340">
        <f t="shared" si="332"/>
        <v>0</v>
      </c>
      <c r="CDY340">
        <f t="shared" si="332"/>
        <v>0</v>
      </c>
      <c r="CDZ340">
        <f t="shared" si="332"/>
        <v>0</v>
      </c>
      <c r="CEA340">
        <f t="shared" si="332"/>
        <v>0</v>
      </c>
      <c r="CEB340">
        <f t="shared" si="332"/>
        <v>0</v>
      </c>
      <c r="CEC340">
        <f t="shared" si="332"/>
        <v>0</v>
      </c>
      <c r="CED340">
        <f t="shared" si="332"/>
        <v>0</v>
      </c>
      <c r="CEE340">
        <f t="shared" si="332"/>
        <v>0</v>
      </c>
      <c r="CEF340">
        <f t="shared" si="332"/>
        <v>0</v>
      </c>
      <c r="CEG340">
        <f t="shared" si="332"/>
        <v>0</v>
      </c>
      <c r="CEH340">
        <f t="shared" si="332"/>
        <v>0</v>
      </c>
      <c r="CEI340">
        <f t="shared" si="332"/>
        <v>0</v>
      </c>
      <c r="CEJ340">
        <f t="shared" si="332"/>
        <v>0</v>
      </c>
      <c r="CEK340">
        <f t="shared" si="332"/>
        <v>0</v>
      </c>
      <c r="CEL340">
        <f t="shared" si="332"/>
        <v>0</v>
      </c>
      <c r="CEM340">
        <f t="shared" si="332"/>
        <v>0</v>
      </c>
      <c r="CEN340">
        <f t="shared" si="332"/>
        <v>0</v>
      </c>
      <c r="CEO340">
        <f t="shared" si="332"/>
        <v>0</v>
      </c>
      <c r="CEP340">
        <f t="shared" si="332"/>
        <v>0</v>
      </c>
      <c r="CEQ340">
        <f t="shared" si="332"/>
        <v>0</v>
      </c>
      <c r="CER340">
        <f t="shared" si="332"/>
        <v>0</v>
      </c>
      <c r="CES340">
        <f t="shared" si="332"/>
        <v>0</v>
      </c>
      <c r="CET340">
        <f t="shared" si="332"/>
        <v>0</v>
      </c>
      <c r="CEU340">
        <f t="shared" si="332"/>
        <v>0</v>
      </c>
      <c r="CEV340">
        <f t="shared" ref="CEV340:CHG340" si="333">SUM(CEV341:CEV342)</f>
        <v>0</v>
      </c>
      <c r="CEW340">
        <f t="shared" si="333"/>
        <v>0</v>
      </c>
      <c r="CEX340">
        <f t="shared" si="333"/>
        <v>0</v>
      </c>
      <c r="CEY340">
        <f t="shared" si="333"/>
        <v>0</v>
      </c>
      <c r="CEZ340">
        <f t="shared" si="333"/>
        <v>0</v>
      </c>
      <c r="CFA340">
        <f t="shared" si="333"/>
        <v>0</v>
      </c>
      <c r="CFB340">
        <f t="shared" si="333"/>
        <v>0</v>
      </c>
      <c r="CFC340">
        <f t="shared" si="333"/>
        <v>0</v>
      </c>
      <c r="CFD340">
        <f t="shared" si="333"/>
        <v>0</v>
      </c>
      <c r="CFE340">
        <f t="shared" si="333"/>
        <v>0</v>
      </c>
      <c r="CFF340">
        <f t="shared" si="333"/>
        <v>0</v>
      </c>
      <c r="CFG340">
        <f t="shared" si="333"/>
        <v>0</v>
      </c>
      <c r="CFH340">
        <f t="shared" si="333"/>
        <v>0</v>
      </c>
      <c r="CFI340">
        <f t="shared" si="333"/>
        <v>0</v>
      </c>
      <c r="CFJ340">
        <f t="shared" si="333"/>
        <v>0</v>
      </c>
      <c r="CFK340">
        <f t="shared" si="333"/>
        <v>0</v>
      </c>
      <c r="CFL340">
        <f t="shared" si="333"/>
        <v>0</v>
      </c>
      <c r="CFM340">
        <f t="shared" si="333"/>
        <v>0</v>
      </c>
      <c r="CFN340">
        <f t="shared" si="333"/>
        <v>0</v>
      </c>
      <c r="CFO340">
        <f t="shared" si="333"/>
        <v>0</v>
      </c>
      <c r="CFP340">
        <f t="shared" si="333"/>
        <v>0</v>
      </c>
      <c r="CFQ340">
        <f t="shared" si="333"/>
        <v>0</v>
      </c>
      <c r="CFR340">
        <f t="shared" si="333"/>
        <v>0</v>
      </c>
      <c r="CFS340">
        <f t="shared" si="333"/>
        <v>0</v>
      </c>
      <c r="CFT340">
        <f t="shared" si="333"/>
        <v>0</v>
      </c>
      <c r="CFU340">
        <f t="shared" si="333"/>
        <v>0</v>
      </c>
      <c r="CFV340">
        <f t="shared" si="333"/>
        <v>0</v>
      </c>
      <c r="CFW340">
        <f t="shared" si="333"/>
        <v>0</v>
      </c>
      <c r="CFX340">
        <f t="shared" si="333"/>
        <v>0</v>
      </c>
      <c r="CFY340">
        <f t="shared" si="333"/>
        <v>0</v>
      </c>
      <c r="CFZ340">
        <f t="shared" si="333"/>
        <v>0</v>
      </c>
      <c r="CGA340">
        <f t="shared" si="333"/>
        <v>0</v>
      </c>
      <c r="CGB340">
        <f t="shared" si="333"/>
        <v>0</v>
      </c>
      <c r="CGC340">
        <f t="shared" si="333"/>
        <v>0</v>
      </c>
      <c r="CGD340">
        <f t="shared" si="333"/>
        <v>0</v>
      </c>
      <c r="CGE340">
        <f t="shared" si="333"/>
        <v>0</v>
      </c>
      <c r="CGF340">
        <f t="shared" si="333"/>
        <v>0</v>
      </c>
      <c r="CGG340">
        <f t="shared" si="333"/>
        <v>0</v>
      </c>
      <c r="CGH340">
        <f t="shared" si="333"/>
        <v>0</v>
      </c>
      <c r="CGI340">
        <f t="shared" si="333"/>
        <v>0</v>
      </c>
      <c r="CGJ340">
        <f t="shared" si="333"/>
        <v>0</v>
      </c>
      <c r="CGK340">
        <f t="shared" si="333"/>
        <v>0</v>
      </c>
      <c r="CGL340">
        <f t="shared" si="333"/>
        <v>0</v>
      </c>
      <c r="CGM340">
        <f t="shared" si="333"/>
        <v>0</v>
      </c>
      <c r="CGN340">
        <f t="shared" si="333"/>
        <v>0</v>
      </c>
      <c r="CGO340">
        <f t="shared" si="333"/>
        <v>0</v>
      </c>
      <c r="CGP340">
        <f t="shared" si="333"/>
        <v>0</v>
      </c>
      <c r="CGQ340">
        <f t="shared" si="333"/>
        <v>0</v>
      </c>
      <c r="CGR340">
        <f t="shared" si="333"/>
        <v>0</v>
      </c>
      <c r="CGS340">
        <f t="shared" si="333"/>
        <v>0</v>
      </c>
      <c r="CGT340">
        <f t="shared" si="333"/>
        <v>0</v>
      </c>
      <c r="CGU340">
        <f t="shared" si="333"/>
        <v>0</v>
      </c>
      <c r="CGV340">
        <f t="shared" si="333"/>
        <v>0</v>
      </c>
      <c r="CGW340">
        <f t="shared" si="333"/>
        <v>0</v>
      </c>
      <c r="CGX340">
        <f t="shared" si="333"/>
        <v>0</v>
      </c>
      <c r="CGY340">
        <f t="shared" si="333"/>
        <v>0</v>
      </c>
      <c r="CGZ340">
        <f t="shared" si="333"/>
        <v>0</v>
      </c>
      <c r="CHA340">
        <f t="shared" si="333"/>
        <v>0</v>
      </c>
      <c r="CHB340">
        <f t="shared" si="333"/>
        <v>0</v>
      </c>
      <c r="CHC340">
        <f t="shared" si="333"/>
        <v>0</v>
      </c>
      <c r="CHD340">
        <f t="shared" si="333"/>
        <v>0</v>
      </c>
      <c r="CHE340">
        <f t="shared" si="333"/>
        <v>0</v>
      </c>
      <c r="CHF340">
        <f t="shared" si="333"/>
        <v>0</v>
      </c>
      <c r="CHG340">
        <f t="shared" si="333"/>
        <v>0</v>
      </c>
      <c r="CHH340">
        <f t="shared" ref="CHH340:CJS340" si="334">SUM(CHH341:CHH342)</f>
        <v>0</v>
      </c>
      <c r="CHI340">
        <f t="shared" si="334"/>
        <v>0</v>
      </c>
      <c r="CHJ340">
        <f t="shared" si="334"/>
        <v>0</v>
      </c>
      <c r="CHK340">
        <f t="shared" si="334"/>
        <v>0</v>
      </c>
      <c r="CHL340">
        <f t="shared" si="334"/>
        <v>0</v>
      </c>
      <c r="CHM340">
        <f t="shared" si="334"/>
        <v>0</v>
      </c>
      <c r="CHN340">
        <f t="shared" si="334"/>
        <v>0</v>
      </c>
      <c r="CHO340">
        <f t="shared" si="334"/>
        <v>0</v>
      </c>
      <c r="CHP340">
        <f t="shared" si="334"/>
        <v>0</v>
      </c>
      <c r="CHQ340">
        <f t="shared" si="334"/>
        <v>0</v>
      </c>
      <c r="CHR340">
        <f t="shared" si="334"/>
        <v>0</v>
      </c>
      <c r="CHS340">
        <f t="shared" si="334"/>
        <v>0</v>
      </c>
      <c r="CHT340">
        <f t="shared" si="334"/>
        <v>0</v>
      </c>
      <c r="CHU340">
        <f t="shared" si="334"/>
        <v>0</v>
      </c>
      <c r="CHV340">
        <f t="shared" si="334"/>
        <v>0</v>
      </c>
      <c r="CHW340">
        <f t="shared" si="334"/>
        <v>0</v>
      </c>
      <c r="CHX340">
        <f t="shared" si="334"/>
        <v>0</v>
      </c>
      <c r="CHY340">
        <f t="shared" si="334"/>
        <v>0</v>
      </c>
      <c r="CHZ340">
        <f t="shared" si="334"/>
        <v>0</v>
      </c>
      <c r="CIA340">
        <f t="shared" si="334"/>
        <v>0</v>
      </c>
      <c r="CIB340">
        <f t="shared" si="334"/>
        <v>0</v>
      </c>
      <c r="CIC340">
        <f t="shared" si="334"/>
        <v>0</v>
      </c>
      <c r="CID340">
        <f t="shared" si="334"/>
        <v>0</v>
      </c>
      <c r="CIE340">
        <f t="shared" si="334"/>
        <v>0</v>
      </c>
      <c r="CIF340">
        <f t="shared" si="334"/>
        <v>0</v>
      </c>
      <c r="CIG340">
        <f t="shared" si="334"/>
        <v>0</v>
      </c>
      <c r="CIH340">
        <f t="shared" si="334"/>
        <v>0</v>
      </c>
      <c r="CII340">
        <f t="shared" si="334"/>
        <v>0</v>
      </c>
      <c r="CIJ340">
        <f t="shared" si="334"/>
        <v>0</v>
      </c>
      <c r="CIK340">
        <f t="shared" si="334"/>
        <v>0</v>
      </c>
      <c r="CIL340">
        <f t="shared" si="334"/>
        <v>0</v>
      </c>
      <c r="CIM340">
        <f t="shared" si="334"/>
        <v>0</v>
      </c>
      <c r="CIN340">
        <f t="shared" si="334"/>
        <v>0</v>
      </c>
      <c r="CIO340">
        <f t="shared" si="334"/>
        <v>0</v>
      </c>
      <c r="CIP340">
        <f t="shared" si="334"/>
        <v>0</v>
      </c>
      <c r="CIQ340">
        <f t="shared" si="334"/>
        <v>0</v>
      </c>
      <c r="CIR340">
        <f t="shared" si="334"/>
        <v>0</v>
      </c>
      <c r="CIS340">
        <f t="shared" si="334"/>
        <v>0</v>
      </c>
      <c r="CIT340">
        <f t="shared" si="334"/>
        <v>0</v>
      </c>
      <c r="CIU340">
        <f t="shared" si="334"/>
        <v>0</v>
      </c>
      <c r="CIV340">
        <f t="shared" si="334"/>
        <v>0</v>
      </c>
      <c r="CIW340">
        <f t="shared" si="334"/>
        <v>0</v>
      </c>
      <c r="CIX340">
        <f t="shared" si="334"/>
        <v>0</v>
      </c>
      <c r="CIY340">
        <f t="shared" si="334"/>
        <v>0</v>
      </c>
      <c r="CIZ340">
        <f t="shared" si="334"/>
        <v>0</v>
      </c>
      <c r="CJA340">
        <f t="shared" si="334"/>
        <v>0</v>
      </c>
      <c r="CJB340">
        <f t="shared" si="334"/>
        <v>0</v>
      </c>
      <c r="CJC340">
        <f t="shared" si="334"/>
        <v>0</v>
      </c>
      <c r="CJD340">
        <f t="shared" si="334"/>
        <v>0</v>
      </c>
      <c r="CJE340">
        <f t="shared" si="334"/>
        <v>0</v>
      </c>
      <c r="CJF340">
        <f t="shared" si="334"/>
        <v>0</v>
      </c>
      <c r="CJG340">
        <f t="shared" si="334"/>
        <v>0</v>
      </c>
      <c r="CJH340">
        <f t="shared" si="334"/>
        <v>0</v>
      </c>
      <c r="CJI340">
        <f t="shared" si="334"/>
        <v>0</v>
      </c>
      <c r="CJJ340">
        <f t="shared" si="334"/>
        <v>0</v>
      </c>
      <c r="CJK340">
        <f t="shared" si="334"/>
        <v>0</v>
      </c>
      <c r="CJL340">
        <f t="shared" si="334"/>
        <v>0</v>
      </c>
      <c r="CJM340">
        <f t="shared" si="334"/>
        <v>0</v>
      </c>
      <c r="CJN340">
        <f t="shared" si="334"/>
        <v>0</v>
      </c>
      <c r="CJO340">
        <f t="shared" si="334"/>
        <v>0</v>
      </c>
      <c r="CJP340">
        <f t="shared" si="334"/>
        <v>0</v>
      </c>
      <c r="CJQ340">
        <f t="shared" si="334"/>
        <v>0</v>
      </c>
      <c r="CJR340">
        <f t="shared" si="334"/>
        <v>0</v>
      </c>
      <c r="CJS340">
        <f t="shared" si="334"/>
        <v>0</v>
      </c>
      <c r="CJT340">
        <f t="shared" ref="CJT340:CME340" si="335">SUM(CJT341:CJT342)</f>
        <v>0</v>
      </c>
      <c r="CJU340">
        <f t="shared" si="335"/>
        <v>0</v>
      </c>
      <c r="CJV340">
        <f t="shared" si="335"/>
        <v>0</v>
      </c>
      <c r="CJW340">
        <f t="shared" si="335"/>
        <v>0</v>
      </c>
      <c r="CJX340">
        <f t="shared" si="335"/>
        <v>0</v>
      </c>
      <c r="CJY340">
        <f t="shared" si="335"/>
        <v>0</v>
      </c>
      <c r="CJZ340">
        <f t="shared" si="335"/>
        <v>0</v>
      </c>
      <c r="CKA340">
        <f t="shared" si="335"/>
        <v>0</v>
      </c>
      <c r="CKB340">
        <f t="shared" si="335"/>
        <v>0</v>
      </c>
      <c r="CKC340">
        <f t="shared" si="335"/>
        <v>0</v>
      </c>
      <c r="CKD340">
        <f t="shared" si="335"/>
        <v>0</v>
      </c>
      <c r="CKE340">
        <f t="shared" si="335"/>
        <v>0</v>
      </c>
      <c r="CKF340">
        <f t="shared" si="335"/>
        <v>0</v>
      </c>
      <c r="CKG340">
        <f t="shared" si="335"/>
        <v>0</v>
      </c>
      <c r="CKH340">
        <f t="shared" si="335"/>
        <v>0</v>
      </c>
      <c r="CKI340">
        <f t="shared" si="335"/>
        <v>0</v>
      </c>
      <c r="CKJ340">
        <f t="shared" si="335"/>
        <v>0</v>
      </c>
      <c r="CKK340">
        <f t="shared" si="335"/>
        <v>0</v>
      </c>
      <c r="CKL340">
        <f t="shared" si="335"/>
        <v>0</v>
      </c>
      <c r="CKM340">
        <f t="shared" si="335"/>
        <v>0</v>
      </c>
      <c r="CKN340">
        <f t="shared" si="335"/>
        <v>0</v>
      </c>
      <c r="CKO340">
        <f t="shared" si="335"/>
        <v>0</v>
      </c>
      <c r="CKP340">
        <f t="shared" si="335"/>
        <v>0</v>
      </c>
      <c r="CKQ340">
        <f t="shared" si="335"/>
        <v>0</v>
      </c>
      <c r="CKR340">
        <f t="shared" si="335"/>
        <v>0</v>
      </c>
      <c r="CKS340">
        <f t="shared" si="335"/>
        <v>0</v>
      </c>
      <c r="CKT340">
        <f t="shared" si="335"/>
        <v>0</v>
      </c>
      <c r="CKU340">
        <f t="shared" si="335"/>
        <v>0</v>
      </c>
      <c r="CKV340">
        <f t="shared" si="335"/>
        <v>0</v>
      </c>
      <c r="CKW340">
        <f t="shared" si="335"/>
        <v>0</v>
      </c>
      <c r="CKX340">
        <f t="shared" si="335"/>
        <v>0</v>
      </c>
      <c r="CKY340">
        <f t="shared" si="335"/>
        <v>0</v>
      </c>
      <c r="CKZ340">
        <f t="shared" si="335"/>
        <v>0</v>
      </c>
      <c r="CLA340">
        <f t="shared" si="335"/>
        <v>0</v>
      </c>
      <c r="CLB340">
        <f t="shared" si="335"/>
        <v>0</v>
      </c>
      <c r="CLC340">
        <f t="shared" si="335"/>
        <v>0</v>
      </c>
      <c r="CLD340">
        <f t="shared" si="335"/>
        <v>0</v>
      </c>
      <c r="CLE340">
        <f t="shared" si="335"/>
        <v>0</v>
      </c>
      <c r="CLF340">
        <f t="shared" si="335"/>
        <v>0</v>
      </c>
      <c r="CLG340">
        <f t="shared" si="335"/>
        <v>0</v>
      </c>
      <c r="CLH340">
        <f t="shared" si="335"/>
        <v>0</v>
      </c>
      <c r="CLI340">
        <f t="shared" si="335"/>
        <v>0</v>
      </c>
      <c r="CLJ340">
        <f t="shared" si="335"/>
        <v>0</v>
      </c>
      <c r="CLK340">
        <f t="shared" si="335"/>
        <v>0</v>
      </c>
      <c r="CLL340">
        <f t="shared" si="335"/>
        <v>0</v>
      </c>
      <c r="CLM340">
        <f t="shared" si="335"/>
        <v>0</v>
      </c>
      <c r="CLN340">
        <f t="shared" si="335"/>
        <v>0</v>
      </c>
      <c r="CLO340">
        <f t="shared" si="335"/>
        <v>0</v>
      </c>
      <c r="CLP340">
        <f t="shared" si="335"/>
        <v>0</v>
      </c>
      <c r="CLQ340">
        <f t="shared" si="335"/>
        <v>0</v>
      </c>
      <c r="CLR340">
        <f t="shared" si="335"/>
        <v>0</v>
      </c>
      <c r="CLS340">
        <f t="shared" si="335"/>
        <v>0</v>
      </c>
      <c r="CLT340">
        <f t="shared" si="335"/>
        <v>0</v>
      </c>
      <c r="CLU340">
        <f t="shared" si="335"/>
        <v>0</v>
      </c>
      <c r="CLV340">
        <f t="shared" si="335"/>
        <v>0</v>
      </c>
      <c r="CLW340">
        <f t="shared" si="335"/>
        <v>0</v>
      </c>
      <c r="CLX340">
        <f t="shared" si="335"/>
        <v>0</v>
      </c>
      <c r="CLY340">
        <f t="shared" si="335"/>
        <v>0</v>
      </c>
      <c r="CLZ340">
        <f t="shared" si="335"/>
        <v>0</v>
      </c>
      <c r="CMA340">
        <f t="shared" si="335"/>
        <v>0</v>
      </c>
      <c r="CMB340">
        <f t="shared" si="335"/>
        <v>0</v>
      </c>
      <c r="CMC340">
        <f t="shared" si="335"/>
        <v>0</v>
      </c>
      <c r="CMD340">
        <f t="shared" si="335"/>
        <v>0</v>
      </c>
      <c r="CME340">
        <f t="shared" si="335"/>
        <v>0</v>
      </c>
      <c r="CMF340">
        <f t="shared" ref="CMF340:COQ340" si="336">SUM(CMF341:CMF342)</f>
        <v>0</v>
      </c>
      <c r="CMG340">
        <f t="shared" si="336"/>
        <v>0</v>
      </c>
      <c r="CMH340">
        <f t="shared" si="336"/>
        <v>0</v>
      </c>
      <c r="CMI340">
        <f t="shared" si="336"/>
        <v>0</v>
      </c>
      <c r="CMJ340">
        <f t="shared" si="336"/>
        <v>0</v>
      </c>
      <c r="CMK340">
        <f t="shared" si="336"/>
        <v>0</v>
      </c>
      <c r="CML340">
        <f t="shared" si="336"/>
        <v>0</v>
      </c>
      <c r="CMM340">
        <f t="shared" si="336"/>
        <v>0</v>
      </c>
      <c r="CMN340">
        <f t="shared" si="336"/>
        <v>0</v>
      </c>
      <c r="CMO340">
        <f t="shared" si="336"/>
        <v>0</v>
      </c>
      <c r="CMP340">
        <f t="shared" si="336"/>
        <v>0</v>
      </c>
      <c r="CMQ340">
        <f t="shared" si="336"/>
        <v>0</v>
      </c>
      <c r="CMR340">
        <f t="shared" si="336"/>
        <v>0</v>
      </c>
      <c r="CMS340">
        <f t="shared" si="336"/>
        <v>0</v>
      </c>
      <c r="CMT340">
        <f t="shared" si="336"/>
        <v>0</v>
      </c>
      <c r="CMU340">
        <f t="shared" si="336"/>
        <v>0</v>
      </c>
      <c r="CMV340">
        <f t="shared" si="336"/>
        <v>0</v>
      </c>
      <c r="CMW340">
        <f t="shared" si="336"/>
        <v>0</v>
      </c>
      <c r="CMX340">
        <f t="shared" si="336"/>
        <v>0</v>
      </c>
      <c r="CMY340">
        <f t="shared" si="336"/>
        <v>0</v>
      </c>
      <c r="CMZ340">
        <f t="shared" si="336"/>
        <v>0</v>
      </c>
      <c r="CNA340">
        <f t="shared" si="336"/>
        <v>0</v>
      </c>
      <c r="CNB340">
        <f t="shared" si="336"/>
        <v>0</v>
      </c>
      <c r="CNC340">
        <f t="shared" si="336"/>
        <v>0</v>
      </c>
      <c r="CND340">
        <f t="shared" si="336"/>
        <v>0</v>
      </c>
      <c r="CNE340">
        <f t="shared" si="336"/>
        <v>0</v>
      </c>
      <c r="CNF340">
        <f t="shared" si="336"/>
        <v>0</v>
      </c>
      <c r="CNG340">
        <f t="shared" si="336"/>
        <v>0</v>
      </c>
      <c r="CNH340">
        <f t="shared" si="336"/>
        <v>0</v>
      </c>
      <c r="CNI340">
        <f t="shared" si="336"/>
        <v>0</v>
      </c>
      <c r="CNJ340">
        <f t="shared" si="336"/>
        <v>0</v>
      </c>
      <c r="CNK340">
        <f t="shared" si="336"/>
        <v>0</v>
      </c>
      <c r="CNL340">
        <f t="shared" si="336"/>
        <v>0</v>
      </c>
      <c r="CNM340">
        <f t="shared" si="336"/>
        <v>0</v>
      </c>
      <c r="CNN340">
        <f t="shared" si="336"/>
        <v>0</v>
      </c>
      <c r="CNO340">
        <f t="shared" si="336"/>
        <v>0</v>
      </c>
      <c r="CNP340">
        <f t="shared" si="336"/>
        <v>0</v>
      </c>
      <c r="CNQ340">
        <f t="shared" si="336"/>
        <v>0</v>
      </c>
      <c r="CNR340">
        <f t="shared" si="336"/>
        <v>0</v>
      </c>
      <c r="CNS340">
        <f t="shared" si="336"/>
        <v>0</v>
      </c>
      <c r="CNT340">
        <f t="shared" si="336"/>
        <v>0</v>
      </c>
      <c r="CNU340">
        <f t="shared" si="336"/>
        <v>0</v>
      </c>
      <c r="CNV340">
        <f t="shared" si="336"/>
        <v>0</v>
      </c>
      <c r="CNW340">
        <f t="shared" si="336"/>
        <v>0</v>
      </c>
      <c r="CNX340">
        <f t="shared" si="336"/>
        <v>0</v>
      </c>
      <c r="CNY340">
        <f t="shared" si="336"/>
        <v>0</v>
      </c>
      <c r="CNZ340">
        <f t="shared" si="336"/>
        <v>0</v>
      </c>
      <c r="COA340">
        <f t="shared" si="336"/>
        <v>0</v>
      </c>
      <c r="COB340">
        <f t="shared" si="336"/>
        <v>0</v>
      </c>
      <c r="COC340">
        <f t="shared" si="336"/>
        <v>0</v>
      </c>
      <c r="COD340">
        <f t="shared" si="336"/>
        <v>0</v>
      </c>
      <c r="COE340">
        <f t="shared" si="336"/>
        <v>0</v>
      </c>
      <c r="COF340">
        <f t="shared" si="336"/>
        <v>0</v>
      </c>
      <c r="COG340">
        <f t="shared" si="336"/>
        <v>0</v>
      </c>
      <c r="COH340">
        <f t="shared" si="336"/>
        <v>0</v>
      </c>
      <c r="COI340">
        <f t="shared" si="336"/>
        <v>0</v>
      </c>
      <c r="COJ340">
        <f t="shared" si="336"/>
        <v>0</v>
      </c>
      <c r="COK340">
        <f t="shared" si="336"/>
        <v>0</v>
      </c>
      <c r="COL340">
        <f t="shared" si="336"/>
        <v>0</v>
      </c>
      <c r="COM340">
        <f t="shared" si="336"/>
        <v>0</v>
      </c>
      <c r="CON340">
        <f t="shared" si="336"/>
        <v>0</v>
      </c>
      <c r="COO340">
        <f t="shared" si="336"/>
        <v>0</v>
      </c>
      <c r="COP340">
        <f t="shared" si="336"/>
        <v>0</v>
      </c>
      <c r="COQ340">
        <f t="shared" si="336"/>
        <v>0</v>
      </c>
      <c r="COR340">
        <f t="shared" ref="COR340:CRC340" si="337">SUM(COR341:COR342)</f>
        <v>0</v>
      </c>
      <c r="COS340">
        <f t="shared" si="337"/>
        <v>0</v>
      </c>
      <c r="COT340">
        <f t="shared" si="337"/>
        <v>0</v>
      </c>
      <c r="COU340">
        <f t="shared" si="337"/>
        <v>0</v>
      </c>
      <c r="COV340">
        <f t="shared" si="337"/>
        <v>0</v>
      </c>
      <c r="COW340">
        <f t="shared" si="337"/>
        <v>0</v>
      </c>
      <c r="COX340">
        <f t="shared" si="337"/>
        <v>0</v>
      </c>
      <c r="COY340">
        <f t="shared" si="337"/>
        <v>0</v>
      </c>
      <c r="COZ340">
        <f t="shared" si="337"/>
        <v>0</v>
      </c>
      <c r="CPA340">
        <f t="shared" si="337"/>
        <v>0</v>
      </c>
      <c r="CPB340">
        <f t="shared" si="337"/>
        <v>0</v>
      </c>
      <c r="CPC340">
        <f t="shared" si="337"/>
        <v>0</v>
      </c>
      <c r="CPD340">
        <f t="shared" si="337"/>
        <v>0</v>
      </c>
      <c r="CPE340">
        <f t="shared" si="337"/>
        <v>0</v>
      </c>
      <c r="CPF340">
        <f t="shared" si="337"/>
        <v>0</v>
      </c>
      <c r="CPG340">
        <f t="shared" si="337"/>
        <v>0</v>
      </c>
      <c r="CPH340">
        <f t="shared" si="337"/>
        <v>0</v>
      </c>
      <c r="CPI340">
        <f t="shared" si="337"/>
        <v>0</v>
      </c>
      <c r="CPJ340">
        <f t="shared" si="337"/>
        <v>0</v>
      </c>
      <c r="CPK340">
        <f t="shared" si="337"/>
        <v>0</v>
      </c>
      <c r="CPL340">
        <f t="shared" si="337"/>
        <v>0</v>
      </c>
      <c r="CPM340">
        <f t="shared" si="337"/>
        <v>0</v>
      </c>
      <c r="CPN340">
        <f t="shared" si="337"/>
        <v>0</v>
      </c>
      <c r="CPO340">
        <f t="shared" si="337"/>
        <v>0</v>
      </c>
      <c r="CPP340">
        <f t="shared" si="337"/>
        <v>0</v>
      </c>
      <c r="CPQ340">
        <f t="shared" si="337"/>
        <v>0</v>
      </c>
      <c r="CPR340">
        <f t="shared" si="337"/>
        <v>0</v>
      </c>
      <c r="CPS340">
        <f t="shared" si="337"/>
        <v>0</v>
      </c>
      <c r="CPT340">
        <f t="shared" si="337"/>
        <v>0</v>
      </c>
      <c r="CPU340">
        <f t="shared" si="337"/>
        <v>0</v>
      </c>
      <c r="CPV340">
        <f t="shared" si="337"/>
        <v>0</v>
      </c>
      <c r="CPW340">
        <f t="shared" si="337"/>
        <v>0</v>
      </c>
      <c r="CPX340">
        <f t="shared" si="337"/>
        <v>0</v>
      </c>
      <c r="CPY340">
        <f t="shared" si="337"/>
        <v>0</v>
      </c>
      <c r="CPZ340">
        <f t="shared" si="337"/>
        <v>0</v>
      </c>
      <c r="CQA340">
        <f t="shared" si="337"/>
        <v>0</v>
      </c>
      <c r="CQB340">
        <f t="shared" si="337"/>
        <v>0</v>
      </c>
      <c r="CQC340">
        <f t="shared" si="337"/>
        <v>0</v>
      </c>
      <c r="CQD340">
        <f t="shared" si="337"/>
        <v>0</v>
      </c>
      <c r="CQE340">
        <f t="shared" si="337"/>
        <v>0</v>
      </c>
      <c r="CQF340">
        <f t="shared" si="337"/>
        <v>0</v>
      </c>
      <c r="CQG340">
        <f t="shared" si="337"/>
        <v>0</v>
      </c>
      <c r="CQH340">
        <f t="shared" si="337"/>
        <v>0</v>
      </c>
      <c r="CQI340">
        <f t="shared" si="337"/>
        <v>0</v>
      </c>
      <c r="CQJ340">
        <f t="shared" si="337"/>
        <v>0</v>
      </c>
      <c r="CQK340">
        <f t="shared" si="337"/>
        <v>0</v>
      </c>
      <c r="CQL340">
        <f t="shared" si="337"/>
        <v>0</v>
      </c>
      <c r="CQM340">
        <f t="shared" si="337"/>
        <v>0</v>
      </c>
      <c r="CQN340">
        <f t="shared" si="337"/>
        <v>0</v>
      </c>
      <c r="CQO340">
        <f t="shared" si="337"/>
        <v>0</v>
      </c>
      <c r="CQP340">
        <f t="shared" si="337"/>
        <v>0</v>
      </c>
      <c r="CQQ340">
        <f t="shared" si="337"/>
        <v>0</v>
      </c>
      <c r="CQR340">
        <f t="shared" si="337"/>
        <v>0</v>
      </c>
      <c r="CQS340">
        <f t="shared" si="337"/>
        <v>0</v>
      </c>
      <c r="CQT340">
        <f t="shared" si="337"/>
        <v>0</v>
      </c>
      <c r="CQU340">
        <f t="shared" si="337"/>
        <v>0</v>
      </c>
      <c r="CQV340">
        <f t="shared" si="337"/>
        <v>0</v>
      </c>
      <c r="CQW340">
        <f t="shared" si="337"/>
        <v>0</v>
      </c>
      <c r="CQX340">
        <f t="shared" si="337"/>
        <v>0</v>
      </c>
      <c r="CQY340">
        <f t="shared" si="337"/>
        <v>0</v>
      </c>
      <c r="CQZ340">
        <f t="shared" si="337"/>
        <v>0</v>
      </c>
      <c r="CRA340">
        <f t="shared" si="337"/>
        <v>0</v>
      </c>
      <c r="CRB340">
        <f t="shared" si="337"/>
        <v>0</v>
      </c>
      <c r="CRC340">
        <f t="shared" si="337"/>
        <v>0</v>
      </c>
      <c r="CRD340">
        <f t="shared" ref="CRD340:CTO340" si="338">SUM(CRD341:CRD342)</f>
        <v>0</v>
      </c>
      <c r="CRE340">
        <f t="shared" si="338"/>
        <v>0</v>
      </c>
      <c r="CRF340">
        <f t="shared" si="338"/>
        <v>0</v>
      </c>
      <c r="CRG340">
        <f t="shared" si="338"/>
        <v>0</v>
      </c>
      <c r="CRH340">
        <f t="shared" si="338"/>
        <v>0</v>
      </c>
      <c r="CRI340">
        <f t="shared" si="338"/>
        <v>0</v>
      </c>
      <c r="CRJ340">
        <f t="shared" si="338"/>
        <v>0</v>
      </c>
      <c r="CRK340">
        <f t="shared" si="338"/>
        <v>0</v>
      </c>
      <c r="CRL340">
        <f t="shared" si="338"/>
        <v>0</v>
      </c>
      <c r="CRM340">
        <f t="shared" si="338"/>
        <v>0</v>
      </c>
      <c r="CRN340">
        <f t="shared" si="338"/>
        <v>0</v>
      </c>
      <c r="CRO340">
        <f t="shared" si="338"/>
        <v>0</v>
      </c>
      <c r="CRP340">
        <f t="shared" si="338"/>
        <v>0</v>
      </c>
      <c r="CRQ340">
        <f t="shared" si="338"/>
        <v>0</v>
      </c>
      <c r="CRR340">
        <f t="shared" si="338"/>
        <v>0</v>
      </c>
      <c r="CRS340">
        <f t="shared" si="338"/>
        <v>0</v>
      </c>
      <c r="CRT340">
        <f t="shared" si="338"/>
        <v>0</v>
      </c>
      <c r="CRU340">
        <f t="shared" si="338"/>
        <v>0</v>
      </c>
      <c r="CRV340">
        <f t="shared" si="338"/>
        <v>0</v>
      </c>
      <c r="CRW340">
        <f t="shared" si="338"/>
        <v>0</v>
      </c>
      <c r="CRX340">
        <f t="shared" si="338"/>
        <v>0</v>
      </c>
      <c r="CRY340">
        <f t="shared" si="338"/>
        <v>0</v>
      </c>
      <c r="CRZ340">
        <f t="shared" si="338"/>
        <v>0</v>
      </c>
      <c r="CSA340">
        <f t="shared" si="338"/>
        <v>0</v>
      </c>
      <c r="CSB340">
        <f t="shared" si="338"/>
        <v>0</v>
      </c>
      <c r="CSC340">
        <f t="shared" si="338"/>
        <v>0</v>
      </c>
      <c r="CSD340">
        <f t="shared" si="338"/>
        <v>0</v>
      </c>
      <c r="CSE340">
        <f t="shared" si="338"/>
        <v>0</v>
      </c>
      <c r="CSF340">
        <f t="shared" si="338"/>
        <v>0</v>
      </c>
      <c r="CSG340">
        <f t="shared" si="338"/>
        <v>0</v>
      </c>
      <c r="CSH340">
        <f t="shared" si="338"/>
        <v>0</v>
      </c>
      <c r="CSI340">
        <f t="shared" si="338"/>
        <v>0</v>
      </c>
      <c r="CSJ340">
        <f t="shared" si="338"/>
        <v>0</v>
      </c>
      <c r="CSK340">
        <f t="shared" si="338"/>
        <v>0</v>
      </c>
      <c r="CSL340">
        <f t="shared" si="338"/>
        <v>0</v>
      </c>
      <c r="CSM340">
        <f t="shared" si="338"/>
        <v>0</v>
      </c>
      <c r="CSN340">
        <f t="shared" si="338"/>
        <v>0</v>
      </c>
      <c r="CSO340">
        <f t="shared" si="338"/>
        <v>0</v>
      </c>
      <c r="CSP340">
        <f t="shared" si="338"/>
        <v>0</v>
      </c>
      <c r="CSQ340">
        <f t="shared" si="338"/>
        <v>0</v>
      </c>
      <c r="CSR340">
        <f t="shared" si="338"/>
        <v>0</v>
      </c>
      <c r="CSS340">
        <f t="shared" si="338"/>
        <v>0</v>
      </c>
      <c r="CST340">
        <f t="shared" si="338"/>
        <v>0</v>
      </c>
      <c r="CSU340">
        <f t="shared" si="338"/>
        <v>0</v>
      </c>
      <c r="CSV340">
        <f t="shared" si="338"/>
        <v>0</v>
      </c>
      <c r="CSW340">
        <f t="shared" si="338"/>
        <v>0</v>
      </c>
      <c r="CSX340">
        <f t="shared" si="338"/>
        <v>0</v>
      </c>
      <c r="CSY340">
        <f t="shared" si="338"/>
        <v>0</v>
      </c>
      <c r="CSZ340">
        <f t="shared" si="338"/>
        <v>0</v>
      </c>
      <c r="CTA340">
        <f t="shared" si="338"/>
        <v>0</v>
      </c>
      <c r="CTB340">
        <f t="shared" si="338"/>
        <v>0</v>
      </c>
      <c r="CTC340">
        <f t="shared" si="338"/>
        <v>0</v>
      </c>
      <c r="CTD340">
        <f t="shared" si="338"/>
        <v>0</v>
      </c>
      <c r="CTE340">
        <f t="shared" si="338"/>
        <v>0</v>
      </c>
      <c r="CTF340">
        <f t="shared" si="338"/>
        <v>0</v>
      </c>
      <c r="CTG340">
        <f t="shared" si="338"/>
        <v>0</v>
      </c>
      <c r="CTH340">
        <f t="shared" si="338"/>
        <v>0</v>
      </c>
      <c r="CTI340">
        <f t="shared" si="338"/>
        <v>0</v>
      </c>
      <c r="CTJ340">
        <f t="shared" si="338"/>
        <v>0</v>
      </c>
      <c r="CTK340">
        <f t="shared" si="338"/>
        <v>0</v>
      </c>
      <c r="CTL340">
        <f t="shared" si="338"/>
        <v>0</v>
      </c>
      <c r="CTM340">
        <f t="shared" si="338"/>
        <v>0</v>
      </c>
      <c r="CTN340">
        <f t="shared" si="338"/>
        <v>0</v>
      </c>
      <c r="CTO340">
        <f t="shared" si="338"/>
        <v>0</v>
      </c>
      <c r="CTP340">
        <f t="shared" ref="CTP340:CWA340" si="339">SUM(CTP341:CTP342)</f>
        <v>0</v>
      </c>
      <c r="CTQ340">
        <f t="shared" si="339"/>
        <v>0</v>
      </c>
      <c r="CTR340">
        <f t="shared" si="339"/>
        <v>0</v>
      </c>
      <c r="CTS340">
        <f t="shared" si="339"/>
        <v>0</v>
      </c>
      <c r="CTT340">
        <f t="shared" si="339"/>
        <v>0</v>
      </c>
      <c r="CTU340">
        <f t="shared" si="339"/>
        <v>0</v>
      </c>
      <c r="CTV340">
        <f t="shared" si="339"/>
        <v>0</v>
      </c>
      <c r="CTW340">
        <f t="shared" si="339"/>
        <v>0</v>
      </c>
      <c r="CTX340">
        <f t="shared" si="339"/>
        <v>0</v>
      </c>
      <c r="CTY340">
        <f t="shared" si="339"/>
        <v>0</v>
      </c>
      <c r="CTZ340">
        <f t="shared" si="339"/>
        <v>0</v>
      </c>
      <c r="CUA340">
        <f t="shared" si="339"/>
        <v>0</v>
      </c>
      <c r="CUB340">
        <f t="shared" si="339"/>
        <v>0</v>
      </c>
      <c r="CUC340">
        <f t="shared" si="339"/>
        <v>0</v>
      </c>
      <c r="CUD340">
        <f t="shared" si="339"/>
        <v>0</v>
      </c>
      <c r="CUE340">
        <f t="shared" si="339"/>
        <v>0</v>
      </c>
      <c r="CUF340">
        <f t="shared" si="339"/>
        <v>0</v>
      </c>
      <c r="CUG340">
        <f t="shared" si="339"/>
        <v>0</v>
      </c>
      <c r="CUH340">
        <f t="shared" si="339"/>
        <v>0</v>
      </c>
      <c r="CUI340">
        <f t="shared" si="339"/>
        <v>0</v>
      </c>
      <c r="CUJ340">
        <f t="shared" si="339"/>
        <v>0</v>
      </c>
      <c r="CUK340">
        <f t="shared" si="339"/>
        <v>0</v>
      </c>
      <c r="CUL340">
        <f t="shared" si="339"/>
        <v>0</v>
      </c>
      <c r="CUM340">
        <f t="shared" si="339"/>
        <v>0</v>
      </c>
      <c r="CUN340">
        <f t="shared" si="339"/>
        <v>0</v>
      </c>
      <c r="CUO340">
        <f t="shared" si="339"/>
        <v>0</v>
      </c>
      <c r="CUP340">
        <f t="shared" si="339"/>
        <v>0</v>
      </c>
      <c r="CUQ340">
        <f t="shared" si="339"/>
        <v>0</v>
      </c>
      <c r="CUR340">
        <f t="shared" si="339"/>
        <v>0</v>
      </c>
      <c r="CUS340">
        <f t="shared" si="339"/>
        <v>0</v>
      </c>
      <c r="CUT340">
        <f t="shared" si="339"/>
        <v>0</v>
      </c>
      <c r="CUU340">
        <f t="shared" si="339"/>
        <v>0</v>
      </c>
      <c r="CUV340">
        <f t="shared" si="339"/>
        <v>0</v>
      </c>
      <c r="CUW340">
        <f t="shared" si="339"/>
        <v>0</v>
      </c>
      <c r="CUX340">
        <f t="shared" si="339"/>
        <v>0</v>
      </c>
      <c r="CUY340">
        <f t="shared" si="339"/>
        <v>0</v>
      </c>
      <c r="CUZ340">
        <f t="shared" si="339"/>
        <v>0</v>
      </c>
      <c r="CVA340">
        <f t="shared" si="339"/>
        <v>0</v>
      </c>
      <c r="CVB340">
        <f t="shared" si="339"/>
        <v>0</v>
      </c>
      <c r="CVC340">
        <f t="shared" si="339"/>
        <v>0</v>
      </c>
      <c r="CVD340">
        <f t="shared" si="339"/>
        <v>0</v>
      </c>
      <c r="CVE340">
        <f t="shared" si="339"/>
        <v>0</v>
      </c>
      <c r="CVF340">
        <f t="shared" si="339"/>
        <v>0</v>
      </c>
      <c r="CVG340">
        <f t="shared" si="339"/>
        <v>0</v>
      </c>
      <c r="CVH340">
        <f t="shared" si="339"/>
        <v>0</v>
      </c>
      <c r="CVI340">
        <f t="shared" si="339"/>
        <v>0</v>
      </c>
      <c r="CVJ340">
        <f t="shared" si="339"/>
        <v>0</v>
      </c>
      <c r="CVK340">
        <f t="shared" si="339"/>
        <v>0</v>
      </c>
      <c r="CVL340">
        <f t="shared" si="339"/>
        <v>0</v>
      </c>
      <c r="CVM340">
        <f t="shared" si="339"/>
        <v>0</v>
      </c>
      <c r="CVN340">
        <f t="shared" si="339"/>
        <v>0</v>
      </c>
      <c r="CVO340">
        <f t="shared" si="339"/>
        <v>0</v>
      </c>
      <c r="CVP340">
        <f t="shared" si="339"/>
        <v>0</v>
      </c>
      <c r="CVQ340">
        <f t="shared" si="339"/>
        <v>0</v>
      </c>
      <c r="CVR340">
        <f t="shared" si="339"/>
        <v>0</v>
      </c>
      <c r="CVS340">
        <f t="shared" si="339"/>
        <v>0</v>
      </c>
      <c r="CVT340">
        <f t="shared" si="339"/>
        <v>0</v>
      </c>
      <c r="CVU340">
        <f t="shared" si="339"/>
        <v>0</v>
      </c>
      <c r="CVV340">
        <f t="shared" si="339"/>
        <v>0</v>
      </c>
      <c r="CVW340">
        <f t="shared" si="339"/>
        <v>0</v>
      </c>
      <c r="CVX340">
        <f t="shared" si="339"/>
        <v>0</v>
      </c>
      <c r="CVY340">
        <f t="shared" si="339"/>
        <v>0</v>
      </c>
      <c r="CVZ340">
        <f t="shared" si="339"/>
        <v>0</v>
      </c>
      <c r="CWA340">
        <f t="shared" si="339"/>
        <v>0</v>
      </c>
      <c r="CWB340">
        <f t="shared" ref="CWB340:CYM340" si="340">SUM(CWB341:CWB342)</f>
        <v>0</v>
      </c>
      <c r="CWC340">
        <f t="shared" si="340"/>
        <v>0</v>
      </c>
      <c r="CWD340">
        <f t="shared" si="340"/>
        <v>0</v>
      </c>
      <c r="CWE340">
        <f t="shared" si="340"/>
        <v>0</v>
      </c>
      <c r="CWF340">
        <f t="shared" si="340"/>
        <v>0</v>
      </c>
      <c r="CWG340">
        <f t="shared" si="340"/>
        <v>0</v>
      </c>
      <c r="CWH340">
        <f t="shared" si="340"/>
        <v>0</v>
      </c>
      <c r="CWI340">
        <f t="shared" si="340"/>
        <v>0</v>
      </c>
      <c r="CWJ340">
        <f t="shared" si="340"/>
        <v>0</v>
      </c>
      <c r="CWK340">
        <f t="shared" si="340"/>
        <v>0</v>
      </c>
      <c r="CWL340">
        <f t="shared" si="340"/>
        <v>0</v>
      </c>
      <c r="CWM340">
        <f t="shared" si="340"/>
        <v>0</v>
      </c>
      <c r="CWN340">
        <f t="shared" si="340"/>
        <v>0</v>
      </c>
      <c r="CWO340">
        <f t="shared" si="340"/>
        <v>0</v>
      </c>
      <c r="CWP340">
        <f t="shared" si="340"/>
        <v>0</v>
      </c>
      <c r="CWQ340">
        <f t="shared" si="340"/>
        <v>0</v>
      </c>
      <c r="CWR340">
        <f t="shared" si="340"/>
        <v>0</v>
      </c>
      <c r="CWS340">
        <f t="shared" si="340"/>
        <v>0</v>
      </c>
      <c r="CWT340">
        <f t="shared" si="340"/>
        <v>0</v>
      </c>
      <c r="CWU340">
        <f t="shared" si="340"/>
        <v>0</v>
      </c>
      <c r="CWV340">
        <f t="shared" si="340"/>
        <v>0</v>
      </c>
      <c r="CWW340">
        <f t="shared" si="340"/>
        <v>0</v>
      </c>
      <c r="CWX340">
        <f t="shared" si="340"/>
        <v>0</v>
      </c>
      <c r="CWY340">
        <f t="shared" si="340"/>
        <v>0</v>
      </c>
      <c r="CWZ340">
        <f t="shared" si="340"/>
        <v>0</v>
      </c>
      <c r="CXA340">
        <f t="shared" si="340"/>
        <v>0</v>
      </c>
      <c r="CXB340">
        <f t="shared" si="340"/>
        <v>0</v>
      </c>
      <c r="CXC340">
        <f t="shared" si="340"/>
        <v>0</v>
      </c>
      <c r="CXD340">
        <f t="shared" si="340"/>
        <v>0</v>
      </c>
      <c r="CXE340">
        <f t="shared" si="340"/>
        <v>0</v>
      </c>
      <c r="CXF340">
        <f t="shared" si="340"/>
        <v>0</v>
      </c>
      <c r="CXG340">
        <f t="shared" si="340"/>
        <v>0</v>
      </c>
      <c r="CXH340">
        <f t="shared" si="340"/>
        <v>0</v>
      </c>
      <c r="CXI340">
        <f t="shared" si="340"/>
        <v>0</v>
      </c>
      <c r="CXJ340">
        <f t="shared" si="340"/>
        <v>0</v>
      </c>
      <c r="CXK340">
        <f t="shared" si="340"/>
        <v>0</v>
      </c>
      <c r="CXL340">
        <f t="shared" si="340"/>
        <v>0</v>
      </c>
      <c r="CXM340">
        <f t="shared" si="340"/>
        <v>0</v>
      </c>
      <c r="CXN340">
        <f t="shared" si="340"/>
        <v>0</v>
      </c>
      <c r="CXO340">
        <f t="shared" si="340"/>
        <v>0</v>
      </c>
      <c r="CXP340">
        <f t="shared" si="340"/>
        <v>0</v>
      </c>
      <c r="CXQ340">
        <f t="shared" si="340"/>
        <v>0</v>
      </c>
      <c r="CXR340">
        <f t="shared" si="340"/>
        <v>0</v>
      </c>
      <c r="CXS340">
        <f t="shared" si="340"/>
        <v>0</v>
      </c>
      <c r="CXT340">
        <f t="shared" si="340"/>
        <v>0</v>
      </c>
      <c r="CXU340">
        <f t="shared" si="340"/>
        <v>0</v>
      </c>
      <c r="CXV340">
        <f t="shared" si="340"/>
        <v>0</v>
      </c>
      <c r="CXW340">
        <f t="shared" si="340"/>
        <v>0</v>
      </c>
      <c r="CXX340">
        <f t="shared" si="340"/>
        <v>0</v>
      </c>
      <c r="CXY340">
        <f t="shared" si="340"/>
        <v>0</v>
      </c>
      <c r="CXZ340">
        <f t="shared" si="340"/>
        <v>0</v>
      </c>
      <c r="CYA340">
        <f t="shared" si="340"/>
        <v>0</v>
      </c>
      <c r="CYB340">
        <f t="shared" si="340"/>
        <v>0</v>
      </c>
      <c r="CYC340">
        <f t="shared" si="340"/>
        <v>0</v>
      </c>
      <c r="CYD340">
        <f t="shared" si="340"/>
        <v>0</v>
      </c>
      <c r="CYE340">
        <f t="shared" si="340"/>
        <v>0</v>
      </c>
      <c r="CYF340">
        <f t="shared" si="340"/>
        <v>0</v>
      </c>
      <c r="CYG340">
        <f t="shared" si="340"/>
        <v>0</v>
      </c>
      <c r="CYH340">
        <f t="shared" si="340"/>
        <v>0</v>
      </c>
      <c r="CYI340">
        <f t="shared" si="340"/>
        <v>0</v>
      </c>
      <c r="CYJ340">
        <f t="shared" si="340"/>
        <v>0</v>
      </c>
      <c r="CYK340">
        <f t="shared" si="340"/>
        <v>0</v>
      </c>
      <c r="CYL340">
        <f t="shared" si="340"/>
        <v>0</v>
      </c>
      <c r="CYM340">
        <f t="shared" si="340"/>
        <v>0</v>
      </c>
      <c r="CYN340">
        <f t="shared" ref="CYN340:DAY340" si="341">SUM(CYN341:CYN342)</f>
        <v>0</v>
      </c>
      <c r="CYO340">
        <f t="shared" si="341"/>
        <v>0</v>
      </c>
      <c r="CYP340">
        <f t="shared" si="341"/>
        <v>0</v>
      </c>
      <c r="CYQ340">
        <f t="shared" si="341"/>
        <v>0</v>
      </c>
      <c r="CYR340">
        <f t="shared" si="341"/>
        <v>0</v>
      </c>
      <c r="CYS340">
        <f t="shared" si="341"/>
        <v>0</v>
      </c>
      <c r="CYT340">
        <f t="shared" si="341"/>
        <v>0</v>
      </c>
      <c r="CYU340">
        <f t="shared" si="341"/>
        <v>0</v>
      </c>
      <c r="CYV340">
        <f t="shared" si="341"/>
        <v>0</v>
      </c>
      <c r="CYW340">
        <f t="shared" si="341"/>
        <v>0</v>
      </c>
      <c r="CYX340">
        <f t="shared" si="341"/>
        <v>0</v>
      </c>
      <c r="CYY340">
        <f t="shared" si="341"/>
        <v>0</v>
      </c>
      <c r="CYZ340">
        <f t="shared" si="341"/>
        <v>0</v>
      </c>
      <c r="CZA340">
        <f t="shared" si="341"/>
        <v>0</v>
      </c>
      <c r="CZB340">
        <f t="shared" si="341"/>
        <v>0</v>
      </c>
      <c r="CZC340">
        <f t="shared" si="341"/>
        <v>0</v>
      </c>
      <c r="CZD340">
        <f t="shared" si="341"/>
        <v>0</v>
      </c>
      <c r="CZE340">
        <f t="shared" si="341"/>
        <v>0</v>
      </c>
      <c r="CZF340">
        <f t="shared" si="341"/>
        <v>0</v>
      </c>
      <c r="CZG340">
        <f t="shared" si="341"/>
        <v>0</v>
      </c>
      <c r="CZH340">
        <f t="shared" si="341"/>
        <v>0</v>
      </c>
      <c r="CZI340">
        <f t="shared" si="341"/>
        <v>0</v>
      </c>
      <c r="CZJ340">
        <f t="shared" si="341"/>
        <v>0</v>
      </c>
      <c r="CZK340">
        <f t="shared" si="341"/>
        <v>0</v>
      </c>
      <c r="CZL340">
        <f t="shared" si="341"/>
        <v>0</v>
      </c>
      <c r="CZM340">
        <f t="shared" si="341"/>
        <v>0</v>
      </c>
      <c r="CZN340">
        <f t="shared" si="341"/>
        <v>0</v>
      </c>
      <c r="CZO340">
        <f t="shared" si="341"/>
        <v>0</v>
      </c>
      <c r="CZP340">
        <f t="shared" si="341"/>
        <v>0</v>
      </c>
      <c r="CZQ340">
        <f t="shared" si="341"/>
        <v>0</v>
      </c>
      <c r="CZR340">
        <f t="shared" si="341"/>
        <v>0</v>
      </c>
      <c r="CZS340">
        <f t="shared" si="341"/>
        <v>0</v>
      </c>
      <c r="CZT340">
        <f t="shared" si="341"/>
        <v>0</v>
      </c>
      <c r="CZU340">
        <f t="shared" si="341"/>
        <v>0</v>
      </c>
      <c r="CZV340">
        <f t="shared" si="341"/>
        <v>0</v>
      </c>
      <c r="CZW340">
        <f t="shared" si="341"/>
        <v>0</v>
      </c>
      <c r="CZX340">
        <f t="shared" si="341"/>
        <v>0</v>
      </c>
      <c r="CZY340">
        <f t="shared" si="341"/>
        <v>0</v>
      </c>
      <c r="CZZ340">
        <f t="shared" si="341"/>
        <v>0</v>
      </c>
      <c r="DAA340">
        <f t="shared" si="341"/>
        <v>0</v>
      </c>
      <c r="DAB340">
        <f t="shared" si="341"/>
        <v>0</v>
      </c>
      <c r="DAC340">
        <f t="shared" si="341"/>
        <v>0</v>
      </c>
      <c r="DAD340">
        <f t="shared" si="341"/>
        <v>0</v>
      </c>
      <c r="DAE340">
        <f t="shared" si="341"/>
        <v>0</v>
      </c>
      <c r="DAF340">
        <f t="shared" si="341"/>
        <v>0</v>
      </c>
      <c r="DAG340">
        <f t="shared" si="341"/>
        <v>0</v>
      </c>
      <c r="DAH340">
        <f t="shared" si="341"/>
        <v>0</v>
      </c>
      <c r="DAI340">
        <f t="shared" si="341"/>
        <v>0</v>
      </c>
      <c r="DAJ340">
        <f t="shared" si="341"/>
        <v>0</v>
      </c>
      <c r="DAK340">
        <f t="shared" si="341"/>
        <v>0</v>
      </c>
      <c r="DAL340">
        <f t="shared" si="341"/>
        <v>0</v>
      </c>
      <c r="DAM340">
        <f t="shared" si="341"/>
        <v>0</v>
      </c>
      <c r="DAN340">
        <f t="shared" si="341"/>
        <v>0</v>
      </c>
      <c r="DAO340">
        <f t="shared" si="341"/>
        <v>0</v>
      </c>
      <c r="DAP340">
        <f t="shared" si="341"/>
        <v>0</v>
      </c>
      <c r="DAQ340">
        <f t="shared" si="341"/>
        <v>0</v>
      </c>
      <c r="DAR340">
        <f t="shared" si="341"/>
        <v>0</v>
      </c>
      <c r="DAS340">
        <f t="shared" si="341"/>
        <v>0</v>
      </c>
      <c r="DAT340">
        <f t="shared" si="341"/>
        <v>0</v>
      </c>
      <c r="DAU340">
        <f t="shared" si="341"/>
        <v>0</v>
      </c>
      <c r="DAV340">
        <f t="shared" si="341"/>
        <v>0</v>
      </c>
      <c r="DAW340">
        <f t="shared" si="341"/>
        <v>0</v>
      </c>
      <c r="DAX340">
        <f t="shared" si="341"/>
        <v>0</v>
      </c>
      <c r="DAY340">
        <f t="shared" si="341"/>
        <v>0</v>
      </c>
      <c r="DAZ340">
        <f t="shared" ref="DAZ340:DDK340" si="342">SUM(DAZ341:DAZ342)</f>
        <v>0</v>
      </c>
      <c r="DBA340">
        <f t="shared" si="342"/>
        <v>0</v>
      </c>
      <c r="DBB340">
        <f t="shared" si="342"/>
        <v>0</v>
      </c>
      <c r="DBC340">
        <f t="shared" si="342"/>
        <v>0</v>
      </c>
      <c r="DBD340">
        <f t="shared" si="342"/>
        <v>0</v>
      </c>
      <c r="DBE340">
        <f t="shared" si="342"/>
        <v>0</v>
      </c>
      <c r="DBF340">
        <f t="shared" si="342"/>
        <v>0</v>
      </c>
      <c r="DBG340">
        <f t="shared" si="342"/>
        <v>0</v>
      </c>
      <c r="DBH340">
        <f t="shared" si="342"/>
        <v>0</v>
      </c>
      <c r="DBI340">
        <f t="shared" si="342"/>
        <v>0</v>
      </c>
      <c r="DBJ340">
        <f t="shared" si="342"/>
        <v>0</v>
      </c>
      <c r="DBK340">
        <f t="shared" si="342"/>
        <v>0</v>
      </c>
      <c r="DBL340">
        <f t="shared" si="342"/>
        <v>0</v>
      </c>
      <c r="DBM340">
        <f t="shared" si="342"/>
        <v>0</v>
      </c>
      <c r="DBN340">
        <f t="shared" si="342"/>
        <v>0</v>
      </c>
      <c r="DBO340">
        <f t="shared" si="342"/>
        <v>0</v>
      </c>
      <c r="DBP340">
        <f t="shared" si="342"/>
        <v>0</v>
      </c>
      <c r="DBQ340">
        <f t="shared" si="342"/>
        <v>0</v>
      </c>
      <c r="DBR340">
        <f t="shared" si="342"/>
        <v>0</v>
      </c>
      <c r="DBS340">
        <f t="shared" si="342"/>
        <v>0</v>
      </c>
      <c r="DBT340">
        <f t="shared" si="342"/>
        <v>0</v>
      </c>
      <c r="DBU340">
        <f t="shared" si="342"/>
        <v>0</v>
      </c>
      <c r="DBV340">
        <f t="shared" si="342"/>
        <v>0</v>
      </c>
      <c r="DBW340">
        <f t="shared" si="342"/>
        <v>0</v>
      </c>
      <c r="DBX340">
        <f t="shared" si="342"/>
        <v>0</v>
      </c>
      <c r="DBY340">
        <f t="shared" si="342"/>
        <v>0</v>
      </c>
      <c r="DBZ340">
        <f t="shared" si="342"/>
        <v>0</v>
      </c>
      <c r="DCA340">
        <f t="shared" si="342"/>
        <v>0</v>
      </c>
      <c r="DCB340">
        <f t="shared" si="342"/>
        <v>0</v>
      </c>
      <c r="DCC340">
        <f t="shared" si="342"/>
        <v>0</v>
      </c>
      <c r="DCD340">
        <f t="shared" si="342"/>
        <v>0</v>
      </c>
      <c r="DCE340">
        <f t="shared" si="342"/>
        <v>0</v>
      </c>
      <c r="DCF340">
        <f t="shared" si="342"/>
        <v>0</v>
      </c>
      <c r="DCG340">
        <f t="shared" si="342"/>
        <v>0</v>
      </c>
      <c r="DCH340">
        <f t="shared" si="342"/>
        <v>0</v>
      </c>
      <c r="DCI340">
        <f t="shared" si="342"/>
        <v>0</v>
      </c>
      <c r="DCJ340">
        <f t="shared" si="342"/>
        <v>0</v>
      </c>
      <c r="DCK340">
        <f t="shared" si="342"/>
        <v>0</v>
      </c>
      <c r="DCL340">
        <f t="shared" si="342"/>
        <v>0</v>
      </c>
      <c r="DCM340">
        <f t="shared" si="342"/>
        <v>0</v>
      </c>
      <c r="DCN340">
        <f t="shared" si="342"/>
        <v>0</v>
      </c>
      <c r="DCO340">
        <f t="shared" si="342"/>
        <v>0</v>
      </c>
      <c r="DCP340">
        <f t="shared" si="342"/>
        <v>0</v>
      </c>
      <c r="DCQ340">
        <f t="shared" si="342"/>
        <v>0</v>
      </c>
      <c r="DCR340">
        <f t="shared" si="342"/>
        <v>0</v>
      </c>
      <c r="DCS340">
        <f t="shared" si="342"/>
        <v>0</v>
      </c>
      <c r="DCT340">
        <f t="shared" si="342"/>
        <v>0</v>
      </c>
      <c r="DCU340">
        <f t="shared" si="342"/>
        <v>0</v>
      </c>
      <c r="DCV340">
        <f t="shared" si="342"/>
        <v>0</v>
      </c>
      <c r="DCW340">
        <f t="shared" si="342"/>
        <v>0</v>
      </c>
      <c r="DCX340">
        <f t="shared" si="342"/>
        <v>0</v>
      </c>
      <c r="DCY340">
        <f t="shared" si="342"/>
        <v>0</v>
      </c>
      <c r="DCZ340">
        <f t="shared" si="342"/>
        <v>0</v>
      </c>
      <c r="DDA340">
        <f t="shared" si="342"/>
        <v>0</v>
      </c>
      <c r="DDB340">
        <f t="shared" si="342"/>
        <v>0</v>
      </c>
      <c r="DDC340">
        <f t="shared" si="342"/>
        <v>0</v>
      </c>
      <c r="DDD340">
        <f t="shared" si="342"/>
        <v>0</v>
      </c>
      <c r="DDE340">
        <f t="shared" si="342"/>
        <v>0</v>
      </c>
      <c r="DDF340">
        <f t="shared" si="342"/>
        <v>0</v>
      </c>
      <c r="DDG340">
        <f t="shared" si="342"/>
        <v>0</v>
      </c>
      <c r="DDH340">
        <f t="shared" si="342"/>
        <v>0</v>
      </c>
      <c r="DDI340">
        <f t="shared" si="342"/>
        <v>0</v>
      </c>
      <c r="DDJ340">
        <f t="shared" si="342"/>
        <v>0</v>
      </c>
      <c r="DDK340">
        <f t="shared" si="342"/>
        <v>0</v>
      </c>
      <c r="DDL340">
        <f t="shared" ref="DDL340:DFW340" si="343">SUM(DDL341:DDL342)</f>
        <v>0</v>
      </c>
      <c r="DDM340">
        <f t="shared" si="343"/>
        <v>0</v>
      </c>
      <c r="DDN340">
        <f t="shared" si="343"/>
        <v>0</v>
      </c>
      <c r="DDO340">
        <f t="shared" si="343"/>
        <v>0</v>
      </c>
      <c r="DDP340">
        <f t="shared" si="343"/>
        <v>0</v>
      </c>
      <c r="DDQ340">
        <f t="shared" si="343"/>
        <v>0</v>
      </c>
      <c r="DDR340">
        <f t="shared" si="343"/>
        <v>0</v>
      </c>
      <c r="DDS340">
        <f t="shared" si="343"/>
        <v>0</v>
      </c>
      <c r="DDT340">
        <f t="shared" si="343"/>
        <v>0</v>
      </c>
      <c r="DDU340">
        <f t="shared" si="343"/>
        <v>0</v>
      </c>
      <c r="DDV340">
        <f t="shared" si="343"/>
        <v>0</v>
      </c>
      <c r="DDW340">
        <f t="shared" si="343"/>
        <v>0</v>
      </c>
      <c r="DDX340">
        <f t="shared" si="343"/>
        <v>0</v>
      </c>
      <c r="DDY340">
        <f t="shared" si="343"/>
        <v>0</v>
      </c>
      <c r="DDZ340">
        <f t="shared" si="343"/>
        <v>0</v>
      </c>
      <c r="DEA340">
        <f t="shared" si="343"/>
        <v>0</v>
      </c>
      <c r="DEB340">
        <f t="shared" si="343"/>
        <v>0</v>
      </c>
      <c r="DEC340">
        <f t="shared" si="343"/>
        <v>0</v>
      </c>
      <c r="DED340">
        <f t="shared" si="343"/>
        <v>0</v>
      </c>
      <c r="DEE340">
        <f t="shared" si="343"/>
        <v>0</v>
      </c>
      <c r="DEF340">
        <f t="shared" si="343"/>
        <v>0</v>
      </c>
      <c r="DEG340">
        <f t="shared" si="343"/>
        <v>0</v>
      </c>
      <c r="DEH340">
        <f t="shared" si="343"/>
        <v>0</v>
      </c>
      <c r="DEI340">
        <f t="shared" si="343"/>
        <v>0</v>
      </c>
      <c r="DEJ340">
        <f t="shared" si="343"/>
        <v>0</v>
      </c>
      <c r="DEK340">
        <f t="shared" si="343"/>
        <v>0</v>
      </c>
      <c r="DEL340">
        <f t="shared" si="343"/>
        <v>0</v>
      </c>
      <c r="DEM340">
        <f t="shared" si="343"/>
        <v>0</v>
      </c>
      <c r="DEN340">
        <f t="shared" si="343"/>
        <v>0</v>
      </c>
      <c r="DEO340">
        <f t="shared" si="343"/>
        <v>0</v>
      </c>
      <c r="DEP340">
        <f t="shared" si="343"/>
        <v>0</v>
      </c>
      <c r="DEQ340">
        <f t="shared" si="343"/>
        <v>0</v>
      </c>
      <c r="DER340">
        <f t="shared" si="343"/>
        <v>0</v>
      </c>
      <c r="DES340">
        <f t="shared" si="343"/>
        <v>0</v>
      </c>
      <c r="DET340">
        <f t="shared" si="343"/>
        <v>0</v>
      </c>
      <c r="DEU340">
        <f t="shared" si="343"/>
        <v>0</v>
      </c>
      <c r="DEV340">
        <f t="shared" si="343"/>
        <v>0</v>
      </c>
      <c r="DEW340">
        <f t="shared" si="343"/>
        <v>0</v>
      </c>
      <c r="DEX340">
        <f t="shared" si="343"/>
        <v>0</v>
      </c>
      <c r="DEY340">
        <f t="shared" si="343"/>
        <v>0</v>
      </c>
      <c r="DEZ340">
        <f t="shared" si="343"/>
        <v>0</v>
      </c>
      <c r="DFA340">
        <f t="shared" si="343"/>
        <v>0</v>
      </c>
      <c r="DFB340">
        <f t="shared" si="343"/>
        <v>0</v>
      </c>
      <c r="DFC340">
        <f t="shared" si="343"/>
        <v>0</v>
      </c>
      <c r="DFD340">
        <f t="shared" si="343"/>
        <v>0</v>
      </c>
      <c r="DFE340">
        <f t="shared" si="343"/>
        <v>0</v>
      </c>
      <c r="DFF340">
        <f t="shared" si="343"/>
        <v>0</v>
      </c>
      <c r="DFG340">
        <f t="shared" si="343"/>
        <v>0</v>
      </c>
      <c r="DFH340">
        <f t="shared" si="343"/>
        <v>0</v>
      </c>
      <c r="DFI340">
        <f t="shared" si="343"/>
        <v>0</v>
      </c>
      <c r="DFJ340">
        <f t="shared" si="343"/>
        <v>0</v>
      </c>
      <c r="DFK340">
        <f t="shared" si="343"/>
        <v>0</v>
      </c>
      <c r="DFL340">
        <f t="shared" si="343"/>
        <v>0</v>
      </c>
      <c r="DFM340">
        <f t="shared" si="343"/>
        <v>0</v>
      </c>
      <c r="DFN340">
        <f t="shared" si="343"/>
        <v>0</v>
      </c>
      <c r="DFO340">
        <f t="shared" si="343"/>
        <v>0</v>
      </c>
      <c r="DFP340">
        <f t="shared" si="343"/>
        <v>0</v>
      </c>
      <c r="DFQ340">
        <f t="shared" si="343"/>
        <v>0</v>
      </c>
      <c r="DFR340">
        <f t="shared" si="343"/>
        <v>0</v>
      </c>
      <c r="DFS340">
        <f t="shared" si="343"/>
        <v>0</v>
      </c>
      <c r="DFT340">
        <f t="shared" si="343"/>
        <v>0</v>
      </c>
      <c r="DFU340">
        <f t="shared" si="343"/>
        <v>0</v>
      </c>
      <c r="DFV340">
        <f t="shared" si="343"/>
        <v>0</v>
      </c>
      <c r="DFW340">
        <f t="shared" si="343"/>
        <v>0</v>
      </c>
      <c r="DFX340">
        <f t="shared" ref="DFX340:DII340" si="344">SUM(DFX341:DFX342)</f>
        <v>0</v>
      </c>
      <c r="DFY340">
        <f t="shared" si="344"/>
        <v>0</v>
      </c>
      <c r="DFZ340">
        <f t="shared" si="344"/>
        <v>0</v>
      </c>
      <c r="DGA340">
        <f t="shared" si="344"/>
        <v>0</v>
      </c>
      <c r="DGB340">
        <f t="shared" si="344"/>
        <v>0</v>
      </c>
      <c r="DGC340">
        <f t="shared" si="344"/>
        <v>0</v>
      </c>
      <c r="DGD340">
        <f t="shared" si="344"/>
        <v>0</v>
      </c>
      <c r="DGE340">
        <f t="shared" si="344"/>
        <v>0</v>
      </c>
      <c r="DGF340">
        <f t="shared" si="344"/>
        <v>0</v>
      </c>
      <c r="DGG340">
        <f t="shared" si="344"/>
        <v>0</v>
      </c>
      <c r="DGH340">
        <f t="shared" si="344"/>
        <v>0</v>
      </c>
      <c r="DGI340">
        <f t="shared" si="344"/>
        <v>0</v>
      </c>
      <c r="DGJ340">
        <f t="shared" si="344"/>
        <v>0</v>
      </c>
      <c r="DGK340">
        <f t="shared" si="344"/>
        <v>0</v>
      </c>
      <c r="DGL340">
        <f t="shared" si="344"/>
        <v>0</v>
      </c>
      <c r="DGM340">
        <f t="shared" si="344"/>
        <v>0</v>
      </c>
      <c r="DGN340">
        <f t="shared" si="344"/>
        <v>0</v>
      </c>
      <c r="DGO340">
        <f t="shared" si="344"/>
        <v>0</v>
      </c>
      <c r="DGP340">
        <f t="shared" si="344"/>
        <v>0</v>
      </c>
      <c r="DGQ340">
        <f t="shared" si="344"/>
        <v>0</v>
      </c>
      <c r="DGR340">
        <f t="shared" si="344"/>
        <v>0</v>
      </c>
      <c r="DGS340">
        <f t="shared" si="344"/>
        <v>0</v>
      </c>
      <c r="DGT340">
        <f t="shared" si="344"/>
        <v>0</v>
      </c>
      <c r="DGU340">
        <f t="shared" si="344"/>
        <v>0</v>
      </c>
      <c r="DGV340">
        <f t="shared" si="344"/>
        <v>0</v>
      </c>
      <c r="DGW340">
        <f t="shared" si="344"/>
        <v>0</v>
      </c>
      <c r="DGX340">
        <f t="shared" si="344"/>
        <v>0</v>
      </c>
      <c r="DGY340">
        <f t="shared" si="344"/>
        <v>0</v>
      </c>
      <c r="DGZ340">
        <f t="shared" si="344"/>
        <v>0</v>
      </c>
      <c r="DHA340">
        <f t="shared" si="344"/>
        <v>0</v>
      </c>
      <c r="DHB340">
        <f t="shared" si="344"/>
        <v>0</v>
      </c>
      <c r="DHC340">
        <f t="shared" si="344"/>
        <v>0</v>
      </c>
      <c r="DHD340">
        <f t="shared" si="344"/>
        <v>0</v>
      </c>
      <c r="DHE340">
        <f t="shared" si="344"/>
        <v>0</v>
      </c>
      <c r="DHF340">
        <f t="shared" si="344"/>
        <v>0</v>
      </c>
      <c r="DHG340">
        <f t="shared" si="344"/>
        <v>0</v>
      </c>
      <c r="DHH340">
        <f t="shared" si="344"/>
        <v>0</v>
      </c>
      <c r="DHI340">
        <f t="shared" si="344"/>
        <v>0</v>
      </c>
      <c r="DHJ340">
        <f t="shared" si="344"/>
        <v>0</v>
      </c>
      <c r="DHK340">
        <f t="shared" si="344"/>
        <v>0</v>
      </c>
      <c r="DHL340">
        <f t="shared" si="344"/>
        <v>0</v>
      </c>
      <c r="DHM340">
        <f t="shared" si="344"/>
        <v>0</v>
      </c>
      <c r="DHN340">
        <f t="shared" si="344"/>
        <v>0</v>
      </c>
      <c r="DHO340">
        <f t="shared" si="344"/>
        <v>0</v>
      </c>
      <c r="DHP340">
        <f t="shared" si="344"/>
        <v>0</v>
      </c>
      <c r="DHQ340">
        <f t="shared" si="344"/>
        <v>0</v>
      </c>
      <c r="DHR340">
        <f t="shared" si="344"/>
        <v>0</v>
      </c>
      <c r="DHS340">
        <f t="shared" si="344"/>
        <v>0</v>
      </c>
      <c r="DHT340">
        <f t="shared" si="344"/>
        <v>0</v>
      </c>
      <c r="DHU340">
        <f t="shared" si="344"/>
        <v>0</v>
      </c>
      <c r="DHV340">
        <f t="shared" si="344"/>
        <v>0</v>
      </c>
      <c r="DHW340">
        <f t="shared" si="344"/>
        <v>0</v>
      </c>
      <c r="DHX340">
        <f t="shared" si="344"/>
        <v>0</v>
      </c>
      <c r="DHY340">
        <f t="shared" si="344"/>
        <v>0</v>
      </c>
      <c r="DHZ340">
        <f t="shared" si="344"/>
        <v>0</v>
      </c>
      <c r="DIA340">
        <f t="shared" si="344"/>
        <v>0</v>
      </c>
      <c r="DIB340">
        <f t="shared" si="344"/>
        <v>0</v>
      </c>
      <c r="DIC340">
        <f t="shared" si="344"/>
        <v>0</v>
      </c>
      <c r="DID340">
        <f t="shared" si="344"/>
        <v>0</v>
      </c>
      <c r="DIE340">
        <f t="shared" si="344"/>
        <v>0</v>
      </c>
      <c r="DIF340">
        <f t="shared" si="344"/>
        <v>0</v>
      </c>
      <c r="DIG340">
        <f t="shared" si="344"/>
        <v>0</v>
      </c>
      <c r="DIH340">
        <f t="shared" si="344"/>
        <v>0</v>
      </c>
      <c r="DII340">
        <f t="shared" si="344"/>
        <v>0</v>
      </c>
      <c r="DIJ340">
        <f t="shared" ref="DIJ340:DKU340" si="345">SUM(DIJ341:DIJ342)</f>
        <v>0</v>
      </c>
      <c r="DIK340">
        <f t="shared" si="345"/>
        <v>0</v>
      </c>
      <c r="DIL340">
        <f t="shared" si="345"/>
        <v>0</v>
      </c>
      <c r="DIM340">
        <f t="shared" si="345"/>
        <v>0</v>
      </c>
      <c r="DIN340">
        <f t="shared" si="345"/>
        <v>0</v>
      </c>
      <c r="DIO340">
        <f t="shared" si="345"/>
        <v>0</v>
      </c>
      <c r="DIP340">
        <f t="shared" si="345"/>
        <v>0</v>
      </c>
      <c r="DIQ340">
        <f t="shared" si="345"/>
        <v>0</v>
      </c>
      <c r="DIR340">
        <f t="shared" si="345"/>
        <v>0</v>
      </c>
      <c r="DIS340">
        <f t="shared" si="345"/>
        <v>0</v>
      </c>
      <c r="DIT340">
        <f t="shared" si="345"/>
        <v>0</v>
      </c>
      <c r="DIU340">
        <f t="shared" si="345"/>
        <v>0</v>
      </c>
      <c r="DIV340">
        <f t="shared" si="345"/>
        <v>0</v>
      </c>
      <c r="DIW340">
        <f t="shared" si="345"/>
        <v>0</v>
      </c>
      <c r="DIX340">
        <f t="shared" si="345"/>
        <v>0</v>
      </c>
      <c r="DIY340">
        <f t="shared" si="345"/>
        <v>0</v>
      </c>
      <c r="DIZ340">
        <f t="shared" si="345"/>
        <v>0</v>
      </c>
      <c r="DJA340">
        <f t="shared" si="345"/>
        <v>0</v>
      </c>
      <c r="DJB340">
        <f t="shared" si="345"/>
        <v>0</v>
      </c>
      <c r="DJC340">
        <f t="shared" si="345"/>
        <v>0</v>
      </c>
      <c r="DJD340">
        <f t="shared" si="345"/>
        <v>0</v>
      </c>
      <c r="DJE340">
        <f t="shared" si="345"/>
        <v>0</v>
      </c>
      <c r="DJF340">
        <f t="shared" si="345"/>
        <v>0</v>
      </c>
      <c r="DJG340">
        <f t="shared" si="345"/>
        <v>0</v>
      </c>
      <c r="DJH340">
        <f t="shared" si="345"/>
        <v>0</v>
      </c>
      <c r="DJI340">
        <f t="shared" si="345"/>
        <v>0</v>
      </c>
      <c r="DJJ340">
        <f t="shared" si="345"/>
        <v>0</v>
      </c>
      <c r="DJK340">
        <f t="shared" si="345"/>
        <v>0</v>
      </c>
      <c r="DJL340">
        <f t="shared" si="345"/>
        <v>0</v>
      </c>
      <c r="DJM340">
        <f t="shared" si="345"/>
        <v>0</v>
      </c>
      <c r="DJN340">
        <f t="shared" si="345"/>
        <v>0</v>
      </c>
      <c r="DJO340">
        <f t="shared" si="345"/>
        <v>0</v>
      </c>
      <c r="DJP340">
        <f t="shared" si="345"/>
        <v>0</v>
      </c>
      <c r="DJQ340">
        <f t="shared" si="345"/>
        <v>0</v>
      </c>
      <c r="DJR340">
        <f t="shared" si="345"/>
        <v>0</v>
      </c>
      <c r="DJS340">
        <f t="shared" si="345"/>
        <v>0</v>
      </c>
      <c r="DJT340">
        <f t="shared" si="345"/>
        <v>0</v>
      </c>
      <c r="DJU340">
        <f t="shared" si="345"/>
        <v>0</v>
      </c>
      <c r="DJV340">
        <f t="shared" si="345"/>
        <v>0</v>
      </c>
      <c r="DJW340">
        <f t="shared" si="345"/>
        <v>0</v>
      </c>
      <c r="DJX340">
        <f t="shared" si="345"/>
        <v>0</v>
      </c>
      <c r="DJY340">
        <f t="shared" si="345"/>
        <v>0</v>
      </c>
      <c r="DJZ340">
        <f t="shared" si="345"/>
        <v>0</v>
      </c>
      <c r="DKA340">
        <f t="shared" si="345"/>
        <v>0</v>
      </c>
      <c r="DKB340">
        <f t="shared" si="345"/>
        <v>0</v>
      </c>
      <c r="DKC340">
        <f t="shared" si="345"/>
        <v>0</v>
      </c>
      <c r="DKD340">
        <f t="shared" si="345"/>
        <v>0</v>
      </c>
      <c r="DKE340">
        <f t="shared" si="345"/>
        <v>0</v>
      </c>
      <c r="DKF340">
        <f t="shared" si="345"/>
        <v>0</v>
      </c>
      <c r="DKG340">
        <f t="shared" si="345"/>
        <v>0</v>
      </c>
      <c r="DKH340">
        <f t="shared" si="345"/>
        <v>0</v>
      </c>
      <c r="DKI340">
        <f t="shared" si="345"/>
        <v>0</v>
      </c>
      <c r="DKJ340">
        <f t="shared" si="345"/>
        <v>0</v>
      </c>
      <c r="DKK340">
        <f t="shared" si="345"/>
        <v>0</v>
      </c>
      <c r="DKL340">
        <f t="shared" si="345"/>
        <v>0</v>
      </c>
      <c r="DKM340">
        <f t="shared" si="345"/>
        <v>0</v>
      </c>
      <c r="DKN340">
        <f t="shared" si="345"/>
        <v>0</v>
      </c>
      <c r="DKO340">
        <f t="shared" si="345"/>
        <v>0</v>
      </c>
      <c r="DKP340">
        <f t="shared" si="345"/>
        <v>0</v>
      </c>
      <c r="DKQ340">
        <f t="shared" si="345"/>
        <v>0</v>
      </c>
      <c r="DKR340">
        <f t="shared" si="345"/>
        <v>0</v>
      </c>
      <c r="DKS340">
        <f t="shared" si="345"/>
        <v>0</v>
      </c>
      <c r="DKT340">
        <f t="shared" si="345"/>
        <v>0</v>
      </c>
      <c r="DKU340">
        <f t="shared" si="345"/>
        <v>0</v>
      </c>
      <c r="DKV340">
        <f t="shared" ref="DKV340:DNG340" si="346">SUM(DKV341:DKV342)</f>
        <v>0</v>
      </c>
      <c r="DKW340">
        <f t="shared" si="346"/>
        <v>0</v>
      </c>
      <c r="DKX340">
        <f t="shared" si="346"/>
        <v>0</v>
      </c>
      <c r="DKY340">
        <f t="shared" si="346"/>
        <v>0</v>
      </c>
      <c r="DKZ340">
        <f t="shared" si="346"/>
        <v>0</v>
      </c>
      <c r="DLA340">
        <f t="shared" si="346"/>
        <v>0</v>
      </c>
      <c r="DLB340">
        <f t="shared" si="346"/>
        <v>0</v>
      </c>
      <c r="DLC340">
        <f t="shared" si="346"/>
        <v>0</v>
      </c>
      <c r="DLD340">
        <f t="shared" si="346"/>
        <v>0</v>
      </c>
      <c r="DLE340">
        <f t="shared" si="346"/>
        <v>0</v>
      </c>
      <c r="DLF340">
        <f t="shared" si="346"/>
        <v>0</v>
      </c>
      <c r="DLG340">
        <f t="shared" si="346"/>
        <v>0</v>
      </c>
      <c r="DLH340">
        <f t="shared" si="346"/>
        <v>0</v>
      </c>
      <c r="DLI340">
        <f t="shared" si="346"/>
        <v>0</v>
      </c>
      <c r="DLJ340">
        <f t="shared" si="346"/>
        <v>0</v>
      </c>
      <c r="DLK340">
        <f t="shared" si="346"/>
        <v>0</v>
      </c>
      <c r="DLL340">
        <f t="shared" si="346"/>
        <v>0</v>
      </c>
      <c r="DLM340">
        <f t="shared" si="346"/>
        <v>0</v>
      </c>
      <c r="DLN340">
        <f t="shared" si="346"/>
        <v>0</v>
      </c>
      <c r="DLO340">
        <f t="shared" si="346"/>
        <v>0</v>
      </c>
      <c r="DLP340">
        <f t="shared" si="346"/>
        <v>0</v>
      </c>
      <c r="DLQ340">
        <f t="shared" si="346"/>
        <v>0</v>
      </c>
      <c r="DLR340">
        <f t="shared" si="346"/>
        <v>0</v>
      </c>
      <c r="DLS340">
        <f t="shared" si="346"/>
        <v>0</v>
      </c>
      <c r="DLT340">
        <f t="shared" si="346"/>
        <v>0</v>
      </c>
      <c r="DLU340">
        <f t="shared" si="346"/>
        <v>0</v>
      </c>
      <c r="DLV340">
        <f t="shared" si="346"/>
        <v>0</v>
      </c>
      <c r="DLW340">
        <f t="shared" si="346"/>
        <v>0</v>
      </c>
      <c r="DLX340">
        <f t="shared" si="346"/>
        <v>0</v>
      </c>
      <c r="DLY340">
        <f t="shared" si="346"/>
        <v>0</v>
      </c>
      <c r="DLZ340">
        <f t="shared" si="346"/>
        <v>0</v>
      </c>
      <c r="DMA340">
        <f t="shared" si="346"/>
        <v>0</v>
      </c>
      <c r="DMB340">
        <f t="shared" si="346"/>
        <v>0</v>
      </c>
      <c r="DMC340">
        <f t="shared" si="346"/>
        <v>0</v>
      </c>
      <c r="DMD340">
        <f t="shared" si="346"/>
        <v>0</v>
      </c>
      <c r="DME340">
        <f t="shared" si="346"/>
        <v>0</v>
      </c>
      <c r="DMF340">
        <f t="shared" si="346"/>
        <v>0</v>
      </c>
      <c r="DMG340">
        <f t="shared" si="346"/>
        <v>0</v>
      </c>
      <c r="DMH340">
        <f t="shared" si="346"/>
        <v>0</v>
      </c>
      <c r="DMI340">
        <f t="shared" si="346"/>
        <v>0</v>
      </c>
      <c r="DMJ340">
        <f t="shared" si="346"/>
        <v>0</v>
      </c>
      <c r="DMK340">
        <f t="shared" si="346"/>
        <v>0</v>
      </c>
      <c r="DML340">
        <f t="shared" si="346"/>
        <v>0</v>
      </c>
      <c r="DMM340">
        <f t="shared" si="346"/>
        <v>0</v>
      </c>
      <c r="DMN340">
        <f t="shared" si="346"/>
        <v>0</v>
      </c>
      <c r="DMO340">
        <f t="shared" si="346"/>
        <v>0</v>
      </c>
      <c r="DMP340">
        <f t="shared" si="346"/>
        <v>0</v>
      </c>
      <c r="DMQ340">
        <f t="shared" si="346"/>
        <v>0</v>
      </c>
      <c r="DMR340">
        <f t="shared" si="346"/>
        <v>0</v>
      </c>
      <c r="DMS340">
        <f t="shared" si="346"/>
        <v>0</v>
      </c>
      <c r="DMT340">
        <f t="shared" si="346"/>
        <v>0</v>
      </c>
      <c r="DMU340">
        <f t="shared" si="346"/>
        <v>0</v>
      </c>
      <c r="DMV340">
        <f t="shared" si="346"/>
        <v>0</v>
      </c>
      <c r="DMW340">
        <f t="shared" si="346"/>
        <v>0</v>
      </c>
      <c r="DMX340">
        <f t="shared" si="346"/>
        <v>0</v>
      </c>
      <c r="DMY340">
        <f t="shared" si="346"/>
        <v>0</v>
      </c>
      <c r="DMZ340">
        <f t="shared" si="346"/>
        <v>0</v>
      </c>
      <c r="DNA340">
        <f t="shared" si="346"/>
        <v>0</v>
      </c>
      <c r="DNB340">
        <f t="shared" si="346"/>
        <v>0</v>
      </c>
      <c r="DNC340">
        <f t="shared" si="346"/>
        <v>0</v>
      </c>
      <c r="DND340">
        <f t="shared" si="346"/>
        <v>0</v>
      </c>
      <c r="DNE340">
        <f t="shared" si="346"/>
        <v>0</v>
      </c>
      <c r="DNF340">
        <f t="shared" si="346"/>
        <v>0</v>
      </c>
      <c r="DNG340">
        <f t="shared" si="346"/>
        <v>0</v>
      </c>
      <c r="DNH340">
        <f t="shared" ref="DNH340:DPS340" si="347">SUM(DNH341:DNH342)</f>
        <v>0</v>
      </c>
      <c r="DNI340">
        <f t="shared" si="347"/>
        <v>0</v>
      </c>
      <c r="DNJ340">
        <f t="shared" si="347"/>
        <v>0</v>
      </c>
      <c r="DNK340">
        <f t="shared" si="347"/>
        <v>0</v>
      </c>
      <c r="DNL340">
        <f t="shared" si="347"/>
        <v>0</v>
      </c>
      <c r="DNM340">
        <f t="shared" si="347"/>
        <v>0</v>
      </c>
      <c r="DNN340">
        <f t="shared" si="347"/>
        <v>0</v>
      </c>
      <c r="DNO340">
        <f t="shared" si="347"/>
        <v>0</v>
      </c>
      <c r="DNP340">
        <f t="shared" si="347"/>
        <v>0</v>
      </c>
      <c r="DNQ340">
        <f t="shared" si="347"/>
        <v>0</v>
      </c>
      <c r="DNR340">
        <f t="shared" si="347"/>
        <v>0</v>
      </c>
      <c r="DNS340">
        <f t="shared" si="347"/>
        <v>0</v>
      </c>
      <c r="DNT340">
        <f t="shared" si="347"/>
        <v>0</v>
      </c>
      <c r="DNU340">
        <f t="shared" si="347"/>
        <v>0</v>
      </c>
      <c r="DNV340">
        <f t="shared" si="347"/>
        <v>0</v>
      </c>
      <c r="DNW340">
        <f t="shared" si="347"/>
        <v>0</v>
      </c>
      <c r="DNX340">
        <f t="shared" si="347"/>
        <v>0</v>
      </c>
      <c r="DNY340">
        <f t="shared" si="347"/>
        <v>0</v>
      </c>
      <c r="DNZ340">
        <f t="shared" si="347"/>
        <v>0</v>
      </c>
      <c r="DOA340">
        <f t="shared" si="347"/>
        <v>0</v>
      </c>
      <c r="DOB340">
        <f t="shared" si="347"/>
        <v>0</v>
      </c>
      <c r="DOC340">
        <f t="shared" si="347"/>
        <v>0</v>
      </c>
      <c r="DOD340">
        <f t="shared" si="347"/>
        <v>0</v>
      </c>
      <c r="DOE340">
        <f t="shared" si="347"/>
        <v>0</v>
      </c>
      <c r="DOF340">
        <f t="shared" si="347"/>
        <v>0</v>
      </c>
      <c r="DOG340">
        <f t="shared" si="347"/>
        <v>0</v>
      </c>
      <c r="DOH340">
        <f t="shared" si="347"/>
        <v>0</v>
      </c>
      <c r="DOI340">
        <f t="shared" si="347"/>
        <v>0</v>
      </c>
      <c r="DOJ340">
        <f t="shared" si="347"/>
        <v>0</v>
      </c>
      <c r="DOK340">
        <f t="shared" si="347"/>
        <v>0</v>
      </c>
      <c r="DOL340">
        <f t="shared" si="347"/>
        <v>0</v>
      </c>
      <c r="DOM340">
        <f t="shared" si="347"/>
        <v>0</v>
      </c>
      <c r="DON340">
        <f t="shared" si="347"/>
        <v>0</v>
      </c>
      <c r="DOO340">
        <f t="shared" si="347"/>
        <v>0</v>
      </c>
      <c r="DOP340">
        <f t="shared" si="347"/>
        <v>0</v>
      </c>
      <c r="DOQ340">
        <f t="shared" si="347"/>
        <v>0</v>
      </c>
      <c r="DOR340">
        <f t="shared" si="347"/>
        <v>0</v>
      </c>
      <c r="DOS340">
        <f t="shared" si="347"/>
        <v>0</v>
      </c>
      <c r="DOT340">
        <f t="shared" si="347"/>
        <v>0</v>
      </c>
      <c r="DOU340">
        <f t="shared" si="347"/>
        <v>0</v>
      </c>
      <c r="DOV340">
        <f t="shared" si="347"/>
        <v>0</v>
      </c>
      <c r="DOW340">
        <f t="shared" si="347"/>
        <v>0</v>
      </c>
      <c r="DOX340">
        <f t="shared" si="347"/>
        <v>0</v>
      </c>
      <c r="DOY340">
        <f t="shared" si="347"/>
        <v>0</v>
      </c>
      <c r="DOZ340">
        <f t="shared" si="347"/>
        <v>0</v>
      </c>
      <c r="DPA340">
        <f t="shared" si="347"/>
        <v>0</v>
      </c>
      <c r="DPB340">
        <f t="shared" si="347"/>
        <v>0</v>
      </c>
      <c r="DPC340">
        <f t="shared" si="347"/>
        <v>0</v>
      </c>
      <c r="DPD340">
        <f t="shared" si="347"/>
        <v>0</v>
      </c>
      <c r="DPE340">
        <f t="shared" si="347"/>
        <v>0</v>
      </c>
      <c r="DPF340">
        <f t="shared" si="347"/>
        <v>0</v>
      </c>
      <c r="DPG340">
        <f t="shared" si="347"/>
        <v>0</v>
      </c>
      <c r="DPH340">
        <f t="shared" si="347"/>
        <v>0</v>
      </c>
      <c r="DPI340">
        <f t="shared" si="347"/>
        <v>0</v>
      </c>
      <c r="DPJ340">
        <f t="shared" si="347"/>
        <v>0</v>
      </c>
      <c r="DPK340">
        <f t="shared" si="347"/>
        <v>0</v>
      </c>
      <c r="DPL340">
        <f t="shared" si="347"/>
        <v>0</v>
      </c>
      <c r="DPM340">
        <f t="shared" si="347"/>
        <v>0</v>
      </c>
      <c r="DPN340">
        <f t="shared" si="347"/>
        <v>0</v>
      </c>
      <c r="DPO340">
        <f t="shared" si="347"/>
        <v>0</v>
      </c>
      <c r="DPP340">
        <f t="shared" si="347"/>
        <v>0</v>
      </c>
      <c r="DPQ340">
        <f t="shared" si="347"/>
        <v>0</v>
      </c>
      <c r="DPR340">
        <f t="shared" si="347"/>
        <v>0</v>
      </c>
      <c r="DPS340">
        <f t="shared" si="347"/>
        <v>0</v>
      </c>
      <c r="DPT340">
        <f t="shared" ref="DPT340:DSE340" si="348">SUM(DPT341:DPT342)</f>
        <v>0</v>
      </c>
      <c r="DPU340">
        <f t="shared" si="348"/>
        <v>0</v>
      </c>
      <c r="DPV340">
        <f t="shared" si="348"/>
        <v>0</v>
      </c>
      <c r="DPW340">
        <f t="shared" si="348"/>
        <v>0</v>
      </c>
      <c r="DPX340">
        <f t="shared" si="348"/>
        <v>0</v>
      </c>
      <c r="DPY340">
        <f t="shared" si="348"/>
        <v>0</v>
      </c>
      <c r="DPZ340">
        <f t="shared" si="348"/>
        <v>0</v>
      </c>
      <c r="DQA340">
        <f t="shared" si="348"/>
        <v>0</v>
      </c>
      <c r="DQB340">
        <f t="shared" si="348"/>
        <v>0</v>
      </c>
      <c r="DQC340">
        <f t="shared" si="348"/>
        <v>0</v>
      </c>
      <c r="DQD340">
        <f t="shared" si="348"/>
        <v>0</v>
      </c>
      <c r="DQE340">
        <f t="shared" si="348"/>
        <v>0</v>
      </c>
      <c r="DQF340">
        <f t="shared" si="348"/>
        <v>0</v>
      </c>
      <c r="DQG340">
        <f t="shared" si="348"/>
        <v>0</v>
      </c>
      <c r="DQH340">
        <f t="shared" si="348"/>
        <v>0</v>
      </c>
      <c r="DQI340">
        <f t="shared" si="348"/>
        <v>0</v>
      </c>
      <c r="DQJ340">
        <f t="shared" si="348"/>
        <v>0</v>
      </c>
      <c r="DQK340">
        <f t="shared" si="348"/>
        <v>0</v>
      </c>
      <c r="DQL340">
        <f t="shared" si="348"/>
        <v>0</v>
      </c>
      <c r="DQM340">
        <f t="shared" si="348"/>
        <v>0</v>
      </c>
      <c r="DQN340">
        <f t="shared" si="348"/>
        <v>0</v>
      </c>
      <c r="DQO340">
        <f t="shared" si="348"/>
        <v>0</v>
      </c>
      <c r="DQP340">
        <f t="shared" si="348"/>
        <v>0</v>
      </c>
      <c r="DQQ340">
        <f t="shared" si="348"/>
        <v>0</v>
      </c>
      <c r="DQR340">
        <f t="shared" si="348"/>
        <v>0</v>
      </c>
      <c r="DQS340">
        <f t="shared" si="348"/>
        <v>0</v>
      </c>
      <c r="DQT340">
        <f t="shared" si="348"/>
        <v>0</v>
      </c>
      <c r="DQU340">
        <f t="shared" si="348"/>
        <v>0</v>
      </c>
      <c r="DQV340">
        <f t="shared" si="348"/>
        <v>0</v>
      </c>
      <c r="DQW340">
        <f t="shared" si="348"/>
        <v>0</v>
      </c>
      <c r="DQX340">
        <f t="shared" si="348"/>
        <v>0</v>
      </c>
      <c r="DQY340">
        <f t="shared" si="348"/>
        <v>0</v>
      </c>
      <c r="DQZ340">
        <f t="shared" si="348"/>
        <v>0</v>
      </c>
      <c r="DRA340">
        <f t="shared" si="348"/>
        <v>0</v>
      </c>
      <c r="DRB340">
        <f t="shared" si="348"/>
        <v>0</v>
      </c>
      <c r="DRC340">
        <f t="shared" si="348"/>
        <v>0</v>
      </c>
      <c r="DRD340">
        <f t="shared" si="348"/>
        <v>0</v>
      </c>
      <c r="DRE340">
        <f t="shared" si="348"/>
        <v>0</v>
      </c>
      <c r="DRF340">
        <f t="shared" si="348"/>
        <v>0</v>
      </c>
      <c r="DRG340">
        <f t="shared" si="348"/>
        <v>0</v>
      </c>
      <c r="DRH340">
        <f t="shared" si="348"/>
        <v>0</v>
      </c>
      <c r="DRI340">
        <f t="shared" si="348"/>
        <v>0</v>
      </c>
      <c r="DRJ340">
        <f t="shared" si="348"/>
        <v>0</v>
      </c>
      <c r="DRK340">
        <f t="shared" si="348"/>
        <v>0</v>
      </c>
      <c r="DRL340">
        <f t="shared" si="348"/>
        <v>0</v>
      </c>
      <c r="DRM340">
        <f t="shared" si="348"/>
        <v>0</v>
      </c>
      <c r="DRN340">
        <f t="shared" si="348"/>
        <v>0</v>
      </c>
      <c r="DRO340">
        <f t="shared" si="348"/>
        <v>0</v>
      </c>
      <c r="DRP340">
        <f t="shared" si="348"/>
        <v>0</v>
      </c>
      <c r="DRQ340">
        <f t="shared" si="348"/>
        <v>0</v>
      </c>
      <c r="DRR340">
        <f t="shared" si="348"/>
        <v>0</v>
      </c>
      <c r="DRS340">
        <f t="shared" si="348"/>
        <v>0</v>
      </c>
      <c r="DRT340">
        <f t="shared" si="348"/>
        <v>0</v>
      </c>
      <c r="DRU340">
        <f t="shared" si="348"/>
        <v>0</v>
      </c>
      <c r="DRV340">
        <f t="shared" si="348"/>
        <v>0</v>
      </c>
      <c r="DRW340">
        <f t="shared" si="348"/>
        <v>0</v>
      </c>
      <c r="DRX340">
        <f t="shared" si="348"/>
        <v>0</v>
      </c>
      <c r="DRY340">
        <f t="shared" si="348"/>
        <v>0</v>
      </c>
      <c r="DRZ340">
        <f t="shared" si="348"/>
        <v>0</v>
      </c>
      <c r="DSA340">
        <f t="shared" si="348"/>
        <v>0</v>
      </c>
      <c r="DSB340">
        <f t="shared" si="348"/>
        <v>0</v>
      </c>
      <c r="DSC340">
        <f t="shared" si="348"/>
        <v>0</v>
      </c>
      <c r="DSD340">
        <f t="shared" si="348"/>
        <v>0</v>
      </c>
      <c r="DSE340">
        <f t="shared" si="348"/>
        <v>0</v>
      </c>
      <c r="DSF340">
        <f t="shared" ref="DSF340:DUQ340" si="349">SUM(DSF341:DSF342)</f>
        <v>0</v>
      </c>
      <c r="DSG340">
        <f t="shared" si="349"/>
        <v>0</v>
      </c>
      <c r="DSH340">
        <f t="shared" si="349"/>
        <v>0</v>
      </c>
      <c r="DSI340">
        <f t="shared" si="349"/>
        <v>0</v>
      </c>
      <c r="DSJ340">
        <f t="shared" si="349"/>
        <v>0</v>
      </c>
      <c r="DSK340">
        <f t="shared" si="349"/>
        <v>0</v>
      </c>
      <c r="DSL340">
        <f t="shared" si="349"/>
        <v>0</v>
      </c>
      <c r="DSM340">
        <f t="shared" si="349"/>
        <v>0</v>
      </c>
      <c r="DSN340">
        <f t="shared" si="349"/>
        <v>0</v>
      </c>
      <c r="DSO340">
        <f t="shared" si="349"/>
        <v>0</v>
      </c>
      <c r="DSP340">
        <f t="shared" si="349"/>
        <v>0</v>
      </c>
      <c r="DSQ340">
        <f t="shared" si="349"/>
        <v>0</v>
      </c>
      <c r="DSR340">
        <f t="shared" si="349"/>
        <v>0</v>
      </c>
      <c r="DSS340">
        <f t="shared" si="349"/>
        <v>0</v>
      </c>
      <c r="DST340">
        <f t="shared" si="349"/>
        <v>0</v>
      </c>
      <c r="DSU340">
        <f t="shared" si="349"/>
        <v>0</v>
      </c>
      <c r="DSV340">
        <f t="shared" si="349"/>
        <v>0</v>
      </c>
      <c r="DSW340">
        <f t="shared" si="349"/>
        <v>0</v>
      </c>
      <c r="DSX340">
        <f t="shared" si="349"/>
        <v>0</v>
      </c>
      <c r="DSY340">
        <f t="shared" si="349"/>
        <v>0</v>
      </c>
      <c r="DSZ340">
        <f t="shared" si="349"/>
        <v>0</v>
      </c>
      <c r="DTA340">
        <f t="shared" si="349"/>
        <v>0</v>
      </c>
      <c r="DTB340">
        <f t="shared" si="349"/>
        <v>0</v>
      </c>
      <c r="DTC340">
        <f t="shared" si="349"/>
        <v>0</v>
      </c>
      <c r="DTD340">
        <f t="shared" si="349"/>
        <v>0</v>
      </c>
      <c r="DTE340">
        <f t="shared" si="349"/>
        <v>0</v>
      </c>
      <c r="DTF340">
        <f t="shared" si="349"/>
        <v>0</v>
      </c>
      <c r="DTG340">
        <f t="shared" si="349"/>
        <v>0</v>
      </c>
      <c r="DTH340">
        <f t="shared" si="349"/>
        <v>0</v>
      </c>
      <c r="DTI340">
        <f t="shared" si="349"/>
        <v>0</v>
      </c>
      <c r="DTJ340">
        <f t="shared" si="349"/>
        <v>0</v>
      </c>
      <c r="DTK340">
        <f t="shared" si="349"/>
        <v>0</v>
      </c>
      <c r="DTL340">
        <f t="shared" si="349"/>
        <v>0</v>
      </c>
      <c r="DTM340">
        <f t="shared" si="349"/>
        <v>0</v>
      </c>
      <c r="DTN340">
        <f t="shared" si="349"/>
        <v>0</v>
      </c>
      <c r="DTO340">
        <f t="shared" si="349"/>
        <v>0</v>
      </c>
      <c r="DTP340">
        <f t="shared" si="349"/>
        <v>0</v>
      </c>
      <c r="DTQ340">
        <f t="shared" si="349"/>
        <v>0</v>
      </c>
      <c r="DTR340">
        <f t="shared" si="349"/>
        <v>0</v>
      </c>
      <c r="DTS340">
        <f t="shared" si="349"/>
        <v>0</v>
      </c>
      <c r="DTT340">
        <f t="shared" si="349"/>
        <v>0</v>
      </c>
      <c r="DTU340">
        <f t="shared" si="349"/>
        <v>0</v>
      </c>
      <c r="DTV340">
        <f t="shared" si="349"/>
        <v>0</v>
      </c>
      <c r="DTW340">
        <f t="shared" si="349"/>
        <v>0</v>
      </c>
      <c r="DTX340">
        <f t="shared" si="349"/>
        <v>0</v>
      </c>
      <c r="DTY340">
        <f t="shared" si="349"/>
        <v>0</v>
      </c>
      <c r="DTZ340">
        <f t="shared" si="349"/>
        <v>0</v>
      </c>
      <c r="DUA340">
        <f t="shared" si="349"/>
        <v>0</v>
      </c>
      <c r="DUB340">
        <f t="shared" si="349"/>
        <v>0</v>
      </c>
      <c r="DUC340">
        <f t="shared" si="349"/>
        <v>0</v>
      </c>
      <c r="DUD340">
        <f t="shared" si="349"/>
        <v>0</v>
      </c>
      <c r="DUE340">
        <f t="shared" si="349"/>
        <v>0</v>
      </c>
      <c r="DUF340">
        <f t="shared" si="349"/>
        <v>0</v>
      </c>
      <c r="DUG340">
        <f t="shared" si="349"/>
        <v>0</v>
      </c>
      <c r="DUH340">
        <f t="shared" si="349"/>
        <v>0</v>
      </c>
      <c r="DUI340">
        <f t="shared" si="349"/>
        <v>0</v>
      </c>
      <c r="DUJ340">
        <f t="shared" si="349"/>
        <v>0</v>
      </c>
      <c r="DUK340">
        <f t="shared" si="349"/>
        <v>0</v>
      </c>
      <c r="DUL340">
        <f t="shared" si="349"/>
        <v>0</v>
      </c>
      <c r="DUM340">
        <f t="shared" si="349"/>
        <v>0</v>
      </c>
      <c r="DUN340">
        <f t="shared" si="349"/>
        <v>0</v>
      </c>
      <c r="DUO340">
        <f t="shared" si="349"/>
        <v>0</v>
      </c>
      <c r="DUP340">
        <f t="shared" si="349"/>
        <v>0</v>
      </c>
      <c r="DUQ340">
        <f t="shared" si="349"/>
        <v>0</v>
      </c>
      <c r="DUR340">
        <f t="shared" ref="DUR340:DXC340" si="350">SUM(DUR341:DUR342)</f>
        <v>0</v>
      </c>
      <c r="DUS340">
        <f t="shared" si="350"/>
        <v>0</v>
      </c>
      <c r="DUT340">
        <f t="shared" si="350"/>
        <v>0</v>
      </c>
      <c r="DUU340">
        <f t="shared" si="350"/>
        <v>0</v>
      </c>
      <c r="DUV340">
        <f t="shared" si="350"/>
        <v>0</v>
      </c>
      <c r="DUW340">
        <f t="shared" si="350"/>
        <v>0</v>
      </c>
      <c r="DUX340">
        <f t="shared" si="350"/>
        <v>0</v>
      </c>
      <c r="DUY340">
        <f t="shared" si="350"/>
        <v>0</v>
      </c>
      <c r="DUZ340">
        <f t="shared" si="350"/>
        <v>0</v>
      </c>
      <c r="DVA340">
        <f t="shared" si="350"/>
        <v>0</v>
      </c>
      <c r="DVB340">
        <f t="shared" si="350"/>
        <v>0</v>
      </c>
      <c r="DVC340">
        <f t="shared" si="350"/>
        <v>0</v>
      </c>
      <c r="DVD340">
        <f t="shared" si="350"/>
        <v>0</v>
      </c>
      <c r="DVE340">
        <f t="shared" si="350"/>
        <v>0</v>
      </c>
      <c r="DVF340">
        <f t="shared" si="350"/>
        <v>0</v>
      </c>
      <c r="DVG340">
        <f t="shared" si="350"/>
        <v>0</v>
      </c>
      <c r="DVH340">
        <f t="shared" si="350"/>
        <v>0</v>
      </c>
      <c r="DVI340">
        <f t="shared" si="350"/>
        <v>0</v>
      </c>
      <c r="DVJ340">
        <f t="shared" si="350"/>
        <v>0</v>
      </c>
      <c r="DVK340">
        <f t="shared" si="350"/>
        <v>0</v>
      </c>
      <c r="DVL340">
        <f t="shared" si="350"/>
        <v>0</v>
      </c>
      <c r="DVM340">
        <f t="shared" si="350"/>
        <v>0</v>
      </c>
      <c r="DVN340">
        <f t="shared" si="350"/>
        <v>0</v>
      </c>
      <c r="DVO340">
        <f t="shared" si="350"/>
        <v>0</v>
      </c>
      <c r="DVP340">
        <f t="shared" si="350"/>
        <v>0</v>
      </c>
      <c r="DVQ340">
        <f t="shared" si="350"/>
        <v>0</v>
      </c>
      <c r="DVR340">
        <f t="shared" si="350"/>
        <v>0</v>
      </c>
      <c r="DVS340">
        <f t="shared" si="350"/>
        <v>0</v>
      </c>
      <c r="DVT340">
        <f t="shared" si="350"/>
        <v>0</v>
      </c>
      <c r="DVU340">
        <f t="shared" si="350"/>
        <v>0</v>
      </c>
      <c r="DVV340">
        <f t="shared" si="350"/>
        <v>0</v>
      </c>
      <c r="DVW340">
        <f t="shared" si="350"/>
        <v>0</v>
      </c>
      <c r="DVX340">
        <f t="shared" si="350"/>
        <v>0</v>
      </c>
      <c r="DVY340">
        <f t="shared" si="350"/>
        <v>0</v>
      </c>
      <c r="DVZ340">
        <f t="shared" si="350"/>
        <v>0</v>
      </c>
      <c r="DWA340">
        <f t="shared" si="350"/>
        <v>0</v>
      </c>
      <c r="DWB340">
        <f t="shared" si="350"/>
        <v>0</v>
      </c>
      <c r="DWC340">
        <f t="shared" si="350"/>
        <v>0</v>
      </c>
      <c r="DWD340">
        <f t="shared" si="350"/>
        <v>0</v>
      </c>
      <c r="DWE340">
        <f t="shared" si="350"/>
        <v>0</v>
      </c>
      <c r="DWF340">
        <f t="shared" si="350"/>
        <v>0</v>
      </c>
      <c r="DWG340">
        <f t="shared" si="350"/>
        <v>0</v>
      </c>
      <c r="DWH340">
        <f t="shared" si="350"/>
        <v>0</v>
      </c>
      <c r="DWI340">
        <f t="shared" si="350"/>
        <v>0</v>
      </c>
      <c r="DWJ340">
        <f t="shared" si="350"/>
        <v>0</v>
      </c>
      <c r="DWK340">
        <f t="shared" si="350"/>
        <v>0</v>
      </c>
      <c r="DWL340">
        <f t="shared" si="350"/>
        <v>0</v>
      </c>
      <c r="DWM340">
        <f t="shared" si="350"/>
        <v>0</v>
      </c>
      <c r="DWN340">
        <f t="shared" si="350"/>
        <v>0</v>
      </c>
      <c r="DWO340">
        <f t="shared" si="350"/>
        <v>0</v>
      </c>
      <c r="DWP340">
        <f t="shared" si="350"/>
        <v>0</v>
      </c>
      <c r="DWQ340">
        <f t="shared" si="350"/>
        <v>0</v>
      </c>
      <c r="DWR340">
        <f t="shared" si="350"/>
        <v>0</v>
      </c>
      <c r="DWS340">
        <f t="shared" si="350"/>
        <v>0</v>
      </c>
      <c r="DWT340">
        <f t="shared" si="350"/>
        <v>0</v>
      </c>
      <c r="DWU340">
        <f t="shared" si="350"/>
        <v>0</v>
      </c>
      <c r="DWV340">
        <f t="shared" si="350"/>
        <v>0</v>
      </c>
      <c r="DWW340">
        <f t="shared" si="350"/>
        <v>0</v>
      </c>
      <c r="DWX340">
        <f t="shared" si="350"/>
        <v>0</v>
      </c>
      <c r="DWY340">
        <f t="shared" si="350"/>
        <v>0</v>
      </c>
      <c r="DWZ340">
        <f t="shared" si="350"/>
        <v>0</v>
      </c>
      <c r="DXA340">
        <f t="shared" si="350"/>
        <v>0</v>
      </c>
      <c r="DXB340">
        <f t="shared" si="350"/>
        <v>0</v>
      </c>
      <c r="DXC340">
        <f t="shared" si="350"/>
        <v>0</v>
      </c>
      <c r="DXD340">
        <f t="shared" ref="DXD340:DZO340" si="351">SUM(DXD341:DXD342)</f>
        <v>0</v>
      </c>
      <c r="DXE340">
        <f t="shared" si="351"/>
        <v>0</v>
      </c>
      <c r="DXF340">
        <f t="shared" si="351"/>
        <v>0</v>
      </c>
      <c r="DXG340">
        <f t="shared" si="351"/>
        <v>0</v>
      </c>
      <c r="DXH340">
        <f t="shared" si="351"/>
        <v>0</v>
      </c>
      <c r="DXI340">
        <f t="shared" si="351"/>
        <v>0</v>
      </c>
      <c r="DXJ340">
        <f t="shared" si="351"/>
        <v>0</v>
      </c>
      <c r="DXK340">
        <f t="shared" si="351"/>
        <v>0</v>
      </c>
      <c r="DXL340">
        <f t="shared" si="351"/>
        <v>0</v>
      </c>
      <c r="DXM340">
        <f t="shared" si="351"/>
        <v>0</v>
      </c>
      <c r="DXN340">
        <f t="shared" si="351"/>
        <v>0</v>
      </c>
      <c r="DXO340">
        <f t="shared" si="351"/>
        <v>0</v>
      </c>
      <c r="DXP340">
        <f t="shared" si="351"/>
        <v>0</v>
      </c>
      <c r="DXQ340">
        <f t="shared" si="351"/>
        <v>0</v>
      </c>
      <c r="DXR340">
        <f t="shared" si="351"/>
        <v>0</v>
      </c>
      <c r="DXS340">
        <f t="shared" si="351"/>
        <v>0</v>
      </c>
      <c r="DXT340">
        <f t="shared" si="351"/>
        <v>0</v>
      </c>
      <c r="DXU340">
        <f t="shared" si="351"/>
        <v>0</v>
      </c>
      <c r="DXV340">
        <f t="shared" si="351"/>
        <v>0</v>
      </c>
      <c r="DXW340">
        <f t="shared" si="351"/>
        <v>0</v>
      </c>
      <c r="DXX340">
        <f t="shared" si="351"/>
        <v>0</v>
      </c>
      <c r="DXY340">
        <f t="shared" si="351"/>
        <v>0</v>
      </c>
      <c r="DXZ340">
        <f t="shared" si="351"/>
        <v>0</v>
      </c>
      <c r="DYA340">
        <f t="shared" si="351"/>
        <v>0</v>
      </c>
      <c r="DYB340">
        <f t="shared" si="351"/>
        <v>0</v>
      </c>
      <c r="DYC340">
        <f t="shared" si="351"/>
        <v>0</v>
      </c>
      <c r="DYD340">
        <f t="shared" si="351"/>
        <v>0</v>
      </c>
      <c r="DYE340">
        <f t="shared" si="351"/>
        <v>0</v>
      </c>
      <c r="DYF340">
        <f t="shared" si="351"/>
        <v>0</v>
      </c>
      <c r="DYG340">
        <f t="shared" si="351"/>
        <v>0</v>
      </c>
      <c r="DYH340">
        <f t="shared" si="351"/>
        <v>0</v>
      </c>
      <c r="DYI340">
        <f t="shared" si="351"/>
        <v>0</v>
      </c>
      <c r="DYJ340">
        <f t="shared" si="351"/>
        <v>0</v>
      </c>
      <c r="DYK340">
        <f t="shared" si="351"/>
        <v>0</v>
      </c>
      <c r="DYL340">
        <f t="shared" si="351"/>
        <v>0</v>
      </c>
      <c r="DYM340">
        <f t="shared" si="351"/>
        <v>0</v>
      </c>
      <c r="DYN340">
        <f t="shared" si="351"/>
        <v>0</v>
      </c>
      <c r="DYO340">
        <f t="shared" si="351"/>
        <v>0</v>
      </c>
      <c r="DYP340">
        <f t="shared" si="351"/>
        <v>0</v>
      </c>
      <c r="DYQ340">
        <f t="shared" si="351"/>
        <v>0</v>
      </c>
      <c r="DYR340">
        <f t="shared" si="351"/>
        <v>0</v>
      </c>
      <c r="DYS340">
        <f t="shared" si="351"/>
        <v>0</v>
      </c>
      <c r="DYT340">
        <f t="shared" si="351"/>
        <v>0</v>
      </c>
      <c r="DYU340">
        <f t="shared" si="351"/>
        <v>0</v>
      </c>
      <c r="DYV340">
        <f t="shared" si="351"/>
        <v>0</v>
      </c>
      <c r="DYW340">
        <f t="shared" si="351"/>
        <v>0</v>
      </c>
      <c r="DYX340">
        <f t="shared" si="351"/>
        <v>0</v>
      </c>
      <c r="DYY340">
        <f t="shared" si="351"/>
        <v>0</v>
      </c>
      <c r="DYZ340">
        <f t="shared" si="351"/>
        <v>0</v>
      </c>
      <c r="DZA340">
        <f t="shared" si="351"/>
        <v>0</v>
      </c>
      <c r="DZB340">
        <f t="shared" si="351"/>
        <v>0</v>
      </c>
      <c r="DZC340">
        <f t="shared" si="351"/>
        <v>0</v>
      </c>
      <c r="DZD340">
        <f t="shared" si="351"/>
        <v>0</v>
      </c>
      <c r="DZE340">
        <f t="shared" si="351"/>
        <v>0</v>
      </c>
      <c r="DZF340">
        <f t="shared" si="351"/>
        <v>0</v>
      </c>
      <c r="DZG340">
        <f t="shared" si="351"/>
        <v>0</v>
      </c>
      <c r="DZH340">
        <f t="shared" si="351"/>
        <v>0</v>
      </c>
      <c r="DZI340">
        <f t="shared" si="351"/>
        <v>0</v>
      </c>
      <c r="DZJ340">
        <f t="shared" si="351"/>
        <v>0</v>
      </c>
      <c r="DZK340">
        <f t="shared" si="351"/>
        <v>0</v>
      </c>
      <c r="DZL340">
        <f t="shared" si="351"/>
        <v>0</v>
      </c>
      <c r="DZM340">
        <f t="shared" si="351"/>
        <v>0</v>
      </c>
      <c r="DZN340">
        <f t="shared" si="351"/>
        <v>0</v>
      </c>
      <c r="DZO340">
        <f t="shared" si="351"/>
        <v>0</v>
      </c>
      <c r="DZP340">
        <f t="shared" ref="DZP340:ECA340" si="352">SUM(DZP341:DZP342)</f>
        <v>0</v>
      </c>
      <c r="DZQ340">
        <f t="shared" si="352"/>
        <v>0</v>
      </c>
      <c r="DZR340">
        <f t="shared" si="352"/>
        <v>0</v>
      </c>
      <c r="DZS340">
        <f t="shared" si="352"/>
        <v>0</v>
      </c>
      <c r="DZT340">
        <f t="shared" si="352"/>
        <v>0</v>
      </c>
      <c r="DZU340">
        <f t="shared" si="352"/>
        <v>0</v>
      </c>
      <c r="DZV340">
        <f t="shared" si="352"/>
        <v>0</v>
      </c>
      <c r="DZW340">
        <f t="shared" si="352"/>
        <v>0</v>
      </c>
      <c r="DZX340">
        <f t="shared" si="352"/>
        <v>0</v>
      </c>
      <c r="DZY340">
        <f t="shared" si="352"/>
        <v>0</v>
      </c>
      <c r="DZZ340">
        <f t="shared" si="352"/>
        <v>0</v>
      </c>
      <c r="EAA340">
        <f t="shared" si="352"/>
        <v>0</v>
      </c>
      <c r="EAB340">
        <f t="shared" si="352"/>
        <v>0</v>
      </c>
      <c r="EAC340">
        <f t="shared" si="352"/>
        <v>0</v>
      </c>
      <c r="EAD340">
        <f t="shared" si="352"/>
        <v>0</v>
      </c>
      <c r="EAE340">
        <f t="shared" si="352"/>
        <v>0</v>
      </c>
      <c r="EAF340">
        <f t="shared" si="352"/>
        <v>0</v>
      </c>
      <c r="EAG340">
        <f t="shared" si="352"/>
        <v>0</v>
      </c>
      <c r="EAH340">
        <f t="shared" si="352"/>
        <v>0</v>
      </c>
      <c r="EAI340">
        <f t="shared" si="352"/>
        <v>0</v>
      </c>
      <c r="EAJ340">
        <f t="shared" si="352"/>
        <v>0</v>
      </c>
      <c r="EAK340">
        <f t="shared" si="352"/>
        <v>0</v>
      </c>
      <c r="EAL340">
        <f t="shared" si="352"/>
        <v>0</v>
      </c>
      <c r="EAM340">
        <f t="shared" si="352"/>
        <v>0</v>
      </c>
      <c r="EAN340">
        <f t="shared" si="352"/>
        <v>0</v>
      </c>
      <c r="EAO340">
        <f t="shared" si="352"/>
        <v>0</v>
      </c>
      <c r="EAP340">
        <f t="shared" si="352"/>
        <v>0</v>
      </c>
      <c r="EAQ340">
        <f t="shared" si="352"/>
        <v>0</v>
      </c>
      <c r="EAR340">
        <f t="shared" si="352"/>
        <v>0</v>
      </c>
      <c r="EAS340">
        <f t="shared" si="352"/>
        <v>0</v>
      </c>
      <c r="EAT340">
        <f t="shared" si="352"/>
        <v>0</v>
      </c>
      <c r="EAU340">
        <f t="shared" si="352"/>
        <v>0</v>
      </c>
      <c r="EAV340">
        <f t="shared" si="352"/>
        <v>0</v>
      </c>
      <c r="EAW340">
        <f t="shared" si="352"/>
        <v>0</v>
      </c>
      <c r="EAX340">
        <f t="shared" si="352"/>
        <v>0</v>
      </c>
      <c r="EAY340">
        <f t="shared" si="352"/>
        <v>0</v>
      </c>
      <c r="EAZ340">
        <f t="shared" si="352"/>
        <v>0</v>
      </c>
      <c r="EBA340">
        <f t="shared" si="352"/>
        <v>0</v>
      </c>
      <c r="EBB340">
        <f t="shared" si="352"/>
        <v>0</v>
      </c>
      <c r="EBC340">
        <f t="shared" si="352"/>
        <v>0</v>
      </c>
      <c r="EBD340">
        <f t="shared" si="352"/>
        <v>0</v>
      </c>
      <c r="EBE340">
        <f t="shared" si="352"/>
        <v>0</v>
      </c>
      <c r="EBF340">
        <f t="shared" si="352"/>
        <v>0</v>
      </c>
      <c r="EBG340">
        <f t="shared" si="352"/>
        <v>0</v>
      </c>
      <c r="EBH340">
        <f t="shared" si="352"/>
        <v>0</v>
      </c>
      <c r="EBI340">
        <f t="shared" si="352"/>
        <v>0</v>
      </c>
      <c r="EBJ340">
        <f t="shared" si="352"/>
        <v>0</v>
      </c>
      <c r="EBK340">
        <f t="shared" si="352"/>
        <v>0</v>
      </c>
      <c r="EBL340">
        <f t="shared" si="352"/>
        <v>0</v>
      </c>
      <c r="EBM340">
        <f t="shared" si="352"/>
        <v>0</v>
      </c>
      <c r="EBN340">
        <f t="shared" si="352"/>
        <v>0</v>
      </c>
      <c r="EBO340">
        <f t="shared" si="352"/>
        <v>0</v>
      </c>
      <c r="EBP340">
        <f t="shared" si="352"/>
        <v>0</v>
      </c>
      <c r="EBQ340">
        <f t="shared" si="352"/>
        <v>0</v>
      </c>
      <c r="EBR340">
        <f t="shared" si="352"/>
        <v>0</v>
      </c>
      <c r="EBS340">
        <f t="shared" si="352"/>
        <v>0</v>
      </c>
      <c r="EBT340">
        <f t="shared" si="352"/>
        <v>0</v>
      </c>
      <c r="EBU340">
        <f t="shared" si="352"/>
        <v>0</v>
      </c>
      <c r="EBV340">
        <f t="shared" si="352"/>
        <v>0</v>
      </c>
      <c r="EBW340">
        <f t="shared" si="352"/>
        <v>0</v>
      </c>
      <c r="EBX340">
        <f t="shared" si="352"/>
        <v>0</v>
      </c>
      <c r="EBY340">
        <f t="shared" si="352"/>
        <v>0</v>
      </c>
      <c r="EBZ340">
        <f t="shared" si="352"/>
        <v>0</v>
      </c>
      <c r="ECA340">
        <f t="shared" si="352"/>
        <v>0</v>
      </c>
      <c r="ECB340">
        <f t="shared" ref="ECB340:EEM340" si="353">SUM(ECB341:ECB342)</f>
        <v>0</v>
      </c>
      <c r="ECC340">
        <f t="shared" si="353"/>
        <v>0</v>
      </c>
      <c r="ECD340">
        <f t="shared" si="353"/>
        <v>0</v>
      </c>
      <c r="ECE340">
        <f t="shared" si="353"/>
        <v>0</v>
      </c>
      <c r="ECF340">
        <f t="shared" si="353"/>
        <v>0</v>
      </c>
      <c r="ECG340">
        <f t="shared" si="353"/>
        <v>0</v>
      </c>
      <c r="ECH340">
        <f t="shared" si="353"/>
        <v>0</v>
      </c>
      <c r="ECI340">
        <f t="shared" si="353"/>
        <v>0</v>
      </c>
      <c r="ECJ340">
        <f t="shared" si="353"/>
        <v>0</v>
      </c>
      <c r="ECK340">
        <f t="shared" si="353"/>
        <v>0</v>
      </c>
      <c r="ECL340">
        <f t="shared" si="353"/>
        <v>0</v>
      </c>
      <c r="ECM340">
        <f t="shared" si="353"/>
        <v>0</v>
      </c>
      <c r="ECN340">
        <f t="shared" si="353"/>
        <v>0</v>
      </c>
      <c r="ECO340">
        <f t="shared" si="353"/>
        <v>0</v>
      </c>
      <c r="ECP340">
        <f t="shared" si="353"/>
        <v>0</v>
      </c>
      <c r="ECQ340">
        <f t="shared" si="353"/>
        <v>0</v>
      </c>
      <c r="ECR340">
        <f t="shared" si="353"/>
        <v>0</v>
      </c>
      <c r="ECS340">
        <f t="shared" si="353"/>
        <v>0</v>
      </c>
      <c r="ECT340">
        <f t="shared" si="353"/>
        <v>0</v>
      </c>
      <c r="ECU340">
        <f t="shared" si="353"/>
        <v>0</v>
      </c>
      <c r="ECV340">
        <f t="shared" si="353"/>
        <v>0</v>
      </c>
      <c r="ECW340">
        <f t="shared" si="353"/>
        <v>0</v>
      </c>
      <c r="ECX340">
        <f t="shared" si="353"/>
        <v>0</v>
      </c>
      <c r="ECY340">
        <f t="shared" si="353"/>
        <v>0</v>
      </c>
      <c r="ECZ340">
        <f t="shared" si="353"/>
        <v>0</v>
      </c>
      <c r="EDA340">
        <f t="shared" si="353"/>
        <v>0</v>
      </c>
      <c r="EDB340">
        <f t="shared" si="353"/>
        <v>0</v>
      </c>
      <c r="EDC340">
        <f t="shared" si="353"/>
        <v>0</v>
      </c>
      <c r="EDD340">
        <f t="shared" si="353"/>
        <v>0</v>
      </c>
      <c r="EDE340">
        <f t="shared" si="353"/>
        <v>0</v>
      </c>
      <c r="EDF340">
        <f t="shared" si="353"/>
        <v>0</v>
      </c>
      <c r="EDG340">
        <f t="shared" si="353"/>
        <v>0</v>
      </c>
      <c r="EDH340">
        <f t="shared" si="353"/>
        <v>0</v>
      </c>
      <c r="EDI340">
        <f t="shared" si="353"/>
        <v>0</v>
      </c>
      <c r="EDJ340">
        <f t="shared" si="353"/>
        <v>0</v>
      </c>
      <c r="EDK340">
        <f t="shared" si="353"/>
        <v>0</v>
      </c>
      <c r="EDL340">
        <f t="shared" si="353"/>
        <v>0</v>
      </c>
      <c r="EDM340">
        <f t="shared" si="353"/>
        <v>0</v>
      </c>
      <c r="EDN340">
        <f t="shared" si="353"/>
        <v>0</v>
      </c>
      <c r="EDO340">
        <f t="shared" si="353"/>
        <v>0</v>
      </c>
      <c r="EDP340">
        <f t="shared" si="353"/>
        <v>0</v>
      </c>
      <c r="EDQ340">
        <f t="shared" si="353"/>
        <v>0</v>
      </c>
      <c r="EDR340">
        <f t="shared" si="353"/>
        <v>0</v>
      </c>
      <c r="EDS340">
        <f t="shared" si="353"/>
        <v>0</v>
      </c>
      <c r="EDT340">
        <f t="shared" si="353"/>
        <v>0</v>
      </c>
      <c r="EDU340">
        <f t="shared" si="353"/>
        <v>0</v>
      </c>
      <c r="EDV340">
        <f t="shared" si="353"/>
        <v>0</v>
      </c>
      <c r="EDW340">
        <f t="shared" si="353"/>
        <v>0</v>
      </c>
      <c r="EDX340">
        <f t="shared" si="353"/>
        <v>0</v>
      </c>
      <c r="EDY340">
        <f t="shared" si="353"/>
        <v>0</v>
      </c>
      <c r="EDZ340">
        <f t="shared" si="353"/>
        <v>0</v>
      </c>
      <c r="EEA340">
        <f t="shared" si="353"/>
        <v>0</v>
      </c>
      <c r="EEB340">
        <f t="shared" si="353"/>
        <v>0</v>
      </c>
      <c r="EEC340">
        <f t="shared" si="353"/>
        <v>0</v>
      </c>
      <c r="EED340">
        <f t="shared" si="353"/>
        <v>0</v>
      </c>
      <c r="EEE340">
        <f t="shared" si="353"/>
        <v>0</v>
      </c>
      <c r="EEF340">
        <f t="shared" si="353"/>
        <v>0</v>
      </c>
      <c r="EEG340">
        <f t="shared" si="353"/>
        <v>0</v>
      </c>
      <c r="EEH340">
        <f t="shared" si="353"/>
        <v>0</v>
      </c>
      <c r="EEI340">
        <f t="shared" si="353"/>
        <v>0</v>
      </c>
      <c r="EEJ340">
        <f t="shared" si="353"/>
        <v>0</v>
      </c>
      <c r="EEK340">
        <f t="shared" si="353"/>
        <v>0</v>
      </c>
      <c r="EEL340">
        <f t="shared" si="353"/>
        <v>0</v>
      </c>
      <c r="EEM340">
        <f t="shared" si="353"/>
        <v>0</v>
      </c>
      <c r="EEN340">
        <f t="shared" ref="EEN340:EGY340" si="354">SUM(EEN341:EEN342)</f>
        <v>0</v>
      </c>
      <c r="EEO340">
        <f t="shared" si="354"/>
        <v>0</v>
      </c>
      <c r="EEP340">
        <f t="shared" si="354"/>
        <v>0</v>
      </c>
      <c r="EEQ340">
        <f t="shared" si="354"/>
        <v>0</v>
      </c>
      <c r="EER340">
        <f t="shared" si="354"/>
        <v>0</v>
      </c>
      <c r="EES340">
        <f t="shared" si="354"/>
        <v>0</v>
      </c>
      <c r="EET340">
        <f t="shared" si="354"/>
        <v>0</v>
      </c>
      <c r="EEU340">
        <f t="shared" si="354"/>
        <v>0</v>
      </c>
      <c r="EEV340">
        <f t="shared" si="354"/>
        <v>0</v>
      </c>
      <c r="EEW340">
        <f t="shared" si="354"/>
        <v>0</v>
      </c>
      <c r="EEX340">
        <f t="shared" si="354"/>
        <v>0</v>
      </c>
      <c r="EEY340">
        <f t="shared" si="354"/>
        <v>0</v>
      </c>
      <c r="EEZ340">
        <f t="shared" si="354"/>
        <v>0</v>
      </c>
      <c r="EFA340">
        <f t="shared" si="354"/>
        <v>0</v>
      </c>
      <c r="EFB340">
        <f t="shared" si="354"/>
        <v>0</v>
      </c>
      <c r="EFC340">
        <f t="shared" si="354"/>
        <v>0</v>
      </c>
      <c r="EFD340">
        <f t="shared" si="354"/>
        <v>0</v>
      </c>
      <c r="EFE340">
        <f t="shared" si="354"/>
        <v>0</v>
      </c>
      <c r="EFF340">
        <f t="shared" si="354"/>
        <v>0</v>
      </c>
      <c r="EFG340">
        <f t="shared" si="354"/>
        <v>0</v>
      </c>
      <c r="EFH340">
        <f t="shared" si="354"/>
        <v>0</v>
      </c>
      <c r="EFI340">
        <f t="shared" si="354"/>
        <v>0</v>
      </c>
      <c r="EFJ340">
        <f t="shared" si="354"/>
        <v>0</v>
      </c>
      <c r="EFK340">
        <f t="shared" si="354"/>
        <v>0</v>
      </c>
      <c r="EFL340">
        <f t="shared" si="354"/>
        <v>0</v>
      </c>
      <c r="EFM340">
        <f t="shared" si="354"/>
        <v>0</v>
      </c>
      <c r="EFN340">
        <f t="shared" si="354"/>
        <v>0</v>
      </c>
      <c r="EFO340">
        <f t="shared" si="354"/>
        <v>0</v>
      </c>
      <c r="EFP340">
        <f t="shared" si="354"/>
        <v>0</v>
      </c>
      <c r="EFQ340">
        <f t="shared" si="354"/>
        <v>0</v>
      </c>
      <c r="EFR340">
        <f t="shared" si="354"/>
        <v>0</v>
      </c>
      <c r="EFS340">
        <f t="shared" si="354"/>
        <v>0</v>
      </c>
      <c r="EFT340">
        <f t="shared" si="354"/>
        <v>0</v>
      </c>
      <c r="EFU340">
        <f t="shared" si="354"/>
        <v>0</v>
      </c>
      <c r="EFV340">
        <f t="shared" si="354"/>
        <v>0</v>
      </c>
      <c r="EFW340">
        <f t="shared" si="354"/>
        <v>0</v>
      </c>
      <c r="EFX340">
        <f t="shared" si="354"/>
        <v>0</v>
      </c>
      <c r="EFY340">
        <f t="shared" si="354"/>
        <v>0</v>
      </c>
      <c r="EFZ340">
        <f t="shared" si="354"/>
        <v>0</v>
      </c>
      <c r="EGA340">
        <f t="shared" si="354"/>
        <v>0</v>
      </c>
      <c r="EGB340">
        <f t="shared" si="354"/>
        <v>0</v>
      </c>
      <c r="EGC340">
        <f t="shared" si="354"/>
        <v>0</v>
      </c>
      <c r="EGD340">
        <f t="shared" si="354"/>
        <v>0</v>
      </c>
      <c r="EGE340">
        <f t="shared" si="354"/>
        <v>0</v>
      </c>
      <c r="EGF340">
        <f t="shared" si="354"/>
        <v>0</v>
      </c>
      <c r="EGG340">
        <f t="shared" si="354"/>
        <v>0</v>
      </c>
      <c r="EGH340">
        <f t="shared" si="354"/>
        <v>0</v>
      </c>
      <c r="EGI340">
        <f t="shared" si="354"/>
        <v>0</v>
      </c>
      <c r="EGJ340">
        <f t="shared" si="354"/>
        <v>0</v>
      </c>
      <c r="EGK340">
        <f t="shared" si="354"/>
        <v>0</v>
      </c>
      <c r="EGL340">
        <f t="shared" si="354"/>
        <v>0</v>
      </c>
      <c r="EGM340">
        <f t="shared" si="354"/>
        <v>0</v>
      </c>
      <c r="EGN340">
        <f t="shared" si="354"/>
        <v>0</v>
      </c>
      <c r="EGO340">
        <f t="shared" si="354"/>
        <v>0</v>
      </c>
      <c r="EGP340">
        <f t="shared" si="354"/>
        <v>0</v>
      </c>
      <c r="EGQ340">
        <f t="shared" si="354"/>
        <v>0</v>
      </c>
      <c r="EGR340">
        <f t="shared" si="354"/>
        <v>0</v>
      </c>
      <c r="EGS340">
        <f t="shared" si="354"/>
        <v>0</v>
      </c>
      <c r="EGT340">
        <f t="shared" si="354"/>
        <v>0</v>
      </c>
      <c r="EGU340">
        <f t="shared" si="354"/>
        <v>0</v>
      </c>
      <c r="EGV340">
        <f t="shared" si="354"/>
        <v>0</v>
      </c>
      <c r="EGW340">
        <f t="shared" si="354"/>
        <v>0</v>
      </c>
      <c r="EGX340">
        <f t="shared" si="354"/>
        <v>0</v>
      </c>
      <c r="EGY340">
        <f t="shared" si="354"/>
        <v>0</v>
      </c>
      <c r="EGZ340">
        <f t="shared" ref="EGZ340:EJK340" si="355">SUM(EGZ341:EGZ342)</f>
        <v>0</v>
      </c>
      <c r="EHA340">
        <f t="shared" si="355"/>
        <v>0</v>
      </c>
      <c r="EHB340">
        <f t="shared" si="355"/>
        <v>0</v>
      </c>
      <c r="EHC340">
        <f t="shared" si="355"/>
        <v>0</v>
      </c>
      <c r="EHD340">
        <f t="shared" si="355"/>
        <v>0</v>
      </c>
      <c r="EHE340">
        <f t="shared" si="355"/>
        <v>0</v>
      </c>
      <c r="EHF340">
        <f t="shared" si="355"/>
        <v>0</v>
      </c>
      <c r="EHG340">
        <f t="shared" si="355"/>
        <v>0</v>
      </c>
      <c r="EHH340">
        <f t="shared" si="355"/>
        <v>0</v>
      </c>
      <c r="EHI340">
        <f t="shared" si="355"/>
        <v>0</v>
      </c>
      <c r="EHJ340">
        <f t="shared" si="355"/>
        <v>0</v>
      </c>
      <c r="EHK340">
        <f t="shared" si="355"/>
        <v>0</v>
      </c>
      <c r="EHL340">
        <f t="shared" si="355"/>
        <v>0</v>
      </c>
      <c r="EHM340">
        <f t="shared" si="355"/>
        <v>0</v>
      </c>
      <c r="EHN340">
        <f t="shared" si="355"/>
        <v>0</v>
      </c>
      <c r="EHO340">
        <f t="shared" si="355"/>
        <v>0</v>
      </c>
      <c r="EHP340">
        <f t="shared" si="355"/>
        <v>0</v>
      </c>
      <c r="EHQ340">
        <f t="shared" si="355"/>
        <v>0</v>
      </c>
      <c r="EHR340">
        <f t="shared" si="355"/>
        <v>0</v>
      </c>
      <c r="EHS340">
        <f t="shared" si="355"/>
        <v>0</v>
      </c>
      <c r="EHT340">
        <f t="shared" si="355"/>
        <v>0</v>
      </c>
      <c r="EHU340">
        <f t="shared" si="355"/>
        <v>0</v>
      </c>
      <c r="EHV340">
        <f t="shared" si="355"/>
        <v>0</v>
      </c>
      <c r="EHW340">
        <f t="shared" si="355"/>
        <v>0</v>
      </c>
      <c r="EHX340">
        <f t="shared" si="355"/>
        <v>0</v>
      </c>
      <c r="EHY340">
        <f t="shared" si="355"/>
        <v>0</v>
      </c>
      <c r="EHZ340">
        <f t="shared" si="355"/>
        <v>0</v>
      </c>
      <c r="EIA340">
        <f t="shared" si="355"/>
        <v>0</v>
      </c>
      <c r="EIB340">
        <f t="shared" si="355"/>
        <v>0</v>
      </c>
      <c r="EIC340">
        <f t="shared" si="355"/>
        <v>0</v>
      </c>
      <c r="EID340">
        <f t="shared" si="355"/>
        <v>0</v>
      </c>
      <c r="EIE340">
        <f t="shared" si="355"/>
        <v>0</v>
      </c>
      <c r="EIF340">
        <f t="shared" si="355"/>
        <v>0</v>
      </c>
      <c r="EIG340">
        <f t="shared" si="355"/>
        <v>0</v>
      </c>
      <c r="EIH340">
        <f t="shared" si="355"/>
        <v>0</v>
      </c>
      <c r="EII340">
        <f t="shared" si="355"/>
        <v>0</v>
      </c>
      <c r="EIJ340">
        <f t="shared" si="355"/>
        <v>0</v>
      </c>
      <c r="EIK340">
        <f t="shared" si="355"/>
        <v>0</v>
      </c>
      <c r="EIL340">
        <f t="shared" si="355"/>
        <v>0</v>
      </c>
      <c r="EIM340">
        <f t="shared" si="355"/>
        <v>0</v>
      </c>
      <c r="EIN340">
        <f t="shared" si="355"/>
        <v>0</v>
      </c>
      <c r="EIO340">
        <f t="shared" si="355"/>
        <v>0</v>
      </c>
      <c r="EIP340">
        <f t="shared" si="355"/>
        <v>0</v>
      </c>
      <c r="EIQ340">
        <f t="shared" si="355"/>
        <v>0</v>
      </c>
      <c r="EIR340">
        <f t="shared" si="355"/>
        <v>0</v>
      </c>
      <c r="EIS340">
        <f t="shared" si="355"/>
        <v>0</v>
      </c>
      <c r="EIT340">
        <f t="shared" si="355"/>
        <v>0</v>
      </c>
      <c r="EIU340">
        <f t="shared" si="355"/>
        <v>0</v>
      </c>
      <c r="EIV340">
        <f t="shared" si="355"/>
        <v>0</v>
      </c>
      <c r="EIW340">
        <f t="shared" si="355"/>
        <v>0</v>
      </c>
      <c r="EIX340">
        <f t="shared" si="355"/>
        <v>0</v>
      </c>
      <c r="EIY340">
        <f t="shared" si="355"/>
        <v>0</v>
      </c>
      <c r="EIZ340">
        <f t="shared" si="355"/>
        <v>0</v>
      </c>
      <c r="EJA340">
        <f t="shared" si="355"/>
        <v>0</v>
      </c>
      <c r="EJB340">
        <f t="shared" si="355"/>
        <v>0</v>
      </c>
      <c r="EJC340">
        <f t="shared" si="355"/>
        <v>0</v>
      </c>
      <c r="EJD340">
        <f t="shared" si="355"/>
        <v>0</v>
      </c>
      <c r="EJE340">
        <f t="shared" si="355"/>
        <v>0</v>
      </c>
      <c r="EJF340">
        <f t="shared" si="355"/>
        <v>0</v>
      </c>
      <c r="EJG340">
        <f t="shared" si="355"/>
        <v>0</v>
      </c>
      <c r="EJH340">
        <f t="shared" si="355"/>
        <v>0</v>
      </c>
      <c r="EJI340">
        <f t="shared" si="355"/>
        <v>0</v>
      </c>
      <c r="EJJ340">
        <f t="shared" si="355"/>
        <v>0</v>
      </c>
      <c r="EJK340">
        <f t="shared" si="355"/>
        <v>0</v>
      </c>
      <c r="EJL340">
        <f t="shared" ref="EJL340:ELW340" si="356">SUM(EJL341:EJL342)</f>
        <v>0</v>
      </c>
      <c r="EJM340">
        <f t="shared" si="356"/>
        <v>0</v>
      </c>
      <c r="EJN340">
        <f t="shared" si="356"/>
        <v>0</v>
      </c>
      <c r="EJO340">
        <f t="shared" si="356"/>
        <v>0</v>
      </c>
      <c r="EJP340">
        <f t="shared" si="356"/>
        <v>0</v>
      </c>
      <c r="EJQ340">
        <f t="shared" si="356"/>
        <v>0</v>
      </c>
      <c r="EJR340">
        <f t="shared" si="356"/>
        <v>0</v>
      </c>
      <c r="EJS340">
        <f t="shared" si="356"/>
        <v>0</v>
      </c>
      <c r="EJT340">
        <f t="shared" si="356"/>
        <v>0</v>
      </c>
      <c r="EJU340">
        <f t="shared" si="356"/>
        <v>0</v>
      </c>
      <c r="EJV340">
        <f t="shared" si="356"/>
        <v>0</v>
      </c>
      <c r="EJW340">
        <f t="shared" si="356"/>
        <v>0</v>
      </c>
      <c r="EJX340">
        <f t="shared" si="356"/>
        <v>0</v>
      </c>
      <c r="EJY340">
        <f t="shared" si="356"/>
        <v>0</v>
      </c>
      <c r="EJZ340">
        <f t="shared" si="356"/>
        <v>0</v>
      </c>
      <c r="EKA340">
        <f t="shared" si="356"/>
        <v>0</v>
      </c>
      <c r="EKB340">
        <f t="shared" si="356"/>
        <v>0</v>
      </c>
      <c r="EKC340">
        <f t="shared" si="356"/>
        <v>0</v>
      </c>
      <c r="EKD340">
        <f t="shared" si="356"/>
        <v>0</v>
      </c>
      <c r="EKE340">
        <f t="shared" si="356"/>
        <v>0</v>
      </c>
      <c r="EKF340">
        <f t="shared" si="356"/>
        <v>0</v>
      </c>
      <c r="EKG340">
        <f t="shared" si="356"/>
        <v>0</v>
      </c>
      <c r="EKH340">
        <f t="shared" si="356"/>
        <v>0</v>
      </c>
      <c r="EKI340">
        <f t="shared" si="356"/>
        <v>0</v>
      </c>
      <c r="EKJ340">
        <f t="shared" si="356"/>
        <v>0</v>
      </c>
      <c r="EKK340">
        <f t="shared" si="356"/>
        <v>0</v>
      </c>
      <c r="EKL340">
        <f t="shared" si="356"/>
        <v>0</v>
      </c>
      <c r="EKM340">
        <f t="shared" si="356"/>
        <v>0</v>
      </c>
      <c r="EKN340">
        <f t="shared" si="356"/>
        <v>0</v>
      </c>
      <c r="EKO340">
        <f t="shared" si="356"/>
        <v>0</v>
      </c>
      <c r="EKP340">
        <f t="shared" si="356"/>
        <v>0</v>
      </c>
      <c r="EKQ340">
        <f t="shared" si="356"/>
        <v>0</v>
      </c>
      <c r="EKR340">
        <f t="shared" si="356"/>
        <v>0</v>
      </c>
      <c r="EKS340">
        <f t="shared" si="356"/>
        <v>0</v>
      </c>
      <c r="EKT340">
        <f t="shared" si="356"/>
        <v>0</v>
      </c>
      <c r="EKU340">
        <f t="shared" si="356"/>
        <v>0</v>
      </c>
      <c r="EKV340">
        <f t="shared" si="356"/>
        <v>0</v>
      </c>
      <c r="EKW340">
        <f t="shared" si="356"/>
        <v>0</v>
      </c>
      <c r="EKX340">
        <f t="shared" si="356"/>
        <v>0</v>
      </c>
      <c r="EKY340">
        <f t="shared" si="356"/>
        <v>0</v>
      </c>
      <c r="EKZ340">
        <f t="shared" si="356"/>
        <v>0</v>
      </c>
      <c r="ELA340">
        <f t="shared" si="356"/>
        <v>0</v>
      </c>
      <c r="ELB340">
        <f t="shared" si="356"/>
        <v>0</v>
      </c>
      <c r="ELC340">
        <f t="shared" si="356"/>
        <v>0</v>
      </c>
      <c r="ELD340">
        <f t="shared" si="356"/>
        <v>0</v>
      </c>
      <c r="ELE340">
        <f t="shared" si="356"/>
        <v>0</v>
      </c>
      <c r="ELF340">
        <f t="shared" si="356"/>
        <v>0</v>
      </c>
      <c r="ELG340">
        <f t="shared" si="356"/>
        <v>0</v>
      </c>
      <c r="ELH340">
        <f t="shared" si="356"/>
        <v>0</v>
      </c>
      <c r="ELI340">
        <f t="shared" si="356"/>
        <v>0</v>
      </c>
      <c r="ELJ340">
        <f t="shared" si="356"/>
        <v>0</v>
      </c>
      <c r="ELK340">
        <f t="shared" si="356"/>
        <v>0</v>
      </c>
      <c r="ELL340">
        <f t="shared" si="356"/>
        <v>0</v>
      </c>
      <c r="ELM340">
        <f t="shared" si="356"/>
        <v>0</v>
      </c>
      <c r="ELN340">
        <f t="shared" si="356"/>
        <v>0</v>
      </c>
      <c r="ELO340">
        <f t="shared" si="356"/>
        <v>0</v>
      </c>
      <c r="ELP340">
        <f t="shared" si="356"/>
        <v>0</v>
      </c>
      <c r="ELQ340">
        <f t="shared" si="356"/>
        <v>0</v>
      </c>
      <c r="ELR340">
        <f t="shared" si="356"/>
        <v>0</v>
      </c>
      <c r="ELS340">
        <f t="shared" si="356"/>
        <v>0</v>
      </c>
      <c r="ELT340">
        <f t="shared" si="356"/>
        <v>0</v>
      </c>
      <c r="ELU340">
        <f t="shared" si="356"/>
        <v>0</v>
      </c>
      <c r="ELV340">
        <f t="shared" si="356"/>
        <v>0</v>
      </c>
      <c r="ELW340">
        <f t="shared" si="356"/>
        <v>0</v>
      </c>
      <c r="ELX340">
        <f t="shared" ref="ELX340:EOI340" si="357">SUM(ELX341:ELX342)</f>
        <v>0</v>
      </c>
      <c r="ELY340">
        <f t="shared" si="357"/>
        <v>0</v>
      </c>
      <c r="ELZ340">
        <f t="shared" si="357"/>
        <v>0</v>
      </c>
      <c r="EMA340">
        <f t="shared" si="357"/>
        <v>0</v>
      </c>
      <c r="EMB340">
        <f t="shared" si="357"/>
        <v>0</v>
      </c>
      <c r="EMC340">
        <f t="shared" si="357"/>
        <v>0</v>
      </c>
      <c r="EMD340">
        <f t="shared" si="357"/>
        <v>0</v>
      </c>
      <c r="EME340">
        <f t="shared" si="357"/>
        <v>0</v>
      </c>
      <c r="EMF340">
        <f t="shared" si="357"/>
        <v>0</v>
      </c>
      <c r="EMG340">
        <f t="shared" si="357"/>
        <v>0</v>
      </c>
      <c r="EMH340">
        <f t="shared" si="357"/>
        <v>0</v>
      </c>
      <c r="EMI340">
        <f t="shared" si="357"/>
        <v>0</v>
      </c>
      <c r="EMJ340">
        <f t="shared" si="357"/>
        <v>0</v>
      </c>
      <c r="EMK340">
        <f t="shared" si="357"/>
        <v>0</v>
      </c>
      <c r="EML340">
        <f t="shared" si="357"/>
        <v>0</v>
      </c>
      <c r="EMM340">
        <f t="shared" si="357"/>
        <v>0</v>
      </c>
      <c r="EMN340">
        <f t="shared" si="357"/>
        <v>0</v>
      </c>
      <c r="EMO340">
        <f t="shared" si="357"/>
        <v>0</v>
      </c>
      <c r="EMP340">
        <f t="shared" si="357"/>
        <v>0</v>
      </c>
      <c r="EMQ340">
        <f t="shared" si="357"/>
        <v>0</v>
      </c>
      <c r="EMR340">
        <f t="shared" si="357"/>
        <v>0</v>
      </c>
      <c r="EMS340">
        <f t="shared" si="357"/>
        <v>0</v>
      </c>
      <c r="EMT340">
        <f t="shared" si="357"/>
        <v>0</v>
      </c>
      <c r="EMU340">
        <f t="shared" si="357"/>
        <v>0</v>
      </c>
      <c r="EMV340">
        <f t="shared" si="357"/>
        <v>0</v>
      </c>
      <c r="EMW340">
        <f t="shared" si="357"/>
        <v>0</v>
      </c>
      <c r="EMX340">
        <f t="shared" si="357"/>
        <v>0</v>
      </c>
      <c r="EMY340">
        <f t="shared" si="357"/>
        <v>0</v>
      </c>
      <c r="EMZ340">
        <f t="shared" si="357"/>
        <v>0</v>
      </c>
      <c r="ENA340">
        <f t="shared" si="357"/>
        <v>0</v>
      </c>
      <c r="ENB340">
        <f t="shared" si="357"/>
        <v>0</v>
      </c>
      <c r="ENC340">
        <f t="shared" si="357"/>
        <v>0</v>
      </c>
      <c r="END340">
        <f t="shared" si="357"/>
        <v>0</v>
      </c>
      <c r="ENE340">
        <f t="shared" si="357"/>
        <v>0</v>
      </c>
      <c r="ENF340">
        <f t="shared" si="357"/>
        <v>0</v>
      </c>
      <c r="ENG340">
        <f t="shared" si="357"/>
        <v>0</v>
      </c>
      <c r="ENH340">
        <f t="shared" si="357"/>
        <v>0</v>
      </c>
      <c r="ENI340">
        <f t="shared" si="357"/>
        <v>0</v>
      </c>
      <c r="ENJ340">
        <f t="shared" si="357"/>
        <v>0</v>
      </c>
      <c r="ENK340">
        <f t="shared" si="357"/>
        <v>0</v>
      </c>
      <c r="ENL340">
        <f t="shared" si="357"/>
        <v>0</v>
      </c>
      <c r="ENM340">
        <f t="shared" si="357"/>
        <v>0</v>
      </c>
      <c r="ENN340">
        <f t="shared" si="357"/>
        <v>0</v>
      </c>
      <c r="ENO340">
        <f t="shared" si="357"/>
        <v>0</v>
      </c>
      <c r="ENP340">
        <f t="shared" si="357"/>
        <v>0</v>
      </c>
      <c r="ENQ340">
        <f t="shared" si="357"/>
        <v>0</v>
      </c>
      <c r="ENR340">
        <f t="shared" si="357"/>
        <v>0</v>
      </c>
      <c r="ENS340">
        <f t="shared" si="357"/>
        <v>0</v>
      </c>
      <c r="ENT340">
        <f t="shared" si="357"/>
        <v>0</v>
      </c>
      <c r="ENU340">
        <f t="shared" si="357"/>
        <v>0</v>
      </c>
      <c r="ENV340">
        <f t="shared" si="357"/>
        <v>0</v>
      </c>
      <c r="ENW340">
        <f t="shared" si="357"/>
        <v>0</v>
      </c>
      <c r="ENX340">
        <f t="shared" si="357"/>
        <v>0</v>
      </c>
      <c r="ENY340">
        <f t="shared" si="357"/>
        <v>0</v>
      </c>
      <c r="ENZ340">
        <f t="shared" si="357"/>
        <v>0</v>
      </c>
      <c r="EOA340">
        <f t="shared" si="357"/>
        <v>0</v>
      </c>
      <c r="EOB340">
        <f t="shared" si="357"/>
        <v>0</v>
      </c>
      <c r="EOC340">
        <f t="shared" si="357"/>
        <v>0</v>
      </c>
      <c r="EOD340">
        <f t="shared" si="357"/>
        <v>0</v>
      </c>
      <c r="EOE340">
        <f t="shared" si="357"/>
        <v>0</v>
      </c>
      <c r="EOF340">
        <f t="shared" si="357"/>
        <v>0</v>
      </c>
      <c r="EOG340">
        <f t="shared" si="357"/>
        <v>0</v>
      </c>
      <c r="EOH340">
        <f t="shared" si="357"/>
        <v>0</v>
      </c>
      <c r="EOI340">
        <f t="shared" si="357"/>
        <v>0</v>
      </c>
      <c r="EOJ340">
        <f t="shared" ref="EOJ340:EQU340" si="358">SUM(EOJ341:EOJ342)</f>
        <v>0</v>
      </c>
      <c r="EOK340">
        <f t="shared" si="358"/>
        <v>0</v>
      </c>
      <c r="EOL340">
        <f t="shared" si="358"/>
        <v>0</v>
      </c>
      <c r="EOM340">
        <f t="shared" si="358"/>
        <v>0</v>
      </c>
      <c r="EON340">
        <f t="shared" si="358"/>
        <v>0</v>
      </c>
      <c r="EOO340">
        <f t="shared" si="358"/>
        <v>0</v>
      </c>
      <c r="EOP340">
        <f t="shared" si="358"/>
        <v>0</v>
      </c>
      <c r="EOQ340">
        <f t="shared" si="358"/>
        <v>0</v>
      </c>
      <c r="EOR340">
        <f t="shared" si="358"/>
        <v>0</v>
      </c>
      <c r="EOS340">
        <f t="shared" si="358"/>
        <v>0</v>
      </c>
      <c r="EOT340">
        <f t="shared" si="358"/>
        <v>0</v>
      </c>
      <c r="EOU340">
        <f t="shared" si="358"/>
        <v>0</v>
      </c>
      <c r="EOV340">
        <f t="shared" si="358"/>
        <v>0</v>
      </c>
      <c r="EOW340">
        <f t="shared" si="358"/>
        <v>0</v>
      </c>
      <c r="EOX340">
        <f t="shared" si="358"/>
        <v>0</v>
      </c>
      <c r="EOY340">
        <f t="shared" si="358"/>
        <v>0</v>
      </c>
      <c r="EOZ340">
        <f t="shared" si="358"/>
        <v>0</v>
      </c>
      <c r="EPA340">
        <f t="shared" si="358"/>
        <v>0</v>
      </c>
      <c r="EPB340">
        <f t="shared" si="358"/>
        <v>0</v>
      </c>
      <c r="EPC340">
        <f t="shared" si="358"/>
        <v>0</v>
      </c>
      <c r="EPD340">
        <f t="shared" si="358"/>
        <v>0</v>
      </c>
      <c r="EPE340">
        <f t="shared" si="358"/>
        <v>0</v>
      </c>
      <c r="EPF340">
        <f t="shared" si="358"/>
        <v>0</v>
      </c>
      <c r="EPG340">
        <f t="shared" si="358"/>
        <v>0</v>
      </c>
      <c r="EPH340">
        <f t="shared" si="358"/>
        <v>0</v>
      </c>
      <c r="EPI340">
        <f t="shared" si="358"/>
        <v>0</v>
      </c>
      <c r="EPJ340">
        <f t="shared" si="358"/>
        <v>0</v>
      </c>
      <c r="EPK340">
        <f t="shared" si="358"/>
        <v>0</v>
      </c>
      <c r="EPL340">
        <f t="shared" si="358"/>
        <v>0</v>
      </c>
      <c r="EPM340">
        <f t="shared" si="358"/>
        <v>0</v>
      </c>
      <c r="EPN340">
        <f t="shared" si="358"/>
        <v>0</v>
      </c>
      <c r="EPO340">
        <f t="shared" si="358"/>
        <v>0</v>
      </c>
      <c r="EPP340">
        <f t="shared" si="358"/>
        <v>0</v>
      </c>
      <c r="EPQ340">
        <f t="shared" si="358"/>
        <v>0</v>
      </c>
      <c r="EPR340">
        <f t="shared" si="358"/>
        <v>0</v>
      </c>
      <c r="EPS340">
        <f t="shared" si="358"/>
        <v>0</v>
      </c>
      <c r="EPT340">
        <f t="shared" si="358"/>
        <v>0</v>
      </c>
      <c r="EPU340">
        <f t="shared" si="358"/>
        <v>0</v>
      </c>
      <c r="EPV340">
        <f t="shared" si="358"/>
        <v>0</v>
      </c>
      <c r="EPW340">
        <f t="shared" si="358"/>
        <v>0</v>
      </c>
      <c r="EPX340">
        <f t="shared" si="358"/>
        <v>0</v>
      </c>
      <c r="EPY340">
        <f t="shared" si="358"/>
        <v>0</v>
      </c>
      <c r="EPZ340">
        <f t="shared" si="358"/>
        <v>0</v>
      </c>
      <c r="EQA340">
        <f t="shared" si="358"/>
        <v>0</v>
      </c>
      <c r="EQB340">
        <f t="shared" si="358"/>
        <v>0</v>
      </c>
      <c r="EQC340">
        <f t="shared" si="358"/>
        <v>0</v>
      </c>
      <c r="EQD340">
        <f t="shared" si="358"/>
        <v>0</v>
      </c>
      <c r="EQE340">
        <f t="shared" si="358"/>
        <v>0</v>
      </c>
      <c r="EQF340">
        <f t="shared" si="358"/>
        <v>0</v>
      </c>
      <c r="EQG340">
        <f t="shared" si="358"/>
        <v>0</v>
      </c>
      <c r="EQH340">
        <f t="shared" si="358"/>
        <v>0</v>
      </c>
      <c r="EQI340">
        <f t="shared" si="358"/>
        <v>0</v>
      </c>
      <c r="EQJ340">
        <f t="shared" si="358"/>
        <v>0</v>
      </c>
      <c r="EQK340">
        <f t="shared" si="358"/>
        <v>0</v>
      </c>
      <c r="EQL340">
        <f t="shared" si="358"/>
        <v>0</v>
      </c>
      <c r="EQM340">
        <f t="shared" si="358"/>
        <v>0</v>
      </c>
      <c r="EQN340">
        <f t="shared" si="358"/>
        <v>0</v>
      </c>
      <c r="EQO340">
        <f t="shared" si="358"/>
        <v>0</v>
      </c>
      <c r="EQP340">
        <f t="shared" si="358"/>
        <v>0</v>
      </c>
      <c r="EQQ340">
        <f t="shared" si="358"/>
        <v>0</v>
      </c>
      <c r="EQR340">
        <f t="shared" si="358"/>
        <v>0</v>
      </c>
      <c r="EQS340">
        <f t="shared" si="358"/>
        <v>0</v>
      </c>
      <c r="EQT340">
        <f t="shared" si="358"/>
        <v>0</v>
      </c>
      <c r="EQU340">
        <f t="shared" si="358"/>
        <v>0</v>
      </c>
      <c r="EQV340">
        <f t="shared" ref="EQV340:ETG340" si="359">SUM(EQV341:EQV342)</f>
        <v>0</v>
      </c>
      <c r="EQW340">
        <f t="shared" si="359"/>
        <v>0</v>
      </c>
      <c r="EQX340">
        <f t="shared" si="359"/>
        <v>0</v>
      </c>
      <c r="EQY340">
        <f t="shared" si="359"/>
        <v>0</v>
      </c>
      <c r="EQZ340">
        <f t="shared" si="359"/>
        <v>0</v>
      </c>
      <c r="ERA340">
        <f t="shared" si="359"/>
        <v>0</v>
      </c>
      <c r="ERB340">
        <f t="shared" si="359"/>
        <v>0</v>
      </c>
      <c r="ERC340">
        <f t="shared" si="359"/>
        <v>0</v>
      </c>
      <c r="ERD340">
        <f t="shared" si="359"/>
        <v>0</v>
      </c>
      <c r="ERE340">
        <f t="shared" si="359"/>
        <v>0</v>
      </c>
      <c r="ERF340">
        <f t="shared" si="359"/>
        <v>0</v>
      </c>
      <c r="ERG340">
        <f t="shared" si="359"/>
        <v>0</v>
      </c>
      <c r="ERH340">
        <f t="shared" si="359"/>
        <v>0</v>
      </c>
      <c r="ERI340">
        <f t="shared" si="359"/>
        <v>0</v>
      </c>
      <c r="ERJ340">
        <f t="shared" si="359"/>
        <v>0</v>
      </c>
      <c r="ERK340">
        <f t="shared" si="359"/>
        <v>0</v>
      </c>
      <c r="ERL340">
        <f t="shared" si="359"/>
        <v>0</v>
      </c>
      <c r="ERM340">
        <f t="shared" si="359"/>
        <v>0</v>
      </c>
      <c r="ERN340">
        <f t="shared" si="359"/>
        <v>0</v>
      </c>
      <c r="ERO340">
        <f t="shared" si="359"/>
        <v>0</v>
      </c>
      <c r="ERP340">
        <f t="shared" si="359"/>
        <v>0</v>
      </c>
      <c r="ERQ340">
        <f t="shared" si="359"/>
        <v>0</v>
      </c>
      <c r="ERR340">
        <f t="shared" si="359"/>
        <v>0</v>
      </c>
      <c r="ERS340">
        <f t="shared" si="359"/>
        <v>0</v>
      </c>
      <c r="ERT340">
        <f t="shared" si="359"/>
        <v>0</v>
      </c>
      <c r="ERU340">
        <f t="shared" si="359"/>
        <v>0</v>
      </c>
      <c r="ERV340">
        <f t="shared" si="359"/>
        <v>0</v>
      </c>
      <c r="ERW340">
        <f t="shared" si="359"/>
        <v>0</v>
      </c>
      <c r="ERX340">
        <f t="shared" si="359"/>
        <v>0</v>
      </c>
      <c r="ERY340">
        <f t="shared" si="359"/>
        <v>0</v>
      </c>
      <c r="ERZ340">
        <f t="shared" si="359"/>
        <v>0</v>
      </c>
      <c r="ESA340">
        <f t="shared" si="359"/>
        <v>0</v>
      </c>
      <c r="ESB340">
        <f t="shared" si="359"/>
        <v>0</v>
      </c>
      <c r="ESC340">
        <f t="shared" si="359"/>
        <v>0</v>
      </c>
      <c r="ESD340">
        <f t="shared" si="359"/>
        <v>0</v>
      </c>
      <c r="ESE340">
        <f t="shared" si="359"/>
        <v>0</v>
      </c>
      <c r="ESF340">
        <f t="shared" si="359"/>
        <v>0</v>
      </c>
      <c r="ESG340">
        <f t="shared" si="359"/>
        <v>0</v>
      </c>
      <c r="ESH340">
        <f t="shared" si="359"/>
        <v>0</v>
      </c>
      <c r="ESI340">
        <f t="shared" si="359"/>
        <v>0</v>
      </c>
      <c r="ESJ340">
        <f t="shared" si="359"/>
        <v>0</v>
      </c>
      <c r="ESK340">
        <f t="shared" si="359"/>
        <v>0</v>
      </c>
      <c r="ESL340">
        <f t="shared" si="359"/>
        <v>0</v>
      </c>
      <c r="ESM340">
        <f t="shared" si="359"/>
        <v>0</v>
      </c>
      <c r="ESN340">
        <f t="shared" si="359"/>
        <v>0</v>
      </c>
      <c r="ESO340">
        <f t="shared" si="359"/>
        <v>0</v>
      </c>
      <c r="ESP340">
        <f t="shared" si="359"/>
        <v>0</v>
      </c>
      <c r="ESQ340">
        <f t="shared" si="359"/>
        <v>0</v>
      </c>
      <c r="ESR340">
        <f t="shared" si="359"/>
        <v>0</v>
      </c>
      <c r="ESS340">
        <f t="shared" si="359"/>
        <v>0</v>
      </c>
      <c r="EST340">
        <f t="shared" si="359"/>
        <v>0</v>
      </c>
      <c r="ESU340">
        <f t="shared" si="359"/>
        <v>0</v>
      </c>
      <c r="ESV340">
        <f t="shared" si="359"/>
        <v>0</v>
      </c>
      <c r="ESW340">
        <f t="shared" si="359"/>
        <v>0</v>
      </c>
      <c r="ESX340">
        <f t="shared" si="359"/>
        <v>0</v>
      </c>
      <c r="ESY340">
        <f t="shared" si="359"/>
        <v>0</v>
      </c>
      <c r="ESZ340">
        <f t="shared" si="359"/>
        <v>0</v>
      </c>
      <c r="ETA340">
        <f t="shared" si="359"/>
        <v>0</v>
      </c>
      <c r="ETB340">
        <f t="shared" si="359"/>
        <v>0</v>
      </c>
      <c r="ETC340">
        <f t="shared" si="359"/>
        <v>0</v>
      </c>
      <c r="ETD340">
        <f t="shared" si="359"/>
        <v>0</v>
      </c>
      <c r="ETE340">
        <f t="shared" si="359"/>
        <v>0</v>
      </c>
      <c r="ETF340">
        <f t="shared" si="359"/>
        <v>0</v>
      </c>
      <c r="ETG340">
        <f t="shared" si="359"/>
        <v>0</v>
      </c>
      <c r="ETH340">
        <f t="shared" ref="ETH340:EVS340" si="360">SUM(ETH341:ETH342)</f>
        <v>0</v>
      </c>
      <c r="ETI340">
        <f t="shared" si="360"/>
        <v>0</v>
      </c>
      <c r="ETJ340">
        <f t="shared" si="360"/>
        <v>0</v>
      </c>
      <c r="ETK340">
        <f t="shared" si="360"/>
        <v>0</v>
      </c>
      <c r="ETL340">
        <f t="shared" si="360"/>
        <v>0</v>
      </c>
      <c r="ETM340">
        <f t="shared" si="360"/>
        <v>0</v>
      </c>
      <c r="ETN340">
        <f t="shared" si="360"/>
        <v>0</v>
      </c>
      <c r="ETO340">
        <f t="shared" si="360"/>
        <v>0</v>
      </c>
      <c r="ETP340">
        <f t="shared" si="360"/>
        <v>0</v>
      </c>
      <c r="ETQ340">
        <f t="shared" si="360"/>
        <v>0</v>
      </c>
      <c r="ETR340">
        <f t="shared" si="360"/>
        <v>0</v>
      </c>
      <c r="ETS340">
        <f t="shared" si="360"/>
        <v>0</v>
      </c>
      <c r="ETT340">
        <f t="shared" si="360"/>
        <v>0</v>
      </c>
      <c r="ETU340">
        <f t="shared" si="360"/>
        <v>0</v>
      </c>
      <c r="ETV340">
        <f t="shared" si="360"/>
        <v>0</v>
      </c>
      <c r="ETW340">
        <f t="shared" si="360"/>
        <v>0</v>
      </c>
      <c r="ETX340">
        <f t="shared" si="360"/>
        <v>0</v>
      </c>
      <c r="ETY340">
        <f t="shared" si="360"/>
        <v>0</v>
      </c>
      <c r="ETZ340">
        <f t="shared" si="360"/>
        <v>0</v>
      </c>
      <c r="EUA340">
        <f t="shared" si="360"/>
        <v>0</v>
      </c>
      <c r="EUB340">
        <f t="shared" si="360"/>
        <v>0</v>
      </c>
      <c r="EUC340">
        <f t="shared" si="360"/>
        <v>0</v>
      </c>
      <c r="EUD340">
        <f t="shared" si="360"/>
        <v>0</v>
      </c>
      <c r="EUE340">
        <f t="shared" si="360"/>
        <v>0</v>
      </c>
      <c r="EUF340">
        <f t="shared" si="360"/>
        <v>0</v>
      </c>
      <c r="EUG340">
        <f t="shared" si="360"/>
        <v>0</v>
      </c>
      <c r="EUH340">
        <f t="shared" si="360"/>
        <v>0</v>
      </c>
      <c r="EUI340">
        <f t="shared" si="360"/>
        <v>0</v>
      </c>
      <c r="EUJ340">
        <f t="shared" si="360"/>
        <v>0</v>
      </c>
      <c r="EUK340">
        <f t="shared" si="360"/>
        <v>0</v>
      </c>
      <c r="EUL340">
        <f t="shared" si="360"/>
        <v>0</v>
      </c>
      <c r="EUM340">
        <f t="shared" si="360"/>
        <v>0</v>
      </c>
      <c r="EUN340">
        <f t="shared" si="360"/>
        <v>0</v>
      </c>
      <c r="EUO340">
        <f t="shared" si="360"/>
        <v>0</v>
      </c>
      <c r="EUP340">
        <f t="shared" si="360"/>
        <v>0</v>
      </c>
      <c r="EUQ340">
        <f t="shared" si="360"/>
        <v>0</v>
      </c>
      <c r="EUR340">
        <f t="shared" si="360"/>
        <v>0</v>
      </c>
      <c r="EUS340">
        <f t="shared" si="360"/>
        <v>0</v>
      </c>
      <c r="EUT340">
        <f t="shared" si="360"/>
        <v>0</v>
      </c>
      <c r="EUU340">
        <f t="shared" si="360"/>
        <v>0</v>
      </c>
      <c r="EUV340">
        <f t="shared" si="360"/>
        <v>0</v>
      </c>
      <c r="EUW340">
        <f t="shared" si="360"/>
        <v>0</v>
      </c>
      <c r="EUX340">
        <f t="shared" si="360"/>
        <v>0</v>
      </c>
      <c r="EUY340">
        <f t="shared" si="360"/>
        <v>0</v>
      </c>
      <c r="EUZ340">
        <f t="shared" si="360"/>
        <v>0</v>
      </c>
      <c r="EVA340">
        <f t="shared" si="360"/>
        <v>0</v>
      </c>
      <c r="EVB340">
        <f t="shared" si="360"/>
        <v>0</v>
      </c>
      <c r="EVC340">
        <f t="shared" si="360"/>
        <v>0</v>
      </c>
      <c r="EVD340">
        <f t="shared" si="360"/>
        <v>0</v>
      </c>
      <c r="EVE340">
        <f t="shared" si="360"/>
        <v>0</v>
      </c>
      <c r="EVF340">
        <f t="shared" si="360"/>
        <v>0</v>
      </c>
      <c r="EVG340">
        <f t="shared" si="360"/>
        <v>0</v>
      </c>
      <c r="EVH340">
        <f t="shared" si="360"/>
        <v>0</v>
      </c>
      <c r="EVI340">
        <f t="shared" si="360"/>
        <v>0</v>
      </c>
      <c r="EVJ340">
        <f t="shared" si="360"/>
        <v>0</v>
      </c>
      <c r="EVK340">
        <f t="shared" si="360"/>
        <v>0</v>
      </c>
      <c r="EVL340">
        <f t="shared" si="360"/>
        <v>0</v>
      </c>
      <c r="EVM340">
        <f t="shared" si="360"/>
        <v>0</v>
      </c>
      <c r="EVN340">
        <f t="shared" si="360"/>
        <v>0</v>
      </c>
      <c r="EVO340">
        <f t="shared" si="360"/>
        <v>0</v>
      </c>
      <c r="EVP340">
        <f t="shared" si="360"/>
        <v>0</v>
      </c>
      <c r="EVQ340">
        <f t="shared" si="360"/>
        <v>0</v>
      </c>
      <c r="EVR340">
        <f t="shared" si="360"/>
        <v>0</v>
      </c>
      <c r="EVS340">
        <f t="shared" si="360"/>
        <v>0</v>
      </c>
      <c r="EVT340">
        <f t="shared" ref="EVT340:EYE340" si="361">SUM(EVT341:EVT342)</f>
        <v>0</v>
      </c>
      <c r="EVU340">
        <f t="shared" si="361"/>
        <v>0</v>
      </c>
      <c r="EVV340">
        <f t="shared" si="361"/>
        <v>0</v>
      </c>
      <c r="EVW340">
        <f t="shared" si="361"/>
        <v>0</v>
      </c>
      <c r="EVX340">
        <f t="shared" si="361"/>
        <v>0</v>
      </c>
      <c r="EVY340">
        <f t="shared" si="361"/>
        <v>0</v>
      </c>
      <c r="EVZ340">
        <f t="shared" si="361"/>
        <v>0</v>
      </c>
      <c r="EWA340">
        <f t="shared" si="361"/>
        <v>0</v>
      </c>
      <c r="EWB340">
        <f t="shared" si="361"/>
        <v>0</v>
      </c>
      <c r="EWC340">
        <f t="shared" si="361"/>
        <v>0</v>
      </c>
      <c r="EWD340">
        <f t="shared" si="361"/>
        <v>0</v>
      </c>
      <c r="EWE340">
        <f t="shared" si="361"/>
        <v>0</v>
      </c>
      <c r="EWF340">
        <f t="shared" si="361"/>
        <v>0</v>
      </c>
      <c r="EWG340">
        <f t="shared" si="361"/>
        <v>0</v>
      </c>
      <c r="EWH340">
        <f t="shared" si="361"/>
        <v>0</v>
      </c>
      <c r="EWI340">
        <f t="shared" si="361"/>
        <v>0</v>
      </c>
      <c r="EWJ340">
        <f t="shared" si="361"/>
        <v>0</v>
      </c>
      <c r="EWK340">
        <f t="shared" si="361"/>
        <v>0</v>
      </c>
      <c r="EWL340">
        <f t="shared" si="361"/>
        <v>0</v>
      </c>
      <c r="EWM340">
        <f t="shared" si="361"/>
        <v>0</v>
      </c>
      <c r="EWN340">
        <f t="shared" si="361"/>
        <v>0</v>
      </c>
      <c r="EWO340">
        <f t="shared" si="361"/>
        <v>0</v>
      </c>
      <c r="EWP340">
        <f t="shared" si="361"/>
        <v>0</v>
      </c>
      <c r="EWQ340">
        <f t="shared" si="361"/>
        <v>0</v>
      </c>
      <c r="EWR340">
        <f t="shared" si="361"/>
        <v>0</v>
      </c>
      <c r="EWS340">
        <f t="shared" si="361"/>
        <v>0</v>
      </c>
      <c r="EWT340">
        <f t="shared" si="361"/>
        <v>0</v>
      </c>
      <c r="EWU340">
        <f t="shared" si="361"/>
        <v>0</v>
      </c>
      <c r="EWV340">
        <f t="shared" si="361"/>
        <v>0</v>
      </c>
      <c r="EWW340">
        <f t="shared" si="361"/>
        <v>0</v>
      </c>
      <c r="EWX340">
        <f t="shared" si="361"/>
        <v>0</v>
      </c>
      <c r="EWY340">
        <f t="shared" si="361"/>
        <v>0</v>
      </c>
      <c r="EWZ340">
        <f t="shared" si="361"/>
        <v>0</v>
      </c>
      <c r="EXA340">
        <f t="shared" si="361"/>
        <v>0</v>
      </c>
      <c r="EXB340">
        <f t="shared" si="361"/>
        <v>0</v>
      </c>
      <c r="EXC340">
        <f t="shared" si="361"/>
        <v>0</v>
      </c>
      <c r="EXD340">
        <f t="shared" si="361"/>
        <v>0</v>
      </c>
      <c r="EXE340">
        <f t="shared" si="361"/>
        <v>0</v>
      </c>
      <c r="EXF340">
        <f t="shared" si="361"/>
        <v>0</v>
      </c>
      <c r="EXG340">
        <f t="shared" si="361"/>
        <v>0</v>
      </c>
      <c r="EXH340">
        <f t="shared" si="361"/>
        <v>0</v>
      </c>
      <c r="EXI340">
        <f t="shared" si="361"/>
        <v>0</v>
      </c>
      <c r="EXJ340">
        <f t="shared" si="361"/>
        <v>0</v>
      </c>
      <c r="EXK340">
        <f t="shared" si="361"/>
        <v>0</v>
      </c>
      <c r="EXL340">
        <f t="shared" si="361"/>
        <v>0</v>
      </c>
      <c r="EXM340">
        <f t="shared" si="361"/>
        <v>0</v>
      </c>
      <c r="EXN340">
        <f t="shared" si="361"/>
        <v>0</v>
      </c>
      <c r="EXO340">
        <f t="shared" si="361"/>
        <v>0</v>
      </c>
      <c r="EXP340">
        <f t="shared" si="361"/>
        <v>0</v>
      </c>
      <c r="EXQ340">
        <f t="shared" si="361"/>
        <v>0</v>
      </c>
      <c r="EXR340">
        <f t="shared" si="361"/>
        <v>0</v>
      </c>
      <c r="EXS340">
        <f t="shared" si="361"/>
        <v>0</v>
      </c>
      <c r="EXT340">
        <f t="shared" si="361"/>
        <v>0</v>
      </c>
      <c r="EXU340">
        <f t="shared" si="361"/>
        <v>0</v>
      </c>
      <c r="EXV340">
        <f t="shared" si="361"/>
        <v>0</v>
      </c>
      <c r="EXW340">
        <f t="shared" si="361"/>
        <v>0</v>
      </c>
      <c r="EXX340">
        <f t="shared" si="361"/>
        <v>0</v>
      </c>
      <c r="EXY340">
        <f t="shared" si="361"/>
        <v>0</v>
      </c>
      <c r="EXZ340">
        <f t="shared" si="361"/>
        <v>0</v>
      </c>
      <c r="EYA340">
        <f t="shared" si="361"/>
        <v>0</v>
      </c>
      <c r="EYB340">
        <f t="shared" si="361"/>
        <v>0</v>
      </c>
      <c r="EYC340">
        <f t="shared" si="361"/>
        <v>0</v>
      </c>
      <c r="EYD340">
        <f t="shared" si="361"/>
        <v>0</v>
      </c>
      <c r="EYE340">
        <f t="shared" si="361"/>
        <v>0</v>
      </c>
      <c r="EYF340">
        <f t="shared" ref="EYF340:FAQ340" si="362">SUM(EYF341:EYF342)</f>
        <v>0</v>
      </c>
      <c r="EYG340">
        <f t="shared" si="362"/>
        <v>0</v>
      </c>
      <c r="EYH340">
        <f t="shared" si="362"/>
        <v>0</v>
      </c>
      <c r="EYI340">
        <f t="shared" si="362"/>
        <v>0</v>
      </c>
      <c r="EYJ340">
        <f t="shared" si="362"/>
        <v>0</v>
      </c>
      <c r="EYK340">
        <f t="shared" si="362"/>
        <v>0</v>
      </c>
      <c r="EYL340">
        <f t="shared" si="362"/>
        <v>0</v>
      </c>
      <c r="EYM340">
        <f t="shared" si="362"/>
        <v>0</v>
      </c>
      <c r="EYN340">
        <f t="shared" si="362"/>
        <v>0</v>
      </c>
      <c r="EYO340">
        <f t="shared" si="362"/>
        <v>0</v>
      </c>
      <c r="EYP340">
        <f t="shared" si="362"/>
        <v>0</v>
      </c>
      <c r="EYQ340">
        <f t="shared" si="362"/>
        <v>0</v>
      </c>
      <c r="EYR340">
        <f t="shared" si="362"/>
        <v>0</v>
      </c>
      <c r="EYS340">
        <f t="shared" si="362"/>
        <v>0</v>
      </c>
      <c r="EYT340">
        <f t="shared" si="362"/>
        <v>0</v>
      </c>
      <c r="EYU340">
        <f t="shared" si="362"/>
        <v>0</v>
      </c>
      <c r="EYV340">
        <f t="shared" si="362"/>
        <v>0</v>
      </c>
      <c r="EYW340">
        <f t="shared" si="362"/>
        <v>0</v>
      </c>
      <c r="EYX340">
        <f t="shared" si="362"/>
        <v>0</v>
      </c>
      <c r="EYY340">
        <f t="shared" si="362"/>
        <v>0</v>
      </c>
      <c r="EYZ340">
        <f t="shared" si="362"/>
        <v>0</v>
      </c>
      <c r="EZA340">
        <f t="shared" si="362"/>
        <v>0</v>
      </c>
      <c r="EZB340">
        <f t="shared" si="362"/>
        <v>0</v>
      </c>
      <c r="EZC340">
        <f t="shared" si="362"/>
        <v>0</v>
      </c>
      <c r="EZD340">
        <f t="shared" si="362"/>
        <v>0</v>
      </c>
      <c r="EZE340">
        <f t="shared" si="362"/>
        <v>0</v>
      </c>
      <c r="EZF340">
        <f t="shared" si="362"/>
        <v>0</v>
      </c>
      <c r="EZG340">
        <f t="shared" si="362"/>
        <v>0</v>
      </c>
      <c r="EZH340">
        <f t="shared" si="362"/>
        <v>0</v>
      </c>
      <c r="EZI340">
        <f t="shared" si="362"/>
        <v>0</v>
      </c>
      <c r="EZJ340">
        <f t="shared" si="362"/>
        <v>0</v>
      </c>
      <c r="EZK340">
        <f t="shared" si="362"/>
        <v>0</v>
      </c>
      <c r="EZL340">
        <f t="shared" si="362"/>
        <v>0</v>
      </c>
      <c r="EZM340">
        <f t="shared" si="362"/>
        <v>0</v>
      </c>
      <c r="EZN340">
        <f t="shared" si="362"/>
        <v>0</v>
      </c>
      <c r="EZO340">
        <f t="shared" si="362"/>
        <v>0</v>
      </c>
      <c r="EZP340">
        <f t="shared" si="362"/>
        <v>0</v>
      </c>
      <c r="EZQ340">
        <f t="shared" si="362"/>
        <v>0</v>
      </c>
      <c r="EZR340">
        <f t="shared" si="362"/>
        <v>0</v>
      </c>
      <c r="EZS340">
        <f t="shared" si="362"/>
        <v>0</v>
      </c>
      <c r="EZT340">
        <f t="shared" si="362"/>
        <v>0</v>
      </c>
      <c r="EZU340">
        <f t="shared" si="362"/>
        <v>0</v>
      </c>
      <c r="EZV340">
        <f t="shared" si="362"/>
        <v>0</v>
      </c>
      <c r="EZW340">
        <f t="shared" si="362"/>
        <v>0</v>
      </c>
      <c r="EZX340">
        <f t="shared" si="362"/>
        <v>0</v>
      </c>
      <c r="EZY340">
        <f t="shared" si="362"/>
        <v>0</v>
      </c>
      <c r="EZZ340">
        <f t="shared" si="362"/>
        <v>0</v>
      </c>
      <c r="FAA340">
        <f t="shared" si="362"/>
        <v>0</v>
      </c>
      <c r="FAB340">
        <f t="shared" si="362"/>
        <v>0</v>
      </c>
      <c r="FAC340">
        <f t="shared" si="362"/>
        <v>0</v>
      </c>
      <c r="FAD340">
        <f t="shared" si="362"/>
        <v>0</v>
      </c>
      <c r="FAE340">
        <f t="shared" si="362"/>
        <v>0</v>
      </c>
      <c r="FAF340">
        <f t="shared" si="362"/>
        <v>0</v>
      </c>
      <c r="FAG340">
        <f t="shared" si="362"/>
        <v>0</v>
      </c>
      <c r="FAH340">
        <f t="shared" si="362"/>
        <v>0</v>
      </c>
      <c r="FAI340">
        <f t="shared" si="362"/>
        <v>0</v>
      </c>
      <c r="FAJ340">
        <f t="shared" si="362"/>
        <v>0</v>
      </c>
      <c r="FAK340">
        <f t="shared" si="362"/>
        <v>0</v>
      </c>
      <c r="FAL340">
        <f t="shared" si="362"/>
        <v>0</v>
      </c>
      <c r="FAM340">
        <f t="shared" si="362"/>
        <v>0</v>
      </c>
      <c r="FAN340">
        <f t="shared" si="362"/>
        <v>0</v>
      </c>
      <c r="FAO340">
        <f t="shared" si="362"/>
        <v>0</v>
      </c>
      <c r="FAP340">
        <f t="shared" si="362"/>
        <v>0</v>
      </c>
      <c r="FAQ340">
        <f t="shared" si="362"/>
        <v>0</v>
      </c>
      <c r="FAR340">
        <f t="shared" ref="FAR340:FDC340" si="363">SUM(FAR341:FAR342)</f>
        <v>0</v>
      </c>
      <c r="FAS340">
        <f t="shared" si="363"/>
        <v>0</v>
      </c>
      <c r="FAT340">
        <f t="shared" si="363"/>
        <v>0</v>
      </c>
      <c r="FAU340">
        <f t="shared" si="363"/>
        <v>0</v>
      </c>
      <c r="FAV340">
        <f t="shared" si="363"/>
        <v>0</v>
      </c>
      <c r="FAW340">
        <f t="shared" si="363"/>
        <v>0</v>
      </c>
      <c r="FAX340">
        <f t="shared" si="363"/>
        <v>0</v>
      </c>
      <c r="FAY340">
        <f t="shared" si="363"/>
        <v>0</v>
      </c>
      <c r="FAZ340">
        <f t="shared" si="363"/>
        <v>0</v>
      </c>
      <c r="FBA340">
        <f t="shared" si="363"/>
        <v>0</v>
      </c>
      <c r="FBB340">
        <f t="shared" si="363"/>
        <v>0</v>
      </c>
      <c r="FBC340">
        <f t="shared" si="363"/>
        <v>0</v>
      </c>
      <c r="FBD340">
        <f t="shared" si="363"/>
        <v>0</v>
      </c>
      <c r="FBE340">
        <f t="shared" si="363"/>
        <v>0</v>
      </c>
      <c r="FBF340">
        <f t="shared" si="363"/>
        <v>0</v>
      </c>
      <c r="FBG340">
        <f t="shared" si="363"/>
        <v>0</v>
      </c>
      <c r="FBH340">
        <f t="shared" si="363"/>
        <v>0</v>
      </c>
      <c r="FBI340">
        <f t="shared" si="363"/>
        <v>0</v>
      </c>
      <c r="FBJ340">
        <f t="shared" si="363"/>
        <v>0</v>
      </c>
      <c r="FBK340">
        <f t="shared" si="363"/>
        <v>0</v>
      </c>
      <c r="FBL340">
        <f t="shared" si="363"/>
        <v>0</v>
      </c>
      <c r="FBM340">
        <f t="shared" si="363"/>
        <v>0</v>
      </c>
      <c r="FBN340">
        <f t="shared" si="363"/>
        <v>0</v>
      </c>
      <c r="FBO340">
        <f t="shared" si="363"/>
        <v>0</v>
      </c>
      <c r="FBP340">
        <f t="shared" si="363"/>
        <v>0</v>
      </c>
      <c r="FBQ340">
        <f t="shared" si="363"/>
        <v>0</v>
      </c>
      <c r="FBR340">
        <f t="shared" si="363"/>
        <v>0</v>
      </c>
      <c r="FBS340">
        <f t="shared" si="363"/>
        <v>0</v>
      </c>
      <c r="FBT340">
        <f t="shared" si="363"/>
        <v>0</v>
      </c>
      <c r="FBU340">
        <f t="shared" si="363"/>
        <v>0</v>
      </c>
      <c r="FBV340">
        <f t="shared" si="363"/>
        <v>0</v>
      </c>
      <c r="FBW340">
        <f t="shared" si="363"/>
        <v>0</v>
      </c>
      <c r="FBX340">
        <f t="shared" si="363"/>
        <v>0</v>
      </c>
      <c r="FBY340">
        <f t="shared" si="363"/>
        <v>0</v>
      </c>
      <c r="FBZ340">
        <f t="shared" si="363"/>
        <v>0</v>
      </c>
      <c r="FCA340">
        <f t="shared" si="363"/>
        <v>0</v>
      </c>
      <c r="FCB340">
        <f t="shared" si="363"/>
        <v>0</v>
      </c>
      <c r="FCC340">
        <f t="shared" si="363"/>
        <v>0</v>
      </c>
      <c r="FCD340">
        <f t="shared" si="363"/>
        <v>0</v>
      </c>
      <c r="FCE340">
        <f t="shared" si="363"/>
        <v>0</v>
      </c>
      <c r="FCF340">
        <f t="shared" si="363"/>
        <v>0</v>
      </c>
      <c r="FCG340">
        <f t="shared" si="363"/>
        <v>0</v>
      </c>
      <c r="FCH340">
        <f t="shared" si="363"/>
        <v>0</v>
      </c>
      <c r="FCI340">
        <f t="shared" si="363"/>
        <v>0</v>
      </c>
      <c r="FCJ340">
        <f t="shared" si="363"/>
        <v>0</v>
      </c>
      <c r="FCK340">
        <f t="shared" si="363"/>
        <v>0</v>
      </c>
      <c r="FCL340">
        <f t="shared" si="363"/>
        <v>0</v>
      </c>
      <c r="FCM340">
        <f t="shared" si="363"/>
        <v>0</v>
      </c>
      <c r="FCN340">
        <f t="shared" si="363"/>
        <v>0</v>
      </c>
      <c r="FCO340">
        <f t="shared" si="363"/>
        <v>0</v>
      </c>
      <c r="FCP340">
        <f t="shared" si="363"/>
        <v>0</v>
      </c>
      <c r="FCQ340">
        <f t="shared" si="363"/>
        <v>0</v>
      </c>
      <c r="FCR340">
        <f t="shared" si="363"/>
        <v>0</v>
      </c>
      <c r="FCS340">
        <f t="shared" si="363"/>
        <v>0</v>
      </c>
      <c r="FCT340">
        <f t="shared" si="363"/>
        <v>0</v>
      </c>
      <c r="FCU340">
        <f t="shared" si="363"/>
        <v>0</v>
      </c>
      <c r="FCV340">
        <f t="shared" si="363"/>
        <v>0</v>
      </c>
      <c r="FCW340">
        <f t="shared" si="363"/>
        <v>0</v>
      </c>
      <c r="FCX340">
        <f t="shared" si="363"/>
        <v>0</v>
      </c>
      <c r="FCY340">
        <f t="shared" si="363"/>
        <v>0</v>
      </c>
      <c r="FCZ340">
        <f t="shared" si="363"/>
        <v>0</v>
      </c>
      <c r="FDA340">
        <f t="shared" si="363"/>
        <v>0</v>
      </c>
      <c r="FDB340">
        <f t="shared" si="363"/>
        <v>0</v>
      </c>
      <c r="FDC340">
        <f t="shared" si="363"/>
        <v>0</v>
      </c>
      <c r="FDD340">
        <f t="shared" ref="FDD340:FFO340" si="364">SUM(FDD341:FDD342)</f>
        <v>0</v>
      </c>
      <c r="FDE340">
        <f t="shared" si="364"/>
        <v>0</v>
      </c>
      <c r="FDF340">
        <f t="shared" si="364"/>
        <v>0</v>
      </c>
      <c r="FDG340">
        <f t="shared" si="364"/>
        <v>0</v>
      </c>
      <c r="FDH340">
        <f t="shared" si="364"/>
        <v>0</v>
      </c>
      <c r="FDI340">
        <f t="shared" si="364"/>
        <v>0</v>
      </c>
      <c r="FDJ340">
        <f t="shared" si="364"/>
        <v>0</v>
      </c>
      <c r="FDK340">
        <f t="shared" si="364"/>
        <v>0</v>
      </c>
      <c r="FDL340">
        <f t="shared" si="364"/>
        <v>0</v>
      </c>
      <c r="FDM340">
        <f t="shared" si="364"/>
        <v>0</v>
      </c>
      <c r="FDN340">
        <f t="shared" si="364"/>
        <v>0</v>
      </c>
      <c r="FDO340">
        <f t="shared" si="364"/>
        <v>0</v>
      </c>
      <c r="FDP340">
        <f t="shared" si="364"/>
        <v>0</v>
      </c>
      <c r="FDQ340">
        <f t="shared" si="364"/>
        <v>0</v>
      </c>
      <c r="FDR340">
        <f t="shared" si="364"/>
        <v>0</v>
      </c>
      <c r="FDS340">
        <f t="shared" si="364"/>
        <v>0</v>
      </c>
      <c r="FDT340">
        <f t="shared" si="364"/>
        <v>0</v>
      </c>
      <c r="FDU340">
        <f t="shared" si="364"/>
        <v>0</v>
      </c>
      <c r="FDV340">
        <f t="shared" si="364"/>
        <v>0</v>
      </c>
      <c r="FDW340">
        <f t="shared" si="364"/>
        <v>0</v>
      </c>
      <c r="FDX340">
        <f t="shared" si="364"/>
        <v>0</v>
      </c>
      <c r="FDY340">
        <f t="shared" si="364"/>
        <v>0</v>
      </c>
      <c r="FDZ340">
        <f t="shared" si="364"/>
        <v>0</v>
      </c>
      <c r="FEA340">
        <f t="shared" si="364"/>
        <v>0</v>
      </c>
      <c r="FEB340">
        <f t="shared" si="364"/>
        <v>0</v>
      </c>
      <c r="FEC340">
        <f t="shared" si="364"/>
        <v>0</v>
      </c>
      <c r="FED340">
        <f t="shared" si="364"/>
        <v>0</v>
      </c>
      <c r="FEE340">
        <f t="shared" si="364"/>
        <v>0</v>
      </c>
      <c r="FEF340">
        <f t="shared" si="364"/>
        <v>0</v>
      </c>
      <c r="FEG340">
        <f t="shared" si="364"/>
        <v>0</v>
      </c>
      <c r="FEH340">
        <f t="shared" si="364"/>
        <v>0</v>
      </c>
      <c r="FEI340">
        <f t="shared" si="364"/>
        <v>0</v>
      </c>
      <c r="FEJ340">
        <f t="shared" si="364"/>
        <v>0</v>
      </c>
      <c r="FEK340">
        <f t="shared" si="364"/>
        <v>0</v>
      </c>
      <c r="FEL340">
        <f t="shared" si="364"/>
        <v>0</v>
      </c>
      <c r="FEM340">
        <f t="shared" si="364"/>
        <v>0</v>
      </c>
      <c r="FEN340">
        <f t="shared" si="364"/>
        <v>0</v>
      </c>
      <c r="FEO340">
        <f t="shared" si="364"/>
        <v>0</v>
      </c>
      <c r="FEP340">
        <f t="shared" si="364"/>
        <v>0</v>
      </c>
      <c r="FEQ340">
        <f t="shared" si="364"/>
        <v>0</v>
      </c>
      <c r="FER340">
        <f t="shared" si="364"/>
        <v>0</v>
      </c>
      <c r="FES340">
        <f t="shared" si="364"/>
        <v>0</v>
      </c>
      <c r="FET340">
        <f t="shared" si="364"/>
        <v>0</v>
      </c>
      <c r="FEU340">
        <f t="shared" si="364"/>
        <v>0</v>
      </c>
      <c r="FEV340">
        <f t="shared" si="364"/>
        <v>0</v>
      </c>
      <c r="FEW340">
        <f t="shared" si="364"/>
        <v>0</v>
      </c>
      <c r="FEX340">
        <f t="shared" si="364"/>
        <v>0</v>
      </c>
      <c r="FEY340">
        <f t="shared" si="364"/>
        <v>0</v>
      </c>
      <c r="FEZ340">
        <f t="shared" si="364"/>
        <v>0</v>
      </c>
      <c r="FFA340">
        <f t="shared" si="364"/>
        <v>0</v>
      </c>
      <c r="FFB340">
        <f t="shared" si="364"/>
        <v>0</v>
      </c>
      <c r="FFC340">
        <f t="shared" si="364"/>
        <v>0</v>
      </c>
      <c r="FFD340">
        <f t="shared" si="364"/>
        <v>0</v>
      </c>
      <c r="FFE340">
        <f t="shared" si="364"/>
        <v>0</v>
      </c>
      <c r="FFF340">
        <f t="shared" si="364"/>
        <v>0</v>
      </c>
      <c r="FFG340">
        <f t="shared" si="364"/>
        <v>0</v>
      </c>
      <c r="FFH340">
        <f t="shared" si="364"/>
        <v>0</v>
      </c>
      <c r="FFI340">
        <f t="shared" si="364"/>
        <v>0</v>
      </c>
      <c r="FFJ340">
        <f t="shared" si="364"/>
        <v>0</v>
      </c>
      <c r="FFK340">
        <f t="shared" si="364"/>
        <v>0</v>
      </c>
      <c r="FFL340">
        <f t="shared" si="364"/>
        <v>0</v>
      </c>
      <c r="FFM340">
        <f t="shared" si="364"/>
        <v>0</v>
      </c>
      <c r="FFN340">
        <f t="shared" si="364"/>
        <v>0</v>
      </c>
      <c r="FFO340">
        <f t="shared" si="364"/>
        <v>0</v>
      </c>
      <c r="FFP340">
        <f t="shared" ref="FFP340:FIA340" si="365">SUM(FFP341:FFP342)</f>
        <v>0</v>
      </c>
      <c r="FFQ340">
        <f t="shared" si="365"/>
        <v>0</v>
      </c>
      <c r="FFR340">
        <f t="shared" si="365"/>
        <v>0</v>
      </c>
      <c r="FFS340">
        <f t="shared" si="365"/>
        <v>0</v>
      </c>
      <c r="FFT340">
        <f t="shared" si="365"/>
        <v>0</v>
      </c>
      <c r="FFU340">
        <f t="shared" si="365"/>
        <v>0</v>
      </c>
      <c r="FFV340">
        <f t="shared" si="365"/>
        <v>0</v>
      </c>
      <c r="FFW340">
        <f t="shared" si="365"/>
        <v>0</v>
      </c>
      <c r="FFX340">
        <f t="shared" si="365"/>
        <v>0</v>
      </c>
      <c r="FFY340">
        <f t="shared" si="365"/>
        <v>0</v>
      </c>
      <c r="FFZ340">
        <f t="shared" si="365"/>
        <v>0</v>
      </c>
      <c r="FGA340">
        <f t="shared" si="365"/>
        <v>0</v>
      </c>
      <c r="FGB340">
        <f t="shared" si="365"/>
        <v>0</v>
      </c>
      <c r="FGC340">
        <f t="shared" si="365"/>
        <v>0</v>
      </c>
      <c r="FGD340">
        <f t="shared" si="365"/>
        <v>0</v>
      </c>
      <c r="FGE340">
        <f t="shared" si="365"/>
        <v>0</v>
      </c>
      <c r="FGF340">
        <f t="shared" si="365"/>
        <v>0</v>
      </c>
      <c r="FGG340">
        <f t="shared" si="365"/>
        <v>0</v>
      </c>
      <c r="FGH340">
        <f t="shared" si="365"/>
        <v>0</v>
      </c>
      <c r="FGI340">
        <f t="shared" si="365"/>
        <v>0</v>
      </c>
      <c r="FGJ340">
        <f t="shared" si="365"/>
        <v>0</v>
      </c>
      <c r="FGK340">
        <f t="shared" si="365"/>
        <v>0</v>
      </c>
      <c r="FGL340">
        <f t="shared" si="365"/>
        <v>0</v>
      </c>
      <c r="FGM340">
        <f t="shared" si="365"/>
        <v>0</v>
      </c>
      <c r="FGN340">
        <f t="shared" si="365"/>
        <v>0</v>
      </c>
      <c r="FGO340">
        <f t="shared" si="365"/>
        <v>0</v>
      </c>
      <c r="FGP340">
        <f t="shared" si="365"/>
        <v>0</v>
      </c>
      <c r="FGQ340">
        <f t="shared" si="365"/>
        <v>0</v>
      </c>
      <c r="FGR340">
        <f t="shared" si="365"/>
        <v>0</v>
      </c>
      <c r="FGS340">
        <f t="shared" si="365"/>
        <v>0</v>
      </c>
      <c r="FGT340">
        <f t="shared" si="365"/>
        <v>0</v>
      </c>
      <c r="FGU340">
        <f t="shared" si="365"/>
        <v>0</v>
      </c>
      <c r="FGV340">
        <f t="shared" si="365"/>
        <v>0</v>
      </c>
      <c r="FGW340">
        <f t="shared" si="365"/>
        <v>0</v>
      </c>
      <c r="FGX340">
        <f t="shared" si="365"/>
        <v>0</v>
      </c>
      <c r="FGY340">
        <f t="shared" si="365"/>
        <v>0</v>
      </c>
      <c r="FGZ340">
        <f t="shared" si="365"/>
        <v>0</v>
      </c>
      <c r="FHA340">
        <f t="shared" si="365"/>
        <v>0</v>
      </c>
      <c r="FHB340">
        <f t="shared" si="365"/>
        <v>0</v>
      </c>
      <c r="FHC340">
        <f t="shared" si="365"/>
        <v>0</v>
      </c>
      <c r="FHD340">
        <f t="shared" si="365"/>
        <v>0</v>
      </c>
      <c r="FHE340">
        <f t="shared" si="365"/>
        <v>0</v>
      </c>
      <c r="FHF340">
        <f t="shared" si="365"/>
        <v>0</v>
      </c>
      <c r="FHG340">
        <f t="shared" si="365"/>
        <v>0</v>
      </c>
      <c r="FHH340">
        <f t="shared" si="365"/>
        <v>0</v>
      </c>
      <c r="FHI340">
        <f t="shared" si="365"/>
        <v>0</v>
      </c>
      <c r="FHJ340">
        <f t="shared" si="365"/>
        <v>0</v>
      </c>
      <c r="FHK340">
        <f t="shared" si="365"/>
        <v>0</v>
      </c>
      <c r="FHL340">
        <f t="shared" si="365"/>
        <v>0</v>
      </c>
      <c r="FHM340">
        <f t="shared" si="365"/>
        <v>0</v>
      </c>
      <c r="FHN340">
        <f t="shared" si="365"/>
        <v>0</v>
      </c>
      <c r="FHO340">
        <f t="shared" si="365"/>
        <v>0</v>
      </c>
      <c r="FHP340">
        <f t="shared" si="365"/>
        <v>0</v>
      </c>
      <c r="FHQ340">
        <f t="shared" si="365"/>
        <v>0</v>
      </c>
      <c r="FHR340">
        <f t="shared" si="365"/>
        <v>0</v>
      </c>
      <c r="FHS340">
        <f t="shared" si="365"/>
        <v>0</v>
      </c>
      <c r="FHT340">
        <f t="shared" si="365"/>
        <v>0</v>
      </c>
      <c r="FHU340">
        <f t="shared" si="365"/>
        <v>0</v>
      </c>
      <c r="FHV340">
        <f t="shared" si="365"/>
        <v>0</v>
      </c>
      <c r="FHW340">
        <f t="shared" si="365"/>
        <v>0</v>
      </c>
      <c r="FHX340">
        <f t="shared" si="365"/>
        <v>0</v>
      </c>
      <c r="FHY340">
        <f t="shared" si="365"/>
        <v>0</v>
      </c>
      <c r="FHZ340">
        <f t="shared" si="365"/>
        <v>0</v>
      </c>
      <c r="FIA340">
        <f t="shared" si="365"/>
        <v>0</v>
      </c>
      <c r="FIB340">
        <f t="shared" ref="FIB340:FKM340" si="366">SUM(FIB341:FIB342)</f>
        <v>0</v>
      </c>
      <c r="FIC340">
        <f t="shared" si="366"/>
        <v>0</v>
      </c>
      <c r="FID340">
        <f t="shared" si="366"/>
        <v>0</v>
      </c>
      <c r="FIE340">
        <f t="shared" si="366"/>
        <v>0</v>
      </c>
      <c r="FIF340">
        <f t="shared" si="366"/>
        <v>0</v>
      </c>
      <c r="FIG340">
        <f t="shared" si="366"/>
        <v>0</v>
      </c>
      <c r="FIH340">
        <f t="shared" si="366"/>
        <v>0</v>
      </c>
      <c r="FII340">
        <f t="shared" si="366"/>
        <v>0</v>
      </c>
      <c r="FIJ340">
        <f t="shared" si="366"/>
        <v>0</v>
      </c>
      <c r="FIK340">
        <f t="shared" si="366"/>
        <v>0</v>
      </c>
      <c r="FIL340">
        <f t="shared" si="366"/>
        <v>0</v>
      </c>
      <c r="FIM340">
        <f t="shared" si="366"/>
        <v>0</v>
      </c>
      <c r="FIN340">
        <f t="shared" si="366"/>
        <v>0</v>
      </c>
      <c r="FIO340">
        <f t="shared" si="366"/>
        <v>0</v>
      </c>
      <c r="FIP340">
        <f t="shared" si="366"/>
        <v>0</v>
      </c>
      <c r="FIQ340">
        <f t="shared" si="366"/>
        <v>0</v>
      </c>
      <c r="FIR340">
        <f t="shared" si="366"/>
        <v>0</v>
      </c>
      <c r="FIS340">
        <f t="shared" si="366"/>
        <v>0</v>
      </c>
      <c r="FIT340">
        <f t="shared" si="366"/>
        <v>0</v>
      </c>
      <c r="FIU340">
        <f t="shared" si="366"/>
        <v>0</v>
      </c>
      <c r="FIV340">
        <f t="shared" si="366"/>
        <v>0</v>
      </c>
      <c r="FIW340">
        <f t="shared" si="366"/>
        <v>0</v>
      </c>
      <c r="FIX340">
        <f t="shared" si="366"/>
        <v>0</v>
      </c>
      <c r="FIY340">
        <f t="shared" si="366"/>
        <v>0</v>
      </c>
      <c r="FIZ340">
        <f t="shared" si="366"/>
        <v>0</v>
      </c>
      <c r="FJA340">
        <f t="shared" si="366"/>
        <v>0</v>
      </c>
      <c r="FJB340">
        <f t="shared" si="366"/>
        <v>0</v>
      </c>
      <c r="FJC340">
        <f t="shared" si="366"/>
        <v>0</v>
      </c>
      <c r="FJD340">
        <f t="shared" si="366"/>
        <v>0</v>
      </c>
      <c r="FJE340">
        <f t="shared" si="366"/>
        <v>0</v>
      </c>
      <c r="FJF340">
        <f t="shared" si="366"/>
        <v>0</v>
      </c>
      <c r="FJG340">
        <f t="shared" si="366"/>
        <v>0</v>
      </c>
      <c r="FJH340">
        <f t="shared" si="366"/>
        <v>0</v>
      </c>
      <c r="FJI340">
        <f t="shared" si="366"/>
        <v>0</v>
      </c>
      <c r="FJJ340">
        <f t="shared" si="366"/>
        <v>0</v>
      </c>
      <c r="FJK340">
        <f t="shared" si="366"/>
        <v>0</v>
      </c>
      <c r="FJL340">
        <f t="shared" si="366"/>
        <v>0</v>
      </c>
      <c r="FJM340">
        <f t="shared" si="366"/>
        <v>0</v>
      </c>
      <c r="FJN340">
        <f t="shared" si="366"/>
        <v>0</v>
      </c>
      <c r="FJO340">
        <f t="shared" si="366"/>
        <v>0</v>
      </c>
      <c r="FJP340">
        <f t="shared" si="366"/>
        <v>0</v>
      </c>
      <c r="FJQ340">
        <f t="shared" si="366"/>
        <v>0</v>
      </c>
      <c r="FJR340">
        <f t="shared" si="366"/>
        <v>0</v>
      </c>
      <c r="FJS340">
        <f t="shared" si="366"/>
        <v>0</v>
      </c>
      <c r="FJT340">
        <f t="shared" si="366"/>
        <v>0</v>
      </c>
      <c r="FJU340">
        <f t="shared" si="366"/>
        <v>0</v>
      </c>
      <c r="FJV340">
        <f t="shared" si="366"/>
        <v>0</v>
      </c>
      <c r="FJW340">
        <f t="shared" si="366"/>
        <v>0</v>
      </c>
      <c r="FJX340">
        <f t="shared" si="366"/>
        <v>0</v>
      </c>
      <c r="FJY340">
        <f t="shared" si="366"/>
        <v>0</v>
      </c>
      <c r="FJZ340">
        <f t="shared" si="366"/>
        <v>0</v>
      </c>
      <c r="FKA340">
        <f t="shared" si="366"/>
        <v>0</v>
      </c>
      <c r="FKB340">
        <f t="shared" si="366"/>
        <v>0</v>
      </c>
      <c r="FKC340">
        <f t="shared" si="366"/>
        <v>0</v>
      </c>
      <c r="FKD340">
        <f t="shared" si="366"/>
        <v>0</v>
      </c>
      <c r="FKE340">
        <f t="shared" si="366"/>
        <v>0</v>
      </c>
      <c r="FKF340">
        <f t="shared" si="366"/>
        <v>0</v>
      </c>
      <c r="FKG340">
        <f t="shared" si="366"/>
        <v>0</v>
      </c>
      <c r="FKH340">
        <f t="shared" si="366"/>
        <v>0</v>
      </c>
      <c r="FKI340">
        <f t="shared" si="366"/>
        <v>0</v>
      </c>
      <c r="FKJ340">
        <f t="shared" si="366"/>
        <v>0</v>
      </c>
      <c r="FKK340">
        <f t="shared" si="366"/>
        <v>0</v>
      </c>
      <c r="FKL340">
        <f t="shared" si="366"/>
        <v>0</v>
      </c>
      <c r="FKM340">
        <f t="shared" si="366"/>
        <v>0</v>
      </c>
      <c r="FKN340">
        <f t="shared" ref="FKN340:FMY340" si="367">SUM(FKN341:FKN342)</f>
        <v>0</v>
      </c>
      <c r="FKO340">
        <f t="shared" si="367"/>
        <v>0</v>
      </c>
      <c r="FKP340">
        <f t="shared" si="367"/>
        <v>0</v>
      </c>
      <c r="FKQ340">
        <f t="shared" si="367"/>
        <v>0</v>
      </c>
      <c r="FKR340">
        <f t="shared" si="367"/>
        <v>0</v>
      </c>
      <c r="FKS340">
        <f t="shared" si="367"/>
        <v>0</v>
      </c>
      <c r="FKT340">
        <f t="shared" si="367"/>
        <v>0</v>
      </c>
      <c r="FKU340">
        <f t="shared" si="367"/>
        <v>0</v>
      </c>
      <c r="FKV340">
        <f t="shared" si="367"/>
        <v>0</v>
      </c>
      <c r="FKW340">
        <f t="shared" si="367"/>
        <v>0</v>
      </c>
      <c r="FKX340">
        <f t="shared" si="367"/>
        <v>0</v>
      </c>
      <c r="FKY340">
        <f t="shared" si="367"/>
        <v>0</v>
      </c>
      <c r="FKZ340">
        <f t="shared" si="367"/>
        <v>0</v>
      </c>
      <c r="FLA340">
        <f t="shared" si="367"/>
        <v>0</v>
      </c>
      <c r="FLB340">
        <f t="shared" si="367"/>
        <v>0</v>
      </c>
      <c r="FLC340">
        <f t="shared" si="367"/>
        <v>0</v>
      </c>
      <c r="FLD340">
        <f t="shared" si="367"/>
        <v>0</v>
      </c>
      <c r="FLE340">
        <f t="shared" si="367"/>
        <v>0</v>
      </c>
      <c r="FLF340">
        <f t="shared" si="367"/>
        <v>0</v>
      </c>
      <c r="FLG340">
        <f t="shared" si="367"/>
        <v>0</v>
      </c>
      <c r="FLH340">
        <f t="shared" si="367"/>
        <v>0</v>
      </c>
      <c r="FLI340">
        <f t="shared" si="367"/>
        <v>0</v>
      </c>
      <c r="FLJ340">
        <f t="shared" si="367"/>
        <v>0</v>
      </c>
      <c r="FLK340">
        <f t="shared" si="367"/>
        <v>0</v>
      </c>
      <c r="FLL340">
        <f t="shared" si="367"/>
        <v>0</v>
      </c>
      <c r="FLM340">
        <f t="shared" si="367"/>
        <v>0</v>
      </c>
      <c r="FLN340">
        <f t="shared" si="367"/>
        <v>0</v>
      </c>
      <c r="FLO340">
        <f t="shared" si="367"/>
        <v>0</v>
      </c>
      <c r="FLP340">
        <f t="shared" si="367"/>
        <v>0</v>
      </c>
      <c r="FLQ340">
        <f t="shared" si="367"/>
        <v>0</v>
      </c>
      <c r="FLR340">
        <f t="shared" si="367"/>
        <v>0</v>
      </c>
      <c r="FLS340">
        <f t="shared" si="367"/>
        <v>0</v>
      </c>
      <c r="FLT340">
        <f t="shared" si="367"/>
        <v>0</v>
      </c>
      <c r="FLU340">
        <f t="shared" si="367"/>
        <v>0</v>
      </c>
      <c r="FLV340">
        <f t="shared" si="367"/>
        <v>0</v>
      </c>
      <c r="FLW340">
        <f t="shared" si="367"/>
        <v>0</v>
      </c>
      <c r="FLX340">
        <f t="shared" si="367"/>
        <v>0</v>
      </c>
      <c r="FLY340">
        <f t="shared" si="367"/>
        <v>0</v>
      </c>
      <c r="FLZ340">
        <f t="shared" si="367"/>
        <v>0</v>
      </c>
      <c r="FMA340">
        <f t="shared" si="367"/>
        <v>0</v>
      </c>
      <c r="FMB340">
        <f t="shared" si="367"/>
        <v>0</v>
      </c>
      <c r="FMC340">
        <f t="shared" si="367"/>
        <v>0</v>
      </c>
      <c r="FMD340">
        <f t="shared" si="367"/>
        <v>0</v>
      </c>
      <c r="FME340">
        <f t="shared" si="367"/>
        <v>0</v>
      </c>
      <c r="FMF340">
        <f t="shared" si="367"/>
        <v>0</v>
      </c>
      <c r="FMG340">
        <f t="shared" si="367"/>
        <v>0</v>
      </c>
      <c r="FMH340">
        <f t="shared" si="367"/>
        <v>0</v>
      </c>
      <c r="FMI340">
        <f t="shared" si="367"/>
        <v>0</v>
      </c>
      <c r="FMJ340">
        <f t="shared" si="367"/>
        <v>0</v>
      </c>
      <c r="FMK340">
        <f t="shared" si="367"/>
        <v>0</v>
      </c>
      <c r="FML340">
        <f t="shared" si="367"/>
        <v>0</v>
      </c>
      <c r="FMM340">
        <f t="shared" si="367"/>
        <v>0</v>
      </c>
      <c r="FMN340">
        <f t="shared" si="367"/>
        <v>0</v>
      </c>
      <c r="FMO340">
        <f t="shared" si="367"/>
        <v>0</v>
      </c>
      <c r="FMP340">
        <f t="shared" si="367"/>
        <v>0</v>
      </c>
      <c r="FMQ340">
        <f t="shared" si="367"/>
        <v>0</v>
      </c>
      <c r="FMR340">
        <f t="shared" si="367"/>
        <v>0</v>
      </c>
      <c r="FMS340">
        <f t="shared" si="367"/>
        <v>0</v>
      </c>
      <c r="FMT340">
        <f t="shared" si="367"/>
        <v>0</v>
      </c>
      <c r="FMU340">
        <f t="shared" si="367"/>
        <v>0</v>
      </c>
      <c r="FMV340">
        <f t="shared" si="367"/>
        <v>0</v>
      </c>
      <c r="FMW340">
        <f t="shared" si="367"/>
        <v>0</v>
      </c>
      <c r="FMX340">
        <f t="shared" si="367"/>
        <v>0</v>
      </c>
      <c r="FMY340">
        <f t="shared" si="367"/>
        <v>0</v>
      </c>
      <c r="FMZ340">
        <f t="shared" ref="FMZ340:FPK340" si="368">SUM(FMZ341:FMZ342)</f>
        <v>0</v>
      </c>
      <c r="FNA340">
        <f t="shared" si="368"/>
        <v>0</v>
      </c>
      <c r="FNB340">
        <f t="shared" si="368"/>
        <v>0</v>
      </c>
      <c r="FNC340">
        <f t="shared" si="368"/>
        <v>0</v>
      </c>
      <c r="FND340">
        <f t="shared" si="368"/>
        <v>0</v>
      </c>
      <c r="FNE340">
        <f t="shared" si="368"/>
        <v>0</v>
      </c>
      <c r="FNF340">
        <f t="shared" si="368"/>
        <v>0</v>
      </c>
      <c r="FNG340">
        <f t="shared" si="368"/>
        <v>0</v>
      </c>
      <c r="FNH340">
        <f t="shared" si="368"/>
        <v>0</v>
      </c>
      <c r="FNI340">
        <f t="shared" si="368"/>
        <v>0</v>
      </c>
      <c r="FNJ340">
        <f t="shared" si="368"/>
        <v>0</v>
      </c>
      <c r="FNK340">
        <f t="shared" si="368"/>
        <v>0</v>
      </c>
      <c r="FNL340">
        <f t="shared" si="368"/>
        <v>0</v>
      </c>
      <c r="FNM340">
        <f t="shared" si="368"/>
        <v>0</v>
      </c>
      <c r="FNN340">
        <f t="shared" si="368"/>
        <v>0</v>
      </c>
      <c r="FNO340">
        <f t="shared" si="368"/>
        <v>0</v>
      </c>
      <c r="FNP340">
        <f t="shared" si="368"/>
        <v>0</v>
      </c>
      <c r="FNQ340">
        <f t="shared" si="368"/>
        <v>0</v>
      </c>
      <c r="FNR340">
        <f t="shared" si="368"/>
        <v>0</v>
      </c>
      <c r="FNS340">
        <f t="shared" si="368"/>
        <v>0</v>
      </c>
      <c r="FNT340">
        <f t="shared" si="368"/>
        <v>0</v>
      </c>
      <c r="FNU340">
        <f t="shared" si="368"/>
        <v>0</v>
      </c>
      <c r="FNV340">
        <f t="shared" si="368"/>
        <v>0</v>
      </c>
      <c r="FNW340">
        <f t="shared" si="368"/>
        <v>0</v>
      </c>
      <c r="FNX340">
        <f t="shared" si="368"/>
        <v>0</v>
      </c>
      <c r="FNY340">
        <f t="shared" si="368"/>
        <v>0</v>
      </c>
      <c r="FNZ340">
        <f t="shared" si="368"/>
        <v>0</v>
      </c>
      <c r="FOA340">
        <f t="shared" si="368"/>
        <v>0</v>
      </c>
      <c r="FOB340">
        <f t="shared" si="368"/>
        <v>0</v>
      </c>
      <c r="FOC340">
        <f t="shared" si="368"/>
        <v>0</v>
      </c>
      <c r="FOD340">
        <f t="shared" si="368"/>
        <v>0</v>
      </c>
      <c r="FOE340">
        <f t="shared" si="368"/>
        <v>0</v>
      </c>
      <c r="FOF340">
        <f t="shared" si="368"/>
        <v>0</v>
      </c>
      <c r="FOG340">
        <f t="shared" si="368"/>
        <v>0</v>
      </c>
      <c r="FOH340">
        <f t="shared" si="368"/>
        <v>0</v>
      </c>
      <c r="FOI340">
        <f t="shared" si="368"/>
        <v>0</v>
      </c>
      <c r="FOJ340">
        <f t="shared" si="368"/>
        <v>0</v>
      </c>
      <c r="FOK340">
        <f t="shared" si="368"/>
        <v>0</v>
      </c>
      <c r="FOL340">
        <f t="shared" si="368"/>
        <v>0</v>
      </c>
      <c r="FOM340">
        <f t="shared" si="368"/>
        <v>0</v>
      </c>
      <c r="FON340">
        <f t="shared" si="368"/>
        <v>0</v>
      </c>
      <c r="FOO340">
        <f t="shared" si="368"/>
        <v>0</v>
      </c>
      <c r="FOP340">
        <f t="shared" si="368"/>
        <v>0</v>
      </c>
      <c r="FOQ340">
        <f t="shared" si="368"/>
        <v>0</v>
      </c>
      <c r="FOR340">
        <f t="shared" si="368"/>
        <v>0</v>
      </c>
      <c r="FOS340">
        <f t="shared" si="368"/>
        <v>0</v>
      </c>
      <c r="FOT340">
        <f t="shared" si="368"/>
        <v>0</v>
      </c>
      <c r="FOU340">
        <f t="shared" si="368"/>
        <v>0</v>
      </c>
      <c r="FOV340">
        <f t="shared" si="368"/>
        <v>0</v>
      </c>
      <c r="FOW340">
        <f t="shared" si="368"/>
        <v>0</v>
      </c>
      <c r="FOX340">
        <f t="shared" si="368"/>
        <v>0</v>
      </c>
      <c r="FOY340">
        <f t="shared" si="368"/>
        <v>0</v>
      </c>
      <c r="FOZ340">
        <f t="shared" si="368"/>
        <v>0</v>
      </c>
      <c r="FPA340">
        <f t="shared" si="368"/>
        <v>0</v>
      </c>
      <c r="FPB340">
        <f t="shared" si="368"/>
        <v>0</v>
      </c>
      <c r="FPC340">
        <f t="shared" si="368"/>
        <v>0</v>
      </c>
      <c r="FPD340">
        <f t="shared" si="368"/>
        <v>0</v>
      </c>
      <c r="FPE340">
        <f t="shared" si="368"/>
        <v>0</v>
      </c>
      <c r="FPF340">
        <f t="shared" si="368"/>
        <v>0</v>
      </c>
      <c r="FPG340">
        <f t="shared" si="368"/>
        <v>0</v>
      </c>
      <c r="FPH340">
        <f t="shared" si="368"/>
        <v>0</v>
      </c>
      <c r="FPI340">
        <f t="shared" si="368"/>
        <v>0</v>
      </c>
      <c r="FPJ340">
        <f t="shared" si="368"/>
        <v>0</v>
      </c>
      <c r="FPK340">
        <f t="shared" si="368"/>
        <v>0</v>
      </c>
      <c r="FPL340">
        <f t="shared" ref="FPL340:FRW340" si="369">SUM(FPL341:FPL342)</f>
        <v>0</v>
      </c>
      <c r="FPM340">
        <f t="shared" si="369"/>
        <v>0</v>
      </c>
      <c r="FPN340">
        <f t="shared" si="369"/>
        <v>0</v>
      </c>
      <c r="FPO340">
        <f t="shared" si="369"/>
        <v>0</v>
      </c>
      <c r="FPP340">
        <f t="shared" si="369"/>
        <v>0</v>
      </c>
      <c r="FPQ340">
        <f t="shared" si="369"/>
        <v>0</v>
      </c>
      <c r="FPR340">
        <f t="shared" si="369"/>
        <v>0</v>
      </c>
      <c r="FPS340">
        <f t="shared" si="369"/>
        <v>0</v>
      </c>
      <c r="FPT340">
        <f t="shared" si="369"/>
        <v>0</v>
      </c>
      <c r="FPU340">
        <f t="shared" si="369"/>
        <v>0</v>
      </c>
      <c r="FPV340">
        <f t="shared" si="369"/>
        <v>0</v>
      </c>
      <c r="FPW340">
        <f t="shared" si="369"/>
        <v>0</v>
      </c>
      <c r="FPX340">
        <f t="shared" si="369"/>
        <v>0</v>
      </c>
      <c r="FPY340">
        <f t="shared" si="369"/>
        <v>0</v>
      </c>
      <c r="FPZ340">
        <f t="shared" si="369"/>
        <v>0</v>
      </c>
      <c r="FQA340">
        <f t="shared" si="369"/>
        <v>0</v>
      </c>
      <c r="FQB340">
        <f t="shared" si="369"/>
        <v>0</v>
      </c>
      <c r="FQC340">
        <f t="shared" si="369"/>
        <v>0</v>
      </c>
      <c r="FQD340">
        <f t="shared" si="369"/>
        <v>0</v>
      </c>
      <c r="FQE340">
        <f t="shared" si="369"/>
        <v>0</v>
      </c>
      <c r="FQF340">
        <f t="shared" si="369"/>
        <v>0</v>
      </c>
      <c r="FQG340">
        <f t="shared" si="369"/>
        <v>0</v>
      </c>
      <c r="FQH340">
        <f t="shared" si="369"/>
        <v>0</v>
      </c>
      <c r="FQI340">
        <f t="shared" si="369"/>
        <v>0</v>
      </c>
      <c r="FQJ340">
        <f t="shared" si="369"/>
        <v>0</v>
      </c>
      <c r="FQK340">
        <f t="shared" si="369"/>
        <v>0</v>
      </c>
      <c r="FQL340">
        <f t="shared" si="369"/>
        <v>0</v>
      </c>
      <c r="FQM340">
        <f t="shared" si="369"/>
        <v>0</v>
      </c>
      <c r="FQN340">
        <f t="shared" si="369"/>
        <v>0</v>
      </c>
      <c r="FQO340">
        <f t="shared" si="369"/>
        <v>0</v>
      </c>
      <c r="FQP340">
        <f t="shared" si="369"/>
        <v>0</v>
      </c>
      <c r="FQQ340">
        <f t="shared" si="369"/>
        <v>0</v>
      </c>
      <c r="FQR340">
        <f t="shared" si="369"/>
        <v>0</v>
      </c>
      <c r="FQS340">
        <f t="shared" si="369"/>
        <v>0</v>
      </c>
      <c r="FQT340">
        <f t="shared" si="369"/>
        <v>0</v>
      </c>
      <c r="FQU340">
        <f t="shared" si="369"/>
        <v>0</v>
      </c>
      <c r="FQV340">
        <f t="shared" si="369"/>
        <v>0</v>
      </c>
      <c r="FQW340">
        <f t="shared" si="369"/>
        <v>0</v>
      </c>
      <c r="FQX340">
        <f t="shared" si="369"/>
        <v>0</v>
      </c>
      <c r="FQY340">
        <f t="shared" si="369"/>
        <v>0</v>
      </c>
      <c r="FQZ340">
        <f t="shared" si="369"/>
        <v>0</v>
      </c>
      <c r="FRA340">
        <f t="shared" si="369"/>
        <v>0</v>
      </c>
      <c r="FRB340">
        <f t="shared" si="369"/>
        <v>0</v>
      </c>
      <c r="FRC340">
        <f t="shared" si="369"/>
        <v>0</v>
      </c>
      <c r="FRD340">
        <f t="shared" si="369"/>
        <v>0</v>
      </c>
      <c r="FRE340">
        <f t="shared" si="369"/>
        <v>0</v>
      </c>
      <c r="FRF340">
        <f t="shared" si="369"/>
        <v>0</v>
      </c>
      <c r="FRG340">
        <f t="shared" si="369"/>
        <v>0</v>
      </c>
      <c r="FRH340">
        <f t="shared" si="369"/>
        <v>0</v>
      </c>
      <c r="FRI340">
        <f t="shared" si="369"/>
        <v>0</v>
      </c>
      <c r="FRJ340">
        <f t="shared" si="369"/>
        <v>0</v>
      </c>
      <c r="FRK340">
        <f t="shared" si="369"/>
        <v>0</v>
      </c>
      <c r="FRL340">
        <f t="shared" si="369"/>
        <v>0</v>
      </c>
      <c r="FRM340">
        <f t="shared" si="369"/>
        <v>0</v>
      </c>
      <c r="FRN340">
        <f t="shared" si="369"/>
        <v>0</v>
      </c>
      <c r="FRO340">
        <f t="shared" si="369"/>
        <v>0</v>
      </c>
      <c r="FRP340">
        <f t="shared" si="369"/>
        <v>0</v>
      </c>
      <c r="FRQ340">
        <f t="shared" si="369"/>
        <v>0</v>
      </c>
      <c r="FRR340">
        <f t="shared" si="369"/>
        <v>0</v>
      </c>
      <c r="FRS340">
        <f t="shared" si="369"/>
        <v>0</v>
      </c>
      <c r="FRT340">
        <f t="shared" si="369"/>
        <v>0</v>
      </c>
      <c r="FRU340">
        <f t="shared" si="369"/>
        <v>0</v>
      </c>
      <c r="FRV340">
        <f t="shared" si="369"/>
        <v>0</v>
      </c>
      <c r="FRW340">
        <f t="shared" si="369"/>
        <v>0</v>
      </c>
      <c r="FRX340">
        <f t="shared" ref="FRX340:FUI340" si="370">SUM(FRX341:FRX342)</f>
        <v>0</v>
      </c>
      <c r="FRY340">
        <f t="shared" si="370"/>
        <v>0</v>
      </c>
      <c r="FRZ340">
        <f t="shared" si="370"/>
        <v>0</v>
      </c>
      <c r="FSA340">
        <f t="shared" si="370"/>
        <v>0</v>
      </c>
      <c r="FSB340">
        <f t="shared" si="370"/>
        <v>0</v>
      </c>
      <c r="FSC340">
        <f t="shared" si="370"/>
        <v>0</v>
      </c>
      <c r="FSD340">
        <f t="shared" si="370"/>
        <v>0</v>
      </c>
      <c r="FSE340">
        <f t="shared" si="370"/>
        <v>0</v>
      </c>
      <c r="FSF340">
        <f t="shared" si="370"/>
        <v>0</v>
      </c>
      <c r="FSG340">
        <f t="shared" si="370"/>
        <v>0</v>
      </c>
      <c r="FSH340">
        <f t="shared" si="370"/>
        <v>0</v>
      </c>
      <c r="FSI340">
        <f t="shared" si="370"/>
        <v>0</v>
      </c>
      <c r="FSJ340">
        <f t="shared" si="370"/>
        <v>0</v>
      </c>
      <c r="FSK340">
        <f t="shared" si="370"/>
        <v>0</v>
      </c>
      <c r="FSL340">
        <f t="shared" si="370"/>
        <v>0</v>
      </c>
      <c r="FSM340">
        <f t="shared" si="370"/>
        <v>0</v>
      </c>
      <c r="FSN340">
        <f t="shared" si="370"/>
        <v>0</v>
      </c>
      <c r="FSO340">
        <f t="shared" si="370"/>
        <v>0</v>
      </c>
      <c r="FSP340">
        <f t="shared" si="370"/>
        <v>0</v>
      </c>
      <c r="FSQ340">
        <f t="shared" si="370"/>
        <v>0</v>
      </c>
      <c r="FSR340">
        <f t="shared" si="370"/>
        <v>0</v>
      </c>
      <c r="FSS340">
        <f t="shared" si="370"/>
        <v>0</v>
      </c>
      <c r="FST340">
        <f t="shared" si="370"/>
        <v>0</v>
      </c>
      <c r="FSU340">
        <f t="shared" si="370"/>
        <v>0</v>
      </c>
      <c r="FSV340">
        <f t="shared" si="370"/>
        <v>0</v>
      </c>
      <c r="FSW340">
        <f t="shared" si="370"/>
        <v>0</v>
      </c>
      <c r="FSX340">
        <f t="shared" si="370"/>
        <v>0</v>
      </c>
      <c r="FSY340">
        <f t="shared" si="370"/>
        <v>0</v>
      </c>
      <c r="FSZ340">
        <f t="shared" si="370"/>
        <v>0</v>
      </c>
      <c r="FTA340">
        <f t="shared" si="370"/>
        <v>0</v>
      </c>
      <c r="FTB340">
        <f t="shared" si="370"/>
        <v>0</v>
      </c>
      <c r="FTC340">
        <f t="shared" si="370"/>
        <v>0</v>
      </c>
      <c r="FTD340">
        <f t="shared" si="370"/>
        <v>0</v>
      </c>
      <c r="FTE340">
        <f t="shared" si="370"/>
        <v>0</v>
      </c>
      <c r="FTF340">
        <f t="shared" si="370"/>
        <v>0</v>
      </c>
      <c r="FTG340">
        <f t="shared" si="370"/>
        <v>0</v>
      </c>
      <c r="FTH340">
        <f t="shared" si="370"/>
        <v>0</v>
      </c>
      <c r="FTI340">
        <f t="shared" si="370"/>
        <v>0</v>
      </c>
      <c r="FTJ340">
        <f t="shared" si="370"/>
        <v>0</v>
      </c>
      <c r="FTK340">
        <f t="shared" si="370"/>
        <v>0</v>
      </c>
      <c r="FTL340">
        <f t="shared" si="370"/>
        <v>0</v>
      </c>
      <c r="FTM340">
        <f t="shared" si="370"/>
        <v>0</v>
      </c>
      <c r="FTN340">
        <f t="shared" si="370"/>
        <v>0</v>
      </c>
      <c r="FTO340">
        <f t="shared" si="370"/>
        <v>0</v>
      </c>
      <c r="FTP340">
        <f t="shared" si="370"/>
        <v>0</v>
      </c>
      <c r="FTQ340">
        <f t="shared" si="370"/>
        <v>0</v>
      </c>
      <c r="FTR340">
        <f t="shared" si="370"/>
        <v>0</v>
      </c>
      <c r="FTS340">
        <f t="shared" si="370"/>
        <v>0</v>
      </c>
      <c r="FTT340">
        <f t="shared" si="370"/>
        <v>0</v>
      </c>
      <c r="FTU340">
        <f t="shared" si="370"/>
        <v>0</v>
      </c>
      <c r="FTV340">
        <f t="shared" si="370"/>
        <v>0</v>
      </c>
      <c r="FTW340">
        <f t="shared" si="370"/>
        <v>0</v>
      </c>
      <c r="FTX340">
        <f t="shared" si="370"/>
        <v>0</v>
      </c>
      <c r="FTY340">
        <f t="shared" si="370"/>
        <v>0</v>
      </c>
      <c r="FTZ340">
        <f t="shared" si="370"/>
        <v>0</v>
      </c>
      <c r="FUA340">
        <f t="shared" si="370"/>
        <v>0</v>
      </c>
      <c r="FUB340">
        <f t="shared" si="370"/>
        <v>0</v>
      </c>
      <c r="FUC340">
        <f t="shared" si="370"/>
        <v>0</v>
      </c>
      <c r="FUD340">
        <f t="shared" si="370"/>
        <v>0</v>
      </c>
      <c r="FUE340">
        <f t="shared" si="370"/>
        <v>0</v>
      </c>
      <c r="FUF340">
        <f t="shared" si="370"/>
        <v>0</v>
      </c>
      <c r="FUG340">
        <f t="shared" si="370"/>
        <v>0</v>
      </c>
      <c r="FUH340">
        <f t="shared" si="370"/>
        <v>0</v>
      </c>
      <c r="FUI340">
        <f t="shared" si="370"/>
        <v>0</v>
      </c>
      <c r="FUJ340">
        <f t="shared" ref="FUJ340:FWU340" si="371">SUM(FUJ341:FUJ342)</f>
        <v>0</v>
      </c>
      <c r="FUK340">
        <f t="shared" si="371"/>
        <v>0</v>
      </c>
      <c r="FUL340">
        <f t="shared" si="371"/>
        <v>0</v>
      </c>
      <c r="FUM340">
        <f t="shared" si="371"/>
        <v>0</v>
      </c>
      <c r="FUN340">
        <f t="shared" si="371"/>
        <v>0</v>
      </c>
      <c r="FUO340">
        <f t="shared" si="371"/>
        <v>0</v>
      </c>
      <c r="FUP340">
        <f t="shared" si="371"/>
        <v>0</v>
      </c>
      <c r="FUQ340">
        <f t="shared" si="371"/>
        <v>0</v>
      </c>
      <c r="FUR340">
        <f t="shared" si="371"/>
        <v>0</v>
      </c>
      <c r="FUS340">
        <f t="shared" si="371"/>
        <v>0</v>
      </c>
      <c r="FUT340">
        <f t="shared" si="371"/>
        <v>0</v>
      </c>
      <c r="FUU340">
        <f t="shared" si="371"/>
        <v>0</v>
      </c>
      <c r="FUV340">
        <f t="shared" si="371"/>
        <v>0</v>
      </c>
      <c r="FUW340">
        <f t="shared" si="371"/>
        <v>0</v>
      </c>
      <c r="FUX340">
        <f t="shared" si="371"/>
        <v>0</v>
      </c>
      <c r="FUY340">
        <f t="shared" si="371"/>
        <v>0</v>
      </c>
      <c r="FUZ340">
        <f t="shared" si="371"/>
        <v>0</v>
      </c>
      <c r="FVA340">
        <f t="shared" si="371"/>
        <v>0</v>
      </c>
      <c r="FVB340">
        <f t="shared" si="371"/>
        <v>0</v>
      </c>
      <c r="FVC340">
        <f t="shared" si="371"/>
        <v>0</v>
      </c>
      <c r="FVD340">
        <f t="shared" si="371"/>
        <v>0</v>
      </c>
      <c r="FVE340">
        <f t="shared" si="371"/>
        <v>0</v>
      </c>
      <c r="FVF340">
        <f t="shared" si="371"/>
        <v>0</v>
      </c>
      <c r="FVG340">
        <f t="shared" si="371"/>
        <v>0</v>
      </c>
      <c r="FVH340">
        <f t="shared" si="371"/>
        <v>0</v>
      </c>
      <c r="FVI340">
        <f t="shared" si="371"/>
        <v>0</v>
      </c>
      <c r="FVJ340">
        <f t="shared" si="371"/>
        <v>0</v>
      </c>
      <c r="FVK340">
        <f t="shared" si="371"/>
        <v>0</v>
      </c>
      <c r="FVL340">
        <f t="shared" si="371"/>
        <v>0</v>
      </c>
      <c r="FVM340">
        <f t="shared" si="371"/>
        <v>0</v>
      </c>
      <c r="FVN340">
        <f t="shared" si="371"/>
        <v>0</v>
      </c>
      <c r="FVO340">
        <f t="shared" si="371"/>
        <v>0</v>
      </c>
      <c r="FVP340">
        <f t="shared" si="371"/>
        <v>0</v>
      </c>
      <c r="FVQ340">
        <f t="shared" si="371"/>
        <v>0</v>
      </c>
      <c r="FVR340">
        <f t="shared" si="371"/>
        <v>0</v>
      </c>
      <c r="FVS340">
        <f t="shared" si="371"/>
        <v>0</v>
      </c>
      <c r="FVT340">
        <f t="shared" si="371"/>
        <v>0</v>
      </c>
      <c r="FVU340">
        <f t="shared" si="371"/>
        <v>0</v>
      </c>
      <c r="FVV340">
        <f t="shared" si="371"/>
        <v>0</v>
      </c>
      <c r="FVW340">
        <f t="shared" si="371"/>
        <v>0</v>
      </c>
      <c r="FVX340">
        <f t="shared" si="371"/>
        <v>0</v>
      </c>
      <c r="FVY340">
        <f t="shared" si="371"/>
        <v>0</v>
      </c>
      <c r="FVZ340">
        <f t="shared" si="371"/>
        <v>0</v>
      </c>
      <c r="FWA340">
        <f t="shared" si="371"/>
        <v>0</v>
      </c>
      <c r="FWB340">
        <f t="shared" si="371"/>
        <v>0</v>
      </c>
      <c r="FWC340">
        <f t="shared" si="371"/>
        <v>0</v>
      </c>
      <c r="FWD340">
        <f t="shared" si="371"/>
        <v>0</v>
      </c>
      <c r="FWE340">
        <f t="shared" si="371"/>
        <v>0</v>
      </c>
      <c r="FWF340">
        <f t="shared" si="371"/>
        <v>0</v>
      </c>
      <c r="FWG340">
        <f t="shared" si="371"/>
        <v>0</v>
      </c>
      <c r="FWH340">
        <f t="shared" si="371"/>
        <v>0</v>
      </c>
      <c r="FWI340">
        <f t="shared" si="371"/>
        <v>0</v>
      </c>
      <c r="FWJ340">
        <f t="shared" si="371"/>
        <v>0</v>
      </c>
      <c r="FWK340">
        <f t="shared" si="371"/>
        <v>0</v>
      </c>
      <c r="FWL340">
        <f t="shared" si="371"/>
        <v>0</v>
      </c>
      <c r="FWM340">
        <f t="shared" si="371"/>
        <v>0</v>
      </c>
      <c r="FWN340">
        <f t="shared" si="371"/>
        <v>0</v>
      </c>
      <c r="FWO340">
        <f t="shared" si="371"/>
        <v>0</v>
      </c>
      <c r="FWP340">
        <f t="shared" si="371"/>
        <v>0</v>
      </c>
      <c r="FWQ340">
        <f t="shared" si="371"/>
        <v>0</v>
      </c>
      <c r="FWR340">
        <f t="shared" si="371"/>
        <v>0</v>
      </c>
      <c r="FWS340">
        <f t="shared" si="371"/>
        <v>0</v>
      </c>
      <c r="FWT340">
        <f t="shared" si="371"/>
        <v>0</v>
      </c>
      <c r="FWU340">
        <f t="shared" si="371"/>
        <v>0</v>
      </c>
      <c r="FWV340">
        <f t="shared" ref="FWV340:FZG340" si="372">SUM(FWV341:FWV342)</f>
        <v>0</v>
      </c>
      <c r="FWW340">
        <f t="shared" si="372"/>
        <v>0</v>
      </c>
      <c r="FWX340">
        <f t="shared" si="372"/>
        <v>0</v>
      </c>
      <c r="FWY340">
        <f t="shared" si="372"/>
        <v>0</v>
      </c>
      <c r="FWZ340">
        <f t="shared" si="372"/>
        <v>0</v>
      </c>
      <c r="FXA340">
        <f t="shared" si="372"/>
        <v>0</v>
      </c>
      <c r="FXB340">
        <f t="shared" si="372"/>
        <v>0</v>
      </c>
      <c r="FXC340">
        <f t="shared" si="372"/>
        <v>0</v>
      </c>
      <c r="FXD340">
        <f t="shared" si="372"/>
        <v>0</v>
      </c>
      <c r="FXE340">
        <f t="shared" si="372"/>
        <v>0</v>
      </c>
      <c r="FXF340">
        <f t="shared" si="372"/>
        <v>0</v>
      </c>
      <c r="FXG340">
        <f t="shared" si="372"/>
        <v>0</v>
      </c>
      <c r="FXH340">
        <f t="shared" si="372"/>
        <v>0</v>
      </c>
      <c r="FXI340">
        <f t="shared" si="372"/>
        <v>0</v>
      </c>
      <c r="FXJ340">
        <f t="shared" si="372"/>
        <v>0</v>
      </c>
      <c r="FXK340">
        <f t="shared" si="372"/>
        <v>0</v>
      </c>
      <c r="FXL340">
        <f t="shared" si="372"/>
        <v>0</v>
      </c>
      <c r="FXM340">
        <f t="shared" si="372"/>
        <v>0</v>
      </c>
      <c r="FXN340">
        <f t="shared" si="372"/>
        <v>0</v>
      </c>
      <c r="FXO340">
        <f t="shared" si="372"/>
        <v>0</v>
      </c>
      <c r="FXP340">
        <f t="shared" si="372"/>
        <v>0</v>
      </c>
      <c r="FXQ340">
        <f t="shared" si="372"/>
        <v>0</v>
      </c>
      <c r="FXR340">
        <f t="shared" si="372"/>
        <v>0</v>
      </c>
      <c r="FXS340">
        <f t="shared" si="372"/>
        <v>0</v>
      </c>
      <c r="FXT340">
        <f t="shared" si="372"/>
        <v>0</v>
      </c>
      <c r="FXU340">
        <f t="shared" si="372"/>
        <v>0</v>
      </c>
      <c r="FXV340">
        <f t="shared" si="372"/>
        <v>0</v>
      </c>
      <c r="FXW340">
        <f t="shared" si="372"/>
        <v>0</v>
      </c>
      <c r="FXX340">
        <f t="shared" si="372"/>
        <v>0</v>
      </c>
      <c r="FXY340">
        <f t="shared" si="372"/>
        <v>0</v>
      </c>
      <c r="FXZ340">
        <f t="shared" si="372"/>
        <v>0</v>
      </c>
      <c r="FYA340">
        <f t="shared" si="372"/>
        <v>0</v>
      </c>
      <c r="FYB340">
        <f t="shared" si="372"/>
        <v>0</v>
      </c>
      <c r="FYC340">
        <f t="shared" si="372"/>
        <v>0</v>
      </c>
      <c r="FYD340">
        <f t="shared" si="372"/>
        <v>0</v>
      </c>
      <c r="FYE340">
        <f t="shared" si="372"/>
        <v>0</v>
      </c>
      <c r="FYF340">
        <f t="shared" si="372"/>
        <v>0</v>
      </c>
      <c r="FYG340">
        <f t="shared" si="372"/>
        <v>0</v>
      </c>
      <c r="FYH340">
        <f t="shared" si="372"/>
        <v>0</v>
      </c>
      <c r="FYI340">
        <f t="shared" si="372"/>
        <v>0</v>
      </c>
      <c r="FYJ340">
        <f t="shared" si="372"/>
        <v>0</v>
      </c>
      <c r="FYK340">
        <f t="shared" si="372"/>
        <v>0</v>
      </c>
      <c r="FYL340">
        <f t="shared" si="372"/>
        <v>0</v>
      </c>
      <c r="FYM340">
        <f t="shared" si="372"/>
        <v>0</v>
      </c>
      <c r="FYN340">
        <f t="shared" si="372"/>
        <v>0</v>
      </c>
      <c r="FYO340">
        <f t="shared" si="372"/>
        <v>0</v>
      </c>
      <c r="FYP340">
        <f t="shared" si="372"/>
        <v>0</v>
      </c>
      <c r="FYQ340">
        <f t="shared" si="372"/>
        <v>0</v>
      </c>
      <c r="FYR340">
        <f t="shared" si="372"/>
        <v>0</v>
      </c>
      <c r="FYS340">
        <f t="shared" si="372"/>
        <v>0</v>
      </c>
      <c r="FYT340">
        <f t="shared" si="372"/>
        <v>0</v>
      </c>
      <c r="FYU340">
        <f t="shared" si="372"/>
        <v>0</v>
      </c>
      <c r="FYV340">
        <f t="shared" si="372"/>
        <v>0</v>
      </c>
      <c r="FYW340">
        <f t="shared" si="372"/>
        <v>0</v>
      </c>
      <c r="FYX340">
        <f t="shared" si="372"/>
        <v>0</v>
      </c>
      <c r="FYY340">
        <f t="shared" si="372"/>
        <v>0</v>
      </c>
      <c r="FYZ340">
        <f t="shared" si="372"/>
        <v>0</v>
      </c>
      <c r="FZA340">
        <f t="shared" si="372"/>
        <v>0</v>
      </c>
      <c r="FZB340">
        <f t="shared" si="372"/>
        <v>0</v>
      </c>
      <c r="FZC340">
        <f t="shared" si="372"/>
        <v>0</v>
      </c>
      <c r="FZD340">
        <f t="shared" si="372"/>
        <v>0</v>
      </c>
      <c r="FZE340">
        <f t="shared" si="372"/>
        <v>0</v>
      </c>
      <c r="FZF340">
        <f t="shared" si="372"/>
        <v>0</v>
      </c>
      <c r="FZG340">
        <f t="shared" si="372"/>
        <v>0</v>
      </c>
      <c r="FZH340">
        <f t="shared" ref="FZH340:GBS340" si="373">SUM(FZH341:FZH342)</f>
        <v>0</v>
      </c>
      <c r="FZI340">
        <f t="shared" si="373"/>
        <v>0</v>
      </c>
      <c r="FZJ340">
        <f t="shared" si="373"/>
        <v>0</v>
      </c>
      <c r="FZK340">
        <f t="shared" si="373"/>
        <v>0</v>
      </c>
      <c r="FZL340">
        <f t="shared" si="373"/>
        <v>0</v>
      </c>
      <c r="FZM340">
        <f t="shared" si="373"/>
        <v>0</v>
      </c>
      <c r="FZN340">
        <f t="shared" si="373"/>
        <v>0</v>
      </c>
      <c r="FZO340">
        <f t="shared" si="373"/>
        <v>0</v>
      </c>
      <c r="FZP340">
        <f t="shared" si="373"/>
        <v>0</v>
      </c>
      <c r="FZQ340">
        <f t="shared" si="373"/>
        <v>0</v>
      </c>
      <c r="FZR340">
        <f t="shared" si="373"/>
        <v>0</v>
      </c>
      <c r="FZS340">
        <f t="shared" si="373"/>
        <v>0</v>
      </c>
      <c r="FZT340">
        <f t="shared" si="373"/>
        <v>0</v>
      </c>
      <c r="FZU340">
        <f t="shared" si="373"/>
        <v>0</v>
      </c>
      <c r="FZV340">
        <f t="shared" si="373"/>
        <v>0</v>
      </c>
      <c r="FZW340">
        <f t="shared" si="373"/>
        <v>0</v>
      </c>
      <c r="FZX340">
        <f t="shared" si="373"/>
        <v>0</v>
      </c>
      <c r="FZY340">
        <f t="shared" si="373"/>
        <v>0</v>
      </c>
      <c r="FZZ340">
        <f t="shared" si="373"/>
        <v>0</v>
      </c>
      <c r="GAA340">
        <f t="shared" si="373"/>
        <v>0</v>
      </c>
      <c r="GAB340">
        <f t="shared" si="373"/>
        <v>0</v>
      </c>
      <c r="GAC340">
        <f t="shared" si="373"/>
        <v>0</v>
      </c>
      <c r="GAD340">
        <f t="shared" si="373"/>
        <v>0</v>
      </c>
      <c r="GAE340">
        <f t="shared" si="373"/>
        <v>0</v>
      </c>
      <c r="GAF340">
        <f t="shared" si="373"/>
        <v>0</v>
      </c>
      <c r="GAG340">
        <f t="shared" si="373"/>
        <v>0</v>
      </c>
      <c r="GAH340">
        <f t="shared" si="373"/>
        <v>0</v>
      </c>
      <c r="GAI340">
        <f t="shared" si="373"/>
        <v>0</v>
      </c>
      <c r="GAJ340">
        <f t="shared" si="373"/>
        <v>0</v>
      </c>
      <c r="GAK340">
        <f t="shared" si="373"/>
        <v>0</v>
      </c>
      <c r="GAL340">
        <f t="shared" si="373"/>
        <v>0</v>
      </c>
      <c r="GAM340">
        <f t="shared" si="373"/>
        <v>0</v>
      </c>
      <c r="GAN340">
        <f t="shared" si="373"/>
        <v>0</v>
      </c>
      <c r="GAO340">
        <f t="shared" si="373"/>
        <v>0</v>
      </c>
      <c r="GAP340">
        <f t="shared" si="373"/>
        <v>0</v>
      </c>
      <c r="GAQ340">
        <f t="shared" si="373"/>
        <v>0</v>
      </c>
      <c r="GAR340">
        <f t="shared" si="373"/>
        <v>0</v>
      </c>
      <c r="GAS340">
        <f t="shared" si="373"/>
        <v>0</v>
      </c>
      <c r="GAT340">
        <f t="shared" si="373"/>
        <v>0</v>
      </c>
      <c r="GAU340">
        <f t="shared" si="373"/>
        <v>0</v>
      </c>
      <c r="GAV340">
        <f t="shared" si="373"/>
        <v>0</v>
      </c>
      <c r="GAW340">
        <f t="shared" si="373"/>
        <v>0</v>
      </c>
      <c r="GAX340">
        <f t="shared" si="373"/>
        <v>0</v>
      </c>
      <c r="GAY340">
        <f t="shared" si="373"/>
        <v>0</v>
      </c>
      <c r="GAZ340">
        <f t="shared" si="373"/>
        <v>0</v>
      </c>
      <c r="GBA340">
        <f t="shared" si="373"/>
        <v>0</v>
      </c>
      <c r="GBB340">
        <f t="shared" si="373"/>
        <v>0</v>
      </c>
      <c r="GBC340">
        <f t="shared" si="373"/>
        <v>0</v>
      </c>
      <c r="GBD340">
        <f t="shared" si="373"/>
        <v>0</v>
      </c>
      <c r="GBE340">
        <f t="shared" si="373"/>
        <v>0</v>
      </c>
      <c r="GBF340">
        <f t="shared" si="373"/>
        <v>0</v>
      </c>
      <c r="GBG340">
        <f t="shared" si="373"/>
        <v>0</v>
      </c>
      <c r="GBH340">
        <f t="shared" si="373"/>
        <v>0</v>
      </c>
      <c r="GBI340">
        <f t="shared" si="373"/>
        <v>0</v>
      </c>
      <c r="GBJ340">
        <f t="shared" si="373"/>
        <v>0</v>
      </c>
      <c r="GBK340">
        <f t="shared" si="373"/>
        <v>0</v>
      </c>
      <c r="GBL340">
        <f t="shared" si="373"/>
        <v>0</v>
      </c>
      <c r="GBM340">
        <f t="shared" si="373"/>
        <v>0</v>
      </c>
      <c r="GBN340">
        <f t="shared" si="373"/>
        <v>0</v>
      </c>
      <c r="GBO340">
        <f t="shared" si="373"/>
        <v>0</v>
      </c>
      <c r="GBP340">
        <f t="shared" si="373"/>
        <v>0</v>
      </c>
      <c r="GBQ340">
        <f t="shared" si="373"/>
        <v>0</v>
      </c>
      <c r="GBR340">
        <f t="shared" si="373"/>
        <v>0</v>
      </c>
      <c r="GBS340">
        <f t="shared" si="373"/>
        <v>0</v>
      </c>
      <c r="GBT340">
        <f t="shared" ref="GBT340:GEE340" si="374">SUM(GBT341:GBT342)</f>
        <v>0</v>
      </c>
      <c r="GBU340">
        <f t="shared" si="374"/>
        <v>0</v>
      </c>
      <c r="GBV340">
        <f t="shared" si="374"/>
        <v>0</v>
      </c>
      <c r="GBW340">
        <f t="shared" si="374"/>
        <v>0</v>
      </c>
      <c r="GBX340">
        <f t="shared" si="374"/>
        <v>0</v>
      </c>
      <c r="GBY340">
        <f t="shared" si="374"/>
        <v>0</v>
      </c>
      <c r="GBZ340">
        <f t="shared" si="374"/>
        <v>0</v>
      </c>
      <c r="GCA340">
        <f t="shared" si="374"/>
        <v>0</v>
      </c>
      <c r="GCB340">
        <f t="shared" si="374"/>
        <v>0</v>
      </c>
      <c r="GCC340">
        <f t="shared" si="374"/>
        <v>0</v>
      </c>
      <c r="GCD340">
        <f t="shared" si="374"/>
        <v>0</v>
      </c>
      <c r="GCE340">
        <f t="shared" si="374"/>
        <v>0</v>
      </c>
      <c r="GCF340">
        <f t="shared" si="374"/>
        <v>0</v>
      </c>
      <c r="GCG340">
        <f t="shared" si="374"/>
        <v>0</v>
      </c>
      <c r="GCH340">
        <f t="shared" si="374"/>
        <v>0</v>
      </c>
      <c r="GCI340">
        <f t="shared" si="374"/>
        <v>0</v>
      </c>
      <c r="GCJ340">
        <f t="shared" si="374"/>
        <v>0</v>
      </c>
      <c r="GCK340">
        <f t="shared" si="374"/>
        <v>0</v>
      </c>
      <c r="GCL340">
        <f t="shared" si="374"/>
        <v>0</v>
      </c>
      <c r="GCM340">
        <f t="shared" si="374"/>
        <v>0</v>
      </c>
      <c r="GCN340">
        <f t="shared" si="374"/>
        <v>0</v>
      </c>
      <c r="GCO340">
        <f t="shared" si="374"/>
        <v>0</v>
      </c>
      <c r="GCP340">
        <f t="shared" si="374"/>
        <v>0</v>
      </c>
      <c r="GCQ340">
        <f t="shared" si="374"/>
        <v>0</v>
      </c>
      <c r="GCR340">
        <f t="shared" si="374"/>
        <v>0</v>
      </c>
      <c r="GCS340">
        <f t="shared" si="374"/>
        <v>0</v>
      </c>
      <c r="GCT340">
        <f t="shared" si="374"/>
        <v>0</v>
      </c>
      <c r="GCU340">
        <f t="shared" si="374"/>
        <v>0</v>
      </c>
      <c r="GCV340">
        <f t="shared" si="374"/>
        <v>0</v>
      </c>
      <c r="GCW340">
        <f t="shared" si="374"/>
        <v>0</v>
      </c>
      <c r="GCX340">
        <f t="shared" si="374"/>
        <v>0</v>
      </c>
      <c r="GCY340">
        <f t="shared" si="374"/>
        <v>0</v>
      </c>
      <c r="GCZ340">
        <f t="shared" si="374"/>
        <v>0</v>
      </c>
      <c r="GDA340">
        <f t="shared" si="374"/>
        <v>0</v>
      </c>
      <c r="GDB340">
        <f t="shared" si="374"/>
        <v>0</v>
      </c>
      <c r="GDC340">
        <f t="shared" si="374"/>
        <v>0</v>
      </c>
      <c r="GDD340">
        <f t="shared" si="374"/>
        <v>0</v>
      </c>
      <c r="GDE340">
        <f t="shared" si="374"/>
        <v>0</v>
      </c>
      <c r="GDF340">
        <f t="shared" si="374"/>
        <v>0</v>
      </c>
      <c r="GDG340">
        <f t="shared" si="374"/>
        <v>0</v>
      </c>
      <c r="GDH340">
        <f t="shared" si="374"/>
        <v>0</v>
      </c>
      <c r="GDI340">
        <f t="shared" si="374"/>
        <v>0</v>
      </c>
      <c r="GDJ340">
        <f t="shared" si="374"/>
        <v>0</v>
      </c>
      <c r="GDK340">
        <f t="shared" si="374"/>
        <v>0</v>
      </c>
      <c r="GDL340">
        <f t="shared" si="374"/>
        <v>0</v>
      </c>
      <c r="GDM340">
        <f t="shared" si="374"/>
        <v>0</v>
      </c>
      <c r="GDN340">
        <f t="shared" si="374"/>
        <v>0</v>
      </c>
      <c r="GDO340">
        <f t="shared" si="374"/>
        <v>0</v>
      </c>
      <c r="GDP340">
        <f t="shared" si="374"/>
        <v>0</v>
      </c>
      <c r="GDQ340">
        <f t="shared" si="374"/>
        <v>0</v>
      </c>
      <c r="GDR340">
        <f t="shared" si="374"/>
        <v>0</v>
      </c>
      <c r="GDS340">
        <f t="shared" si="374"/>
        <v>0</v>
      </c>
      <c r="GDT340">
        <f t="shared" si="374"/>
        <v>0</v>
      </c>
      <c r="GDU340">
        <f t="shared" si="374"/>
        <v>0</v>
      </c>
      <c r="GDV340">
        <f t="shared" si="374"/>
        <v>0</v>
      </c>
      <c r="GDW340">
        <f t="shared" si="374"/>
        <v>0</v>
      </c>
      <c r="GDX340">
        <f t="shared" si="374"/>
        <v>0</v>
      </c>
      <c r="GDY340">
        <f t="shared" si="374"/>
        <v>0</v>
      </c>
      <c r="GDZ340">
        <f t="shared" si="374"/>
        <v>0</v>
      </c>
      <c r="GEA340">
        <f t="shared" si="374"/>
        <v>0</v>
      </c>
      <c r="GEB340">
        <f t="shared" si="374"/>
        <v>0</v>
      </c>
      <c r="GEC340">
        <f t="shared" si="374"/>
        <v>0</v>
      </c>
      <c r="GED340">
        <f t="shared" si="374"/>
        <v>0</v>
      </c>
      <c r="GEE340">
        <f t="shared" si="374"/>
        <v>0</v>
      </c>
      <c r="GEF340">
        <f t="shared" ref="GEF340:GGQ340" si="375">SUM(GEF341:GEF342)</f>
        <v>0</v>
      </c>
      <c r="GEG340">
        <f t="shared" si="375"/>
        <v>0</v>
      </c>
      <c r="GEH340">
        <f t="shared" si="375"/>
        <v>0</v>
      </c>
      <c r="GEI340">
        <f t="shared" si="375"/>
        <v>0</v>
      </c>
      <c r="GEJ340">
        <f t="shared" si="375"/>
        <v>0</v>
      </c>
      <c r="GEK340">
        <f t="shared" si="375"/>
        <v>0</v>
      </c>
      <c r="GEL340">
        <f t="shared" si="375"/>
        <v>0</v>
      </c>
      <c r="GEM340">
        <f t="shared" si="375"/>
        <v>0</v>
      </c>
      <c r="GEN340">
        <f t="shared" si="375"/>
        <v>0</v>
      </c>
      <c r="GEO340">
        <f t="shared" si="375"/>
        <v>0</v>
      </c>
      <c r="GEP340">
        <f t="shared" si="375"/>
        <v>0</v>
      </c>
      <c r="GEQ340">
        <f t="shared" si="375"/>
        <v>0</v>
      </c>
      <c r="GER340">
        <f t="shared" si="375"/>
        <v>0</v>
      </c>
      <c r="GES340">
        <f t="shared" si="375"/>
        <v>0</v>
      </c>
      <c r="GET340">
        <f t="shared" si="375"/>
        <v>0</v>
      </c>
      <c r="GEU340">
        <f t="shared" si="375"/>
        <v>0</v>
      </c>
      <c r="GEV340">
        <f t="shared" si="375"/>
        <v>0</v>
      </c>
      <c r="GEW340">
        <f t="shared" si="375"/>
        <v>0</v>
      </c>
      <c r="GEX340">
        <f t="shared" si="375"/>
        <v>0</v>
      </c>
      <c r="GEY340">
        <f t="shared" si="375"/>
        <v>0</v>
      </c>
      <c r="GEZ340">
        <f t="shared" si="375"/>
        <v>0</v>
      </c>
      <c r="GFA340">
        <f t="shared" si="375"/>
        <v>0</v>
      </c>
      <c r="GFB340">
        <f t="shared" si="375"/>
        <v>0</v>
      </c>
      <c r="GFC340">
        <f t="shared" si="375"/>
        <v>0</v>
      </c>
      <c r="GFD340">
        <f t="shared" si="375"/>
        <v>0</v>
      </c>
      <c r="GFE340">
        <f t="shared" si="375"/>
        <v>0</v>
      </c>
      <c r="GFF340">
        <f t="shared" si="375"/>
        <v>0</v>
      </c>
      <c r="GFG340">
        <f t="shared" si="375"/>
        <v>0</v>
      </c>
      <c r="GFH340">
        <f t="shared" si="375"/>
        <v>0</v>
      </c>
      <c r="GFI340">
        <f t="shared" si="375"/>
        <v>0</v>
      </c>
      <c r="GFJ340">
        <f t="shared" si="375"/>
        <v>0</v>
      </c>
      <c r="GFK340">
        <f t="shared" si="375"/>
        <v>0</v>
      </c>
      <c r="GFL340">
        <f t="shared" si="375"/>
        <v>0</v>
      </c>
      <c r="GFM340">
        <f t="shared" si="375"/>
        <v>0</v>
      </c>
      <c r="GFN340">
        <f t="shared" si="375"/>
        <v>0</v>
      </c>
      <c r="GFO340">
        <f t="shared" si="375"/>
        <v>0</v>
      </c>
      <c r="GFP340">
        <f t="shared" si="375"/>
        <v>0</v>
      </c>
      <c r="GFQ340">
        <f t="shared" si="375"/>
        <v>0</v>
      </c>
      <c r="GFR340">
        <f t="shared" si="375"/>
        <v>0</v>
      </c>
      <c r="GFS340">
        <f t="shared" si="375"/>
        <v>0</v>
      </c>
      <c r="GFT340">
        <f t="shared" si="375"/>
        <v>0</v>
      </c>
      <c r="GFU340">
        <f t="shared" si="375"/>
        <v>0</v>
      </c>
      <c r="GFV340">
        <f t="shared" si="375"/>
        <v>0</v>
      </c>
      <c r="GFW340">
        <f t="shared" si="375"/>
        <v>0</v>
      </c>
      <c r="GFX340">
        <f t="shared" si="375"/>
        <v>0</v>
      </c>
      <c r="GFY340">
        <f t="shared" si="375"/>
        <v>0</v>
      </c>
      <c r="GFZ340">
        <f t="shared" si="375"/>
        <v>0</v>
      </c>
      <c r="GGA340">
        <f t="shared" si="375"/>
        <v>0</v>
      </c>
      <c r="GGB340">
        <f t="shared" si="375"/>
        <v>0</v>
      </c>
      <c r="GGC340">
        <f t="shared" si="375"/>
        <v>0</v>
      </c>
      <c r="GGD340">
        <f t="shared" si="375"/>
        <v>0</v>
      </c>
      <c r="GGE340">
        <f t="shared" si="375"/>
        <v>0</v>
      </c>
      <c r="GGF340">
        <f t="shared" si="375"/>
        <v>0</v>
      </c>
      <c r="GGG340">
        <f t="shared" si="375"/>
        <v>0</v>
      </c>
      <c r="GGH340">
        <f t="shared" si="375"/>
        <v>0</v>
      </c>
      <c r="GGI340">
        <f t="shared" si="375"/>
        <v>0</v>
      </c>
      <c r="GGJ340">
        <f t="shared" si="375"/>
        <v>0</v>
      </c>
      <c r="GGK340">
        <f t="shared" si="375"/>
        <v>0</v>
      </c>
      <c r="GGL340">
        <f t="shared" si="375"/>
        <v>0</v>
      </c>
      <c r="GGM340">
        <f t="shared" si="375"/>
        <v>0</v>
      </c>
      <c r="GGN340">
        <f t="shared" si="375"/>
        <v>0</v>
      </c>
      <c r="GGO340">
        <f t="shared" si="375"/>
        <v>0</v>
      </c>
      <c r="GGP340">
        <f t="shared" si="375"/>
        <v>0</v>
      </c>
      <c r="GGQ340">
        <f t="shared" si="375"/>
        <v>0</v>
      </c>
      <c r="GGR340">
        <f t="shared" ref="GGR340:GJC340" si="376">SUM(GGR341:GGR342)</f>
        <v>0</v>
      </c>
      <c r="GGS340">
        <f t="shared" si="376"/>
        <v>0</v>
      </c>
      <c r="GGT340">
        <f t="shared" si="376"/>
        <v>0</v>
      </c>
      <c r="GGU340">
        <f t="shared" si="376"/>
        <v>0</v>
      </c>
      <c r="GGV340">
        <f t="shared" si="376"/>
        <v>0</v>
      </c>
      <c r="GGW340">
        <f t="shared" si="376"/>
        <v>0</v>
      </c>
      <c r="GGX340">
        <f t="shared" si="376"/>
        <v>0</v>
      </c>
      <c r="GGY340">
        <f t="shared" si="376"/>
        <v>0</v>
      </c>
      <c r="GGZ340">
        <f t="shared" si="376"/>
        <v>0</v>
      </c>
      <c r="GHA340">
        <f t="shared" si="376"/>
        <v>0</v>
      </c>
      <c r="GHB340">
        <f t="shared" si="376"/>
        <v>0</v>
      </c>
      <c r="GHC340">
        <f t="shared" si="376"/>
        <v>0</v>
      </c>
      <c r="GHD340">
        <f t="shared" si="376"/>
        <v>0</v>
      </c>
      <c r="GHE340">
        <f t="shared" si="376"/>
        <v>0</v>
      </c>
      <c r="GHF340">
        <f t="shared" si="376"/>
        <v>0</v>
      </c>
      <c r="GHG340">
        <f t="shared" si="376"/>
        <v>0</v>
      </c>
      <c r="GHH340">
        <f t="shared" si="376"/>
        <v>0</v>
      </c>
      <c r="GHI340">
        <f t="shared" si="376"/>
        <v>0</v>
      </c>
      <c r="GHJ340">
        <f t="shared" si="376"/>
        <v>0</v>
      </c>
      <c r="GHK340">
        <f t="shared" si="376"/>
        <v>0</v>
      </c>
      <c r="GHL340">
        <f t="shared" si="376"/>
        <v>0</v>
      </c>
      <c r="GHM340">
        <f t="shared" si="376"/>
        <v>0</v>
      </c>
      <c r="GHN340">
        <f t="shared" si="376"/>
        <v>0</v>
      </c>
      <c r="GHO340">
        <f t="shared" si="376"/>
        <v>0</v>
      </c>
      <c r="GHP340">
        <f t="shared" si="376"/>
        <v>0</v>
      </c>
      <c r="GHQ340">
        <f t="shared" si="376"/>
        <v>0</v>
      </c>
      <c r="GHR340">
        <f t="shared" si="376"/>
        <v>0</v>
      </c>
      <c r="GHS340">
        <f t="shared" si="376"/>
        <v>0</v>
      </c>
      <c r="GHT340">
        <f t="shared" si="376"/>
        <v>0</v>
      </c>
      <c r="GHU340">
        <f t="shared" si="376"/>
        <v>0</v>
      </c>
      <c r="GHV340">
        <f t="shared" si="376"/>
        <v>0</v>
      </c>
      <c r="GHW340">
        <f t="shared" si="376"/>
        <v>0</v>
      </c>
      <c r="GHX340">
        <f t="shared" si="376"/>
        <v>0</v>
      </c>
      <c r="GHY340">
        <f t="shared" si="376"/>
        <v>0</v>
      </c>
      <c r="GHZ340">
        <f t="shared" si="376"/>
        <v>0</v>
      </c>
      <c r="GIA340">
        <f t="shared" si="376"/>
        <v>0</v>
      </c>
      <c r="GIB340">
        <f t="shared" si="376"/>
        <v>0</v>
      </c>
      <c r="GIC340">
        <f t="shared" si="376"/>
        <v>0</v>
      </c>
      <c r="GID340">
        <f t="shared" si="376"/>
        <v>0</v>
      </c>
      <c r="GIE340">
        <f t="shared" si="376"/>
        <v>0</v>
      </c>
      <c r="GIF340">
        <f t="shared" si="376"/>
        <v>0</v>
      </c>
      <c r="GIG340">
        <f t="shared" si="376"/>
        <v>0</v>
      </c>
      <c r="GIH340">
        <f t="shared" si="376"/>
        <v>0</v>
      </c>
      <c r="GII340">
        <f t="shared" si="376"/>
        <v>0</v>
      </c>
      <c r="GIJ340">
        <f t="shared" si="376"/>
        <v>0</v>
      </c>
      <c r="GIK340">
        <f t="shared" si="376"/>
        <v>0</v>
      </c>
      <c r="GIL340">
        <f t="shared" si="376"/>
        <v>0</v>
      </c>
      <c r="GIM340">
        <f t="shared" si="376"/>
        <v>0</v>
      </c>
      <c r="GIN340">
        <f t="shared" si="376"/>
        <v>0</v>
      </c>
      <c r="GIO340">
        <f t="shared" si="376"/>
        <v>0</v>
      </c>
      <c r="GIP340">
        <f t="shared" si="376"/>
        <v>0</v>
      </c>
      <c r="GIQ340">
        <f t="shared" si="376"/>
        <v>0</v>
      </c>
      <c r="GIR340">
        <f t="shared" si="376"/>
        <v>0</v>
      </c>
      <c r="GIS340">
        <f t="shared" si="376"/>
        <v>0</v>
      </c>
      <c r="GIT340">
        <f t="shared" si="376"/>
        <v>0</v>
      </c>
      <c r="GIU340">
        <f t="shared" si="376"/>
        <v>0</v>
      </c>
      <c r="GIV340">
        <f t="shared" si="376"/>
        <v>0</v>
      </c>
      <c r="GIW340">
        <f t="shared" si="376"/>
        <v>0</v>
      </c>
      <c r="GIX340">
        <f t="shared" si="376"/>
        <v>0</v>
      </c>
      <c r="GIY340">
        <f t="shared" si="376"/>
        <v>0</v>
      </c>
      <c r="GIZ340">
        <f t="shared" si="376"/>
        <v>0</v>
      </c>
      <c r="GJA340">
        <f t="shared" si="376"/>
        <v>0</v>
      </c>
      <c r="GJB340">
        <f t="shared" si="376"/>
        <v>0</v>
      </c>
      <c r="GJC340">
        <f t="shared" si="376"/>
        <v>0</v>
      </c>
      <c r="GJD340">
        <f t="shared" ref="GJD340:GLO340" si="377">SUM(GJD341:GJD342)</f>
        <v>0</v>
      </c>
      <c r="GJE340">
        <f t="shared" si="377"/>
        <v>0</v>
      </c>
      <c r="GJF340">
        <f t="shared" si="377"/>
        <v>0</v>
      </c>
      <c r="GJG340">
        <f t="shared" si="377"/>
        <v>0</v>
      </c>
      <c r="GJH340">
        <f t="shared" si="377"/>
        <v>0</v>
      </c>
      <c r="GJI340">
        <f t="shared" si="377"/>
        <v>0</v>
      </c>
      <c r="GJJ340">
        <f t="shared" si="377"/>
        <v>0</v>
      </c>
      <c r="GJK340">
        <f t="shared" si="377"/>
        <v>0</v>
      </c>
      <c r="GJL340">
        <f t="shared" si="377"/>
        <v>0</v>
      </c>
      <c r="GJM340">
        <f t="shared" si="377"/>
        <v>0</v>
      </c>
      <c r="GJN340">
        <f t="shared" si="377"/>
        <v>0</v>
      </c>
      <c r="GJO340">
        <f t="shared" si="377"/>
        <v>0</v>
      </c>
      <c r="GJP340">
        <f t="shared" si="377"/>
        <v>0</v>
      </c>
      <c r="GJQ340">
        <f t="shared" si="377"/>
        <v>0</v>
      </c>
      <c r="GJR340">
        <f t="shared" si="377"/>
        <v>0</v>
      </c>
      <c r="GJS340">
        <f t="shared" si="377"/>
        <v>0</v>
      </c>
      <c r="GJT340">
        <f t="shared" si="377"/>
        <v>0</v>
      </c>
      <c r="GJU340">
        <f t="shared" si="377"/>
        <v>0</v>
      </c>
      <c r="GJV340">
        <f t="shared" si="377"/>
        <v>0</v>
      </c>
      <c r="GJW340">
        <f t="shared" si="377"/>
        <v>0</v>
      </c>
      <c r="GJX340">
        <f t="shared" si="377"/>
        <v>0</v>
      </c>
      <c r="GJY340">
        <f t="shared" si="377"/>
        <v>0</v>
      </c>
      <c r="GJZ340">
        <f t="shared" si="377"/>
        <v>0</v>
      </c>
      <c r="GKA340">
        <f t="shared" si="377"/>
        <v>0</v>
      </c>
      <c r="GKB340">
        <f t="shared" si="377"/>
        <v>0</v>
      </c>
      <c r="GKC340">
        <f t="shared" si="377"/>
        <v>0</v>
      </c>
      <c r="GKD340">
        <f t="shared" si="377"/>
        <v>0</v>
      </c>
      <c r="GKE340">
        <f t="shared" si="377"/>
        <v>0</v>
      </c>
      <c r="GKF340">
        <f t="shared" si="377"/>
        <v>0</v>
      </c>
      <c r="GKG340">
        <f t="shared" si="377"/>
        <v>0</v>
      </c>
      <c r="GKH340">
        <f t="shared" si="377"/>
        <v>0</v>
      </c>
      <c r="GKI340">
        <f t="shared" si="377"/>
        <v>0</v>
      </c>
      <c r="GKJ340">
        <f t="shared" si="377"/>
        <v>0</v>
      </c>
      <c r="GKK340">
        <f t="shared" si="377"/>
        <v>0</v>
      </c>
      <c r="GKL340">
        <f t="shared" si="377"/>
        <v>0</v>
      </c>
      <c r="GKM340">
        <f t="shared" si="377"/>
        <v>0</v>
      </c>
      <c r="GKN340">
        <f t="shared" si="377"/>
        <v>0</v>
      </c>
      <c r="GKO340">
        <f t="shared" si="377"/>
        <v>0</v>
      </c>
      <c r="GKP340">
        <f t="shared" si="377"/>
        <v>0</v>
      </c>
      <c r="GKQ340">
        <f t="shared" si="377"/>
        <v>0</v>
      </c>
      <c r="GKR340">
        <f t="shared" si="377"/>
        <v>0</v>
      </c>
      <c r="GKS340">
        <f t="shared" si="377"/>
        <v>0</v>
      </c>
      <c r="GKT340">
        <f t="shared" si="377"/>
        <v>0</v>
      </c>
      <c r="GKU340">
        <f t="shared" si="377"/>
        <v>0</v>
      </c>
      <c r="GKV340">
        <f t="shared" si="377"/>
        <v>0</v>
      </c>
      <c r="GKW340">
        <f t="shared" si="377"/>
        <v>0</v>
      </c>
      <c r="GKX340">
        <f t="shared" si="377"/>
        <v>0</v>
      </c>
      <c r="GKY340">
        <f t="shared" si="377"/>
        <v>0</v>
      </c>
      <c r="GKZ340">
        <f t="shared" si="377"/>
        <v>0</v>
      </c>
      <c r="GLA340">
        <f t="shared" si="377"/>
        <v>0</v>
      </c>
      <c r="GLB340">
        <f t="shared" si="377"/>
        <v>0</v>
      </c>
      <c r="GLC340">
        <f t="shared" si="377"/>
        <v>0</v>
      </c>
      <c r="GLD340">
        <f t="shared" si="377"/>
        <v>0</v>
      </c>
      <c r="GLE340">
        <f t="shared" si="377"/>
        <v>0</v>
      </c>
      <c r="GLF340">
        <f t="shared" si="377"/>
        <v>0</v>
      </c>
      <c r="GLG340">
        <f t="shared" si="377"/>
        <v>0</v>
      </c>
      <c r="GLH340">
        <f t="shared" si="377"/>
        <v>0</v>
      </c>
      <c r="GLI340">
        <f t="shared" si="377"/>
        <v>0</v>
      </c>
      <c r="GLJ340">
        <f t="shared" si="377"/>
        <v>0</v>
      </c>
      <c r="GLK340">
        <f t="shared" si="377"/>
        <v>0</v>
      </c>
      <c r="GLL340">
        <f t="shared" si="377"/>
        <v>0</v>
      </c>
      <c r="GLM340">
        <f t="shared" si="377"/>
        <v>0</v>
      </c>
      <c r="GLN340">
        <f t="shared" si="377"/>
        <v>0</v>
      </c>
      <c r="GLO340">
        <f t="shared" si="377"/>
        <v>0</v>
      </c>
      <c r="GLP340">
        <f t="shared" ref="GLP340:GOA340" si="378">SUM(GLP341:GLP342)</f>
        <v>0</v>
      </c>
      <c r="GLQ340">
        <f t="shared" si="378"/>
        <v>0</v>
      </c>
      <c r="GLR340">
        <f t="shared" si="378"/>
        <v>0</v>
      </c>
      <c r="GLS340">
        <f t="shared" si="378"/>
        <v>0</v>
      </c>
      <c r="GLT340">
        <f t="shared" si="378"/>
        <v>0</v>
      </c>
      <c r="GLU340">
        <f t="shared" si="378"/>
        <v>0</v>
      </c>
      <c r="GLV340">
        <f t="shared" si="378"/>
        <v>0</v>
      </c>
      <c r="GLW340">
        <f t="shared" si="378"/>
        <v>0</v>
      </c>
      <c r="GLX340">
        <f t="shared" si="378"/>
        <v>0</v>
      </c>
      <c r="GLY340">
        <f t="shared" si="378"/>
        <v>0</v>
      </c>
      <c r="GLZ340">
        <f t="shared" si="378"/>
        <v>0</v>
      </c>
      <c r="GMA340">
        <f t="shared" si="378"/>
        <v>0</v>
      </c>
      <c r="GMB340">
        <f t="shared" si="378"/>
        <v>0</v>
      </c>
      <c r="GMC340">
        <f t="shared" si="378"/>
        <v>0</v>
      </c>
      <c r="GMD340">
        <f t="shared" si="378"/>
        <v>0</v>
      </c>
      <c r="GME340">
        <f t="shared" si="378"/>
        <v>0</v>
      </c>
      <c r="GMF340">
        <f t="shared" si="378"/>
        <v>0</v>
      </c>
      <c r="GMG340">
        <f t="shared" si="378"/>
        <v>0</v>
      </c>
      <c r="GMH340">
        <f t="shared" si="378"/>
        <v>0</v>
      </c>
      <c r="GMI340">
        <f t="shared" si="378"/>
        <v>0</v>
      </c>
      <c r="GMJ340">
        <f t="shared" si="378"/>
        <v>0</v>
      </c>
      <c r="GMK340">
        <f t="shared" si="378"/>
        <v>0</v>
      </c>
      <c r="GML340">
        <f t="shared" si="378"/>
        <v>0</v>
      </c>
      <c r="GMM340">
        <f t="shared" si="378"/>
        <v>0</v>
      </c>
      <c r="GMN340">
        <f t="shared" si="378"/>
        <v>0</v>
      </c>
      <c r="GMO340">
        <f t="shared" si="378"/>
        <v>0</v>
      </c>
      <c r="GMP340">
        <f t="shared" si="378"/>
        <v>0</v>
      </c>
      <c r="GMQ340">
        <f t="shared" si="378"/>
        <v>0</v>
      </c>
      <c r="GMR340">
        <f t="shared" si="378"/>
        <v>0</v>
      </c>
      <c r="GMS340">
        <f t="shared" si="378"/>
        <v>0</v>
      </c>
      <c r="GMT340">
        <f t="shared" si="378"/>
        <v>0</v>
      </c>
      <c r="GMU340">
        <f t="shared" si="378"/>
        <v>0</v>
      </c>
      <c r="GMV340">
        <f t="shared" si="378"/>
        <v>0</v>
      </c>
      <c r="GMW340">
        <f t="shared" si="378"/>
        <v>0</v>
      </c>
      <c r="GMX340">
        <f t="shared" si="378"/>
        <v>0</v>
      </c>
      <c r="GMY340">
        <f t="shared" si="378"/>
        <v>0</v>
      </c>
      <c r="GMZ340">
        <f t="shared" si="378"/>
        <v>0</v>
      </c>
      <c r="GNA340">
        <f t="shared" si="378"/>
        <v>0</v>
      </c>
      <c r="GNB340">
        <f t="shared" si="378"/>
        <v>0</v>
      </c>
      <c r="GNC340">
        <f t="shared" si="378"/>
        <v>0</v>
      </c>
      <c r="GND340">
        <f t="shared" si="378"/>
        <v>0</v>
      </c>
      <c r="GNE340">
        <f t="shared" si="378"/>
        <v>0</v>
      </c>
      <c r="GNF340">
        <f t="shared" si="378"/>
        <v>0</v>
      </c>
      <c r="GNG340">
        <f t="shared" si="378"/>
        <v>0</v>
      </c>
      <c r="GNH340">
        <f t="shared" si="378"/>
        <v>0</v>
      </c>
      <c r="GNI340">
        <f t="shared" si="378"/>
        <v>0</v>
      </c>
      <c r="GNJ340">
        <f t="shared" si="378"/>
        <v>0</v>
      </c>
      <c r="GNK340">
        <f t="shared" si="378"/>
        <v>0</v>
      </c>
      <c r="GNL340">
        <f t="shared" si="378"/>
        <v>0</v>
      </c>
      <c r="GNM340">
        <f t="shared" si="378"/>
        <v>0</v>
      </c>
      <c r="GNN340">
        <f t="shared" si="378"/>
        <v>0</v>
      </c>
      <c r="GNO340">
        <f t="shared" si="378"/>
        <v>0</v>
      </c>
      <c r="GNP340">
        <f t="shared" si="378"/>
        <v>0</v>
      </c>
      <c r="GNQ340">
        <f t="shared" si="378"/>
        <v>0</v>
      </c>
      <c r="GNR340">
        <f t="shared" si="378"/>
        <v>0</v>
      </c>
      <c r="GNS340">
        <f t="shared" si="378"/>
        <v>0</v>
      </c>
      <c r="GNT340">
        <f t="shared" si="378"/>
        <v>0</v>
      </c>
      <c r="GNU340">
        <f t="shared" si="378"/>
        <v>0</v>
      </c>
      <c r="GNV340">
        <f t="shared" si="378"/>
        <v>0</v>
      </c>
      <c r="GNW340">
        <f t="shared" si="378"/>
        <v>0</v>
      </c>
      <c r="GNX340">
        <f t="shared" si="378"/>
        <v>0</v>
      </c>
      <c r="GNY340">
        <f t="shared" si="378"/>
        <v>0</v>
      </c>
      <c r="GNZ340">
        <f t="shared" si="378"/>
        <v>0</v>
      </c>
      <c r="GOA340">
        <f t="shared" si="378"/>
        <v>0</v>
      </c>
      <c r="GOB340">
        <f t="shared" ref="GOB340:GQM340" si="379">SUM(GOB341:GOB342)</f>
        <v>0</v>
      </c>
      <c r="GOC340">
        <f t="shared" si="379"/>
        <v>0</v>
      </c>
      <c r="GOD340">
        <f t="shared" si="379"/>
        <v>0</v>
      </c>
      <c r="GOE340">
        <f t="shared" si="379"/>
        <v>0</v>
      </c>
      <c r="GOF340">
        <f t="shared" si="379"/>
        <v>0</v>
      </c>
      <c r="GOG340">
        <f t="shared" si="379"/>
        <v>0</v>
      </c>
      <c r="GOH340">
        <f t="shared" si="379"/>
        <v>0</v>
      </c>
      <c r="GOI340">
        <f t="shared" si="379"/>
        <v>0</v>
      </c>
      <c r="GOJ340">
        <f t="shared" si="379"/>
        <v>0</v>
      </c>
      <c r="GOK340">
        <f t="shared" si="379"/>
        <v>0</v>
      </c>
      <c r="GOL340">
        <f t="shared" si="379"/>
        <v>0</v>
      </c>
      <c r="GOM340">
        <f t="shared" si="379"/>
        <v>0</v>
      </c>
      <c r="GON340">
        <f t="shared" si="379"/>
        <v>0</v>
      </c>
      <c r="GOO340">
        <f t="shared" si="379"/>
        <v>0</v>
      </c>
      <c r="GOP340">
        <f t="shared" si="379"/>
        <v>0</v>
      </c>
      <c r="GOQ340">
        <f t="shared" si="379"/>
        <v>0</v>
      </c>
      <c r="GOR340">
        <f t="shared" si="379"/>
        <v>0</v>
      </c>
      <c r="GOS340">
        <f t="shared" si="379"/>
        <v>0</v>
      </c>
      <c r="GOT340">
        <f t="shared" si="379"/>
        <v>0</v>
      </c>
      <c r="GOU340">
        <f t="shared" si="379"/>
        <v>0</v>
      </c>
      <c r="GOV340">
        <f t="shared" si="379"/>
        <v>0</v>
      </c>
      <c r="GOW340">
        <f t="shared" si="379"/>
        <v>0</v>
      </c>
      <c r="GOX340">
        <f t="shared" si="379"/>
        <v>0</v>
      </c>
      <c r="GOY340">
        <f t="shared" si="379"/>
        <v>0</v>
      </c>
      <c r="GOZ340">
        <f t="shared" si="379"/>
        <v>0</v>
      </c>
      <c r="GPA340">
        <f t="shared" si="379"/>
        <v>0</v>
      </c>
      <c r="GPB340">
        <f t="shared" si="379"/>
        <v>0</v>
      </c>
      <c r="GPC340">
        <f t="shared" si="379"/>
        <v>0</v>
      </c>
      <c r="GPD340">
        <f t="shared" si="379"/>
        <v>0</v>
      </c>
      <c r="GPE340">
        <f t="shared" si="379"/>
        <v>0</v>
      </c>
      <c r="GPF340">
        <f t="shared" si="379"/>
        <v>0</v>
      </c>
      <c r="GPG340">
        <f t="shared" si="379"/>
        <v>0</v>
      </c>
      <c r="GPH340">
        <f t="shared" si="379"/>
        <v>0</v>
      </c>
      <c r="GPI340">
        <f t="shared" si="379"/>
        <v>0</v>
      </c>
      <c r="GPJ340">
        <f t="shared" si="379"/>
        <v>0</v>
      </c>
      <c r="GPK340">
        <f t="shared" si="379"/>
        <v>0</v>
      </c>
      <c r="GPL340">
        <f t="shared" si="379"/>
        <v>0</v>
      </c>
      <c r="GPM340">
        <f t="shared" si="379"/>
        <v>0</v>
      </c>
      <c r="GPN340">
        <f t="shared" si="379"/>
        <v>0</v>
      </c>
      <c r="GPO340">
        <f t="shared" si="379"/>
        <v>0</v>
      </c>
      <c r="GPP340">
        <f t="shared" si="379"/>
        <v>0</v>
      </c>
      <c r="GPQ340">
        <f t="shared" si="379"/>
        <v>0</v>
      </c>
      <c r="GPR340">
        <f t="shared" si="379"/>
        <v>0</v>
      </c>
      <c r="GPS340">
        <f t="shared" si="379"/>
        <v>0</v>
      </c>
      <c r="GPT340">
        <f t="shared" si="379"/>
        <v>0</v>
      </c>
      <c r="GPU340">
        <f t="shared" si="379"/>
        <v>0</v>
      </c>
      <c r="GPV340">
        <f t="shared" si="379"/>
        <v>0</v>
      </c>
      <c r="GPW340">
        <f t="shared" si="379"/>
        <v>0</v>
      </c>
      <c r="GPX340">
        <f t="shared" si="379"/>
        <v>0</v>
      </c>
      <c r="GPY340">
        <f t="shared" si="379"/>
        <v>0</v>
      </c>
      <c r="GPZ340">
        <f t="shared" si="379"/>
        <v>0</v>
      </c>
      <c r="GQA340">
        <f t="shared" si="379"/>
        <v>0</v>
      </c>
      <c r="GQB340">
        <f t="shared" si="379"/>
        <v>0</v>
      </c>
      <c r="GQC340">
        <f t="shared" si="379"/>
        <v>0</v>
      </c>
      <c r="GQD340">
        <f t="shared" si="379"/>
        <v>0</v>
      </c>
      <c r="GQE340">
        <f t="shared" si="379"/>
        <v>0</v>
      </c>
      <c r="GQF340">
        <f t="shared" si="379"/>
        <v>0</v>
      </c>
      <c r="GQG340">
        <f t="shared" si="379"/>
        <v>0</v>
      </c>
      <c r="GQH340">
        <f t="shared" si="379"/>
        <v>0</v>
      </c>
      <c r="GQI340">
        <f t="shared" si="379"/>
        <v>0</v>
      </c>
      <c r="GQJ340">
        <f t="shared" si="379"/>
        <v>0</v>
      </c>
      <c r="GQK340">
        <f t="shared" si="379"/>
        <v>0</v>
      </c>
      <c r="GQL340">
        <f t="shared" si="379"/>
        <v>0</v>
      </c>
      <c r="GQM340">
        <f t="shared" si="379"/>
        <v>0</v>
      </c>
      <c r="GQN340">
        <f t="shared" ref="GQN340:GSY340" si="380">SUM(GQN341:GQN342)</f>
        <v>0</v>
      </c>
      <c r="GQO340">
        <f t="shared" si="380"/>
        <v>0</v>
      </c>
      <c r="GQP340">
        <f t="shared" si="380"/>
        <v>0</v>
      </c>
      <c r="GQQ340">
        <f t="shared" si="380"/>
        <v>0</v>
      </c>
      <c r="GQR340">
        <f t="shared" si="380"/>
        <v>0</v>
      </c>
      <c r="GQS340">
        <f t="shared" si="380"/>
        <v>0</v>
      </c>
      <c r="GQT340">
        <f t="shared" si="380"/>
        <v>0</v>
      </c>
      <c r="GQU340">
        <f t="shared" si="380"/>
        <v>0</v>
      </c>
      <c r="GQV340">
        <f t="shared" si="380"/>
        <v>0</v>
      </c>
      <c r="GQW340">
        <f t="shared" si="380"/>
        <v>0</v>
      </c>
      <c r="GQX340">
        <f t="shared" si="380"/>
        <v>0</v>
      </c>
      <c r="GQY340">
        <f t="shared" si="380"/>
        <v>0</v>
      </c>
      <c r="GQZ340">
        <f t="shared" si="380"/>
        <v>0</v>
      </c>
      <c r="GRA340">
        <f t="shared" si="380"/>
        <v>0</v>
      </c>
      <c r="GRB340">
        <f t="shared" si="380"/>
        <v>0</v>
      </c>
      <c r="GRC340">
        <f t="shared" si="380"/>
        <v>0</v>
      </c>
      <c r="GRD340">
        <f t="shared" si="380"/>
        <v>0</v>
      </c>
      <c r="GRE340">
        <f t="shared" si="380"/>
        <v>0</v>
      </c>
      <c r="GRF340">
        <f t="shared" si="380"/>
        <v>0</v>
      </c>
      <c r="GRG340">
        <f t="shared" si="380"/>
        <v>0</v>
      </c>
      <c r="GRH340">
        <f t="shared" si="380"/>
        <v>0</v>
      </c>
      <c r="GRI340">
        <f t="shared" si="380"/>
        <v>0</v>
      </c>
      <c r="GRJ340">
        <f t="shared" si="380"/>
        <v>0</v>
      </c>
      <c r="GRK340">
        <f t="shared" si="380"/>
        <v>0</v>
      </c>
      <c r="GRL340">
        <f t="shared" si="380"/>
        <v>0</v>
      </c>
      <c r="GRM340">
        <f t="shared" si="380"/>
        <v>0</v>
      </c>
      <c r="GRN340">
        <f t="shared" si="380"/>
        <v>0</v>
      </c>
      <c r="GRO340">
        <f t="shared" si="380"/>
        <v>0</v>
      </c>
      <c r="GRP340">
        <f t="shared" si="380"/>
        <v>0</v>
      </c>
      <c r="GRQ340">
        <f t="shared" si="380"/>
        <v>0</v>
      </c>
      <c r="GRR340">
        <f t="shared" si="380"/>
        <v>0</v>
      </c>
      <c r="GRS340">
        <f t="shared" si="380"/>
        <v>0</v>
      </c>
      <c r="GRT340">
        <f t="shared" si="380"/>
        <v>0</v>
      </c>
      <c r="GRU340">
        <f t="shared" si="380"/>
        <v>0</v>
      </c>
      <c r="GRV340">
        <f t="shared" si="380"/>
        <v>0</v>
      </c>
      <c r="GRW340">
        <f t="shared" si="380"/>
        <v>0</v>
      </c>
      <c r="GRX340">
        <f t="shared" si="380"/>
        <v>0</v>
      </c>
      <c r="GRY340">
        <f t="shared" si="380"/>
        <v>0</v>
      </c>
      <c r="GRZ340">
        <f t="shared" si="380"/>
        <v>0</v>
      </c>
      <c r="GSA340">
        <f t="shared" si="380"/>
        <v>0</v>
      </c>
      <c r="GSB340">
        <f t="shared" si="380"/>
        <v>0</v>
      </c>
      <c r="GSC340">
        <f t="shared" si="380"/>
        <v>0</v>
      </c>
      <c r="GSD340">
        <f t="shared" si="380"/>
        <v>0</v>
      </c>
      <c r="GSE340">
        <f t="shared" si="380"/>
        <v>0</v>
      </c>
      <c r="GSF340">
        <f t="shared" si="380"/>
        <v>0</v>
      </c>
      <c r="GSG340">
        <f t="shared" si="380"/>
        <v>0</v>
      </c>
      <c r="GSH340">
        <f t="shared" si="380"/>
        <v>0</v>
      </c>
      <c r="GSI340">
        <f t="shared" si="380"/>
        <v>0</v>
      </c>
      <c r="GSJ340">
        <f t="shared" si="380"/>
        <v>0</v>
      </c>
      <c r="GSK340">
        <f t="shared" si="380"/>
        <v>0</v>
      </c>
      <c r="GSL340">
        <f t="shared" si="380"/>
        <v>0</v>
      </c>
      <c r="GSM340">
        <f t="shared" si="380"/>
        <v>0</v>
      </c>
      <c r="GSN340">
        <f t="shared" si="380"/>
        <v>0</v>
      </c>
      <c r="GSO340">
        <f t="shared" si="380"/>
        <v>0</v>
      </c>
      <c r="GSP340">
        <f t="shared" si="380"/>
        <v>0</v>
      </c>
      <c r="GSQ340">
        <f t="shared" si="380"/>
        <v>0</v>
      </c>
      <c r="GSR340">
        <f t="shared" si="380"/>
        <v>0</v>
      </c>
      <c r="GSS340">
        <f t="shared" si="380"/>
        <v>0</v>
      </c>
      <c r="GST340">
        <f t="shared" si="380"/>
        <v>0</v>
      </c>
      <c r="GSU340">
        <f t="shared" si="380"/>
        <v>0</v>
      </c>
      <c r="GSV340">
        <f t="shared" si="380"/>
        <v>0</v>
      </c>
      <c r="GSW340">
        <f t="shared" si="380"/>
        <v>0</v>
      </c>
      <c r="GSX340">
        <f t="shared" si="380"/>
        <v>0</v>
      </c>
      <c r="GSY340">
        <f t="shared" si="380"/>
        <v>0</v>
      </c>
      <c r="GSZ340">
        <f t="shared" ref="GSZ340:GVK340" si="381">SUM(GSZ341:GSZ342)</f>
        <v>0</v>
      </c>
      <c r="GTA340">
        <f t="shared" si="381"/>
        <v>0</v>
      </c>
      <c r="GTB340">
        <f t="shared" si="381"/>
        <v>0</v>
      </c>
      <c r="GTC340">
        <f t="shared" si="381"/>
        <v>0</v>
      </c>
      <c r="GTD340">
        <f t="shared" si="381"/>
        <v>0</v>
      </c>
      <c r="GTE340">
        <f t="shared" si="381"/>
        <v>0</v>
      </c>
      <c r="GTF340">
        <f t="shared" si="381"/>
        <v>0</v>
      </c>
      <c r="GTG340">
        <f t="shared" si="381"/>
        <v>0</v>
      </c>
      <c r="GTH340">
        <f t="shared" si="381"/>
        <v>0</v>
      </c>
      <c r="GTI340">
        <f t="shared" si="381"/>
        <v>0</v>
      </c>
      <c r="GTJ340">
        <f t="shared" si="381"/>
        <v>0</v>
      </c>
      <c r="GTK340">
        <f t="shared" si="381"/>
        <v>0</v>
      </c>
      <c r="GTL340">
        <f t="shared" si="381"/>
        <v>0</v>
      </c>
      <c r="GTM340">
        <f t="shared" si="381"/>
        <v>0</v>
      </c>
      <c r="GTN340">
        <f t="shared" si="381"/>
        <v>0</v>
      </c>
      <c r="GTO340">
        <f t="shared" si="381"/>
        <v>0</v>
      </c>
      <c r="GTP340">
        <f t="shared" si="381"/>
        <v>0</v>
      </c>
      <c r="GTQ340">
        <f t="shared" si="381"/>
        <v>0</v>
      </c>
      <c r="GTR340">
        <f t="shared" si="381"/>
        <v>0</v>
      </c>
      <c r="GTS340">
        <f t="shared" si="381"/>
        <v>0</v>
      </c>
      <c r="GTT340">
        <f t="shared" si="381"/>
        <v>0</v>
      </c>
      <c r="GTU340">
        <f t="shared" si="381"/>
        <v>0</v>
      </c>
      <c r="GTV340">
        <f t="shared" si="381"/>
        <v>0</v>
      </c>
      <c r="GTW340">
        <f t="shared" si="381"/>
        <v>0</v>
      </c>
      <c r="GTX340">
        <f t="shared" si="381"/>
        <v>0</v>
      </c>
      <c r="GTY340">
        <f t="shared" si="381"/>
        <v>0</v>
      </c>
      <c r="GTZ340">
        <f t="shared" si="381"/>
        <v>0</v>
      </c>
      <c r="GUA340">
        <f t="shared" si="381"/>
        <v>0</v>
      </c>
      <c r="GUB340">
        <f t="shared" si="381"/>
        <v>0</v>
      </c>
      <c r="GUC340">
        <f t="shared" si="381"/>
        <v>0</v>
      </c>
      <c r="GUD340">
        <f t="shared" si="381"/>
        <v>0</v>
      </c>
      <c r="GUE340">
        <f t="shared" si="381"/>
        <v>0</v>
      </c>
      <c r="GUF340">
        <f t="shared" si="381"/>
        <v>0</v>
      </c>
      <c r="GUG340">
        <f t="shared" si="381"/>
        <v>0</v>
      </c>
      <c r="GUH340">
        <f t="shared" si="381"/>
        <v>0</v>
      </c>
      <c r="GUI340">
        <f t="shared" si="381"/>
        <v>0</v>
      </c>
      <c r="GUJ340">
        <f t="shared" si="381"/>
        <v>0</v>
      </c>
      <c r="GUK340">
        <f t="shared" si="381"/>
        <v>0</v>
      </c>
      <c r="GUL340">
        <f t="shared" si="381"/>
        <v>0</v>
      </c>
      <c r="GUM340">
        <f t="shared" si="381"/>
        <v>0</v>
      </c>
      <c r="GUN340">
        <f t="shared" si="381"/>
        <v>0</v>
      </c>
      <c r="GUO340">
        <f t="shared" si="381"/>
        <v>0</v>
      </c>
      <c r="GUP340">
        <f t="shared" si="381"/>
        <v>0</v>
      </c>
      <c r="GUQ340">
        <f t="shared" si="381"/>
        <v>0</v>
      </c>
      <c r="GUR340">
        <f t="shared" si="381"/>
        <v>0</v>
      </c>
      <c r="GUS340">
        <f t="shared" si="381"/>
        <v>0</v>
      </c>
      <c r="GUT340">
        <f t="shared" si="381"/>
        <v>0</v>
      </c>
      <c r="GUU340">
        <f t="shared" si="381"/>
        <v>0</v>
      </c>
      <c r="GUV340">
        <f t="shared" si="381"/>
        <v>0</v>
      </c>
      <c r="GUW340">
        <f t="shared" si="381"/>
        <v>0</v>
      </c>
      <c r="GUX340">
        <f t="shared" si="381"/>
        <v>0</v>
      </c>
      <c r="GUY340">
        <f t="shared" si="381"/>
        <v>0</v>
      </c>
      <c r="GUZ340">
        <f t="shared" si="381"/>
        <v>0</v>
      </c>
      <c r="GVA340">
        <f t="shared" si="381"/>
        <v>0</v>
      </c>
      <c r="GVB340">
        <f t="shared" si="381"/>
        <v>0</v>
      </c>
      <c r="GVC340">
        <f t="shared" si="381"/>
        <v>0</v>
      </c>
      <c r="GVD340">
        <f t="shared" si="381"/>
        <v>0</v>
      </c>
      <c r="GVE340">
        <f t="shared" si="381"/>
        <v>0</v>
      </c>
      <c r="GVF340">
        <f t="shared" si="381"/>
        <v>0</v>
      </c>
      <c r="GVG340">
        <f t="shared" si="381"/>
        <v>0</v>
      </c>
      <c r="GVH340">
        <f t="shared" si="381"/>
        <v>0</v>
      </c>
      <c r="GVI340">
        <f t="shared" si="381"/>
        <v>0</v>
      </c>
      <c r="GVJ340">
        <f t="shared" si="381"/>
        <v>0</v>
      </c>
      <c r="GVK340">
        <f t="shared" si="381"/>
        <v>0</v>
      </c>
      <c r="GVL340">
        <f t="shared" ref="GVL340:GXW340" si="382">SUM(GVL341:GVL342)</f>
        <v>0</v>
      </c>
      <c r="GVM340">
        <f t="shared" si="382"/>
        <v>0</v>
      </c>
      <c r="GVN340">
        <f t="shared" si="382"/>
        <v>0</v>
      </c>
      <c r="GVO340">
        <f t="shared" si="382"/>
        <v>0</v>
      </c>
      <c r="GVP340">
        <f t="shared" si="382"/>
        <v>0</v>
      </c>
      <c r="GVQ340">
        <f t="shared" si="382"/>
        <v>0</v>
      </c>
      <c r="GVR340">
        <f t="shared" si="382"/>
        <v>0</v>
      </c>
      <c r="GVS340">
        <f t="shared" si="382"/>
        <v>0</v>
      </c>
      <c r="GVT340">
        <f t="shared" si="382"/>
        <v>0</v>
      </c>
      <c r="GVU340">
        <f t="shared" si="382"/>
        <v>0</v>
      </c>
      <c r="GVV340">
        <f t="shared" si="382"/>
        <v>0</v>
      </c>
      <c r="GVW340">
        <f t="shared" si="382"/>
        <v>0</v>
      </c>
      <c r="GVX340">
        <f t="shared" si="382"/>
        <v>0</v>
      </c>
      <c r="GVY340">
        <f t="shared" si="382"/>
        <v>0</v>
      </c>
      <c r="GVZ340">
        <f t="shared" si="382"/>
        <v>0</v>
      </c>
      <c r="GWA340">
        <f t="shared" si="382"/>
        <v>0</v>
      </c>
      <c r="GWB340">
        <f t="shared" si="382"/>
        <v>0</v>
      </c>
      <c r="GWC340">
        <f t="shared" si="382"/>
        <v>0</v>
      </c>
      <c r="GWD340">
        <f t="shared" si="382"/>
        <v>0</v>
      </c>
      <c r="GWE340">
        <f t="shared" si="382"/>
        <v>0</v>
      </c>
      <c r="GWF340">
        <f t="shared" si="382"/>
        <v>0</v>
      </c>
      <c r="GWG340">
        <f t="shared" si="382"/>
        <v>0</v>
      </c>
      <c r="GWH340">
        <f t="shared" si="382"/>
        <v>0</v>
      </c>
      <c r="GWI340">
        <f t="shared" si="382"/>
        <v>0</v>
      </c>
      <c r="GWJ340">
        <f t="shared" si="382"/>
        <v>0</v>
      </c>
      <c r="GWK340">
        <f t="shared" si="382"/>
        <v>0</v>
      </c>
      <c r="GWL340">
        <f t="shared" si="382"/>
        <v>0</v>
      </c>
      <c r="GWM340">
        <f t="shared" si="382"/>
        <v>0</v>
      </c>
      <c r="GWN340">
        <f t="shared" si="382"/>
        <v>0</v>
      </c>
      <c r="GWO340">
        <f t="shared" si="382"/>
        <v>0</v>
      </c>
      <c r="GWP340">
        <f t="shared" si="382"/>
        <v>0</v>
      </c>
      <c r="GWQ340">
        <f t="shared" si="382"/>
        <v>0</v>
      </c>
      <c r="GWR340">
        <f t="shared" si="382"/>
        <v>0</v>
      </c>
      <c r="GWS340">
        <f t="shared" si="382"/>
        <v>0</v>
      </c>
      <c r="GWT340">
        <f t="shared" si="382"/>
        <v>0</v>
      </c>
      <c r="GWU340">
        <f t="shared" si="382"/>
        <v>0</v>
      </c>
      <c r="GWV340">
        <f t="shared" si="382"/>
        <v>0</v>
      </c>
      <c r="GWW340">
        <f t="shared" si="382"/>
        <v>0</v>
      </c>
      <c r="GWX340">
        <f t="shared" si="382"/>
        <v>0</v>
      </c>
      <c r="GWY340">
        <f t="shared" si="382"/>
        <v>0</v>
      </c>
      <c r="GWZ340">
        <f t="shared" si="382"/>
        <v>0</v>
      </c>
      <c r="GXA340">
        <f t="shared" si="382"/>
        <v>0</v>
      </c>
      <c r="GXB340">
        <f t="shared" si="382"/>
        <v>0</v>
      </c>
      <c r="GXC340">
        <f t="shared" si="382"/>
        <v>0</v>
      </c>
      <c r="GXD340">
        <f t="shared" si="382"/>
        <v>0</v>
      </c>
      <c r="GXE340">
        <f t="shared" si="382"/>
        <v>0</v>
      </c>
      <c r="GXF340">
        <f t="shared" si="382"/>
        <v>0</v>
      </c>
      <c r="GXG340">
        <f t="shared" si="382"/>
        <v>0</v>
      </c>
      <c r="GXH340">
        <f t="shared" si="382"/>
        <v>0</v>
      </c>
      <c r="GXI340">
        <f t="shared" si="382"/>
        <v>0</v>
      </c>
      <c r="GXJ340">
        <f t="shared" si="382"/>
        <v>0</v>
      </c>
      <c r="GXK340">
        <f t="shared" si="382"/>
        <v>0</v>
      </c>
      <c r="GXL340">
        <f t="shared" si="382"/>
        <v>0</v>
      </c>
      <c r="GXM340">
        <f t="shared" si="382"/>
        <v>0</v>
      </c>
      <c r="GXN340">
        <f t="shared" si="382"/>
        <v>0</v>
      </c>
      <c r="GXO340">
        <f t="shared" si="382"/>
        <v>0</v>
      </c>
      <c r="GXP340">
        <f t="shared" si="382"/>
        <v>0</v>
      </c>
      <c r="GXQ340">
        <f t="shared" si="382"/>
        <v>0</v>
      </c>
      <c r="GXR340">
        <f t="shared" si="382"/>
        <v>0</v>
      </c>
      <c r="GXS340">
        <f t="shared" si="382"/>
        <v>0</v>
      </c>
      <c r="GXT340">
        <f t="shared" si="382"/>
        <v>0</v>
      </c>
      <c r="GXU340">
        <f t="shared" si="382"/>
        <v>0</v>
      </c>
      <c r="GXV340">
        <f t="shared" si="382"/>
        <v>0</v>
      </c>
      <c r="GXW340">
        <f t="shared" si="382"/>
        <v>0</v>
      </c>
      <c r="GXX340">
        <f t="shared" ref="GXX340:HAI340" si="383">SUM(GXX341:GXX342)</f>
        <v>0</v>
      </c>
      <c r="GXY340">
        <f t="shared" si="383"/>
        <v>0</v>
      </c>
      <c r="GXZ340">
        <f t="shared" si="383"/>
        <v>0</v>
      </c>
      <c r="GYA340">
        <f t="shared" si="383"/>
        <v>0</v>
      </c>
      <c r="GYB340">
        <f t="shared" si="383"/>
        <v>0</v>
      </c>
      <c r="GYC340">
        <f t="shared" si="383"/>
        <v>0</v>
      </c>
      <c r="GYD340">
        <f t="shared" si="383"/>
        <v>0</v>
      </c>
      <c r="GYE340">
        <f t="shared" si="383"/>
        <v>0</v>
      </c>
      <c r="GYF340">
        <f t="shared" si="383"/>
        <v>0</v>
      </c>
      <c r="GYG340">
        <f t="shared" si="383"/>
        <v>0</v>
      </c>
      <c r="GYH340">
        <f t="shared" si="383"/>
        <v>0</v>
      </c>
      <c r="GYI340">
        <f t="shared" si="383"/>
        <v>0</v>
      </c>
      <c r="GYJ340">
        <f t="shared" si="383"/>
        <v>0</v>
      </c>
      <c r="GYK340">
        <f t="shared" si="383"/>
        <v>0</v>
      </c>
      <c r="GYL340">
        <f t="shared" si="383"/>
        <v>0</v>
      </c>
      <c r="GYM340">
        <f t="shared" si="383"/>
        <v>0</v>
      </c>
      <c r="GYN340">
        <f t="shared" si="383"/>
        <v>0</v>
      </c>
      <c r="GYO340">
        <f t="shared" si="383"/>
        <v>0</v>
      </c>
      <c r="GYP340">
        <f t="shared" si="383"/>
        <v>0</v>
      </c>
      <c r="GYQ340">
        <f t="shared" si="383"/>
        <v>0</v>
      </c>
      <c r="GYR340">
        <f t="shared" si="383"/>
        <v>0</v>
      </c>
      <c r="GYS340">
        <f t="shared" si="383"/>
        <v>0</v>
      </c>
      <c r="GYT340">
        <f t="shared" si="383"/>
        <v>0</v>
      </c>
      <c r="GYU340">
        <f t="shared" si="383"/>
        <v>0</v>
      </c>
      <c r="GYV340">
        <f t="shared" si="383"/>
        <v>0</v>
      </c>
      <c r="GYW340">
        <f t="shared" si="383"/>
        <v>0</v>
      </c>
      <c r="GYX340">
        <f t="shared" si="383"/>
        <v>0</v>
      </c>
      <c r="GYY340">
        <f t="shared" si="383"/>
        <v>0</v>
      </c>
      <c r="GYZ340">
        <f t="shared" si="383"/>
        <v>0</v>
      </c>
      <c r="GZA340">
        <f t="shared" si="383"/>
        <v>0</v>
      </c>
      <c r="GZB340">
        <f t="shared" si="383"/>
        <v>0</v>
      </c>
      <c r="GZC340">
        <f t="shared" si="383"/>
        <v>0</v>
      </c>
      <c r="GZD340">
        <f t="shared" si="383"/>
        <v>0</v>
      </c>
      <c r="GZE340">
        <f t="shared" si="383"/>
        <v>0</v>
      </c>
      <c r="GZF340">
        <f t="shared" si="383"/>
        <v>0</v>
      </c>
      <c r="GZG340">
        <f t="shared" si="383"/>
        <v>0</v>
      </c>
      <c r="GZH340">
        <f t="shared" si="383"/>
        <v>0</v>
      </c>
      <c r="GZI340">
        <f t="shared" si="383"/>
        <v>0</v>
      </c>
      <c r="GZJ340">
        <f t="shared" si="383"/>
        <v>0</v>
      </c>
      <c r="GZK340">
        <f t="shared" si="383"/>
        <v>0</v>
      </c>
      <c r="GZL340">
        <f t="shared" si="383"/>
        <v>0</v>
      </c>
      <c r="GZM340">
        <f t="shared" si="383"/>
        <v>0</v>
      </c>
      <c r="GZN340">
        <f t="shared" si="383"/>
        <v>0</v>
      </c>
      <c r="GZO340">
        <f t="shared" si="383"/>
        <v>0</v>
      </c>
      <c r="GZP340">
        <f t="shared" si="383"/>
        <v>0</v>
      </c>
      <c r="GZQ340">
        <f t="shared" si="383"/>
        <v>0</v>
      </c>
      <c r="GZR340">
        <f t="shared" si="383"/>
        <v>0</v>
      </c>
      <c r="GZS340">
        <f t="shared" si="383"/>
        <v>0</v>
      </c>
      <c r="GZT340">
        <f t="shared" si="383"/>
        <v>0</v>
      </c>
      <c r="GZU340">
        <f t="shared" si="383"/>
        <v>0</v>
      </c>
      <c r="GZV340">
        <f t="shared" si="383"/>
        <v>0</v>
      </c>
      <c r="GZW340">
        <f t="shared" si="383"/>
        <v>0</v>
      </c>
      <c r="GZX340">
        <f t="shared" si="383"/>
        <v>0</v>
      </c>
      <c r="GZY340">
        <f t="shared" si="383"/>
        <v>0</v>
      </c>
      <c r="GZZ340">
        <f t="shared" si="383"/>
        <v>0</v>
      </c>
      <c r="HAA340">
        <f t="shared" si="383"/>
        <v>0</v>
      </c>
      <c r="HAB340">
        <f t="shared" si="383"/>
        <v>0</v>
      </c>
      <c r="HAC340">
        <f t="shared" si="383"/>
        <v>0</v>
      </c>
      <c r="HAD340">
        <f t="shared" si="383"/>
        <v>0</v>
      </c>
      <c r="HAE340">
        <f t="shared" si="383"/>
        <v>0</v>
      </c>
      <c r="HAF340">
        <f t="shared" si="383"/>
        <v>0</v>
      </c>
      <c r="HAG340">
        <f t="shared" si="383"/>
        <v>0</v>
      </c>
      <c r="HAH340">
        <f t="shared" si="383"/>
        <v>0</v>
      </c>
      <c r="HAI340">
        <f t="shared" si="383"/>
        <v>0</v>
      </c>
      <c r="HAJ340">
        <f t="shared" ref="HAJ340:HCU340" si="384">SUM(HAJ341:HAJ342)</f>
        <v>0</v>
      </c>
      <c r="HAK340">
        <f t="shared" si="384"/>
        <v>0</v>
      </c>
      <c r="HAL340">
        <f t="shared" si="384"/>
        <v>0</v>
      </c>
      <c r="HAM340">
        <f t="shared" si="384"/>
        <v>0</v>
      </c>
      <c r="HAN340">
        <f t="shared" si="384"/>
        <v>0</v>
      </c>
      <c r="HAO340">
        <f t="shared" si="384"/>
        <v>0</v>
      </c>
      <c r="HAP340">
        <f t="shared" si="384"/>
        <v>0</v>
      </c>
      <c r="HAQ340">
        <f t="shared" si="384"/>
        <v>0</v>
      </c>
      <c r="HAR340">
        <f t="shared" si="384"/>
        <v>0</v>
      </c>
      <c r="HAS340">
        <f t="shared" si="384"/>
        <v>0</v>
      </c>
      <c r="HAT340">
        <f t="shared" si="384"/>
        <v>0</v>
      </c>
      <c r="HAU340">
        <f t="shared" si="384"/>
        <v>0</v>
      </c>
      <c r="HAV340">
        <f t="shared" si="384"/>
        <v>0</v>
      </c>
      <c r="HAW340">
        <f t="shared" si="384"/>
        <v>0</v>
      </c>
      <c r="HAX340">
        <f t="shared" si="384"/>
        <v>0</v>
      </c>
      <c r="HAY340">
        <f t="shared" si="384"/>
        <v>0</v>
      </c>
      <c r="HAZ340">
        <f t="shared" si="384"/>
        <v>0</v>
      </c>
      <c r="HBA340">
        <f t="shared" si="384"/>
        <v>0</v>
      </c>
      <c r="HBB340">
        <f t="shared" si="384"/>
        <v>0</v>
      </c>
      <c r="HBC340">
        <f t="shared" si="384"/>
        <v>0</v>
      </c>
      <c r="HBD340">
        <f t="shared" si="384"/>
        <v>0</v>
      </c>
      <c r="HBE340">
        <f t="shared" si="384"/>
        <v>0</v>
      </c>
      <c r="HBF340">
        <f t="shared" si="384"/>
        <v>0</v>
      </c>
      <c r="HBG340">
        <f t="shared" si="384"/>
        <v>0</v>
      </c>
      <c r="HBH340">
        <f t="shared" si="384"/>
        <v>0</v>
      </c>
      <c r="HBI340">
        <f t="shared" si="384"/>
        <v>0</v>
      </c>
      <c r="HBJ340">
        <f t="shared" si="384"/>
        <v>0</v>
      </c>
      <c r="HBK340">
        <f t="shared" si="384"/>
        <v>0</v>
      </c>
      <c r="HBL340">
        <f t="shared" si="384"/>
        <v>0</v>
      </c>
      <c r="HBM340">
        <f t="shared" si="384"/>
        <v>0</v>
      </c>
      <c r="HBN340">
        <f t="shared" si="384"/>
        <v>0</v>
      </c>
      <c r="HBO340">
        <f t="shared" si="384"/>
        <v>0</v>
      </c>
      <c r="HBP340">
        <f t="shared" si="384"/>
        <v>0</v>
      </c>
      <c r="HBQ340">
        <f t="shared" si="384"/>
        <v>0</v>
      </c>
      <c r="HBR340">
        <f t="shared" si="384"/>
        <v>0</v>
      </c>
      <c r="HBS340">
        <f t="shared" si="384"/>
        <v>0</v>
      </c>
      <c r="HBT340">
        <f t="shared" si="384"/>
        <v>0</v>
      </c>
      <c r="HBU340">
        <f t="shared" si="384"/>
        <v>0</v>
      </c>
      <c r="HBV340">
        <f t="shared" si="384"/>
        <v>0</v>
      </c>
      <c r="HBW340">
        <f t="shared" si="384"/>
        <v>0</v>
      </c>
      <c r="HBX340">
        <f t="shared" si="384"/>
        <v>0</v>
      </c>
      <c r="HBY340">
        <f t="shared" si="384"/>
        <v>0</v>
      </c>
      <c r="HBZ340">
        <f t="shared" si="384"/>
        <v>0</v>
      </c>
      <c r="HCA340">
        <f t="shared" si="384"/>
        <v>0</v>
      </c>
      <c r="HCB340">
        <f t="shared" si="384"/>
        <v>0</v>
      </c>
      <c r="HCC340">
        <f t="shared" si="384"/>
        <v>0</v>
      </c>
      <c r="HCD340">
        <f t="shared" si="384"/>
        <v>0</v>
      </c>
      <c r="HCE340">
        <f t="shared" si="384"/>
        <v>0</v>
      </c>
      <c r="HCF340">
        <f t="shared" si="384"/>
        <v>0</v>
      </c>
      <c r="HCG340">
        <f t="shared" si="384"/>
        <v>0</v>
      </c>
      <c r="HCH340">
        <f t="shared" si="384"/>
        <v>0</v>
      </c>
      <c r="HCI340">
        <f t="shared" si="384"/>
        <v>0</v>
      </c>
      <c r="HCJ340">
        <f t="shared" si="384"/>
        <v>0</v>
      </c>
      <c r="HCK340">
        <f t="shared" si="384"/>
        <v>0</v>
      </c>
      <c r="HCL340">
        <f t="shared" si="384"/>
        <v>0</v>
      </c>
      <c r="HCM340">
        <f t="shared" si="384"/>
        <v>0</v>
      </c>
      <c r="HCN340">
        <f t="shared" si="384"/>
        <v>0</v>
      </c>
      <c r="HCO340">
        <f t="shared" si="384"/>
        <v>0</v>
      </c>
      <c r="HCP340">
        <f t="shared" si="384"/>
        <v>0</v>
      </c>
      <c r="HCQ340">
        <f t="shared" si="384"/>
        <v>0</v>
      </c>
      <c r="HCR340">
        <f t="shared" si="384"/>
        <v>0</v>
      </c>
      <c r="HCS340">
        <f t="shared" si="384"/>
        <v>0</v>
      </c>
      <c r="HCT340">
        <f t="shared" si="384"/>
        <v>0</v>
      </c>
      <c r="HCU340">
        <f t="shared" si="384"/>
        <v>0</v>
      </c>
      <c r="HCV340">
        <f t="shared" ref="HCV340:HFG340" si="385">SUM(HCV341:HCV342)</f>
        <v>0</v>
      </c>
      <c r="HCW340">
        <f t="shared" si="385"/>
        <v>0</v>
      </c>
      <c r="HCX340">
        <f t="shared" si="385"/>
        <v>0</v>
      </c>
      <c r="HCY340">
        <f t="shared" si="385"/>
        <v>0</v>
      </c>
      <c r="HCZ340">
        <f t="shared" si="385"/>
        <v>0</v>
      </c>
      <c r="HDA340">
        <f t="shared" si="385"/>
        <v>0</v>
      </c>
      <c r="HDB340">
        <f t="shared" si="385"/>
        <v>0</v>
      </c>
      <c r="HDC340">
        <f t="shared" si="385"/>
        <v>0</v>
      </c>
      <c r="HDD340">
        <f t="shared" si="385"/>
        <v>0</v>
      </c>
      <c r="HDE340">
        <f t="shared" si="385"/>
        <v>0</v>
      </c>
      <c r="HDF340">
        <f t="shared" si="385"/>
        <v>0</v>
      </c>
      <c r="HDG340">
        <f t="shared" si="385"/>
        <v>0</v>
      </c>
      <c r="HDH340">
        <f t="shared" si="385"/>
        <v>0</v>
      </c>
      <c r="HDI340">
        <f t="shared" si="385"/>
        <v>0</v>
      </c>
      <c r="HDJ340">
        <f t="shared" si="385"/>
        <v>0</v>
      </c>
      <c r="HDK340">
        <f t="shared" si="385"/>
        <v>0</v>
      </c>
      <c r="HDL340">
        <f t="shared" si="385"/>
        <v>0</v>
      </c>
      <c r="HDM340">
        <f t="shared" si="385"/>
        <v>0</v>
      </c>
      <c r="HDN340">
        <f t="shared" si="385"/>
        <v>0</v>
      </c>
      <c r="HDO340">
        <f t="shared" si="385"/>
        <v>0</v>
      </c>
      <c r="HDP340">
        <f t="shared" si="385"/>
        <v>0</v>
      </c>
      <c r="HDQ340">
        <f t="shared" si="385"/>
        <v>0</v>
      </c>
      <c r="HDR340">
        <f t="shared" si="385"/>
        <v>0</v>
      </c>
      <c r="HDS340">
        <f t="shared" si="385"/>
        <v>0</v>
      </c>
      <c r="HDT340">
        <f t="shared" si="385"/>
        <v>0</v>
      </c>
      <c r="HDU340">
        <f t="shared" si="385"/>
        <v>0</v>
      </c>
      <c r="HDV340">
        <f t="shared" si="385"/>
        <v>0</v>
      </c>
      <c r="HDW340">
        <f t="shared" si="385"/>
        <v>0</v>
      </c>
      <c r="HDX340">
        <f t="shared" si="385"/>
        <v>0</v>
      </c>
      <c r="HDY340">
        <f t="shared" si="385"/>
        <v>0</v>
      </c>
      <c r="HDZ340">
        <f t="shared" si="385"/>
        <v>0</v>
      </c>
      <c r="HEA340">
        <f t="shared" si="385"/>
        <v>0</v>
      </c>
      <c r="HEB340">
        <f t="shared" si="385"/>
        <v>0</v>
      </c>
      <c r="HEC340">
        <f t="shared" si="385"/>
        <v>0</v>
      </c>
      <c r="HED340">
        <f t="shared" si="385"/>
        <v>0</v>
      </c>
      <c r="HEE340">
        <f t="shared" si="385"/>
        <v>0</v>
      </c>
      <c r="HEF340">
        <f t="shared" si="385"/>
        <v>0</v>
      </c>
      <c r="HEG340">
        <f t="shared" si="385"/>
        <v>0</v>
      </c>
      <c r="HEH340">
        <f t="shared" si="385"/>
        <v>0</v>
      </c>
      <c r="HEI340">
        <f t="shared" si="385"/>
        <v>0</v>
      </c>
      <c r="HEJ340">
        <f t="shared" si="385"/>
        <v>0</v>
      </c>
      <c r="HEK340">
        <f t="shared" si="385"/>
        <v>0</v>
      </c>
      <c r="HEL340">
        <f t="shared" si="385"/>
        <v>0</v>
      </c>
      <c r="HEM340">
        <f t="shared" si="385"/>
        <v>0</v>
      </c>
      <c r="HEN340">
        <f t="shared" si="385"/>
        <v>0</v>
      </c>
      <c r="HEO340">
        <f t="shared" si="385"/>
        <v>0</v>
      </c>
      <c r="HEP340">
        <f t="shared" si="385"/>
        <v>0</v>
      </c>
      <c r="HEQ340">
        <f t="shared" si="385"/>
        <v>0</v>
      </c>
      <c r="HER340">
        <f t="shared" si="385"/>
        <v>0</v>
      </c>
      <c r="HES340">
        <f t="shared" si="385"/>
        <v>0</v>
      </c>
      <c r="HET340">
        <f t="shared" si="385"/>
        <v>0</v>
      </c>
      <c r="HEU340">
        <f t="shared" si="385"/>
        <v>0</v>
      </c>
      <c r="HEV340">
        <f t="shared" si="385"/>
        <v>0</v>
      </c>
      <c r="HEW340">
        <f t="shared" si="385"/>
        <v>0</v>
      </c>
      <c r="HEX340">
        <f t="shared" si="385"/>
        <v>0</v>
      </c>
      <c r="HEY340">
        <f t="shared" si="385"/>
        <v>0</v>
      </c>
      <c r="HEZ340">
        <f t="shared" si="385"/>
        <v>0</v>
      </c>
      <c r="HFA340">
        <f t="shared" si="385"/>
        <v>0</v>
      </c>
      <c r="HFB340">
        <f t="shared" si="385"/>
        <v>0</v>
      </c>
      <c r="HFC340">
        <f t="shared" si="385"/>
        <v>0</v>
      </c>
      <c r="HFD340">
        <f t="shared" si="385"/>
        <v>0</v>
      </c>
      <c r="HFE340">
        <f t="shared" si="385"/>
        <v>0</v>
      </c>
      <c r="HFF340">
        <f t="shared" si="385"/>
        <v>0</v>
      </c>
      <c r="HFG340">
        <f t="shared" si="385"/>
        <v>0</v>
      </c>
      <c r="HFH340">
        <f t="shared" ref="HFH340:HHS340" si="386">SUM(HFH341:HFH342)</f>
        <v>0</v>
      </c>
      <c r="HFI340">
        <f t="shared" si="386"/>
        <v>0</v>
      </c>
      <c r="HFJ340">
        <f t="shared" si="386"/>
        <v>0</v>
      </c>
      <c r="HFK340">
        <f t="shared" si="386"/>
        <v>0</v>
      </c>
      <c r="HFL340">
        <f t="shared" si="386"/>
        <v>0</v>
      </c>
      <c r="HFM340">
        <f t="shared" si="386"/>
        <v>0</v>
      </c>
      <c r="HFN340">
        <f t="shared" si="386"/>
        <v>0</v>
      </c>
      <c r="HFO340">
        <f t="shared" si="386"/>
        <v>0</v>
      </c>
      <c r="HFP340">
        <f t="shared" si="386"/>
        <v>0</v>
      </c>
      <c r="HFQ340">
        <f t="shared" si="386"/>
        <v>0</v>
      </c>
      <c r="HFR340">
        <f t="shared" si="386"/>
        <v>0</v>
      </c>
      <c r="HFS340">
        <f t="shared" si="386"/>
        <v>0</v>
      </c>
      <c r="HFT340">
        <f t="shared" si="386"/>
        <v>0</v>
      </c>
      <c r="HFU340">
        <f t="shared" si="386"/>
        <v>0</v>
      </c>
      <c r="HFV340">
        <f t="shared" si="386"/>
        <v>0</v>
      </c>
      <c r="HFW340">
        <f t="shared" si="386"/>
        <v>0</v>
      </c>
      <c r="HFX340">
        <f t="shared" si="386"/>
        <v>0</v>
      </c>
      <c r="HFY340">
        <f t="shared" si="386"/>
        <v>0</v>
      </c>
      <c r="HFZ340">
        <f t="shared" si="386"/>
        <v>0</v>
      </c>
      <c r="HGA340">
        <f t="shared" si="386"/>
        <v>0</v>
      </c>
      <c r="HGB340">
        <f t="shared" si="386"/>
        <v>0</v>
      </c>
      <c r="HGC340">
        <f t="shared" si="386"/>
        <v>0</v>
      </c>
      <c r="HGD340">
        <f t="shared" si="386"/>
        <v>0</v>
      </c>
      <c r="HGE340">
        <f t="shared" si="386"/>
        <v>0</v>
      </c>
      <c r="HGF340">
        <f t="shared" si="386"/>
        <v>0</v>
      </c>
      <c r="HGG340">
        <f t="shared" si="386"/>
        <v>0</v>
      </c>
      <c r="HGH340">
        <f t="shared" si="386"/>
        <v>0</v>
      </c>
      <c r="HGI340">
        <f t="shared" si="386"/>
        <v>0</v>
      </c>
      <c r="HGJ340">
        <f t="shared" si="386"/>
        <v>0</v>
      </c>
      <c r="HGK340">
        <f t="shared" si="386"/>
        <v>0</v>
      </c>
      <c r="HGL340">
        <f t="shared" si="386"/>
        <v>0</v>
      </c>
      <c r="HGM340">
        <f t="shared" si="386"/>
        <v>0</v>
      </c>
      <c r="HGN340">
        <f t="shared" si="386"/>
        <v>0</v>
      </c>
      <c r="HGO340">
        <f t="shared" si="386"/>
        <v>0</v>
      </c>
      <c r="HGP340">
        <f t="shared" si="386"/>
        <v>0</v>
      </c>
      <c r="HGQ340">
        <f t="shared" si="386"/>
        <v>0</v>
      </c>
      <c r="HGR340">
        <f t="shared" si="386"/>
        <v>0</v>
      </c>
      <c r="HGS340">
        <f t="shared" si="386"/>
        <v>0</v>
      </c>
      <c r="HGT340">
        <f t="shared" si="386"/>
        <v>0</v>
      </c>
      <c r="HGU340">
        <f t="shared" si="386"/>
        <v>0</v>
      </c>
      <c r="HGV340">
        <f t="shared" si="386"/>
        <v>0</v>
      </c>
      <c r="HGW340">
        <f t="shared" si="386"/>
        <v>0</v>
      </c>
      <c r="HGX340">
        <f t="shared" si="386"/>
        <v>0</v>
      </c>
      <c r="HGY340">
        <f t="shared" si="386"/>
        <v>0</v>
      </c>
      <c r="HGZ340">
        <f t="shared" si="386"/>
        <v>0</v>
      </c>
      <c r="HHA340">
        <f t="shared" si="386"/>
        <v>0</v>
      </c>
      <c r="HHB340">
        <f t="shared" si="386"/>
        <v>0</v>
      </c>
      <c r="HHC340">
        <f t="shared" si="386"/>
        <v>0</v>
      </c>
      <c r="HHD340">
        <f t="shared" si="386"/>
        <v>0</v>
      </c>
      <c r="HHE340">
        <f t="shared" si="386"/>
        <v>0</v>
      </c>
      <c r="HHF340">
        <f t="shared" si="386"/>
        <v>0</v>
      </c>
      <c r="HHG340">
        <f t="shared" si="386"/>
        <v>0</v>
      </c>
      <c r="HHH340">
        <f t="shared" si="386"/>
        <v>0</v>
      </c>
      <c r="HHI340">
        <f t="shared" si="386"/>
        <v>0</v>
      </c>
      <c r="HHJ340">
        <f t="shared" si="386"/>
        <v>0</v>
      </c>
      <c r="HHK340">
        <f t="shared" si="386"/>
        <v>0</v>
      </c>
      <c r="HHL340">
        <f t="shared" si="386"/>
        <v>0</v>
      </c>
      <c r="HHM340">
        <f t="shared" si="386"/>
        <v>0</v>
      </c>
      <c r="HHN340">
        <f t="shared" si="386"/>
        <v>0</v>
      </c>
      <c r="HHO340">
        <f t="shared" si="386"/>
        <v>0</v>
      </c>
      <c r="HHP340">
        <f t="shared" si="386"/>
        <v>0</v>
      </c>
      <c r="HHQ340">
        <f t="shared" si="386"/>
        <v>0</v>
      </c>
      <c r="HHR340">
        <f t="shared" si="386"/>
        <v>0</v>
      </c>
      <c r="HHS340">
        <f t="shared" si="386"/>
        <v>0</v>
      </c>
      <c r="HHT340">
        <f t="shared" ref="HHT340:HKE340" si="387">SUM(HHT341:HHT342)</f>
        <v>0</v>
      </c>
      <c r="HHU340">
        <f t="shared" si="387"/>
        <v>0</v>
      </c>
      <c r="HHV340">
        <f t="shared" si="387"/>
        <v>0</v>
      </c>
      <c r="HHW340">
        <f t="shared" si="387"/>
        <v>0</v>
      </c>
      <c r="HHX340">
        <f t="shared" si="387"/>
        <v>0</v>
      </c>
      <c r="HHY340">
        <f t="shared" si="387"/>
        <v>0</v>
      </c>
      <c r="HHZ340">
        <f t="shared" si="387"/>
        <v>0</v>
      </c>
      <c r="HIA340">
        <f t="shared" si="387"/>
        <v>0</v>
      </c>
      <c r="HIB340">
        <f t="shared" si="387"/>
        <v>0</v>
      </c>
      <c r="HIC340">
        <f t="shared" si="387"/>
        <v>0</v>
      </c>
      <c r="HID340">
        <f t="shared" si="387"/>
        <v>0</v>
      </c>
      <c r="HIE340">
        <f t="shared" si="387"/>
        <v>0</v>
      </c>
      <c r="HIF340">
        <f t="shared" si="387"/>
        <v>0</v>
      </c>
      <c r="HIG340">
        <f t="shared" si="387"/>
        <v>0</v>
      </c>
      <c r="HIH340">
        <f t="shared" si="387"/>
        <v>0</v>
      </c>
      <c r="HII340">
        <f t="shared" si="387"/>
        <v>0</v>
      </c>
      <c r="HIJ340">
        <f t="shared" si="387"/>
        <v>0</v>
      </c>
      <c r="HIK340">
        <f t="shared" si="387"/>
        <v>0</v>
      </c>
      <c r="HIL340">
        <f t="shared" si="387"/>
        <v>0</v>
      </c>
      <c r="HIM340">
        <f t="shared" si="387"/>
        <v>0</v>
      </c>
      <c r="HIN340">
        <f t="shared" si="387"/>
        <v>0</v>
      </c>
      <c r="HIO340">
        <f t="shared" si="387"/>
        <v>0</v>
      </c>
      <c r="HIP340">
        <f t="shared" si="387"/>
        <v>0</v>
      </c>
      <c r="HIQ340">
        <f t="shared" si="387"/>
        <v>0</v>
      </c>
      <c r="HIR340">
        <f t="shared" si="387"/>
        <v>0</v>
      </c>
      <c r="HIS340">
        <f t="shared" si="387"/>
        <v>0</v>
      </c>
      <c r="HIT340">
        <f t="shared" si="387"/>
        <v>0</v>
      </c>
      <c r="HIU340">
        <f t="shared" si="387"/>
        <v>0</v>
      </c>
      <c r="HIV340">
        <f t="shared" si="387"/>
        <v>0</v>
      </c>
      <c r="HIW340">
        <f t="shared" si="387"/>
        <v>0</v>
      </c>
      <c r="HIX340">
        <f t="shared" si="387"/>
        <v>0</v>
      </c>
      <c r="HIY340">
        <f t="shared" si="387"/>
        <v>0</v>
      </c>
      <c r="HIZ340">
        <f t="shared" si="387"/>
        <v>0</v>
      </c>
      <c r="HJA340">
        <f t="shared" si="387"/>
        <v>0</v>
      </c>
      <c r="HJB340">
        <f t="shared" si="387"/>
        <v>0</v>
      </c>
      <c r="HJC340">
        <f t="shared" si="387"/>
        <v>0</v>
      </c>
      <c r="HJD340">
        <f t="shared" si="387"/>
        <v>0</v>
      </c>
      <c r="HJE340">
        <f t="shared" si="387"/>
        <v>0</v>
      </c>
      <c r="HJF340">
        <f t="shared" si="387"/>
        <v>0</v>
      </c>
      <c r="HJG340">
        <f t="shared" si="387"/>
        <v>0</v>
      </c>
      <c r="HJH340">
        <f t="shared" si="387"/>
        <v>0</v>
      </c>
      <c r="HJI340">
        <f t="shared" si="387"/>
        <v>0</v>
      </c>
      <c r="HJJ340">
        <f t="shared" si="387"/>
        <v>0</v>
      </c>
      <c r="HJK340">
        <f t="shared" si="387"/>
        <v>0</v>
      </c>
      <c r="HJL340">
        <f t="shared" si="387"/>
        <v>0</v>
      </c>
      <c r="HJM340">
        <f t="shared" si="387"/>
        <v>0</v>
      </c>
      <c r="HJN340">
        <f t="shared" si="387"/>
        <v>0</v>
      </c>
      <c r="HJO340">
        <f t="shared" si="387"/>
        <v>0</v>
      </c>
      <c r="HJP340">
        <f t="shared" si="387"/>
        <v>0</v>
      </c>
      <c r="HJQ340">
        <f t="shared" si="387"/>
        <v>0</v>
      </c>
      <c r="HJR340">
        <f t="shared" si="387"/>
        <v>0</v>
      </c>
      <c r="HJS340">
        <f t="shared" si="387"/>
        <v>0</v>
      </c>
      <c r="HJT340">
        <f t="shared" si="387"/>
        <v>0</v>
      </c>
      <c r="HJU340">
        <f t="shared" si="387"/>
        <v>0</v>
      </c>
      <c r="HJV340">
        <f t="shared" si="387"/>
        <v>0</v>
      </c>
      <c r="HJW340">
        <f t="shared" si="387"/>
        <v>0</v>
      </c>
      <c r="HJX340">
        <f t="shared" si="387"/>
        <v>0</v>
      </c>
      <c r="HJY340">
        <f t="shared" si="387"/>
        <v>0</v>
      </c>
      <c r="HJZ340">
        <f t="shared" si="387"/>
        <v>0</v>
      </c>
      <c r="HKA340">
        <f t="shared" si="387"/>
        <v>0</v>
      </c>
      <c r="HKB340">
        <f t="shared" si="387"/>
        <v>0</v>
      </c>
      <c r="HKC340">
        <f t="shared" si="387"/>
        <v>0</v>
      </c>
      <c r="HKD340">
        <f t="shared" si="387"/>
        <v>0</v>
      </c>
      <c r="HKE340">
        <f t="shared" si="387"/>
        <v>0</v>
      </c>
      <c r="HKF340">
        <f t="shared" ref="HKF340:HMQ340" si="388">SUM(HKF341:HKF342)</f>
        <v>0</v>
      </c>
      <c r="HKG340">
        <f t="shared" si="388"/>
        <v>0</v>
      </c>
      <c r="HKH340">
        <f t="shared" si="388"/>
        <v>0</v>
      </c>
      <c r="HKI340">
        <f t="shared" si="388"/>
        <v>0</v>
      </c>
      <c r="HKJ340">
        <f t="shared" si="388"/>
        <v>0</v>
      </c>
      <c r="HKK340">
        <f t="shared" si="388"/>
        <v>0</v>
      </c>
      <c r="HKL340">
        <f t="shared" si="388"/>
        <v>0</v>
      </c>
      <c r="HKM340">
        <f t="shared" si="388"/>
        <v>0</v>
      </c>
      <c r="HKN340">
        <f t="shared" si="388"/>
        <v>0</v>
      </c>
      <c r="HKO340">
        <f t="shared" si="388"/>
        <v>0</v>
      </c>
      <c r="HKP340">
        <f t="shared" si="388"/>
        <v>0</v>
      </c>
      <c r="HKQ340">
        <f t="shared" si="388"/>
        <v>0</v>
      </c>
      <c r="HKR340">
        <f t="shared" si="388"/>
        <v>0</v>
      </c>
      <c r="HKS340">
        <f t="shared" si="388"/>
        <v>0</v>
      </c>
      <c r="HKT340">
        <f t="shared" si="388"/>
        <v>0</v>
      </c>
      <c r="HKU340">
        <f t="shared" si="388"/>
        <v>0</v>
      </c>
      <c r="HKV340">
        <f t="shared" si="388"/>
        <v>0</v>
      </c>
      <c r="HKW340">
        <f t="shared" si="388"/>
        <v>0</v>
      </c>
      <c r="HKX340">
        <f t="shared" si="388"/>
        <v>0</v>
      </c>
      <c r="HKY340">
        <f t="shared" si="388"/>
        <v>0</v>
      </c>
      <c r="HKZ340">
        <f t="shared" si="388"/>
        <v>0</v>
      </c>
      <c r="HLA340">
        <f t="shared" si="388"/>
        <v>0</v>
      </c>
      <c r="HLB340">
        <f t="shared" si="388"/>
        <v>0</v>
      </c>
      <c r="HLC340">
        <f t="shared" si="388"/>
        <v>0</v>
      </c>
      <c r="HLD340">
        <f t="shared" si="388"/>
        <v>0</v>
      </c>
      <c r="HLE340">
        <f t="shared" si="388"/>
        <v>0</v>
      </c>
      <c r="HLF340">
        <f t="shared" si="388"/>
        <v>0</v>
      </c>
      <c r="HLG340">
        <f t="shared" si="388"/>
        <v>0</v>
      </c>
      <c r="HLH340">
        <f t="shared" si="388"/>
        <v>0</v>
      </c>
      <c r="HLI340">
        <f t="shared" si="388"/>
        <v>0</v>
      </c>
      <c r="HLJ340">
        <f t="shared" si="388"/>
        <v>0</v>
      </c>
      <c r="HLK340">
        <f t="shared" si="388"/>
        <v>0</v>
      </c>
      <c r="HLL340">
        <f t="shared" si="388"/>
        <v>0</v>
      </c>
      <c r="HLM340">
        <f t="shared" si="388"/>
        <v>0</v>
      </c>
      <c r="HLN340">
        <f t="shared" si="388"/>
        <v>0</v>
      </c>
      <c r="HLO340">
        <f t="shared" si="388"/>
        <v>0</v>
      </c>
      <c r="HLP340">
        <f t="shared" si="388"/>
        <v>0</v>
      </c>
      <c r="HLQ340">
        <f t="shared" si="388"/>
        <v>0</v>
      </c>
      <c r="HLR340">
        <f t="shared" si="388"/>
        <v>0</v>
      </c>
      <c r="HLS340">
        <f t="shared" si="388"/>
        <v>0</v>
      </c>
      <c r="HLT340">
        <f t="shared" si="388"/>
        <v>0</v>
      </c>
      <c r="HLU340">
        <f t="shared" si="388"/>
        <v>0</v>
      </c>
      <c r="HLV340">
        <f t="shared" si="388"/>
        <v>0</v>
      </c>
      <c r="HLW340">
        <f t="shared" si="388"/>
        <v>0</v>
      </c>
      <c r="HLX340">
        <f t="shared" si="388"/>
        <v>0</v>
      </c>
      <c r="HLY340">
        <f t="shared" si="388"/>
        <v>0</v>
      </c>
      <c r="HLZ340">
        <f t="shared" si="388"/>
        <v>0</v>
      </c>
      <c r="HMA340">
        <f t="shared" si="388"/>
        <v>0</v>
      </c>
      <c r="HMB340">
        <f t="shared" si="388"/>
        <v>0</v>
      </c>
      <c r="HMC340">
        <f t="shared" si="388"/>
        <v>0</v>
      </c>
      <c r="HMD340">
        <f t="shared" si="388"/>
        <v>0</v>
      </c>
      <c r="HME340">
        <f t="shared" si="388"/>
        <v>0</v>
      </c>
      <c r="HMF340">
        <f t="shared" si="388"/>
        <v>0</v>
      </c>
      <c r="HMG340">
        <f t="shared" si="388"/>
        <v>0</v>
      </c>
      <c r="HMH340">
        <f t="shared" si="388"/>
        <v>0</v>
      </c>
      <c r="HMI340">
        <f t="shared" si="388"/>
        <v>0</v>
      </c>
      <c r="HMJ340">
        <f t="shared" si="388"/>
        <v>0</v>
      </c>
      <c r="HMK340">
        <f t="shared" si="388"/>
        <v>0</v>
      </c>
      <c r="HML340">
        <f t="shared" si="388"/>
        <v>0</v>
      </c>
      <c r="HMM340">
        <f t="shared" si="388"/>
        <v>0</v>
      </c>
      <c r="HMN340">
        <f t="shared" si="388"/>
        <v>0</v>
      </c>
      <c r="HMO340">
        <f t="shared" si="388"/>
        <v>0</v>
      </c>
      <c r="HMP340">
        <f t="shared" si="388"/>
        <v>0</v>
      </c>
      <c r="HMQ340">
        <f t="shared" si="388"/>
        <v>0</v>
      </c>
      <c r="HMR340">
        <f t="shared" ref="HMR340:HPC340" si="389">SUM(HMR341:HMR342)</f>
        <v>0</v>
      </c>
      <c r="HMS340">
        <f t="shared" si="389"/>
        <v>0</v>
      </c>
      <c r="HMT340">
        <f t="shared" si="389"/>
        <v>0</v>
      </c>
      <c r="HMU340">
        <f t="shared" si="389"/>
        <v>0</v>
      </c>
      <c r="HMV340">
        <f t="shared" si="389"/>
        <v>0</v>
      </c>
      <c r="HMW340">
        <f t="shared" si="389"/>
        <v>0</v>
      </c>
      <c r="HMX340">
        <f t="shared" si="389"/>
        <v>0</v>
      </c>
      <c r="HMY340">
        <f t="shared" si="389"/>
        <v>0</v>
      </c>
      <c r="HMZ340">
        <f t="shared" si="389"/>
        <v>0</v>
      </c>
      <c r="HNA340">
        <f t="shared" si="389"/>
        <v>0</v>
      </c>
      <c r="HNB340">
        <f t="shared" si="389"/>
        <v>0</v>
      </c>
      <c r="HNC340">
        <f t="shared" si="389"/>
        <v>0</v>
      </c>
      <c r="HND340">
        <f t="shared" si="389"/>
        <v>0</v>
      </c>
      <c r="HNE340">
        <f t="shared" si="389"/>
        <v>0</v>
      </c>
      <c r="HNF340">
        <f t="shared" si="389"/>
        <v>0</v>
      </c>
      <c r="HNG340">
        <f t="shared" si="389"/>
        <v>0</v>
      </c>
      <c r="HNH340">
        <f t="shared" si="389"/>
        <v>0</v>
      </c>
      <c r="HNI340">
        <f t="shared" si="389"/>
        <v>0</v>
      </c>
      <c r="HNJ340">
        <f t="shared" si="389"/>
        <v>0</v>
      </c>
      <c r="HNK340">
        <f t="shared" si="389"/>
        <v>0</v>
      </c>
      <c r="HNL340">
        <f t="shared" si="389"/>
        <v>0</v>
      </c>
      <c r="HNM340">
        <f t="shared" si="389"/>
        <v>0</v>
      </c>
      <c r="HNN340">
        <f t="shared" si="389"/>
        <v>0</v>
      </c>
      <c r="HNO340">
        <f t="shared" si="389"/>
        <v>0</v>
      </c>
      <c r="HNP340">
        <f t="shared" si="389"/>
        <v>0</v>
      </c>
      <c r="HNQ340">
        <f t="shared" si="389"/>
        <v>0</v>
      </c>
      <c r="HNR340">
        <f t="shared" si="389"/>
        <v>0</v>
      </c>
      <c r="HNS340">
        <f t="shared" si="389"/>
        <v>0</v>
      </c>
      <c r="HNT340">
        <f t="shared" si="389"/>
        <v>0</v>
      </c>
      <c r="HNU340">
        <f t="shared" si="389"/>
        <v>0</v>
      </c>
      <c r="HNV340">
        <f t="shared" si="389"/>
        <v>0</v>
      </c>
      <c r="HNW340">
        <f t="shared" si="389"/>
        <v>0</v>
      </c>
      <c r="HNX340">
        <f t="shared" si="389"/>
        <v>0</v>
      </c>
      <c r="HNY340">
        <f t="shared" si="389"/>
        <v>0</v>
      </c>
      <c r="HNZ340">
        <f t="shared" si="389"/>
        <v>0</v>
      </c>
      <c r="HOA340">
        <f t="shared" si="389"/>
        <v>0</v>
      </c>
      <c r="HOB340">
        <f t="shared" si="389"/>
        <v>0</v>
      </c>
      <c r="HOC340">
        <f t="shared" si="389"/>
        <v>0</v>
      </c>
      <c r="HOD340">
        <f t="shared" si="389"/>
        <v>0</v>
      </c>
      <c r="HOE340">
        <f t="shared" si="389"/>
        <v>0</v>
      </c>
      <c r="HOF340">
        <f t="shared" si="389"/>
        <v>0</v>
      </c>
      <c r="HOG340">
        <f t="shared" si="389"/>
        <v>0</v>
      </c>
      <c r="HOH340">
        <f t="shared" si="389"/>
        <v>0</v>
      </c>
      <c r="HOI340">
        <f t="shared" si="389"/>
        <v>0</v>
      </c>
      <c r="HOJ340">
        <f t="shared" si="389"/>
        <v>0</v>
      </c>
      <c r="HOK340">
        <f t="shared" si="389"/>
        <v>0</v>
      </c>
      <c r="HOL340">
        <f t="shared" si="389"/>
        <v>0</v>
      </c>
      <c r="HOM340">
        <f t="shared" si="389"/>
        <v>0</v>
      </c>
      <c r="HON340">
        <f t="shared" si="389"/>
        <v>0</v>
      </c>
      <c r="HOO340">
        <f t="shared" si="389"/>
        <v>0</v>
      </c>
      <c r="HOP340">
        <f t="shared" si="389"/>
        <v>0</v>
      </c>
      <c r="HOQ340">
        <f t="shared" si="389"/>
        <v>0</v>
      </c>
      <c r="HOR340">
        <f t="shared" si="389"/>
        <v>0</v>
      </c>
      <c r="HOS340">
        <f t="shared" si="389"/>
        <v>0</v>
      </c>
      <c r="HOT340">
        <f t="shared" si="389"/>
        <v>0</v>
      </c>
      <c r="HOU340">
        <f t="shared" si="389"/>
        <v>0</v>
      </c>
      <c r="HOV340">
        <f t="shared" si="389"/>
        <v>0</v>
      </c>
      <c r="HOW340">
        <f t="shared" si="389"/>
        <v>0</v>
      </c>
      <c r="HOX340">
        <f t="shared" si="389"/>
        <v>0</v>
      </c>
      <c r="HOY340">
        <f t="shared" si="389"/>
        <v>0</v>
      </c>
      <c r="HOZ340">
        <f t="shared" si="389"/>
        <v>0</v>
      </c>
      <c r="HPA340">
        <f t="shared" si="389"/>
        <v>0</v>
      </c>
      <c r="HPB340">
        <f t="shared" si="389"/>
        <v>0</v>
      </c>
      <c r="HPC340">
        <f t="shared" si="389"/>
        <v>0</v>
      </c>
      <c r="HPD340">
        <f t="shared" ref="HPD340:HRO340" si="390">SUM(HPD341:HPD342)</f>
        <v>0</v>
      </c>
      <c r="HPE340">
        <f t="shared" si="390"/>
        <v>0</v>
      </c>
      <c r="HPF340">
        <f t="shared" si="390"/>
        <v>0</v>
      </c>
      <c r="HPG340">
        <f t="shared" si="390"/>
        <v>0</v>
      </c>
      <c r="HPH340">
        <f t="shared" si="390"/>
        <v>0</v>
      </c>
      <c r="HPI340">
        <f t="shared" si="390"/>
        <v>0</v>
      </c>
      <c r="HPJ340">
        <f t="shared" si="390"/>
        <v>0</v>
      </c>
      <c r="HPK340">
        <f t="shared" si="390"/>
        <v>0</v>
      </c>
      <c r="HPL340">
        <f t="shared" si="390"/>
        <v>0</v>
      </c>
      <c r="HPM340">
        <f t="shared" si="390"/>
        <v>0</v>
      </c>
      <c r="HPN340">
        <f t="shared" si="390"/>
        <v>0</v>
      </c>
      <c r="HPO340">
        <f t="shared" si="390"/>
        <v>0</v>
      </c>
      <c r="HPP340">
        <f t="shared" si="390"/>
        <v>0</v>
      </c>
      <c r="HPQ340">
        <f t="shared" si="390"/>
        <v>0</v>
      </c>
      <c r="HPR340">
        <f t="shared" si="390"/>
        <v>0</v>
      </c>
      <c r="HPS340">
        <f t="shared" si="390"/>
        <v>0</v>
      </c>
      <c r="HPT340">
        <f t="shared" si="390"/>
        <v>0</v>
      </c>
      <c r="HPU340">
        <f t="shared" si="390"/>
        <v>0</v>
      </c>
      <c r="HPV340">
        <f t="shared" si="390"/>
        <v>0</v>
      </c>
      <c r="HPW340">
        <f t="shared" si="390"/>
        <v>0</v>
      </c>
      <c r="HPX340">
        <f t="shared" si="390"/>
        <v>0</v>
      </c>
      <c r="HPY340">
        <f t="shared" si="390"/>
        <v>0</v>
      </c>
      <c r="HPZ340">
        <f t="shared" si="390"/>
        <v>0</v>
      </c>
      <c r="HQA340">
        <f t="shared" si="390"/>
        <v>0</v>
      </c>
      <c r="HQB340">
        <f t="shared" si="390"/>
        <v>0</v>
      </c>
      <c r="HQC340">
        <f t="shared" si="390"/>
        <v>0</v>
      </c>
      <c r="HQD340">
        <f t="shared" si="390"/>
        <v>0</v>
      </c>
      <c r="HQE340">
        <f t="shared" si="390"/>
        <v>0</v>
      </c>
      <c r="HQF340">
        <f t="shared" si="390"/>
        <v>0</v>
      </c>
      <c r="HQG340">
        <f t="shared" si="390"/>
        <v>0</v>
      </c>
      <c r="HQH340">
        <f t="shared" si="390"/>
        <v>0</v>
      </c>
      <c r="HQI340">
        <f t="shared" si="390"/>
        <v>0</v>
      </c>
      <c r="HQJ340">
        <f t="shared" si="390"/>
        <v>0</v>
      </c>
      <c r="HQK340">
        <f t="shared" si="390"/>
        <v>0</v>
      </c>
      <c r="HQL340">
        <f t="shared" si="390"/>
        <v>0</v>
      </c>
      <c r="HQM340">
        <f t="shared" si="390"/>
        <v>0</v>
      </c>
      <c r="HQN340">
        <f t="shared" si="390"/>
        <v>0</v>
      </c>
      <c r="HQO340">
        <f t="shared" si="390"/>
        <v>0</v>
      </c>
      <c r="HQP340">
        <f t="shared" si="390"/>
        <v>0</v>
      </c>
      <c r="HQQ340">
        <f t="shared" si="390"/>
        <v>0</v>
      </c>
      <c r="HQR340">
        <f t="shared" si="390"/>
        <v>0</v>
      </c>
      <c r="HQS340">
        <f t="shared" si="390"/>
        <v>0</v>
      </c>
      <c r="HQT340">
        <f t="shared" si="390"/>
        <v>0</v>
      </c>
      <c r="HQU340">
        <f t="shared" si="390"/>
        <v>0</v>
      </c>
      <c r="HQV340">
        <f t="shared" si="390"/>
        <v>0</v>
      </c>
      <c r="HQW340">
        <f t="shared" si="390"/>
        <v>0</v>
      </c>
      <c r="HQX340">
        <f t="shared" si="390"/>
        <v>0</v>
      </c>
      <c r="HQY340">
        <f t="shared" si="390"/>
        <v>0</v>
      </c>
      <c r="HQZ340">
        <f t="shared" si="390"/>
        <v>0</v>
      </c>
      <c r="HRA340">
        <f t="shared" si="390"/>
        <v>0</v>
      </c>
      <c r="HRB340">
        <f t="shared" si="390"/>
        <v>0</v>
      </c>
      <c r="HRC340">
        <f t="shared" si="390"/>
        <v>0</v>
      </c>
      <c r="HRD340">
        <f t="shared" si="390"/>
        <v>0</v>
      </c>
      <c r="HRE340">
        <f t="shared" si="390"/>
        <v>0</v>
      </c>
      <c r="HRF340">
        <f t="shared" si="390"/>
        <v>0</v>
      </c>
      <c r="HRG340">
        <f t="shared" si="390"/>
        <v>0</v>
      </c>
      <c r="HRH340">
        <f t="shared" si="390"/>
        <v>0</v>
      </c>
      <c r="HRI340">
        <f t="shared" si="390"/>
        <v>0</v>
      </c>
      <c r="HRJ340">
        <f t="shared" si="390"/>
        <v>0</v>
      </c>
      <c r="HRK340">
        <f t="shared" si="390"/>
        <v>0</v>
      </c>
      <c r="HRL340">
        <f t="shared" si="390"/>
        <v>0</v>
      </c>
      <c r="HRM340">
        <f t="shared" si="390"/>
        <v>0</v>
      </c>
      <c r="HRN340">
        <f t="shared" si="390"/>
        <v>0</v>
      </c>
      <c r="HRO340">
        <f t="shared" si="390"/>
        <v>0</v>
      </c>
      <c r="HRP340">
        <f t="shared" ref="HRP340:HUA340" si="391">SUM(HRP341:HRP342)</f>
        <v>0</v>
      </c>
      <c r="HRQ340">
        <f t="shared" si="391"/>
        <v>0</v>
      </c>
      <c r="HRR340">
        <f t="shared" si="391"/>
        <v>0</v>
      </c>
      <c r="HRS340">
        <f t="shared" si="391"/>
        <v>0</v>
      </c>
      <c r="HRT340">
        <f t="shared" si="391"/>
        <v>0</v>
      </c>
      <c r="HRU340">
        <f t="shared" si="391"/>
        <v>0</v>
      </c>
      <c r="HRV340">
        <f t="shared" si="391"/>
        <v>0</v>
      </c>
      <c r="HRW340">
        <f t="shared" si="391"/>
        <v>0</v>
      </c>
      <c r="HRX340">
        <f t="shared" si="391"/>
        <v>0</v>
      </c>
      <c r="HRY340">
        <f t="shared" si="391"/>
        <v>0</v>
      </c>
      <c r="HRZ340">
        <f t="shared" si="391"/>
        <v>0</v>
      </c>
      <c r="HSA340">
        <f t="shared" si="391"/>
        <v>0</v>
      </c>
      <c r="HSB340">
        <f t="shared" si="391"/>
        <v>0</v>
      </c>
      <c r="HSC340">
        <f t="shared" si="391"/>
        <v>0</v>
      </c>
      <c r="HSD340">
        <f t="shared" si="391"/>
        <v>0</v>
      </c>
      <c r="HSE340">
        <f t="shared" si="391"/>
        <v>0</v>
      </c>
      <c r="HSF340">
        <f t="shared" si="391"/>
        <v>0</v>
      </c>
      <c r="HSG340">
        <f t="shared" si="391"/>
        <v>0</v>
      </c>
      <c r="HSH340">
        <f t="shared" si="391"/>
        <v>0</v>
      </c>
      <c r="HSI340">
        <f t="shared" si="391"/>
        <v>0</v>
      </c>
      <c r="HSJ340">
        <f t="shared" si="391"/>
        <v>0</v>
      </c>
      <c r="HSK340">
        <f t="shared" si="391"/>
        <v>0</v>
      </c>
      <c r="HSL340">
        <f t="shared" si="391"/>
        <v>0</v>
      </c>
      <c r="HSM340">
        <f t="shared" si="391"/>
        <v>0</v>
      </c>
      <c r="HSN340">
        <f t="shared" si="391"/>
        <v>0</v>
      </c>
      <c r="HSO340">
        <f t="shared" si="391"/>
        <v>0</v>
      </c>
      <c r="HSP340">
        <f t="shared" si="391"/>
        <v>0</v>
      </c>
      <c r="HSQ340">
        <f t="shared" si="391"/>
        <v>0</v>
      </c>
      <c r="HSR340">
        <f t="shared" si="391"/>
        <v>0</v>
      </c>
      <c r="HSS340">
        <f t="shared" si="391"/>
        <v>0</v>
      </c>
      <c r="HST340">
        <f t="shared" si="391"/>
        <v>0</v>
      </c>
      <c r="HSU340">
        <f t="shared" si="391"/>
        <v>0</v>
      </c>
      <c r="HSV340">
        <f t="shared" si="391"/>
        <v>0</v>
      </c>
      <c r="HSW340">
        <f t="shared" si="391"/>
        <v>0</v>
      </c>
      <c r="HSX340">
        <f t="shared" si="391"/>
        <v>0</v>
      </c>
      <c r="HSY340">
        <f t="shared" si="391"/>
        <v>0</v>
      </c>
      <c r="HSZ340">
        <f t="shared" si="391"/>
        <v>0</v>
      </c>
      <c r="HTA340">
        <f t="shared" si="391"/>
        <v>0</v>
      </c>
      <c r="HTB340">
        <f t="shared" si="391"/>
        <v>0</v>
      </c>
      <c r="HTC340">
        <f t="shared" si="391"/>
        <v>0</v>
      </c>
      <c r="HTD340">
        <f t="shared" si="391"/>
        <v>0</v>
      </c>
      <c r="HTE340">
        <f t="shared" si="391"/>
        <v>0</v>
      </c>
      <c r="HTF340">
        <f t="shared" si="391"/>
        <v>0</v>
      </c>
      <c r="HTG340">
        <f t="shared" si="391"/>
        <v>0</v>
      </c>
      <c r="HTH340">
        <f t="shared" si="391"/>
        <v>0</v>
      </c>
      <c r="HTI340">
        <f t="shared" si="391"/>
        <v>0</v>
      </c>
      <c r="HTJ340">
        <f t="shared" si="391"/>
        <v>0</v>
      </c>
      <c r="HTK340">
        <f t="shared" si="391"/>
        <v>0</v>
      </c>
      <c r="HTL340">
        <f t="shared" si="391"/>
        <v>0</v>
      </c>
      <c r="HTM340">
        <f t="shared" si="391"/>
        <v>0</v>
      </c>
      <c r="HTN340">
        <f t="shared" si="391"/>
        <v>0</v>
      </c>
      <c r="HTO340">
        <f t="shared" si="391"/>
        <v>0</v>
      </c>
      <c r="HTP340">
        <f t="shared" si="391"/>
        <v>0</v>
      </c>
      <c r="HTQ340">
        <f t="shared" si="391"/>
        <v>0</v>
      </c>
      <c r="HTR340">
        <f t="shared" si="391"/>
        <v>0</v>
      </c>
      <c r="HTS340">
        <f t="shared" si="391"/>
        <v>0</v>
      </c>
      <c r="HTT340">
        <f t="shared" si="391"/>
        <v>0</v>
      </c>
      <c r="HTU340">
        <f t="shared" si="391"/>
        <v>0</v>
      </c>
      <c r="HTV340">
        <f t="shared" si="391"/>
        <v>0</v>
      </c>
      <c r="HTW340">
        <f t="shared" si="391"/>
        <v>0</v>
      </c>
      <c r="HTX340">
        <f t="shared" si="391"/>
        <v>0</v>
      </c>
      <c r="HTY340">
        <f t="shared" si="391"/>
        <v>0</v>
      </c>
      <c r="HTZ340">
        <f t="shared" si="391"/>
        <v>0</v>
      </c>
      <c r="HUA340">
        <f t="shared" si="391"/>
        <v>0</v>
      </c>
      <c r="HUB340">
        <f t="shared" ref="HUB340:HWM340" si="392">SUM(HUB341:HUB342)</f>
        <v>0</v>
      </c>
      <c r="HUC340">
        <f t="shared" si="392"/>
        <v>0</v>
      </c>
      <c r="HUD340">
        <f t="shared" si="392"/>
        <v>0</v>
      </c>
      <c r="HUE340">
        <f t="shared" si="392"/>
        <v>0</v>
      </c>
      <c r="HUF340">
        <f t="shared" si="392"/>
        <v>0</v>
      </c>
      <c r="HUG340">
        <f t="shared" si="392"/>
        <v>0</v>
      </c>
      <c r="HUH340">
        <f t="shared" si="392"/>
        <v>0</v>
      </c>
      <c r="HUI340">
        <f t="shared" si="392"/>
        <v>0</v>
      </c>
      <c r="HUJ340">
        <f t="shared" si="392"/>
        <v>0</v>
      </c>
      <c r="HUK340">
        <f t="shared" si="392"/>
        <v>0</v>
      </c>
      <c r="HUL340">
        <f t="shared" si="392"/>
        <v>0</v>
      </c>
      <c r="HUM340">
        <f t="shared" si="392"/>
        <v>0</v>
      </c>
      <c r="HUN340">
        <f t="shared" si="392"/>
        <v>0</v>
      </c>
      <c r="HUO340">
        <f t="shared" si="392"/>
        <v>0</v>
      </c>
      <c r="HUP340">
        <f t="shared" si="392"/>
        <v>0</v>
      </c>
      <c r="HUQ340">
        <f t="shared" si="392"/>
        <v>0</v>
      </c>
      <c r="HUR340">
        <f t="shared" si="392"/>
        <v>0</v>
      </c>
      <c r="HUS340">
        <f t="shared" si="392"/>
        <v>0</v>
      </c>
      <c r="HUT340">
        <f t="shared" si="392"/>
        <v>0</v>
      </c>
      <c r="HUU340">
        <f t="shared" si="392"/>
        <v>0</v>
      </c>
      <c r="HUV340">
        <f t="shared" si="392"/>
        <v>0</v>
      </c>
      <c r="HUW340">
        <f t="shared" si="392"/>
        <v>0</v>
      </c>
      <c r="HUX340">
        <f t="shared" si="392"/>
        <v>0</v>
      </c>
      <c r="HUY340">
        <f t="shared" si="392"/>
        <v>0</v>
      </c>
      <c r="HUZ340">
        <f t="shared" si="392"/>
        <v>0</v>
      </c>
      <c r="HVA340">
        <f t="shared" si="392"/>
        <v>0</v>
      </c>
      <c r="HVB340">
        <f t="shared" si="392"/>
        <v>0</v>
      </c>
      <c r="HVC340">
        <f t="shared" si="392"/>
        <v>0</v>
      </c>
      <c r="HVD340">
        <f t="shared" si="392"/>
        <v>0</v>
      </c>
      <c r="HVE340">
        <f t="shared" si="392"/>
        <v>0</v>
      </c>
      <c r="HVF340">
        <f t="shared" si="392"/>
        <v>0</v>
      </c>
      <c r="HVG340">
        <f t="shared" si="392"/>
        <v>0</v>
      </c>
      <c r="HVH340">
        <f t="shared" si="392"/>
        <v>0</v>
      </c>
      <c r="HVI340">
        <f t="shared" si="392"/>
        <v>0</v>
      </c>
      <c r="HVJ340">
        <f t="shared" si="392"/>
        <v>0</v>
      </c>
      <c r="HVK340">
        <f t="shared" si="392"/>
        <v>0</v>
      </c>
      <c r="HVL340">
        <f t="shared" si="392"/>
        <v>0</v>
      </c>
      <c r="HVM340">
        <f t="shared" si="392"/>
        <v>0</v>
      </c>
      <c r="HVN340">
        <f t="shared" si="392"/>
        <v>0</v>
      </c>
      <c r="HVO340">
        <f t="shared" si="392"/>
        <v>0</v>
      </c>
      <c r="HVP340">
        <f t="shared" si="392"/>
        <v>0</v>
      </c>
      <c r="HVQ340">
        <f t="shared" si="392"/>
        <v>0</v>
      </c>
      <c r="HVR340">
        <f t="shared" si="392"/>
        <v>0</v>
      </c>
      <c r="HVS340">
        <f t="shared" si="392"/>
        <v>0</v>
      </c>
      <c r="HVT340">
        <f t="shared" si="392"/>
        <v>0</v>
      </c>
      <c r="HVU340">
        <f t="shared" si="392"/>
        <v>0</v>
      </c>
      <c r="HVV340">
        <f t="shared" si="392"/>
        <v>0</v>
      </c>
      <c r="HVW340">
        <f t="shared" si="392"/>
        <v>0</v>
      </c>
      <c r="HVX340">
        <f t="shared" si="392"/>
        <v>0</v>
      </c>
      <c r="HVY340">
        <f t="shared" si="392"/>
        <v>0</v>
      </c>
      <c r="HVZ340">
        <f t="shared" si="392"/>
        <v>0</v>
      </c>
      <c r="HWA340">
        <f t="shared" si="392"/>
        <v>0</v>
      </c>
      <c r="HWB340">
        <f t="shared" si="392"/>
        <v>0</v>
      </c>
      <c r="HWC340">
        <f t="shared" si="392"/>
        <v>0</v>
      </c>
      <c r="HWD340">
        <f t="shared" si="392"/>
        <v>0</v>
      </c>
      <c r="HWE340">
        <f t="shared" si="392"/>
        <v>0</v>
      </c>
      <c r="HWF340">
        <f t="shared" si="392"/>
        <v>0</v>
      </c>
      <c r="HWG340">
        <f t="shared" si="392"/>
        <v>0</v>
      </c>
      <c r="HWH340">
        <f t="shared" si="392"/>
        <v>0</v>
      </c>
      <c r="HWI340">
        <f t="shared" si="392"/>
        <v>0</v>
      </c>
      <c r="HWJ340">
        <f t="shared" si="392"/>
        <v>0</v>
      </c>
      <c r="HWK340">
        <f t="shared" si="392"/>
        <v>0</v>
      </c>
      <c r="HWL340">
        <f t="shared" si="392"/>
        <v>0</v>
      </c>
      <c r="HWM340">
        <f t="shared" si="392"/>
        <v>0</v>
      </c>
      <c r="HWN340">
        <f t="shared" ref="HWN340:HYY340" si="393">SUM(HWN341:HWN342)</f>
        <v>0</v>
      </c>
      <c r="HWO340">
        <f t="shared" si="393"/>
        <v>0</v>
      </c>
      <c r="HWP340">
        <f t="shared" si="393"/>
        <v>0</v>
      </c>
      <c r="HWQ340">
        <f t="shared" si="393"/>
        <v>0</v>
      </c>
      <c r="HWR340">
        <f t="shared" si="393"/>
        <v>0</v>
      </c>
      <c r="HWS340">
        <f t="shared" si="393"/>
        <v>0</v>
      </c>
      <c r="HWT340">
        <f t="shared" si="393"/>
        <v>0</v>
      </c>
      <c r="HWU340">
        <f t="shared" si="393"/>
        <v>0</v>
      </c>
      <c r="HWV340">
        <f t="shared" si="393"/>
        <v>0</v>
      </c>
      <c r="HWW340">
        <f t="shared" si="393"/>
        <v>0</v>
      </c>
      <c r="HWX340">
        <f t="shared" si="393"/>
        <v>0</v>
      </c>
      <c r="HWY340">
        <f t="shared" si="393"/>
        <v>0</v>
      </c>
      <c r="HWZ340">
        <f t="shared" si="393"/>
        <v>0</v>
      </c>
      <c r="HXA340">
        <f t="shared" si="393"/>
        <v>0</v>
      </c>
      <c r="HXB340">
        <f t="shared" si="393"/>
        <v>0</v>
      </c>
      <c r="HXC340">
        <f t="shared" si="393"/>
        <v>0</v>
      </c>
      <c r="HXD340">
        <f t="shared" si="393"/>
        <v>0</v>
      </c>
      <c r="HXE340">
        <f t="shared" si="393"/>
        <v>0</v>
      </c>
      <c r="HXF340">
        <f t="shared" si="393"/>
        <v>0</v>
      </c>
      <c r="HXG340">
        <f t="shared" si="393"/>
        <v>0</v>
      </c>
      <c r="HXH340">
        <f t="shared" si="393"/>
        <v>0</v>
      </c>
      <c r="HXI340">
        <f t="shared" si="393"/>
        <v>0</v>
      </c>
      <c r="HXJ340">
        <f t="shared" si="393"/>
        <v>0</v>
      </c>
      <c r="HXK340">
        <f t="shared" si="393"/>
        <v>0</v>
      </c>
      <c r="HXL340">
        <f t="shared" si="393"/>
        <v>0</v>
      </c>
      <c r="HXM340">
        <f t="shared" si="393"/>
        <v>0</v>
      </c>
      <c r="HXN340">
        <f t="shared" si="393"/>
        <v>0</v>
      </c>
      <c r="HXO340">
        <f t="shared" si="393"/>
        <v>0</v>
      </c>
      <c r="HXP340">
        <f t="shared" si="393"/>
        <v>0</v>
      </c>
      <c r="HXQ340">
        <f t="shared" si="393"/>
        <v>0</v>
      </c>
      <c r="HXR340">
        <f t="shared" si="393"/>
        <v>0</v>
      </c>
      <c r="HXS340">
        <f t="shared" si="393"/>
        <v>0</v>
      </c>
      <c r="HXT340">
        <f t="shared" si="393"/>
        <v>0</v>
      </c>
      <c r="HXU340">
        <f t="shared" si="393"/>
        <v>0</v>
      </c>
      <c r="HXV340">
        <f t="shared" si="393"/>
        <v>0</v>
      </c>
      <c r="HXW340">
        <f t="shared" si="393"/>
        <v>0</v>
      </c>
      <c r="HXX340">
        <f t="shared" si="393"/>
        <v>0</v>
      </c>
      <c r="HXY340">
        <f t="shared" si="393"/>
        <v>0</v>
      </c>
      <c r="HXZ340">
        <f t="shared" si="393"/>
        <v>0</v>
      </c>
      <c r="HYA340">
        <f t="shared" si="393"/>
        <v>0</v>
      </c>
      <c r="HYB340">
        <f t="shared" si="393"/>
        <v>0</v>
      </c>
      <c r="HYC340">
        <f t="shared" si="393"/>
        <v>0</v>
      </c>
      <c r="HYD340">
        <f t="shared" si="393"/>
        <v>0</v>
      </c>
      <c r="HYE340">
        <f t="shared" si="393"/>
        <v>0</v>
      </c>
      <c r="HYF340">
        <f t="shared" si="393"/>
        <v>0</v>
      </c>
      <c r="HYG340">
        <f t="shared" si="393"/>
        <v>0</v>
      </c>
      <c r="HYH340">
        <f t="shared" si="393"/>
        <v>0</v>
      </c>
      <c r="HYI340">
        <f t="shared" si="393"/>
        <v>0</v>
      </c>
      <c r="HYJ340">
        <f t="shared" si="393"/>
        <v>0</v>
      </c>
      <c r="HYK340">
        <f t="shared" si="393"/>
        <v>0</v>
      </c>
      <c r="HYL340">
        <f t="shared" si="393"/>
        <v>0</v>
      </c>
      <c r="HYM340">
        <f t="shared" si="393"/>
        <v>0</v>
      </c>
      <c r="HYN340">
        <f t="shared" si="393"/>
        <v>0</v>
      </c>
      <c r="HYO340">
        <f t="shared" si="393"/>
        <v>0</v>
      </c>
      <c r="HYP340">
        <f t="shared" si="393"/>
        <v>0</v>
      </c>
      <c r="HYQ340">
        <f t="shared" si="393"/>
        <v>0</v>
      </c>
      <c r="HYR340">
        <f t="shared" si="393"/>
        <v>0</v>
      </c>
      <c r="HYS340">
        <f t="shared" si="393"/>
        <v>0</v>
      </c>
      <c r="HYT340">
        <f t="shared" si="393"/>
        <v>0</v>
      </c>
      <c r="HYU340">
        <f t="shared" si="393"/>
        <v>0</v>
      </c>
      <c r="HYV340">
        <f t="shared" si="393"/>
        <v>0</v>
      </c>
      <c r="HYW340">
        <f t="shared" si="393"/>
        <v>0</v>
      </c>
      <c r="HYX340">
        <f t="shared" si="393"/>
        <v>0</v>
      </c>
      <c r="HYY340">
        <f t="shared" si="393"/>
        <v>0</v>
      </c>
      <c r="HYZ340">
        <f t="shared" ref="HYZ340:IBK340" si="394">SUM(HYZ341:HYZ342)</f>
        <v>0</v>
      </c>
      <c r="HZA340">
        <f t="shared" si="394"/>
        <v>0</v>
      </c>
      <c r="HZB340">
        <f t="shared" si="394"/>
        <v>0</v>
      </c>
      <c r="HZC340">
        <f t="shared" si="394"/>
        <v>0</v>
      </c>
      <c r="HZD340">
        <f t="shared" si="394"/>
        <v>0</v>
      </c>
      <c r="HZE340">
        <f t="shared" si="394"/>
        <v>0</v>
      </c>
      <c r="HZF340">
        <f t="shared" si="394"/>
        <v>0</v>
      </c>
      <c r="HZG340">
        <f t="shared" si="394"/>
        <v>0</v>
      </c>
      <c r="HZH340">
        <f t="shared" si="394"/>
        <v>0</v>
      </c>
      <c r="HZI340">
        <f t="shared" si="394"/>
        <v>0</v>
      </c>
      <c r="HZJ340">
        <f t="shared" si="394"/>
        <v>0</v>
      </c>
      <c r="HZK340">
        <f t="shared" si="394"/>
        <v>0</v>
      </c>
      <c r="HZL340">
        <f t="shared" si="394"/>
        <v>0</v>
      </c>
      <c r="HZM340">
        <f t="shared" si="394"/>
        <v>0</v>
      </c>
      <c r="HZN340">
        <f t="shared" si="394"/>
        <v>0</v>
      </c>
      <c r="HZO340">
        <f t="shared" si="394"/>
        <v>0</v>
      </c>
      <c r="HZP340">
        <f t="shared" si="394"/>
        <v>0</v>
      </c>
      <c r="HZQ340">
        <f t="shared" si="394"/>
        <v>0</v>
      </c>
      <c r="HZR340">
        <f t="shared" si="394"/>
        <v>0</v>
      </c>
      <c r="HZS340">
        <f t="shared" si="394"/>
        <v>0</v>
      </c>
      <c r="HZT340">
        <f t="shared" si="394"/>
        <v>0</v>
      </c>
      <c r="HZU340">
        <f t="shared" si="394"/>
        <v>0</v>
      </c>
      <c r="HZV340">
        <f t="shared" si="394"/>
        <v>0</v>
      </c>
      <c r="HZW340">
        <f t="shared" si="394"/>
        <v>0</v>
      </c>
      <c r="HZX340">
        <f t="shared" si="394"/>
        <v>0</v>
      </c>
      <c r="HZY340">
        <f t="shared" si="394"/>
        <v>0</v>
      </c>
      <c r="HZZ340">
        <f t="shared" si="394"/>
        <v>0</v>
      </c>
      <c r="IAA340">
        <f t="shared" si="394"/>
        <v>0</v>
      </c>
      <c r="IAB340">
        <f t="shared" si="394"/>
        <v>0</v>
      </c>
      <c r="IAC340">
        <f t="shared" si="394"/>
        <v>0</v>
      </c>
      <c r="IAD340">
        <f t="shared" si="394"/>
        <v>0</v>
      </c>
      <c r="IAE340">
        <f t="shared" si="394"/>
        <v>0</v>
      </c>
      <c r="IAF340">
        <f t="shared" si="394"/>
        <v>0</v>
      </c>
      <c r="IAG340">
        <f t="shared" si="394"/>
        <v>0</v>
      </c>
      <c r="IAH340">
        <f t="shared" si="394"/>
        <v>0</v>
      </c>
      <c r="IAI340">
        <f t="shared" si="394"/>
        <v>0</v>
      </c>
      <c r="IAJ340">
        <f t="shared" si="394"/>
        <v>0</v>
      </c>
      <c r="IAK340">
        <f t="shared" si="394"/>
        <v>0</v>
      </c>
      <c r="IAL340">
        <f t="shared" si="394"/>
        <v>0</v>
      </c>
      <c r="IAM340">
        <f t="shared" si="394"/>
        <v>0</v>
      </c>
      <c r="IAN340">
        <f t="shared" si="394"/>
        <v>0</v>
      </c>
      <c r="IAO340">
        <f t="shared" si="394"/>
        <v>0</v>
      </c>
      <c r="IAP340">
        <f t="shared" si="394"/>
        <v>0</v>
      </c>
      <c r="IAQ340">
        <f t="shared" si="394"/>
        <v>0</v>
      </c>
      <c r="IAR340">
        <f t="shared" si="394"/>
        <v>0</v>
      </c>
      <c r="IAS340">
        <f t="shared" si="394"/>
        <v>0</v>
      </c>
      <c r="IAT340">
        <f t="shared" si="394"/>
        <v>0</v>
      </c>
      <c r="IAU340">
        <f t="shared" si="394"/>
        <v>0</v>
      </c>
      <c r="IAV340">
        <f t="shared" si="394"/>
        <v>0</v>
      </c>
      <c r="IAW340">
        <f t="shared" si="394"/>
        <v>0</v>
      </c>
      <c r="IAX340">
        <f t="shared" si="394"/>
        <v>0</v>
      </c>
      <c r="IAY340">
        <f t="shared" si="394"/>
        <v>0</v>
      </c>
      <c r="IAZ340">
        <f t="shared" si="394"/>
        <v>0</v>
      </c>
      <c r="IBA340">
        <f t="shared" si="394"/>
        <v>0</v>
      </c>
      <c r="IBB340">
        <f t="shared" si="394"/>
        <v>0</v>
      </c>
      <c r="IBC340">
        <f t="shared" si="394"/>
        <v>0</v>
      </c>
      <c r="IBD340">
        <f t="shared" si="394"/>
        <v>0</v>
      </c>
      <c r="IBE340">
        <f t="shared" si="394"/>
        <v>0</v>
      </c>
      <c r="IBF340">
        <f t="shared" si="394"/>
        <v>0</v>
      </c>
      <c r="IBG340">
        <f t="shared" si="394"/>
        <v>0</v>
      </c>
      <c r="IBH340">
        <f t="shared" si="394"/>
        <v>0</v>
      </c>
      <c r="IBI340">
        <f t="shared" si="394"/>
        <v>0</v>
      </c>
      <c r="IBJ340">
        <f t="shared" si="394"/>
        <v>0</v>
      </c>
      <c r="IBK340">
        <f t="shared" si="394"/>
        <v>0</v>
      </c>
      <c r="IBL340">
        <f t="shared" ref="IBL340:IDW340" si="395">SUM(IBL341:IBL342)</f>
        <v>0</v>
      </c>
      <c r="IBM340">
        <f t="shared" si="395"/>
        <v>0</v>
      </c>
      <c r="IBN340">
        <f t="shared" si="395"/>
        <v>0</v>
      </c>
      <c r="IBO340">
        <f t="shared" si="395"/>
        <v>0</v>
      </c>
      <c r="IBP340">
        <f t="shared" si="395"/>
        <v>0</v>
      </c>
      <c r="IBQ340">
        <f t="shared" si="395"/>
        <v>0</v>
      </c>
      <c r="IBR340">
        <f t="shared" si="395"/>
        <v>0</v>
      </c>
      <c r="IBS340">
        <f t="shared" si="395"/>
        <v>0</v>
      </c>
      <c r="IBT340">
        <f t="shared" si="395"/>
        <v>0</v>
      </c>
      <c r="IBU340">
        <f t="shared" si="395"/>
        <v>0</v>
      </c>
      <c r="IBV340">
        <f t="shared" si="395"/>
        <v>0</v>
      </c>
      <c r="IBW340">
        <f t="shared" si="395"/>
        <v>0</v>
      </c>
      <c r="IBX340">
        <f t="shared" si="395"/>
        <v>0</v>
      </c>
      <c r="IBY340">
        <f t="shared" si="395"/>
        <v>0</v>
      </c>
      <c r="IBZ340">
        <f t="shared" si="395"/>
        <v>0</v>
      </c>
      <c r="ICA340">
        <f t="shared" si="395"/>
        <v>0</v>
      </c>
      <c r="ICB340">
        <f t="shared" si="395"/>
        <v>0</v>
      </c>
      <c r="ICC340">
        <f t="shared" si="395"/>
        <v>0</v>
      </c>
      <c r="ICD340">
        <f t="shared" si="395"/>
        <v>0</v>
      </c>
      <c r="ICE340">
        <f t="shared" si="395"/>
        <v>0</v>
      </c>
      <c r="ICF340">
        <f t="shared" si="395"/>
        <v>0</v>
      </c>
      <c r="ICG340">
        <f t="shared" si="395"/>
        <v>0</v>
      </c>
      <c r="ICH340">
        <f t="shared" si="395"/>
        <v>0</v>
      </c>
      <c r="ICI340">
        <f t="shared" si="395"/>
        <v>0</v>
      </c>
      <c r="ICJ340">
        <f t="shared" si="395"/>
        <v>0</v>
      </c>
      <c r="ICK340">
        <f t="shared" si="395"/>
        <v>0</v>
      </c>
      <c r="ICL340">
        <f t="shared" si="395"/>
        <v>0</v>
      </c>
      <c r="ICM340">
        <f t="shared" si="395"/>
        <v>0</v>
      </c>
      <c r="ICN340">
        <f t="shared" si="395"/>
        <v>0</v>
      </c>
      <c r="ICO340">
        <f t="shared" si="395"/>
        <v>0</v>
      </c>
      <c r="ICP340">
        <f t="shared" si="395"/>
        <v>0</v>
      </c>
      <c r="ICQ340">
        <f t="shared" si="395"/>
        <v>0</v>
      </c>
      <c r="ICR340">
        <f t="shared" si="395"/>
        <v>0</v>
      </c>
      <c r="ICS340">
        <f t="shared" si="395"/>
        <v>0</v>
      </c>
      <c r="ICT340">
        <f t="shared" si="395"/>
        <v>0</v>
      </c>
      <c r="ICU340">
        <f t="shared" si="395"/>
        <v>0</v>
      </c>
      <c r="ICV340">
        <f t="shared" si="395"/>
        <v>0</v>
      </c>
      <c r="ICW340">
        <f t="shared" si="395"/>
        <v>0</v>
      </c>
      <c r="ICX340">
        <f t="shared" si="395"/>
        <v>0</v>
      </c>
      <c r="ICY340">
        <f t="shared" si="395"/>
        <v>0</v>
      </c>
      <c r="ICZ340">
        <f t="shared" si="395"/>
        <v>0</v>
      </c>
      <c r="IDA340">
        <f t="shared" si="395"/>
        <v>0</v>
      </c>
      <c r="IDB340">
        <f t="shared" si="395"/>
        <v>0</v>
      </c>
      <c r="IDC340">
        <f t="shared" si="395"/>
        <v>0</v>
      </c>
      <c r="IDD340">
        <f t="shared" si="395"/>
        <v>0</v>
      </c>
      <c r="IDE340">
        <f t="shared" si="395"/>
        <v>0</v>
      </c>
      <c r="IDF340">
        <f t="shared" si="395"/>
        <v>0</v>
      </c>
      <c r="IDG340">
        <f t="shared" si="395"/>
        <v>0</v>
      </c>
      <c r="IDH340">
        <f t="shared" si="395"/>
        <v>0</v>
      </c>
      <c r="IDI340">
        <f t="shared" si="395"/>
        <v>0</v>
      </c>
      <c r="IDJ340">
        <f t="shared" si="395"/>
        <v>0</v>
      </c>
      <c r="IDK340">
        <f t="shared" si="395"/>
        <v>0</v>
      </c>
      <c r="IDL340">
        <f t="shared" si="395"/>
        <v>0</v>
      </c>
      <c r="IDM340">
        <f t="shared" si="395"/>
        <v>0</v>
      </c>
      <c r="IDN340">
        <f t="shared" si="395"/>
        <v>0</v>
      </c>
      <c r="IDO340">
        <f t="shared" si="395"/>
        <v>0</v>
      </c>
      <c r="IDP340">
        <f t="shared" si="395"/>
        <v>0</v>
      </c>
      <c r="IDQ340">
        <f t="shared" si="395"/>
        <v>0</v>
      </c>
      <c r="IDR340">
        <f t="shared" si="395"/>
        <v>0</v>
      </c>
      <c r="IDS340">
        <f t="shared" si="395"/>
        <v>0</v>
      </c>
      <c r="IDT340">
        <f t="shared" si="395"/>
        <v>0</v>
      </c>
      <c r="IDU340">
        <f t="shared" si="395"/>
        <v>0</v>
      </c>
      <c r="IDV340">
        <f t="shared" si="395"/>
        <v>0</v>
      </c>
      <c r="IDW340">
        <f t="shared" si="395"/>
        <v>0</v>
      </c>
      <c r="IDX340">
        <f t="shared" ref="IDX340:IGI340" si="396">SUM(IDX341:IDX342)</f>
        <v>0</v>
      </c>
      <c r="IDY340">
        <f t="shared" si="396"/>
        <v>0</v>
      </c>
      <c r="IDZ340">
        <f t="shared" si="396"/>
        <v>0</v>
      </c>
      <c r="IEA340">
        <f t="shared" si="396"/>
        <v>0</v>
      </c>
      <c r="IEB340">
        <f t="shared" si="396"/>
        <v>0</v>
      </c>
      <c r="IEC340">
        <f t="shared" si="396"/>
        <v>0</v>
      </c>
      <c r="IED340">
        <f t="shared" si="396"/>
        <v>0</v>
      </c>
      <c r="IEE340">
        <f t="shared" si="396"/>
        <v>0</v>
      </c>
      <c r="IEF340">
        <f t="shared" si="396"/>
        <v>0</v>
      </c>
      <c r="IEG340">
        <f t="shared" si="396"/>
        <v>0</v>
      </c>
      <c r="IEH340">
        <f t="shared" si="396"/>
        <v>0</v>
      </c>
      <c r="IEI340">
        <f t="shared" si="396"/>
        <v>0</v>
      </c>
      <c r="IEJ340">
        <f t="shared" si="396"/>
        <v>0</v>
      </c>
      <c r="IEK340">
        <f t="shared" si="396"/>
        <v>0</v>
      </c>
      <c r="IEL340">
        <f t="shared" si="396"/>
        <v>0</v>
      </c>
      <c r="IEM340">
        <f t="shared" si="396"/>
        <v>0</v>
      </c>
      <c r="IEN340">
        <f t="shared" si="396"/>
        <v>0</v>
      </c>
      <c r="IEO340">
        <f t="shared" si="396"/>
        <v>0</v>
      </c>
      <c r="IEP340">
        <f t="shared" si="396"/>
        <v>0</v>
      </c>
      <c r="IEQ340">
        <f t="shared" si="396"/>
        <v>0</v>
      </c>
      <c r="IER340">
        <f t="shared" si="396"/>
        <v>0</v>
      </c>
      <c r="IES340">
        <f t="shared" si="396"/>
        <v>0</v>
      </c>
      <c r="IET340">
        <f t="shared" si="396"/>
        <v>0</v>
      </c>
      <c r="IEU340">
        <f t="shared" si="396"/>
        <v>0</v>
      </c>
      <c r="IEV340">
        <f t="shared" si="396"/>
        <v>0</v>
      </c>
      <c r="IEW340">
        <f t="shared" si="396"/>
        <v>0</v>
      </c>
      <c r="IEX340">
        <f t="shared" si="396"/>
        <v>0</v>
      </c>
      <c r="IEY340">
        <f t="shared" si="396"/>
        <v>0</v>
      </c>
      <c r="IEZ340">
        <f t="shared" si="396"/>
        <v>0</v>
      </c>
      <c r="IFA340">
        <f t="shared" si="396"/>
        <v>0</v>
      </c>
      <c r="IFB340">
        <f t="shared" si="396"/>
        <v>0</v>
      </c>
      <c r="IFC340">
        <f t="shared" si="396"/>
        <v>0</v>
      </c>
      <c r="IFD340">
        <f t="shared" si="396"/>
        <v>0</v>
      </c>
      <c r="IFE340">
        <f t="shared" si="396"/>
        <v>0</v>
      </c>
      <c r="IFF340">
        <f t="shared" si="396"/>
        <v>0</v>
      </c>
      <c r="IFG340">
        <f t="shared" si="396"/>
        <v>0</v>
      </c>
      <c r="IFH340">
        <f t="shared" si="396"/>
        <v>0</v>
      </c>
      <c r="IFI340">
        <f t="shared" si="396"/>
        <v>0</v>
      </c>
      <c r="IFJ340">
        <f t="shared" si="396"/>
        <v>0</v>
      </c>
      <c r="IFK340">
        <f t="shared" si="396"/>
        <v>0</v>
      </c>
      <c r="IFL340">
        <f t="shared" si="396"/>
        <v>0</v>
      </c>
      <c r="IFM340">
        <f t="shared" si="396"/>
        <v>0</v>
      </c>
      <c r="IFN340">
        <f t="shared" si="396"/>
        <v>0</v>
      </c>
      <c r="IFO340">
        <f t="shared" si="396"/>
        <v>0</v>
      </c>
      <c r="IFP340">
        <f t="shared" si="396"/>
        <v>0</v>
      </c>
      <c r="IFQ340">
        <f t="shared" si="396"/>
        <v>0</v>
      </c>
      <c r="IFR340">
        <f t="shared" si="396"/>
        <v>0</v>
      </c>
      <c r="IFS340">
        <f t="shared" si="396"/>
        <v>0</v>
      </c>
      <c r="IFT340">
        <f t="shared" si="396"/>
        <v>0</v>
      </c>
      <c r="IFU340">
        <f t="shared" si="396"/>
        <v>0</v>
      </c>
      <c r="IFV340">
        <f t="shared" si="396"/>
        <v>0</v>
      </c>
      <c r="IFW340">
        <f t="shared" si="396"/>
        <v>0</v>
      </c>
      <c r="IFX340">
        <f t="shared" si="396"/>
        <v>0</v>
      </c>
      <c r="IFY340">
        <f t="shared" si="396"/>
        <v>0</v>
      </c>
      <c r="IFZ340">
        <f t="shared" si="396"/>
        <v>0</v>
      </c>
      <c r="IGA340">
        <f t="shared" si="396"/>
        <v>0</v>
      </c>
      <c r="IGB340">
        <f t="shared" si="396"/>
        <v>0</v>
      </c>
      <c r="IGC340">
        <f t="shared" si="396"/>
        <v>0</v>
      </c>
      <c r="IGD340">
        <f t="shared" si="396"/>
        <v>0</v>
      </c>
      <c r="IGE340">
        <f t="shared" si="396"/>
        <v>0</v>
      </c>
      <c r="IGF340">
        <f t="shared" si="396"/>
        <v>0</v>
      </c>
      <c r="IGG340">
        <f t="shared" si="396"/>
        <v>0</v>
      </c>
      <c r="IGH340">
        <f t="shared" si="396"/>
        <v>0</v>
      </c>
      <c r="IGI340">
        <f t="shared" si="396"/>
        <v>0</v>
      </c>
      <c r="IGJ340">
        <f t="shared" ref="IGJ340:IIU340" si="397">SUM(IGJ341:IGJ342)</f>
        <v>0</v>
      </c>
      <c r="IGK340">
        <f t="shared" si="397"/>
        <v>0</v>
      </c>
      <c r="IGL340">
        <f t="shared" si="397"/>
        <v>0</v>
      </c>
      <c r="IGM340">
        <f t="shared" si="397"/>
        <v>0</v>
      </c>
      <c r="IGN340">
        <f t="shared" si="397"/>
        <v>0</v>
      </c>
      <c r="IGO340">
        <f t="shared" si="397"/>
        <v>0</v>
      </c>
      <c r="IGP340">
        <f t="shared" si="397"/>
        <v>0</v>
      </c>
      <c r="IGQ340">
        <f t="shared" si="397"/>
        <v>0</v>
      </c>
      <c r="IGR340">
        <f t="shared" si="397"/>
        <v>0</v>
      </c>
      <c r="IGS340">
        <f t="shared" si="397"/>
        <v>0</v>
      </c>
      <c r="IGT340">
        <f t="shared" si="397"/>
        <v>0</v>
      </c>
      <c r="IGU340">
        <f t="shared" si="397"/>
        <v>0</v>
      </c>
      <c r="IGV340">
        <f t="shared" si="397"/>
        <v>0</v>
      </c>
      <c r="IGW340">
        <f t="shared" si="397"/>
        <v>0</v>
      </c>
      <c r="IGX340">
        <f t="shared" si="397"/>
        <v>0</v>
      </c>
      <c r="IGY340">
        <f t="shared" si="397"/>
        <v>0</v>
      </c>
      <c r="IGZ340">
        <f t="shared" si="397"/>
        <v>0</v>
      </c>
      <c r="IHA340">
        <f t="shared" si="397"/>
        <v>0</v>
      </c>
      <c r="IHB340">
        <f t="shared" si="397"/>
        <v>0</v>
      </c>
      <c r="IHC340">
        <f t="shared" si="397"/>
        <v>0</v>
      </c>
      <c r="IHD340">
        <f t="shared" si="397"/>
        <v>0</v>
      </c>
      <c r="IHE340">
        <f t="shared" si="397"/>
        <v>0</v>
      </c>
      <c r="IHF340">
        <f t="shared" si="397"/>
        <v>0</v>
      </c>
      <c r="IHG340">
        <f t="shared" si="397"/>
        <v>0</v>
      </c>
      <c r="IHH340">
        <f t="shared" si="397"/>
        <v>0</v>
      </c>
      <c r="IHI340">
        <f t="shared" si="397"/>
        <v>0</v>
      </c>
      <c r="IHJ340">
        <f t="shared" si="397"/>
        <v>0</v>
      </c>
      <c r="IHK340">
        <f t="shared" si="397"/>
        <v>0</v>
      </c>
      <c r="IHL340">
        <f t="shared" si="397"/>
        <v>0</v>
      </c>
      <c r="IHM340">
        <f t="shared" si="397"/>
        <v>0</v>
      </c>
      <c r="IHN340">
        <f t="shared" si="397"/>
        <v>0</v>
      </c>
      <c r="IHO340">
        <f t="shared" si="397"/>
        <v>0</v>
      </c>
      <c r="IHP340">
        <f t="shared" si="397"/>
        <v>0</v>
      </c>
      <c r="IHQ340">
        <f t="shared" si="397"/>
        <v>0</v>
      </c>
      <c r="IHR340">
        <f t="shared" si="397"/>
        <v>0</v>
      </c>
      <c r="IHS340">
        <f t="shared" si="397"/>
        <v>0</v>
      </c>
      <c r="IHT340">
        <f t="shared" si="397"/>
        <v>0</v>
      </c>
      <c r="IHU340">
        <f t="shared" si="397"/>
        <v>0</v>
      </c>
      <c r="IHV340">
        <f t="shared" si="397"/>
        <v>0</v>
      </c>
      <c r="IHW340">
        <f t="shared" si="397"/>
        <v>0</v>
      </c>
      <c r="IHX340">
        <f t="shared" si="397"/>
        <v>0</v>
      </c>
      <c r="IHY340">
        <f t="shared" si="397"/>
        <v>0</v>
      </c>
      <c r="IHZ340">
        <f t="shared" si="397"/>
        <v>0</v>
      </c>
      <c r="IIA340">
        <f t="shared" si="397"/>
        <v>0</v>
      </c>
      <c r="IIB340">
        <f t="shared" si="397"/>
        <v>0</v>
      </c>
      <c r="IIC340">
        <f t="shared" si="397"/>
        <v>0</v>
      </c>
      <c r="IID340">
        <f t="shared" si="397"/>
        <v>0</v>
      </c>
      <c r="IIE340">
        <f t="shared" si="397"/>
        <v>0</v>
      </c>
      <c r="IIF340">
        <f t="shared" si="397"/>
        <v>0</v>
      </c>
      <c r="IIG340">
        <f t="shared" si="397"/>
        <v>0</v>
      </c>
      <c r="IIH340">
        <f t="shared" si="397"/>
        <v>0</v>
      </c>
      <c r="III340">
        <f t="shared" si="397"/>
        <v>0</v>
      </c>
      <c r="IIJ340">
        <f t="shared" si="397"/>
        <v>0</v>
      </c>
      <c r="IIK340">
        <f t="shared" si="397"/>
        <v>0</v>
      </c>
      <c r="IIL340">
        <f t="shared" si="397"/>
        <v>0</v>
      </c>
      <c r="IIM340">
        <f t="shared" si="397"/>
        <v>0</v>
      </c>
      <c r="IIN340">
        <f t="shared" si="397"/>
        <v>0</v>
      </c>
      <c r="IIO340">
        <f t="shared" si="397"/>
        <v>0</v>
      </c>
      <c r="IIP340">
        <f t="shared" si="397"/>
        <v>0</v>
      </c>
      <c r="IIQ340">
        <f t="shared" si="397"/>
        <v>0</v>
      </c>
      <c r="IIR340">
        <f t="shared" si="397"/>
        <v>0</v>
      </c>
      <c r="IIS340">
        <f t="shared" si="397"/>
        <v>0</v>
      </c>
      <c r="IIT340">
        <f t="shared" si="397"/>
        <v>0</v>
      </c>
      <c r="IIU340">
        <f t="shared" si="397"/>
        <v>0</v>
      </c>
      <c r="IIV340">
        <f t="shared" ref="IIV340:ILG340" si="398">SUM(IIV341:IIV342)</f>
        <v>0</v>
      </c>
      <c r="IIW340">
        <f t="shared" si="398"/>
        <v>0</v>
      </c>
      <c r="IIX340">
        <f t="shared" si="398"/>
        <v>0</v>
      </c>
      <c r="IIY340">
        <f t="shared" si="398"/>
        <v>0</v>
      </c>
      <c r="IIZ340">
        <f t="shared" si="398"/>
        <v>0</v>
      </c>
      <c r="IJA340">
        <f t="shared" si="398"/>
        <v>0</v>
      </c>
      <c r="IJB340">
        <f t="shared" si="398"/>
        <v>0</v>
      </c>
      <c r="IJC340">
        <f t="shared" si="398"/>
        <v>0</v>
      </c>
      <c r="IJD340">
        <f t="shared" si="398"/>
        <v>0</v>
      </c>
      <c r="IJE340">
        <f t="shared" si="398"/>
        <v>0</v>
      </c>
      <c r="IJF340">
        <f t="shared" si="398"/>
        <v>0</v>
      </c>
      <c r="IJG340">
        <f t="shared" si="398"/>
        <v>0</v>
      </c>
      <c r="IJH340">
        <f t="shared" si="398"/>
        <v>0</v>
      </c>
      <c r="IJI340">
        <f t="shared" si="398"/>
        <v>0</v>
      </c>
      <c r="IJJ340">
        <f t="shared" si="398"/>
        <v>0</v>
      </c>
      <c r="IJK340">
        <f t="shared" si="398"/>
        <v>0</v>
      </c>
      <c r="IJL340">
        <f t="shared" si="398"/>
        <v>0</v>
      </c>
      <c r="IJM340">
        <f t="shared" si="398"/>
        <v>0</v>
      </c>
      <c r="IJN340">
        <f t="shared" si="398"/>
        <v>0</v>
      </c>
      <c r="IJO340">
        <f t="shared" si="398"/>
        <v>0</v>
      </c>
      <c r="IJP340">
        <f t="shared" si="398"/>
        <v>0</v>
      </c>
      <c r="IJQ340">
        <f t="shared" si="398"/>
        <v>0</v>
      </c>
      <c r="IJR340">
        <f t="shared" si="398"/>
        <v>0</v>
      </c>
      <c r="IJS340">
        <f t="shared" si="398"/>
        <v>0</v>
      </c>
      <c r="IJT340">
        <f t="shared" si="398"/>
        <v>0</v>
      </c>
      <c r="IJU340">
        <f t="shared" si="398"/>
        <v>0</v>
      </c>
      <c r="IJV340">
        <f t="shared" si="398"/>
        <v>0</v>
      </c>
      <c r="IJW340">
        <f t="shared" si="398"/>
        <v>0</v>
      </c>
      <c r="IJX340">
        <f t="shared" si="398"/>
        <v>0</v>
      </c>
      <c r="IJY340">
        <f t="shared" si="398"/>
        <v>0</v>
      </c>
      <c r="IJZ340">
        <f t="shared" si="398"/>
        <v>0</v>
      </c>
      <c r="IKA340">
        <f t="shared" si="398"/>
        <v>0</v>
      </c>
      <c r="IKB340">
        <f t="shared" si="398"/>
        <v>0</v>
      </c>
      <c r="IKC340">
        <f t="shared" si="398"/>
        <v>0</v>
      </c>
      <c r="IKD340">
        <f t="shared" si="398"/>
        <v>0</v>
      </c>
      <c r="IKE340">
        <f t="shared" si="398"/>
        <v>0</v>
      </c>
      <c r="IKF340">
        <f t="shared" si="398"/>
        <v>0</v>
      </c>
      <c r="IKG340">
        <f t="shared" si="398"/>
        <v>0</v>
      </c>
      <c r="IKH340">
        <f t="shared" si="398"/>
        <v>0</v>
      </c>
      <c r="IKI340">
        <f t="shared" si="398"/>
        <v>0</v>
      </c>
      <c r="IKJ340">
        <f t="shared" si="398"/>
        <v>0</v>
      </c>
      <c r="IKK340">
        <f t="shared" si="398"/>
        <v>0</v>
      </c>
      <c r="IKL340">
        <f t="shared" si="398"/>
        <v>0</v>
      </c>
      <c r="IKM340">
        <f t="shared" si="398"/>
        <v>0</v>
      </c>
      <c r="IKN340">
        <f t="shared" si="398"/>
        <v>0</v>
      </c>
      <c r="IKO340">
        <f t="shared" si="398"/>
        <v>0</v>
      </c>
      <c r="IKP340">
        <f t="shared" si="398"/>
        <v>0</v>
      </c>
      <c r="IKQ340">
        <f t="shared" si="398"/>
        <v>0</v>
      </c>
      <c r="IKR340">
        <f t="shared" si="398"/>
        <v>0</v>
      </c>
      <c r="IKS340">
        <f t="shared" si="398"/>
        <v>0</v>
      </c>
      <c r="IKT340">
        <f t="shared" si="398"/>
        <v>0</v>
      </c>
      <c r="IKU340">
        <f t="shared" si="398"/>
        <v>0</v>
      </c>
      <c r="IKV340">
        <f t="shared" si="398"/>
        <v>0</v>
      </c>
      <c r="IKW340">
        <f t="shared" si="398"/>
        <v>0</v>
      </c>
      <c r="IKX340">
        <f t="shared" si="398"/>
        <v>0</v>
      </c>
      <c r="IKY340">
        <f t="shared" si="398"/>
        <v>0</v>
      </c>
      <c r="IKZ340">
        <f t="shared" si="398"/>
        <v>0</v>
      </c>
      <c r="ILA340">
        <f t="shared" si="398"/>
        <v>0</v>
      </c>
      <c r="ILB340">
        <f t="shared" si="398"/>
        <v>0</v>
      </c>
      <c r="ILC340">
        <f t="shared" si="398"/>
        <v>0</v>
      </c>
      <c r="ILD340">
        <f t="shared" si="398"/>
        <v>0</v>
      </c>
      <c r="ILE340">
        <f t="shared" si="398"/>
        <v>0</v>
      </c>
      <c r="ILF340">
        <f t="shared" si="398"/>
        <v>0</v>
      </c>
      <c r="ILG340">
        <f t="shared" si="398"/>
        <v>0</v>
      </c>
      <c r="ILH340">
        <f t="shared" ref="ILH340:INS340" si="399">SUM(ILH341:ILH342)</f>
        <v>0</v>
      </c>
      <c r="ILI340">
        <f t="shared" si="399"/>
        <v>0</v>
      </c>
      <c r="ILJ340">
        <f t="shared" si="399"/>
        <v>0</v>
      </c>
      <c r="ILK340">
        <f t="shared" si="399"/>
        <v>0</v>
      </c>
      <c r="ILL340">
        <f t="shared" si="399"/>
        <v>0</v>
      </c>
      <c r="ILM340">
        <f t="shared" si="399"/>
        <v>0</v>
      </c>
      <c r="ILN340">
        <f t="shared" si="399"/>
        <v>0</v>
      </c>
      <c r="ILO340">
        <f t="shared" si="399"/>
        <v>0</v>
      </c>
      <c r="ILP340">
        <f t="shared" si="399"/>
        <v>0</v>
      </c>
      <c r="ILQ340">
        <f t="shared" si="399"/>
        <v>0</v>
      </c>
      <c r="ILR340">
        <f t="shared" si="399"/>
        <v>0</v>
      </c>
      <c r="ILS340">
        <f t="shared" si="399"/>
        <v>0</v>
      </c>
      <c r="ILT340">
        <f t="shared" si="399"/>
        <v>0</v>
      </c>
      <c r="ILU340">
        <f t="shared" si="399"/>
        <v>0</v>
      </c>
      <c r="ILV340">
        <f t="shared" si="399"/>
        <v>0</v>
      </c>
      <c r="ILW340">
        <f t="shared" si="399"/>
        <v>0</v>
      </c>
      <c r="ILX340">
        <f t="shared" si="399"/>
        <v>0</v>
      </c>
      <c r="ILY340">
        <f t="shared" si="399"/>
        <v>0</v>
      </c>
      <c r="ILZ340">
        <f t="shared" si="399"/>
        <v>0</v>
      </c>
      <c r="IMA340">
        <f t="shared" si="399"/>
        <v>0</v>
      </c>
      <c r="IMB340">
        <f t="shared" si="399"/>
        <v>0</v>
      </c>
      <c r="IMC340">
        <f t="shared" si="399"/>
        <v>0</v>
      </c>
      <c r="IMD340">
        <f t="shared" si="399"/>
        <v>0</v>
      </c>
      <c r="IME340">
        <f t="shared" si="399"/>
        <v>0</v>
      </c>
      <c r="IMF340">
        <f t="shared" si="399"/>
        <v>0</v>
      </c>
      <c r="IMG340">
        <f t="shared" si="399"/>
        <v>0</v>
      </c>
      <c r="IMH340">
        <f t="shared" si="399"/>
        <v>0</v>
      </c>
      <c r="IMI340">
        <f t="shared" si="399"/>
        <v>0</v>
      </c>
      <c r="IMJ340">
        <f t="shared" si="399"/>
        <v>0</v>
      </c>
      <c r="IMK340">
        <f t="shared" si="399"/>
        <v>0</v>
      </c>
      <c r="IML340">
        <f t="shared" si="399"/>
        <v>0</v>
      </c>
      <c r="IMM340">
        <f t="shared" si="399"/>
        <v>0</v>
      </c>
      <c r="IMN340">
        <f t="shared" si="399"/>
        <v>0</v>
      </c>
      <c r="IMO340">
        <f t="shared" si="399"/>
        <v>0</v>
      </c>
      <c r="IMP340">
        <f t="shared" si="399"/>
        <v>0</v>
      </c>
      <c r="IMQ340">
        <f t="shared" si="399"/>
        <v>0</v>
      </c>
      <c r="IMR340">
        <f t="shared" si="399"/>
        <v>0</v>
      </c>
      <c r="IMS340">
        <f t="shared" si="399"/>
        <v>0</v>
      </c>
      <c r="IMT340">
        <f t="shared" si="399"/>
        <v>0</v>
      </c>
      <c r="IMU340">
        <f t="shared" si="399"/>
        <v>0</v>
      </c>
      <c r="IMV340">
        <f t="shared" si="399"/>
        <v>0</v>
      </c>
      <c r="IMW340">
        <f t="shared" si="399"/>
        <v>0</v>
      </c>
      <c r="IMX340">
        <f t="shared" si="399"/>
        <v>0</v>
      </c>
      <c r="IMY340">
        <f t="shared" si="399"/>
        <v>0</v>
      </c>
      <c r="IMZ340">
        <f t="shared" si="399"/>
        <v>0</v>
      </c>
      <c r="INA340">
        <f t="shared" si="399"/>
        <v>0</v>
      </c>
      <c r="INB340">
        <f t="shared" si="399"/>
        <v>0</v>
      </c>
      <c r="INC340">
        <f t="shared" si="399"/>
        <v>0</v>
      </c>
      <c r="IND340">
        <f t="shared" si="399"/>
        <v>0</v>
      </c>
      <c r="INE340">
        <f t="shared" si="399"/>
        <v>0</v>
      </c>
      <c r="INF340">
        <f t="shared" si="399"/>
        <v>0</v>
      </c>
      <c r="ING340">
        <f t="shared" si="399"/>
        <v>0</v>
      </c>
      <c r="INH340">
        <f t="shared" si="399"/>
        <v>0</v>
      </c>
      <c r="INI340">
        <f t="shared" si="399"/>
        <v>0</v>
      </c>
      <c r="INJ340">
        <f t="shared" si="399"/>
        <v>0</v>
      </c>
      <c r="INK340">
        <f t="shared" si="399"/>
        <v>0</v>
      </c>
      <c r="INL340">
        <f t="shared" si="399"/>
        <v>0</v>
      </c>
      <c r="INM340">
        <f t="shared" si="399"/>
        <v>0</v>
      </c>
      <c r="INN340">
        <f t="shared" si="399"/>
        <v>0</v>
      </c>
      <c r="INO340">
        <f t="shared" si="399"/>
        <v>0</v>
      </c>
      <c r="INP340">
        <f t="shared" si="399"/>
        <v>0</v>
      </c>
      <c r="INQ340">
        <f t="shared" si="399"/>
        <v>0</v>
      </c>
      <c r="INR340">
        <f t="shared" si="399"/>
        <v>0</v>
      </c>
      <c r="INS340">
        <f t="shared" si="399"/>
        <v>0</v>
      </c>
      <c r="INT340">
        <f t="shared" ref="INT340:IQE340" si="400">SUM(INT341:INT342)</f>
        <v>0</v>
      </c>
      <c r="INU340">
        <f t="shared" si="400"/>
        <v>0</v>
      </c>
      <c r="INV340">
        <f t="shared" si="400"/>
        <v>0</v>
      </c>
      <c r="INW340">
        <f t="shared" si="400"/>
        <v>0</v>
      </c>
      <c r="INX340">
        <f t="shared" si="400"/>
        <v>0</v>
      </c>
      <c r="INY340">
        <f t="shared" si="400"/>
        <v>0</v>
      </c>
      <c r="INZ340">
        <f t="shared" si="400"/>
        <v>0</v>
      </c>
      <c r="IOA340">
        <f t="shared" si="400"/>
        <v>0</v>
      </c>
      <c r="IOB340">
        <f t="shared" si="400"/>
        <v>0</v>
      </c>
      <c r="IOC340">
        <f t="shared" si="400"/>
        <v>0</v>
      </c>
      <c r="IOD340">
        <f t="shared" si="400"/>
        <v>0</v>
      </c>
      <c r="IOE340">
        <f t="shared" si="400"/>
        <v>0</v>
      </c>
      <c r="IOF340">
        <f t="shared" si="400"/>
        <v>0</v>
      </c>
      <c r="IOG340">
        <f t="shared" si="400"/>
        <v>0</v>
      </c>
      <c r="IOH340">
        <f t="shared" si="400"/>
        <v>0</v>
      </c>
      <c r="IOI340">
        <f t="shared" si="400"/>
        <v>0</v>
      </c>
      <c r="IOJ340">
        <f t="shared" si="400"/>
        <v>0</v>
      </c>
      <c r="IOK340">
        <f t="shared" si="400"/>
        <v>0</v>
      </c>
      <c r="IOL340">
        <f t="shared" si="400"/>
        <v>0</v>
      </c>
      <c r="IOM340">
        <f t="shared" si="400"/>
        <v>0</v>
      </c>
      <c r="ION340">
        <f t="shared" si="400"/>
        <v>0</v>
      </c>
      <c r="IOO340">
        <f t="shared" si="400"/>
        <v>0</v>
      </c>
      <c r="IOP340">
        <f t="shared" si="400"/>
        <v>0</v>
      </c>
      <c r="IOQ340">
        <f t="shared" si="400"/>
        <v>0</v>
      </c>
      <c r="IOR340">
        <f t="shared" si="400"/>
        <v>0</v>
      </c>
      <c r="IOS340">
        <f t="shared" si="400"/>
        <v>0</v>
      </c>
      <c r="IOT340">
        <f t="shared" si="400"/>
        <v>0</v>
      </c>
      <c r="IOU340">
        <f t="shared" si="400"/>
        <v>0</v>
      </c>
      <c r="IOV340">
        <f t="shared" si="400"/>
        <v>0</v>
      </c>
      <c r="IOW340">
        <f t="shared" si="400"/>
        <v>0</v>
      </c>
      <c r="IOX340">
        <f t="shared" si="400"/>
        <v>0</v>
      </c>
      <c r="IOY340">
        <f t="shared" si="400"/>
        <v>0</v>
      </c>
      <c r="IOZ340">
        <f t="shared" si="400"/>
        <v>0</v>
      </c>
      <c r="IPA340">
        <f t="shared" si="400"/>
        <v>0</v>
      </c>
      <c r="IPB340">
        <f t="shared" si="400"/>
        <v>0</v>
      </c>
      <c r="IPC340">
        <f t="shared" si="400"/>
        <v>0</v>
      </c>
      <c r="IPD340">
        <f t="shared" si="400"/>
        <v>0</v>
      </c>
      <c r="IPE340">
        <f t="shared" si="400"/>
        <v>0</v>
      </c>
      <c r="IPF340">
        <f t="shared" si="400"/>
        <v>0</v>
      </c>
      <c r="IPG340">
        <f t="shared" si="400"/>
        <v>0</v>
      </c>
      <c r="IPH340">
        <f t="shared" si="400"/>
        <v>0</v>
      </c>
      <c r="IPI340">
        <f t="shared" si="400"/>
        <v>0</v>
      </c>
      <c r="IPJ340">
        <f t="shared" si="400"/>
        <v>0</v>
      </c>
      <c r="IPK340">
        <f t="shared" si="400"/>
        <v>0</v>
      </c>
      <c r="IPL340">
        <f t="shared" si="400"/>
        <v>0</v>
      </c>
      <c r="IPM340">
        <f t="shared" si="400"/>
        <v>0</v>
      </c>
      <c r="IPN340">
        <f t="shared" si="400"/>
        <v>0</v>
      </c>
      <c r="IPO340">
        <f t="shared" si="400"/>
        <v>0</v>
      </c>
      <c r="IPP340">
        <f t="shared" si="400"/>
        <v>0</v>
      </c>
      <c r="IPQ340">
        <f t="shared" si="400"/>
        <v>0</v>
      </c>
      <c r="IPR340">
        <f t="shared" si="400"/>
        <v>0</v>
      </c>
      <c r="IPS340">
        <f t="shared" si="400"/>
        <v>0</v>
      </c>
      <c r="IPT340">
        <f t="shared" si="400"/>
        <v>0</v>
      </c>
      <c r="IPU340">
        <f t="shared" si="400"/>
        <v>0</v>
      </c>
      <c r="IPV340">
        <f t="shared" si="400"/>
        <v>0</v>
      </c>
      <c r="IPW340">
        <f t="shared" si="400"/>
        <v>0</v>
      </c>
      <c r="IPX340">
        <f t="shared" si="400"/>
        <v>0</v>
      </c>
      <c r="IPY340">
        <f t="shared" si="400"/>
        <v>0</v>
      </c>
      <c r="IPZ340">
        <f t="shared" si="400"/>
        <v>0</v>
      </c>
      <c r="IQA340">
        <f t="shared" si="400"/>
        <v>0</v>
      </c>
      <c r="IQB340">
        <f t="shared" si="400"/>
        <v>0</v>
      </c>
      <c r="IQC340">
        <f t="shared" si="400"/>
        <v>0</v>
      </c>
      <c r="IQD340">
        <f t="shared" si="400"/>
        <v>0</v>
      </c>
      <c r="IQE340">
        <f t="shared" si="400"/>
        <v>0</v>
      </c>
      <c r="IQF340">
        <f t="shared" ref="IQF340:ISQ340" si="401">SUM(IQF341:IQF342)</f>
        <v>0</v>
      </c>
      <c r="IQG340">
        <f t="shared" si="401"/>
        <v>0</v>
      </c>
      <c r="IQH340">
        <f t="shared" si="401"/>
        <v>0</v>
      </c>
      <c r="IQI340">
        <f t="shared" si="401"/>
        <v>0</v>
      </c>
      <c r="IQJ340">
        <f t="shared" si="401"/>
        <v>0</v>
      </c>
      <c r="IQK340">
        <f t="shared" si="401"/>
        <v>0</v>
      </c>
      <c r="IQL340">
        <f t="shared" si="401"/>
        <v>0</v>
      </c>
      <c r="IQM340">
        <f t="shared" si="401"/>
        <v>0</v>
      </c>
      <c r="IQN340">
        <f t="shared" si="401"/>
        <v>0</v>
      </c>
      <c r="IQO340">
        <f t="shared" si="401"/>
        <v>0</v>
      </c>
      <c r="IQP340">
        <f t="shared" si="401"/>
        <v>0</v>
      </c>
      <c r="IQQ340">
        <f t="shared" si="401"/>
        <v>0</v>
      </c>
      <c r="IQR340">
        <f t="shared" si="401"/>
        <v>0</v>
      </c>
      <c r="IQS340">
        <f t="shared" si="401"/>
        <v>0</v>
      </c>
      <c r="IQT340">
        <f t="shared" si="401"/>
        <v>0</v>
      </c>
      <c r="IQU340">
        <f t="shared" si="401"/>
        <v>0</v>
      </c>
      <c r="IQV340">
        <f t="shared" si="401"/>
        <v>0</v>
      </c>
      <c r="IQW340">
        <f t="shared" si="401"/>
        <v>0</v>
      </c>
      <c r="IQX340">
        <f t="shared" si="401"/>
        <v>0</v>
      </c>
      <c r="IQY340">
        <f t="shared" si="401"/>
        <v>0</v>
      </c>
      <c r="IQZ340">
        <f t="shared" si="401"/>
        <v>0</v>
      </c>
      <c r="IRA340">
        <f t="shared" si="401"/>
        <v>0</v>
      </c>
      <c r="IRB340">
        <f t="shared" si="401"/>
        <v>0</v>
      </c>
      <c r="IRC340">
        <f t="shared" si="401"/>
        <v>0</v>
      </c>
      <c r="IRD340">
        <f t="shared" si="401"/>
        <v>0</v>
      </c>
      <c r="IRE340">
        <f t="shared" si="401"/>
        <v>0</v>
      </c>
      <c r="IRF340">
        <f t="shared" si="401"/>
        <v>0</v>
      </c>
      <c r="IRG340">
        <f t="shared" si="401"/>
        <v>0</v>
      </c>
      <c r="IRH340">
        <f t="shared" si="401"/>
        <v>0</v>
      </c>
      <c r="IRI340">
        <f t="shared" si="401"/>
        <v>0</v>
      </c>
      <c r="IRJ340">
        <f t="shared" si="401"/>
        <v>0</v>
      </c>
      <c r="IRK340">
        <f t="shared" si="401"/>
        <v>0</v>
      </c>
      <c r="IRL340">
        <f t="shared" si="401"/>
        <v>0</v>
      </c>
      <c r="IRM340">
        <f t="shared" si="401"/>
        <v>0</v>
      </c>
      <c r="IRN340">
        <f t="shared" si="401"/>
        <v>0</v>
      </c>
      <c r="IRO340">
        <f t="shared" si="401"/>
        <v>0</v>
      </c>
      <c r="IRP340">
        <f t="shared" si="401"/>
        <v>0</v>
      </c>
      <c r="IRQ340">
        <f t="shared" si="401"/>
        <v>0</v>
      </c>
      <c r="IRR340">
        <f t="shared" si="401"/>
        <v>0</v>
      </c>
      <c r="IRS340">
        <f t="shared" si="401"/>
        <v>0</v>
      </c>
      <c r="IRT340">
        <f t="shared" si="401"/>
        <v>0</v>
      </c>
      <c r="IRU340">
        <f t="shared" si="401"/>
        <v>0</v>
      </c>
      <c r="IRV340">
        <f t="shared" si="401"/>
        <v>0</v>
      </c>
      <c r="IRW340">
        <f t="shared" si="401"/>
        <v>0</v>
      </c>
      <c r="IRX340">
        <f t="shared" si="401"/>
        <v>0</v>
      </c>
      <c r="IRY340">
        <f t="shared" si="401"/>
        <v>0</v>
      </c>
      <c r="IRZ340">
        <f t="shared" si="401"/>
        <v>0</v>
      </c>
      <c r="ISA340">
        <f t="shared" si="401"/>
        <v>0</v>
      </c>
      <c r="ISB340">
        <f t="shared" si="401"/>
        <v>0</v>
      </c>
      <c r="ISC340">
        <f t="shared" si="401"/>
        <v>0</v>
      </c>
      <c r="ISD340">
        <f t="shared" si="401"/>
        <v>0</v>
      </c>
      <c r="ISE340">
        <f t="shared" si="401"/>
        <v>0</v>
      </c>
      <c r="ISF340">
        <f t="shared" si="401"/>
        <v>0</v>
      </c>
      <c r="ISG340">
        <f t="shared" si="401"/>
        <v>0</v>
      </c>
      <c r="ISH340">
        <f t="shared" si="401"/>
        <v>0</v>
      </c>
      <c r="ISI340">
        <f t="shared" si="401"/>
        <v>0</v>
      </c>
      <c r="ISJ340">
        <f t="shared" si="401"/>
        <v>0</v>
      </c>
      <c r="ISK340">
        <f t="shared" si="401"/>
        <v>0</v>
      </c>
      <c r="ISL340">
        <f t="shared" si="401"/>
        <v>0</v>
      </c>
      <c r="ISM340">
        <f t="shared" si="401"/>
        <v>0</v>
      </c>
      <c r="ISN340">
        <f t="shared" si="401"/>
        <v>0</v>
      </c>
      <c r="ISO340">
        <f t="shared" si="401"/>
        <v>0</v>
      </c>
      <c r="ISP340">
        <f t="shared" si="401"/>
        <v>0</v>
      </c>
      <c r="ISQ340">
        <f t="shared" si="401"/>
        <v>0</v>
      </c>
      <c r="ISR340">
        <f t="shared" ref="ISR340:IVC340" si="402">SUM(ISR341:ISR342)</f>
        <v>0</v>
      </c>
      <c r="ISS340">
        <f t="shared" si="402"/>
        <v>0</v>
      </c>
      <c r="IST340">
        <f t="shared" si="402"/>
        <v>0</v>
      </c>
      <c r="ISU340">
        <f t="shared" si="402"/>
        <v>0</v>
      </c>
      <c r="ISV340">
        <f t="shared" si="402"/>
        <v>0</v>
      </c>
      <c r="ISW340">
        <f t="shared" si="402"/>
        <v>0</v>
      </c>
      <c r="ISX340">
        <f t="shared" si="402"/>
        <v>0</v>
      </c>
      <c r="ISY340">
        <f t="shared" si="402"/>
        <v>0</v>
      </c>
      <c r="ISZ340">
        <f t="shared" si="402"/>
        <v>0</v>
      </c>
      <c r="ITA340">
        <f t="shared" si="402"/>
        <v>0</v>
      </c>
      <c r="ITB340">
        <f t="shared" si="402"/>
        <v>0</v>
      </c>
      <c r="ITC340">
        <f t="shared" si="402"/>
        <v>0</v>
      </c>
      <c r="ITD340">
        <f t="shared" si="402"/>
        <v>0</v>
      </c>
      <c r="ITE340">
        <f t="shared" si="402"/>
        <v>0</v>
      </c>
      <c r="ITF340">
        <f t="shared" si="402"/>
        <v>0</v>
      </c>
      <c r="ITG340">
        <f t="shared" si="402"/>
        <v>0</v>
      </c>
      <c r="ITH340">
        <f t="shared" si="402"/>
        <v>0</v>
      </c>
      <c r="ITI340">
        <f t="shared" si="402"/>
        <v>0</v>
      </c>
      <c r="ITJ340">
        <f t="shared" si="402"/>
        <v>0</v>
      </c>
      <c r="ITK340">
        <f t="shared" si="402"/>
        <v>0</v>
      </c>
      <c r="ITL340">
        <f t="shared" si="402"/>
        <v>0</v>
      </c>
      <c r="ITM340">
        <f t="shared" si="402"/>
        <v>0</v>
      </c>
      <c r="ITN340">
        <f t="shared" si="402"/>
        <v>0</v>
      </c>
      <c r="ITO340">
        <f t="shared" si="402"/>
        <v>0</v>
      </c>
      <c r="ITP340">
        <f t="shared" si="402"/>
        <v>0</v>
      </c>
      <c r="ITQ340">
        <f t="shared" si="402"/>
        <v>0</v>
      </c>
      <c r="ITR340">
        <f t="shared" si="402"/>
        <v>0</v>
      </c>
      <c r="ITS340">
        <f t="shared" si="402"/>
        <v>0</v>
      </c>
      <c r="ITT340">
        <f t="shared" si="402"/>
        <v>0</v>
      </c>
      <c r="ITU340">
        <f t="shared" si="402"/>
        <v>0</v>
      </c>
      <c r="ITV340">
        <f t="shared" si="402"/>
        <v>0</v>
      </c>
      <c r="ITW340">
        <f t="shared" si="402"/>
        <v>0</v>
      </c>
      <c r="ITX340">
        <f t="shared" si="402"/>
        <v>0</v>
      </c>
      <c r="ITY340">
        <f t="shared" si="402"/>
        <v>0</v>
      </c>
      <c r="ITZ340">
        <f t="shared" si="402"/>
        <v>0</v>
      </c>
      <c r="IUA340">
        <f t="shared" si="402"/>
        <v>0</v>
      </c>
      <c r="IUB340">
        <f t="shared" si="402"/>
        <v>0</v>
      </c>
      <c r="IUC340">
        <f t="shared" si="402"/>
        <v>0</v>
      </c>
      <c r="IUD340">
        <f t="shared" si="402"/>
        <v>0</v>
      </c>
      <c r="IUE340">
        <f t="shared" si="402"/>
        <v>0</v>
      </c>
      <c r="IUF340">
        <f t="shared" si="402"/>
        <v>0</v>
      </c>
      <c r="IUG340">
        <f t="shared" si="402"/>
        <v>0</v>
      </c>
      <c r="IUH340">
        <f t="shared" si="402"/>
        <v>0</v>
      </c>
      <c r="IUI340">
        <f t="shared" si="402"/>
        <v>0</v>
      </c>
      <c r="IUJ340">
        <f t="shared" si="402"/>
        <v>0</v>
      </c>
      <c r="IUK340">
        <f t="shared" si="402"/>
        <v>0</v>
      </c>
      <c r="IUL340">
        <f t="shared" si="402"/>
        <v>0</v>
      </c>
      <c r="IUM340">
        <f t="shared" si="402"/>
        <v>0</v>
      </c>
      <c r="IUN340">
        <f t="shared" si="402"/>
        <v>0</v>
      </c>
      <c r="IUO340">
        <f t="shared" si="402"/>
        <v>0</v>
      </c>
      <c r="IUP340">
        <f t="shared" si="402"/>
        <v>0</v>
      </c>
      <c r="IUQ340">
        <f t="shared" si="402"/>
        <v>0</v>
      </c>
      <c r="IUR340">
        <f t="shared" si="402"/>
        <v>0</v>
      </c>
      <c r="IUS340">
        <f t="shared" si="402"/>
        <v>0</v>
      </c>
      <c r="IUT340">
        <f t="shared" si="402"/>
        <v>0</v>
      </c>
      <c r="IUU340">
        <f t="shared" si="402"/>
        <v>0</v>
      </c>
      <c r="IUV340">
        <f t="shared" si="402"/>
        <v>0</v>
      </c>
      <c r="IUW340">
        <f t="shared" si="402"/>
        <v>0</v>
      </c>
      <c r="IUX340">
        <f t="shared" si="402"/>
        <v>0</v>
      </c>
      <c r="IUY340">
        <f t="shared" si="402"/>
        <v>0</v>
      </c>
      <c r="IUZ340">
        <f t="shared" si="402"/>
        <v>0</v>
      </c>
      <c r="IVA340">
        <f t="shared" si="402"/>
        <v>0</v>
      </c>
      <c r="IVB340">
        <f t="shared" si="402"/>
        <v>0</v>
      </c>
      <c r="IVC340">
        <f t="shared" si="402"/>
        <v>0</v>
      </c>
      <c r="IVD340">
        <f t="shared" ref="IVD340:IXO340" si="403">SUM(IVD341:IVD342)</f>
        <v>0</v>
      </c>
      <c r="IVE340">
        <f t="shared" si="403"/>
        <v>0</v>
      </c>
      <c r="IVF340">
        <f t="shared" si="403"/>
        <v>0</v>
      </c>
      <c r="IVG340">
        <f t="shared" si="403"/>
        <v>0</v>
      </c>
      <c r="IVH340">
        <f t="shared" si="403"/>
        <v>0</v>
      </c>
      <c r="IVI340">
        <f t="shared" si="403"/>
        <v>0</v>
      </c>
      <c r="IVJ340">
        <f t="shared" si="403"/>
        <v>0</v>
      </c>
      <c r="IVK340">
        <f t="shared" si="403"/>
        <v>0</v>
      </c>
      <c r="IVL340">
        <f t="shared" si="403"/>
        <v>0</v>
      </c>
      <c r="IVM340">
        <f t="shared" si="403"/>
        <v>0</v>
      </c>
      <c r="IVN340">
        <f t="shared" si="403"/>
        <v>0</v>
      </c>
      <c r="IVO340">
        <f t="shared" si="403"/>
        <v>0</v>
      </c>
      <c r="IVP340">
        <f t="shared" si="403"/>
        <v>0</v>
      </c>
      <c r="IVQ340">
        <f t="shared" si="403"/>
        <v>0</v>
      </c>
      <c r="IVR340">
        <f t="shared" si="403"/>
        <v>0</v>
      </c>
      <c r="IVS340">
        <f t="shared" si="403"/>
        <v>0</v>
      </c>
      <c r="IVT340">
        <f t="shared" si="403"/>
        <v>0</v>
      </c>
      <c r="IVU340">
        <f t="shared" si="403"/>
        <v>0</v>
      </c>
      <c r="IVV340">
        <f t="shared" si="403"/>
        <v>0</v>
      </c>
      <c r="IVW340">
        <f t="shared" si="403"/>
        <v>0</v>
      </c>
      <c r="IVX340">
        <f t="shared" si="403"/>
        <v>0</v>
      </c>
      <c r="IVY340">
        <f t="shared" si="403"/>
        <v>0</v>
      </c>
      <c r="IVZ340">
        <f t="shared" si="403"/>
        <v>0</v>
      </c>
      <c r="IWA340">
        <f t="shared" si="403"/>
        <v>0</v>
      </c>
      <c r="IWB340">
        <f t="shared" si="403"/>
        <v>0</v>
      </c>
      <c r="IWC340">
        <f t="shared" si="403"/>
        <v>0</v>
      </c>
      <c r="IWD340">
        <f t="shared" si="403"/>
        <v>0</v>
      </c>
      <c r="IWE340">
        <f t="shared" si="403"/>
        <v>0</v>
      </c>
      <c r="IWF340">
        <f t="shared" si="403"/>
        <v>0</v>
      </c>
      <c r="IWG340">
        <f t="shared" si="403"/>
        <v>0</v>
      </c>
      <c r="IWH340">
        <f t="shared" si="403"/>
        <v>0</v>
      </c>
      <c r="IWI340">
        <f t="shared" si="403"/>
        <v>0</v>
      </c>
      <c r="IWJ340">
        <f t="shared" si="403"/>
        <v>0</v>
      </c>
      <c r="IWK340">
        <f t="shared" si="403"/>
        <v>0</v>
      </c>
      <c r="IWL340">
        <f t="shared" si="403"/>
        <v>0</v>
      </c>
      <c r="IWM340">
        <f t="shared" si="403"/>
        <v>0</v>
      </c>
      <c r="IWN340">
        <f t="shared" si="403"/>
        <v>0</v>
      </c>
      <c r="IWO340">
        <f t="shared" si="403"/>
        <v>0</v>
      </c>
      <c r="IWP340">
        <f t="shared" si="403"/>
        <v>0</v>
      </c>
      <c r="IWQ340">
        <f t="shared" si="403"/>
        <v>0</v>
      </c>
      <c r="IWR340">
        <f t="shared" si="403"/>
        <v>0</v>
      </c>
      <c r="IWS340">
        <f t="shared" si="403"/>
        <v>0</v>
      </c>
      <c r="IWT340">
        <f t="shared" si="403"/>
        <v>0</v>
      </c>
      <c r="IWU340">
        <f t="shared" si="403"/>
        <v>0</v>
      </c>
      <c r="IWV340">
        <f t="shared" si="403"/>
        <v>0</v>
      </c>
      <c r="IWW340">
        <f t="shared" si="403"/>
        <v>0</v>
      </c>
      <c r="IWX340">
        <f t="shared" si="403"/>
        <v>0</v>
      </c>
      <c r="IWY340">
        <f t="shared" si="403"/>
        <v>0</v>
      </c>
      <c r="IWZ340">
        <f t="shared" si="403"/>
        <v>0</v>
      </c>
      <c r="IXA340">
        <f t="shared" si="403"/>
        <v>0</v>
      </c>
      <c r="IXB340">
        <f t="shared" si="403"/>
        <v>0</v>
      </c>
      <c r="IXC340">
        <f t="shared" si="403"/>
        <v>0</v>
      </c>
      <c r="IXD340">
        <f t="shared" si="403"/>
        <v>0</v>
      </c>
      <c r="IXE340">
        <f t="shared" si="403"/>
        <v>0</v>
      </c>
      <c r="IXF340">
        <f t="shared" si="403"/>
        <v>0</v>
      </c>
      <c r="IXG340">
        <f t="shared" si="403"/>
        <v>0</v>
      </c>
      <c r="IXH340">
        <f t="shared" si="403"/>
        <v>0</v>
      </c>
      <c r="IXI340">
        <f t="shared" si="403"/>
        <v>0</v>
      </c>
      <c r="IXJ340">
        <f t="shared" si="403"/>
        <v>0</v>
      </c>
      <c r="IXK340">
        <f t="shared" si="403"/>
        <v>0</v>
      </c>
      <c r="IXL340">
        <f t="shared" si="403"/>
        <v>0</v>
      </c>
      <c r="IXM340">
        <f t="shared" si="403"/>
        <v>0</v>
      </c>
      <c r="IXN340">
        <f t="shared" si="403"/>
        <v>0</v>
      </c>
      <c r="IXO340">
        <f t="shared" si="403"/>
        <v>0</v>
      </c>
      <c r="IXP340">
        <f t="shared" ref="IXP340:JAA340" si="404">SUM(IXP341:IXP342)</f>
        <v>0</v>
      </c>
      <c r="IXQ340">
        <f t="shared" si="404"/>
        <v>0</v>
      </c>
      <c r="IXR340">
        <f t="shared" si="404"/>
        <v>0</v>
      </c>
      <c r="IXS340">
        <f t="shared" si="404"/>
        <v>0</v>
      </c>
      <c r="IXT340">
        <f t="shared" si="404"/>
        <v>0</v>
      </c>
      <c r="IXU340">
        <f t="shared" si="404"/>
        <v>0</v>
      </c>
      <c r="IXV340">
        <f t="shared" si="404"/>
        <v>0</v>
      </c>
      <c r="IXW340">
        <f t="shared" si="404"/>
        <v>0</v>
      </c>
      <c r="IXX340">
        <f t="shared" si="404"/>
        <v>0</v>
      </c>
      <c r="IXY340">
        <f t="shared" si="404"/>
        <v>0</v>
      </c>
      <c r="IXZ340">
        <f t="shared" si="404"/>
        <v>0</v>
      </c>
      <c r="IYA340">
        <f t="shared" si="404"/>
        <v>0</v>
      </c>
      <c r="IYB340">
        <f t="shared" si="404"/>
        <v>0</v>
      </c>
      <c r="IYC340">
        <f t="shared" si="404"/>
        <v>0</v>
      </c>
      <c r="IYD340">
        <f t="shared" si="404"/>
        <v>0</v>
      </c>
      <c r="IYE340">
        <f t="shared" si="404"/>
        <v>0</v>
      </c>
      <c r="IYF340">
        <f t="shared" si="404"/>
        <v>0</v>
      </c>
      <c r="IYG340">
        <f t="shared" si="404"/>
        <v>0</v>
      </c>
      <c r="IYH340">
        <f t="shared" si="404"/>
        <v>0</v>
      </c>
      <c r="IYI340">
        <f t="shared" si="404"/>
        <v>0</v>
      </c>
      <c r="IYJ340">
        <f t="shared" si="404"/>
        <v>0</v>
      </c>
      <c r="IYK340">
        <f t="shared" si="404"/>
        <v>0</v>
      </c>
      <c r="IYL340">
        <f t="shared" si="404"/>
        <v>0</v>
      </c>
      <c r="IYM340">
        <f t="shared" si="404"/>
        <v>0</v>
      </c>
      <c r="IYN340">
        <f t="shared" si="404"/>
        <v>0</v>
      </c>
      <c r="IYO340">
        <f t="shared" si="404"/>
        <v>0</v>
      </c>
      <c r="IYP340">
        <f t="shared" si="404"/>
        <v>0</v>
      </c>
      <c r="IYQ340">
        <f t="shared" si="404"/>
        <v>0</v>
      </c>
      <c r="IYR340">
        <f t="shared" si="404"/>
        <v>0</v>
      </c>
      <c r="IYS340">
        <f t="shared" si="404"/>
        <v>0</v>
      </c>
      <c r="IYT340">
        <f t="shared" si="404"/>
        <v>0</v>
      </c>
      <c r="IYU340">
        <f t="shared" si="404"/>
        <v>0</v>
      </c>
      <c r="IYV340">
        <f t="shared" si="404"/>
        <v>0</v>
      </c>
      <c r="IYW340">
        <f t="shared" si="404"/>
        <v>0</v>
      </c>
      <c r="IYX340">
        <f t="shared" si="404"/>
        <v>0</v>
      </c>
      <c r="IYY340">
        <f t="shared" si="404"/>
        <v>0</v>
      </c>
      <c r="IYZ340">
        <f t="shared" si="404"/>
        <v>0</v>
      </c>
      <c r="IZA340">
        <f t="shared" si="404"/>
        <v>0</v>
      </c>
      <c r="IZB340">
        <f t="shared" si="404"/>
        <v>0</v>
      </c>
      <c r="IZC340">
        <f t="shared" si="404"/>
        <v>0</v>
      </c>
      <c r="IZD340">
        <f t="shared" si="404"/>
        <v>0</v>
      </c>
      <c r="IZE340">
        <f t="shared" si="404"/>
        <v>0</v>
      </c>
      <c r="IZF340">
        <f t="shared" si="404"/>
        <v>0</v>
      </c>
      <c r="IZG340">
        <f t="shared" si="404"/>
        <v>0</v>
      </c>
      <c r="IZH340">
        <f t="shared" si="404"/>
        <v>0</v>
      </c>
      <c r="IZI340">
        <f t="shared" si="404"/>
        <v>0</v>
      </c>
      <c r="IZJ340">
        <f t="shared" si="404"/>
        <v>0</v>
      </c>
      <c r="IZK340">
        <f t="shared" si="404"/>
        <v>0</v>
      </c>
      <c r="IZL340">
        <f t="shared" si="404"/>
        <v>0</v>
      </c>
      <c r="IZM340">
        <f t="shared" si="404"/>
        <v>0</v>
      </c>
      <c r="IZN340">
        <f t="shared" si="404"/>
        <v>0</v>
      </c>
      <c r="IZO340">
        <f t="shared" si="404"/>
        <v>0</v>
      </c>
      <c r="IZP340">
        <f t="shared" si="404"/>
        <v>0</v>
      </c>
      <c r="IZQ340">
        <f t="shared" si="404"/>
        <v>0</v>
      </c>
      <c r="IZR340">
        <f t="shared" si="404"/>
        <v>0</v>
      </c>
      <c r="IZS340">
        <f t="shared" si="404"/>
        <v>0</v>
      </c>
      <c r="IZT340">
        <f t="shared" si="404"/>
        <v>0</v>
      </c>
      <c r="IZU340">
        <f t="shared" si="404"/>
        <v>0</v>
      </c>
      <c r="IZV340">
        <f t="shared" si="404"/>
        <v>0</v>
      </c>
      <c r="IZW340">
        <f t="shared" si="404"/>
        <v>0</v>
      </c>
      <c r="IZX340">
        <f t="shared" si="404"/>
        <v>0</v>
      </c>
      <c r="IZY340">
        <f t="shared" si="404"/>
        <v>0</v>
      </c>
      <c r="IZZ340">
        <f t="shared" si="404"/>
        <v>0</v>
      </c>
      <c r="JAA340">
        <f t="shared" si="404"/>
        <v>0</v>
      </c>
      <c r="JAB340">
        <f t="shared" ref="JAB340:JCM340" si="405">SUM(JAB341:JAB342)</f>
        <v>0</v>
      </c>
      <c r="JAC340">
        <f t="shared" si="405"/>
        <v>0</v>
      </c>
      <c r="JAD340">
        <f t="shared" si="405"/>
        <v>0</v>
      </c>
      <c r="JAE340">
        <f t="shared" si="405"/>
        <v>0</v>
      </c>
      <c r="JAF340">
        <f t="shared" si="405"/>
        <v>0</v>
      </c>
      <c r="JAG340">
        <f t="shared" si="405"/>
        <v>0</v>
      </c>
      <c r="JAH340">
        <f t="shared" si="405"/>
        <v>0</v>
      </c>
      <c r="JAI340">
        <f t="shared" si="405"/>
        <v>0</v>
      </c>
      <c r="JAJ340">
        <f t="shared" si="405"/>
        <v>0</v>
      </c>
      <c r="JAK340">
        <f t="shared" si="405"/>
        <v>0</v>
      </c>
      <c r="JAL340">
        <f t="shared" si="405"/>
        <v>0</v>
      </c>
      <c r="JAM340">
        <f t="shared" si="405"/>
        <v>0</v>
      </c>
      <c r="JAN340">
        <f t="shared" si="405"/>
        <v>0</v>
      </c>
      <c r="JAO340">
        <f t="shared" si="405"/>
        <v>0</v>
      </c>
      <c r="JAP340">
        <f t="shared" si="405"/>
        <v>0</v>
      </c>
      <c r="JAQ340">
        <f t="shared" si="405"/>
        <v>0</v>
      </c>
      <c r="JAR340">
        <f t="shared" si="405"/>
        <v>0</v>
      </c>
      <c r="JAS340">
        <f t="shared" si="405"/>
        <v>0</v>
      </c>
      <c r="JAT340">
        <f t="shared" si="405"/>
        <v>0</v>
      </c>
      <c r="JAU340">
        <f t="shared" si="405"/>
        <v>0</v>
      </c>
      <c r="JAV340">
        <f t="shared" si="405"/>
        <v>0</v>
      </c>
      <c r="JAW340">
        <f t="shared" si="405"/>
        <v>0</v>
      </c>
      <c r="JAX340">
        <f t="shared" si="405"/>
        <v>0</v>
      </c>
      <c r="JAY340">
        <f t="shared" si="405"/>
        <v>0</v>
      </c>
      <c r="JAZ340">
        <f t="shared" si="405"/>
        <v>0</v>
      </c>
      <c r="JBA340">
        <f t="shared" si="405"/>
        <v>0</v>
      </c>
      <c r="JBB340">
        <f t="shared" si="405"/>
        <v>0</v>
      </c>
      <c r="JBC340">
        <f t="shared" si="405"/>
        <v>0</v>
      </c>
      <c r="JBD340">
        <f t="shared" si="405"/>
        <v>0</v>
      </c>
      <c r="JBE340">
        <f t="shared" si="405"/>
        <v>0</v>
      </c>
      <c r="JBF340">
        <f t="shared" si="405"/>
        <v>0</v>
      </c>
      <c r="JBG340">
        <f t="shared" si="405"/>
        <v>0</v>
      </c>
      <c r="JBH340">
        <f t="shared" si="405"/>
        <v>0</v>
      </c>
      <c r="JBI340">
        <f t="shared" si="405"/>
        <v>0</v>
      </c>
      <c r="JBJ340">
        <f t="shared" si="405"/>
        <v>0</v>
      </c>
      <c r="JBK340">
        <f t="shared" si="405"/>
        <v>0</v>
      </c>
      <c r="JBL340">
        <f t="shared" si="405"/>
        <v>0</v>
      </c>
      <c r="JBM340">
        <f t="shared" si="405"/>
        <v>0</v>
      </c>
      <c r="JBN340">
        <f t="shared" si="405"/>
        <v>0</v>
      </c>
      <c r="JBO340">
        <f t="shared" si="405"/>
        <v>0</v>
      </c>
      <c r="JBP340">
        <f t="shared" si="405"/>
        <v>0</v>
      </c>
      <c r="JBQ340">
        <f t="shared" si="405"/>
        <v>0</v>
      </c>
      <c r="JBR340">
        <f t="shared" si="405"/>
        <v>0</v>
      </c>
      <c r="JBS340">
        <f t="shared" si="405"/>
        <v>0</v>
      </c>
      <c r="JBT340">
        <f t="shared" si="405"/>
        <v>0</v>
      </c>
      <c r="JBU340">
        <f t="shared" si="405"/>
        <v>0</v>
      </c>
      <c r="JBV340">
        <f t="shared" si="405"/>
        <v>0</v>
      </c>
      <c r="JBW340">
        <f t="shared" si="405"/>
        <v>0</v>
      </c>
      <c r="JBX340">
        <f t="shared" si="405"/>
        <v>0</v>
      </c>
      <c r="JBY340">
        <f t="shared" si="405"/>
        <v>0</v>
      </c>
      <c r="JBZ340">
        <f t="shared" si="405"/>
        <v>0</v>
      </c>
      <c r="JCA340">
        <f t="shared" si="405"/>
        <v>0</v>
      </c>
      <c r="JCB340">
        <f t="shared" si="405"/>
        <v>0</v>
      </c>
      <c r="JCC340">
        <f t="shared" si="405"/>
        <v>0</v>
      </c>
      <c r="JCD340">
        <f t="shared" si="405"/>
        <v>0</v>
      </c>
      <c r="JCE340">
        <f t="shared" si="405"/>
        <v>0</v>
      </c>
      <c r="JCF340">
        <f t="shared" si="405"/>
        <v>0</v>
      </c>
      <c r="JCG340">
        <f t="shared" si="405"/>
        <v>0</v>
      </c>
      <c r="JCH340">
        <f t="shared" si="405"/>
        <v>0</v>
      </c>
      <c r="JCI340">
        <f t="shared" si="405"/>
        <v>0</v>
      </c>
      <c r="JCJ340">
        <f t="shared" si="405"/>
        <v>0</v>
      </c>
      <c r="JCK340">
        <f t="shared" si="405"/>
        <v>0</v>
      </c>
      <c r="JCL340">
        <f t="shared" si="405"/>
        <v>0</v>
      </c>
      <c r="JCM340">
        <f t="shared" si="405"/>
        <v>0</v>
      </c>
      <c r="JCN340">
        <f t="shared" ref="JCN340:JEY340" si="406">SUM(JCN341:JCN342)</f>
        <v>0</v>
      </c>
      <c r="JCO340">
        <f t="shared" si="406"/>
        <v>0</v>
      </c>
      <c r="JCP340">
        <f t="shared" si="406"/>
        <v>0</v>
      </c>
      <c r="JCQ340">
        <f t="shared" si="406"/>
        <v>0</v>
      </c>
      <c r="JCR340">
        <f t="shared" si="406"/>
        <v>0</v>
      </c>
      <c r="JCS340">
        <f t="shared" si="406"/>
        <v>0</v>
      </c>
      <c r="JCT340">
        <f t="shared" si="406"/>
        <v>0</v>
      </c>
      <c r="JCU340">
        <f t="shared" si="406"/>
        <v>0</v>
      </c>
      <c r="JCV340">
        <f t="shared" si="406"/>
        <v>0</v>
      </c>
      <c r="JCW340">
        <f t="shared" si="406"/>
        <v>0</v>
      </c>
      <c r="JCX340">
        <f t="shared" si="406"/>
        <v>0</v>
      </c>
      <c r="JCY340">
        <f t="shared" si="406"/>
        <v>0</v>
      </c>
      <c r="JCZ340">
        <f t="shared" si="406"/>
        <v>0</v>
      </c>
      <c r="JDA340">
        <f t="shared" si="406"/>
        <v>0</v>
      </c>
      <c r="JDB340">
        <f t="shared" si="406"/>
        <v>0</v>
      </c>
      <c r="JDC340">
        <f t="shared" si="406"/>
        <v>0</v>
      </c>
      <c r="JDD340">
        <f t="shared" si="406"/>
        <v>0</v>
      </c>
      <c r="JDE340">
        <f t="shared" si="406"/>
        <v>0</v>
      </c>
      <c r="JDF340">
        <f t="shared" si="406"/>
        <v>0</v>
      </c>
      <c r="JDG340">
        <f t="shared" si="406"/>
        <v>0</v>
      </c>
      <c r="JDH340">
        <f t="shared" si="406"/>
        <v>0</v>
      </c>
      <c r="JDI340">
        <f t="shared" si="406"/>
        <v>0</v>
      </c>
      <c r="JDJ340">
        <f t="shared" si="406"/>
        <v>0</v>
      </c>
      <c r="JDK340">
        <f t="shared" si="406"/>
        <v>0</v>
      </c>
      <c r="JDL340">
        <f t="shared" si="406"/>
        <v>0</v>
      </c>
      <c r="JDM340">
        <f t="shared" si="406"/>
        <v>0</v>
      </c>
      <c r="JDN340">
        <f t="shared" si="406"/>
        <v>0</v>
      </c>
      <c r="JDO340">
        <f t="shared" si="406"/>
        <v>0</v>
      </c>
      <c r="JDP340">
        <f t="shared" si="406"/>
        <v>0</v>
      </c>
      <c r="JDQ340">
        <f t="shared" si="406"/>
        <v>0</v>
      </c>
      <c r="JDR340">
        <f t="shared" si="406"/>
        <v>0</v>
      </c>
      <c r="JDS340">
        <f t="shared" si="406"/>
        <v>0</v>
      </c>
      <c r="JDT340">
        <f t="shared" si="406"/>
        <v>0</v>
      </c>
      <c r="JDU340">
        <f t="shared" si="406"/>
        <v>0</v>
      </c>
      <c r="JDV340">
        <f t="shared" si="406"/>
        <v>0</v>
      </c>
      <c r="JDW340">
        <f t="shared" si="406"/>
        <v>0</v>
      </c>
      <c r="JDX340">
        <f t="shared" si="406"/>
        <v>0</v>
      </c>
      <c r="JDY340">
        <f t="shared" si="406"/>
        <v>0</v>
      </c>
      <c r="JDZ340">
        <f t="shared" si="406"/>
        <v>0</v>
      </c>
      <c r="JEA340">
        <f t="shared" si="406"/>
        <v>0</v>
      </c>
      <c r="JEB340">
        <f t="shared" si="406"/>
        <v>0</v>
      </c>
      <c r="JEC340">
        <f t="shared" si="406"/>
        <v>0</v>
      </c>
      <c r="JED340">
        <f t="shared" si="406"/>
        <v>0</v>
      </c>
      <c r="JEE340">
        <f t="shared" si="406"/>
        <v>0</v>
      </c>
      <c r="JEF340">
        <f t="shared" si="406"/>
        <v>0</v>
      </c>
      <c r="JEG340">
        <f t="shared" si="406"/>
        <v>0</v>
      </c>
      <c r="JEH340">
        <f t="shared" si="406"/>
        <v>0</v>
      </c>
      <c r="JEI340">
        <f t="shared" si="406"/>
        <v>0</v>
      </c>
      <c r="JEJ340">
        <f t="shared" si="406"/>
        <v>0</v>
      </c>
      <c r="JEK340">
        <f t="shared" si="406"/>
        <v>0</v>
      </c>
      <c r="JEL340">
        <f t="shared" si="406"/>
        <v>0</v>
      </c>
      <c r="JEM340">
        <f t="shared" si="406"/>
        <v>0</v>
      </c>
      <c r="JEN340">
        <f t="shared" si="406"/>
        <v>0</v>
      </c>
      <c r="JEO340">
        <f t="shared" si="406"/>
        <v>0</v>
      </c>
      <c r="JEP340">
        <f t="shared" si="406"/>
        <v>0</v>
      </c>
      <c r="JEQ340">
        <f t="shared" si="406"/>
        <v>0</v>
      </c>
      <c r="JER340">
        <f t="shared" si="406"/>
        <v>0</v>
      </c>
      <c r="JES340">
        <f t="shared" si="406"/>
        <v>0</v>
      </c>
      <c r="JET340">
        <f t="shared" si="406"/>
        <v>0</v>
      </c>
      <c r="JEU340">
        <f t="shared" si="406"/>
        <v>0</v>
      </c>
      <c r="JEV340">
        <f t="shared" si="406"/>
        <v>0</v>
      </c>
      <c r="JEW340">
        <f t="shared" si="406"/>
        <v>0</v>
      </c>
      <c r="JEX340">
        <f t="shared" si="406"/>
        <v>0</v>
      </c>
      <c r="JEY340">
        <f t="shared" si="406"/>
        <v>0</v>
      </c>
      <c r="JEZ340">
        <f t="shared" ref="JEZ340:JHK340" si="407">SUM(JEZ341:JEZ342)</f>
        <v>0</v>
      </c>
      <c r="JFA340">
        <f t="shared" si="407"/>
        <v>0</v>
      </c>
      <c r="JFB340">
        <f t="shared" si="407"/>
        <v>0</v>
      </c>
      <c r="JFC340">
        <f t="shared" si="407"/>
        <v>0</v>
      </c>
      <c r="JFD340">
        <f t="shared" si="407"/>
        <v>0</v>
      </c>
      <c r="JFE340">
        <f t="shared" si="407"/>
        <v>0</v>
      </c>
      <c r="JFF340">
        <f t="shared" si="407"/>
        <v>0</v>
      </c>
      <c r="JFG340">
        <f t="shared" si="407"/>
        <v>0</v>
      </c>
      <c r="JFH340">
        <f t="shared" si="407"/>
        <v>0</v>
      </c>
      <c r="JFI340">
        <f t="shared" si="407"/>
        <v>0</v>
      </c>
      <c r="JFJ340">
        <f t="shared" si="407"/>
        <v>0</v>
      </c>
      <c r="JFK340">
        <f t="shared" si="407"/>
        <v>0</v>
      </c>
      <c r="JFL340">
        <f t="shared" si="407"/>
        <v>0</v>
      </c>
      <c r="JFM340">
        <f t="shared" si="407"/>
        <v>0</v>
      </c>
      <c r="JFN340">
        <f t="shared" si="407"/>
        <v>0</v>
      </c>
      <c r="JFO340">
        <f t="shared" si="407"/>
        <v>0</v>
      </c>
      <c r="JFP340">
        <f t="shared" si="407"/>
        <v>0</v>
      </c>
      <c r="JFQ340">
        <f t="shared" si="407"/>
        <v>0</v>
      </c>
      <c r="JFR340">
        <f t="shared" si="407"/>
        <v>0</v>
      </c>
      <c r="JFS340">
        <f t="shared" si="407"/>
        <v>0</v>
      </c>
      <c r="JFT340">
        <f t="shared" si="407"/>
        <v>0</v>
      </c>
      <c r="JFU340">
        <f t="shared" si="407"/>
        <v>0</v>
      </c>
      <c r="JFV340">
        <f t="shared" si="407"/>
        <v>0</v>
      </c>
      <c r="JFW340">
        <f t="shared" si="407"/>
        <v>0</v>
      </c>
      <c r="JFX340">
        <f t="shared" si="407"/>
        <v>0</v>
      </c>
      <c r="JFY340">
        <f t="shared" si="407"/>
        <v>0</v>
      </c>
      <c r="JFZ340">
        <f t="shared" si="407"/>
        <v>0</v>
      </c>
      <c r="JGA340">
        <f t="shared" si="407"/>
        <v>0</v>
      </c>
      <c r="JGB340">
        <f t="shared" si="407"/>
        <v>0</v>
      </c>
      <c r="JGC340">
        <f t="shared" si="407"/>
        <v>0</v>
      </c>
      <c r="JGD340">
        <f t="shared" si="407"/>
        <v>0</v>
      </c>
      <c r="JGE340">
        <f t="shared" si="407"/>
        <v>0</v>
      </c>
      <c r="JGF340">
        <f t="shared" si="407"/>
        <v>0</v>
      </c>
      <c r="JGG340">
        <f t="shared" si="407"/>
        <v>0</v>
      </c>
      <c r="JGH340">
        <f t="shared" si="407"/>
        <v>0</v>
      </c>
      <c r="JGI340">
        <f t="shared" si="407"/>
        <v>0</v>
      </c>
      <c r="JGJ340">
        <f t="shared" si="407"/>
        <v>0</v>
      </c>
      <c r="JGK340">
        <f t="shared" si="407"/>
        <v>0</v>
      </c>
      <c r="JGL340">
        <f t="shared" si="407"/>
        <v>0</v>
      </c>
      <c r="JGM340">
        <f t="shared" si="407"/>
        <v>0</v>
      </c>
      <c r="JGN340">
        <f t="shared" si="407"/>
        <v>0</v>
      </c>
      <c r="JGO340">
        <f t="shared" si="407"/>
        <v>0</v>
      </c>
      <c r="JGP340">
        <f t="shared" si="407"/>
        <v>0</v>
      </c>
      <c r="JGQ340">
        <f t="shared" si="407"/>
        <v>0</v>
      </c>
      <c r="JGR340">
        <f t="shared" si="407"/>
        <v>0</v>
      </c>
      <c r="JGS340">
        <f t="shared" si="407"/>
        <v>0</v>
      </c>
      <c r="JGT340">
        <f t="shared" si="407"/>
        <v>0</v>
      </c>
      <c r="JGU340">
        <f t="shared" si="407"/>
        <v>0</v>
      </c>
      <c r="JGV340">
        <f t="shared" si="407"/>
        <v>0</v>
      </c>
      <c r="JGW340">
        <f t="shared" si="407"/>
        <v>0</v>
      </c>
      <c r="JGX340">
        <f t="shared" si="407"/>
        <v>0</v>
      </c>
      <c r="JGY340">
        <f t="shared" si="407"/>
        <v>0</v>
      </c>
      <c r="JGZ340">
        <f t="shared" si="407"/>
        <v>0</v>
      </c>
      <c r="JHA340">
        <f t="shared" si="407"/>
        <v>0</v>
      </c>
      <c r="JHB340">
        <f t="shared" si="407"/>
        <v>0</v>
      </c>
      <c r="JHC340">
        <f t="shared" si="407"/>
        <v>0</v>
      </c>
      <c r="JHD340">
        <f t="shared" si="407"/>
        <v>0</v>
      </c>
      <c r="JHE340">
        <f t="shared" si="407"/>
        <v>0</v>
      </c>
      <c r="JHF340">
        <f t="shared" si="407"/>
        <v>0</v>
      </c>
      <c r="JHG340">
        <f t="shared" si="407"/>
        <v>0</v>
      </c>
      <c r="JHH340">
        <f t="shared" si="407"/>
        <v>0</v>
      </c>
      <c r="JHI340">
        <f t="shared" si="407"/>
        <v>0</v>
      </c>
      <c r="JHJ340">
        <f t="shared" si="407"/>
        <v>0</v>
      </c>
      <c r="JHK340">
        <f t="shared" si="407"/>
        <v>0</v>
      </c>
      <c r="JHL340">
        <f t="shared" ref="JHL340:JJW340" si="408">SUM(JHL341:JHL342)</f>
        <v>0</v>
      </c>
      <c r="JHM340">
        <f t="shared" si="408"/>
        <v>0</v>
      </c>
      <c r="JHN340">
        <f t="shared" si="408"/>
        <v>0</v>
      </c>
      <c r="JHO340">
        <f t="shared" si="408"/>
        <v>0</v>
      </c>
      <c r="JHP340">
        <f t="shared" si="408"/>
        <v>0</v>
      </c>
      <c r="JHQ340">
        <f t="shared" si="408"/>
        <v>0</v>
      </c>
      <c r="JHR340">
        <f t="shared" si="408"/>
        <v>0</v>
      </c>
      <c r="JHS340">
        <f t="shared" si="408"/>
        <v>0</v>
      </c>
      <c r="JHT340">
        <f t="shared" si="408"/>
        <v>0</v>
      </c>
      <c r="JHU340">
        <f t="shared" si="408"/>
        <v>0</v>
      </c>
      <c r="JHV340">
        <f t="shared" si="408"/>
        <v>0</v>
      </c>
      <c r="JHW340">
        <f t="shared" si="408"/>
        <v>0</v>
      </c>
      <c r="JHX340">
        <f t="shared" si="408"/>
        <v>0</v>
      </c>
      <c r="JHY340">
        <f t="shared" si="408"/>
        <v>0</v>
      </c>
      <c r="JHZ340">
        <f t="shared" si="408"/>
        <v>0</v>
      </c>
      <c r="JIA340">
        <f t="shared" si="408"/>
        <v>0</v>
      </c>
      <c r="JIB340">
        <f t="shared" si="408"/>
        <v>0</v>
      </c>
      <c r="JIC340">
        <f t="shared" si="408"/>
        <v>0</v>
      </c>
      <c r="JID340">
        <f t="shared" si="408"/>
        <v>0</v>
      </c>
      <c r="JIE340">
        <f t="shared" si="408"/>
        <v>0</v>
      </c>
      <c r="JIF340">
        <f t="shared" si="408"/>
        <v>0</v>
      </c>
      <c r="JIG340">
        <f t="shared" si="408"/>
        <v>0</v>
      </c>
      <c r="JIH340">
        <f t="shared" si="408"/>
        <v>0</v>
      </c>
      <c r="JII340">
        <f t="shared" si="408"/>
        <v>0</v>
      </c>
      <c r="JIJ340">
        <f t="shared" si="408"/>
        <v>0</v>
      </c>
      <c r="JIK340">
        <f t="shared" si="408"/>
        <v>0</v>
      </c>
      <c r="JIL340">
        <f t="shared" si="408"/>
        <v>0</v>
      </c>
      <c r="JIM340">
        <f t="shared" si="408"/>
        <v>0</v>
      </c>
      <c r="JIN340">
        <f t="shared" si="408"/>
        <v>0</v>
      </c>
      <c r="JIO340">
        <f t="shared" si="408"/>
        <v>0</v>
      </c>
      <c r="JIP340">
        <f t="shared" si="408"/>
        <v>0</v>
      </c>
      <c r="JIQ340">
        <f t="shared" si="408"/>
        <v>0</v>
      </c>
      <c r="JIR340">
        <f t="shared" si="408"/>
        <v>0</v>
      </c>
      <c r="JIS340">
        <f t="shared" si="408"/>
        <v>0</v>
      </c>
      <c r="JIT340">
        <f t="shared" si="408"/>
        <v>0</v>
      </c>
      <c r="JIU340">
        <f t="shared" si="408"/>
        <v>0</v>
      </c>
      <c r="JIV340">
        <f t="shared" si="408"/>
        <v>0</v>
      </c>
      <c r="JIW340">
        <f t="shared" si="408"/>
        <v>0</v>
      </c>
      <c r="JIX340">
        <f t="shared" si="408"/>
        <v>0</v>
      </c>
      <c r="JIY340">
        <f t="shared" si="408"/>
        <v>0</v>
      </c>
      <c r="JIZ340">
        <f t="shared" si="408"/>
        <v>0</v>
      </c>
      <c r="JJA340">
        <f t="shared" si="408"/>
        <v>0</v>
      </c>
      <c r="JJB340">
        <f t="shared" si="408"/>
        <v>0</v>
      </c>
      <c r="JJC340">
        <f t="shared" si="408"/>
        <v>0</v>
      </c>
      <c r="JJD340">
        <f t="shared" si="408"/>
        <v>0</v>
      </c>
      <c r="JJE340">
        <f t="shared" si="408"/>
        <v>0</v>
      </c>
      <c r="JJF340">
        <f t="shared" si="408"/>
        <v>0</v>
      </c>
      <c r="JJG340">
        <f t="shared" si="408"/>
        <v>0</v>
      </c>
      <c r="JJH340">
        <f t="shared" si="408"/>
        <v>0</v>
      </c>
      <c r="JJI340">
        <f t="shared" si="408"/>
        <v>0</v>
      </c>
      <c r="JJJ340">
        <f t="shared" si="408"/>
        <v>0</v>
      </c>
      <c r="JJK340">
        <f t="shared" si="408"/>
        <v>0</v>
      </c>
      <c r="JJL340">
        <f t="shared" si="408"/>
        <v>0</v>
      </c>
      <c r="JJM340">
        <f t="shared" si="408"/>
        <v>0</v>
      </c>
      <c r="JJN340">
        <f t="shared" si="408"/>
        <v>0</v>
      </c>
      <c r="JJO340">
        <f t="shared" si="408"/>
        <v>0</v>
      </c>
      <c r="JJP340">
        <f t="shared" si="408"/>
        <v>0</v>
      </c>
      <c r="JJQ340">
        <f t="shared" si="408"/>
        <v>0</v>
      </c>
      <c r="JJR340">
        <f t="shared" si="408"/>
        <v>0</v>
      </c>
      <c r="JJS340">
        <f t="shared" si="408"/>
        <v>0</v>
      </c>
      <c r="JJT340">
        <f t="shared" si="408"/>
        <v>0</v>
      </c>
      <c r="JJU340">
        <f t="shared" si="408"/>
        <v>0</v>
      </c>
      <c r="JJV340">
        <f t="shared" si="408"/>
        <v>0</v>
      </c>
      <c r="JJW340">
        <f t="shared" si="408"/>
        <v>0</v>
      </c>
      <c r="JJX340">
        <f t="shared" ref="JJX340:JMI340" si="409">SUM(JJX341:JJX342)</f>
        <v>0</v>
      </c>
      <c r="JJY340">
        <f t="shared" si="409"/>
        <v>0</v>
      </c>
      <c r="JJZ340">
        <f t="shared" si="409"/>
        <v>0</v>
      </c>
      <c r="JKA340">
        <f t="shared" si="409"/>
        <v>0</v>
      </c>
      <c r="JKB340">
        <f t="shared" si="409"/>
        <v>0</v>
      </c>
      <c r="JKC340">
        <f t="shared" si="409"/>
        <v>0</v>
      </c>
      <c r="JKD340">
        <f t="shared" si="409"/>
        <v>0</v>
      </c>
      <c r="JKE340">
        <f t="shared" si="409"/>
        <v>0</v>
      </c>
      <c r="JKF340">
        <f t="shared" si="409"/>
        <v>0</v>
      </c>
      <c r="JKG340">
        <f t="shared" si="409"/>
        <v>0</v>
      </c>
      <c r="JKH340">
        <f t="shared" si="409"/>
        <v>0</v>
      </c>
      <c r="JKI340">
        <f t="shared" si="409"/>
        <v>0</v>
      </c>
      <c r="JKJ340">
        <f t="shared" si="409"/>
        <v>0</v>
      </c>
      <c r="JKK340">
        <f t="shared" si="409"/>
        <v>0</v>
      </c>
      <c r="JKL340">
        <f t="shared" si="409"/>
        <v>0</v>
      </c>
      <c r="JKM340">
        <f t="shared" si="409"/>
        <v>0</v>
      </c>
      <c r="JKN340">
        <f t="shared" si="409"/>
        <v>0</v>
      </c>
      <c r="JKO340">
        <f t="shared" si="409"/>
        <v>0</v>
      </c>
      <c r="JKP340">
        <f t="shared" si="409"/>
        <v>0</v>
      </c>
      <c r="JKQ340">
        <f t="shared" si="409"/>
        <v>0</v>
      </c>
      <c r="JKR340">
        <f t="shared" si="409"/>
        <v>0</v>
      </c>
      <c r="JKS340">
        <f t="shared" si="409"/>
        <v>0</v>
      </c>
      <c r="JKT340">
        <f t="shared" si="409"/>
        <v>0</v>
      </c>
      <c r="JKU340">
        <f t="shared" si="409"/>
        <v>0</v>
      </c>
      <c r="JKV340">
        <f t="shared" si="409"/>
        <v>0</v>
      </c>
      <c r="JKW340">
        <f t="shared" si="409"/>
        <v>0</v>
      </c>
      <c r="JKX340">
        <f t="shared" si="409"/>
        <v>0</v>
      </c>
      <c r="JKY340">
        <f t="shared" si="409"/>
        <v>0</v>
      </c>
      <c r="JKZ340">
        <f t="shared" si="409"/>
        <v>0</v>
      </c>
      <c r="JLA340">
        <f t="shared" si="409"/>
        <v>0</v>
      </c>
      <c r="JLB340">
        <f t="shared" si="409"/>
        <v>0</v>
      </c>
      <c r="JLC340">
        <f t="shared" si="409"/>
        <v>0</v>
      </c>
      <c r="JLD340">
        <f t="shared" si="409"/>
        <v>0</v>
      </c>
      <c r="JLE340">
        <f t="shared" si="409"/>
        <v>0</v>
      </c>
      <c r="JLF340">
        <f t="shared" si="409"/>
        <v>0</v>
      </c>
      <c r="JLG340">
        <f t="shared" si="409"/>
        <v>0</v>
      </c>
      <c r="JLH340">
        <f t="shared" si="409"/>
        <v>0</v>
      </c>
      <c r="JLI340">
        <f t="shared" si="409"/>
        <v>0</v>
      </c>
      <c r="JLJ340">
        <f t="shared" si="409"/>
        <v>0</v>
      </c>
      <c r="JLK340">
        <f t="shared" si="409"/>
        <v>0</v>
      </c>
      <c r="JLL340">
        <f t="shared" si="409"/>
        <v>0</v>
      </c>
      <c r="JLM340">
        <f t="shared" si="409"/>
        <v>0</v>
      </c>
      <c r="JLN340">
        <f t="shared" si="409"/>
        <v>0</v>
      </c>
      <c r="JLO340">
        <f t="shared" si="409"/>
        <v>0</v>
      </c>
      <c r="JLP340">
        <f t="shared" si="409"/>
        <v>0</v>
      </c>
      <c r="JLQ340">
        <f t="shared" si="409"/>
        <v>0</v>
      </c>
      <c r="JLR340">
        <f t="shared" si="409"/>
        <v>0</v>
      </c>
      <c r="JLS340">
        <f t="shared" si="409"/>
        <v>0</v>
      </c>
      <c r="JLT340">
        <f t="shared" si="409"/>
        <v>0</v>
      </c>
      <c r="JLU340">
        <f t="shared" si="409"/>
        <v>0</v>
      </c>
      <c r="JLV340">
        <f t="shared" si="409"/>
        <v>0</v>
      </c>
      <c r="JLW340">
        <f t="shared" si="409"/>
        <v>0</v>
      </c>
      <c r="JLX340">
        <f t="shared" si="409"/>
        <v>0</v>
      </c>
      <c r="JLY340">
        <f t="shared" si="409"/>
        <v>0</v>
      </c>
      <c r="JLZ340">
        <f t="shared" si="409"/>
        <v>0</v>
      </c>
      <c r="JMA340">
        <f t="shared" si="409"/>
        <v>0</v>
      </c>
      <c r="JMB340">
        <f t="shared" si="409"/>
        <v>0</v>
      </c>
      <c r="JMC340">
        <f t="shared" si="409"/>
        <v>0</v>
      </c>
      <c r="JMD340">
        <f t="shared" si="409"/>
        <v>0</v>
      </c>
      <c r="JME340">
        <f t="shared" si="409"/>
        <v>0</v>
      </c>
      <c r="JMF340">
        <f t="shared" si="409"/>
        <v>0</v>
      </c>
      <c r="JMG340">
        <f t="shared" si="409"/>
        <v>0</v>
      </c>
      <c r="JMH340">
        <f t="shared" si="409"/>
        <v>0</v>
      </c>
      <c r="JMI340">
        <f t="shared" si="409"/>
        <v>0</v>
      </c>
      <c r="JMJ340">
        <f t="shared" ref="JMJ340:JOU340" si="410">SUM(JMJ341:JMJ342)</f>
        <v>0</v>
      </c>
      <c r="JMK340">
        <f t="shared" si="410"/>
        <v>0</v>
      </c>
      <c r="JML340">
        <f t="shared" si="410"/>
        <v>0</v>
      </c>
      <c r="JMM340">
        <f t="shared" si="410"/>
        <v>0</v>
      </c>
      <c r="JMN340">
        <f t="shared" si="410"/>
        <v>0</v>
      </c>
      <c r="JMO340">
        <f t="shared" si="410"/>
        <v>0</v>
      </c>
      <c r="JMP340">
        <f t="shared" si="410"/>
        <v>0</v>
      </c>
      <c r="JMQ340">
        <f t="shared" si="410"/>
        <v>0</v>
      </c>
      <c r="JMR340">
        <f t="shared" si="410"/>
        <v>0</v>
      </c>
      <c r="JMS340">
        <f t="shared" si="410"/>
        <v>0</v>
      </c>
      <c r="JMT340">
        <f t="shared" si="410"/>
        <v>0</v>
      </c>
      <c r="JMU340">
        <f t="shared" si="410"/>
        <v>0</v>
      </c>
      <c r="JMV340">
        <f t="shared" si="410"/>
        <v>0</v>
      </c>
      <c r="JMW340">
        <f t="shared" si="410"/>
        <v>0</v>
      </c>
      <c r="JMX340">
        <f t="shared" si="410"/>
        <v>0</v>
      </c>
      <c r="JMY340">
        <f t="shared" si="410"/>
        <v>0</v>
      </c>
      <c r="JMZ340">
        <f t="shared" si="410"/>
        <v>0</v>
      </c>
      <c r="JNA340">
        <f t="shared" si="410"/>
        <v>0</v>
      </c>
      <c r="JNB340">
        <f t="shared" si="410"/>
        <v>0</v>
      </c>
      <c r="JNC340">
        <f t="shared" si="410"/>
        <v>0</v>
      </c>
      <c r="JND340">
        <f t="shared" si="410"/>
        <v>0</v>
      </c>
      <c r="JNE340">
        <f t="shared" si="410"/>
        <v>0</v>
      </c>
      <c r="JNF340">
        <f t="shared" si="410"/>
        <v>0</v>
      </c>
      <c r="JNG340">
        <f t="shared" si="410"/>
        <v>0</v>
      </c>
      <c r="JNH340">
        <f t="shared" si="410"/>
        <v>0</v>
      </c>
      <c r="JNI340">
        <f t="shared" si="410"/>
        <v>0</v>
      </c>
      <c r="JNJ340">
        <f t="shared" si="410"/>
        <v>0</v>
      </c>
      <c r="JNK340">
        <f t="shared" si="410"/>
        <v>0</v>
      </c>
      <c r="JNL340">
        <f t="shared" si="410"/>
        <v>0</v>
      </c>
      <c r="JNM340">
        <f t="shared" si="410"/>
        <v>0</v>
      </c>
      <c r="JNN340">
        <f t="shared" si="410"/>
        <v>0</v>
      </c>
      <c r="JNO340">
        <f t="shared" si="410"/>
        <v>0</v>
      </c>
      <c r="JNP340">
        <f t="shared" si="410"/>
        <v>0</v>
      </c>
      <c r="JNQ340">
        <f t="shared" si="410"/>
        <v>0</v>
      </c>
      <c r="JNR340">
        <f t="shared" si="410"/>
        <v>0</v>
      </c>
      <c r="JNS340">
        <f t="shared" si="410"/>
        <v>0</v>
      </c>
      <c r="JNT340">
        <f t="shared" si="410"/>
        <v>0</v>
      </c>
      <c r="JNU340">
        <f t="shared" si="410"/>
        <v>0</v>
      </c>
      <c r="JNV340">
        <f t="shared" si="410"/>
        <v>0</v>
      </c>
      <c r="JNW340">
        <f t="shared" si="410"/>
        <v>0</v>
      </c>
      <c r="JNX340">
        <f t="shared" si="410"/>
        <v>0</v>
      </c>
      <c r="JNY340">
        <f t="shared" si="410"/>
        <v>0</v>
      </c>
      <c r="JNZ340">
        <f t="shared" si="410"/>
        <v>0</v>
      </c>
      <c r="JOA340">
        <f t="shared" si="410"/>
        <v>0</v>
      </c>
      <c r="JOB340">
        <f t="shared" si="410"/>
        <v>0</v>
      </c>
      <c r="JOC340">
        <f t="shared" si="410"/>
        <v>0</v>
      </c>
      <c r="JOD340">
        <f t="shared" si="410"/>
        <v>0</v>
      </c>
      <c r="JOE340">
        <f t="shared" si="410"/>
        <v>0</v>
      </c>
      <c r="JOF340">
        <f t="shared" si="410"/>
        <v>0</v>
      </c>
      <c r="JOG340">
        <f t="shared" si="410"/>
        <v>0</v>
      </c>
      <c r="JOH340">
        <f t="shared" si="410"/>
        <v>0</v>
      </c>
      <c r="JOI340">
        <f t="shared" si="410"/>
        <v>0</v>
      </c>
      <c r="JOJ340">
        <f t="shared" si="410"/>
        <v>0</v>
      </c>
      <c r="JOK340">
        <f t="shared" si="410"/>
        <v>0</v>
      </c>
      <c r="JOL340">
        <f t="shared" si="410"/>
        <v>0</v>
      </c>
      <c r="JOM340">
        <f t="shared" si="410"/>
        <v>0</v>
      </c>
      <c r="JON340">
        <f t="shared" si="410"/>
        <v>0</v>
      </c>
      <c r="JOO340">
        <f t="shared" si="410"/>
        <v>0</v>
      </c>
      <c r="JOP340">
        <f t="shared" si="410"/>
        <v>0</v>
      </c>
      <c r="JOQ340">
        <f t="shared" si="410"/>
        <v>0</v>
      </c>
      <c r="JOR340">
        <f t="shared" si="410"/>
        <v>0</v>
      </c>
      <c r="JOS340">
        <f t="shared" si="410"/>
        <v>0</v>
      </c>
      <c r="JOT340">
        <f t="shared" si="410"/>
        <v>0</v>
      </c>
      <c r="JOU340">
        <f t="shared" si="410"/>
        <v>0</v>
      </c>
      <c r="JOV340">
        <f t="shared" ref="JOV340:JRG340" si="411">SUM(JOV341:JOV342)</f>
        <v>0</v>
      </c>
      <c r="JOW340">
        <f t="shared" si="411"/>
        <v>0</v>
      </c>
      <c r="JOX340">
        <f t="shared" si="411"/>
        <v>0</v>
      </c>
      <c r="JOY340">
        <f t="shared" si="411"/>
        <v>0</v>
      </c>
      <c r="JOZ340">
        <f t="shared" si="411"/>
        <v>0</v>
      </c>
      <c r="JPA340">
        <f t="shared" si="411"/>
        <v>0</v>
      </c>
      <c r="JPB340">
        <f t="shared" si="411"/>
        <v>0</v>
      </c>
      <c r="JPC340">
        <f t="shared" si="411"/>
        <v>0</v>
      </c>
      <c r="JPD340">
        <f t="shared" si="411"/>
        <v>0</v>
      </c>
      <c r="JPE340">
        <f t="shared" si="411"/>
        <v>0</v>
      </c>
      <c r="JPF340">
        <f t="shared" si="411"/>
        <v>0</v>
      </c>
      <c r="JPG340">
        <f t="shared" si="411"/>
        <v>0</v>
      </c>
      <c r="JPH340">
        <f t="shared" si="411"/>
        <v>0</v>
      </c>
      <c r="JPI340">
        <f t="shared" si="411"/>
        <v>0</v>
      </c>
      <c r="JPJ340">
        <f t="shared" si="411"/>
        <v>0</v>
      </c>
      <c r="JPK340">
        <f t="shared" si="411"/>
        <v>0</v>
      </c>
      <c r="JPL340">
        <f t="shared" si="411"/>
        <v>0</v>
      </c>
      <c r="JPM340">
        <f t="shared" si="411"/>
        <v>0</v>
      </c>
      <c r="JPN340">
        <f t="shared" si="411"/>
        <v>0</v>
      </c>
      <c r="JPO340">
        <f t="shared" si="411"/>
        <v>0</v>
      </c>
      <c r="JPP340">
        <f t="shared" si="411"/>
        <v>0</v>
      </c>
      <c r="JPQ340">
        <f t="shared" si="411"/>
        <v>0</v>
      </c>
      <c r="JPR340">
        <f t="shared" si="411"/>
        <v>0</v>
      </c>
      <c r="JPS340">
        <f t="shared" si="411"/>
        <v>0</v>
      </c>
      <c r="JPT340">
        <f t="shared" si="411"/>
        <v>0</v>
      </c>
      <c r="JPU340">
        <f t="shared" si="411"/>
        <v>0</v>
      </c>
      <c r="JPV340">
        <f t="shared" si="411"/>
        <v>0</v>
      </c>
      <c r="JPW340">
        <f t="shared" si="411"/>
        <v>0</v>
      </c>
      <c r="JPX340">
        <f t="shared" si="411"/>
        <v>0</v>
      </c>
      <c r="JPY340">
        <f t="shared" si="411"/>
        <v>0</v>
      </c>
      <c r="JPZ340">
        <f t="shared" si="411"/>
        <v>0</v>
      </c>
      <c r="JQA340">
        <f t="shared" si="411"/>
        <v>0</v>
      </c>
      <c r="JQB340">
        <f t="shared" si="411"/>
        <v>0</v>
      </c>
      <c r="JQC340">
        <f t="shared" si="411"/>
        <v>0</v>
      </c>
      <c r="JQD340">
        <f t="shared" si="411"/>
        <v>0</v>
      </c>
      <c r="JQE340">
        <f t="shared" si="411"/>
        <v>0</v>
      </c>
      <c r="JQF340">
        <f t="shared" si="411"/>
        <v>0</v>
      </c>
      <c r="JQG340">
        <f t="shared" si="411"/>
        <v>0</v>
      </c>
      <c r="JQH340">
        <f t="shared" si="411"/>
        <v>0</v>
      </c>
      <c r="JQI340">
        <f t="shared" si="411"/>
        <v>0</v>
      </c>
      <c r="JQJ340">
        <f t="shared" si="411"/>
        <v>0</v>
      </c>
      <c r="JQK340">
        <f t="shared" si="411"/>
        <v>0</v>
      </c>
      <c r="JQL340">
        <f t="shared" si="411"/>
        <v>0</v>
      </c>
      <c r="JQM340">
        <f t="shared" si="411"/>
        <v>0</v>
      </c>
      <c r="JQN340">
        <f t="shared" si="411"/>
        <v>0</v>
      </c>
      <c r="JQO340">
        <f t="shared" si="411"/>
        <v>0</v>
      </c>
      <c r="JQP340">
        <f t="shared" si="411"/>
        <v>0</v>
      </c>
      <c r="JQQ340">
        <f t="shared" si="411"/>
        <v>0</v>
      </c>
      <c r="JQR340">
        <f t="shared" si="411"/>
        <v>0</v>
      </c>
      <c r="JQS340">
        <f t="shared" si="411"/>
        <v>0</v>
      </c>
      <c r="JQT340">
        <f t="shared" si="411"/>
        <v>0</v>
      </c>
      <c r="JQU340">
        <f t="shared" si="411"/>
        <v>0</v>
      </c>
      <c r="JQV340">
        <f t="shared" si="411"/>
        <v>0</v>
      </c>
      <c r="JQW340">
        <f t="shared" si="411"/>
        <v>0</v>
      </c>
      <c r="JQX340">
        <f t="shared" si="411"/>
        <v>0</v>
      </c>
      <c r="JQY340">
        <f t="shared" si="411"/>
        <v>0</v>
      </c>
      <c r="JQZ340">
        <f t="shared" si="411"/>
        <v>0</v>
      </c>
      <c r="JRA340">
        <f t="shared" si="411"/>
        <v>0</v>
      </c>
      <c r="JRB340">
        <f t="shared" si="411"/>
        <v>0</v>
      </c>
      <c r="JRC340">
        <f t="shared" si="411"/>
        <v>0</v>
      </c>
      <c r="JRD340">
        <f t="shared" si="411"/>
        <v>0</v>
      </c>
      <c r="JRE340">
        <f t="shared" si="411"/>
        <v>0</v>
      </c>
      <c r="JRF340">
        <f t="shared" si="411"/>
        <v>0</v>
      </c>
      <c r="JRG340">
        <f t="shared" si="411"/>
        <v>0</v>
      </c>
      <c r="JRH340">
        <f t="shared" ref="JRH340:JTS340" si="412">SUM(JRH341:JRH342)</f>
        <v>0</v>
      </c>
      <c r="JRI340">
        <f t="shared" si="412"/>
        <v>0</v>
      </c>
      <c r="JRJ340">
        <f t="shared" si="412"/>
        <v>0</v>
      </c>
      <c r="JRK340">
        <f t="shared" si="412"/>
        <v>0</v>
      </c>
      <c r="JRL340">
        <f t="shared" si="412"/>
        <v>0</v>
      </c>
      <c r="JRM340">
        <f t="shared" si="412"/>
        <v>0</v>
      </c>
      <c r="JRN340">
        <f t="shared" si="412"/>
        <v>0</v>
      </c>
      <c r="JRO340">
        <f t="shared" si="412"/>
        <v>0</v>
      </c>
      <c r="JRP340">
        <f t="shared" si="412"/>
        <v>0</v>
      </c>
      <c r="JRQ340">
        <f t="shared" si="412"/>
        <v>0</v>
      </c>
      <c r="JRR340">
        <f t="shared" si="412"/>
        <v>0</v>
      </c>
      <c r="JRS340">
        <f t="shared" si="412"/>
        <v>0</v>
      </c>
      <c r="JRT340">
        <f t="shared" si="412"/>
        <v>0</v>
      </c>
      <c r="JRU340">
        <f t="shared" si="412"/>
        <v>0</v>
      </c>
      <c r="JRV340">
        <f t="shared" si="412"/>
        <v>0</v>
      </c>
      <c r="JRW340">
        <f t="shared" si="412"/>
        <v>0</v>
      </c>
      <c r="JRX340">
        <f t="shared" si="412"/>
        <v>0</v>
      </c>
      <c r="JRY340">
        <f t="shared" si="412"/>
        <v>0</v>
      </c>
      <c r="JRZ340">
        <f t="shared" si="412"/>
        <v>0</v>
      </c>
      <c r="JSA340">
        <f t="shared" si="412"/>
        <v>0</v>
      </c>
      <c r="JSB340">
        <f t="shared" si="412"/>
        <v>0</v>
      </c>
      <c r="JSC340">
        <f t="shared" si="412"/>
        <v>0</v>
      </c>
      <c r="JSD340">
        <f t="shared" si="412"/>
        <v>0</v>
      </c>
      <c r="JSE340">
        <f t="shared" si="412"/>
        <v>0</v>
      </c>
      <c r="JSF340">
        <f t="shared" si="412"/>
        <v>0</v>
      </c>
      <c r="JSG340">
        <f t="shared" si="412"/>
        <v>0</v>
      </c>
      <c r="JSH340">
        <f t="shared" si="412"/>
        <v>0</v>
      </c>
      <c r="JSI340">
        <f t="shared" si="412"/>
        <v>0</v>
      </c>
      <c r="JSJ340">
        <f t="shared" si="412"/>
        <v>0</v>
      </c>
      <c r="JSK340">
        <f t="shared" si="412"/>
        <v>0</v>
      </c>
      <c r="JSL340">
        <f t="shared" si="412"/>
        <v>0</v>
      </c>
      <c r="JSM340">
        <f t="shared" si="412"/>
        <v>0</v>
      </c>
      <c r="JSN340">
        <f t="shared" si="412"/>
        <v>0</v>
      </c>
      <c r="JSO340">
        <f t="shared" si="412"/>
        <v>0</v>
      </c>
      <c r="JSP340">
        <f t="shared" si="412"/>
        <v>0</v>
      </c>
      <c r="JSQ340">
        <f t="shared" si="412"/>
        <v>0</v>
      </c>
      <c r="JSR340">
        <f t="shared" si="412"/>
        <v>0</v>
      </c>
      <c r="JSS340">
        <f t="shared" si="412"/>
        <v>0</v>
      </c>
      <c r="JST340">
        <f t="shared" si="412"/>
        <v>0</v>
      </c>
      <c r="JSU340">
        <f t="shared" si="412"/>
        <v>0</v>
      </c>
      <c r="JSV340">
        <f t="shared" si="412"/>
        <v>0</v>
      </c>
      <c r="JSW340">
        <f t="shared" si="412"/>
        <v>0</v>
      </c>
      <c r="JSX340">
        <f t="shared" si="412"/>
        <v>0</v>
      </c>
      <c r="JSY340">
        <f t="shared" si="412"/>
        <v>0</v>
      </c>
      <c r="JSZ340">
        <f t="shared" si="412"/>
        <v>0</v>
      </c>
      <c r="JTA340">
        <f t="shared" si="412"/>
        <v>0</v>
      </c>
      <c r="JTB340">
        <f t="shared" si="412"/>
        <v>0</v>
      </c>
      <c r="JTC340">
        <f t="shared" si="412"/>
        <v>0</v>
      </c>
      <c r="JTD340">
        <f t="shared" si="412"/>
        <v>0</v>
      </c>
      <c r="JTE340">
        <f t="shared" si="412"/>
        <v>0</v>
      </c>
      <c r="JTF340">
        <f t="shared" si="412"/>
        <v>0</v>
      </c>
      <c r="JTG340">
        <f t="shared" si="412"/>
        <v>0</v>
      </c>
      <c r="JTH340">
        <f t="shared" si="412"/>
        <v>0</v>
      </c>
      <c r="JTI340">
        <f t="shared" si="412"/>
        <v>0</v>
      </c>
      <c r="JTJ340">
        <f t="shared" si="412"/>
        <v>0</v>
      </c>
      <c r="JTK340">
        <f t="shared" si="412"/>
        <v>0</v>
      </c>
      <c r="JTL340">
        <f t="shared" si="412"/>
        <v>0</v>
      </c>
      <c r="JTM340">
        <f t="shared" si="412"/>
        <v>0</v>
      </c>
      <c r="JTN340">
        <f t="shared" si="412"/>
        <v>0</v>
      </c>
      <c r="JTO340">
        <f t="shared" si="412"/>
        <v>0</v>
      </c>
      <c r="JTP340">
        <f t="shared" si="412"/>
        <v>0</v>
      </c>
      <c r="JTQ340">
        <f t="shared" si="412"/>
        <v>0</v>
      </c>
      <c r="JTR340">
        <f t="shared" si="412"/>
        <v>0</v>
      </c>
      <c r="JTS340">
        <f t="shared" si="412"/>
        <v>0</v>
      </c>
      <c r="JTT340">
        <f t="shared" ref="JTT340:JWE340" si="413">SUM(JTT341:JTT342)</f>
        <v>0</v>
      </c>
      <c r="JTU340">
        <f t="shared" si="413"/>
        <v>0</v>
      </c>
      <c r="JTV340">
        <f t="shared" si="413"/>
        <v>0</v>
      </c>
      <c r="JTW340">
        <f t="shared" si="413"/>
        <v>0</v>
      </c>
      <c r="JTX340">
        <f t="shared" si="413"/>
        <v>0</v>
      </c>
      <c r="JTY340">
        <f t="shared" si="413"/>
        <v>0</v>
      </c>
      <c r="JTZ340">
        <f t="shared" si="413"/>
        <v>0</v>
      </c>
      <c r="JUA340">
        <f t="shared" si="413"/>
        <v>0</v>
      </c>
      <c r="JUB340">
        <f t="shared" si="413"/>
        <v>0</v>
      </c>
      <c r="JUC340">
        <f t="shared" si="413"/>
        <v>0</v>
      </c>
      <c r="JUD340">
        <f t="shared" si="413"/>
        <v>0</v>
      </c>
      <c r="JUE340">
        <f t="shared" si="413"/>
        <v>0</v>
      </c>
      <c r="JUF340">
        <f t="shared" si="413"/>
        <v>0</v>
      </c>
      <c r="JUG340">
        <f t="shared" si="413"/>
        <v>0</v>
      </c>
      <c r="JUH340">
        <f t="shared" si="413"/>
        <v>0</v>
      </c>
      <c r="JUI340">
        <f t="shared" si="413"/>
        <v>0</v>
      </c>
      <c r="JUJ340">
        <f t="shared" si="413"/>
        <v>0</v>
      </c>
      <c r="JUK340">
        <f t="shared" si="413"/>
        <v>0</v>
      </c>
      <c r="JUL340">
        <f t="shared" si="413"/>
        <v>0</v>
      </c>
      <c r="JUM340">
        <f t="shared" si="413"/>
        <v>0</v>
      </c>
      <c r="JUN340">
        <f t="shared" si="413"/>
        <v>0</v>
      </c>
      <c r="JUO340">
        <f t="shared" si="413"/>
        <v>0</v>
      </c>
      <c r="JUP340">
        <f t="shared" si="413"/>
        <v>0</v>
      </c>
      <c r="JUQ340">
        <f t="shared" si="413"/>
        <v>0</v>
      </c>
      <c r="JUR340">
        <f t="shared" si="413"/>
        <v>0</v>
      </c>
      <c r="JUS340">
        <f t="shared" si="413"/>
        <v>0</v>
      </c>
      <c r="JUT340">
        <f t="shared" si="413"/>
        <v>0</v>
      </c>
      <c r="JUU340">
        <f t="shared" si="413"/>
        <v>0</v>
      </c>
      <c r="JUV340">
        <f t="shared" si="413"/>
        <v>0</v>
      </c>
      <c r="JUW340">
        <f t="shared" si="413"/>
        <v>0</v>
      </c>
      <c r="JUX340">
        <f t="shared" si="413"/>
        <v>0</v>
      </c>
      <c r="JUY340">
        <f t="shared" si="413"/>
        <v>0</v>
      </c>
      <c r="JUZ340">
        <f t="shared" si="413"/>
        <v>0</v>
      </c>
      <c r="JVA340">
        <f t="shared" si="413"/>
        <v>0</v>
      </c>
      <c r="JVB340">
        <f t="shared" si="413"/>
        <v>0</v>
      </c>
      <c r="JVC340">
        <f t="shared" si="413"/>
        <v>0</v>
      </c>
      <c r="JVD340">
        <f t="shared" si="413"/>
        <v>0</v>
      </c>
      <c r="JVE340">
        <f t="shared" si="413"/>
        <v>0</v>
      </c>
      <c r="JVF340">
        <f t="shared" si="413"/>
        <v>0</v>
      </c>
      <c r="JVG340">
        <f t="shared" si="413"/>
        <v>0</v>
      </c>
      <c r="JVH340">
        <f t="shared" si="413"/>
        <v>0</v>
      </c>
      <c r="JVI340">
        <f t="shared" si="413"/>
        <v>0</v>
      </c>
      <c r="JVJ340">
        <f t="shared" si="413"/>
        <v>0</v>
      </c>
      <c r="JVK340">
        <f t="shared" si="413"/>
        <v>0</v>
      </c>
      <c r="JVL340">
        <f t="shared" si="413"/>
        <v>0</v>
      </c>
      <c r="JVM340">
        <f t="shared" si="413"/>
        <v>0</v>
      </c>
      <c r="JVN340">
        <f t="shared" si="413"/>
        <v>0</v>
      </c>
      <c r="JVO340">
        <f t="shared" si="413"/>
        <v>0</v>
      </c>
      <c r="JVP340">
        <f t="shared" si="413"/>
        <v>0</v>
      </c>
      <c r="JVQ340">
        <f t="shared" si="413"/>
        <v>0</v>
      </c>
      <c r="JVR340">
        <f t="shared" si="413"/>
        <v>0</v>
      </c>
      <c r="JVS340">
        <f t="shared" si="413"/>
        <v>0</v>
      </c>
      <c r="JVT340">
        <f t="shared" si="413"/>
        <v>0</v>
      </c>
      <c r="JVU340">
        <f t="shared" si="413"/>
        <v>0</v>
      </c>
      <c r="JVV340">
        <f t="shared" si="413"/>
        <v>0</v>
      </c>
      <c r="JVW340">
        <f t="shared" si="413"/>
        <v>0</v>
      </c>
      <c r="JVX340">
        <f t="shared" si="413"/>
        <v>0</v>
      </c>
      <c r="JVY340">
        <f t="shared" si="413"/>
        <v>0</v>
      </c>
      <c r="JVZ340">
        <f t="shared" si="413"/>
        <v>0</v>
      </c>
      <c r="JWA340">
        <f t="shared" si="413"/>
        <v>0</v>
      </c>
      <c r="JWB340">
        <f t="shared" si="413"/>
        <v>0</v>
      </c>
      <c r="JWC340">
        <f t="shared" si="413"/>
        <v>0</v>
      </c>
      <c r="JWD340">
        <f t="shared" si="413"/>
        <v>0</v>
      </c>
      <c r="JWE340">
        <f t="shared" si="413"/>
        <v>0</v>
      </c>
      <c r="JWF340">
        <f t="shared" ref="JWF340:JYQ340" si="414">SUM(JWF341:JWF342)</f>
        <v>0</v>
      </c>
      <c r="JWG340">
        <f t="shared" si="414"/>
        <v>0</v>
      </c>
      <c r="JWH340">
        <f t="shared" si="414"/>
        <v>0</v>
      </c>
      <c r="JWI340">
        <f t="shared" si="414"/>
        <v>0</v>
      </c>
      <c r="JWJ340">
        <f t="shared" si="414"/>
        <v>0</v>
      </c>
      <c r="JWK340">
        <f t="shared" si="414"/>
        <v>0</v>
      </c>
      <c r="JWL340">
        <f t="shared" si="414"/>
        <v>0</v>
      </c>
      <c r="JWM340">
        <f t="shared" si="414"/>
        <v>0</v>
      </c>
      <c r="JWN340">
        <f t="shared" si="414"/>
        <v>0</v>
      </c>
      <c r="JWO340">
        <f t="shared" si="414"/>
        <v>0</v>
      </c>
      <c r="JWP340">
        <f t="shared" si="414"/>
        <v>0</v>
      </c>
      <c r="JWQ340">
        <f t="shared" si="414"/>
        <v>0</v>
      </c>
      <c r="JWR340">
        <f t="shared" si="414"/>
        <v>0</v>
      </c>
      <c r="JWS340">
        <f t="shared" si="414"/>
        <v>0</v>
      </c>
      <c r="JWT340">
        <f t="shared" si="414"/>
        <v>0</v>
      </c>
      <c r="JWU340">
        <f t="shared" si="414"/>
        <v>0</v>
      </c>
      <c r="JWV340">
        <f t="shared" si="414"/>
        <v>0</v>
      </c>
      <c r="JWW340">
        <f t="shared" si="414"/>
        <v>0</v>
      </c>
      <c r="JWX340">
        <f t="shared" si="414"/>
        <v>0</v>
      </c>
      <c r="JWY340">
        <f t="shared" si="414"/>
        <v>0</v>
      </c>
      <c r="JWZ340">
        <f t="shared" si="414"/>
        <v>0</v>
      </c>
      <c r="JXA340">
        <f t="shared" si="414"/>
        <v>0</v>
      </c>
      <c r="JXB340">
        <f t="shared" si="414"/>
        <v>0</v>
      </c>
      <c r="JXC340">
        <f t="shared" si="414"/>
        <v>0</v>
      </c>
      <c r="JXD340">
        <f t="shared" si="414"/>
        <v>0</v>
      </c>
      <c r="JXE340">
        <f t="shared" si="414"/>
        <v>0</v>
      </c>
      <c r="JXF340">
        <f t="shared" si="414"/>
        <v>0</v>
      </c>
      <c r="JXG340">
        <f t="shared" si="414"/>
        <v>0</v>
      </c>
      <c r="JXH340">
        <f t="shared" si="414"/>
        <v>0</v>
      </c>
      <c r="JXI340">
        <f t="shared" si="414"/>
        <v>0</v>
      </c>
      <c r="JXJ340">
        <f t="shared" si="414"/>
        <v>0</v>
      </c>
      <c r="JXK340">
        <f t="shared" si="414"/>
        <v>0</v>
      </c>
      <c r="JXL340">
        <f t="shared" si="414"/>
        <v>0</v>
      </c>
      <c r="JXM340">
        <f t="shared" si="414"/>
        <v>0</v>
      </c>
      <c r="JXN340">
        <f t="shared" si="414"/>
        <v>0</v>
      </c>
      <c r="JXO340">
        <f t="shared" si="414"/>
        <v>0</v>
      </c>
      <c r="JXP340">
        <f t="shared" si="414"/>
        <v>0</v>
      </c>
      <c r="JXQ340">
        <f t="shared" si="414"/>
        <v>0</v>
      </c>
      <c r="JXR340">
        <f t="shared" si="414"/>
        <v>0</v>
      </c>
      <c r="JXS340">
        <f t="shared" si="414"/>
        <v>0</v>
      </c>
      <c r="JXT340">
        <f t="shared" si="414"/>
        <v>0</v>
      </c>
      <c r="JXU340">
        <f t="shared" si="414"/>
        <v>0</v>
      </c>
      <c r="JXV340">
        <f t="shared" si="414"/>
        <v>0</v>
      </c>
      <c r="JXW340">
        <f t="shared" si="414"/>
        <v>0</v>
      </c>
      <c r="JXX340">
        <f t="shared" si="414"/>
        <v>0</v>
      </c>
      <c r="JXY340">
        <f t="shared" si="414"/>
        <v>0</v>
      </c>
      <c r="JXZ340">
        <f t="shared" si="414"/>
        <v>0</v>
      </c>
      <c r="JYA340">
        <f t="shared" si="414"/>
        <v>0</v>
      </c>
      <c r="JYB340">
        <f t="shared" si="414"/>
        <v>0</v>
      </c>
      <c r="JYC340">
        <f t="shared" si="414"/>
        <v>0</v>
      </c>
      <c r="JYD340">
        <f t="shared" si="414"/>
        <v>0</v>
      </c>
      <c r="JYE340">
        <f t="shared" si="414"/>
        <v>0</v>
      </c>
      <c r="JYF340">
        <f t="shared" si="414"/>
        <v>0</v>
      </c>
      <c r="JYG340">
        <f t="shared" si="414"/>
        <v>0</v>
      </c>
      <c r="JYH340">
        <f t="shared" si="414"/>
        <v>0</v>
      </c>
      <c r="JYI340">
        <f t="shared" si="414"/>
        <v>0</v>
      </c>
      <c r="JYJ340">
        <f t="shared" si="414"/>
        <v>0</v>
      </c>
      <c r="JYK340">
        <f t="shared" si="414"/>
        <v>0</v>
      </c>
      <c r="JYL340">
        <f t="shared" si="414"/>
        <v>0</v>
      </c>
      <c r="JYM340">
        <f t="shared" si="414"/>
        <v>0</v>
      </c>
      <c r="JYN340">
        <f t="shared" si="414"/>
        <v>0</v>
      </c>
      <c r="JYO340">
        <f t="shared" si="414"/>
        <v>0</v>
      </c>
      <c r="JYP340">
        <f t="shared" si="414"/>
        <v>0</v>
      </c>
      <c r="JYQ340">
        <f t="shared" si="414"/>
        <v>0</v>
      </c>
      <c r="JYR340">
        <f t="shared" ref="JYR340:KBC340" si="415">SUM(JYR341:JYR342)</f>
        <v>0</v>
      </c>
      <c r="JYS340">
        <f t="shared" si="415"/>
        <v>0</v>
      </c>
      <c r="JYT340">
        <f t="shared" si="415"/>
        <v>0</v>
      </c>
      <c r="JYU340">
        <f t="shared" si="415"/>
        <v>0</v>
      </c>
      <c r="JYV340">
        <f t="shared" si="415"/>
        <v>0</v>
      </c>
      <c r="JYW340">
        <f t="shared" si="415"/>
        <v>0</v>
      </c>
      <c r="JYX340">
        <f t="shared" si="415"/>
        <v>0</v>
      </c>
      <c r="JYY340">
        <f t="shared" si="415"/>
        <v>0</v>
      </c>
      <c r="JYZ340">
        <f t="shared" si="415"/>
        <v>0</v>
      </c>
      <c r="JZA340">
        <f t="shared" si="415"/>
        <v>0</v>
      </c>
      <c r="JZB340">
        <f t="shared" si="415"/>
        <v>0</v>
      </c>
      <c r="JZC340">
        <f t="shared" si="415"/>
        <v>0</v>
      </c>
      <c r="JZD340">
        <f t="shared" si="415"/>
        <v>0</v>
      </c>
      <c r="JZE340">
        <f t="shared" si="415"/>
        <v>0</v>
      </c>
      <c r="JZF340">
        <f t="shared" si="415"/>
        <v>0</v>
      </c>
      <c r="JZG340">
        <f t="shared" si="415"/>
        <v>0</v>
      </c>
      <c r="JZH340">
        <f t="shared" si="415"/>
        <v>0</v>
      </c>
      <c r="JZI340">
        <f t="shared" si="415"/>
        <v>0</v>
      </c>
      <c r="JZJ340">
        <f t="shared" si="415"/>
        <v>0</v>
      </c>
      <c r="JZK340">
        <f t="shared" si="415"/>
        <v>0</v>
      </c>
      <c r="JZL340">
        <f t="shared" si="415"/>
        <v>0</v>
      </c>
      <c r="JZM340">
        <f t="shared" si="415"/>
        <v>0</v>
      </c>
      <c r="JZN340">
        <f t="shared" si="415"/>
        <v>0</v>
      </c>
      <c r="JZO340">
        <f t="shared" si="415"/>
        <v>0</v>
      </c>
      <c r="JZP340">
        <f t="shared" si="415"/>
        <v>0</v>
      </c>
      <c r="JZQ340">
        <f t="shared" si="415"/>
        <v>0</v>
      </c>
      <c r="JZR340">
        <f t="shared" si="415"/>
        <v>0</v>
      </c>
      <c r="JZS340">
        <f t="shared" si="415"/>
        <v>0</v>
      </c>
      <c r="JZT340">
        <f t="shared" si="415"/>
        <v>0</v>
      </c>
      <c r="JZU340">
        <f t="shared" si="415"/>
        <v>0</v>
      </c>
      <c r="JZV340">
        <f t="shared" si="415"/>
        <v>0</v>
      </c>
      <c r="JZW340">
        <f t="shared" si="415"/>
        <v>0</v>
      </c>
      <c r="JZX340">
        <f t="shared" si="415"/>
        <v>0</v>
      </c>
      <c r="JZY340">
        <f t="shared" si="415"/>
        <v>0</v>
      </c>
      <c r="JZZ340">
        <f t="shared" si="415"/>
        <v>0</v>
      </c>
      <c r="KAA340">
        <f t="shared" si="415"/>
        <v>0</v>
      </c>
      <c r="KAB340">
        <f t="shared" si="415"/>
        <v>0</v>
      </c>
      <c r="KAC340">
        <f t="shared" si="415"/>
        <v>0</v>
      </c>
      <c r="KAD340">
        <f t="shared" si="415"/>
        <v>0</v>
      </c>
      <c r="KAE340">
        <f t="shared" si="415"/>
        <v>0</v>
      </c>
      <c r="KAF340">
        <f t="shared" si="415"/>
        <v>0</v>
      </c>
      <c r="KAG340">
        <f t="shared" si="415"/>
        <v>0</v>
      </c>
      <c r="KAH340">
        <f t="shared" si="415"/>
        <v>0</v>
      </c>
      <c r="KAI340">
        <f t="shared" si="415"/>
        <v>0</v>
      </c>
      <c r="KAJ340">
        <f t="shared" si="415"/>
        <v>0</v>
      </c>
      <c r="KAK340">
        <f t="shared" si="415"/>
        <v>0</v>
      </c>
      <c r="KAL340">
        <f t="shared" si="415"/>
        <v>0</v>
      </c>
      <c r="KAM340">
        <f t="shared" si="415"/>
        <v>0</v>
      </c>
      <c r="KAN340">
        <f t="shared" si="415"/>
        <v>0</v>
      </c>
      <c r="KAO340">
        <f t="shared" si="415"/>
        <v>0</v>
      </c>
      <c r="KAP340">
        <f t="shared" si="415"/>
        <v>0</v>
      </c>
      <c r="KAQ340">
        <f t="shared" si="415"/>
        <v>0</v>
      </c>
      <c r="KAR340">
        <f t="shared" si="415"/>
        <v>0</v>
      </c>
      <c r="KAS340">
        <f t="shared" si="415"/>
        <v>0</v>
      </c>
      <c r="KAT340">
        <f t="shared" si="415"/>
        <v>0</v>
      </c>
      <c r="KAU340">
        <f t="shared" si="415"/>
        <v>0</v>
      </c>
      <c r="KAV340">
        <f t="shared" si="415"/>
        <v>0</v>
      </c>
      <c r="KAW340">
        <f t="shared" si="415"/>
        <v>0</v>
      </c>
      <c r="KAX340">
        <f t="shared" si="415"/>
        <v>0</v>
      </c>
      <c r="KAY340">
        <f t="shared" si="415"/>
        <v>0</v>
      </c>
      <c r="KAZ340">
        <f t="shared" si="415"/>
        <v>0</v>
      </c>
      <c r="KBA340">
        <f t="shared" si="415"/>
        <v>0</v>
      </c>
      <c r="KBB340">
        <f t="shared" si="415"/>
        <v>0</v>
      </c>
      <c r="KBC340">
        <f t="shared" si="415"/>
        <v>0</v>
      </c>
      <c r="KBD340">
        <f t="shared" ref="KBD340:KDO340" si="416">SUM(KBD341:KBD342)</f>
        <v>0</v>
      </c>
      <c r="KBE340">
        <f t="shared" si="416"/>
        <v>0</v>
      </c>
      <c r="KBF340">
        <f t="shared" si="416"/>
        <v>0</v>
      </c>
      <c r="KBG340">
        <f t="shared" si="416"/>
        <v>0</v>
      </c>
      <c r="KBH340">
        <f t="shared" si="416"/>
        <v>0</v>
      </c>
      <c r="KBI340">
        <f t="shared" si="416"/>
        <v>0</v>
      </c>
      <c r="KBJ340">
        <f t="shared" si="416"/>
        <v>0</v>
      </c>
      <c r="KBK340">
        <f t="shared" si="416"/>
        <v>0</v>
      </c>
      <c r="KBL340">
        <f t="shared" si="416"/>
        <v>0</v>
      </c>
      <c r="KBM340">
        <f t="shared" si="416"/>
        <v>0</v>
      </c>
      <c r="KBN340">
        <f t="shared" si="416"/>
        <v>0</v>
      </c>
      <c r="KBO340">
        <f t="shared" si="416"/>
        <v>0</v>
      </c>
      <c r="KBP340">
        <f t="shared" si="416"/>
        <v>0</v>
      </c>
      <c r="KBQ340">
        <f t="shared" si="416"/>
        <v>0</v>
      </c>
      <c r="KBR340">
        <f t="shared" si="416"/>
        <v>0</v>
      </c>
      <c r="KBS340">
        <f t="shared" si="416"/>
        <v>0</v>
      </c>
      <c r="KBT340">
        <f t="shared" si="416"/>
        <v>0</v>
      </c>
      <c r="KBU340">
        <f t="shared" si="416"/>
        <v>0</v>
      </c>
      <c r="KBV340">
        <f t="shared" si="416"/>
        <v>0</v>
      </c>
      <c r="KBW340">
        <f t="shared" si="416"/>
        <v>0</v>
      </c>
      <c r="KBX340">
        <f t="shared" si="416"/>
        <v>0</v>
      </c>
      <c r="KBY340">
        <f t="shared" si="416"/>
        <v>0</v>
      </c>
      <c r="KBZ340">
        <f t="shared" si="416"/>
        <v>0</v>
      </c>
      <c r="KCA340">
        <f t="shared" si="416"/>
        <v>0</v>
      </c>
      <c r="KCB340">
        <f t="shared" si="416"/>
        <v>0</v>
      </c>
      <c r="KCC340">
        <f t="shared" si="416"/>
        <v>0</v>
      </c>
      <c r="KCD340">
        <f t="shared" si="416"/>
        <v>0</v>
      </c>
      <c r="KCE340">
        <f t="shared" si="416"/>
        <v>0</v>
      </c>
      <c r="KCF340">
        <f t="shared" si="416"/>
        <v>0</v>
      </c>
      <c r="KCG340">
        <f t="shared" si="416"/>
        <v>0</v>
      </c>
      <c r="KCH340">
        <f t="shared" si="416"/>
        <v>0</v>
      </c>
      <c r="KCI340">
        <f t="shared" si="416"/>
        <v>0</v>
      </c>
      <c r="KCJ340">
        <f t="shared" si="416"/>
        <v>0</v>
      </c>
      <c r="KCK340">
        <f t="shared" si="416"/>
        <v>0</v>
      </c>
      <c r="KCL340">
        <f t="shared" si="416"/>
        <v>0</v>
      </c>
      <c r="KCM340">
        <f t="shared" si="416"/>
        <v>0</v>
      </c>
      <c r="KCN340">
        <f t="shared" si="416"/>
        <v>0</v>
      </c>
      <c r="KCO340">
        <f t="shared" si="416"/>
        <v>0</v>
      </c>
      <c r="KCP340">
        <f t="shared" si="416"/>
        <v>0</v>
      </c>
      <c r="KCQ340">
        <f t="shared" si="416"/>
        <v>0</v>
      </c>
      <c r="KCR340">
        <f t="shared" si="416"/>
        <v>0</v>
      </c>
      <c r="KCS340">
        <f t="shared" si="416"/>
        <v>0</v>
      </c>
      <c r="KCT340">
        <f t="shared" si="416"/>
        <v>0</v>
      </c>
      <c r="KCU340">
        <f t="shared" si="416"/>
        <v>0</v>
      </c>
      <c r="KCV340">
        <f t="shared" si="416"/>
        <v>0</v>
      </c>
      <c r="KCW340">
        <f t="shared" si="416"/>
        <v>0</v>
      </c>
      <c r="KCX340">
        <f t="shared" si="416"/>
        <v>0</v>
      </c>
      <c r="KCY340">
        <f t="shared" si="416"/>
        <v>0</v>
      </c>
      <c r="KCZ340">
        <f t="shared" si="416"/>
        <v>0</v>
      </c>
      <c r="KDA340">
        <f t="shared" si="416"/>
        <v>0</v>
      </c>
      <c r="KDB340">
        <f t="shared" si="416"/>
        <v>0</v>
      </c>
      <c r="KDC340">
        <f t="shared" si="416"/>
        <v>0</v>
      </c>
      <c r="KDD340">
        <f t="shared" si="416"/>
        <v>0</v>
      </c>
      <c r="KDE340">
        <f t="shared" si="416"/>
        <v>0</v>
      </c>
      <c r="KDF340">
        <f t="shared" si="416"/>
        <v>0</v>
      </c>
      <c r="KDG340">
        <f t="shared" si="416"/>
        <v>0</v>
      </c>
      <c r="KDH340">
        <f t="shared" si="416"/>
        <v>0</v>
      </c>
      <c r="KDI340">
        <f t="shared" si="416"/>
        <v>0</v>
      </c>
      <c r="KDJ340">
        <f t="shared" si="416"/>
        <v>0</v>
      </c>
      <c r="KDK340">
        <f t="shared" si="416"/>
        <v>0</v>
      </c>
      <c r="KDL340">
        <f t="shared" si="416"/>
        <v>0</v>
      </c>
      <c r="KDM340">
        <f t="shared" si="416"/>
        <v>0</v>
      </c>
      <c r="KDN340">
        <f t="shared" si="416"/>
        <v>0</v>
      </c>
      <c r="KDO340">
        <f t="shared" si="416"/>
        <v>0</v>
      </c>
      <c r="KDP340">
        <f t="shared" ref="KDP340:KGA340" si="417">SUM(KDP341:KDP342)</f>
        <v>0</v>
      </c>
      <c r="KDQ340">
        <f t="shared" si="417"/>
        <v>0</v>
      </c>
      <c r="KDR340">
        <f t="shared" si="417"/>
        <v>0</v>
      </c>
      <c r="KDS340">
        <f t="shared" si="417"/>
        <v>0</v>
      </c>
      <c r="KDT340">
        <f t="shared" si="417"/>
        <v>0</v>
      </c>
      <c r="KDU340">
        <f t="shared" si="417"/>
        <v>0</v>
      </c>
      <c r="KDV340">
        <f t="shared" si="417"/>
        <v>0</v>
      </c>
      <c r="KDW340">
        <f t="shared" si="417"/>
        <v>0</v>
      </c>
      <c r="KDX340">
        <f t="shared" si="417"/>
        <v>0</v>
      </c>
      <c r="KDY340">
        <f t="shared" si="417"/>
        <v>0</v>
      </c>
      <c r="KDZ340">
        <f t="shared" si="417"/>
        <v>0</v>
      </c>
      <c r="KEA340">
        <f t="shared" si="417"/>
        <v>0</v>
      </c>
      <c r="KEB340">
        <f t="shared" si="417"/>
        <v>0</v>
      </c>
      <c r="KEC340">
        <f t="shared" si="417"/>
        <v>0</v>
      </c>
      <c r="KED340">
        <f t="shared" si="417"/>
        <v>0</v>
      </c>
      <c r="KEE340">
        <f t="shared" si="417"/>
        <v>0</v>
      </c>
      <c r="KEF340">
        <f t="shared" si="417"/>
        <v>0</v>
      </c>
      <c r="KEG340">
        <f t="shared" si="417"/>
        <v>0</v>
      </c>
      <c r="KEH340">
        <f t="shared" si="417"/>
        <v>0</v>
      </c>
      <c r="KEI340">
        <f t="shared" si="417"/>
        <v>0</v>
      </c>
      <c r="KEJ340">
        <f t="shared" si="417"/>
        <v>0</v>
      </c>
      <c r="KEK340">
        <f t="shared" si="417"/>
        <v>0</v>
      </c>
      <c r="KEL340">
        <f t="shared" si="417"/>
        <v>0</v>
      </c>
      <c r="KEM340">
        <f t="shared" si="417"/>
        <v>0</v>
      </c>
      <c r="KEN340">
        <f t="shared" si="417"/>
        <v>0</v>
      </c>
      <c r="KEO340">
        <f t="shared" si="417"/>
        <v>0</v>
      </c>
      <c r="KEP340">
        <f t="shared" si="417"/>
        <v>0</v>
      </c>
      <c r="KEQ340">
        <f t="shared" si="417"/>
        <v>0</v>
      </c>
      <c r="KER340">
        <f t="shared" si="417"/>
        <v>0</v>
      </c>
      <c r="KES340">
        <f t="shared" si="417"/>
        <v>0</v>
      </c>
      <c r="KET340">
        <f t="shared" si="417"/>
        <v>0</v>
      </c>
      <c r="KEU340">
        <f t="shared" si="417"/>
        <v>0</v>
      </c>
      <c r="KEV340">
        <f t="shared" si="417"/>
        <v>0</v>
      </c>
      <c r="KEW340">
        <f t="shared" si="417"/>
        <v>0</v>
      </c>
      <c r="KEX340">
        <f t="shared" si="417"/>
        <v>0</v>
      </c>
      <c r="KEY340">
        <f t="shared" si="417"/>
        <v>0</v>
      </c>
      <c r="KEZ340">
        <f t="shared" si="417"/>
        <v>0</v>
      </c>
      <c r="KFA340">
        <f t="shared" si="417"/>
        <v>0</v>
      </c>
      <c r="KFB340">
        <f t="shared" si="417"/>
        <v>0</v>
      </c>
      <c r="KFC340">
        <f t="shared" si="417"/>
        <v>0</v>
      </c>
      <c r="KFD340">
        <f t="shared" si="417"/>
        <v>0</v>
      </c>
      <c r="KFE340">
        <f t="shared" si="417"/>
        <v>0</v>
      </c>
      <c r="KFF340">
        <f t="shared" si="417"/>
        <v>0</v>
      </c>
      <c r="KFG340">
        <f t="shared" si="417"/>
        <v>0</v>
      </c>
      <c r="KFH340">
        <f t="shared" si="417"/>
        <v>0</v>
      </c>
      <c r="KFI340">
        <f t="shared" si="417"/>
        <v>0</v>
      </c>
      <c r="KFJ340">
        <f t="shared" si="417"/>
        <v>0</v>
      </c>
      <c r="KFK340">
        <f t="shared" si="417"/>
        <v>0</v>
      </c>
      <c r="KFL340">
        <f t="shared" si="417"/>
        <v>0</v>
      </c>
      <c r="KFM340">
        <f t="shared" si="417"/>
        <v>0</v>
      </c>
      <c r="KFN340">
        <f t="shared" si="417"/>
        <v>0</v>
      </c>
      <c r="KFO340">
        <f t="shared" si="417"/>
        <v>0</v>
      </c>
      <c r="KFP340">
        <f t="shared" si="417"/>
        <v>0</v>
      </c>
      <c r="KFQ340">
        <f t="shared" si="417"/>
        <v>0</v>
      </c>
      <c r="KFR340">
        <f t="shared" si="417"/>
        <v>0</v>
      </c>
      <c r="KFS340">
        <f t="shared" si="417"/>
        <v>0</v>
      </c>
      <c r="KFT340">
        <f t="shared" si="417"/>
        <v>0</v>
      </c>
      <c r="KFU340">
        <f t="shared" si="417"/>
        <v>0</v>
      </c>
      <c r="KFV340">
        <f t="shared" si="417"/>
        <v>0</v>
      </c>
      <c r="KFW340">
        <f t="shared" si="417"/>
        <v>0</v>
      </c>
      <c r="KFX340">
        <f t="shared" si="417"/>
        <v>0</v>
      </c>
      <c r="KFY340">
        <f t="shared" si="417"/>
        <v>0</v>
      </c>
      <c r="KFZ340">
        <f t="shared" si="417"/>
        <v>0</v>
      </c>
      <c r="KGA340">
        <f t="shared" si="417"/>
        <v>0</v>
      </c>
      <c r="KGB340">
        <f t="shared" ref="KGB340:KIM340" si="418">SUM(KGB341:KGB342)</f>
        <v>0</v>
      </c>
      <c r="KGC340">
        <f t="shared" si="418"/>
        <v>0</v>
      </c>
      <c r="KGD340">
        <f t="shared" si="418"/>
        <v>0</v>
      </c>
      <c r="KGE340">
        <f t="shared" si="418"/>
        <v>0</v>
      </c>
      <c r="KGF340">
        <f t="shared" si="418"/>
        <v>0</v>
      </c>
      <c r="KGG340">
        <f t="shared" si="418"/>
        <v>0</v>
      </c>
      <c r="KGH340">
        <f t="shared" si="418"/>
        <v>0</v>
      </c>
      <c r="KGI340">
        <f t="shared" si="418"/>
        <v>0</v>
      </c>
      <c r="KGJ340">
        <f t="shared" si="418"/>
        <v>0</v>
      </c>
      <c r="KGK340">
        <f t="shared" si="418"/>
        <v>0</v>
      </c>
      <c r="KGL340">
        <f t="shared" si="418"/>
        <v>0</v>
      </c>
      <c r="KGM340">
        <f t="shared" si="418"/>
        <v>0</v>
      </c>
      <c r="KGN340">
        <f t="shared" si="418"/>
        <v>0</v>
      </c>
      <c r="KGO340">
        <f t="shared" si="418"/>
        <v>0</v>
      </c>
      <c r="KGP340">
        <f t="shared" si="418"/>
        <v>0</v>
      </c>
      <c r="KGQ340">
        <f t="shared" si="418"/>
        <v>0</v>
      </c>
      <c r="KGR340">
        <f t="shared" si="418"/>
        <v>0</v>
      </c>
      <c r="KGS340">
        <f t="shared" si="418"/>
        <v>0</v>
      </c>
      <c r="KGT340">
        <f t="shared" si="418"/>
        <v>0</v>
      </c>
      <c r="KGU340">
        <f t="shared" si="418"/>
        <v>0</v>
      </c>
      <c r="KGV340">
        <f t="shared" si="418"/>
        <v>0</v>
      </c>
      <c r="KGW340">
        <f t="shared" si="418"/>
        <v>0</v>
      </c>
      <c r="KGX340">
        <f t="shared" si="418"/>
        <v>0</v>
      </c>
      <c r="KGY340">
        <f t="shared" si="418"/>
        <v>0</v>
      </c>
      <c r="KGZ340">
        <f t="shared" si="418"/>
        <v>0</v>
      </c>
      <c r="KHA340">
        <f t="shared" si="418"/>
        <v>0</v>
      </c>
      <c r="KHB340">
        <f t="shared" si="418"/>
        <v>0</v>
      </c>
      <c r="KHC340">
        <f t="shared" si="418"/>
        <v>0</v>
      </c>
      <c r="KHD340">
        <f t="shared" si="418"/>
        <v>0</v>
      </c>
      <c r="KHE340">
        <f t="shared" si="418"/>
        <v>0</v>
      </c>
      <c r="KHF340">
        <f t="shared" si="418"/>
        <v>0</v>
      </c>
      <c r="KHG340">
        <f t="shared" si="418"/>
        <v>0</v>
      </c>
      <c r="KHH340">
        <f t="shared" si="418"/>
        <v>0</v>
      </c>
      <c r="KHI340">
        <f t="shared" si="418"/>
        <v>0</v>
      </c>
      <c r="KHJ340">
        <f t="shared" si="418"/>
        <v>0</v>
      </c>
      <c r="KHK340">
        <f t="shared" si="418"/>
        <v>0</v>
      </c>
      <c r="KHL340">
        <f t="shared" si="418"/>
        <v>0</v>
      </c>
      <c r="KHM340">
        <f t="shared" si="418"/>
        <v>0</v>
      </c>
      <c r="KHN340">
        <f t="shared" si="418"/>
        <v>0</v>
      </c>
      <c r="KHO340">
        <f t="shared" si="418"/>
        <v>0</v>
      </c>
      <c r="KHP340">
        <f t="shared" si="418"/>
        <v>0</v>
      </c>
      <c r="KHQ340">
        <f t="shared" si="418"/>
        <v>0</v>
      </c>
      <c r="KHR340">
        <f t="shared" si="418"/>
        <v>0</v>
      </c>
      <c r="KHS340">
        <f t="shared" si="418"/>
        <v>0</v>
      </c>
      <c r="KHT340">
        <f t="shared" si="418"/>
        <v>0</v>
      </c>
      <c r="KHU340">
        <f t="shared" si="418"/>
        <v>0</v>
      </c>
      <c r="KHV340">
        <f t="shared" si="418"/>
        <v>0</v>
      </c>
      <c r="KHW340">
        <f t="shared" si="418"/>
        <v>0</v>
      </c>
      <c r="KHX340">
        <f t="shared" si="418"/>
        <v>0</v>
      </c>
      <c r="KHY340">
        <f t="shared" si="418"/>
        <v>0</v>
      </c>
      <c r="KHZ340">
        <f t="shared" si="418"/>
        <v>0</v>
      </c>
      <c r="KIA340">
        <f t="shared" si="418"/>
        <v>0</v>
      </c>
      <c r="KIB340">
        <f t="shared" si="418"/>
        <v>0</v>
      </c>
      <c r="KIC340">
        <f t="shared" si="418"/>
        <v>0</v>
      </c>
      <c r="KID340">
        <f t="shared" si="418"/>
        <v>0</v>
      </c>
      <c r="KIE340">
        <f t="shared" si="418"/>
        <v>0</v>
      </c>
      <c r="KIF340">
        <f t="shared" si="418"/>
        <v>0</v>
      </c>
      <c r="KIG340">
        <f t="shared" si="418"/>
        <v>0</v>
      </c>
      <c r="KIH340">
        <f t="shared" si="418"/>
        <v>0</v>
      </c>
      <c r="KII340">
        <f t="shared" si="418"/>
        <v>0</v>
      </c>
      <c r="KIJ340">
        <f t="shared" si="418"/>
        <v>0</v>
      </c>
      <c r="KIK340">
        <f t="shared" si="418"/>
        <v>0</v>
      </c>
      <c r="KIL340">
        <f t="shared" si="418"/>
        <v>0</v>
      </c>
      <c r="KIM340">
        <f t="shared" si="418"/>
        <v>0</v>
      </c>
      <c r="KIN340">
        <f t="shared" ref="KIN340:KKY340" si="419">SUM(KIN341:KIN342)</f>
        <v>0</v>
      </c>
      <c r="KIO340">
        <f t="shared" si="419"/>
        <v>0</v>
      </c>
      <c r="KIP340">
        <f t="shared" si="419"/>
        <v>0</v>
      </c>
      <c r="KIQ340">
        <f t="shared" si="419"/>
        <v>0</v>
      </c>
      <c r="KIR340">
        <f t="shared" si="419"/>
        <v>0</v>
      </c>
      <c r="KIS340">
        <f t="shared" si="419"/>
        <v>0</v>
      </c>
      <c r="KIT340">
        <f t="shared" si="419"/>
        <v>0</v>
      </c>
      <c r="KIU340">
        <f t="shared" si="419"/>
        <v>0</v>
      </c>
      <c r="KIV340">
        <f t="shared" si="419"/>
        <v>0</v>
      </c>
      <c r="KIW340">
        <f t="shared" si="419"/>
        <v>0</v>
      </c>
      <c r="KIX340">
        <f t="shared" si="419"/>
        <v>0</v>
      </c>
      <c r="KIY340">
        <f t="shared" si="419"/>
        <v>0</v>
      </c>
      <c r="KIZ340">
        <f t="shared" si="419"/>
        <v>0</v>
      </c>
      <c r="KJA340">
        <f t="shared" si="419"/>
        <v>0</v>
      </c>
      <c r="KJB340">
        <f t="shared" si="419"/>
        <v>0</v>
      </c>
      <c r="KJC340">
        <f t="shared" si="419"/>
        <v>0</v>
      </c>
      <c r="KJD340">
        <f t="shared" si="419"/>
        <v>0</v>
      </c>
      <c r="KJE340">
        <f t="shared" si="419"/>
        <v>0</v>
      </c>
      <c r="KJF340">
        <f t="shared" si="419"/>
        <v>0</v>
      </c>
      <c r="KJG340">
        <f t="shared" si="419"/>
        <v>0</v>
      </c>
      <c r="KJH340">
        <f t="shared" si="419"/>
        <v>0</v>
      </c>
      <c r="KJI340">
        <f t="shared" si="419"/>
        <v>0</v>
      </c>
      <c r="KJJ340">
        <f t="shared" si="419"/>
        <v>0</v>
      </c>
      <c r="KJK340">
        <f t="shared" si="419"/>
        <v>0</v>
      </c>
      <c r="KJL340">
        <f t="shared" si="419"/>
        <v>0</v>
      </c>
      <c r="KJM340">
        <f t="shared" si="419"/>
        <v>0</v>
      </c>
      <c r="KJN340">
        <f t="shared" si="419"/>
        <v>0</v>
      </c>
      <c r="KJO340">
        <f t="shared" si="419"/>
        <v>0</v>
      </c>
      <c r="KJP340">
        <f t="shared" si="419"/>
        <v>0</v>
      </c>
      <c r="KJQ340">
        <f t="shared" si="419"/>
        <v>0</v>
      </c>
      <c r="KJR340">
        <f t="shared" si="419"/>
        <v>0</v>
      </c>
      <c r="KJS340">
        <f t="shared" si="419"/>
        <v>0</v>
      </c>
      <c r="KJT340">
        <f t="shared" si="419"/>
        <v>0</v>
      </c>
      <c r="KJU340">
        <f t="shared" si="419"/>
        <v>0</v>
      </c>
      <c r="KJV340">
        <f t="shared" si="419"/>
        <v>0</v>
      </c>
      <c r="KJW340">
        <f t="shared" si="419"/>
        <v>0</v>
      </c>
      <c r="KJX340">
        <f t="shared" si="419"/>
        <v>0</v>
      </c>
      <c r="KJY340">
        <f t="shared" si="419"/>
        <v>0</v>
      </c>
      <c r="KJZ340">
        <f t="shared" si="419"/>
        <v>0</v>
      </c>
      <c r="KKA340">
        <f t="shared" si="419"/>
        <v>0</v>
      </c>
      <c r="KKB340">
        <f t="shared" si="419"/>
        <v>0</v>
      </c>
      <c r="KKC340">
        <f t="shared" si="419"/>
        <v>0</v>
      </c>
      <c r="KKD340">
        <f t="shared" si="419"/>
        <v>0</v>
      </c>
      <c r="KKE340">
        <f t="shared" si="419"/>
        <v>0</v>
      </c>
      <c r="KKF340">
        <f t="shared" si="419"/>
        <v>0</v>
      </c>
      <c r="KKG340">
        <f t="shared" si="419"/>
        <v>0</v>
      </c>
      <c r="KKH340">
        <f t="shared" si="419"/>
        <v>0</v>
      </c>
      <c r="KKI340">
        <f t="shared" si="419"/>
        <v>0</v>
      </c>
      <c r="KKJ340">
        <f t="shared" si="419"/>
        <v>0</v>
      </c>
      <c r="KKK340">
        <f t="shared" si="419"/>
        <v>0</v>
      </c>
      <c r="KKL340">
        <f t="shared" si="419"/>
        <v>0</v>
      </c>
      <c r="KKM340">
        <f t="shared" si="419"/>
        <v>0</v>
      </c>
      <c r="KKN340">
        <f t="shared" si="419"/>
        <v>0</v>
      </c>
      <c r="KKO340">
        <f t="shared" si="419"/>
        <v>0</v>
      </c>
      <c r="KKP340">
        <f t="shared" si="419"/>
        <v>0</v>
      </c>
      <c r="KKQ340">
        <f t="shared" si="419"/>
        <v>0</v>
      </c>
      <c r="KKR340">
        <f t="shared" si="419"/>
        <v>0</v>
      </c>
      <c r="KKS340">
        <f t="shared" si="419"/>
        <v>0</v>
      </c>
      <c r="KKT340">
        <f t="shared" si="419"/>
        <v>0</v>
      </c>
      <c r="KKU340">
        <f t="shared" si="419"/>
        <v>0</v>
      </c>
      <c r="KKV340">
        <f t="shared" si="419"/>
        <v>0</v>
      </c>
      <c r="KKW340">
        <f t="shared" si="419"/>
        <v>0</v>
      </c>
      <c r="KKX340">
        <f t="shared" si="419"/>
        <v>0</v>
      </c>
      <c r="KKY340">
        <f t="shared" si="419"/>
        <v>0</v>
      </c>
      <c r="KKZ340">
        <f t="shared" ref="KKZ340:KNK340" si="420">SUM(KKZ341:KKZ342)</f>
        <v>0</v>
      </c>
      <c r="KLA340">
        <f t="shared" si="420"/>
        <v>0</v>
      </c>
      <c r="KLB340">
        <f t="shared" si="420"/>
        <v>0</v>
      </c>
      <c r="KLC340">
        <f t="shared" si="420"/>
        <v>0</v>
      </c>
      <c r="KLD340">
        <f t="shared" si="420"/>
        <v>0</v>
      </c>
      <c r="KLE340">
        <f t="shared" si="420"/>
        <v>0</v>
      </c>
      <c r="KLF340">
        <f t="shared" si="420"/>
        <v>0</v>
      </c>
      <c r="KLG340">
        <f t="shared" si="420"/>
        <v>0</v>
      </c>
      <c r="KLH340">
        <f t="shared" si="420"/>
        <v>0</v>
      </c>
      <c r="KLI340">
        <f t="shared" si="420"/>
        <v>0</v>
      </c>
      <c r="KLJ340">
        <f t="shared" si="420"/>
        <v>0</v>
      </c>
      <c r="KLK340">
        <f t="shared" si="420"/>
        <v>0</v>
      </c>
      <c r="KLL340">
        <f t="shared" si="420"/>
        <v>0</v>
      </c>
      <c r="KLM340">
        <f t="shared" si="420"/>
        <v>0</v>
      </c>
      <c r="KLN340">
        <f t="shared" si="420"/>
        <v>0</v>
      </c>
      <c r="KLO340">
        <f t="shared" si="420"/>
        <v>0</v>
      </c>
      <c r="KLP340">
        <f t="shared" si="420"/>
        <v>0</v>
      </c>
      <c r="KLQ340">
        <f t="shared" si="420"/>
        <v>0</v>
      </c>
      <c r="KLR340">
        <f t="shared" si="420"/>
        <v>0</v>
      </c>
      <c r="KLS340">
        <f t="shared" si="420"/>
        <v>0</v>
      </c>
      <c r="KLT340">
        <f t="shared" si="420"/>
        <v>0</v>
      </c>
      <c r="KLU340">
        <f t="shared" si="420"/>
        <v>0</v>
      </c>
      <c r="KLV340">
        <f t="shared" si="420"/>
        <v>0</v>
      </c>
      <c r="KLW340">
        <f t="shared" si="420"/>
        <v>0</v>
      </c>
      <c r="KLX340">
        <f t="shared" si="420"/>
        <v>0</v>
      </c>
      <c r="KLY340">
        <f t="shared" si="420"/>
        <v>0</v>
      </c>
      <c r="KLZ340">
        <f t="shared" si="420"/>
        <v>0</v>
      </c>
      <c r="KMA340">
        <f t="shared" si="420"/>
        <v>0</v>
      </c>
      <c r="KMB340">
        <f t="shared" si="420"/>
        <v>0</v>
      </c>
      <c r="KMC340">
        <f t="shared" si="420"/>
        <v>0</v>
      </c>
      <c r="KMD340">
        <f t="shared" si="420"/>
        <v>0</v>
      </c>
      <c r="KME340">
        <f t="shared" si="420"/>
        <v>0</v>
      </c>
      <c r="KMF340">
        <f t="shared" si="420"/>
        <v>0</v>
      </c>
      <c r="KMG340">
        <f t="shared" si="420"/>
        <v>0</v>
      </c>
      <c r="KMH340">
        <f t="shared" si="420"/>
        <v>0</v>
      </c>
      <c r="KMI340">
        <f t="shared" si="420"/>
        <v>0</v>
      </c>
      <c r="KMJ340">
        <f t="shared" si="420"/>
        <v>0</v>
      </c>
      <c r="KMK340">
        <f t="shared" si="420"/>
        <v>0</v>
      </c>
      <c r="KML340">
        <f t="shared" si="420"/>
        <v>0</v>
      </c>
      <c r="KMM340">
        <f t="shared" si="420"/>
        <v>0</v>
      </c>
      <c r="KMN340">
        <f t="shared" si="420"/>
        <v>0</v>
      </c>
      <c r="KMO340">
        <f t="shared" si="420"/>
        <v>0</v>
      </c>
      <c r="KMP340">
        <f t="shared" si="420"/>
        <v>0</v>
      </c>
      <c r="KMQ340">
        <f t="shared" si="420"/>
        <v>0</v>
      </c>
      <c r="KMR340">
        <f t="shared" si="420"/>
        <v>0</v>
      </c>
      <c r="KMS340">
        <f t="shared" si="420"/>
        <v>0</v>
      </c>
      <c r="KMT340">
        <f t="shared" si="420"/>
        <v>0</v>
      </c>
      <c r="KMU340">
        <f t="shared" si="420"/>
        <v>0</v>
      </c>
      <c r="KMV340">
        <f t="shared" si="420"/>
        <v>0</v>
      </c>
      <c r="KMW340">
        <f t="shared" si="420"/>
        <v>0</v>
      </c>
      <c r="KMX340">
        <f t="shared" si="420"/>
        <v>0</v>
      </c>
      <c r="KMY340">
        <f t="shared" si="420"/>
        <v>0</v>
      </c>
      <c r="KMZ340">
        <f t="shared" si="420"/>
        <v>0</v>
      </c>
      <c r="KNA340">
        <f t="shared" si="420"/>
        <v>0</v>
      </c>
      <c r="KNB340">
        <f t="shared" si="420"/>
        <v>0</v>
      </c>
      <c r="KNC340">
        <f t="shared" si="420"/>
        <v>0</v>
      </c>
      <c r="KND340">
        <f t="shared" si="420"/>
        <v>0</v>
      </c>
      <c r="KNE340">
        <f t="shared" si="420"/>
        <v>0</v>
      </c>
      <c r="KNF340">
        <f t="shared" si="420"/>
        <v>0</v>
      </c>
      <c r="KNG340">
        <f t="shared" si="420"/>
        <v>0</v>
      </c>
      <c r="KNH340">
        <f t="shared" si="420"/>
        <v>0</v>
      </c>
      <c r="KNI340">
        <f t="shared" si="420"/>
        <v>0</v>
      </c>
      <c r="KNJ340">
        <f t="shared" si="420"/>
        <v>0</v>
      </c>
      <c r="KNK340">
        <f t="shared" si="420"/>
        <v>0</v>
      </c>
      <c r="KNL340">
        <f t="shared" ref="KNL340:KPW340" si="421">SUM(KNL341:KNL342)</f>
        <v>0</v>
      </c>
      <c r="KNM340">
        <f t="shared" si="421"/>
        <v>0</v>
      </c>
      <c r="KNN340">
        <f t="shared" si="421"/>
        <v>0</v>
      </c>
      <c r="KNO340">
        <f t="shared" si="421"/>
        <v>0</v>
      </c>
      <c r="KNP340">
        <f t="shared" si="421"/>
        <v>0</v>
      </c>
      <c r="KNQ340">
        <f t="shared" si="421"/>
        <v>0</v>
      </c>
      <c r="KNR340">
        <f t="shared" si="421"/>
        <v>0</v>
      </c>
      <c r="KNS340">
        <f t="shared" si="421"/>
        <v>0</v>
      </c>
      <c r="KNT340">
        <f t="shared" si="421"/>
        <v>0</v>
      </c>
      <c r="KNU340">
        <f t="shared" si="421"/>
        <v>0</v>
      </c>
      <c r="KNV340">
        <f t="shared" si="421"/>
        <v>0</v>
      </c>
      <c r="KNW340">
        <f t="shared" si="421"/>
        <v>0</v>
      </c>
      <c r="KNX340">
        <f t="shared" si="421"/>
        <v>0</v>
      </c>
      <c r="KNY340">
        <f t="shared" si="421"/>
        <v>0</v>
      </c>
      <c r="KNZ340">
        <f t="shared" si="421"/>
        <v>0</v>
      </c>
      <c r="KOA340">
        <f t="shared" si="421"/>
        <v>0</v>
      </c>
      <c r="KOB340">
        <f t="shared" si="421"/>
        <v>0</v>
      </c>
      <c r="KOC340">
        <f t="shared" si="421"/>
        <v>0</v>
      </c>
      <c r="KOD340">
        <f t="shared" si="421"/>
        <v>0</v>
      </c>
      <c r="KOE340">
        <f t="shared" si="421"/>
        <v>0</v>
      </c>
      <c r="KOF340">
        <f t="shared" si="421"/>
        <v>0</v>
      </c>
      <c r="KOG340">
        <f t="shared" si="421"/>
        <v>0</v>
      </c>
      <c r="KOH340">
        <f t="shared" si="421"/>
        <v>0</v>
      </c>
      <c r="KOI340">
        <f t="shared" si="421"/>
        <v>0</v>
      </c>
      <c r="KOJ340">
        <f t="shared" si="421"/>
        <v>0</v>
      </c>
      <c r="KOK340">
        <f t="shared" si="421"/>
        <v>0</v>
      </c>
      <c r="KOL340">
        <f t="shared" si="421"/>
        <v>0</v>
      </c>
      <c r="KOM340">
        <f t="shared" si="421"/>
        <v>0</v>
      </c>
      <c r="KON340">
        <f t="shared" si="421"/>
        <v>0</v>
      </c>
      <c r="KOO340">
        <f t="shared" si="421"/>
        <v>0</v>
      </c>
      <c r="KOP340">
        <f t="shared" si="421"/>
        <v>0</v>
      </c>
      <c r="KOQ340">
        <f t="shared" si="421"/>
        <v>0</v>
      </c>
      <c r="KOR340">
        <f t="shared" si="421"/>
        <v>0</v>
      </c>
      <c r="KOS340">
        <f t="shared" si="421"/>
        <v>0</v>
      </c>
      <c r="KOT340">
        <f t="shared" si="421"/>
        <v>0</v>
      </c>
      <c r="KOU340">
        <f t="shared" si="421"/>
        <v>0</v>
      </c>
      <c r="KOV340">
        <f t="shared" si="421"/>
        <v>0</v>
      </c>
      <c r="KOW340">
        <f t="shared" si="421"/>
        <v>0</v>
      </c>
      <c r="KOX340">
        <f t="shared" si="421"/>
        <v>0</v>
      </c>
      <c r="KOY340">
        <f t="shared" si="421"/>
        <v>0</v>
      </c>
      <c r="KOZ340">
        <f t="shared" si="421"/>
        <v>0</v>
      </c>
      <c r="KPA340">
        <f t="shared" si="421"/>
        <v>0</v>
      </c>
      <c r="KPB340">
        <f t="shared" si="421"/>
        <v>0</v>
      </c>
      <c r="KPC340">
        <f t="shared" si="421"/>
        <v>0</v>
      </c>
      <c r="KPD340">
        <f t="shared" si="421"/>
        <v>0</v>
      </c>
      <c r="KPE340">
        <f t="shared" si="421"/>
        <v>0</v>
      </c>
      <c r="KPF340">
        <f t="shared" si="421"/>
        <v>0</v>
      </c>
      <c r="KPG340">
        <f t="shared" si="421"/>
        <v>0</v>
      </c>
      <c r="KPH340">
        <f t="shared" si="421"/>
        <v>0</v>
      </c>
      <c r="KPI340">
        <f t="shared" si="421"/>
        <v>0</v>
      </c>
      <c r="KPJ340">
        <f t="shared" si="421"/>
        <v>0</v>
      </c>
      <c r="KPK340">
        <f t="shared" si="421"/>
        <v>0</v>
      </c>
      <c r="KPL340">
        <f t="shared" si="421"/>
        <v>0</v>
      </c>
      <c r="KPM340">
        <f t="shared" si="421"/>
        <v>0</v>
      </c>
      <c r="KPN340">
        <f t="shared" si="421"/>
        <v>0</v>
      </c>
      <c r="KPO340">
        <f t="shared" si="421"/>
        <v>0</v>
      </c>
      <c r="KPP340">
        <f t="shared" si="421"/>
        <v>0</v>
      </c>
      <c r="KPQ340">
        <f t="shared" si="421"/>
        <v>0</v>
      </c>
      <c r="KPR340">
        <f t="shared" si="421"/>
        <v>0</v>
      </c>
      <c r="KPS340">
        <f t="shared" si="421"/>
        <v>0</v>
      </c>
      <c r="KPT340">
        <f t="shared" si="421"/>
        <v>0</v>
      </c>
      <c r="KPU340">
        <f t="shared" si="421"/>
        <v>0</v>
      </c>
      <c r="KPV340">
        <f t="shared" si="421"/>
        <v>0</v>
      </c>
      <c r="KPW340">
        <f t="shared" si="421"/>
        <v>0</v>
      </c>
      <c r="KPX340">
        <f t="shared" ref="KPX340:KSI340" si="422">SUM(KPX341:KPX342)</f>
        <v>0</v>
      </c>
      <c r="KPY340">
        <f t="shared" si="422"/>
        <v>0</v>
      </c>
      <c r="KPZ340">
        <f t="shared" si="422"/>
        <v>0</v>
      </c>
      <c r="KQA340">
        <f t="shared" si="422"/>
        <v>0</v>
      </c>
      <c r="KQB340">
        <f t="shared" si="422"/>
        <v>0</v>
      </c>
      <c r="KQC340">
        <f t="shared" si="422"/>
        <v>0</v>
      </c>
      <c r="KQD340">
        <f t="shared" si="422"/>
        <v>0</v>
      </c>
      <c r="KQE340">
        <f t="shared" si="422"/>
        <v>0</v>
      </c>
      <c r="KQF340">
        <f t="shared" si="422"/>
        <v>0</v>
      </c>
      <c r="KQG340">
        <f t="shared" si="422"/>
        <v>0</v>
      </c>
      <c r="KQH340">
        <f t="shared" si="422"/>
        <v>0</v>
      </c>
      <c r="KQI340">
        <f t="shared" si="422"/>
        <v>0</v>
      </c>
      <c r="KQJ340">
        <f t="shared" si="422"/>
        <v>0</v>
      </c>
      <c r="KQK340">
        <f t="shared" si="422"/>
        <v>0</v>
      </c>
      <c r="KQL340">
        <f t="shared" si="422"/>
        <v>0</v>
      </c>
      <c r="KQM340">
        <f t="shared" si="422"/>
        <v>0</v>
      </c>
      <c r="KQN340">
        <f t="shared" si="422"/>
        <v>0</v>
      </c>
      <c r="KQO340">
        <f t="shared" si="422"/>
        <v>0</v>
      </c>
      <c r="KQP340">
        <f t="shared" si="422"/>
        <v>0</v>
      </c>
      <c r="KQQ340">
        <f t="shared" si="422"/>
        <v>0</v>
      </c>
      <c r="KQR340">
        <f t="shared" si="422"/>
        <v>0</v>
      </c>
      <c r="KQS340">
        <f t="shared" si="422"/>
        <v>0</v>
      </c>
      <c r="KQT340">
        <f t="shared" si="422"/>
        <v>0</v>
      </c>
      <c r="KQU340">
        <f t="shared" si="422"/>
        <v>0</v>
      </c>
      <c r="KQV340">
        <f t="shared" si="422"/>
        <v>0</v>
      </c>
      <c r="KQW340">
        <f t="shared" si="422"/>
        <v>0</v>
      </c>
      <c r="KQX340">
        <f t="shared" si="422"/>
        <v>0</v>
      </c>
      <c r="KQY340">
        <f t="shared" si="422"/>
        <v>0</v>
      </c>
      <c r="KQZ340">
        <f t="shared" si="422"/>
        <v>0</v>
      </c>
      <c r="KRA340">
        <f t="shared" si="422"/>
        <v>0</v>
      </c>
      <c r="KRB340">
        <f t="shared" si="422"/>
        <v>0</v>
      </c>
      <c r="KRC340">
        <f t="shared" si="422"/>
        <v>0</v>
      </c>
      <c r="KRD340">
        <f t="shared" si="422"/>
        <v>0</v>
      </c>
      <c r="KRE340">
        <f t="shared" si="422"/>
        <v>0</v>
      </c>
      <c r="KRF340">
        <f t="shared" si="422"/>
        <v>0</v>
      </c>
      <c r="KRG340">
        <f t="shared" si="422"/>
        <v>0</v>
      </c>
      <c r="KRH340">
        <f t="shared" si="422"/>
        <v>0</v>
      </c>
      <c r="KRI340">
        <f t="shared" si="422"/>
        <v>0</v>
      </c>
      <c r="KRJ340">
        <f t="shared" si="422"/>
        <v>0</v>
      </c>
      <c r="KRK340">
        <f t="shared" si="422"/>
        <v>0</v>
      </c>
      <c r="KRL340">
        <f t="shared" si="422"/>
        <v>0</v>
      </c>
      <c r="KRM340">
        <f t="shared" si="422"/>
        <v>0</v>
      </c>
      <c r="KRN340">
        <f t="shared" si="422"/>
        <v>0</v>
      </c>
      <c r="KRO340">
        <f t="shared" si="422"/>
        <v>0</v>
      </c>
      <c r="KRP340">
        <f t="shared" si="422"/>
        <v>0</v>
      </c>
      <c r="KRQ340">
        <f t="shared" si="422"/>
        <v>0</v>
      </c>
      <c r="KRR340">
        <f t="shared" si="422"/>
        <v>0</v>
      </c>
      <c r="KRS340">
        <f t="shared" si="422"/>
        <v>0</v>
      </c>
      <c r="KRT340">
        <f t="shared" si="422"/>
        <v>0</v>
      </c>
      <c r="KRU340">
        <f t="shared" si="422"/>
        <v>0</v>
      </c>
      <c r="KRV340">
        <f t="shared" si="422"/>
        <v>0</v>
      </c>
      <c r="KRW340">
        <f t="shared" si="422"/>
        <v>0</v>
      </c>
      <c r="KRX340">
        <f t="shared" si="422"/>
        <v>0</v>
      </c>
      <c r="KRY340">
        <f t="shared" si="422"/>
        <v>0</v>
      </c>
      <c r="KRZ340">
        <f t="shared" si="422"/>
        <v>0</v>
      </c>
      <c r="KSA340">
        <f t="shared" si="422"/>
        <v>0</v>
      </c>
      <c r="KSB340">
        <f t="shared" si="422"/>
        <v>0</v>
      </c>
      <c r="KSC340">
        <f t="shared" si="422"/>
        <v>0</v>
      </c>
      <c r="KSD340">
        <f t="shared" si="422"/>
        <v>0</v>
      </c>
      <c r="KSE340">
        <f t="shared" si="422"/>
        <v>0</v>
      </c>
      <c r="KSF340">
        <f t="shared" si="422"/>
        <v>0</v>
      </c>
      <c r="KSG340">
        <f t="shared" si="422"/>
        <v>0</v>
      </c>
      <c r="KSH340">
        <f t="shared" si="422"/>
        <v>0</v>
      </c>
      <c r="KSI340">
        <f t="shared" si="422"/>
        <v>0</v>
      </c>
      <c r="KSJ340">
        <f t="shared" ref="KSJ340:KUU340" si="423">SUM(KSJ341:KSJ342)</f>
        <v>0</v>
      </c>
      <c r="KSK340">
        <f t="shared" si="423"/>
        <v>0</v>
      </c>
      <c r="KSL340">
        <f t="shared" si="423"/>
        <v>0</v>
      </c>
      <c r="KSM340">
        <f t="shared" si="423"/>
        <v>0</v>
      </c>
      <c r="KSN340">
        <f t="shared" si="423"/>
        <v>0</v>
      </c>
      <c r="KSO340">
        <f t="shared" si="423"/>
        <v>0</v>
      </c>
      <c r="KSP340">
        <f t="shared" si="423"/>
        <v>0</v>
      </c>
      <c r="KSQ340">
        <f t="shared" si="423"/>
        <v>0</v>
      </c>
      <c r="KSR340">
        <f t="shared" si="423"/>
        <v>0</v>
      </c>
      <c r="KSS340">
        <f t="shared" si="423"/>
        <v>0</v>
      </c>
      <c r="KST340">
        <f t="shared" si="423"/>
        <v>0</v>
      </c>
      <c r="KSU340">
        <f t="shared" si="423"/>
        <v>0</v>
      </c>
      <c r="KSV340">
        <f t="shared" si="423"/>
        <v>0</v>
      </c>
      <c r="KSW340">
        <f t="shared" si="423"/>
        <v>0</v>
      </c>
      <c r="KSX340">
        <f t="shared" si="423"/>
        <v>0</v>
      </c>
      <c r="KSY340">
        <f t="shared" si="423"/>
        <v>0</v>
      </c>
      <c r="KSZ340">
        <f t="shared" si="423"/>
        <v>0</v>
      </c>
      <c r="KTA340">
        <f t="shared" si="423"/>
        <v>0</v>
      </c>
      <c r="KTB340">
        <f t="shared" si="423"/>
        <v>0</v>
      </c>
      <c r="KTC340">
        <f t="shared" si="423"/>
        <v>0</v>
      </c>
      <c r="KTD340">
        <f t="shared" si="423"/>
        <v>0</v>
      </c>
      <c r="KTE340">
        <f t="shared" si="423"/>
        <v>0</v>
      </c>
      <c r="KTF340">
        <f t="shared" si="423"/>
        <v>0</v>
      </c>
      <c r="KTG340">
        <f t="shared" si="423"/>
        <v>0</v>
      </c>
      <c r="KTH340">
        <f t="shared" si="423"/>
        <v>0</v>
      </c>
      <c r="KTI340">
        <f t="shared" si="423"/>
        <v>0</v>
      </c>
      <c r="KTJ340">
        <f t="shared" si="423"/>
        <v>0</v>
      </c>
      <c r="KTK340">
        <f t="shared" si="423"/>
        <v>0</v>
      </c>
      <c r="KTL340">
        <f t="shared" si="423"/>
        <v>0</v>
      </c>
      <c r="KTM340">
        <f t="shared" si="423"/>
        <v>0</v>
      </c>
      <c r="KTN340">
        <f t="shared" si="423"/>
        <v>0</v>
      </c>
      <c r="KTO340">
        <f t="shared" si="423"/>
        <v>0</v>
      </c>
      <c r="KTP340">
        <f t="shared" si="423"/>
        <v>0</v>
      </c>
      <c r="KTQ340">
        <f t="shared" si="423"/>
        <v>0</v>
      </c>
      <c r="KTR340">
        <f t="shared" si="423"/>
        <v>0</v>
      </c>
      <c r="KTS340">
        <f t="shared" si="423"/>
        <v>0</v>
      </c>
      <c r="KTT340">
        <f t="shared" si="423"/>
        <v>0</v>
      </c>
      <c r="KTU340">
        <f t="shared" si="423"/>
        <v>0</v>
      </c>
      <c r="KTV340">
        <f t="shared" si="423"/>
        <v>0</v>
      </c>
      <c r="KTW340">
        <f t="shared" si="423"/>
        <v>0</v>
      </c>
      <c r="KTX340">
        <f t="shared" si="423"/>
        <v>0</v>
      </c>
      <c r="KTY340">
        <f t="shared" si="423"/>
        <v>0</v>
      </c>
      <c r="KTZ340">
        <f t="shared" si="423"/>
        <v>0</v>
      </c>
      <c r="KUA340">
        <f t="shared" si="423"/>
        <v>0</v>
      </c>
      <c r="KUB340">
        <f t="shared" si="423"/>
        <v>0</v>
      </c>
      <c r="KUC340">
        <f t="shared" si="423"/>
        <v>0</v>
      </c>
      <c r="KUD340">
        <f t="shared" si="423"/>
        <v>0</v>
      </c>
      <c r="KUE340">
        <f t="shared" si="423"/>
        <v>0</v>
      </c>
      <c r="KUF340">
        <f t="shared" si="423"/>
        <v>0</v>
      </c>
      <c r="KUG340">
        <f t="shared" si="423"/>
        <v>0</v>
      </c>
      <c r="KUH340">
        <f t="shared" si="423"/>
        <v>0</v>
      </c>
      <c r="KUI340">
        <f t="shared" si="423"/>
        <v>0</v>
      </c>
      <c r="KUJ340">
        <f t="shared" si="423"/>
        <v>0</v>
      </c>
      <c r="KUK340">
        <f t="shared" si="423"/>
        <v>0</v>
      </c>
      <c r="KUL340">
        <f t="shared" si="423"/>
        <v>0</v>
      </c>
      <c r="KUM340">
        <f t="shared" si="423"/>
        <v>0</v>
      </c>
      <c r="KUN340">
        <f t="shared" si="423"/>
        <v>0</v>
      </c>
      <c r="KUO340">
        <f t="shared" si="423"/>
        <v>0</v>
      </c>
      <c r="KUP340">
        <f t="shared" si="423"/>
        <v>0</v>
      </c>
      <c r="KUQ340">
        <f t="shared" si="423"/>
        <v>0</v>
      </c>
      <c r="KUR340">
        <f t="shared" si="423"/>
        <v>0</v>
      </c>
      <c r="KUS340">
        <f t="shared" si="423"/>
        <v>0</v>
      </c>
      <c r="KUT340">
        <f t="shared" si="423"/>
        <v>0</v>
      </c>
      <c r="KUU340">
        <f t="shared" si="423"/>
        <v>0</v>
      </c>
      <c r="KUV340">
        <f t="shared" ref="KUV340:KXG340" si="424">SUM(KUV341:KUV342)</f>
        <v>0</v>
      </c>
      <c r="KUW340">
        <f t="shared" si="424"/>
        <v>0</v>
      </c>
      <c r="KUX340">
        <f t="shared" si="424"/>
        <v>0</v>
      </c>
      <c r="KUY340">
        <f t="shared" si="424"/>
        <v>0</v>
      </c>
      <c r="KUZ340">
        <f t="shared" si="424"/>
        <v>0</v>
      </c>
      <c r="KVA340">
        <f t="shared" si="424"/>
        <v>0</v>
      </c>
      <c r="KVB340">
        <f t="shared" si="424"/>
        <v>0</v>
      </c>
      <c r="KVC340">
        <f t="shared" si="424"/>
        <v>0</v>
      </c>
      <c r="KVD340">
        <f t="shared" si="424"/>
        <v>0</v>
      </c>
      <c r="KVE340">
        <f t="shared" si="424"/>
        <v>0</v>
      </c>
      <c r="KVF340">
        <f t="shared" si="424"/>
        <v>0</v>
      </c>
      <c r="KVG340">
        <f t="shared" si="424"/>
        <v>0</v>
      </c>
      <c r="KVH340">
        <f t="shared" si="424"/>
        <v>0</v>
      </c>
      <c r="KVI340">
        <f t="shared" si="424"/>
        <v>0</v>
      </c>
      <c r="KVJ340">
        <f t="shared" si="424"/>
        <v>0</v>
      </c>
      <c r="KVK340">
        <f t="shared" si="424"/>
        <v>0</v>
      </c>
      <c r="KVL340">
        <f t="shared" si="424"/>
        <v>0</v>
      </c>
      <c r="KVM340">
        <f t="shared" si="424"/>
        <v>0</v>
      </c>
      <c r="KVN340">
        <f t="shared" si="424"/>
        <v>0</v>
      </c>
      <c r="KVO340">
        <f t="shared" si="424"/>
        <v>0</v>
      </c>
      <c r="KVP340">
        <f t="shared" si="424"/>
        <v>0</v>
      </c>
      <c r="KVQ340">
        <f t="shared" si="424"/>
        <v>0</v>
      </c>
      <c r="KVR340">
        <f t="shared" si="424"/>
        <v>0</v>
      </c>
      <c r="KVS340">
        <f t="shared" si="424"/>
        <v>0</v>
      </c>
      <c r="KVT340">
        <f t="shared" si="424"/>
        <v>0</v>
      </c>
      <c r="KVU340">
        <f t="shared" si="424"/>
        <v>0</v>
      </c>
      <c r="KVV340">
        <f t="shared" si="424"/>
        <v>0</v>
      </c>
      <c r="KVW340">
        <f t="shared" si="424"/>
        <v>0</v>
      </c>
      <c r="KVX340">
        <f t="shared" si="424"/>
        <v>0</v>
      </c>
      <c r="KVY340">
        <f t="shared" si="424"/>
        <v>0</v>
      </c>
      <c r="KVZ340">
        <f t="shared" si="424"/>
        <v>0</v>
      </c>
      <c r="KWA340">
        <f t="shared" si="424"/>
        <v>0</v>
      </c>
      <c r="KWB340">
        <f t="shared" si="424"/>
        <v>0</v>
      </c>
      <c r="KWC340">
        <f t="shared" si="424"/>
        <v>0</v>
      </c>
      <c r="KWD340">
        <f t="shared" si="424"/>
        <v>0</v>
      </c>
      <c r="KWE340">
        <f t="shared" si="424"/>
        <v>0</v>
      </c>
      <c r="KWF340">
        <f t="shared" si="424"/>
        <v>0</v>
      </c>
      <c r="KWG340">
        <f t="shared" si="424"/>
        <v>0</v>
      </c>
      <c r="KWH340">
        <f t="shared" si="424"/>
        <v>0</v>
      </c>
      <c r="KWI340">
        <f t="shared" si="424"/>
        <v>0</v>
      </c>
      <c r="KWJ340">
        <f t="shared" si="424"/>
        <v>0</v>
      </c>
      <c r="KWK340">
        <f t="shared" si="424"/>
        <v>0</v>
      </c>
      <c r="KWL340">
        <f t="shared" si="424"/>
        <v>0</v>
      </c>
      <c r="KWM340">
        <f t="shared" si="424"/>
        <v>0</v>
      </c>
      <c r="KWN340">
        <f t="shared" si="424"/>
        <v>0</v>
      </c>
      <c r="KWO340">
        <f t="shared" si="424"/>
        <v>0</v>
      </c>
      <c r="KWP340">
        <f t="shared" si="424"/>
        <v>0</v>
      </c>
      <c r="KWQ340">
        <f t="shared" si="424"/>
        <v>0</v>
      </c>
      <c r="KWR340">
        <f t="shared" si="424"/>
        <v>0</v>
      </c>
      <c r="KWS340">
        <f t="shared" si="424"/>
        <v>0</v>
      </c>
      <c r="KWT340">
        <f t="shared" si="424"/>
        <v>0</v>
      </c>
      <c r="KWU340">
        <f t="shared" si="424"/>
        <v>0</v>
      </c>
      <c r="KWV340">
        <f t="shared" si="424"/>
        <v>0</v>
      </c>
      <c r="KWW340">
        <f t="shared" si="424"/>
        <v>0</v>
      </c>
      <c r="KWX340">
        <f t="shared" si="424"/>
        <v>0</v>
      </c>
      <c r="KWY340">
        <f t="shared" si="424"/>
        <v>0</v>
      </c>
      <c r="KWZ340">
        <f t="shared" si="424"/>
        <v>0</v>
      </c>
      <c r="KXA340">
        <f t="shared" si="424"/>
        <v>0</v>
      </c>
      <c r="KXB340">
        <f t="shared" si="424"/>
        <v>0</v>
      </c>
      <c r="KXC340">
        <f t="shared" si="424"/>
        <v>0</v>
      </c>
      <c r="KXD340">
        <f t="shared" si="424"/>
        <v>0</v>
      </c>
      <c r="KXE340">
        <f t="shared" si="424"/>
        <v>0</v>
      </c>
      <c r="KXF340">
        <f t="shared" si="424"/>
        <v>0</v>
      </c>
      <c r="KXG340">
        <f t="shared" si="424"/>
        <v>0</v>
      </c>
      <c r="KXH340">
        <f t="shared" ref="KXH340:KZS340" si="425">SUM(KXH341:KXH342)</f>
        <v>0</v>
      </c>
      <c r="KXI340">
        <f t="shared" si="425"/>
        <v>0</v>
      </c>
      <c r="KXJ340">
        <f t="shared" si="425"/>
        <v>0</v>
      </c>
      <c r="KXK340">
        <f t="shared" si="425"/>
        <v>0</v>
      </c>
      <c r="KXL340">
        <f t="shared" si="425"/>
        <v>0</v>
      </c>
      <c r="KXM340">
        <f t="shared" si="425"/>
        <v>0</v>
      </c>
      <c r="KXN340">
        <f t="shared" si="425"/>
        <v>0</v>
      </c>
      <c r="KXO340">
        <f t="shared" si="425"/>
        <v>0</v>
      </c>
      <c r="KXP340">
        <f t="shared" si="425"/>
        <v>0</v>
      </c>
      <c r="KXQ340">
        <f t="shared" si="425"/>
        <v>0</v>
      </c>
      <c r="KXR340">
        <f t="shared" si="425"/>
        <v>0</v>
      </c>
      <c r="KXS340">
        <f t="shared" si="425"/>
        <v>0</v>
      </c>
      <c r="KXT340">
        <f t="shared" si="425"/>
        <v>0</v>
      </c>
      <c r="KXU340">
        <f t="shared" si="425"/>
        <v>0</v>
      </c>
      <c r="KXV340">
        <f t="shared" si="425"/>
        <v>0</v>
      </c>
      <c r="KXW340">
        <f t="shared" si="425"/>
        <v>0</v>
      </c>
      <c r="KXX340">
        <f t="shared" si="425"/>
        <v>0</v>
      </c>
      <c r="KXY340">
        <f t="shared" si="425"/>
        <v>0</v>
      </c>
      <c r="KXZ340">
        <f t="shared" si="425"/>
        <v>0</v>
      </c>
      <c r="KYA340">
        <f t="shared" si="425"/>
        <v>0</v>
      </c>
      <c r="KYB340">
        <f t="shared" si="425"/>
        <v>0</v>
      </c>
      <c r="KYC340">
        <f t="shared" si="425"/>
        <v>0</v>
      </c>
      <c r="KYD340">
        <f t="shared" si="425"/>
        <v>0</v>
      </c>
      <c r="KYE340">
        <f t="shared" si="425"/>
        <v>0</v>
      </c>
      <c r="KYF340">
        <f t="shared" si="425"/>
        <v>0</v>
      </c>
      <c r="KYG340">
        <f t="shared" si="425"/>
        <v>0</v>
      </c>
      <c r="KYH340">
        <f t="shared" si="425"/>
        <v>0</v>
      </c>
      <c r="KYI340">
        <f t="shared" si="425"/>
        <v>0</v>
      </c>
      <c r="KYJ340">
        <f t="shared" si="425"/>
        <v>0</v>
      </c>
      <c r="KYK340">
        <f t="shared" si="425"/>
        <v>0</v>
      </c>
      <c r="KYL340">
        <f t="shared" si="425"/>
        <v>0</v>
      </c>
      <c r="KYM340">
        <f t="shared" si="425"/>
        <v>0</v>
      </c>
      <c r="KYN340">
        <f t="shared" si="425"/>
        <v>0</v>
      </c>
      <c r="KYO340">
        <f t="shared" si="425"/>
        <v>0</v>
      </c>
      <c r="KYP340">
        <f t="shared" si="425"/>
        <v>0</v>
      </c>
      <c r="KYQ340">
        <f t="shared" si="425"/>
        <v>0</v>
      </c>
      <c r="KYR340">
        <f t="shared" si="425"/>
        <v>0</v>
      </c>
      <c r="KYS340">
        <f t="shared" si="425"/>
        <v>0</v>
      </c>
      <c r="KYT340">
        <f t="shared" si="425"/>
        <v>0</v>
      </c>
      <c r="KYU340">
        <f t="shared" si="425"/>
        <v>0</v>
      </c>
      <c r="KYV340">
        <f t="shared" si="425"/>
        <v>0</v>
      </c>
      <c r="KYW340">
        <f t="shared" si="425"/>
        <v>0</v>
      </c>
      <c r="KYX340">
        <f t="shared" si="425"/>
        <v>0</v>
      </c>
      <c r="KYY340">
        <f t="shared" si="425"/>
        <v>0</v>
      </c>
      <c r="KYZ340">
        <f t="shared" si="425"/>
        <v>0</v>
      </c>
      <c r="KZA340">
        <f t="shared" si="425"/>
        <v>0</v>
      </c>
      <c r="KZB340">
        <f t="shared" si="425"/>
        <v>0</v>
      </c>
      <c r="KZC340">
        <f t="shared" si="425"/>
        <v>0</v>
      </c>
      <c r="KZD340">
        <f t="shared" si="425"/>
        <v>0</v>
      </c>
      <c r="KZE340">
        <f t="shared" si="425"/>
        <v>0</v>
      </c>
      <c r="KZF340">
        <f t="shared" si="425"/>
        <v>0</v>
      </c>
      <c r="KZG340">
        <f t="shared" si="425"/>
        <v>0</v>
      </c>
      <c r="KZH340">
        <f t="shared" si="425"/>
        <v>0</v>
      </c>
      <c r="KZI340">
        <f t="shared" si="425"/>
        <v>0</v>
      </c>
      <c r="KZJ340">
        <f t="shared" si="425"/>
        <v>0</v>
      </c>
      <c r="KZK340">
        <f t="shared" si="425"/>
        <v>0</v>
      </c>
      <c r="KZL340">
        <f t="shared" si="425"/>
        <v>0</v>
      </c>
      <c r="KZM340">
        <f t="shared" si="425"/>
        <v>0</v>
      </c>
      <c r="KZN340">
        <f t="shared" si="425"/>
        <v>0</v>
      </c>
      <c r="KZO340">
        <f t="shared" si="425"/>
        <v>0</v>
      </c>
      <c r="KZP340">
        <f t="shared" si="425"/>
        <v>0</v>
      </c>
      <c r="KZQ340">
        <f t="shared" si="425"/>
        <v>0</v>
      </c>
      <c r="KZR340">
        <f t="shared" si="425"/>
        <v>0</v>
      </c>
      <c r="KZS340">
        <f t="shared" si="425"/>
        <v>0</v>
      </c>
      <c r="KZT340">
        <f t="shared" ref="KZT340:LCE340" si="426">SUM(KZT341:KZT342)</f>
        <v>0</v>
      </c>
      <c r="KZU340">
        <f t="shared" si="426"/>
        <v>0</v>
      </c>
      <c r="KZV340">
        <f t="shared" si="426"/>
        <v>0</v>
      </c>
      <c r="KZW340">
        <f t="shared" si="426"/>
        <v>0</v>
      </c>
      <c r="KZX340">
        <f t="shared" si="426"/>
        <v>0</v>
      </c>
      <c r="KZY340">
        <f t="shared" si="426"/>
        <v>0</v>
      </c>
      <c r="KZZ340">
        <f t="shared" si="426"/>
        <v>0</v>
      </c>
      <c r="LAA340">
        <f t="shared" si="426"/>
        <v>0</v>
      </c>
      <c r="LAB340">
        <f t="shared" si="426"/>
        <v>0</v>
      </c>
      <c r="LAC340">
        <f t="shared" si="426"/>
        <v>0</v>
      </c>
      <c r="LAD340">
        <f t="shared" si="426"/>
        <v>0</v>
      </c>
      <c r="LAE340">
        <f t="shared" si="426"/>
        <v>0</v>
      </c>
      <c r="LAF340">
        <f t="shared" si="426"/>
        <v>0</v>
      </c>
      <c r="LAG340">
        <f t="shared" si="426"/>
        <v>0</v>
      </c>
      <c r="LAH340">
        <f t="shared" si="426"/>
        <v>0</v>
      </c>
      <c r="LAI340">
        <f t="shared" si="426"/>
        <v>0</v>
      </c>
      <c r="LAJ340">
        <f t="shared" si="426"/>
        <v>0</v>
      </c>
      <c r="LAK340">
        <f t="shared" si="426"/>
        <v>0</v>
      </c>
      <c r="LAL340">
        <f t="shared" si="426"/>
        <v>0</v>
      </c>
      <c r="LAM340">
        <f t="shared" si="426"/>
        <v>0</v>
      </c>
      <c r="LAN340">
        <f t="shared" si="426"/>
        <v>0</v>
      </c>
      <c r="LAO340">
        <f t="shared" si="426"/>
        <v>0</v>
      </c>
      <c r="LAP340">
        <f t="shared" si="426"/>
        <v>0</v>
      </c>
      <c r="LAQ340">
        <f t="shared" si="426"/>
        <v>0</v>
      </c>
      <c r="LAR340">
        <f t="shared" si="426"/>
        <v>0</v>
      </c>
      <c r="LAS340">
        <f t="shared" si="426"/>
        <v>0</v>
      </c>
      <c r="LAT340">
        <f t="shared" si="426"/>
        <v>0</v>
      </c>
      <c r="LAU340">
        <f t="shared" si="426"/>
        <v>0</v>
      </c>
      <c r="LAV340">
        <f t="shared" si="426"/>
        <v>0</v>
      </c>
      <c r="LAW340">
        <f t="shared" si="426"/>
        <v>0</v>
      </c>
      <c r="LAX340">
        <f t="shared" si="426"/>
        <v>0</v>
      </c>
      <c r="LAY340">
        <f t="shared" si="426"/>
        <v>0</v>
      </c>
      <c r="LAZ340">
        <f t="shared" si="426"/>
        <v>0</v>
      </c>
      <c r="LBA340">
        <f t="shared" si="426"/>
        <v>0</v>
      </c>
      <c r="LBB340">
        <f t="shared" si="426"/>
        <v>0</v>
      </c>
      <c r="LBC340">
        <f t="shared" si="426"/>
        <v>0</v>
      </c>
      <c r="LBD340">
        <f t="shared" si="426"/>
        <v>0</v>
      </c>
      <c r="LBE340">
        <f t="shared" si="426"/>
        <v>0</v>
      </c>
      <c r="LBF340">
        <f t="shared" si="426"/>
        <v>0</v>
      </c>
      <c r="LBG340">
        <f t="shared" si="426"/>
        <v>0</v>
      </c>
      <c r="LBH340">
        <f t="shared" si="426"/>
        <v>0</v>
      </c>
      <c r="LBI340">
        <f t="shared" si="426"/>
        <v>0</v>
      </c>
      <c r="LBJ340">
        <f t="shared" si="426"/>
        <v>0</v>
      </c>
      <c r="LBK340">
        <f t="shared" si="426"/>
        <v>0</v>
      </c>
      <c r="LBL340">
        <f t="shared" si="426"/>
        <v>0</v>
      </c>
      <c r="LBM340">
        <f t="shared" si="426"/>
        <v>0</v>
      </c>
      <c r="LBN340">
        <f t="shared" si="426"/>
        <v>0</v>
      </c>
      <c r="LBO340">
        <f t="shared" si="426"/>
        <v>0</v>
      </c>
      <c r="LBP340">
        <f t="shared" si="426"/>
        <v>0</v>
      </c>
      <c r="LBQ340">
        <f t="shared" si="426"/>
        <v>0</v>
      </c>
      <c r="LBR340">
        <f t="shared" si="426"/>
        <v>0</v>
      </c>
      <c r="LBS340">
        <f t="shared" si="426"/>
        <v>0</v>
      </c>
      <c r="LBT340">
        <f t="shared" si="426"/>
        <v>0</v>
      </c>
      <c r="LBU340">
        <f t="shared" si="426"/>
        <v>0</v>
      </c>
      <c r="LBV340">
        <f t="shared" si="426"/>
        <v>0</v>
      </c>
      <c r="LBW340">
        <f t="shared" si="426"/>
        <v>0</v>
      </c>
      <c r="LBX340">
        <f t="shared" si="426"/>
        <v>0</v>
      </c>
      <c r="LBY340">
        <f t="shared" si="426"/>
        <v>0</v>
      </c>
      <c r="LBZ340">
        <f t="shared" si="426"/>
        <v>0</v>
      </c>
      <c r="LCA340">
        <f t="shared" si="426"/>
        <v>0</v>
      </c>
      <c r="LCB340">
        <f t="shared" si="426"/>
        <v>0</v>
      </c>
      <c r="LCC340">
        <f t="shared" si="426"/>
        <v>0</v>
      </c>
      <c r="LCD340">
        <f t="shared" si="426"/>
        <v>0</v>
      </c>
      <c r="LCE340">
        <f t="shared" si="426"/>
        <v>0</v>
      </c>
      <c r="LCF340">
        <f t="shared" ref="LCF340:LEQ340" si="427">SUM(LCF341:LCF342)</f>
        <v>0</v>
      </c>
      <c r="LCG340">
        <f t="shared" si="427"/>
        <v>0</v>
      </c>
      <c r="LCH340">
        <f t="shared" si="427"/>
        <v>0</v>
      </c>
      <c r="LCI340">
        <f t="shared" si="427"/>
        <v>0</v>
      </c>
      <c r="LCJ340">
        <f t="shared" si="427"/>
        <v>0</v>
      </c>
      <c r="LCK340">
        <f t="shared" si="427"/>
        <v>0</v>
      </c>
      <c r="LCL340">
        <f t="shared" si="427"/>
        <v>0</v>
      </c>
      <c r="LCM340">
        <f t="shared" si="427"/>
        <v>0</v>
      </c>
      <c r="LCN340">
        <f t="shared" si="427"/>
        <v>0</v>
      </c>
      <c r="LCO340">
        <f t="shared" si="427"/>
        <v>0</v>
      </c>
      <c r="LCP340">
        <f t="shared" si="427"/>
        <v>0</v>
      </c>
      <c r="LCQ340">
        <f t="shared" si="427"/>
        <v>0</v>
      </c>
      <c r="LCR340">
        <f t="shared" si="427"/>
        <v>0</v>
      </c>
      <c r="LCS340">
        <f t="shared" si="427"/>
        <v>0</v>
      </c>
      <c r="LCT340">
        <f t="shared" si="427"/>
        <v>0</v>
      </c>
      <c r="LCU340">
        <f t="shared" si="427"/>
        <v>0</v>
      </c>
      <c r="LCV340">
        <f t="shared" si="427"/>
        <v>0</v>
      </c>
      <c r="LCW340">
        <f t="shared" si="427"/>
        <v>0</v>
      </c>
      <c r="LCX340">
        <f t="shared" si="427"/>
        <v>0</v>
      </c>
      <c r="LCY340">
        <f t="shared" si="427"/>
        <v>0</v>
      </c>
      <c r="LCZ340">
        <f t="shared" si="427"/>
        <v>0</v>
      </c>
      <c r="LDA340">
        <f t="shared" si="427"/>
        <v>0</v>
      </c>
      <c r="LDB340">
        <f t="shared" si="427"/>
        <v>0</v>
      </c>
      <c r="LDC340">
        <f t="shared" si="427"/>
        <v>0</v>
      </c>
      <c r="LDD340">
        <f t="shared" si="427"/>
        <v>0</v>
      </c>
      <c r="LDE340">
        <f t="shared" si="427"/>
        <v>0</v>
      </c>
      <c r="LDF340">
        <f t="shared" si="427"/>
        <v>0</v>
      </c>
      <c r="LDG340">
        <f t="shared" si="427"/>
        <v>0</v>
      </c>
      <c r="LDH340">
        <f t="shared" si="427"/>
        <v>0</v>
      </c>
      <c r="LDI340">
        <f t="shared" si="427"/>
        <v>0</v>
      </c>
      <c r="LDJ340">
        <f t="shared" si="427"/>
        <v>0</v>
      </c>
      <c r="LDK340">
        <f t="shared" si="427"/>
        <v>0</v>
      </c>
      <c r="LDL340">
        <f t="shared" si="427"/>
        <v>0</v>
      </c>
      <c r="LDM340">
        <f t="shared" si="427"/>
        <v>0</v>
      </c>
      <c r="LDN340">
        <f t="shared" si="427"/>
        <v>0</v>
      </c>
      <c r="LDO340">
        <f t="shared" si="427"/>
        <v>0</v>
      </c>
      <c r="LDP340">
        <f t="shared" si="427"/>
        <v>0</v>
      </c>
      <c r="LDQ340">
        <f t="shared" si="427"/>
        <v>0</v>
      </c>
      <c r="LDR340">
        <f t="shared" si="427"/>
        <v>0</v>
      </c>
      <c r="LDS340">
        <f t="shared" si="427"/>
        <v>0</v>
      </c>
      <c r="LDT340">
        <f t="shared" si="427"/>
        <v>0</v>
      </c>
      <c r="LDU340">
        <f t="shared" si="427"/>
        <v>0</v>
      </c>
      <c r="LDV340">
        <f t="shared" si="427"/>
        <v>0</v>
      </c>
      <c r="LDW340">
        <f t="shared" si="427"/>
        <v>0</v>
      </c>
      <c r="LDX340">
        <f t="shared" si="427"/>
        <v>0</v>
      </c>
      <c r="LDY340">
        <f t="shared" si="427"/>
        <v>0</v>
      </c>
      <c r="LDZ340">
        <f t="shared" si="427"/>
        <v>0</v>
      </c>
      <c r="LEA340">
        <f t="shared" si="427"/>
        <v>0</v>
      </c>
      <c r="LEB340">
        <f t="shared" si="427"/>
        <v>0</v>
      </c>
      <c r="LEC340">
        <f t="shared" si="427"/>
        <v>0</v>
      </c>
      <c r="LED340">
        <f t="shared" si="427"/>
        <v>0</v>
      </c>
      <c r="LEE340">
        <f t="shared" si="427"/>
        <v>0</v>
      </c>
      <c r="LEF340">
        <f t="shared" si="427"/>
        <v>0</v>
      </c>
      <c r="LEG340">
        <f t="shared" si="427"/>
        <v>0</v>
      </c>
      <c r="LEH340">
        <f t="shared" si="427"/>
        <v>0</v>
      </c>
      <c r="LEI340">
        <f t="shared" si="427"/>
        <v>0</v>
      </c>
      <c r="LEJ340">
        <f t="shared" si="427"/>
        <v>0</v>
      </c>
      <c r="LEK340">
        <f t="shared" si="427"/>
        <v>0</v>
      </c>
      <c r="LEL340">
        <f t="shared" si="427"/>
        <v>0</v>
      </c>
      <c r="LEM340">
        <f t="shared" si="427"/>
        <v>0</v>
      </c>
      <c r="LEN340">
        <f t="shared" si="427"/>
        <v>0</v>
      </c>
      <c r="LEO340">
        <f t="shared" si="427"/>
        <v>0</v>
      </c>
      <c r="LEP340">
        <f t="shared" si="427"/>
        <v>0</v>
      </c>
      <c r="LEQ340">
        <f t="shared" si="427"/>
        <v>0</v>
      </c>
      <c r="LER340">
        <f t="shared" ref="LER340:LHC340" si="428">SUM(LER341:LER342)</f>
        <v>0</v>
      </c>
      <c r="LES340">
        <f t="shared" si="428"/>
        <v>0</v>
      </c>
      <c r="LET340">
        <f t="shared" si="428"/>
        <v>0</v>
      </c>
      <c r="LEU340">
        <f t="shared" si="428"/>
        <v>0</v>
      </c>
      <c r="LEV340">
        <f t="shared" si="428"/>
        <v>0</v>
      </c>
      <c r="LEW340">
        <f t="shared" si="428"/>
        <v>0</v>
      </c>
      <c r="LEX340">
        <f t="shared" si="428"/>
        <v>0</v>
      </c>
      <c r="LEY340">
        <f t="shared" si="428"/>
        <v>0</v>
      </c>
      <c r="LEZ340">
        <f t="shared" si="428"/>
        <v>0</v>
      </c>
      <c r="LFA340">
        <f t="shared" si="428"/>
        <v>0</v>
      </c>
      <c r="LFB340">
        <f t="shared" si="428"/>
        <v>0</v>
      </c>
      <c r="LFC340">
        <f t="shared" si="428"/>
        <v>0</v>
      </c>
      <c r="LFD340">
        <f t="shared" si="428"/>
        <v>0</v>
      </c>
      <c r="LFE340">
        <f t="shared" si="428"/>
        <v>0</v>
      </c>
      <c r="LFF340">
        <f t="shared" si="428"/>
        <v>0</v>
      </c>
      <c r="LFG340">
        <f t="shared" si="428"/>
        <v>0</v>
      </c>
      <c r="LFH340">
        <f t="shared" si="428"/>
        <v>0</v>
      </c>
      <c r="LFI340">
        <f t="shared" si="428"/>
        <v>0</v>
      </c>
      <c r="LFJ340">
        <f t="shared" si="428"/>
        <v>0</v>
      </c>
      <c r="LFK340">
        <f t="shared" si="428"/>
        <v>0</v>
      </c>
      <c r="LFL340">
        <f t="shared" si="428"/>
        <v>0</v>
      </c>
      <c r="LFM340">
        <f t="shared" si="428"/>
        <v>0</v>
      </c>
      <c r="LFN340">
        <f t="shared" si="428"/>
        <v>0</v>
      </c>
      <c r="LFO340">
        <f t="shared" si="428"/>
        <v>0</v>
      </c>
      <c r="LFP340">
        <f t="shared" si="428"/>
        <v>0</v>
      </c>
      <c r="LFQ340">
        <f t="shared" si="428"/>
        <v>0</v>
      </c>
      <c r="LFR340">
        <f t="shared" si="428"/>
        <v>0</v>
      </c>
      <c r="LFS340">
        <f t="shared" si="428"/>
        <v>0</v>
      </c>
      <c r="LFT340">
        <f t="shared" si="428"/>
        <v>0</v>
      </c>
      <c r="LFU340">
        <f t="shared" si="428"/>
        <v>0</v>
      </c>
      <c r="LFV340">
        <f t="shared" si="428"/>
        <v>0</v>
      </c>
      <c r="LFW340">
        <f t="shared" si="428"/>
        <v>0</v>
      </c>
      <c r="LFX340">
        <f t="shared" si="428"/>
        <v>0</v>
      </c>
      <c r="LFY340">
        <f t="shared" si="428"/>
        <v>0</v>
      </c>
      <c r="LFZ340">
        <f t="shared" si="428"/>
        <v>0</v>
      </c>
      <c r="LGA340">
        <f t="shared" si="428"/>
        <v>0</v>
      </c>
      <c r="LGB340">
        <f t="shared" si="428"/>
        <v>0</v>
      </c>
      <c r="LGC340">
        <f t="shared" si="428"/>
        <v>0</v>
      </c>
      <c r="LGD340">
        <f t="shared" si="428"/>
        <v>0</v>
      </c>
      <c r="LGE340">
        <f t="shared" si="428"/>
        <v>0</v>
      </c>
      <c r="LGF340">
        <f t="shared" si="428"/>
        <v>0</v>
      </c>
      <c r="LGG340">
        <f t="shared" si="428"/>
        <v>0</v>
      </c>
      <c r="LGH340">
        <f t="shared" si="428"/>
        <v>0</v>
      </c>
      <c r="LGI340">
        <f t="shared" si="428"/>
        <v>0</v>
      </c>
      <c r="LGJ340">
        <f t="shared" si="428"/>
        <v>0</v>
      </c>
      <c r="LGK340">
        <f t="shared" si="428"/>
        <v>0</v>
      </c>
      <c r="LGL340">
        <f t="shared" si="428"/>
        <v>0</v>
      </c>
      <c r="LGM340">
        <f t="shared" si="428"/>
        <v>0</v>
      </c>
      <c r="LGN340">
        <f t="shared" si="428"/>
        <v>0</v>
      </c>
      <c r="LGO340">
        <f t="shared" si="428"/>
        <v>0</v>
      </c>
      <c r="LGP340">
        <f t="shared" si="428"/>
        <v>0</v>
      </c>
      <c r="LGQ340">
        <f t="shared" si="428"/>
        <v>0</v>
      </c>
      <c r="LGR340">
        <f t="shared" si="428"/>
        <v>0</v>
      </c>
      <c r="LGS340">
        <f t="shared" si="428"/>
        <v>0</v>
      </c>
      <c r="LGT340">
        <f t="shared" si="428"/>
        <v>0</v>
      </c>
      <c r="LGU340">
        <f t="shared" si="428"/>
        <v>0</v>
      </c>
      <c r="LGV340">
        <f t="shared" si="428"/>
        <v>0</v>
      </c>
      <c r="LGW340">
        <f t="shared" si="428"/>
        <v>0</v>
      </c>
      <c r="LGX340">
        <f t="shared" si="428"/>
        <v>0</v>
      </c>
      <c r="LGY340">
        <f t="shared" si="428"/>
        <v>0</v>
      </c>
      <c r="LGZ340">
        <f t="shared" si="428"/>
        <v>0</v>
      </c>
      <c r="LHA340">
        <f t="shared" si="428"/>
        <v>0</v>
      </c>
      <c r="LHB340">
        <f t="shared" si="428"/>
        <v>0</v>
      </c>
      <c r="LHC340">
        <f t="shared" si="428"/>
        <v>0</v>
      </c>
      <c r="LHD340">
        <f t="shared" ref="LHD340:LJO340" si="429">SUM(LHD341:LHD342)</f>
        <v>0</v>
      </c>
      <c r="LHE340">
        <f t="shared" si="429"/>
        <v>0</v>
      </c>
      <c r="LHF340">
        <f t="shared" si="429"/>
        <v>0</v>
      </c>
      <c r="LHG340">
        <f t="shared" si="429"/>
        <v>0</v>
      </c>
      <c r="LHH340">
        <f t="shared" si="429"/>
        <v>0</v>
      </c>
      <c r="LHI340">
        <f t="shared" si="429"/>
        <v>0</v>
      </c>
      <c r="LHJ340">
        <f t="shared" si="429"/>
        <v>0</v>
      </c>
      <c r="LHK340">
        <f t="shared" si="429"/>
        <v>0</v>
      </c>
      <c r="LHL340">
        <f t="shared" si="429"/>
        <v>0</v>
      </c>
      <c r="LHM340">
        <f t="shared" si="429"/>
        <v>0</v>
      </c>
      <c r="LHN340">
        <f t="shared" si="429"/>
        <v>0</v>
      </c>
      <c r="LHO340">
        <f t="shared" si="429"/>
        <v>0</v>
      </c>
      <c r="LHP340">
        <f t="shared" si="429"/>
        <v>0</v>
      </c>
      <c r="LHQ340">
        <f t="shared" si="429"/>
        <v>0</v>
      </c>
      <c r="LHR340">
        <f t="shared" si="429"/>
        <v>0</v>
      </c>
      <c r="LHS340">
        <f t="shared" si="429"/>
        <v>0</v>
      </c>
      <c r="LHT340">
        <f t="shared" si="429"/>
        <v>0</v>
      </c>
      <c r="LHU340">
        <f t="shared" si="429"/>
        <v>0</v>
      </c>
      <c r="LHV340">
        <f t="shared" si="429"/>
        <v>0</v>
      </c>
      <c r="LHW340">
        <f t="shared" si="429"/>
        <v>0</v>
      </c>
      <c r="LHX340">
        <f t="shared" si="429"/>
        <v>0</v>
      </c>
      <c r="LHY340">
        <f t="shared" si="429"/>
        <v>0</v>
      </c>
      <c r="LHZ340">
        <f t="shared" si="429"/>
        <v>0</v>
      </c>
      <c r="LIA340">
        <f t="shared" si="429"/>
        <v>0</v>
      </c>
      <c r="LIB340">
        <f t="shared" si="429"/>
        <v>0</v>
      </c>
      <c r="LIC340">
        <f t="shared" si="429"/>
        <v>0</v>
      </c>
      <c r="LID340">
        <f t="shared" si="429"/>
        <v>0</v>
      </c>
      <c r="LIE340">
        <f t="shared" si="429"/>
        <v>0</v>
      </c>
      <c r="LIF340">
        <f t="shared" si="429"/>
        <v>0</v>
      </c>
      <c r="LIG340">
        <f t="shared" si="429"/>
        <v>0</v>
      </c>
      <c r="LIH340">
        <f t="shared" si="429"/>
        <v>0</v>
      </c>
      <c r="LII340">
        <f t="shared" si="429"/>
        <v>0</v>
      </c>
      <c r="LIJ340">
        <f t="shared" si="429"/>
        <v>0</v>
      </c>
      <c r="LIK340">
        <f t="shared" si="429"/>
        <v>0</v>
      </c>
      <c r="LIL340">
        <f t="shared" si="429"/>
        <v>0</v>
      </c>
      <c r="LIM340">
        <f t="shared" si="429"/>
        <v>0</v>
      </c>
      <c r="LIN340">
        <f t="shared" si="429"/>
        <v>0</v>
      </c>
      <c r="LIO340">
        <f t="shared" si="429"/>
        <v>0</v>
      </c>
      <c r="LIP340">
        <f t="shared" si="429"/>
        <v>0</v>
      </c>
      <c r="LIQ340">
        <f t="shared" si="429"/>
        <v>0</v>
      </c>
      <c r="LIR340">
        <f t="shared" si="429"/>
        <v>0</v>
      </c>
      <c r="LIS340">
        <f t="shared" si="429"/>
        <v>0</v>
      </c>
      <c r="LIT340">
        <f t="shared" si="429"/>
        <v>0</v>
      </c>
      <c r="LIU340">
        <f t="shared" si="429"/>
        <v>0</v>
      </c>
      <c r="LIV340">
        <f t="shared" si="429"/>
        <v>0</v>
      </c>
      <c r="LIW340">
        <f t="shared" si="429"/>
        <v>0</v>
      </c>
      <c r="LIX340">
        <f t="shared" si="429"/>
        <v>0</v>
      </c>
      <c r="LIY340">
        <f t="shared" si="429"/>
        <v>0</v>
      </c>
      <c r="LIZ340">
        <f t="shared" si="429"/>
        <v>0</v>
      </c>
      <c r="LJA340">
        <f t="shared" si="429"/>
        <v>0</v>
      </c>
      <c r="LJB340">
        <f t="shared" si="429"/>
        <v>0</v>
      </c>
      <c r="LJC340">
        <f t="shared" si="429"/>
        <v>0</v>
      </c>
      <c r="LJD340">
        <f t="shared" si="429"/>
        <v>0</v>
      </c>
      <c r="LJE340">
        <f t="shared" si="429"/>
        <v>0</v>
      </c>
      <c r="LJF340">
        <f t="shared" si="429"/>
        <v>0</v>
      </c>
      <c r="LJG340">
        <f t="shared" si="429"/>
        <v>0</v>
      </c>
      <c r="LJH340">
        <f t="shared" si="429"/>
        <v>0</v>
      </c>
      <c r="LJI340">
        <f t="shared" si="429"/>
        <v>0</v>
      </c>
      <c r="LJJ340">
        <f t="shared" si="429"/>
        <v>0</v>
      </c>
      <c r="LJK340">
        <f t="shared" si="429"/>
        <v>0</v>
      </c>
      <c r="LJL340">
        <f t="shared" si="429"/>
        <v>0</v>
      </c>
      <c r="LJM340">
        <f t="shared" si="429"/>
        <v>0</v>
      </c>
      <c r="LJN340">
        <f t="shared" si="429"/>
        <v>0</v>
      </c>
      <c r="LJO340">
        <f t="shared" si="429"/>
        <v>0</v>
      </c>
      <c r="LJP340">
        <f t="shared" ref="LJP340:LMA340" si="430">SUM(LJP341:LJP342)</f>
        <v>0</v>
      </c>
      <c r="LJQ340">
        <f t="shared" si="430"/>
        <v>0</v>
      </c>
      <c r="LJR340">
        <f t="shared" si="430"/>
        <v>0</v>
      </c>
      <c r="LJS340">
        <f t="shared" si="430"/>
        <v>0</v>
      </c>
      <c r="LJT340">
        <f t="shared" si="430"/>
        <v>0</v>
      </c>
      <c r="LJU340">
        <f t="shared" si="430"/>
        <v>0</v>
      </c>
      <c r="LJV340">
        <f t="shared" si="430"/>
        <v>0</v>
      </c>
      <c r="LJW340">
        <f t="shared" si="430"/>
        <v>0</v>
      </c>
      <c r="LJX340">
        <f t="shared" si="430"/>
        <v>0</v>
      </c>
      <c r="LJY340">
        <f t="shared" si="430"/>
        <v>0</v>
      </c>
      <c r="LJZ340">
        <f t="shared" si="430"/>
        <v>0</v>
      </c>
      <c r="LKA340">
        <f t="shared" si="430"/>
        <v>0</v>
      </c>
      <c r="LKB340">
        <f t="shared" si="430"/>
        <v>0</v>
      </c>
      <c r="LKC340">
        <f t="shared" si="430"/>
        <v>0</v>
      </c>
      <c r="LKD340">
        <f t="shared" si="430"/>
        <v>0</v>
      </c>
      <c r="LKE340">
        <f t="shared" si="430"/>
        <v>0</v>
      </c>
      <c r="LKF340">
        <f t="shared" si="430"/>
        <v>0</v>
      </c>
      <c r="LKG340">
        <f t="shared" si="430"/>
        <v>0</v>
      </c>
      <c r="LKH340">
        <f t="shared" si="430"/>
        <v>0</v>
      </c>
      <c r="LKI340">
        <f t="shared" si="430"/>
        <v>0</v>
      </c>
      <c r="LKJ340">
        <f t="shared" si="430"/>
        <v>0</v>
      </c>
      <c r="LKK340">
        <f t="shared" si="430"/>
        <v>0</v>
      </c>
      <c r="LKL340">
        <f t="shared" si="430"/>
        <v>0</v>
      </c>
      <c r="LKM340">
        <f t="shared" si="430"/>
        <v>0</v>
      </c>
      <c r="LKN340">
        <f t="shared" si="430"/>
        <v>0</v>
      </c>
      <c r="LKO340">
        <f t="shared" si="430"/>
        <v>0</v>
      </c>
      <c r="LKP340">
        <f t="shared" si="430"/>
        <v>0</v>
      </c>
      <c r="LKQ340">
        <f t="shared" si="430"/>
        <v>0</v>
      </c>
      <c r="LKR340">
        <f t="shared" si="430"/>
        <v>0</v>
      </c>
      <c r="LKS340">
        <f t="shared" si="430"/>
        <v>0</v>
      </c>
      <c r="LKT340">
        <f t="shared" si="430"/>
        <v>0</v>
      </c>
      <c r="LKU340">
        <f t="shared" si="430"/>
        <v>0</v>
      </c>
      <c r="LKV340">
        <f t="shared" si="430"/>
        <v>0</v>
      </c>
      <c r="LKW340">
        <f t="shared" si="430"/>
        <v>0</v>
      </c>
      <c r="LKX340">
        <f t="shared" si="430"/>
        <v>0</v>
      </c>
      <c r="LKY340">
        <f t="shared" si="430"/>
        <v>0</v>
      </c>
      <c r="LKZ340">
        <f t="shared" si="430"/>
        <v>0</v>
      </c>
      <c r="LLA340">
        <f t="shared" si="430"/>
        <v>0</v>
      </c>
      <c r="LLB340">
        <f t="shared" si="430"/>
        <v>0</v>
      </c>
      <c r="LLC340">
        <f t="shared" si="430"/>
        <v>0</v>
      </c>
      <c r="LLD340">
        <f t="shared" si="430"/>
        <v>0</v>
      </c>
      <c r="LLE340">
        <f t="shared" si="430"/>
        <v>0</v>
      </c>
      <c r="LLF340">
        <f t="shared" si="430"/>
        <v>0</v>
      </c>
      <c r="LLG340">
        <f t="shared" si="430"/>
        <v>0</v>
      </c>
      <c r="LLH340">
        <f t="shared" si="430"/>
        <v>0</v>
      </c>
      <c r="LLI340">
        <f t="shared" si="430"/>
        <v>0</v>
      </c>
      <c r="LLJ340">
        <f t="shared" si="430"/>
        <v>0</v>
      </c>
      <c r="LLK340">
        <f t="shared" si="430"/>
        <v>0</v>
      </c>
      <c r="LLL340">
        <f t="shared" si="430"/>
        <v>0</v>
      </c>
      <c r="LLM340">
        <f t="shared" si="430"/>
        <v>0</v>
      </c>
      <c r="LLN340">
        <f t="shared" si="430"/>
        <v>0</v>
      </c>
      <c r="LLO340">
        <f t="shared" si="430"/>
        <v>0</v>
      </c>
      <c r="LLP340">
        <f t="shared" si="430"/>
        <v>0</v>
      </c>
      <c r="LLQ340">
        <f t="shared" si="430"/>
        <v>0</v>
      </c>
      <c r="LLR340">
        <f t="shared" si="430"/>
        <v>0</v>
      </c>
      <c r="LLS340">
        <f t="shared" si="430"/>
        <v>0</v>
      </c>
      <c r="LLT340">
        <f t="shared" si="430"/>
        <v>0</v>
      </c>
      <c r="LLU340">
        <f t="shared" si="430"/>
        <v>0</v>
      </c>
      <c r="LLV340">
        <f t="shared" si="430"/>
        <v>0</v>
      </c>
      <c r="LLW340">
        <f t="shared" si="430"/>
        <v>0</v>
      </c>
      <c r="LLX340">
        <f t="shared" si="430"/>
        <v>0</v>
      </c>
      <c r="LLY340">
        <f t="shared" si="430"/>
        <v>0</v>
      </c>
      <c r="LLZ340">
        <f t="shared" si="430"/>
        <v>0</v>
      </c>
      <c r="LMA340">
        <f t="shared" si="430"/>
        <v>0</v>
      </c>
      <c r="LMB340">
        <f t="shared" ref="LMB340:LOM340" si="431">SUM(LMB341:LMB342)</f>
        <v>0</v>
      </c>
      <c r="LMC340">
        <f t="shared" si="431"/>
        <v>0</v>
      </c>
      <c r="LMD340">
        <f t="shared" si="431"/>
        <v>0</v>
      </c>
      <c r="LME340">
        <f t="shared" si="431"/>
        <v>0</v>
      </c>
      <c r="LMF340">
        <f t="shared" si="431"/>
        <v>0</v>
      </c>
      <c r="LMG340">
        <f t="shared" si="431"/>
        <v>0</v>
      </c>
      <c r="LMH340">
        <f t="shared" si="431"/>
        <v>0</v>
      </c>
      <c r="LMI340">
        <f t="shared" si="431"/>
        <v>0</v>
      </c>
      <c r="LMJ340">
        <f t="shared" si="431"/>
        <v>0</v>
      </c>
      <c r="LMK340">
        <f t="shared" si="431"/>
        <v>0</v>
      </c>
      <c r="LML340">
        <f t="shared" si="431"/>
        <v>0</v>
      </c>
      <c r="LMM340">
        <f t="shared" si="431"/>
        <v>0</v>
      </c>
      <c r="LMN340">
        <f t="shared" si="431"/>
        <v>0</v>
      </c>
      <c r="LMO340">
        <f t="shared" si="431"/>
        <v>0</v>
      </c>
      <c r="LMP340">
        <f t="shared" si="431"/>
        <v>0</v>
      </c>
      <c r="LMQ340">
        <f t="shared" si="431"/>
        <v>0</v>
      </c>
      <c r="LMR340">
        <f t="shared" si="431"/>
        <v>0</v>
      </c>
      <c r="LMS340">
        <f t="shared" si="431"/>
        <v>0</v>
      </c>
      <c r="LMT340">
        <f t="shared" si="431"/>
        <v>0</v>
      </c>
      <c r="LMU340">
        <f t="shared" si="431"/>
        <v>0</v>
      </c>
      <c r="LMV340">
        <f t="shared" si="431"/>
        <v>0</v>
      </c>
      <c r="LMW340">
        <f t="shared" si="431"/>
        <v>0</v>
      </c>
      <c r="LMX340">
        <f t="shared" si="431"/>
        <v>0</v>
      </c>
      <c r="LMY340">
        <f t="shared" si="431"/>
        <v>0</v>
      </c>
      <c r="LMZ340">
        <f t="shared" si="431"/>
        <v>0</v>
      </c>
      <c r="LNA340">
        <f t="shared" si="431"/>
        <v>0</v>
      </c>
      <c r="LNB340">
        <f t="shared" si="431"/>
        <v>0</v>
      </c>
      <c r="LNC340">
        <f t="shared" si="431"/>
        <v>0</v>
      </c>
      <c r="LND340">
        <f t="shared" si="431"/>
        <v>0</v>
      </c>
      <c r="LNE340">
        <f t="shared" si="431"/>
        <v>0</v>
      </c>
      <c r="LNF340">
        <f t="shared" si="431"/>
        <v>0</v>
      </c>
      <c r="LNG340">
        <f t="shared" si="431"/>
        <v>0</v>
      </c>
      <c r="LNH340">
        <f t="shared" si="431"/>
        <v>0</v>
      </c>
      <c r="LNI340">
        <f t="shared" si="431"/>
        <v>0</v>
      </c>
      <c r="LNJ340">
        <f t="shared" si="431"/>
        <v>0</v>
      </c>
      <c r="LNK340">
        <f t="shared" si="431"/>
        <v>0</v>
      </c>
      <c r="LNL340">
        <f t="shared" si="431"/>
        <v>0</v>
      </c>
      <c r="LNM340">
        <f t="shared" si="431"/>
        <v>0</v>
      </c>
      <c r="LNN340">
        <f t="shared" si="431"/>
        <v>0</v>
      </c>
      <c r="LNO340">
        <f t="shared" si="431"/>
        <v>0</v>
      </c>
      <c r="LNP340">
        <f t="shared" si="431"/>
        <v>0</v>
      </c>
      <c r="LNQ340">
        <f t="shared" si="431"/>
        <v>0</v>
      </c>
      <c r="LNR340">
        <f t="shared" si="431"/>
        <v>0</v>
      </c>
      <c r="LNS340">
        <f t="shared" si="431"/>
        <v>0</v>
      </c>
      <c r="LNT340">
        <f t="shared" si="431"/>
        <v>0</v>
      </c>
      <c r="LNU340">
        <f t="shared" si="431"/>
        <v>0</v>
      </c>
      <c r="LNV340">
        <f t="shared" si="431"/>
        <v>0</v>
      </c>
      <c r="LNW340">
        <f t="shared" si="431"/>
        <v>0</v>
      </c>
      <c r="LNX340">
        <f t="shared" si="431"/>
        <v>0</v>
      </c>
      <c r="LNY340">
        <f t="shared" si="431"/>
        <v>0</v>
      </c>
      <c r="LNZ340">
        <f t="shared" si="431"/>
        <v>0</v>
      </c>
      <c r="LOA340">
        <f t="shared" si="431"/>
        <v>0</v>
      </c>
      <c r="LOB340">
        <f t="shared" si="431"/>
        <v>0</v>
      </c>
      <c r="LOC340">
        <f t="shared" si="431"/>
        <v>0</v>
      </c>
      <c r="LOD340">
        <f t="shared" si="431"/>
        <v>0</v>
      </c>
      <c r="LOE340">
        <f t="shared" si="431"/>
        <v>0</v>
      </c>
      <c r="LOF340">
        <f t="shared" si="431"/>
        <v>0</v>
      </c>
      <c r="LOG340">
        <f t="shared" si="431"/>
        <v>0</v>
      </c>
      <c r="LOH340">
        <f t="shared" si="431"/>
        <v>0</v>
      </c>
      <c r="LOI340">
        <f t="shared" si="431"/>
        <v>0</v>
      </c>
      <c r="LOJ340">
        <f t="shared" si="431"/>
        <v>0</v>
      </c>
      <c r="LOK340">
        <f t="shared" si="431"/>
        <v>0</v>
      </c>
      <c r="LOL340">
        <f t="shared" si="431"/>
        <v>0</v>
      </c>
      <c r="LOM340">
        <f t="shared" si="431"/>
        <v>0</v>
      </c>
      <c r="LON340">
        <f t="shared" ref="LON340:LQY340" si="432">SUM(LON341:LON342)</f>
        <v>0</v>
      </c>
      <c r="LOO340">
        <f t="shared" si="432"/>
        <v>0</v>
      </c>
      <c r="LOP340">
        <f t="shared" si="432"/>
        <v>0</v>
      </c>
      <c r="LOQ340">
        <f t="shared" si="432"/>
        <v>0</v>
      </c>
      <c r="LOR340">
        <f t="shared" si="432"/>
        <v>0</v>
      </c>
      <c r="LOS340">
        <f t="shared" si="432"/>
        <v>0</v>
      </c>
      <c r="LOT340">
        <f t="shared" si="432"/>
        <v>0</v>
      </c>
      <c r="LOU340">
        <f t="shared" si="432"/>
        <v>0</v>
      </c>
      <c r="LOV340">
        <f t="shared" si="432"/>
        <v>0</v>
      </c>
      <c r="LOW340">
        <f t="shared" si="432"/>
        <v>0</v>
      </c>
      <c r="LOX340">
        <f t="shared" si="432"/>
        <v>0</v>
      </c>
      <c r="LOY340">
        <f t="shared" si="432"/>
        <v>0</v>
      </c>
      <c r="LOZ340">
        <f t="shared" si="432"/>
        <v>0</v>
      </c>
      <c r="LPA340">
        <f t="shared" si="432"/>
        <v>0</v>
      </c>
      <c r="LPB340">
        <f t="shared" si="432"/>
        <v>0</v>
      </c>
      <c r="LPC340">
        <f t="shared" si="432"/>
        <v>0</v>
      </c>
      <c r="LPD340">
        <f t="shared" si="432"/>
        <v>0</v>
      </c>
      <c r="LPE340">
        <f t="shared" si="432"/>
        <v>0</v>
      </c>
      <c r="LPF340">
        <f t="shared" si="432"/>
        <v>0</v>
      </c>
      <c r="LPG340">
        <f t="shared" si="432"/>
        <v>0</v>
      </c>
      <c r="LPH340">
        <f t="shared" si="432"/>
        <v>0</v>
      </c>
      <c r="LPI340">
        <f t="shared" si="432"/>
        <v>0</v>
      </c>
      <c r="LPJ340">
        <f t="shared" si="432"/>
        <v>0</v>
      </c>
      <c r="LPK340">
        <f t="shared" si="432"/>
        <v>0</v>
      </c>
      <c r="LPL340">
        <f t="shared" si="432"/>
        <v>0</v>
      </c>
      <c r="LPM340">
        <f t="shared" si="432"/>
        <v>0</v>
      </c>
      <c r="LPN340">
        <f t="shared" si="432"/>
        <v>0</v>
      </c>
      <c r="LPO340">
        <f t="shared" si="432"/>
        <v>0</v>
      </c>
      <c r="LPP340">
        <f t="shared" si="432"/>
        <v>0</v>
      </c>
      <c r="LPQ340">
        <f t="shared" si="432"/>
        <v>0</v>
      </c>
      <c r="LPR340">
        <f t="shared" si="432"/>
        <v>0</v>
      </c>
      <c r="LPS340">
        <f t="shared" si="432"/>
        <v>0</v>
      </c>
      <c r="LPT340">
        <f t="shared" si="432"/>
        <v>0</v>
      </c>
      <c r="LPU340">
        <f t="shared" si="432"/>
        <v>0</v>
      </c>
      <c r="LPV340">
        <f t="shared" si="432"/>
        <v>0</v>
      </c>
      <c r="LPW340">
        <f t="shared" si="432"/>
        <v>0</v>
      </c>
      <c r="LPX340">
        <f t="shared" si="432"/>
        <v>0</v>
      </c>
      <c r="LPY340">
        <f t="shared" si="432"/>
        <v>0</v>
      </c>
      <c r="LPZ340">
        <f t="shared" si="432"/>
        <v>0</v>
      </c>
      <c r="LQA340">
        <f t="shared" si="432"/>
        <v>0</v>
      </c>
      <c r="LQB340">
        <f t="shared" si="432"/>
        <v>0</v>
      </c>
      <c r="LQC340">
        <f t="shared" si="432"/>
        <v>0</v>
      </c>
      <c r="LQD340">
        <f t="shared" si="432"/>
        <v>0</v>
      </c>
      <c r="LQE340">
        <f t="shared" si="432"/>
        <v>0</v>
      </c>
      <c r="LQF340">
        <f t="shared" si="432"/>
        <v>0</v>
      </c>
      <c r="LQG340">
        <f t="shared" si="432"/>
        <v>0</v>
      </c>
      <c r="LQH340">
        <f t="shared" si="432"/>
        <v>0</v>
      </c>
      <c r="LQI340">
        <f t="shared" si="432"/>
        <v>0</v>
      </c>
      <c r="LQJ340">
        <f t="shared" si="432"/>
        <v>0</v>
      </c>
      <c r="LQK340">
        <f t="shared" si="432"/>
        <v>0</v>
      </c>
      <c r="LQL340">
        <f t="shared" si="432"/>
        <v>0</v>
      </c>
      <c r="LQM340">
        <f t="shared" si="432"/>
        <v>0</v>
      </c>
      <c r="LQN340">
        <f t="shared" si="432"/>
        <v>0</v>
      </c>
      <c r="LQO340">
        <f t="shared" si="432"/>
        <v>0</v>
      </c>
      <c r="LQP340">
        <f t="shared" si="432"/>
        <v>0</v>
      </c>
      <c r="LQQ340">
        <f t="shared" si="432"/>
        <v>0</v>
      </c>
      <c r="LQR340">
        <f t="shared" si="432"/>
        <v>0</v>
      </c>
      <c r="LQS340">
        <f t="shared" si="432"/>
        <v>0</v>
      </c>
      <c r="LQT340">
        <f t="shared" si="432"/>
        <v>0</v>
      </c>
      <c r="LQU340">
        <f t="shared" si="432"/>
        <v>0</v>
      </c>
      <c r="LQV340">
        <f t="shared" si="432"/>
        <v>0</v>
      </c>
      <c r="LQW340">
        <f t="shared" si="432"/>
        <v>0</v>
      </c>
      <c r="LQX340">
        <f t="shared" si="432"/>
        <v>0</v>
      </c>
      <c r="LQY340">
        <f t="shared" si="432"/>
        <v>0</v>
      </c>
      <c r="LQZ340">
        <f t="shared" ref="LQZ340:LTK340" si="433">SUM(LQZ341:LQZ342)</f>
        <v>0</v>
      </c>
      <c r="LRA340">
        <f t="shared" si="433"/>
        <v>0</v>
      </c>
      <c r="LRB340">
        <f t="shared" si="433"/>
        <v>0</v>
      </c>
      <c r="LRC340">
        <f t="shared" si="433"/>
        <v>0</v>
      </c>
      <c r="LRD340">
        <f t="shared" si="433"/>
        <v>0</v>
      </c>
      <c r="LRE340">
        <f t="shared" si="433"/>
        <v>0</v>
      </c>
      <c r="LRF340">
        <f t="shared" si="433"/>
        <v>0</v>
      </c>
      <c r="LRG340">
        <f t="shared" si="433"/>
        <v>0</v>
      </c>
      <c r="LRH340">
        <f t="shared" si="433"/>
        <v>0</v>
      </c>
      <c r="LRI340">
        <f t="shared" si="433"/>
        <v>0</v>
      </c>
      <c r="LRJ340">
        <f t="shared" si="433"/>
        <v>0</v>
      </c>
      <c r="LRK340">
        <f t="shared" si="433"/>
        <v>0</v>
      </c>
      <c r="LRL340">
        <f t="shared" si="433"/>
        <v>0</v>
      </c>
      <c r="LRM340">
        <f t="shared" si="433"/>
        <v>0</v>
      </c>
      <c r="LRN340">
        <f t="shared" si="433"/>
        <v>0</v>
      </c>
      <c r="LRO340">
        <f t="shared" si="433"/>
        <v>0</v>
      </c>
      <c r="LRP340">
        <f t="shared" si="433"/>
        <v>0</v>
      </c>
      <c r="LRQ340">
        <f t="shared" si="433"/>
        <v>0</v>
      </c>
      <c r="LRR340">
        <f t="shared" si="433"/>
        <v>0</v>
      </c>
      <c r="LRS340">
        <f t="shared" si="433"/>
        <v>0</v>
      </c>
      <c r="LRT340">
        <f t="shared" si="433"/>
        <v>0</v>
      </c>
      <c r="LRU340">
        <f t="shared" si="433"/>
        <v>0</v>
      </c>
      <c r="LRV340">
        <f t="shared" si="433"/>
        <v>0</v>
      </c>
      <c r="LRW340">
        <f t="shared" si="433"/>
        <v>0</v>
      </c>
      <c r="LRX340">
        <f t="shared" si="433"/>
        <v>0</v>
      </c>
      <c r="LRY340">
        <f t="shared" si="433"/>
        <v>0</v>
      </c>
      <c r="LRZ340">
        <f t="shared" si="433"/>
        <v>0</v>
      </c>
      <c r="LSA340">
        <f t="shared" si="433"/>
        <v>0</v>
      </c>
      <c r="LSB340">
        <f t="shared" si="433"/>
        <v>0</v>
      </c>
      <c r="LSC340">
        <f t="shared" si="433"/>
        <v>0</v>
      </c>
      <c r="LSD340">
        <f t="shared" si="433"/>
        <v>0</v>
      </c>
      <c r="LSE340">
        <f t="shared" si="433"/>
        <v>0</v>
      </c>
      <c r="LSF340">
        <f t="shared" si="433"/>
        <v>0</v>
      </c>
      <c r="LSG340">
        <f t="shared" si="433"/>
        <v>0</v>
      </c>
      <c r="LSH340">
        <f t="shared" si="433"/>
        <v>0</v>
      </c>
      <c r="LSI340">
        <f t="shared" si="433"/>
        <v>0</v>
      </c>
      <c r="LSJ340">
        <f t="shared" si="433"/>
        <v>0</v>
      </c>
      <c r="LSK340">
        <f t="shared" si="433"/>
        <v>0</v>
      </c>
      <c r="LSL340">
        <f t="shared" si="433"/>
        <v>0</v>
      </c>
      <c r="LSM340">
        <f t="shared" si="433"/>
        <v>0</v>
      </c>
      <c r="LSN340">
        <f t="shared" si="433"/>
        <v>0</v>
      </c>
      <c r="LSO340">
        <f t="shared" si="433"/>
        <v>0</v>
      </c>
      <c r="LSP340">
        <f t="shared" si="433"/>
        <v>0</v>
      </c>
      <c r="LSQ340">
        <f t="shared" si="433"/>
        <v>0</v>
      </c>
      <c r="LSR340">
        <f t="shared" si="433"/>
        <v>0</v>
      </c>
      <c r="LSS340">
        <f t="shared" si="433"/>
        <v>0</v>
      </c>
      <c r="LST340">
        <f t="shared" si="433"/>
        <v>0</v>
      </c>
      <c r="LSU340">
        <f t="shared" si="433"/>
        <v>0</v>
      </c>
      <c r="LSV340">
        <f t="shared" si="433"/>
        <v>0</v>
      </c>
      <c r="LSW340">
        <f t="shared" si="433"/>
        <v>0</v>
      </c>
      <c r="LSX340">
        <f t="shared" si="433"/>
        <v>0</v>
      </c>
      <c r="LSY340">
        <f t="shared" si="433"/>
        <v>0</v>
      </c>
      <c r="LSZ340">
        <f t="shared" si="433"/>
        <v>0</v>
      </c>
      <c r="LTA340">
        <f t="shared" si="433"/>
        <v>0</v>
      </c>
      <c r="LTB340">
        <f t="shared" si="433"/>
        <v>0</v>
      </c>
      <c r="LTC340">
        <f t="shared" si="433"/>
        <v>0</v>
      </c>
      <c r="LTD340">
        <f t="shared" si="433"/>
        <v>0</v>
      </c>
      <c r="LTE340">
        <f t="shared" si="433"/>
        <v>0</v>
      </c>
      <c r="LTF340">
        <f t="shared" si="433"/>
        <v>0</v>
      </c>
      <c r="LTG340">
        <f t="shared" si="433"/>
        <v>0</v>
      </c>
      <c r="LTH340">
        <f t="shared" si="433"/>
        <v>0</v>
      </c>
      <c r="LTI340">
        <f t="shared" si="433"/>
        <v>0</v>
      </c>
      <c r="LTJ340">
        <f t="shared" si="433"/>
        <v>0</v>
      </c>
      <c r="LTK340">
        <f t="shared" si="433"/>
        <v>0</v>
      </c>
      <c r="LTL340">
        <f t="shared" ref="LTL340:LVW340" si="434">SUM(LTL341:LTL342)</f>
        <v>0</v>
      </c>
      <c r="LTM340">
        <f t="shared" si="434"/>
        <v>0</v>
      </c>
      <c r="LTN340">
        <f t="shared" si="434"/>
        <v>0</v>
      </c>
      <c r="LTO340">
        <f t="shared" si="434"/>
        <v>0</v>
      </c>
      <c r="LTP340">
        <f t="shared" si="434"/>
        <v>0</v>
      </c>
      <c r="LTQ340">
        <f t="shared" si="434"/>
        <v>0</v>
      </c>
      <c r="LTR340">
        <f t="shared" si="434"/>
        <v>0</v>
      </c>
      <c r="LTS340">
        <f t="shared" si="434"/>
        <v>0</v>
      </c>
      <c r="LTT340">
        <f t="shared" si="434"/>
        <v>0</v>
      </c>
      <c r="LTU340">
        <f t="shared" si="434"/>
        <v>0</v>
      </c>
      <c r="LTV340">
        <f t="shared" si="434"/>
        <v>0</v>
      </c>
      <c r="LTW340">
        <f t="shared" si="434"/>
        <v>0</v>
      </c>
      <c r="LTX340">
        <f t="shared" si="434"/>
        <v>0</v>
      </c>
      <c r="LTY340">
        <f t="shared" si="434"/>
        <v>0</v>
      </c>
      <c r="LTZ340">
        <f t="shared" si="434"/>
        <v>0</v>
      </c>
      <c r="LUA340">
        <f t="shared" si="434"/>
        <v>0</v>
      </c>
      <c r="LUB340">
        <f t="shared" si="434"/>
        <v>0</v>
      </c>
      <c r="LUC340">
        <f t="shared" si="434"/>
        <v>0</v>
      </c>
      <c r="LUD340">
        <f t="shared" si="434"/>
        <v>0</v>
      </c>
      <c r="LUE340">
        <f t="shared" si="434"/>
        <v>0</v>
      </c>
      <c r="LUF340">
        <f t="shared" si="434"/>
        <v>0</v>
      </c>
      <c r="LUG340">
        <f t="shared" si="434"/>
        <v>0</v>
      </c>
      <c r="LUH340">
        <f t="shared" si="434"/>
        <v>0</v>
      </c>
      <c r="LUI340">
        <f t="shared" si="434"/>
        <v>0</v>
      </c>
      <c r="LUJ340">
        <f t="shared" si="434"/>
        <v>0</v>
      </c>
      <c r="LUK340">
        <f t="shared" si="434"/>
        <v>0</v>
      </c>
      <c r="LUL340">
        <f t="shared" si="434"/>
        <v>0</v>
      </c>
      <c r="LUM340">
        <f t="shared" si="434"/>
        <v>0</v>
      </c>
      <c r="LUN340">
        <f t="shared" si="434"/>
        <v>0</v>
      </c>
      <c r="LUO340">
        <f t="shared" si="434"/>
        <v>0</v>
      </c>
      <c r="LUP340">
        <f t="shared" si="434"/>
        <v>0</v>
      </c>
      <c r="LUQ340">
        <f t="shared" si="434"/>
        <v>0</v>
      </c>
      <c r="LUR340">
        <f t="shared" si="434"/>
        <v>0</v>
      </c>
      <c r="LUS340">
        <f t="shared" si="434"/>
        <v>0</v>
      </c>
      <c r="LUT340">
        <f t="shared" si="434"/>
        <v>0</v>
      </c>
      <c r="LUU340">
        <f t="shared" si="434"/>
        <v>0</v>
      </c>
      <c r="LUV340">
        <f t="shared" si="434"/>
        <v>0</v>
      </c>
      <c r="LUW340">
        <f t="shared" si="434"/>
        <v>0</v>
      </c>
      <c r="LUX340">
        <f t="shared" si="434"/>
        <v>0</v>
      </c>
      <c r="LUY340">
        <f t="shared" si="434"/>
        <v>0</v>
      </c>
      <c r="LUZ340">
        <f t="shared" si="434"/>
        <v>0</v>
      </c>
      <c r="LVA340">
        <f t="shared" si="434"/>
        <v>0</v>
      </c>
      <c r="LVB340">
        <f t="shared" si="434"/>
        <v>0</v>
      </c>
      <c r="LVC340">
        <f t="shared" si="434"/>
        <v>0</v>
      </c>
      <c r="LVD340">
        <f t="shared" si="434"/>
        <v>0</v>
      </c>
      <c r="LVE340">
        <f t="shared" si="434"/>
        <v>0</v>
      </c>
      <c r="LVF340">
        <f t="shared" si="434"/>
        <v>0</v>
      </c>
      <c r="LVG340">
        <f t="shared" si="434"/>
        <v>0</v>
      </c>
      <c r="LVH340">
        <f t="shared" si="434"/>
        <v>0</v>
      </c>
      <c r="LVI340">
        <f t="shared" si="434"/>
        <v>0</v>
      </c>
      <c r="LVJ340">
        <f t="shared" si="434"/>
        <v>0</v>
      </c>
      <c r="LVK340">
        <f t="shared" si="434"/>
        <v>0</v>
      </c>
      <c r="LVL340">
        <f t="shared" si="434"/>
        <v>0</v>
      </c>
      <c r="LVM340">
        <f t="shared" si="434"/>
        <v>0</v>
      </c>
      <c r="LVN340">
        <f t="shared" si="434"/>
        <v>0</v>
      </c>
      <c r="LVO340">
        <f t="shared" si="434"/>
        <v>0</v>
      </c>
      <c r="LVP340">
        <f t="shared" si="434"/>
        <v>0</v>
      </c>
      <c r="LVQ340">
        <f t="shared" si="434"/>
        <v>0</v>
      </c>
      <c r="LVR340">
        <f t="shared" si="434"/>
        <v>0</v>
      </c>
      <c r="LVS340">
        <f t="shared" si="434"/>
        <v>0</v>
      </c>
      <c r="LVT340">
        <f t="shared" si="434"/>
        <v>0</v>
      </c>
      <c r="LVU340">
        <f t="shared" si="434"/>
        <v>0</v>
      </c>
      <c r="LVV340">
        <f t="shared" si="434"/>
        <v>0</v>
      </c>
      <c r="LVW340">
        <f t="shared" si="434"/>
        <v>0</v>
      </c>
      <c r="LVX340">
        <f t="shared" ref="LVX340:LYI340" si="435">SUM(LVX341:LVX342)</f>
        <v>0</v>
      </c>
      <c r="LVY340">
        <f t="shared" si="435"/>
        <v>0</v>
      </c>
      <c r="LVZ340">
        <f t="shared" si="435"/>
        <v>0</v>
      </c>
      <c r="LWA340">
        <f t="shared" si="435"/>
        <v>0</v>
      </c>
      <c r="LWB340">
        <f t="shared" si="435"/>
        <v>0</v>
      </c>
      <c r="LWC340">
        <f t="shared" si="435"/>
        <v>0</v>
      </c>
      <c r="LWD340">
        <f t="shared" si="435"/>
        <v>0</v>
      </c>
      <c r="LWE340">
        <f t="shared" si="435"/>
        <v>0</v>
      </c>
      <c r="LWF340">
        <f t="shared" si="435"/>
        <v>0</v>
      </c>
      <c r="LWG340">
        <f t="shared" si="435"/>
        <v>0</v>
      </c>
      <c r="LWH340">
        <f t="shared" si="435"/>
        <v>0</v>
      </c>
      <c r="LWI340">
        <f t="shared" si="435"/>
        <v>0</v>
      </c>
      <c r="LWJ340">
        <f t="shared" si="435"/>
        <v>0</v>
      </c>
      <c r="LWK340">
        <f t="shared" si="435"/>
        <v>0</v>
      </c>
      <c r="LWL340">
        <f t="shared" si="435"/>
        <v>0</v>
      </c>
      <c r="LWM340">
        <f t="shared" si="435"/>
        <v>0</v>
      </c>
      <c r="LWN340">
        <f t="shared" si="435"/>
        <v>0</v>
      </c>
      <c r="LWO340">
        <f t="shared" si="435"/>
        <v>0</v>
      </c>
      <c r="LWP340">
        <f t="shared" si="435"/>
        <v>0</v>
      </c>
      <c r="LWQ340">
        <f t="shared" si="435"/>
        <v>0</v>
      </c>
      <c r="LWR340">
        <f t="shared" si="435"/>
        <v>0</v>
      </c>
      <c r="LWS340">
        <f t="shared" si="435"/>
        <v>0</v>
      </c>
      <c r="LWT340">
        <f t="shared" si="435"/>
        <v>0</v>
      </c>
      <c r="LWU340">
        <f t="shared" si="435"/>
        <v>0</v>
      </c>
      <c r="LWV340">
        <f t="shared" si="435"/>
        <v>0</v>
      </c>
      <c r="LWW340">
        <f t="shared" si="435"/>
        <v>0</v>
      </c>
      <c r="LWX340">
        <f t="shared" si="435"/>
        <v>0</v>
      </c>
      <c r="LWY340">
        <f t="shared" si="435"/>
        <v>0</v>
      </c>
      <c r="LWZ340">
        <f t="shared" si="435"/>
        <v>0</v>
      </c>
      <c r="LXA340">
        <f t="shared" si="435"/>
        <v>0</v>
      </c>
      <c r="LXB340">
        <f t="shared" si="435"/>
        <v>0</v>
      </c>
      <c r="LXC340">
        <f t="shared" si="435"/>
        <v>0</v>
      </c>
      <c r="LXD340">
        <f t="shared" si="435"/>
        <v>0</v>
      </c>
      <c r="LXE340">
        <f t="shared" si="435"/>
        <v>0</v>
      </c>
      <c r="LXF340">
        <f t="shared" si="435"/>
        <v>0</v>
      </c>
      <c r="LXG340">
        <f t="shared" si="435"/>
        <v>0</v>
      </c>
      <c r="LXH340">
        <f t="shared" si="435"/>
        <v>0</v>
      </c>
      <c r="LXI340">
        <f t="shared" si="435"/>
        <v>0</v>
      </c>
      <c r="LXJ340">
        <f t="shared" si="435"/>
        <v>0</v>
      </c>
      <c r="LXK340">
        <f t="shared" si="435"/>
        <v>0</v>
      </c>
      <c r="LXL340">
        <f t="shared" si="435"/>
        <v>0</v>
      </c>
      <c r="LXM340">
        <f t="shared" si="435"/>
        <v>0</v>
      </c>
      <c r="LXN340">
        <f t="shared" si="435"/>
        <v>0</v>
      </c>
      <c r="LXO340">
        <f t="shared" si="435"/>
        <v>0</v>
      </c>
      <c r="LXP340">
        <f t="shared" si="435"/>
        <v>0</v>
      </c>
      <c r="LXQ340">
        <f t="shared" si="435"/>
        <v>0</v>
      </c>
      <c r="LXR340">
        <f t="shared" si="435"/>
        <v>0</v>
      </c>
      <c r="LXS340">
        <f t="shared" si="435"/>
        <v>0</v>
      </c>
      <c r="LXT340">
        <f t="shared" si="435"/>
        <v>0</v>
      </c>
      <c r="LXU340">
        <f t="shared" si="435"/>
        <v>0</v>
      </c>
      <c r="LXV340">
        <f t="shared" si="435"/>
        <v>0</v>
      </c>
      <c r="LXW340">
        <f t="shared" si="435"/>
        <v>0</v>
      </c>
      <c r="LXX340">
        <f t="shared" si="435"/>
        <v>0</v>
      </c>
      <c r="LXY340">
        <f t="shared" si="435"/>
        <v>0</v>
      </c>
      <c r="LXZ340">
        <f t="shared" si="435"/>
        <v>0</v>
      </c>
      <c r="LYA340">
        <f t="shared" si="435"/>
        <v>0</v>
      </c>
      <c r="LYB340">
        <f t="shared" si="435"/>
        <v>0</v>
      </c>
      <c r="LYC340">
        <f t="shared" si="435"/>
        <v>0</v>
      </c>
      <c r="LYD340">
        <f t="shared" si="435"/>
        <v>0</v>
      </c>
      <c r="LYE340">
        <f t="shared" si="435"/>
        <v>0</v>
      </c>
      <c r="LYF340">
        <f t="shared" si="435"/>
        <v>0</v>
      </c>
      <c r="LYG340">
        <f t="shared" si="435"/>
        <v>0</v>
      </c>
      <c r="LYH340">
        <f t="shared" si="435"/>
        <v>0</v>
      </c>
      <c r="LYI340">
        <f t="shared" si="435"/>
        <v>0</v>
      </c>
      <c r="LYJ340">
        <f t="shared" ref="LYJ340:MAU340" si="436">SUM(LYJ341:LYJ342)</f>
        <v>0</v>
      </c>
      <c r="LYK340">
        <f t="shared" si="436"/>
        <v>0</v>
      </c>
      <c r="LYL340">
        <f t="shared" si="436"/>
        <v>0</v>
      </c>
      <c r="LYM340">
        <f t="shared" si="436"/>
        <v>0</v>
      </c>
      <c r="LYN340">
        <f t="shared" si="436"/>
        <v>0</v>
      </c>
      <c r="LYO340">
        <f t="shared" si="436"/>
        <v>0</v>
      </c>
      <c r="LYP340">
        <f t="shared" si="436"/>
        <v>0</v>
      </c>
      <c r="LYQ340">
        <f t="shared" si="436"/>
        <v>0</v>
      </c>
      <c r="LYR340">
        <f t="shared" si="436"/>
        <v>0</v>
      </c>
      <c r="LYS340">
        <f t="shared" si="436"/>
        <v>0</v>
      </c>
      <c r="LYT340">
        <f t="shared" si="436"/>
        <v>0</v>
      </c>
      <c r="LYU340">
        <f t="shared" si="436"/>
        <v>0</v>
      </c>
      <c r="LYV340">
        <f t="shared" si="436"/>
        <v>0</v>
      </c>
      <c r="LYW340">
        <f t="shared" si="436"/>
        <v>0</v>
      </c>
      <c r="LYX340">
        <f t="shared" si="436"/>
        <v>0</v>
      </c>
      <c r="LYY340">
        <f t="shared" si="436"/>
        <v>0</v>
      </c>
      <c r="LYZ340">
        <f t="shared" si="436"/>
        <v>0</v>
      </c>
      <c r="LZA340">
        <f t="shared" si="436"/>
        <v>0</v>
      </c>
      <c r="LZB340">
        <f t="shared" si="436"/>
        <v>0</v>
      </c>
      <c r="LZC340">
        <f t="shared" si="436"/>
        <v>0</v>
      </c>
      <c r="LZD340">
        <f t="shared" si="436"/>
        <v>0</v>
      </c>
      <c r="LZE340">
        <f t="shared" si="436"/>
        <v>0</v>
      </c>
      <c r="LZF340">
        <f t="shared" si="436"/>
        <v>0</v>
      </c>
      <c r="LZG340">
        <f t="shared" si="436"/>
        <v>0</v>
      </c>
      <c r="LZH340">
        <f t="shared" si="436"/>
        <v>0</v>
      </c>
      <c r="LZI340">
        <f t="shared" si="436"/>
        <v>0</v>
      </c>
      <c r="LZJ340">
        <f t="shared" si="436"/>
        <v>0</v>
      </c>
      <c r="LZK340">
        <f t="shared" si="436"/>
        <v>0</v>
      </c>
      <c r="LZL340">
        <f t="shared" si="436"/>
        <v>0</v>
      </c>
      <c r="LZM340">
        <f t="shared" si="436"/>
        <v>0</v>
      </c>
      <c r="LZN340">
        <f t="shared" si="436"/>
        <v>0</v>
      </c>
      <c r="LZO340">
        <f t="shared" si="436"/>
        <v>0</v>
      </c>
      <c r="LZP340">
        <f t="shared" si="436"/>
        <v>0</v>
      </c>
      <c r="LZQ340">
        <f t="shared" si="436"/>
        <v>0</v>
      </c>
      <c r="LZR340">
        <f t="shared" si="436"/>
        <v>0</v>
      </c>
      <c r="LZS340">
        <f t="shared" si="436"/>
        <v>0</v>
      </c>
      <c r="LZT340">
        <f t="shared" si="436"/>
        <v>0</v>
      </c>
      <c r="LZU340">
        <f t="shared" si="436"/>
        <v>0</v>
      </c>
      <c r="LZV340">
        <f t="shared" si="436"/>
        <v>0</v>
      </c>
      <c r="LZW340">
        <f t="shared" si="436"/>
        <v>0</v>
      </c>
      <c r="LZX340">
        <f t="shared" si="436"/>
        <v>0</v>
      </c>
      <c r="LZY340">
        <f t="shared" si="436"/>
        <v>0</v>
      </c>
      <c r="LZZ340">
        <f t="shared" si="436"/>
        <v>0</v>
      </c>
      <c r="MAA340">
        <f t="shared" si="436"/>
        <v>0</v>
      </c>
      <c r="MAB340">
        <f t="shared" si="436"/>
        <v>0</v>
      </c>
      <c r="MAC340">
        <f t="shared" si="436"/>
        <v>0</v>
      </c>
      <c r="MAD340">
        <f t="shared" si="436"/>
        <v>0</v>
      </c>
      <c r="MAE340">
        <f t="shared" si="436"/>
        <v>0</v>
      </c>
      <c r="MAF340">
        <f t="shared" si="436"/>
        <v>0</v>
      </c>
      <c r="MAG340">
        <f t="shared" si="436"/>
        <v>0</v>
      </c>
      <c r="MAH340">
        <f t="shared" si="436"/>
        <v>0</v>
      </c>
      <c r="MAI340">
        <f t="shared" si="436"/>
        <v>0</v>
      </c>
      <c r="MAJ340">
        <f t="shared" si="436"/>
        <v>0</v>
      </c>
      <c r="MAK340">
        <f t="shared" si="436"/>
        <v>0</v>
      </c>
      <c r="MAL340">
        <f t="shared" si="436"/>
        <v>0</v>
      </c>
      <c r="MAM340">
        <f t="shared" si="436"/>
        <v>0</v>
      </c>
      <c r="MAN340">
        <f t="shared" si="436"/>
        <v>0</v>
      </c>
      <c r="MAO340">
        <f t="shared" si="436"/>
        <v>0</v>
      </c>
      <c r="MAP340">
        <f t="shared" si="436"/>
        <v>0</v>
      </c>
      <c r="MAQ340">
        <f t="shared" si="436"/>
        <v>0</v>
      </c>
      <c r="MAR340">
        <f t="shared" si="436"/>
        <v>0</v>
      </c>
      <c r="MAS340">
        <f t="shared" si="436"/>
        <v>0</v>
      </c>
      <c r="MAT340">
        <f t="shared" si="436"/>
        <v>0</v>
      </c>
      <c r="MAU340">
        <f t="shared" si="436"/>
        <v>0</v>
      </c>
      <c r="MAV340">
        <f t="shared" ref="MAV340:MDG340" si="437">SUM(MAV341:MAV342)</f>
        <v>0</v>
      </c>
      <c r="MAW340">
        <f t="shared" si="437"/>
        <v>0</v>
      </c>
      <c r="MAX340">
        <f t="shared" si="437"/>
        <v>0</v>
      </c>
      <c r="MAY340">
        <f t="shared" si="437"/>
        <v>0</v>
      </c>
      <c r="MAZ340">
        <f t="shared" si="437"/>
        <v>0</v>
      </c>
      <c r="MBA340">
        <f t="shared" si="437"/>
        <v>0</v>
      </c>
      <c r="MBB340">
        <f t="shared" si="437"/>
        <v>0</v>
      </c>
      <c r="MBC340">
        <f t="shared" si="437"/>
        <v>0</v>
      </c>
      <c r="MBD340">
        <f t="shared" si="437"/>
        <v>0</v>
      </c>
      <c r="MBE340">
        <f t="shared" si="437"/>
        <v>0</v>
      </c>
      <c r="MBF340">
        <f t="shared" si="437"/>
        <v>0</v>
      </c>
      <c r="MBG340">
        <f t="shared" si="437"/>
        <v>0</v>
      </c>
      <c r="MBH340">
        <f t="shared" si="437"/>
        <v>0</v>
      </c>
      <c r="MBI340">
        <f t="shared" si="437"/>
        <v>0</v>
      </c>
      <c r="MBJ340">
        <f t="shared" si="437"/>
        <v>0</v>
      </c>
      <c r="MBK340">
        <f t="shared" si="437"/>
        <v>0</v>
      </c>
      <c r="MBL340">
        <f t="shared" si="437"/>
        <v>0</v>
      </c>
      <c r="MBM340">
        <f t="shared" si="437"/>
        <v>0</v>
      </c>
      <c r="MBN340">
        <f t="shared" si="437"/>
        <v>0</v>
      </c>
      <c r="MBO340">
        <f t="shared" si="437"/>
        <v>0</v>
      </c>
      <c r="MBP340">
        <f t="shared" si="437"/>
        <v>0</v>
      </c>
      <c r="MBQ340">
        <f t="shared" si="437"/>
        <v>0</v>
      </c>
      <c r="MBR340">
        <f t="shared" si="437"/>
        <v>0</v>
      </c>
      <c r="MBS340">
        <f t="shared" si="437"/>
        <v>0</v>
      </c>
      <c r="MBT340">
        <f t="shared" si="437"/>
        <v>0</v>
      </c>
      <c r="MBU340">
        <f t="shared" si="437"/>
        <v>0</v>
      </c>
      <c r="MBV340">
        <f t="shared" si="437"/>
        <v>0</v>
      </c>
      <c r="MBW340">
        <f t="shared" si="437"/>
        <v>0</v>
      </c>
      <c r="MBX340">
        <f t="shared" si="437"/>
        <v>0</v>
      </c>
      <c r="MBY340">
        <f t="shared" si="437"/>
        <v>0</v>
      </c>
      <c r="MBZ340">
        <f t="shared" si="437"/>
        <v>0</v>
      </c>
      <c r="MCA340">
        <f t="shared" si="437"/>
        <v>0</v>
      </c>
      <c r="MCB340">
        <f t="shared" si="437"/>
        <v>0</v>
      </c>
      <c r="MCC340">
        <f t="shared" si="437"/>
        <v>0</v>
      </c>
      <c r="MCD340">
        <f t="shared" si="437"/>
        <v>0</v>
      </c>
      <c r="MCE340">
        <f t="shared" si="437"/>
        <v>0</v>
      </c>
      <c r="MCF340">
        <f t="shared" si="437"/>
        <v>0</v>
      </c>
      <c r="MCG340">
        <f t="shared" si="437"/>
        <v>0</v>
      </c>
      <c r="MCH340">
        <f t="shared" si="437"/>
        <v>0</v>
      </c>
      <c r="MCI340">
        <f t="shared" si="437"/>
        <v>0</v>
      </c>
      <c r="MCJ340">
        <f t="shared" si="437"/>
        <v>0</v>
      </c>
      <c r="MCK340">
        <f t="shared" si="437"/>
        <v>0</v>
      </c>
      <c r="MCL340">
        <f t="shared" si="437"/>
        <v>0</v>
      </c>
      <c r="MCM340">
        <f t="shared" si="437"/>
        <v>0</v>
      </c>
      <c r="MCN340">
        <f t="shared" si="437"/>
        <v>0</v>
      </c>
      <c r="MCO340">
        <f t="shared" si="437"/>
        <v>0</v>
      </c>
      <c r="MCP340">
        <f t="shared" si="437"/>
        <v>0</v>
      </c>
      <c r="MCQ340">
        <f t="shared" si="437"/>
        <v>0</v>
      </c>
      <c r="MCR340">
        <f t="shared" si="437"/>
        <v>0</v>
      </c>
      <c r="MCS340">
        <f t="shared" si="437"/>
        <v>0</v>
      </c>
      <c r="MCT340">
        <f t="shared" si="437"/>
        <v>0</v>
      </c>
      <c r="MCU340">
        <f t="shared" si="437"/>
        <v>0</v>
      </c>
      <c r="MCV340">
        <f t="shared" si="437"/>
        <v>0</v>
      </c>
      <c r="MCW340">
        <f t="shared" si="437"/>
        <v>0</v>
      </c>
      <c r="MCX340">
        <f t="shared" si="437"/>
        <v>0</v>
      </c>
      <c r="MCY340">
        <f t="shared" si="437"/>
        <v>0</v>
      </c>
      <c r="MCZ340">
        <f t="shared" si="437"/>
        <v>0</v>
      </c>
      <c r="MDA340">
        <f t="shared" si="437"/>
        <v>0</v>
      </c>
      <c r="MDB340">
        <f t="shared" si="437"/>
        <v>0</v>
      </c>
      <c r="MDC340">
        <f t="shared" si="437"/>
        <v>0</v>
      </c>
      <c r="MDD340">
        <f t="shared" si="437"/>
        <v>0</v>
      </c>
      <c r="MDE340">
        <f t="shared" si="437"/>
        <v>0</v>
      </c>
      <c r="MDF340">
        <f t="shared" si="437"/>
        <v>0</v>
      </c>
      <c r="MDG340">
        <f t="shared" si="437"/>
        <v>0</v>
      </c>
      <c r="MDH340">
        <f t="shared" ref="MDH340:MFS340" si="438">SUM(MDH341:MDH342)</f>
        <v>0</v>
      </c>
      <c r="MDI340">
        <f t="shared" si="438"/>
        <v>0</v>
      </c>
      <c r="MDJ340">
        <f t="shared" si="438"/>
        <v>0</v>
      </c>
      <c r="MDK340">
        <f t="shared" si="438"/>
        <v>0</v>
      </c>
      <c r="MDL340">
        <f t="shared" si="438"/>
        <v>0</v>
      </c>
      <c r="MDM340">
        <f t="shared" si="438"/>
        <v>0</v>
      </c>
      <c r="MDN340">
        <f t="shared" si="438"/>
        <v>0</v>
      </c>
      <c r="MDO340">
        <f t="shared" si="438"/>
        <v>0</v>
      </c>
      <c r="MDP340">
        <f t="shared" si="438"/>
        <v>0</v>
      </c>
      <c r="MDQ340">
        <f t="shared" si="438"/>
        <v>0</v>
      </c>
      <c r="MDR340">
        <f t="shared" si="438"/>
        <v>0</v>
      </c>
      <c r="MDS340">
        <f t="shared" si="438"/>
        <v>0</v>
      </c>
      <c r="MDT340">
        <f t="shared" si="438"/>
        <v>0</v>
      </c>
      <c r="MDU340">
        <f t="shared" si="438"/>
        <v>0</v>
      </c>
      <c r="MDV340">
        <f t="shared" si="438"/>
        <v>0</v>
      </c>
      <c r="MDW340">
        <f t="shared" si="438"/>
        <v>0</v>
      </c>
      <c r="MDX340">
        <f t="shared" si="438"/>
        <v>0</v>
      </c>
      <c r="MDY340">
        <f t="shared" si="438"/>
        <v>0</v>
      </c>
      <c r="MDZ340">
        <f t="shared" si="438"/>
        <v>0</v>
      </c>
      <c r="MEA340">
        <f t="shared" si="438"/>
        <v>0</v>
      </c>
      <c r="MEB340">
        <f t="shared" si="438"/>
        <v>0</v>
      </c>
      <c r="MEC340">
        <f t="shared" si="438"/>
        <v>0</v>
      </c>
      <c r="MED340">
        <f t="shared" si="438"/>
        <v>0</v>
      </c>
      <c r="MEE340">
        <f t="shared" si="438"/>
        <v>0</v>
      </c>
      <c r="MEF340">
        <f t="shared" si="438"/>
        <v>0</v>
      </c>
      <c r="MEG340">
        <f t="shared" si="438"/>
        <v>0</v>
      </c>
      <c r="MEH340">
        <f t="shared" si="438"/>
        <v>0</v>
      </c>
      <c r="MEI340">
        <f t="shared" si="438"/>
        <v>0</v>
      </c>
      <c r="MEJ340">
        <f t="shared" si="438"/>
        <v>0</v>
      </c>
      <c r="MEK340">
        <f t="shared" si="438"/>
        <v>0</v>
      </c>
      <c r="MEL340">
        <f t="shared" si="438"/>
        <v>0</v>
      </c>
      <c r="MEM340">
        <f t="shared" si="438"/>
        <v>0</v>
      </c>
      <c r="MEN340">
        <f t="shared" si="438"/>
        <v>0</v>
      </c>
      <c r="MEO340">
        <f t="shared" si="438"/>
        <v>0</v>
      </c>
      <c r="MEP340">
        <f t="shared" si="438"/>
        <v>0</v>
      </c>
      <c r="MEQ340">
        <f t="shared" si="438"/>
        <v>0</v>
      </c>
      <c r="MER340">
        <f t="shared" si="438"/>
        <v>0</v>
      </c>
      <c r="MES340">
        <f t="shared" si="438"/>
        <v>0</v>
      </c>
      <c r="MET340">
        <f t="shared" si="438"/>
        <v>0</v>
      </c>
      <c r="MEU340">
        <f t="shared" si="438"/>
        <v>0</v>
      </c>
      <c r="MEV340">
        <f t="shared" si="438"/>
        <v>0</v>
      </c>
      <c r="MEW340">
        <f t="shared" si="438"/>
        <v>0</v>
      </c>
      <c r="MEX340">
        <f t="shared" si="438"/>
        <v>0</v>
      </c>
      <c r="MEY340">
        <f t="shared" si="438"/>
        <v>0</v>
      </c>
      <c r="MEZ340">
        <f t="shared" si="438"/>
        <v>0</v>
      </c>
      <c r="MFA340">
        <f t="shared" si="438"/>
        <v>0</v>
      </c>
      <c r="MFB340">
        <f t="shared" si="438"/>
        <v>0</v>
      </c>
      <c r="MFC340">
        <f t="shared" si="438"/>
        <v>0</v>
      </c>
      <c r="MFD340">
        <f t="shared" si="438"/>
        <v>0</v>
      </c>
      <c r="MFE340">
        <f t="shared" si="438"/>
        <v>0</v>
      </c>
      <c r="MFF340">
        <f t="shared" si="438"/>
        <v>0</v>
      </c>
      <c r="MFG340">
        <f t="shared" si="438"/>
        <v>0</v>
      </c>
      <c r="MFH340">
        <f t="shared" si="438"/>
        <v>0</v>
      </c>
      <c r="MFI340">
        <f t="shared" si="438"/>
        <v>0</v>
      </c>
      <c r="MFJ340">
        <f t="shared" si="438"/>
        <v>0</v>
      </c>
      <c r="MFK340">
        <f t="shared" si="438"/>
        <v>0</v>
      </c>
      <c r="MFL340">
        <f t="shared" si="438"/>
        <v>0</v>
      </c>
      <c r="MFM340">
        <f t="shared" si="438"/>
        <v>0</v>
      </c>
      <c r="MFN340">
        <f t="shared" si="438"/>
        <v>0</v>
      </c>
      <c r="MFO340">
        <f t="shared" si="438"/>
        <v>0</v>
      </c>
      <c r="MFP340">
        <f t="shared" si="438"/>
        <v>0</v>
      </c>
      <c r="MFQ340">
        <f t="shared" si="438"/>
        <v>0</v>
      </c>
      <c r="MFR340">
        <f t="shared" si="438"/>
        <v>0</v>
      </c>
      <c r="MFS340">
        <f t="shared" si="438"/>
        <v>0</v>
      </c>
      <c r="MFT340">
        <f t="shared" ref="MFT340:MIE340" si="439">SUM(MFT341:MFT342)</f>
        <v>0</v>
      </c>
      <c r="MFU340">
        <f t="shared" si="439"/>
        <v>0</v>
      </c>
      <c r="MFV340">
        <f t="shared" si="439"/>
        <v>0</v>
      </c>
      <c r="MFW340">
        <f t="shared" si="439"/>
        <v>0</v>
      </c>
      <c r="MFX340">
        <f t="shared" si="439"/>
        <v>0</v>
      </c>
      <c r="MFY340">
        <f t="shared" si="439"/>
        <v>0</v>
      </c>
      <c r="MFZ340">
        <f t="shared" si="439"/>
        <v>0</v>
      </c>
      <c r="MGA340">
        <f t="shared" si="439"/>
        <v>0</v>
      </c>
      <c r="MGB340">
        <f t="shared" si="439"/>
        <v>0</v>
      </c>
      <c r="MGC340">
        <f t="shared" si="439"/>
        <v>0</v>
      </c>
      <c r="MGD340">
        <f t="shared" si="439"/>
        <v>0</v>
      </c>
      <c r="MGE340">
        <f t="shared" si="439"/>
        <v>0</v>
      </c>
      <c r="MGF340">
        <f t="shared" si="439"/>
        <v>0</v>
      </c>
      <c r="MGG340">
        <f t="shared" si="439"/>
        <v>0</v>
      </c>
      <c r="MGH340">
        <f t="shared" si="439"/>
        <v>0</v>
      </c>
      <c r="MGI340">
        <f t="shared" si="439"/>
        <v>0</v>
      </c>
      <c r="MGJ340">
        <f t="shared" si="439"/>
        <v>0</v>
      </c>
      <c r="MGK340">
        <f t="shared" si="439"/>
        <v>0</v>
      </c>
      <c r="MGL340">
        <f t="shared" si="439"/>
        <v>0</v>
      </c>
      <c r="MGM340">
        <f t="shared" si="439"/>
        <v>0</v>
      </c>
      <c r="MGN340">
        <f t="shared" si="439"/>
        <v>0</v>
      </c>
      <c r="MGO340">
        <f t="shared" si="439"/>
        <v>0</v>
      </c>
      <c r="MGP340">
        <f t="shared" si="439"/>
        <v>0</v>
      </c>
      <c r="MGQ340">
        <f t="shared" si="439"/>
        <v>0</v>
      </c>
      <c r="MGR340">
        <f t="shared" si="439"/>
        <v>0</v>
      </c>
      <c r="MGS340">
        <f t="shared" si="439"/>
        <v>0</v>
      </c>
      <c r="MGT340">
        <f t="shared" si="439"/>
        <v>0</v>
      </c>
      <c r="MGU340">
        <f t="shared" si="439"/>
        <v>0</v>
      </c>
      <c r="MGV340">
        <f t="shared" si="439"/>
        <v>0</v>
      </c>
      <c r="MGW340">
        <f t="shared" si="439"/>
        <v>0</v>
      </c>
      <c r="MGX340">
        <f t="shared" si="439"/>
        <v>0</v>
      </c>
      <c r="MGY340">
        <f t="shared" si="439"/>
        <v>0</v>
      </c>
      <c r="MGZ340">
        <f t="shared" si="439"/>
        <v>0</v>
      </c>
      <c r="MHA340">
        <f t="shared" si="439"/>
        <v>0</v>
      </c>
      <c r="MHB340">
        <f t="shared" si="439"/>
        <v>0</v>
      </c>
      <c r="MHC340">
        <f t="shared" si="439"/>
        <v>0</v>
      </c>
      <c r="MHD340">
        <f t="shared" si="439"/>
        <v>0</v>
      </c>
      <c r="MHE340">
        <f t="shared" si="439"/>
        <v>0</v>
      </c>
      <c r="MHF340">
        <f t="shared" si="439"/>
        <v>0</v>
      </c>
      <c r="MHG340">
        <f t="shared" si="439"/>
        <v>0</v>
      </c>
      <c r="MHH340">
        <f t="shared" si="439"/>
        <v>0</v>
      </c>
      <c r="MHI340">
        <f t="shared" si="439"/>
        <v>0</v>
      </c>
      <c r="MHJ340">
        <f t="shared" si="439"/>
        <v>0</v>
      </c>
      <c r="MHK340">
        <f t="shared" si="439"/>
        <v>0</v>
      </c>
      <c r="MHL340">
        <f t="shared" si="439"/>
        <v>0</v>
      </c>
      <c r="MHM340">
        <f t="shared" si="439"/>
        <v>0</v>
      </c>
      <c r="MHN340">
        <f t="shared" si="439"/>
        <v>0</v>
      </c>
      <c r="MHO340">
        <f t="shared" si="439"/>
        <v>0</v>
      </c>
      <c r="MHP340">
        <f t="shared" si="439"/>
        <v>0</v>
      </c>
      <c r="MHQ340">
        <f t="shared" si="439"/>
        <v>0</v>
      </c>
      <c r="MHR340">
        <f t="shared" si="439"/>
        <v>0</v>
      </c>
      <c r="MHS340">
        <f t="shared" si="439"/>
        <v>0</v>
      </c>
      <c r="MHT340">
        <f t="shared" si="439"/>
        <v>0</v>
      </c>
      <c r="MHU340">
        <f t="shared" si="439"/>
        <v>0</v>
      </c>
      <c r="MHV340">
        <f t="shared" si="439"/>
        <v>0</v>
      </c>
      <c r="MHW340">
        <f t="shared" si="439"/>
        <v>0</v>
      </c>
      <c r="MHX340">
        <f t="shared" si="439"/>
        <v>0</v>
      </c>
      <c r="MHY340">
        <f t="shared" si="439"/>
        <v>0</v>
      </c>
      <c r="MHZ340">
        <f t="shared" si="439"/>
        <v>0</v>
      </c>
      <c r="MIA340">
        <f t="shared" si="439"/>
        <v>0</v>
      </c>
      <c r="MIB340">
        <f t="shared" si="439"/>
        <v>0</v>
      </c>
      <c r="MIC340">
        <f t="shared" si="439"/>
        <v>0</v>
      </c>
      <c r="MID340">
        <f t="shared" si="439"/>
        <v>0</v>
      </c>
      <c r="MIE340">
        <f t="shared" si="439"/>
        <v>0</v>
      </c>
      <c r="MIF340">
        <f t="shared" ref="MIF340:MKQ340" si="440">SUM(MIF341:MIF342)</f>
        <v>0</v>
      </c>
      <c r="MIG340">
        <f t="shared" si="440"/>
        <v>0</v>
      </c>
      <c r="MIH340">
        <f t="shared" si="440"/>
        <v>0</v>
      </c>
      <c r="MII340">
        <f t="shared" si="440"/>
        <v>0</v>
      </c>
      <c r="MIJ340">
        <f t="shared" si="440"/>
        <v>0</v>
      </c>
      <c r="MIK340">
        <f t="shared" si="440"/>
        <v>0</v>
      </c>
      <c r="MIL340">
        <f t="shared" si="440"/>
        <v>0</v>
      </c>
      <c r="MIM340">
        <f t="shared" si="440"/>
        <v>0</v>
      </c>
      <c r="MIN340">
        <f t="shared" si="440"/>
        <v>0</v>
      </c>
      <c r="MIO340">
        <f t="shared" si="440"/>
        <v>0</v>
      </c>
      <c r="MIP340">
        <f t="shared" si="440"/>
        <v>0</v>
      </c>
      <c r="MIQ340">
        <f t="shared" si="440"/>
        <v>0</v>
      </c>
      <c r="MIR340">
        <f t="shared" si="440"/>
        <v>0</v>
      </c>
      <c r="MIS340">
        <f t="shared" si="440"/>
        <v>0</v>
      </c>
      <c r="MIT340">
        <f t="shared" si="440"/>
        <v>0</v>
      </c>
      <c r="MIU340">
        <f t="shared" si="440"/>
        <v>0</v>
      </c>
      <c r="MIV340">
        <f t="shared" si="440"/>
        <v>0</v>
      </c>
      <c r="MIW340">
        <f t="shared" si="440"/>
        <v>0</v>
      </c>
      <c r="MIX340">
        <f t="shared" si="440"/>
        <v>0</v>
      </c>
      <c r="MIY340">
        <f t="shared" si="440"/>
        <v>0</v>
      </c>
      <c r="MIZ340">
        <f t="shared" si="440"/>
        <v>0</v>
      </c>
      <c r="MJA340">
        <f t="shared" si="440"/>
        <v>0</v>
      </c>
      <c r="MJB340">
        <f t="shared" si="440"/>
        <v>0</v>
      </c>
      <c r="MJC340">
        <f t="shared" si="440"/>
        <v>0</v>
      </c>
      <c r="MJD340">
        <f t="shared" si="440"/>
        <v>0</v>
      </c>
      <c r="MJE340">
        <f t="shared" si="440"/>
        <v>0</v>
      </c>
      <c r="MJF340">
        <f t="shared" si="440"/>
        <v>0</v>
      </c>
      <c r="MJG340">
        <f t="shared" si="440"/>
        <v>0</v>
      </c>
      <c r="MJH340">
        <f t="shared" si="440"/>
        <v>0</v>
      </c>
      <c r="MJI340">
        <f t="shared" si="440"/>
        <v>0</v>
      </c>
      <c r="MJJ340">
        <f t="shared" si="440"/>
        <v>0</v>
      </c>
      <c r="MJK340">
        <f t="shared" si="440"/>
        <v>0</v>
      </c>
      <c r="MJL340">
        <f t="shared" si="440"/>
        <v>0</v>
      </c>
      <c r="MJM340">
        <f t="shared" si="440"/>
        <v>0</v>
      </c>
      <c r="MJN340">
        <f t="shared" si="440"/>
        <v>0</v>
      </c>
      <c r="MJO340">
        <f t="shared" si="440"/>
        <v>0</v>
      </c>
      <c r="MJP340">
        <f t="shared" si="440"/>
        <v>0</v>
      </c>
      <c r="MJQ340">
        <f t="shared" si="440"/>
        <v>0</v>
      </c>
      <c r="MJR340">
        <f t="shared" si="440"/>
        <v>0</v>
      </c>
      <c r="MJS340">
        <f t="shared" si="440"/>
        <v>0</v>
      </c>
      <c r="MJT340">
        <f t="shared" si="440"/>
        <v>0</v>
      </c>
      <c r="MJU340">
        <f t="shared" si="440"/>
        <v>0</v>
      </c>
      <c r="MJV340">
        <f t="shared" si="440"/>
        <v>0</v>
      </c>
      <c r="MJW340">
        <f t="shared" si="440"/>
        <v>0</v>
      </c>
      <c r="MJX340">
        <f t="shared" si="440"/>
        <v>0</v>
      </c>
      <c r="MJY340">
        <f t="shared" si="440"/>
        <v>0</v>
      </c>
      <c r="MJZ340">
        <f t="shared" si="440"/>
        <v>0</v>
      </c>
      <c r="MKA340">
        <f t="shared" si="440"/>
        <v>0</v>
      </c>
      <c r="MKB340">
        <f t="shared" si="440"/>
        <v>0</v>
      </c>
      <c r="MKC340">
        <f t="shared" si="440"/>
        <v>0</v>
      </c>
      <c r="MKD340">
        <f t="shared" si="440"/>
        <v>0</v>
      </c>
      <c r="MKE340">
        <f t="shared" si="440"/>
        <v>0</v>
      </c>
      <c r="MKF340">
        <f t="shared" si="440"/>
        <v>0</v>
      </c>
      <c r="MKG340">
        <f t="shared" si="440"/>
        <v>0</v>
      </c>
      <c r="MKH340">
        <f t="shared" si="440"/>
        <v>0</v>
      </c>
      <c r="MKI340">
        <f t="shared" si="440"/>
        <v>0</v>
      </c>
      <c r="MKJ340">
        <f t="shared" si="440"/>
        <v>0</v>
      </c>
      <c r="MKK340">
        <f t="shared" si="440"/>
        <v>0</v>
      </c>
      <c r="MKL340">
        <f t="shared" si="440"/>
        <v>0</v>
      </c>
      <c r="MKM340">
        <f t="shared" si="440"/>
        <v>0</v>
      </c>
      <c r="MKN340">
        <f t="shared" si="440"/>
        <v>0</v>
      </c>
      <c r="MKO340">
        <f t="shared" si="440"/>
        <v>0</v>
      </c>
      <c r="MKP340">
        <f t="shared" si="440"/>
        <v>0</v>
      </c>
      <c r="MKQ340">
        <f t="shared" si="440"/>
        <v>0</v>
      </c>
      <c r="MKR340">
        <f t="shared" ref="MKR340:MNC340" si="441">SUM(MKR341:MKR342)</f>
        <v>0</v>
      </c>
      <c r="MKS340">
        <f t="shared" si="441"/>
        <v>0</v>
      </c>
      <c r="MKT340">
        <f t="shared" si="441"/>
        <v>0</v>
      </c>
      <c r="MKU340">
        <f t="shared" si="441"/>
        <v>0</v>
      </c>
      <c r="MKV340">
        <f t="shared" si="441"/>
        <v>0</v>
      </c>
      <c r="MKW340">
        <f t="shared" si="441"/>
        <v>0</v>
      </c>
      <c r="MKX340">
        <f t="shared" si="441"/>
        <v>0</v>
      </c>
      <c r="MKY340">
        <f t="shared" si="441"/>
        <v>0</v>
      </c>
      <c r="MKZ340">
        <f t="shared" si="441"/>
        <v>0</v>
      </c>
      <c r="MLA340">
        <f t="shared" si="441"/>
        <v>0</v>
      </c>
      <c r="MLB340">
        <f t="shared" si="441"/>
        <v>0</v>
      </c>
      <c r="MLC340">
        <f t="shared" si="441"/>
        <v>0</v>
      </c>
      <c r="MLD340">
        <f t="shared" si="441"/>
        <v>0</v>
      </c>
      <c r="MLE340">
        <f t="shared" si="441"/>
        <v>0</v>
      </c>
      <c r="MLF340">
        <f t="shared" si="441"/>
        <v>0</v>
      </c>
      <c r="MLG340">
        <f t="shared" si="441"/>
        <v>0</v>
      </c>
      <c r="MLH340">
        <f t="shared" si="441"/>
        <v>0</v>
      </c>
      <c r="MLI340">
        <f t="shared" si="441"/>
        <v>0</v>
      </c>
      <c r="MLJ340">
        <f t="shared" si="441"/>
        <v>0</v>
      </c>
      <c r="MLK340">
        <f t="shared" si="441"/>
        <v>0</v>
      </c>
      <c r="MLL340">
        <f t="shared" si="441"/>
        <v>0</v>
      </c>
      <c r="MLM340">
        <f t="shared" si="441"/>
        <v>0</v>
      </c>
      <c r="MLN340">
        <f t="shared" si="441"/>
        <v>0</v>
      </c>
      <c r="MLO340">
        <f t="shared" si="441"/>
        <v>0</v>
      </c>
      <c r="MLP340">
        <f t="shared" si="441"/>
        <v>0</v>
      </c>
      <c r="MLQ340">
        <f t="shared" si="441"/>
        <v>0</v>
      </c>
      <c r="MLR340">
        <f t="shared" si="441"/>
        <v>0</v>
      </c>
      <c r="MLS340">
        <f t="shared" si="441"/>
        <v>0</v>
      </c>
      <c r="MLT340">
        <f t="shared" si="441"/>
        <v>0</v>
      </c>
      <c r="MLU340">
        <f t="shared" si="441"/>
        <v>0</v>
      </c>
      <c r="MLV340">
        <f t="shared" si="441"/>
        <v>0</v>
      </c>
      <c r="MLW340">
        <f t="shared" si="441"/>
        <v>0</v>
      </c>
      <c r="MLX340">
        <f t="shared" si="441"/>
        <v>0</v>
      </c>
      <c r="MLY340">
        <f t="shared" si="441"/>
        <v>0</v>
      </c>
      <c r="MLZ340">
        <f t="shared" si="441"/>
        <v>0</v>
      </c>
      <c r="MMA340">
        <f t="shared" si="441"/>
        <v>0</v>
      </c>
      <c r="MMB340">
        <f t="shared" si="441"/>
        <v>0</v>
      </c>
      <c r="MMC340">
        <f t="shared" si="441"/>
        <v>0</v>
      </c>
      <c r="MMD340">
        <f t="shared" si="441"/>
        <v>0</v>
      </c>
      <c r="MME340">
        <f t="shared" si="441"/>
        <v>0</v>
      </c>
      <c r="MMF340">
        <f t="shared" si="441"/>
        <v>0</v>
      </c>
      <c r="MMG340">
        <f t="shared" si="441"/>
        <v>0</v>
      </c>
      <c r="MMH340">
        <f t="shared" si="441"/>
        <v>0</v>
      </c>
      <c r="MMI340">
        <f t="shared" si="441"/>
        <v>0</v>
      </c>
      <c r="MMJ340">
        <f t="shared" si="441"/>
        <v>0</v>
      </c>
      <c r="MMK340">
        <f t="shared" si="441"/>
        <v>0</v>
      </c>
      <c r="MML340">
        <f t="shared" si="441"/>
        <v>0</v>
      </c>
      <c r="MMM340">
        <f t="shared" si="441"/>
        <v>0</v>
      </c>
      <c r="MMN340">
        <f t="shared" si="441"/>
        <v>0</v>
      </c>
      <c r="MMO340">
        <f t="shared" si="441"/>
        <v>0</v>
      </c>
      <c r="MMP340">
        <f t="shared" si="441"/>
        <v>0</v>
      </c>
      <c r="MMQ340">
        <f t="shared" si="441"/>
        <v>0</v>
      </c>
      <c r="MMR340">
        <f t="shared" si="441"/>
        <v>0</v>
      </c>
      <c r="MMS340">
        <f t="shared" si="441"/>
        <v>0</v>
      </c>
      <c r="MMT340">
        <f t="shared" si="441"/>
        <v>0</v>
      </c>
      <c r="MMU340">
        <f t="shared" si="441"/>
        <v>0</v>
      </c>
      <c r="MMV340">
        <f t="shared" si="441"/>
        <v>0</v>
      </c>
      <c r="MMW340">
        <f t="shared" si="441"/>
        <v>0</v>
      </c>
      <c r="MMX340">
        <f t="shared" si="441"/>
        <v>0</v>
      </c>
      <c r="MMY340">
        <f t="shared" si="441"/>
        <v>0</v>
      </c>
      <c r="MMZ340">
        <f t="shared" si="441"/>
        <v>0</v>
      </c>
      <c r="MNA340">
        <f t="shared" si="441"/>
        <v>0</v>
      </c>
      <c r="MNB340">
        <f t="shared" si="441"/>
        <v>0</v>
      </c>
      <c r="MNC340">
        <f t="shared" si="441"/>
        <v>0</v>
      </c>
      <c r="MND340">
        <f t="shared" ref="MND340:MPO340" si="442">SUM(MND341:MND342)</f>
        <v>0</v>
      </c>
      <c r="MNE340">
        <f t="shared" si="442"/>
        <v>0</v>
      </c>
      <c r="MNF340">
        <f t="shared" si="442"/>
        <v>0</v>
      </c>
      <c r="MNG340">
        <f t="shared" si="442"/>
        <v>0</v>
      </c>
      <c r="MNH340">
        <f t="shared" si="442"/>
        <v>0</v>
      </c>
      <c r="MNI340">
        <f t="shared" si="442"/>
        <v>0</v>
      </c>
      <c r="MNJ340">
        <f t="shared" si="442"/>
        <v>0</v>
      </c>
      <c r="MNK340">
        <f t="shared" si="442"/>
        <v>0</v>
      </c>
      <c r="MNL340">
        <f t="shared" si="442"/>
        <v>0</v>
      </c>
      <c r="MNM340">
        <f t="shared" si="442"/>
        <v>0</v>
      </c>
      <c r="MNN340">
        <f t="shared" si="442"/>
        <v>0</v>
      </c>
      <c r="MNO340">
        <f t="shared" si="442"/>
        <v>0</v>
      </c>
      <c r="MNP340">
        <f t="shared" si="442"/>
        <v>0</v>
      </c>
      <c r="MNQ340">
        <f t="shared" si="442"/>
        <v>0</v>
      </c>
      <c r="MNR340">
        <f t="shared" si="442"/>
        <v>0</v>
      </c>
      <c r="MNS340">
        <f t="shared" si="442"/>
        <v>0</v>
      </c>
      <c r="MNT340">
        <f t="shared" si="442"/>
        <v>0</v>
      </c>
      <c r="MNU340">
        <f t="shared" si="442"/>
        <v>0</v>
      </c>
      <c r="MNV340">
        <f t="shared" si="442"/>
        <v>0</v>
      </c>
      <c r="MNW340">
        <f t="shared" si="442"/>
        <v>0</v>
      </c>
      <c r="MNX340">
        <f t="shared" si="442"/>
        <v>0</v>
      </c>
      <c r="MNY340">
        <f t="shared" si="442"/>
        <v>0</v>
      </c>
      <c r="MNZ340">
        <f t="shared" si="442"/>
        <v>0</v>
      </c>
      <c r="MOA340">
        <f t="shared" si="442"/>
        <v>0</v>
      </c>
      <c r="MOB340">
        <f t="shared" si="442"/>
        <v>0</v>
      </c>
      <c r="MOC340">
        <f t="shared" si="442"/>
        <v>0</v>
      </c>
      <c r="MOD340">
        <f t="shared" si="442"/>
        <v>0</v>
      </c>
      <c r="MOE340">
        <f t="shared" si="442"/>
        <v>0</v>
      </c>
      <c r="MOF340">
        <f t="shared" si="442"/>
        <v>0</v>
      </c>
      <c r="MOG340">
        <f t="shared" si="442"/>
        <v>0</v>
      </c>
      <c r="MOH340">
        <f t="shared" si="442"/>
        <v>0</v>
      </c>
      <c r="MOI340">
        <f t="shared" si="442"/>
        <v>0</v>
      </c>
      <c r="MOJ340">
        <f t="shared" si="442"/>
        <v>0</v>
      </c>
      <c r="MOK340">
        <f t="shared" si="442"/>
        <v>0</v>
      </c>
      <c r="MOL340">
        <f t="shared" si="442"/>
        <v>0</v>
      </c>
      <c r="MOM340">
        <f t="shared" si="442"/>
        <v>0</v>
      </c>
      <c r="MON340">
        <f t="shared" si="442"/>
        <v>0</v>
      </c>
      <c r="MOO340">
        <f t="shared" si="442"/>
        <v>0</v>
      </c>
      <c r="MOP340">
        <f t="shared" si="442"/>
        <v>0</v>
      </c>
      <c r="MOQ340">
        <f t="shared" si="442"/>
        <v>0</v>
      </c>
      <c r="MOR340">
        <f t="shared" si="442"/>
        <v>0</v>
      </c>
      <c r="MOS340">
        <f t="shared" si="442"/>
        <v>0</v>
      </c>
      <c r="MOT340">
        <f t="shared" si="442"/>
        <v>0</v>
      </c>
      <c r="MOU340">
        <f t="shared" si="442"/>
        <v>0</v>
      </c>
      <c r="MOV340">
        <f t="shared" si="442"/>
        <v>0</v>
      </c>
      <c r="MOW340">
        <f t="shared" si="442"/>
        <v>0</v>
      </c>
      <c r="MOX340">
        <f t="shared" si="442"/>
        <v>0</v>
      </c>
      <c r="MOY340">
        <f t="shared" si="442"/>
        <v>0</v>
      </c>
      <c r="MOZ340">
        <f t="shared" si="442"/>
        <v>0</v>
      </c>
      <c r="MPA340">
        <f t="shared" si="442"/>
        <v>0</v>
      </c>
      <c r="MPB340">
        <f t="shared" si="442"/>
        <v>0</v>
      </c>
      <c r="MPC340">
        <f t="shared" si="442"/>
        <v>0</v>
      </c>
      <c r="MPD340">
        <f t="shared" si="442"/>
        <v>0</v>
      </c>
      <c r="MPE340">
        <f t="shared" si="442"/>
        <v>0</v>
      </c>
      <c r="MPF340">
        <f t="shared" si="442"/>
        <v>0</v>
      </c>
      <c r="MPG340">
        <f t="shared" si="442"/>
        <v>0</v>
      </c>
      <c r="MPH340">
        <f t="shared" si="442"/>
        <v>0</v>
      </c>
      <c r="MPI340">
        <f t="shared" si="442"/>
        <v>0</v>
      </c>
      <c r="MPJ340">
        <f t="shared" si="442"/>
        <v>0</v>
      </c>
      <c r="MPK340">
        <f t="shared" si="442"/>
        <v>0</v>
      </c>
      <c r="MPL340">
        <f t="shared" si="442"/>
        <v>0</v>
      </c>
      <c r="MPM340">
        <f t="shared" si="442"/>
        <v>0</v>
      </c>
      <c r="MPN340">
        <f t="shared" si="442"/>
        <v>0</v>
      </c>
      <c r="MPO340">
        <f t="shared" si="442"/>
        <v>0</v>
      </c>
      <c r="MPP340">
        <f t="shared" ref="MPP340:MSA340" si="443">SUM(MPP341:MPP342)</f>
        <v>0</v>
      </c>
      <c r="MPQ340">
        <f t="shared" si="443"/>
        <v>0</v>
      </c>
      <c r="MPR340">
        <f t="shared" si="443"/>
        <v>0</v>
      </c>
      <c r="MPS340">
        <f t="shared" si="443"/>
        <v>0</v>
      </c>
      <c r="MPT340">
        <f t="shared" si="443"/>
        <v>0</v>
      </c>
      <c r="MPU340">
        <f t="shared" si="443"/>
        <v>0</v>
      </c>
      <c r="MPV340">
        <f t="shared" si="443"/>
        <v>0</v>
      </c>
      <c r="MPW340">
        <f t="shared" si="443"/>
        <v>0</v>
      </c>
      <c r="MPX340">
        <f t="shared" si="443"/>
        <v>0</v>
      </c>
      <c r="MPY340">
        <f t="shared" si="443"/>
        <v>0</v>
      </c>
      <c r="MPZ340">
        <f t="shared" si="443"/>
        <v>0</v>
      </c>
      <c r="MQA340">
        <f t="shared" si="443"/>
        <v>0</v>
      </c>
      <c r="MQB340">
        <f t="shared" si="443"/>
        <v>0</v>
      </c>
      <c r="MQC340">
        <f t="shared" si="443"/>
        <v>0</v>
      </c>
      <c r="MQD340">
        <f t="shared" si="443"/>
        <v>0</v>
      </c>
      <c r="MQE340">
        <f t="shared" si="443"/>
        <v>0</v>
      </c>
      <c r="MQF340">
        <f t="shared" si="443"/>
        <v>0</v>
      </c>
      <c r="MQG340">
        <f t="shared" si="443"/>
        <v>0</v>
      </c>
      <c r="MQH340">
        <f t="shared" si="443"/>
        <v>0</v>
      </c>
      <c r="MQI340">
        <f t="shared" si="443"/>
        <v>0</v>
      </c>
      <c r="MQJ340">
        <f t="shared" si="443"/>
        <v>0</v>
      </c>
      <c r="MQK340">
        <f t="shared" si="443"/>
        <v>0</v>
      </c>
      <c r="MQL340">
        <f t="shared" si="443"/>
        <v>0</v>
      </c>
      <c r="MQM340">
        <f t="shared" si="443"/>
        <v>0</v>
      </c>
      <c r="MQN340">
        <f t="shared" si="443"/>
        <v>0</v>
      </c>
      <c r="MQO340">
        <f t="shared" si="443"/>
        <v>0</v>
      </c>
      <c r="MQP340">
        <f t="shared" si="443"/>
        <v>0</v>
      </c>
      <c r="MQQ340">
        <f t="shared" si="443"/>
        <v>0</v>
      </c>
      <c r="MQR340">
        <f t="shared" si="443"/>
        <v>0</v>
      </c>
      <c r="MQS340">
        <f t="shared" si="443"/>
        <v>0</v>
      </c>
      <c r="MQT340">
        <f t="shared" si="443"/>
        <v>0</v>
      </c>
      <c r="MQU340">
        <f t="shared" si="443"/>
        <v>0</v>
      </c>
      <c r="MQV340">
        <f t="shared" si="443"/>
        <v>0</v>
      </c>
      <c r="MQW340">
        <f t="shared" si="443"/>
        <v>0</v>
      </c>
      <c r="MQX340">
        <f t="shared" si="443"/>
        <v>0</v>
      </c>
      <c r="MQY340">
        <f t="shared" si="443"/>
        <v>0</v>
      </c>
      <c r="MQZ340">
        <f t="shared" si="443"/>
        <v>0</v>
      </c>
      <c r="MRA340">
        <f t="shared" si="443"/>
        <v>0</v>
      </c>
      <c r="MRB340">
        <f t="shared" si="443"/>
        <v>0</v>
      </c>
      <c r="MRC340">
        <f t="shared" si="443"/>
        <v>0</v>
      </c>
      <c r="MRD340">
        <f t="shared" si="443"/>
        <v>0</v>
      </c>
      <c r="MRE340">
        <f t="shared" si="443"/>
        <v>0</v>
      </c>
      <c r="MRF340">
        <f t="shared" si="443"/>
        <v>0</v>
      </c>
      <c r="MRG340">
        <f t="shared" si="443"/>
        <v>0</v>
      </c>
      <c r="MRH340">
        <f t="shared" si="443"/>
        <v>0</v>
      </c>
      <c r="MRI340">
        <f t="shared" si="443"/>
        <v>0</v>
      </c>
      <c r="MRJ340">
        <f t="shared" si="443"/>
        <v>0</v>
      </c>
      <c r="MRK340">
        <f t="shared" si="443"/>
        <v>0</v>
      </c>
      <c r="MRL340">
        <f t="shared" si="443"/>
        <v>0</v>
      </c>
      <c r="MRM340">
        <f t="shared" si="443"/>
        <v>0</v>
      </c>
      <c r="MRN340">
        <f t="shared" si="443"/>
        <v>0</v>
      </c>
      <c r="MRO340">
        <f t="shared" si="443"/>
        <v>0</v>
      </c>
      <c r="MRP340">
        <f t="shared" si="443"/>
        <v>0</v>
      </c>
      <c r="MRQ340">
        <f t="shared" si="443"/>
        <v>0</v>
      </c>
      <c r="MRR340">
        <f t="shared" si="443"/>
        <v>0</v>
      </c>
      <c r="MRS340">
        <f t="shared" si="443"/>
        <v>0</v>
      </c>
      <c r="MRT340">
        <f t="shared" si="443"/>
        <v>0</v>
      </c>
      <c r="MRU340">
        <f t="shared" si="443"/>
        <v>0</v>
      </c>
      <c r="MRV340">
        <f t="shared" si="443"/>
        <v>0</v>
      </c>
      <c r="MRW340">
        <f t="shared" si="443"/>
        <v>0</v>
      </c>
      <c r="MRX340">
        <f t="shared" si="443"/>
        <v>0</v>
      </c>
      <c r="MRY340">
        <f t="shared" si="443"/>
        <v>0</v>
      </c>
      <c r="MRZ340">
        <f t="shared" si="443"/>
        <v>0</v>
      </c>
      <c r="MSA340">
        <f t="shared" si="443"/>
        <v>0</v>
      </c>
      <c r="MSB340">
        <f t="shared" ref="MSB340:MUM340" si="444">SUM(MSB341:MSB342)</f>
        <v>0</v>
      </c>
      <c r="MSC340">
        <f t="shared" si="444"/>
        <v>0</v>
      </c>
      <c r="MSD340">
        <f t="shared" si="444"/>
        <v>0</v>
      </c>
      <c r="MSE340">
        <f t="shared" si="444"/>
        <v>0</v>
      </c>
      <c r="MSF340">
        <f t="shared" si="444"/>
        <v>0</v>
      </c>
      <c r="MSG340">
        <f t="shared" si="444"/>
        <v>0</v>
      </c>
      <c r="MSH340">
        <f t="shared" si="444"/>
        <v>0</v>
      </c>
      <c r="MSI340">
        <f t="shared" si="444"/>
        <v>0</v>
      </c>
      <c r="MSJ340">
        <f t="shared" si="444"/>
        <v>0</v>
      </c>
      <c r="MSK340">
        <f t="shared" si="444"/>
        <v>0</v>
      </c>
      <c r="MSL340">
        <f t="shared" si="444"/>
        <v>0</v>
      </c>
      <c r="MSM340">
        <f t="shared" si="444"/>
        <v>0</v>
      </c>
      <c r="MSN340">
        <f t="shared" si="444"/>
        <v>0</v>
      </c>
      <c r="MSO340">
        <f t="shared" si="444"/>
        <v>0</v>
      </c>
      <c r="MSP340">
        <f t="shared" si="444"/>
        <v>0</v>
      </c>
      <c r="MSQ340">
        <f t="shared" si="444"/>
        <v>0</v>
      </c>
      <c r="MSR340">
        <f t="shared" si="444"/>
        <v>0</v>
      </c>
      <c r="MSS340">
        <f t="shared" si="444"/>
        <v>0</v>
      </c>
      <c r="MST340">
        <f t="shared" si="444"/>
        <v>0</v>
      </c>
      <c r="MSU340">
        <f t="shared" si="444"/>
        <v>0</v>
      </c>
      <c r="MSV340">
        <f t="shared" si="444"/>
        <v>0</v>
      </c>
      <c r="MSW340">
        <f t="shared" si="444"/>
        <v>0</v>
      </c>
      <c r="MSX340">
        <f t="shared" si="444"/>
        <v>0</v>
      </c>
      <c r="MSY340">
        <f t="shared" si="444"/>
        <v>0</v>
      </c>
      <c r="MSZ340">
        <f t="shared" si="444"/>
        <v>0</v>
      </c>
      <c r="MTA340">
        <f t="shared" si="444"/>
        <v>0</v>
      </c>
      <c r="MTB340">
        <f t="shared" si="444"/>
        <v>0</v>
      </c>
      <c r="MTC340">
        <f t="shared" si="444"/>
        <v>0</v>
      </c>
      <c r="MTD340">
        <f t="shared" si="444"/>
        <v>0</v>
      </c>
      <c r="MTE340">
        <f t="shared" si="444"/>
        <v>0</v>
      </c>
      <c r="MTF340">
        <f t="shared" si="444"/>
        <v>0</v>
      </c>
      <c r="MTG340">
        <f t="shared" si="444"/>
        <v>0</v>
      </c>
      <c r="MTH340">
        <f t="shared" si="444"/>
        <v>0</v>
      </c>
      <c r="MTI340">
        <f t="shared" si="444"/>
        <v>0</v>
      </c>
      <c r="MTJ340">
        <f t="shared" si="444"/>
        <v>0</v>
      </c>
      <c r="MTK340">
        <f t="shared" si="444"/>
        <v>0</v>
      </c>
      <c r="MTL340">
        <f t="shared" si="444"/>
        <v>0</v>
      </c>
      <c r="MTM340">
        <f t="shared" si="444"/>
        <v>0</v>
      </c>
      <c r="MTN340">
        <f t="shared" si="444"/>
        <v>0</v>
      </c>
      <c r="MTO340">
        <f t="shared" si="444"/>
        <v>0</v>
      </c>
      <c r="MTP340">
        <f t="shared" si="444"/>
        <v>0</v>
      </c>
      <c r="MTQ340">
        <f t="shared" si="444"/>
        <v>0</v>
      </c>
      <c r="MTR340">
        <f t="shared" si="444"/>
        <v>0</v>
      </c>
      <c r="MTS340">
        <f t="shared" si="444"/>
        <v>0</v>
      </c>
      <c r="MTT340">
        <f t="shared" si="444"/>
        <v>0</v>
      </c>
      <c r="MTU340">
        <f t="shared" si="444"/>
        <v>0</v>
      </c>
      <c r="MTV340">
        <f t="shared" si="444"/>
        <v>0</v>
      </c>
      <c r="MTW340">
        <f t="shared" si="444"/>
        <v>0</v>
      </c>
      <c r="MTX340">
        <f t="shared" si="444"/>
        <v>0</v>
      </c>
      <c r="MTY340">
        <f t="shared" si="444"/>
        <v>0</v>
      </c>
      <c r="MTZ340">
        <f t="shared" si="444"/>
        <v>0</v>
      </c>
      <c r="MUA340">
        <f t="shared" si="444"/>
        <v>0</v>
      </c>
      <c r="MUB340">
        <f t="shared" si="444"/>
        <v>0</v>
      </c>
      <c r="MUC340">
        <f t="shared" si="444"/>
        <v>0</v>
      </c>
      <c r="MUD340">
        <f t="shared" si="444"/>
        <v>0</v>
      </c>
      <c r="MUE340">
        <f t="shared" si="444"/>
        <v>0</v>
      </c>
      <c r="MUF340">
        <f t="shared" si="444"/>
        <v>0</v>
      </c>
      <c r="MUG340">
        <f t="shared" si="444"/>
        <v>0</v>
      </c>
      <c r="MUH340">
        <f t="shared" si="444"/>
        <v>0</v>
      </c>
      <c r="MUI340">
        <f t="shared" si="444"/>
        <v>0</v>
      </c>
      <c r="MUJ340">
        <f t="shared" si="444"/>
        <v>0</v>
      </c>
      <c r="MUK340">
        <f t="shared" si="444"/>
        <v>0</v>
      </c>
      <c r="MUL340">
        <f t="shared" si="444"/>
        <v>0</v>
      </c>
      <c r="MUM340">
        <f t="shared" si="444"/>
        <v>0</v>
      </c>
      <c r="MUN340">
        <f t="shared" ref="MUN340:MWY340" si="445">SUM(MUN341:MUN342)</f>
        <v>0</v>
      </c>
      <c r="MUO340">
        <f t="shared" si="445"/>
        <v>0</v>
      </c>
      <c r="MUP340">
        <f t="shared" si="445"/>
        <v>0</v>
      </c>
      <c r="MUQ340">
        <f t="shared" si="445"/>
        <v>0</v>
      </c>
      <c r="MUR340">
        <f t="shared" si="445"/>
        <v>0</v>
      </c>
      <c r="MUS340">
        <f t="shared" si="445"/>
        <v>0</v>
      </c>
      <c r="MUT340">
        <f t="shared" si="445"/>
        <v>0</v>
      </c>
      <c r="MUU340">
        <f t="shared" si="445"/>
        <v>0</v>
      </c>
      <c r="MUV340">
        <f t="shared" si="445"/>
        <v>0</v>
      </c>
      <c r="MUW340">
        <f t="shared" si="445"/>
        <v>0</v>
      </c>
      <c r="MUX340">
        <f t="shared" si="445"/>
        <v>0</v>
      </c>
      <c r="MUY340">
        <f t="shared" si="445"/>
        <v>0</v>
      </c>
      <c r="MUZ340">
        <f t="shared" si="445"/>
        <v>0</v>
      </c>
      <c r="MVA340">
        <f t="shared" si="445"/>
        <v>0</v>
      </c>
      <c r="MVB340">
        <f t="shared" si="445"/>
        <v>0</v>
      </c>
      <c r="MVC340">
        <f t="shared" si="445"/>
        <v>0</v>
      </c>
      <c r="MVD340">
        <f t="shared" si="445"/>
        <v>0</v>
      </c>
      <c r="MVE340">
        <f t="shared" si="445"/>
        <v>0</v>
      </c>
      <c r="MVF340">
        <f t="shared" si="445"/>
        <v>0</v>
      </c>
      <c r="MVG340">
        <f t="shared" si="445"/>
        <v>0</v>
      </c>
      <c r="MVH340">
        <f t="shared" si="445"/>
        <v>0</v>
      </c>
      <c r="MVI340">
        <f t="shared" si="445"/>
        <v>0</v>
      </c>
      <c r="MVJ340">
        <f t="shared" si="445"/>
        <v>0</v>
      </c>
      <c r="MVK340">
        <f t="shared" si="445"/>
        <v>0</v>
      </c>
      <c r="MVL340">
        <f t="shared" si="445"/>
        <v>0</v>
      </c>
      <c r="MVM340">
        <f t="shared" si="445"/>
        <v>0</v>
      </c>
      <c r="MVN340">
        <f t="shared" si="445"/>
        <v>0</v>
      </c>
      <c r="MVO340">
        <f t="shared" si="445"/>
        <v>0</v>
      </c>
      <c r="MVP340">
        <f t="shared" si="445"/>
        <v>0</v>
      </c>
      <c r="MVQ340">
        <f t="shared" si="445"/>
        <v>0</v>
      </c>
      <c r="MVR340">
        <f t="shared" si="445"/>
        <v>0</v>
      </c>
      <c r="MVS340">
        <f t="shared" si="445"/>
        <v>0</v>
      </c>
      <c r="MVT340">
        <f t="shared" si="445"/>
        <v>0</v>
      </c>
      <c r="MVU340">
        <f t="shared" si="445"/>
        <v>0</v>
      </c>
      <c r="MVV340">
        <f t="shared" si="445"/>
        <v>0</v>
      </c>
      <c r="MVW340">
        <f t="shared" si="445"/>
        <v>0</v>
      </c>
      <c r="MVX340">
        <f t="shared" si="445"/>
        <v>0</v>
      </c>
      <c r="MVY340">
        <f t="shared" si="445"/>
        <v>0</v>
      </c>
      <c r="MVZ340">
        <f t="shared" si="445"/>
        <v>0</v>
      </c>
      <c r="MWA340">
        <f t="shared" si="445"/>
        <v>0</v>
      </c>
      <c r="MWB340">
        <f t="shared" si="445"/>
        <v>0</v>
      </c>
      <c r="MWC340">
        <f t="shared" si="445"/>
        <v>0</v>
      </c>
      <c r="MWD340">
        <f t="shared" si="445"/>
        <v>0</v>
      </c>
      <c r="MWE340">
        <f t="shared" si="445"/>
        <v>0</v>
      </c>
      <c r="MWF340">
        <f t="shared" si="445"/>
        <v>0</v>
      </c>
      <c r="MWG340">
        <f t="shared" si="445"/>
        <v>0</v>
      </c>
      <c r="MWH340">
        <f t="shared" si="445"/>
        <v>0</v>
      </c>
      <c r="MWI340">
        <f t="shared" si="445"/>
        <v>0</v>
      </c>
      <c r="MWJ340">
        <f t="shared" si="445"/>
        <v>0</v>
      </c>
      <c r="MWK340">
        <f t="shared" si="445"/>
        <v>0</v>
      </c>
      <c r="MWL340">
        <f t="shared" si="445"/>
        <v>0</v>
      </c>
      <c r="MWM340">
        <f t="shared" si="445"/>
        <v>0</v>
      </c>
      <c r="MWN340">
        <f t="shared" si="445"/>
        <v>0</v>
      </c>
      <c r="MWO340">
        <f t="shared" si="445"/>
        <v>0</v>
      </c>
      <c r="MWP340">
        <f t="shared" si="445"/>
        <v>0</v>
      </c>
      <c r="MWQ340">
        <f t="shared" si="445"/>
        <v>0</v>
      </c>
      <c r="MWR340">
        <f t="shared" si="445"/>
        <v>0</v>
      </c>
      <c r="MWS340">
        <f t="shared" si="445"/>
        <v>0</v>
      </c>
      <c r="MWT340">
        <f t="shared" si="445"/>
        <v>0</v>
      </c>
      <c r="MWU340">
        <f t="shared" si="445"/>
        <v>0</v>
      </c>
      <c r="MWV340">
        <f t="shared" si="445"/>
        <v>0</v>
      </c>
      <c r="MWW340">
        <f t="shared" si="445"/>
        <v>0</v>
      </c>
      <c r="MWX340">
        <f t="shared" si="445"/>
        <v>0</v>
      </c>
      <c r="MWY340">
        <f t="shared" si="445"/>
        <v>0</v>
      </c>
      <c r="MWZ340">
        <f t="shared" ref="MWZ340:MZK340" si="446">SUM(MWZ341:MWZ342)</f>
        <v>0</v>
      </c>
      <c r="MXA340">
        <f t="shared" si="446"/>
        <v>0</v>
      </c>
      <c r="MXB340">
        <f t="shared" si="446"/>
        <v>0</v>
      </c>
      <c r="MXC340">
        <f t="shared" si="446"/>
        <v>0</v>
      </c>
      <c r="MXD340">
        <f t="shared" si="446"/>
        <v>0</v>
      </c>
      <c r="MXE340">
        <f t="shared" si="446"/>
        <v>0</v>
      </c>
      <c r="MXF340">
        <f t="shared" si="446"/>
        <v>0</v>
      </c>
      <c r="MXG340">
        <f t="shared" si="446"/>
        <v>0</v>
      </c>
      <c r="MXH340">
        <f t="shared" si="446"/>
        <v>0</v>
      </c>
      <c r="MXI340">
        <f t="shared" si="446"/>
        <v>0</v>
      </c>
      <c r="MXJ340">
        <f t="shared" si="446"/>
        <v>0</v>
      </c>
      <c r="MXK340">
        <f t="shared" si="446"/>
        <v>0</v>
      </c>
      <c r="MXL340">
        <f t="shared" si="446"/>
        <v>0</v>
      </c>
      <c r="MXM340">
        <f t="shared" si="446"/>
        <v>0</v>
      </c>
      <c r="MXN340">
        <f t="shared" si="446"/>
        <v>0</v>
      </c>
      <c r="MXO340">
        <f t="shared" si="446"/>
        <v>0</v>
      </c>
      <c r="MXP340">
        <f t="shared" si="446"/>
        <v>0</v>
      </c>
      <c r="MXQ340">
        <f t="shared" si="446"/>
        <v>0</v>
      </c>
      <c r="MXR340">
        <f t="shared" si="446"/>
        <v>0</v>
      </c>
      <c r="MXS340">
        <f t="shared" si="446"/>
        <v>0</v>
      </c>
      <c r="MXT340">
        <f t="shared" si="446"/>
        <v>0</v>
      </c>
      <c r="MXU340">
        <f t="shared" si="446"/>
        <v>0</v>
      </c>
      <c r="MXV340">
        <f t="shared" si="446"/>
        <v>0</v>
      </c>
      <c r="MXW340">
        <f t="shared" si="446"/>
        <v>0</v>
      </c>
      <c r="MXX340">
        <f t="shared" si="446"/>
        <v>0</v>
      </c>
      <c r="MXY340">
        <f t="shared" si="446"/>
        <v>0</v>
      </c>
      <c r="MXZ340">
        <f t="shared" si="446"/>
        <v>0</v>
      </c>
      <c r="MYA340">
        <f t="shared" si="446"/>
        <v>0</v>
      </c>
      <c r="MYB340">
        <f t="shared" si="446"/>
        <v>0</v>
      </c>
      <c r="MYC340">
        <f t="shared" si="446"/>
        <v>0</v>
      </c>
      <c r="MYD340">
        <f t="shared" si="446"/>
        <v>0</v>
      </c>
      <c r="MYE340">
        <f t="shared" si="446"/>
        <v>0</v>
      </c>
      <c r="MYF340">
        <f t="shared" si="446"/>
        <v>0</v>
      </c>
      <c r="MYG340">
        <f t="shared" si="446"/>
        <v>0</v>
      </c>
      <c r="MYH340">
        <f t="shared" si="446"/>
        <v>0</v>
      </c>
      <c r="MYI340">
        <f t="shared" si="446"/>
        <v>0</v>
      </c>
      <c r="MYJ340">
        <f t="shared" si="446"/>
        <v>0</v>
      </c>
      <c r="MYK340">
        <f t="shared" si="446"/>
        <v>0</v>
      </c>
      <c r="MYL340">
        <f t="shared" si="446"/>
        <v>0</v>
      </c>
      <c r="MYM340">
        <f t="shared" si="446"/>
        <v>0</v>
      </c>
      <c r="MYN340">
        <f t="shared" si="446"/>
        <v>0</v>
      </c>
      <c r="MYO340">
        <f t="shared" si="446"/>
        <v>0</v>
      </c>
      <c r="MYP340">
        <f t="shared" si="446"/>
        <v>0</v>
      </c>
      <c r="MYQ340">
        <f t="shared" si="446"/>
        <v>0</v>
      </c>
      <c r="MYR340">
        <f t="shared" si="446"/>
        <v>0</v>
      </c>
      <c r="MYS340">
        <f t="shared" si="446"/>
        <v>0</v>
      </c>
      <c r="MYT340">
        <f t="shared" si="446"/>
        <v>0</v>
      </c>
      <c r="MYU340">
        <f t="shared" si="446"/>
        <v>0</v>
      </c>
      <c r="MYV340">
        <f t="shared" si="446"/>
        <v>0</v>
      </c>
      <c r="MYW340">
        <f t="shared" si="446"/>
        <v>0</v>
      </c>
      <c r="MYX340">
        <f t="shared" si="446"/>
        <v>0</v>
      </c>
      <c r="MYY340">
        <f t="shared" si="446"/>
        <v>0</v>
      </c>
      <c r="MYZ340">
        <f t="shared" si="446"/>
        <v>0</v>
      </c>
      <c r="MZA340">
        <f t="shared" si="446"/>
        <v>0</v>
      </c>
      <c r="MZB340">
        <f t="shared" si="446"/>
        <v>0</v>
      </c>
      <c r="MZC340">
        <f t="shared" si="446"/>
        <v>0</v>
      </c>
      <c r="MZD340">
        <f t="shared" si="446"/>
        <v>0</v>
      </c>
      <c r="MZE340">
        <f t="shared" si="446"/>
        <v>0</v>
      </c>
      <c r="MZF340">
        <f t="shared" si="446"/>
        <v>0</v>
      </c>
      <c r="MZG340">
        <f t="shared" si="446"/>
        <v>0</v>
      </c>
      <c r="MZH340">
        <f t="shared" si="446"/>
        <v>0</v>
      </c>
      <c r="MZI340">
        <f t="shared" si="446"/>
        <v>0</v>
      </c>
      <c r="MZJ340">
        <f t="shared" si="446"/>
        <v>0</v>
      </c>
      <c r="MZK340">
        <f t="shared" si="446"/>
        <v>0</v>
      </c>
      <c r="MZL340">
        <f t="shared" ref="MZL340:NBW340" si="447">SUM(MZL341:MZL342)</f>
        <v>0</v>
      </c>
      <c r="MZM340">
        <f t="shared" si="447"/>
        <v>0</v>
      </c>
      <c r="MZN340">
        <f t="shared" si="447"/>
        <v>0</v>
      </c>
      <c r="MZO340">
        <f t="shared" si="447"/>
        <v>0</v>
      </c>
      <c r="MZP340">
        <f t="shared" si="447"/>
        <v>0</v>
      </c>
      <c r="MZQ340">
        <f t="shared" si="447"/>
        <v>0</v>
      </c>
      <c r="MZR340">
        <f t="shared" si="447"/>
        <v>0</v>
      </c>
      <c r="MZS340">
        <f t="shared" si="447"/>
        <v>0</v>
      </c>
      <c r="MZT340">
        <f t="shared" si="447"/>
        <v>0</v>
      </c>
      <c r="MZU340">
        <f t="shared" si="447"/>
        <v>0</v>
      </c>
      <c r="MZV340">
        <f t="shared" si="447"/>
        <v>0</v>
      </c>
      <c r="MZW340">
        <f t="shared" si="447"/>
        <v>0</v>
      </c>
      <c r="MZX340">
        <f t="shared" si="447"/>
        <v>0</v>
      </c>
      <c r="MZY340">
        <f t="shared" si="447"/>
        <v>0</v>
      </c>
      <c r="MZZ340">
        <f t="shared" si="447"/>
        <v>0</v>
      </c>
      <c r="NAA340">
        <f t="shared" si="447"/>
        <v>0</v>
      </c>
      <c r="NAB340">
        <f t="shared" si="447"/>
        <v>0</v>
      </c>
      <c r="NAC340">
        <f t="shared" si="447"/>
        <v>0</v>
      </c>
      <c r="NAD340">
        <f t="shared" si="447"/>
        <v>0</v>
      </c>
      <c r="NAE340">
        <f t="shared" si="447"/>
        <v>0</v>
      </c>
      <c r="NAF340">
        <f t="shared" si="447"/>
        <v>0</v>
      </c>
      <c r="NAG340">
        <f t="shared" si="447"/>
        <v>0</v>
      </c>
      <c r="NAH340">
        <f t="shared" si="447"/>
        <v>0</v>
      </c>
      <c r="NAI340">
        <f t="shared" si="447"/>
        <v>0</v>
      </c>
      <c r="NAJ340">
        <f t="shared" si="447"/>
        <v>0</v>
      </c>
      <c r="NAK340">
        <f t="shared" si="447"/>
        <v>0</v>
      </c>
      <c r="NAL340">
        <f t="shared" si="447"/>
        <v>0</v>
      </c>
      <c r="NAM340">
        <f t="shared" si="447"/>
        <v>0</v>
      </c>
      <c r="NAN340">
        <f t="shared" si="447"/>
        <v>0</v>
      </c>
      <c r="NAO340">
        <f t="shared" si="447"/>
        <v>0</v>
      </c>
      <c r="NAP340">
        <f t="shared" si="447"/>
        <v>0</v>
      </c>
      <c r="NAQ340">
        <f t="shared" si="447"/>
        <v>0</v>
      </c>
      <c r="NAR340">
        <f t="shared" si="447"/>
        <v>0</v>
      </c>
      <c r="NAS340">
        <f t="shared" si="447"/>
        <v>0</v>
      </c>
      <c r="NAT340">
        <f t="shared" si="447"/>
        <v>0</v>
      </c>
      <c r="NAU340">
        <f t="shared" si="447"/>
        <v>0</v>
      </c>
      <c r="NAV340">
        <f t="shared" si="447"/>
        <v>0</v>
      </c>
      <c r="NAW340">
        <f t="shared" si="447"/>
        <v>0</v>
      </c>
      <c r="NAX340">
        <f t="shared" si="447"/>
        <v>0</v>
      </c>
      <c r="NAY340">
        <f t="shared" si="447"/>
        <v>0</v>
      </c>
      <c r="NAZ340">
        <f t="shared" si="447"/>
        <v>0</v>
      </c>
      <c r="NBA340">
        <f t="shared" si="447"/>
        <v>0</v>
      </c>
      <c r="NBB340">
        <f t="shared" si="447"/>
        <v>0</v>
      </c>
      <c r="NBC340">
        <f t="shared" si="447"/>
        <v>0</v>
      </c>
      <c r="NBD340">
        <f t="shared" si="447"/>
        <v>0</v>
      </c>
      <c r="NBE340">
        <f t="shared" si="447"/>
        <v>0</v>
      </c>
      <c r="NBF340">
        <f t="shared" si="447"/>
        <v>0</v>
      </c>
      <c r="NBG340">
        <f t="shared" si="447"/>
        <v>0</v>
      </c>
      <c r="NBH340">
        <f t="shared" si="447"/>
        <v>0</v>
      </c>
      <c r="NBI340">
        <f t="shared" si="447"/>
        <v>0</v>
      </c>
      <c r="NBJ340">
        <f t="shared" si="447"/>
        <v>0</v>
      </c>
      <c r="NBK340">
        <f t="shared" si="447"/>
        <v>0</v>
      </c>
      <c r="NBL340">
        <f t="shared" si="447"/>
        <v>0</v>
      </c>
      <c r="NBM340">
        <f t="shared" si="447"/>
        <v>0</v>
      </c>
      <c r="NBN340">
        <f t="shared" si="447"/>
        <v>0</v>
      </c>
      <c r="NBO340">
        <f t="shared" si="447"/>
        <v>0</v>
      </c>
      <c r="NBP340">
        <f t="shared" si="447"/>
        <v>0</v>
      </c>
      <c r="NBQ340">
        <f t="shared" si="447"/>
        <v>0</v>
      </c>
      <c r="NBR340">
        <f t="shared" si="447"/>
        <v>0</v>
      </c>
      <c r="NBS340">
        <f t="shared" si="447"/>
        <v>0</v>
      </c>
      <c r="NBT340">
        <f t="shared" si="447"/>
        <v>0</v>
      </c>
      <c r="NBU340">
        <f t="shared" si="447"/>
        <v>0</v>
      </c>
      <c r="NBV340">
        <f t="shared" si="447"/>
        <v>0</v>
      </c>
      <c r="NBW340">
        <f t="shared" si="447"/>
        <v>0</v>
      </c>
      <c r="NBX340">
        <f t="shared" ref="NBX340:NEI340" si="448">SUM(NBX341:NBX342)</f>
        <v>0</v>
      </c>
      <c r="NBY340">
        <f t="shared" si="448"/>
        <v>0</v>
      </c>
      <c r="NBZ340">
        <f t="shared" si="448"/>
        <v>0</v>
      </c>
      <c r="NCA340">
        <f t="shared" si="448"/>
        <v>0</v>
      </c>
      <c r="NCB340">
        <f t="shared" si="448"/>
        <v>0</v>
      </c>
      <c r="NCC340">
        <f t="shared" si="448"/>
        <v>0</v>
      </c>
      <c r="NCD340">
        <f t="shared" si="448"/>
        <v>0</v>
      </c>
      <c r="NCE340">
        <f t="shared" si="448"/>
        <v>0</v>
      </c>
      <c r="NCF340">
        <f t="shared" si="448"/>
        <v>0</v>
      </c>
      <c r="NCG340">
        <f t="shared" si="448"/>
        <v>0</v>
      </c>
      <c r="NCH340">
        <f t="shared" si="448"/>
        <v>0</v>
      </c>
      <c r="NCI340">
        <f t="shared" si="448"/>
        <v>0</v>
      </c>
      <c r="NCJ340">
        <f t="shared" si="448"/>
        <v>0</v>
      </c>
      <c r="NCK340">
        <f t="shared" si="448"/>
        <v>0</v>
      </c>
      <c r="NCL340">
        <f t="shared" si="448"/>
        <v>0</v>
      </c>
      <c r="NCM340">
        <f t="shared" si="448"/>
        <v>0</v>
      </c>
      <c r="NCN340">
        <f t="shared" si="448"/>
        <v>0</v>
      </c>
      <c r="NCO340">
        <f t="shared" si="448"/>
        <v>0</v>
      </c>
      <c r="NCP340">
        <f t="shared" si="448"/>
        <v>0</v>
      </c>
      <c r="NCQ340">
        <f t="shared" si="448"/>
        <v>0</v>
      </c>
      <c r="NCR340">
        <f t="shared" si="448"/>
        <v>0</v>
      </c>
      <c r="NCS340">
        <f t="shared" si="448"/>
        <v>0</v>
      </c>
      <c r="NCT340">
        <f t="shared" si="448"/>
        <v>0</v>
      </c>
      <c r="NCU340">
        <f t="shared" si="448"/>
        <v>0</v>
      </c>
      <c r="NCV340">
        <f t="shared" si="448"/>
        <v>0</v>
      </c>
      <c r="NCW340">
        <f t="shared" si="448"/>
        <v>0</v>
      </c>
      <c r="NCX340">
        <f t="shared" si="448"/>
        <v>0</v>
      </c>
      <c r="NCY340">
        <f t="shared" si="448"/>
        <v>0</v>
      </c>
      <c r="NCZ340">
        <f t="shared" si="448"/>
        <v>0</v>
      </c>
      <c r="NDA340">
        <f t="shared" si="448"/>
        <v>0</v>
      </c>
      <c r="NDB340">
        <f t="shared" si="448"/>
        <v>0</v>
      </c>
      <c r="NDC340">
        <f t="shared" si="448"/>
        <v>0</v>
      </c>
      <c r="NDD340">
        <f t="shared" si="448"/>
        <v>0</v>
      </c>
      <c r="NDE340">
        <f t="shared" si="448"/>
        <v>0</v>
      </c>
      <c r="NDF340">
        <f t="shared" si="448"/>
        <v>0</v>
      </c>
      <c r="NDG340">
        <f t="shared" si="448"/>
        <v>0</v>
      </c>
      <c r="NDH340">
        <f t="shared" si="448"/>
        <v>0</v>
      </c>
      <c r="NDI340">
        <f t="shared" si="448"/>
        <v>0</v>
      </c>
      <c r="NDJ340">
        <f t="shared" si="448"/>
        <v>0</v>
      </c>
      <c r="NDK340">
        <f t="shared" si="448"/>
        <v>0</v>
      </c>
      <c r="NDL340">
        <f t="shared" si="448"/>
        <v>0</v>
      </c>
      <c r="NDM340">
        <f t="shared" si="448"/>
        <v>0</v>
      </c>
      <c r="NDN340">
        <f t="shared" si="448"/>
        <v>0</v>
      </c>
      <c r="NDO340">
        <f t="shared" si="448"/>
        <v>0</v>
      </c>
      <c r="NDP340">
        <f t="shared" si="448"/>
        <v>0</v>
      </c>
      <c r="NDQ340">
        <f t="shared" si="448"/>
        <v>0</v>
      </c>
      <c r="NDR340">
        <f t="shared" si="448"/>
        <v>0</v>
      </c>
      <c r="NDS340">
        <f t="shared" si="448"/>
        <v>0</v>
      </c>
      <c r="NDT340">
        <f t="shared" si="448"/>
        <v>0</v>
      </c>
      <c r="NDU340">
        <f t="shared" si="448"/>
        <v>0</v>
      </c>
      <c r="NDV340">
        <f t="shared" si="448"/>
        <v>0</v>
      </c>
      <c r="NDW340">
        <f t="shared" si="448"/>
        <v>0</v>
      </c>
      <c r="NDX340">
        <f t="shared" si="448"/>
        <v>0</v>
      </c>
      <c r="NDY340">
        <f t="shared" si="448"/>
        <v>0</v>
      </c>
      <c r="NDZ340">
        <f t="shared" si="448"/>
        <v>0</v>
      </c>
      <c r="NEA340">
        <f t="shared" si="448"/>
        <v>0</v>
      </c>
      <c r="NEB340">
        <f t="shared" si="448"/>
        <v>0</v>
      </c>
      <c r="NEC340">
        <f t="shared" si="448"/>
        <v>0</v>
      </c>
      <c r="NED340">
        <f t="shared" si="448"/>
        <v>0</v>
      </c>
      <c r="NEE340">
        <f t="shared" si="448"/>
        <v>0</v>
      </c>
      <c r="NEF340">
        <f t="shared" si="448"/>
        <v>0</v>
      </c>
      <c r="NEG340">
        <f t="shared" si="448"/>
        <v>0</v>
      </c>
      <c r="NEH340">
        <f t="shared" si="448"/>
        <v>0</v>
      </c>
      <c r="NEI340">
        <f t="shared" si="448"/>
        <v>0</v>
      </c>
      <c r="NEJ340">
        <f t="shared" ref="NEJ340:NGU340" si="449">SUM(NEJ341:NEJ342)</f>
        <v>0</v>
      </c>
      <c r="NEK340">
        <f t="shared" si="449"/>
        <v>0</v>
      </c>
      <c r="NEL340">
        <f t="shared" si="449"/>
        <v>0</v>
      </c>
      <c r="NEM340">
        <f t="shared" si="449"/>
        <v>0</v>
      </c>
      <c r="NEN340">
        <f t="shared" si="449"/>
        <v>0</v>
      </c>
      <c r="NEO340">
        <f t="shared" si="449"/>
        <v>0</v>
      </c>
      <c r="NEP340">
        <f t="shared" si="449"/>
        <v>0</v>
      </c>
      <c r="NEQ340">
        <f t="shared" si="449"/>
        <v>0</v>
      </c>
      <c r="NER340">
        <f t="shared" si="449"/>
        <v>0</v>
      </c>
      <c r="NES340">
        <f t="shared" si="449"/>
        <v>0</v>
      </c>
      <c r="NET340">
        <f t="shared" si="449"/>
        <v>0</v>
      </c>
      <c r="NEU340">
        <f t="shared" si="449"/>
        <v>0</v>
      </c>
      <c r="NEV340">
        <f t="shared" si="449"/>
        <v>0</v>
      </c>
      <c r="NEW340">
        <f t="shared" si="449"/>
        <v>0</v>
      </c>
      <c r="NEX340">
        <f t="shared" si="449"/>
        <v>0</v>
      </c>
      <c r="NEY340">
        <f t="shared" si="449"/>
        <v>0</v>
      </c>
      <c r="NEZ340">
        <f t="shared" si="449"/>
        <v>0</v>
      </c>
      <c r="NFA340">
        <f t="shared" si="449"/>
        <v>0</v>
      </c>
      <c r="NFB340">
        <f t="shared" si="449"/>
        <v>0</v>
      </c>
      <c r="NFC340">
        <f t="shared" si="449"/>
        <v>0</v>
      </c>
      <c r="NFD340">
        <f t="shared" si="449"/>
        <v>0</v>
      </c>
      <c r="NFE340">
        <f t="shared" si="449"/>
        <v>0</v>
      </c>
      <c r="NFF340">
        <f t="shared" si="449"/>
        <v>0</v>
      </c>
      <c r="NFG340">
        <f t="shared" si="449"/>
        <v>0</v>
      </c>
      <c r="NFH340">
        <f t="shared" si="449"/>
        <v>0</v>
      </c>
      <c r="NFI340">
        <f t="shared" si="449"/>
        <v>0</v>
      </c>
      <c r="NFJ340">
        <f t="shared" si="449"/>
        <v>0</v>
      </c>
      <c r="NFK340">
        <f t="shared" si="449"/>
        <v>0</v>
      </c>
      <c r="NFL340">
        <f t="shared" si="449"/>
        <v>0</v>
      </c>
      <c r="NFM340">
        <f t="shared" si="449"/>
        <v>0</v>
      </c>
      <c r="NFN340">
        <f t="shared" si="449"/>
        <v>0</v>
      </c>
      <c r="NFO340">
        <f t="shared" si="449"/>
        <v>0</v>
      </c>
      <c r="NFP340">
        <f t="shared" si="449"/>
        <v>0</v>
      </c>
      <c r="NFQ340">
        <f t="shared" si="449"/>
        <v>0</v>
      </c>
      <c r="NFR340">
        <f t="shared" si="449"/>
        <v>0</v>
      </c>
      <c r="NFS340">
        <f t="shared" si="449"/>
        <v>0</v>
      </c>
      <c r="NFT340">
        <f t="shared" si="449"/>
        <v>0</v>
      </c>
      <c r="NFU340">
        <f t="shared" si="449"/>
        <v>0</v>
      </c>
      <c r="NFV340">
        <f t="shared" si="449"/>
        <v>0</v>
      </c>
      <c r="NFW340">
        <f t="shared" si="449"/>
        <v>0</v>
      </c>
      <c r="NFX340">
        <f t="shared" si="449"/>
        <v>0</v>
      </c>
      <c r="NFY340">
        <f t="shared" si="449"/>
        <v>0</v>
      </c>
      <c r="NFZ340">
        <f t="shared" si="449"/>
        <v>0</v>
      </c>
      <c r="NGA340">
        <f t="shared" si="449"/>
        <v>0</v>
      </c>
      <c r="NGB340">
        <f t="shared" si="449"/>
        <v>0</v>
      </c>
      <c r="NGC340">
        <f t="shared" si="449"/>
        <v>0</v>
      </c>
      <c r="NGD340">
        <f t="shared" si="449"/>
        <v>0</v>
      </c>
      <c r="NGE340">
        <f t="shared" si="449"/>
        <v>0</v>
      </c>
      <c r="NGF340">
        <f t="shared" si="449"/>
        <v>0</v>
      </c>
      <c r="NGG340">
        <f t="shared" si="449"/>
        <v>0</v>
      </c>
      <c r="NGH340">
        <f t="shared" si="449"/>
        <v>0</v>
      </c>
      <c r="NGI340">
        <f t="shared" si="449"/>
        <v>0</v>
      </c>
      <c r="NGJ340">
        <f t="shared" si="449"/>
        <v>0</v>
      </c>
      <c r="NGK340">
        <f t="shared" si="449"/>
        <v>0</v>
      </c>
      <c r="NGL340">
        <f t="shared" si="449"/>
        <v>0</v>
      </c>
      <c r="NGM340">
        <f t="shared" si="449"/>
        <v>0</v>
      </c>
      <c r="NGN340">
        <f t="shared" si="449"/>
        <v>0</v>
      </c>
      <c r="NGO340">
        <f t="shared" si="449"/>
        <v>0</v>
      </c>
      <c r="NGP340">
        <f t="shared" si="449"/>
        <v>0</v>
      </c>
      <c r="NGQ340">
        <f t="shared" si="449"/>
        <v>0</v>
      </c>
      <c r="NGR340">
        <f t="shared" si="449"/>
        <v>0</v>
      </c>
      <c r="NGS340">
        <f t="shared" si="449"/>
        <v>0</v>
      </c>
      <c r="NGT340">
        <f t="shared" si="449"/>
        <v>0</v>
      </c>
      <c r="NGU340">
        <f t="shared" si="449"/>
        <v>0</v>
      </c>
      <c r="NGV340">
        <f t="shared" ref="NGV340:NJG340" si="450">SUM(NGV341:NGV342)</f>
        <v>0</v>
      </c>
      <c r="NGW340">
        <f t="shared" si="450"/>
        <v>0</v>
      </c>
      <c r="NGX340">
        <f t="shared" si="450"/>
        <v>0</v>
      </c>
      <c r="NGY340">
        <f t="shared" si="450"/>
        <v>0</v>
      </c>
      <c r="NGZ340">
        <f t="shared" si="450"/>
        <v>0</v>
      </c>
      <c r="NHA340">
        <f t="shared" si="450"/>
        <v>0</v>
      </c>
      <c r="NHB340">
        <f t="shared" si="450"/>
        <v>0</v>
      </c>
      <c r="NHC340">
        <f t="shared" si="450"/>
        <v>0</v>
      </c>
      <c r="NHD340">
        <f t="shared" si="450"/>
        <v>0</v>
      </c>
      <c r="NHE340">
        <f t="shared" si="450"/>
        <v>0</v>
      </c>
      <c r="NHF340">
        <f t="shared" si="450"/>
        <v>0</v>
      </c>
      <c r="NHG340">
        <f t="shared" si="450"/>
        <v>0</v>
      </c>
      <c r="NHH340">
        <f t="shared" si="450"/>
        <v>0</v>
      </c>
      <c r="NHI340">
        <f t="shared" si="450"/>
        <v>0</v>
      </c>
      <c r="NHJ340">
        <f t="shared" si="450"/>
        <v>0</v>
      </c>
      <c r="NHK340">
        <f t="shared" si="450"/>
        <v>0</v>
      </c>
      <c r="NHL340">
        <f t="shared" si="450"/>
        <v>0</v>
      </c>
      <c r="NHM340">
        <f t="shared" si="450"/>
        <v>0</v>
      </c>
      <c r="NHN340">
        <f t="shared" si="450"/>
        <v>0</v>
      </c>
      <c r="NHO340">
        <f t="shared" si="450"/>
        <v>0</v>
      </c>
      <c r="NHP340">
        <f t="shared" si="450"/>
        <v>0</v>
      </c>
      <c r="NHQ340">
        <f t="shared" si="450"/>
        <v>0</v>
      </c>
      <c r="NHR340">
        <f t="shared" si="450"/>
        <v>0</v>
      </c>
      <c r="NHS340">
        <f t="shared" si="450"/>
        <v>0</v>
      </c>
      <c r="NHT340">
        <f t="shared" si="450"/>
        <v>0</v>
      </c>
      <c r="NHU340">
        <f t="shared" si="450"/>
        <v>0</v>
      </c>
      <c r="NHV340">
        <f t="shared" si="450"/>
        <v>0</v>
      </c>
      <c r="NHW340">
        <f t="shared" si="450"/>
        <v>0</v>
      </c>
      <c r="NHX340">
        <f t="shared" si="450"/>
        <v>0</v>
      </c>
      <c r="NHY340">
        <f t="shared" si="450"/>
        <v>0</v>
      </c>
      <c r="NHZ340">
        <f t="shared" si="450"/>
        <v>0</v>
      </c>
      <c r="NIA340">
        <f t="shared" si="450"/>
        <v>0</v>
      </c>
      <c r="NIB340">
        <f t="shared" si="450"/>
        <v>0</v>
      </c>
      <c r="NIC340">
        <f t="shared" si="450"/>
        <v>0</v>
      </c>
      <c r="NID340">
        <f t="shared" si="450"/>
        <v>0</v>
      </c>
      <c r="NIE340">
        <f t="shared" si="450"/>
        <v>0</v>
      </c>
      <c r="NIF340">
        <f t="shared" si="450"/>
        <v>0</v>
      </c>
      <c r="NIG340">
        <f t="shared" si="450"/>
        <v>0</v>
      </c>
      <c r="NIH340">
        <f t="shared" si="450"/>
        <v>0</v>
      </c>
      <c r="NII340">
        <f t="shared" si="450"/>
        <v>0</v>
      </c>
      <c r="NIJ340">
        <f t="shared" si="450"/>
        <v>0</v>
      </c>
      <c r="NIK340">
        <f t="shared" si="450"/>
        <v>0</v>
      </c>
      <c r="NIL340">
        <f t="shared" si="450"/>
        <v>0</v>
      </c>
      <c r="NIM340">
        <f t="shared" si="450"/>
        <v>0</v>
      </c>
      <c r="NIN340">
        <f t="shared" si="450"/>
        <v>0</v>
      </c>
      <c r="NIO340">
        <f t="shared" si="450"/>
        <v>0</v>
      </c>
      <c r="NIP340">
        <f t="shared" si="450"/>
        <v>0</v>
      </c>
      <c r="NIQ340">
        <f t="shared" si="450"/>
        <v>0</v>
      </c>
      <c r="NIR340">
        <f t="shared" si="450"/>
        <v>0</v>
      </c>
      <c r="NIS340">
        <f t="shared" si="450"/>
        <v>0</v>
      </c>
      <c r="NIT340">
        <f t="shared" si="450"/>
        <v>0</v>
      </c>
      <c r="NIU340">
        <f t="shared" si="450"/>
        <v>0</v>
      </c>
      <c r="NIV340">
        <f t="shared" si="450"/>
        <v>0</v>
      </c>
      <c r="NIW340">
        <f t="shared" si="450"/>
        <v>0</v>
      </c>
      <c r="NIX340">
        <f t="shared" si="450"/>
        <v>0</v>
      </c>
      <c r="NIY340">
        <f t="shared" si="450"/>
        <v>0</v>
      </c>
      <c r="NIZ340">
        <f t="shared" si="450"/>
        <v>0</v>
      </c>
      <c r="NJA340">
        <f t="shared" si="450"/>
        <v>0</v>
      </c>
      <c r="NJB340">
        <f t="shared" si="450"/>
        <v>0</v>
      </c>
      <c r="NJC340">
        <f t="shared" si="450"/>
        <v>0</v>
      </c>
      <c r="NJD340">
        <f t="shared" si="450"/>
        <v>0</v>
      </c>
      <c r="NJE340">
        <f t="shared" si="450"/>
        <v>0</v>
      </c>
      <c r="NJF340">
        <f t="shared" si="450"/>
        <v>0</v>
      </c>
      <c r="NJG340">
        <f t="shared" si="450"/>
        <v>0</v>
      </c>
      <c r="NJH340">
        <f t="shared" ref="NJH340:NLS340" si="451">SUM(NJH341:NJH342)</f>
        <v>0</v>
      </c>
      <c r="NJI340">
        <f t="shared" si="451"/>
        <v>0</v>
      </c>
      <c r="NJJ340">
        <f t="shared" si="451"/>
        <v>0</v>
      </c>
      <c r="NJK340">
        <f t="shared" si="451"/>
        <v>0</v>
      </c>
      <c r="NJL340">
        <f t="shared" si="451"/>
        <v>0</v>
      </c>
      <c r="NJM340">
        <f t="shared" si="451"/>
        <v>0</v>
      </c>
      <c r="NJN340">
        <f t="shared" si="451"/>
        <v>0</v>
      </c>
      <c r="NJO340">
        <f t="shared" si="451"/>
        <v>0</v>
      </c>
      <c r="NJP340">
        <f t="shared" si="451"/>
        <v>0</v>
      </c>
      <c r="NJQ340">
        <f t="shared" si="451"/>
        <v>0</v>
      </c>
      <c r="NJR340">
        <f t="shared" si="451"/>
        <v>0</v>
      </c>
      <c r="NJS340">
        <f t="shared" si="451"/>
        <v>0</v>
      </c>
      <c r="NJT340">
        <f t="shared" si="451"/>
        <v>0</v>
      </c>
      <c r="NJU340">
        <f t="shared" si="451"/>
        <v>0</v>
      </c>
      <c r="NJV340">
        <f t="shared" si="451"/>
        <v>0</v>
      </c>
      <c r="NJW340">
        <f t="shared" si="451"/>
        <v>0</v>
      </c>
      <c r="NJX340">
        <f t="shared" si="451"/>
        <v>0</v>
      </c>
      <c r="NJY340">
        <f t="shared" si="451"/>
        <v>0</v>
      </c>
      <c r="NJZ340">
        <f t="shared" si="451"/>
        <v>0</v>
      </c>
      <c r="NKA340">
        <f t="shared" si="451"/>
        <v>0</v>
      </c>
      <c r="NKB340">
        <f t="shared" si="451"/>
        <v>0</v>
      </c>
      <c r="NKC340">
        <f t="shared" si="451"/>
        <v>0</v>
      </c>
      <c r="NKD340">
        <f t="shared" si="451"/>
        <v>0</v>
      </c>
      <c r="NKE340">
        <f t="shared" si="451"/>
        <v>0</v>
      </c>
      <c r="NKF340">
        <f t="shared" si="451"/>
        <v>0</v>
      </c>
      <c r="NKG340">
        <f t="shared" si="451"/>
        <v>0</v>
      </c>
      <c r="NKH340">
        <f t="shared" si="451"/>
        <v>0</v>
      </c>
      <c r="NKI340">
        <f t="shared" si="451"/>
        <v>0</v>
      </c>
      <c r="NKJ340">
        <f t="shared" si="451"/>
        <v>0</v>
      </c>
      <c r="NKK340">
        <f t="shared" si="451"/>
        <v>0</v>
      </c>
      <c r="NKL340">
        <f t="shared" si="451"/>
        <v>0</v>
      </c>
      <c r="NKM340">
        <f t="shared" si="451"/>
        <v>0</v>
      </c>
      <c r="NKN340">
        <f t="shared" si="451"/>
        <v>0</v>
      </c>
      <c r="NKO340">
        <f t="shared" si="451"/>
        <v>0</v>
      </c>
      <c r="NKP340">
        <f t="shared" si="451"/>
        <v>0</v>
      </c>
      <c r="NKQ340">
        <f t="shared" si="451"/>
        <v>0</v>
      </c>
      <c r="NKR340">
        <f t="shared" si="451"/>
        <v>0</v>
      </c>
      <c r="NKS340">
        <f t="shared" si="451"/>
        <v>0</v>
      </c>
      <c r="NKT340">
        <f t="shared" si="451"/>
        <v>0</v>
      </c>
      <c r="NKU340">
        <f t="shared" si="451"/>
        <v>0</v>
      </c>
      <c r="NKV340">
        <f t="shared" si="451"/>
        <v>0</v>
      </c>
      <c r="NKW340">
        <f t="shared" si="451"/>
        <v>0</v>
      </c>
      <c r="NKX340">
        <f t="shared" si="451"/>
        <v>0</v>
      </c>
      <c r="NKY340">
        <f t="shared" si="451"/>
        <v>0</v>
      </c>
      <c r="NKZ340">
        <f t="shared" si="451"/>
        <v>0</v>
      </c>
      <c r="NLA340">
        <f t="shared" si="451"/>
        <v>0</v>
      </c>
      <c r="NLB340">
        <f t="shared" si="451"/>
        <v>0</v>
      </c>
      <c r="NLC340">
        <f t="shared" si="451"/>
        <v>0</v>
      </c>
      <c r="NLD340">
        <f t="shared" si="451"/>
        <v>0</v>
      </c>
      <c r="NLE340">
        <f t="shared" si="451"/>
        <v>0</v>
      </c>
      <c r="NLF340">
        <f t="shared" si="451"/>
        <v>0</v>
      </c>
      <c r="NLG340">
        <f t="shared" si="451"/>
        <v>0</v>
      </c>
      <c r="NLH340">
        <f t="shared" si="451"/>
        <v>0</v>
      </c>
      <c r="NLI340">
        <f t="shared" si="451"/>
        <v>0</v>
      </c>
      <c r="NLJ340">
        <f t="shared" si="451"/>
        <v>0</v>
      </c>
      <c r="NLK340">
        <f t="shared" si="451"/>
        <v>0</v>
      </c>
      <c r="NLL340">
        <f t="shared" si="451"/>
        <v>0</v>
      </c>
      <c r="NLM340">
        <f t="shared" si="451"/>
        <v>0</v>
      </c>
      <c r="NLN340">
        <f t="shared" si="451"/>
        <v>0</v>
      </c>
      <c r="NLO340">
        <f t="shared" si="451"/>
        <v>0</v>
      </c>
      <c r="NLP340">
        <f t="shared" si="451"/>
        <v>0</v>
      </c>
      <c r="NLQ340">
        <f t="shared" si="451"/>
        <v>0</v>
      </c>
      <c r="NLR340">
        <f t="shared" si="451"/>
        <v>0</v>
      </c>
      <c r="NLS340">
        <f t="shared" si="451"/>
        <v>0</v>
      </c>
      <c r="NLT340">
        <f t="shared" ref="NLT340:NOE340" si="452">SUM(NLT341:NLT342)</f>
        <v>0</v>
      </c>
      <c r="NLU340">
        <f t="shared" si="452"/>
        <v>0</v>
      </c>
      <c r="NLV340">
        <f t="shared" si="452"/>
        <v>0</v>
      </c>
      <c r="NLW340">
        <f t="shared" si="452"/>
        <v>0</v>
      </c>
      <c r="NLX340">
        <f t="shared" si="452"/>
        <v>0</v>
      </c>
      <c r="NLY340">
        <f t="shared" si="452"/>
        <v>0</v>
      </c>
      <c r="NLZ340">
        <f t="shared" si="452"/>
        <v>0</v>
      </c>
      <c r="NMA340">
        <f t="shared" si="452"/>
        <v>0</v>
      </c>
      <c r="NMB340">
        <f t="shared" si="452"/>
        <v>0</v>
      </c>
      <c r="NMC340">
        <f t="shared" si="452"/>
        <v>0</v>
      </c>
      <c r="NMD340">
        <f t="shared" si="452"/>
        <v>0</v>
      </c>
      <c r="NME340">
        <f t="shared" si="452"/>
        <v>0</v>
      </c>
      <c r="NMF340">
        <f t="shared" si="452"/>
        <v>0</v>
      </c>
      <c r="NMG340">
        <f t="shared" si="452"/>
        <v>0</v>
      </c>
      <c r="NMH340">
        <f t="shared" si="452"/>
        <v>0</v>
      </c>
      <c r="NMI340">
        <f t="shared" si="452"/>
        <v>0</v>
      </c>
      <c r="NMJ340">
        <f t="shared" si="452"/>
        <v>0</v>
      </c>
      <c r="NMK340">
        <f t="shared" si="452"/>
        <v>0</v>
      </c>
      <c r="NML340">
        <f t="shared" si="452"/>
        <v>0</v>
      </c>
      <c r="NMM340">
        <f t="shared" si="452"/>
        <v>0</v>
      </c>
      <c r="NMN340">
        <f t="shared" si="452"/>
        <v>0</v>
      </c>
      <c r="NMO340">
        <f t="shared" si="452"/>
        <v>0</v>
      </c>
      <c r="NMP340">
        <f t="shared" si="452"/>
        <v>0</v>
      </c>
      <c r="NMQ340">
        <f t="shared" si="452"/>
        <v>0</v>
      </c>
      <c r="NMR340">
        <f t="shared" si="452"/>
        <v>0</v>
      </c>
      <c r="NMS340">
        <f t="shared" si="452"/>
        <v>0</v>
      </c>
      <c r="NMT340">
        <f t="shared" si="452"/>
        <v>0</v>
      </c>
      <c r="NMU340">
        <f t="shared" si="452"/>
        <v>0</v>
      </c>
      <c r="NMV340">
        <f t="shared" si="452"/>
        <v>0</v>
      </c>
      <c r="NMW340">
        <f t="shared" si="452"/>
        <v>0</v>
      </c>
      <c r="NMX340">
        <f t="shared" si="452"/>
        <v>0</v>
      </c>
      <c r="NMY340">
        <f t="shared" si="452"/>
        <v>0</v>
      </c>
      <c r="NMZ340">
        <f t="shared" si="452"/>
        <v>0</v>
      </c>
      <c r="NNA340">
        <f t="shared" si="452"/>
        <v>0</v>
      </c>
      <c r="NNB340">
        <f t="shared" si="452"/>
        <v>0</v>
      </c>
      <c r="NNC340">
        <f t="shared" si="452"/>
        <v>0</v>
      </c>
      <c r="NND340">
        <f t="shared" si="452"/>
        <v>0</v>
      </c>
      <c r="NNE340">
        <f t="shared" si="452"/>
        <v>0</v>
      </c>
      <c r="NNF340">
        <f t="shared" si="452"/>
        <v>0</v>
      </c>
      <c r="NNG340">
        <f t="shared" si="452"/>
        <v>0</v>
      </c>
      <c r="NNH340">
        <f t="shared" si="452"/>
        <v>0</v>
      </c>
      <c r="NNI340">
        <f t="shared" si="452"/>
        <v>0</v>
      </c>
      <c r="NNJ340">
        <f t="shared" si="452"/>
        <v>0</v>
      </c>
      <c r="NNK340">
        <f t="shared" si="452"/>
        <v>0</v>
      </c>
      <c r="NNL340">
        <f t="shared" si="452"/>
        <v>0</v>
      </c>
      <c r="NNM340">
        <f t="shared" si="452"/>
        <v>0</v>
      </c>
      <c r="NNN340">
        <f t="shared" si="452"/>
        <v>0</v>
      </c>
      <c r="NNO340">
        <f t="shared" si="452"/>
        <v>0</v>
      </c>
      <c r="NNP340">
        <f t="shared" si="452"/>
        <v>0</v>
      </c>
      <c r="NNQ340">
        <f t="shared" si="452"/>
        <v>0</v>
      </c>
      <c r="NNR340">
        <f t="shared" si="452"/>
        <v>0</v>
      </c>
      <c r="NNS340">
        <f t="shared" si="452"/>
        <v>0</v>
      </c>
      <c r="NNT340">
        <f t="shared" si="452"/>
        <v>0</v>
      </c>
      <c r="NNU340">
        <f t="shared" si="452"/>
        <v>0</v>
      </c>
      <c r="NNV340">
        <f t="shared" si="452"/>
        <v>0</v>
      </c>
      <c r="NNW340">
        <f t="shared" si="452"/>
        <v>0</v>
      </c>
      <c r="NNX340">
        <f t="shared" si="452"/>
        <v>0</v>
      </c>
      <c r="NNY340">
        <f t="shared" si="452"/>
        <v>0</v>
      </c>
      <c r="NNZ340">
        <f t="shared" si="452"/>
        <v>0</v>
      </c>
      <c r="NOA340">
        <f t="shared" si="452"/>
        <v>0</v>
      </c>
      <c r="NOB340">
        <f t="shared" si="452"/>
        <v>0</v>
      </c>
      <c r="NOC340">
        <f t="shared" si="452"/>
        <v>0</v>
      </c>
      <c r="NOD340">
        <f t="shared" si="452"/>
        <v>0</v>
      </c>
      <c r="NOE340">
        <f t="shared" si="452"/>
        <v>0</v>
      </c>
      <c r="NOF340">
        <f t="shared" ref="NOF340:NQQ340" si="453">SUM(NOF341:NOF342)</f>
        <v>0</v>
      </c>
      <c r="NOG340">
        <f t="shared" si="453"/>
        <v>0</v>
      </c>
      <c r="NOH340">
        <f t="shared" si="453"/>
        <v>0</v>
      </c>
      <c r="NOI340">
        <f t="shared" si="453"/>
        <v>0</v>
      </c>
      <c r="NOJ340">
        <f t="shared" si="453"/>
        <v>0</v>
      </c>
      <c r="NOK340">
        <f t="shared" si="453"/>
        <v>0</v>
      </c>
      <c r="NOL340">
        <f t="shared" si="453"/>
        <v>0</v>
      </c>
      <c r="NOM340">
        <f t="shared" si="453"/>
        <v>0</v>
      </c>
      <c r="NON340">
        <f t="shared" si="453"/>
        <v>0</v>
      </c>
      <c r="NOO340">
        <f t="shared" si="453"/>
        <v>0</v>
      </c>
      <c r="NOP340">
        <f t="shared" si="453"/>
        <v>0</v>
      </c>
      <c r="NOQ340">
        <f t="shared" si="453"/>
        <v>0</v>
      </c>
      <c r="NOR340">
        <f t="shared" si="453"/>
        <v>0</v>
      </c>
      <c r="NOS340">
        <f t="shared" si="453"/>
        <v>0</v>
      </c>
      <c r="NOT340">
        <f t="shared" si="453"/>
        <v>0</v>
      </c>
      <c r="NOU340">
        <f t="shared" si="453"/>
        <v>0</v>
      </c>
      <c r="NOV340">
        <f t="shared" si="453"/>
        <v>0</v>
      </c>
      <c r="NOW340">
        <f t="shared" si="453"/>
        <v>0</v>
      </c>
      <c r="NOX340">
        <f t="shared" si="453"/>
        <v>0</v>
      </c>
      <c r="NOY340">
        <f t="shared" si="453"/>
        <v>0</v>
      </c>
      <c r="NOZ340">
        <f t="shared" si="453"/>
        <v>0</v>
      </c>
      <c r="NPA340">
        <f t="shared" si="453"/>
        <v>0</v>
      </c>
      <c r="NPB340">
        <f t="shared" si="453"/>
        <v>0</v>
      </c>
      <c r="NPC340">
        <f t="shared" si="453"/>
        <v>0</v>
      </c>
      <c r="NPD340">
        <f t="shared" si="453"/>
        <v>0</v>
      </c>
      <c r="NPE340">
        <f t="shared" si="453"/>
        <v>0</v>
      </c>
      <c r="NPF340">
        <f t="shared" si="453"/>
        <v>0</v>
      </c>
      <c r="NPG340">
        <f t="shared" si="453"/>
        <v>0</v>
      </c>
      <c r="NPH340">
        <f t="shared" si="453"/>
        <v>0</v>
      </c>
      <c r="NPI340">
        <f t="shared" si="453"/>
        <v>0</v>
      </c>
      <c r="NPJ340">
        <f t="shared" si="453"/>
        <v>0</v>
      </c>
      <c r="NPK340">
        <f t="shared" si="453"/>
        <v>0</v>
      </c>
      <c r="NPL340">
        <f t="shared" si="453"/>
        <v>0</v>
      </c>
      <c r="NPM340">
        <f t="shared" si="453"/>
        <v>0</v>
      </c>
      <c r="NPN340">
        <f t="shared" si="453"/>
        <v>0</v>
      </c>
      <c r="NPO340">
        <f t="shared" si="453"/>
        <v>0</v>
      </c>
      <c r="NPP340">
        <f t="shared" si="453"/>
        <v>0</v>
      </c>
      <c r="NPQ340">
        <f t="shared" si="453"/>
        <v>0</v>
      </c>
      <c r="NPR340">
        <f t="shared" si="453"/>
        <v>0</v>
      </c>
      <c r="NPS340">
        <f t="shared" si="453"/>
        <v>0</v>
      </c>
      <c r="NPT340">
        <f t="shared" si="453"/>
        <v>0</v>
      </c>
      <c r="NPU340">
        <f t="shared" si="453"/>
        <v>0</v>
      </c>
      <c r="NPV340">
        <f t="shared" si="453"/>
        <v>0</v>
      </c>
      <c r="NPW340">
        <f t="shared" si="453"/>
        <v>0</v>
      </c>
      <c r="NPX340">
        <f t="shared" si="453"/>
        <v>0</v>
      </c>
      <c r="NPY340">
        <f t="shared" si="453"/>
        <v>0</v>
      </c>
      <c r="NPZ340">
        <f t="shared" si="453"/>
        <v>0</v>
      </c>
      <c r="NQA340">
        <f t="shared" si="453"/>
        <v>0</v>
      </c>
      <c r="NQB340">
        <f t="shared" si="453"/>
        <v>0</v>
      </c>
      <c r="NQC340">
        <f t="shared" si="453"/>
        <v>0</v>
      </c>
      <c r="NQD340">
        <f t="shared" si="453"/>
        <v>0</v>
      </c>
      <c r="NQE340">
        <f t="shared" si="453"/>
        <v>0</v>
      </c>
      <c r="NQF340">
        <f t="shared" si="453"/>
        <v>0</v>
      </c>
      <c r="NQG340">
        <f t="shared" si="453"/>
        <v>0</v>
      </c>
      <c r="NQH340">
        <f t="shared" si="453"/>
        <v>0</v>
      </c>
      <c r="NQI340">
        <f t="shared" si="453"/>
        <v>0</v>
      </c>
      <c r="NQJ340">
        <f t="shared" si="453"/>
        <v>0</v>
      </c>
      <c r="NQK340">
        <f t="shared" si="453"/>
        <v>0</v>
      </c>
      <c r="NQL340">
        <f t="shared" si="453"/>
        <v>0</v>
      </c>
      <c r="NQM340">
        <f t="shared" si="453"/>
        <v>0</v>
      </c>
      <c r="NQN340">
        <f t="shared" si="453"/>
        <v>0</v>
      </c>
      <c r="NQO340">
        <f t="shared" si="453"/>
        <v>0</v>
      </c>
      <c r="NQP340">
        <f t="shared" si="453"/>
        <v>0</v>
      </c>
      <c r="NQQ340">
        <f t="shared" si="453"/>
        <v>0</v>
      </c>
      <c r="NQR340">
        <f t="shared" ref="NQR340:NTC340" si="454">SUM(NQR341:NQR342)</f>
        <v>0</v>
      </c>
      <c r="NQS340">
        <f t="shared" si="454"/>
        <v>0</v>
      </c>
      <c r="NQT340">
        <f t="shared" si="454"/>
        <v>0</v>
      </c>
      <c r="NQU340">
        <f t="shared" si="454"/>
        <v>0</v>
      </c>
      <c r="NQV340">
        <f t="shared" si="454"/>
        <v>0</v>
      </c>
      <c r="NQW340">
        <f t="shared" si="454"/>
        <v>0</v>
      </c>
      <c r="NQX340">
        <f t="shared" si="454"/>
        <v>0</v>
      </c>
      <c r="NQY340">
        <f t="shared" si="454"/>
        <v>0</v>
      </c>
      <c r="NQZ340">
        <f t="shared" si="454"/>
        <v>0</v>
      </c>
      <c r="NRA340">
        <f t="shared" si="454"/>
        <v>0</v>
      </c>
      <c r="NRB340">
        <f t="shared" si="454"/>
        <v>0</v>
      </c>
      <c r="NRC340">
        <f t="shared" si="454"/>
        <v>0</v>
      </c>
      <c r="NRD340">
        <f t="shared" si="454"/>
        <v>0</v>
      </c>
      <c r="NRE340">
        <f t="shared" si="454"/>
        <v>0</v>
      </c>
      <c r="NRF340">
        <f t="shared" si="454"/>
        <v>0</v>
      </c>
      <c r="NRG340">
        <f t="shared" si="454"/>
        <v>0</v>
      </c>
      <c r="NRH340">
        <f t="shared" si="454"/>
        <v>0</v>
      </c>
      <c r="NRI340">
        <f t="shared" si="454"/>
        <v>0</v>
      </c>
      <c r="NRJ340">
        <f t="shared" si="454"/>
        <v>0</v>
      </c>
      <c r="NRK340">
        <f t="shared" si="454"/>
        <v>0</v>
      </c>
      <c r="NRL340">
        <f t="shared" si="454"/>
        <v>0</v>
      </c>
      <c r="NRM340">
        <f t="shared" si="454"/>
        <v>0</v>
      </c>
      <c r="NRN340">
        <f t="shared" si="454"/>
        <v>0</v>
      </c>
      <c r="NRO340">
        <f t="shared" si="454"/>
        <v>0</v>
      </c>
      <c r="NRP340">
        <f t="shared" si="454"/>
        <v>0</v>
      </c>
      <c r="NRQ340">
        <f t="shared" si="454"/>
        <v>0</v>
      </c>
      <c r="NRR340">
        <f t="shared" si="454"/>
        <v>0</v>
      </c>
      <c r="NRS340">
        <f t="shared" si="454"/>
        <v>0</v>
      </c>
      <c r="NRT340">
        <f t="shared" si="454"/>
        <v>0</v>
      </c>
      <c r="NRU340">
        <f t="shared" si="454"/>
        <v>0</v>
      </c>
      <c r="NRV340">
        <f t="shared" si="454"/>
        <v>0</v>
      </c>
      <c r="NRW340">
        <f t="shared" si="454"/>
        <v>0</v>
      </c>
      <c r="NRX340">
        <f t="shared" si="454"/>
        <v>0</v>
      </c>
      <c r="NRY340">
        <f t="shared" si="454"/>
        <v>0</v>
      </c>
      <c r="NRZ340">
        <f t="shared" si="454"/>
        <v>0</v>
      </c>
      <c r="NSA340">
        <f t="shared" si="454"/>
        <v>0</v>
      </c>
      <c r="NSB340">
        <f t="shared" si="454"/>
        <v>0</v>
      </c>
      <c r="NSC340">
        <f t="shared" si="454"/>
        <v>0</v>
      </c>
      <c r="NSD340">
        <f t="shared" si="454"/>
        <v>0</v>
      </c>
      <c r="NSE340">
        <f t="shared" si="454"/>
        <v>0</v>
      </c>
      <c r="NSF340">
        <f t="shared" si="454"/>
        <v>0</v>
      </c>
      <c r="NSG340">
        <f t="shared" si="454"/>
        <v>0</v>
      </c>
      <c r="NSH340">
        <f t="shared" si="454"/>
        <v>0</v>
      </c>
      <c r="NSI340">
        <f t="shared" si="454"/>
        <v>0</v>
      </c>
      <c r="NSJ340">
        <f t="shared" si="454"/>
        <v>0</v>
      </c>
      <c r="NSK340">
        <f t="shared" si="454"/>
        <v>0</v>
      </c>
      <c r="NSL340">
        <f t="shared" si="454"/>
        <v>0</v>
      </c>
      <c r="NSM340">
        <f t="shared" si="454"/>
        <v>0</v>
      </c>
      <c r="NSN340">
        <f t="shared" si="454"/>
        <v>0</v>
      </c>
      <c r="NSO340">
        <f t="shared" si="454"/>
        <v>0</v>
      </c>
      <c r="NSP340">
        <f t="shared" si="454"/>
        <v>0</v>
      </c>
      <c r="NSQ340">
        <f t="shared" si="454"/>
        <v>0</v>
      </c>
      <c r="NSR340">
        <f t="shared" si="454"/>
        <v>0</v>
      </c>
      <c r="NSS340">
        <f t="shared" si="454"/>
        <v>0</v>
      </c>
      <c r="NST340">
        <f t="shared" si="454"/>
        <v>0</v>
      </c>
      <c r="NSU340">
        <f t="shared" si="454"/>
        <v>0</v>
      </c>
      <c r="NSV340">
        <f t="shared" si="454"/>
        <v>0</v>
      </c>
      <c r="NSW340">
        <f t="shared" si="454"/>
        <v>0</v>
      </c>
      <c r="NSX340">
        <f t="shared" si="454"/>
        <v>0</v>
      </c>
      <c r="NSY340">
        <f t="shared" si="454"/>
        <v>0</v>
      </c>
      <c r="NSZ340">
        <f t="shared" si="454"/>
        <v>0</v>
      </c>
      <c r="NTA340">
        <f t="shared" si="454"/>
        <v>0</v>
      </c>
      <c r="NTB340">
        <f t="shared" si="454"/>
        <v>0</v>
      </c>
      <c r="NTC340">
        <f t="shared" si="454"/>
        <v>0</v>
      </c>
      <c r="NTD340">
        <f t="shared" ref="NTD340:NVO340" si="455">SUM(NTD341:NTD342)</f>
        <v>0</v>
      </c>
      <c r="NTE340">
        <f t="shared" si="455"/>
        <v>0</v>
      </c>
      <c r="NTF340">
        <f t="shared" si="455"/>
        <v>0</v>
      </c>
      <c r="NTG340">
        <f t="shared" si="455"/>
        <v>0</v>
      </c>
      <c r="NTH340">
        <f t="shared" si="455"/>
        <v>0</v>
      </c>
      <c r="NTI340">
        <f t="shared" si="455"/>
        <v>0</v>
      </c>
      <c r="NTJ340">
        <f t="shared" si="455"/>
        <v>0</v>
      </c>
      <c r="NTK340">
        <f t="shared" si="455"/>
        <v>0</v>
      </c>
      <c r="NTL340">
        <f t="shared" si="455"/>
        <v>0</v>
      </c>
      <c r="NTM340">
        <f t="shared" si="455"/>
        <v>0</v>
      </c>
      <c r="NTN340">
        <f t="shared" si="455"/>
        <v>0</v>
      </c>
      <c r="NTO340">
        <f t="shared" si="455"/>
        <v>0</v>
      </c>
      <c r="NTP340">
        <f t="shared" si="455"/>
        <v>0</v>
      </c>
      <c r="NTQ340">
        <f t="shared" si="455"/>
        <v>0</v>
      </c>
      <c r="NTR340">
        <f t="shared" si="455"/>
        <v>0</v>
      </c>
      <c r="NTS340">
        <f t="shared" si="455"/>
        <v>0</v>
      </c>
      <c r="NTT340">
        <f t="shared" si="455"/>
        <v>0</v>
      </c>
      <c r="NTU340">
        <f t="shared" si="455"/>
        <v>0</v>
      </c>
      <c r="NTV340">
        <f t="shared" si="455"/>
        <v>0</v>
      </c>
      <c r="NTW340">
        <f t="shared" si="455"/>
        <v>0</v>
      </c>
      <c r="NTX340">
        <f t="shared" si="455"/>
        <v>0</v>
      </c>
      <c r="NTY340">
        <f t="shared" si="455"/>
        <v>0</v>
      </c>
      <c r="NTZ340">
        <f t="shared" si="455"/>
        <v>0</v>
      </c>
      <c r="NUA340">
        <f t="shared" si="455"/>
        <v>0</v>
      </c>
      <c r="NUB340">
        <f t="shared" si="455"/>
        <v>0</v>
      </c>
      <c r="NUC340">
        <f t="shared" si="455"/>
        <v>0</v>
      </c>
      <c r="NUD340">
        <f t="shared" si="455"/>
        <v>0</v>
      </c>
      <c r="NUE340">
        <f t="shared" si="455"/>
        <v>0</v>
      </c>
      <c r="NUF340">
        <f t="shared" si="455"/>
        <v>0</v>
      </c>
      <c r="NUG340">
        <f t="shared" si="455"/>
        <v>0</v>
      </c>
      <c r="NUH340">
        <f t="shared" si="455"/>
        <v>0</v>
      </c>
      <c r="NUI340">
        <f t="shared" si="455"/>
        <v>0</v>
      </c>
      <c r="NUJ340">
        <f t="shared" si="455"/>
        <v>0</v>
      </c>
      <c r="NUK340">
        <f t="shared" si="455"/>
        <v>0</v>
      </c>
      <c r="NUL340">
        <f t="shared" si="455"/>
        <v>0</v>
      </c>
      <c r="NUM340">
        <f t="shared" si="455"/>
        <v>0</v>
      </c>
      <c r="NUN340">
        <f t="shared" si="455"/>
        <v>0</v>
      </c>
      <c r="NUO340">
        <f t="shared" si="455"/>
        <v>0</v>
      </c>
      <c r="NUP340">
        <f t="shared" si="455"/>
        <v>0</v>
      </c>
      <c r="NUQ340">
        <f t="shared" si="455"/>
        <v>0</v>
      </c>
      <c r="NUR340">
        <f t="shared" si="455"/>
        <v>0</v>
      </c>
      <c r="NUS340">
        <f t="shared" si="455"/>
        <v>0</v>
      </c>
      <c r="NUT340">
        <f t="shared" si="455"/>
        <v>0</v>
      </c>
      <c r="NUU340">
        <f t="shared" si="455"/>
        <v>0</v>
      </c>
      <c r="NUV340">
        <f t="shared" si="455"/>
        <v>0</v>
      </c>
      <c r="NUW340">
        <f t="shared" si="455"/>
        <v>0</v>
      </c>
      <c r="NUX340">
        <f t="shared" si="455"/>
        <v>0</v>
      </c>
      <c r="NUY340">
        <f t="shared" si="455"/>
        <v>0</v>
      </c>
      <c r="NUZ340">
        <f t="shared" si="455"/>
        <v>0</v>
      </c>
      <c r="NVA340">
        <f t="shared" si="455"/>
        <v>0</v>
      </c>
      <c r="NVB340">
        <f t="shared" si="455"/>
        <v>0</v>
      </c>
      <c r="NVC340">
        <f t="shared" si="455"/>
        <v>0</v>
      </c>
      <c r="NVD340">
        <f t="shared" si="455"/>
        <v>0</v>
      </c>
      <c r="NVE340">
        <f t="shared" si="455"/>
        <v>0</v>
      </c>
      <c r="NVF340">
        <f t="shared" si="455"/>
        <v>0</v>
      </c>
      <c r="NVG340">
        <f t="shared" si="455"/>
        <v>0</v>
      </c>
      <c r="NVH340">
        <f t="shared" si="455"/>
        <v>0</v>
      </c>
      <c r="NVI340">
        <f t="shared" si="455"/>
        <v>0</v>
      </c>
      <c r="NVJ340">
        <f t="shared" si="455"/>
        <v>0</v>
      </c>
      <c r="NVK340">
        <f t="shared" si="455"/>
        <v>0</v>
      </c>
      <c r="NVL340">
        <f t="shared" si="455"/>
        <v>0</v>
      </c>
      <c r="NVM340">
        <f t="shared" si="455"/>
        <v>0</v>
      </c>
      <c r="NVN340">
        <f t="shared" si="455"/>
        <v>0</v>
      </c>
      <c r="NVO340">
        <f t="shared" si="455"/>
        <v>0</v>
      </c>
      <c r="NVP340">
        <f t="shared" ref="NVP340:NYA340" si="456">SUM(NVP341:NVP342)</f>
        <v>0</v>
      </c>
      <c r="NVQ340">
        <f t="shared" si="456"/>
        <v>0</v>
      </c>
      <c r="NVR340">
        <f t="shared" si="456"/>
        <v>0</v>
      </c>
      <c r="NVS340">
        <f t="shared" si="456"/>
        <v>0</v>
      </c>
      <c r="NVT340">
        <f t="shared" si="456"/>
        <v>0</v>
      </c>
      <c r="NVU340">
        <f t="shared" si="456"/>
        <v>0</v>
      </c>
      <c r="NVV340">
        <f t="shared" si="456"/>
        <v>0</v>
      </c>
      <c r="NVW340">
        <f t="shared" si="456"/>
        <v>0</v>
      </c>
      <c r="NVX340">
        <f t="shared" si="456"/>
        <v>0</v>
      </c>
      <c r="NVY340">
        <f t="shared" si="456"/>
        <v>0</v>
      </c>
      <c r="NVZ340">
        <f t="shared" si="456"/>
        <v>0</v>
      </c>
      <c r="NWA340">
        <f t="shared" si="456"/>
        <v>0</v>
      </c>
      <c r="NWB340">
        <f t="shared" si="456"/>
        <v>0</v>
      </c>
      <c r="NWC340">
        <f t="shared" si="456"/>
        <v>0</v>
      </c>
      <c r="NWD340">
        <f t="shared" si="456"/>
        <v>0</v>
      </c>
      <c r="NWE340">
        <f t="shared" si="456"/>
        <v>0</v>
      </c>
      <c r="NWF340">
        <f t="shared" si="456"/>
        <v>0</v>
      </c>
      <c r="NWG340">
        <f t="shared" si="456"/>
        <v>0</v>
      </c>
      <c r="NWH340">
        <f t="shared" si="456"/>
        <v>0</v>
      </c>
      <c r="NWI340">
        <f t="shared" si="456"/>
        <v>0</v>
      </c>
      <c r="NWJ340">
        <f t="shared" si="456"/>
        <v>0</v>
      </c>
      <c r="NWK340">
        <f t="shared" si="456"/>
        <v>0</v>
      </c>
      <c r="NWL340">
        <f t="shared" si="456"/>
        <v>0</v>
      </c>
      <c r="NWM340">
        <f t="shared" si="456"/>
        <v>0</v>
      </c>
      <c r="NWN340">
        <f t="shared" si="456"/>
        <v>0</v>
      </c>
      <c r="NWO340">
        <f t="shared" si="456"/>
        <v>0</v>
      </c>
      <c r="NWP340">
        <f t="shared" si="456"/>
        <v>0</v>
      </c>
      <c r="NWQ340">
        <f t="shared" si="456"/>
        <v>0</v>
      </c>
      <c r="NWR340">
        <f t="shared" si="456"/>
        <v>0</v>
      </c>
      <c r="NWS340">
        <f t="shared" si="456"/>
        <v>0</v>
      </c>
      <c r="NWT340">
        <f t="shared" si="456"/>
        <v>0</v>
      </c>
      <c r="NWU340">
        <f t="shared" si="456"/>
        <v>0</v>
      </c>
      <c r="NWV340">
        <f t="shared" si="456"/>
        <v>0</v>
      </c>
      <c r="NWW340">
        <f t="shared" si="456"/>
        <v>0</v>
      </c>
      <c r="NWX340">
        <f t="shared" si="456"/>
        <v>0</v>
      </c>
      <c r="NWY340">
        <f t="shared" si="456"/>
        <v>0</v>
      </c>
      <c r="NWZ340">
        <f t="shared" si="456"/>
        <v>0</v>
      </c>
      <c r="NXA340">
        <f t="shared" si="456"/>
        <v>0</v>
      </c>
      <c r="NXB340">
        <f t="shared" si="456"/>
        <v>0</v>
      </c>
      <c r="NXC340">
        <f t="shared" si="456"/>
        <v>0</v>
      </c>
      <c r="NXD340">
        <f t="shared" si="456"/>
        <v>0</v>
      </c>
      <c r="NXE340">
        <f t="shared" si="456"/>
        <v>0</v>
      </c>
      <c r="NXF340">
        <f t="shared" si="456"/>
        <v>0</v>
      </c>
      <c r="NXG340">
        <f t="shared" si="456"/>
        <v>0</v>
      </c>
      <c r="NXH340">
        <f t="shared" si="456"/>
        <v>0</v>
      </c>
      <c r="NXI340">
        <f t="shared" si="456"/>
        <v>0</v>
      </c>
      <c r="NXJ340">
        <f t="shared" si="456"/>
        <v>0</v>
      </c>
      <c r="NXK340">
        <f t="shared" si="456"/>
        <v>0</v>
      </c>
      <c r="NXL340">
        <f t="shared" si="456"/>
        <v>0</v>
      </c>
      <c r="NXM340">
        <f t="shared" si="456"/>
        <v>0</v>
      </c>
      <c r="NXN340">
        <f t="shared" si="456"/>
        <v>0</v>
      </c>
      <c r="NXO340">
        <f t="shared" si="456"/>
        <v>0</v>
      </c>
      <c r="NXP340">
        <f t="shared" si="456"/>
        <v>0</v>
      </c>
      <c r="NXQ340">
        <f t="shared" si="456"/>
        <v>0</v>
      </c>
      <c r="NXR340">
        <f t="shared" si="456"/>
        <v>0</v>
      </c>
      <c r="NXS340">
        <f t="shared" si="456"/>
        <v>0</v>
      </c>
      <c r="NXT340">
        <f t="shared" si="456"/>
        <v>0</v>
      </c>
      <c r="NXU340">
        <f t="shared" si="456"/>
        <v>0</v>
      </c>
      <c r="NXV340">
        <f t="shared" si="456"/>
        <v>0</v>
      </c>
      <c r="NXW340">
        <f t="shared" si="456"/>
        <v>0</v>
      </c>
      <c r="NXX340">
        <f t="shared" si="456"/>
        <v>0</v>
      </c>
      <c r="NXY340">
        <f t="shared" si="456"/>
        <v>0</v>
      </c>
      <c r="NXZ340">
        <f t="shared" si="456"/>
        <v>0</v>
      </c>
      <c r="NYA340">
        <f t="shared" si="456"/>
        <v>0</v>
      </c>
      <c r="NYB340">
        <f t="shared" ref="NYB340:OAM340" si="457">SUM(NYB341:NYB342)</f>
        <v>0</v>
      </c>
      <c r="NYC340">
        <f t="shared" si="457"/>
        <v>0</v>
      </c>
      <c r="NYD340">
        <f t="shared" si="457"/>
        <v>0</v>
      </c>
      <c r="NYE340">
        <f t="shared" si="457"/>
        <v>0</v>
      </c>
      <c r="NYF340">
        <f t="shared" si="457"/>
        <v>0</v>
      </c>
      <c r="NYG340">
        <f t="shared" si="457"/>
        <v>0</v>
      </c>
      <c r="NYH340">
        <f t="shared" si="457"/>
        <v>0</v>
      </c>
      <c r="NYI340">
        <f t="shared" si="457"/>
        <v>0</v>
      </c>
      <c r="NYJ340">
        <f t="shared" si="457"/>
        <v>0</v>
      </c>
      <c r="NYK340">
        <f t="shared" si="457"/>
        <v>0</v>
      </c>
      <c r="NYL340">
        <f t="shared" si="457"/>
        <v>0</v>
      </c>
      <c r="NYM340">
        <f t="shared" si="457"/>
        <v>0</v>
      </c>
      <c r="NYN340">
        <f t="shared" si="457"/>
        <v>0</v>
      </c>
      <c r="NYO340">
        <f t="shared" si="457"/>
        <v>0</v>
      </c>
      <c r="NYP340">
        <f t="shared" si="457"/>
        <v>0</v>
      </c>
      <c r="NYQ340">
        <f t="shared" si="457"/>
        <v>0</v>
      </c>
      <c r="NYR340">
        <f t="shared" si="457"/>
        <v>0</v>
      </c>
      <c r="NYS340">
        <f t="shared" si="457"/>
        <v>0</v>
      </c>
      <c r="NYT340">
        <f t="shared" si="457"/>
        <v>0</v>
      </c>
      <c r="NYU340">
        <f t="shared" si="457"/>
        <v>0</v>
      </c>
      <c r="NYV340">
        <f t="shared" si="457"/>
        <v>0</v>
      </c>
      <c r="NYW340">
        <f t="shared" si="457"/>
        <v>0</v>
      </c>
      <c r="NYX340">
        <f t="shared" si="457"/>
        <v>0</v>
      </c>
      <c r="NYY340">
        <f t="shared" si="457"/>
        <v>0</v>
      </c>
      <c r="NYZ340">
        <f t="shared" si="457"/>
        <v>0</v>
      </c>
      <c r="NZA340">
        <f t="shared" si="457"/>
        <v>0</v>
      </c>
      <c r="NZB340">
        <f t="shared" si="457"/>
        <v>0</v>
      </c>
      <c r="NZC340">
        <f t="shared" si="457"/>
        <v>0</v>
      </c>
      <c r="NZD340">
        <f t="shared" si="457"/>
        <v>0</v>
      </c>
      <c r="NZE340">
        <f t="shared" si="457"/>
        <v>0</v>
      </c>
      <c r="NZF340">
        <f t="shared" si="457"/>
        <v>0</v>
      </c>
      <c r="NZG340">
        <f t="shared" si="457"/>
        <v>0</v>
      </c>
      <c r="NZH340">
        <f t="shared" si="457"/>
        <v>0</v>
      </c>
      <c r="NZI340">
        <f t="shared" si="457"/>
        <v>0</v>
      </c>
      <c r="NZJ340">
        <f t="shared" si="457"/>
        <v>0</v>
      </c>
      <c r="NZK340">
        <f t="shared" si="457"/>
        <v>0</v>
      </c>
      <c r="NZL340">
        <f t="shared" si="457"/>
        <v>0</v>
      </c>
      <c r="NZM340">
        <f t="shared" si="457"/>
        <v>0</v>
      </c>
      <c r="NZN340">
        <f t="shared" si="457"/>
        <v>0</v>
      </c>
      <c r="NZO340">
        <f t="shared" si="457"/>
        <v>0</v>
      </c>
      <c r="NZP340">
        <f t="shared" si="457"/>
        <v>0</v>
      </c>
      <c r="NZQ340">
        <f t="shared" si="457"/>
        <v>0</v>
      </c>
      <c r="NZR340">
        <f t="shared" si="457"/>
        <v>0</v>
      </c>
      <c r="NZS340">
        <f t="shared" si="457"/>
        <v>0</v>
      </c>
      <c r="NZT340">
        <f t="shared" si="457"/>
        <v>0</v>
      </c>
      <c r="NZU340">
        <f t="shared" si="457"/>
        <v>0</v>
      </c>
      <c r="NZV340">
        <f t="shared" si="457"/>
        <v>0</v>
      </c>
      <c r="NZW340">
        <f t="shared" si="457"/>
        <v>0</v>
      </c>
      <c r="NZX340">
        <f t="shared" si="457"/>
        <v>0</v>
      </c>
      <c r="NZY340">
        <f t="shared" si="457"/>
        <v>0</v>
      </c>
      <c r="NZZ340">
        <f t="shared" si="457"/>
        <v>0</v>
      </c>
      <c r="OAA340">
        <f t="shared" si="457"/>
        <v>0</v>
      </c>
      <c r="OAB340">
        <f t="shared" si="457"/>
        <v>0</v>
      </c>
      <c r="OAC340">
        <f t="shared" si="457"/>
        <v>0</v>
      </c>
      <c r="OAD340">
        <f t="shared" si="457"/>
        <v>0</v>
      </c>
      <c r="OAE340">
        <f t="shared" si="457"/>
        <v>0</v>
      </c>
      <c r="OAF340">
        <f t="shared" si="457"/>
        <v>0</v>
      </c>
      <c r="OAG340">
        <f t="shared" si="457"/>
        <v>0</v>
      </c>
      <c r="OAH340">
        <f t="shared" si="457"/>
        <v>0</v>
      </c>
      <c r="OAI340">
        <f t="shared" si="457"/>
        <v>0</v>
      </c>
      <c r="OAJ340">
        <f t="shared" si="457"/>
        <v>0</v>
      </c>
      <c r="OAK340">
        <f t="shared" si="457"/>
        <v>0</v>
      </c>
      <c r="OAL340">
        <f t="shared" si="457"/>
        <v>0</v>
      </c>
      <c r="OAM340">
        <f t="shared" si="457"/>
        <v>0</v>
      </c>
      <c r="OAN340">
        <f t="shared" ref="OAN340:OCY340" si="458">SUM(OAN341:OAN342)</f>
        <v>0</v>
      </c>
      <c r="OAO340">
        <f t="shared" si="458"/>
        <v>0</v>
      </c>
      <c r="OAP340">
        <f t="shared" si="458"/>
        <v>0</v>
      </c>
      <c r="OAQ340">
        <f t="shared" si="458"/>
        <v>0</v>
      </c>
      <c r="OAR340">
        <f t="shared" si="458"/>
        <v>0</v>
      </c>
      <c r="OAS340">
        <f t="shared" si="458"/>
        <v>0</v>
      </c>
      <c r="OAT340">
        <f t="shared" si="458"/>
        <v>0</v>
      </c>
      <c r="OAU340">
        <f t="shared" si="458"/>
        <v>0</v>
      </c>
      <c r="OAV340">
        <f t="shared" si="458"/>
        <v>0</v>
      </c>
      <c r="OAW340">
        <f t="shared" si="458"/>
        <v>0</v>
      </c>
      <c r="OAX340">
        <f t="shared" si="458"/>
        <v>0</v>
      </c>
      <c r="OAY340">
        <f t="shared" si="458"/>
        <v>0</v>
      </c>
      <c r="OAZ340">
        <f t="shared" si="458"/>
        <v>0</v>
      </c>
      <c r="OBA340">
        <f t="shared" si="458"/>
        <v>0</v>
      </c>
      <c r="OBB340">
        <f t="shared" si="458"/>
        <v>0</v>
      </c>
      <c r="OBC340">
        <f t="shared" si="458"/>
        <v>0</v>
      </c>
      <c r="OBD340">
        <f t="shared" si="458"/>
        <v>0</v>
      </c>
      <c r="OBE340">
        <f t="shared" si="458"/>
        <v>0</v>
      </c>
      <c r="OBF340">
        <f t="shared" si="458"/>
        <v>0</v>
      </c>
      <c r="OBG340">
        <f t="shared" si="458"/>
        <v>0</v>
      </c>
      <c r="OBH340">
        <f t="shared" si="458"/>
        <v>0</v>
      </c>
      <c r="OBI340">
        <f t="shared" si="458"/>
        <v>0</v>
      </c>
      <c r="OBJ340">
        <f t="shared" si="458"/>
        <v>0</v>
      </c>
      <c r="OBK340">
        <f t="shared" si="458"/>
        <v>0</v>
      </c>
      <c r="OBL340">
        <f t="shared" si="458"/>
        <v>0</v>
      </c>
      <c r="OBM340">
        <f t="shared" si="458"/>
        <v>0</v>
      </c>
      <c r="OBN340">
        <f t="shared" si="458"/>
        <v>0</v>
      </c>
      <c r="OBO340">
        <f t="shared" si="458"/>
        <v>0</v>
      </c>
      <c r="OBP340">
        <f t="shared" si="458"/>
        <v>0</v>
      </c>
      <c r="OBQ340">
        <f t="shared" si="458"/>
        <v>0</v>
      </c>
      <c r="OBR340">
        <f t="shared" si="458"/>
        <v>0</v>
      </c>
      <c r="OBS340">
        <f t="shared" si="458"/>
        <v>0</v>
      </c>
      <c r="OBT340">
        <f t="shared" si="458"/>
        <v>0</v>
      </c>
      <c r="OBU340">
        <f t="shared" si="458"/>
        <v>0</v>
      </c>
      <c r="OBV340">
        <f t="shared" si="458"/>
        <v>0</v>
      </c>
      <c r="OBW340">
        <f t="shared" si="458"/>
        <v>0</v>
      </c>
      <c r="OBX340">
        <f t="shared" si="458"/>
        <v>0</v>
      </c>
      <c r="OBY340">
        <f t="shared" si="458"/>
        <v>0</v>
      </c>
      <c r="OBZ340">
        <f t="shared" si="458"/>
        <v>0</v>
      </c>
      <c r="OCA340">
        <f t="shared" si="458"/>
        <v>0</v>
      </c>
      <c r="OCB340">
        <f t="shared" si="458"/>
        <v>0</v>
      </c>
      <c r="OCC340">
        <f t="shared" si="458"/>
        <v>0</v>
      </c>
      <c r="OCD340">
        <f t="shared" si="458"/>
        <v>0</v>
      </c>
      <c r="OCE340">
        <f t="shared" si="458"/>
        <v>0</v>
      </c>
      <c r="OCF340">
        <f t="shared" si="458"/>
        <v>0</v>
      </c>
      <c r="OCG340">
        <f t="shared" si="458"/>
        <v>0</v>
      </c>
      <c r="OCH340">
        <f t="shared" si="458"/>
        <v>0</v>
      </c>
      <c r="OCI340">
        <f t="shared" si="458"/>
        <v>0</v>
      </c>
      <c r="OCJ340">
        <f t="shared" si="458"/>
        <v>0</v>
      </c>
      <c r="OCK340">
        <f t="shared" si="458"/>
        <v>0</v>
      </c>
      <c r="OCL340">
        <f t="shared" si="458"/>
        <v>0</v>
      </c>
      <c r="OCM340">
        <f t="shared" si="458"/>
        <v>0</v>
      </c>
      <c r="OCN340">
        <f t="shared" si="458"/>
        <v>0</v>
      </c>
      <c r="OCO340">
        <f t="shared" si="458"/>
        <v>0</v>
      </c>
      <c r="OCP340">
        <f t="shared" si="458"/>
        <v>0</v>
      </c>
      <c r="OCQ340">
        <f t="shared" si="458"/>
        <v>0</v>
      </c>
      <c r="OCR340">
        <f t="shared" si="458"/>
        <v>0</v>
      </c>
      <c r="OCS340">
        <f t="shared" si="458"/>
        <v>0</v>
      </c>
      <c r="OCT340">
        <f t="shared" si="458"/>
        <v>0</v>
      </c>
      <c r="OCU340">
        <f t="shared" si="458"/>
        <v>0</v>
      </c>
      <c r="OCV340">
        <f t="shared" si="458"/>
        <v>0</v>
      </c>
      <c r="OCW340">
        <f t="shared" si="458"/>
        <v>0</v>
      </c>
      <c r="OCX340">
        <f t="shared" si="458"/>
        <v>0</v>
      </c>
      <c r="OCY340">
        <f t="shared" si="458"/>
        <v>0</v>
      </c>
      <c r="OCZ340">
        <f t="shared" ref="OCZ340:OFK340" si="459">SUM(OCZ341:OCZ342)</f>
        <v>0</v>
      </c>
      <c r="ODA340">
        <f t="shared" si="459"/>
        <v>0</v>
      </c>
      <c r="ODB340">
        <f t="shared" si="459"/>
        <v>0</v>
      </c>
      <c r="ODC340">
        <f t="shared" si="459"/>
        <v>0</v>
      </c>
      <c r="ODD340">
        <f t="shared" si="459"/>
        <v>0</v>
      </c>
      <c r="ODE340">
        <f t="shared" si="459"/>
        <v>0</v>
      </c>
      <c r="ODF340">
        <f t="shared" si="459"/>
        <v>0</v>
      </c>
      <c r="ODG340">
        <f t="shared" si="459"/>
        <v>0</v>
      </c>
      <c r="ODH340">
        <f t="shared" si="459"/>
        <v>0</v>
      </c>
      <c r="ODI340">
        <f t="shared" si="459"/>
        <v>0</v>
      </c>
      <c r="ODJ340">
        <f t="shared" si="459"/>
        <v>0</v>
      </c>
      <c r="ODK340">
        <f t="shared" si="459"/>
        <v>0</v>
      </c>
      <c r="ODL340">
        <f t="shared" si="459"/>
        <v>0</v>
      </c>
      <c r="ODM340">
        <f t="shared" si="459"/>
        <v>0</v>
      </c>
      <c r="ODN340">
        <f t="shared" si="459"/>
        <v>0</v>
      </c>
      <c r="ODO340">
        <f t="shared" si="459"/>
        <v>0</v>
      </c>
      <c r="ODP340">
        <f t="shared" si="459"/>
        <v>0</v>
      </c>
      <c r="ODQ340">
        <f t="shared" si="459"/>
        <v>0</v>
      </c>
      <c r="ODR340">
        <f t="shared" si="459"/>
        <v>0</v>
      </c>
      <c r="ODS340">
        <f t="shared" si="459"/>
        <v>0</v>
      </c>
      <c r="ODT340">
        <f t="shared" si="459"/>
        <v>0</v>
      </c>
      <c r="ODU340">
        <f t="shared" si="459"/>
        <v>0</v>
      </c>
      <c r="ODV340">
        <f t="shared" si="459"/>
        <v>0</v>
      </c>
      <c r="ODW340">
        <f t="shared" si="459"/>
        <v>0</v>
      </c>
      <c r="ODX340">
        <f t="shared" si="459"/>
        <v>0</v>
      </c>
      <c r="ODY340">
        <f t="shared" si="459"/>
        <v>0</v>
      </c>
      <c r="ODZ340">
        <f t="shared" si="459"/>
        <v>0</v>
      </c>
      <c r="OEA340">
        <f t="shared" si="459"/>
        <v>0</v>
      </c>
      <c r="OEB340">
        <f t="shared" si="459"/>
        <v>0</v>
      </c>
      <c r="OEC340">
        <f t="shared" si="459"/>
        <v>0</v>
      </c>
      <c r="OED340">
        <f t="shared" si="459"/>
        <v>0</v>
      </c>
      <c r="OEE340">
        <f t="shared" si="459"/>
        <v>0</v>
      </c>
      <c r="OEF340">
        <f t="shared" si="459"/>
        <v>0</v>
      </c>
      <c r="OEG340">
        <f t="shared" si="459"/>
        <v>0</v>
      </c>
      <c r="OEH340">
        <f t="shared" si="459"/>
        <v>0</v>
      </c>
      <c r="OEI340">
        <f t="shared" si="459"/>
        <v>0</v>
      </c>
      <c r="OEJ340">
        <f t="shared" si="459"/>
        <v>0</v>
      </c>
      <c r="OEK340">
        <f t="shared" si="459"/>
        <v>0</v>
      </c>
      <c r="OEL340">
        <f t="shared" si="459"/>
        <v>0</v>
      </c>
      <c r="OEM340">
        <f t="shared" si="459"/>
        <v>0</v>
      </c>
      <c r="OEN340">
        <f t="shared" si="459"/>
        <v>0</v>
      </c>
      <c r="OEO340">
        <f t="shared" si="459"/>
        <v>0</v>
      </c>
      <c r="OEP340">
        <f t="shared" si="459"/>
        <v>0</v>
      </c>
      <c r="OEQ340">
        <f t="shared" si="459"/>
        <v>0</v>
      </c>
      <c r="OER340">
        <f t="shared" si="459"/>
        <v>0</v>
      </c>
      <c r="OES340">
        <f t="shared" si="459"/>
        <v>0</v>
      </c>
      <c r="OET340">
        <f t="shared" si="459"/>
        <v>0</v>
      </c>
      <c r="OEU340">
        <f t="shared" si="459"/>
        <v>0</v>
      </c>
      <c r="OEV340">
        <f t="shared" si="459"/>
        <v>0</v>
      </c>
      <c r="OEW340">
        <f t="shared" si="459"/>
        <v>0</v>
      </c>
      <c r="OEX340">
        <f t="shared" si="459"/>
        <v>0</v>
      </c>
      <c r="OEY340">
        <f t="shared" si="459"/>
        <v>0</v>
      </c>
      <c r="OEZ340">
        <f t="shared" si="459"/>
        <v>0</v>
      </c>
      <c r="OFA340">
        <f t="shared" si="459"/>
        <v>0</v>
      </c>
      <c r="OFB340">
        <f t="shared" si="459"/>
        <v>0</v>
      </c>
      <c r="OFC340">
        <f t="shared" si="459"/>
        <v>0</v>
      </c>
      <c r="OFD340">
        <f t="shared" si="459"/>
        <v>0</v>
      </c>
      <c r="OFE340">
        <f t="shared" si="459"/>
        <v>0</v>
      </c>
      <c r="OFF340">
        <f t="shared" si="459"/>
        <v>0</v>
      </c>
      <c r="OFG340">
        <f t="shared" si="459"/>
        <v>0</v>
      </c>
      <c r="OFH340">
        <f t="shared" si="459"/>
        <v>0</v>
      </c>
      <c r="OFI340">
        <f t="shared" si="459"/>
        <v>0</v>
      </c>
      <c r="OFJ340">
        <f t="shared" si="459"/>
        <v>0</v>
      </c>
      <c r="OFK340">
        <f t="shared" si="459"/>
        <v>0</v>
      </c>
      <c r="OFL340">
        <f t="shared" ref="OFL340:OHW340" si="460">SUM(OFL341:OFL342)</f>
        <v>0</v>
      </c>
      <c r="OFM340">
        <f t="shared" si="460"/>
        <v>0</v>
      </c>
      <c r="OFN340">
        <f t="shared" si="460"/>
        <v>0</v>
      </c>
      <c r="OFO340">
        <f t="shared" si="460"/>
        <v>0</v>
      </c>
      <c r="OFP340">
        <f t="shared" si="460"/>
        <v>0</v>
      </c>
      <c r="OFQ340">
        <f t="shared" si="460"/>
        <v>0</v>
      </c>
      <c r="OFR340">
        <f t="shared" si="460"/>
        <v>0</v>
      </c>
      <c r="OFS340">
        <f t="shared" si="460"/>
        <v>0</v>
      </c>
      <c r="OFT340">
        <f t="shared" si="460"/>
        <v>0</v>
      </c>
      <c r="OFU340">
        <f t="shared" si="460"/>
        <v>0</v>
      </c>
      <c r="OFV340">
        <f t="shared" si="460"/>
        <v>0</v>
      </c>
      <c r="OFW340">
        <f t="shared" si="460"/>
        <v>0</v>
      </c>
      <c r="OFX340">
        <f t="shared" si="460"/>
        <v>0</v>
      </c>
      <c r="OFY340">
        <f t="shared" si="460"/>
        <v>0</v>
      </c>
      <c r="OFZ340">
        <f t="shared" si="460"/>
        <v>0</v>
      </c>
      <c r="OGA340">
        <f t="shared" si="460"/>
        <v>0</v>
      </c>
      <c r="OGB340">
        <f t="shared" si="460"/>
        <v>0</v>
      </c>
      <c r="OGC340">
        <f t="shared" si="460"/>
        <v>0</v>
      </c>
      <c r="OGD340">
        <f t="shared" si="460"/>
        <v>0</v>
      </c>
      <c r="OGE340">
        <f t="shared" si="460"/>
        <v>0</v>
      </c>
      <c r="OGF340">
        <f t="shared" si="460"/>
        <v>0</v>
      </c>
      <c r="OGG340">
        <f t="shared" si="460"/>
        <v>0</v>
      </c>
      <c r="OGH340">
        <f t="shared" si="460"/>
        <v>0</v>
      </c>
      <c r="OGI340">
        <f t="shared" si="460"/>
        <v>0</v>
      </c>
      <c r="OGJ340">
        <f t="shared" si="460"/>
        <v>0</v>
      </c>
      <c r="OGK340">
        <f t="shared" si="460"/>
        <v>0</v>
      </c>
      <c r="OGL340">
        <f t="shared" si="460"/>
        <v>0</v>
      </c>
      <c r="OGM340">
        <f t="shared" si="460"/>
        <v>0</v>
      </c>
      <c r="OGN340">
        <f t="shared" si="460"/>
        <v>0</v>
      </c>
      <c r="OGO340">
        <f t="shared" si="460"/>
        <v>0</v>
      </c>
      <c r="OGP340">
        <f t="shared" si="460"/>
        <v>0</v>
      </c>
      <c r="OGQ340">
        <f t="shared" si="460"/>
        <v>0</v>
      </c>
      <c r="OGR340">
        <f t="shared" si="460"/>
        <v>0</v>
      </c>
      <c r="OGS340">
        <f t="shared" si="460"/>
        <v>0</v>
      </c>
      <c r="OGT340">
        <f t="shared" si="460"/>
        <v>0</v>
      </c>
      <c r="OGU340">
        <f t="shared" si="460"/>
        <v>0</v>
      </c>
      <c r="OGV340">
        <f t="shared" si="460"/>
        <v>0</v>
      </c>
      <c r="OGW340">
        <f t="shared" si="460"/>
        <v>0</v>
      </c>
      <c r="OGX340">
        <f t="shared" si="460"/>
        <v>0</v>
      </c>
      <c r="OGY340">
        <f t="shared" si="460"/>
        <v>0</v>
      </c>
      <c r="OGZ340">
        <f t="shared" si="460"/>
        <v>0</v>
      </c>
      <c r="OHA340">
        <f t="shared" si="460"/>
        <v>0</v>
      </c>
      <c r="OHB340">
        <f t="shared" si="460"/>
        <v>0</v>
      </c>
      <c r="OHC340">
        <f t="shared" si="460"/>
        <v>0</v>
      </c>
      <c r="OHD340">
        <f t="shared" si="460"/>
        <v>0</v>
      </c>
      <c r="OHE340">
        <f t="shared" si="460"/>
        <v>0</v>
      </c>
      <c r="OHF340">
        <f t="shared" si="460"/>
        <v>0</v>
      </c>
      <c r="OHG340">
        <f t="shared" si="460"/>
        <v>0</v>
      </c>
      <c r="OHH340">
        <f t="shared" si="460"/>
        <v>0</v>
      </c>
      <c r="OHI340">
        <f t="shared" si="460"/>
        <v>0</v>
      </c>
      <c r="OHJ340">
        <f t="shared" si="460"/>
        <v>0</v>
      </c>
      <c r="OHK340">
        <f t="shared" si="460"/>
        <v>0</v>
      </c>
      <c r="OHL340">
        <f t="shared" si="460"/>
        <v>0</v>
      </c>
      <c r="OHM340">
        <f t="shared" si="460"/>
        <v>0</v>
      </c>
      <c r="OHN340">
        <f t="shared" si="460"/>
        <v>0</v>
      </c>
      <c r="OHO340">
        <f t="shared" si="460"/>
        <v>0</v>
      </c>
      <c r="OHP340">
        <f t="shared" si="460"/>
        <v>0</v>
      </c>
      <c r="OHQ340">
        <f t="shared" si="460"/>
        <v>0</v>
      </c>
      <c r="OHR340">
        <f t="shared" si="460"/>
        <v>0</v>
      </c>
      <c r="OHS340">
        <f t="shared" si="460"/>
        <v>0</v>
      </c>
      <c r="OHT340">
        <f t="shared" si="460"/>
        <v>0</v>
      </c>
      <c r="OHU340">
        <f t="shared" si="460"/>
        <v>0</v>
      </c>
      <c r="OHV340">
        <f t="shared" si="460"/>
        <v>0</v>
      </c>
      <c r="OHW340">
        <f t="shared" si="460"/>
        <v>0</v>
      </c>
      <c r="OHX340">
        <f t="shared" ref="OHX340:OKI340" si="461">SUM(OHX341:OHX342)</f>
        <v>0</v>
      </c>
      <c r="OHY340">
        <f t="shared" si="461"/>
        <v>0</v>
      </c>
      <c r="OHZ340">
        <f t="shared" si="461"/>
        <v>0</v>
      </c>
      <c r="OIA340">
        <f t="shared" si="461"/>
        <v>0</v>
      </c>
      <c r="OIB340">
        <f t="shared" si="461"/>
        <v>0</v>
      </c>
      <c r="OIC340">
        <f t="shared" si="461"/>
        <v>0</v>
      </c>
      <c r="OID340">
        <f t="shared" si="461"/>
        <v>0</v>
      </c>
      <c r="OIE340">
        <f t="shared" si="461"/>
        <v>0</v>
      </c>
      <c r="OIF340">
        <f t="shared" si="461"/>
        <v>0</v>
      </c>
      <c r="OIG340">
        <f t="shared" si="461"/>
        <v>0</v>
      </c>
      <c r="OIH340">
        <f t="shared" si="461"/>
        <v>0</v>
      </c>
      <c r="OII340">
        <f t="shared" si="461"/>
        <v>0</v>
      </c>
      <c r="OIJ340">
        <f t="shared" si="461"/>
        <v>0</v>
      </c>
      <c r="OIK340">
        <f t="shared" si="461"/>
        <v>0</v>
      </c>
      <c r="OIL340">
        <f t="shared" si="461"/>
        <v>0</v>
      </c>
      <c r="OIM340">
        <f t="shared" si="461"/>
        <v>0</v>
      </c>
      <c r="OIN340">
        <f t="shared" si="461"/>
        <v>0</v>
      </c>
      <c r="OIO340">
        <f t="shared" si="461"/>
        <v>0</v>
      </c>
      <c r="OIP340">
        <f t="shared" si="461"/>
        <v>0</v>
      </c>
      <c r="OIQ340">
        <f t="shared" si="461"/>
        <v>0</v>
      </c>
      <c r="OIR340">
        <f t="shared" si="461"/>
        <v>0</v>
      </c>
      <c r="OIS340">
        <f t="shared" si="461"/>
        <v>0</v>
      </c>
      <c r="OIT340">
        <f t="shared" si="461"/>
        <v>0</v>
      </c>
      <c r="OIU340">
        <f t="shared" si="461"/>
        <v>0</v>
      </c>
      <c r="OIV340">
        <f t="shared" si="461"/>
        <v>0</v>
      </c>
      <c r="OIW340">
        <f t="shared" si="461"/>
        <v>0</v>
      </c>
      <c r="OIX340">
        <f t="shared" si="461"/>
        <v>0</v>
      </c>
      <c r="OIY340">
        <f t="shared" si="461"/>
        <v>0</v>
      </c>
      <c r="OIZ340">
        <f t="shared" si="461"/>
        <v>0</v>
      </c>
      <c r="OJA340">
        <f t="shared" si="461"/>
        <v>0</v>
      </c>
      <c r="OJB340">
        <f t="shared" si="461"/>
        <v>0</v>
      </c>
      <c r="OJC340">
        <f t="shared" si="461"/>
        <v>0</v>
      </c>
      <c r="OJD340">
        <f t="shared" si="461"/>
        <v>0</v>
      </c>
      <c r="OJE340">
        <f t="shared" si="461"/>
        <v>0</v>
      </c>
      <c r="OJF340">
        <f t="shared" si="461"/>
        <v>0</v>
      </c>
      <c r="OJG340">
        <f t="shared" si="461"/>
        <v>0</v>
      </c>
      <c r="OJH340">
        <f t="shared" si="461"/>
        <v>0</v>
      </c>
      <c r="OJI340">
        <f t="shared" si="461"/>
        <v>0</v>
      </c>
      <c r="OJJ340">
        <f t="shared" si="461"/>
        <v>0</v>
      </c>
      <c r="OJK340">
        <f t="shared" si="461"/>
        <v>0</v>
      </c>
      <c r="OJL340">
        <f t="shared" si="461"/>
        <v>0</v>
      </c>
      <c r="OJM340">
        <f t="shared" si="461"/>
        <v>0</v>
      </c>
      <c r="OJN340">
        <f t="shared" si="461"/>
        <v>0</v>
      </c>
      <c r="OJO340">
        <f t="shared" si="461"/>
        <v>0</v>
      </c>
      <c r="OJP340">
        <f t="shared" si="461"/>
        <v>0</v>
      </c>
      <c r="OJQ340">
        <f t="shared" si="461"/>
        <v>0</v>
      </c>
      <c r="OJR340">
        <f t="shared" si="461"/>
        <v>0</v>
      </c>
      <c r="OJS340">
        <f t="shared" si="461"/>
        <v>0</v>
      </c>
      <c r="OJT340">
        <f t="shared" si="461"/>
        <v>0</v>
      </c>
      <c r="OJU340">
        <f t="shared" si="461"/>
        <v>0</v>
      </c>
      <c r="OJV340">
        <f t="shared" si="461"/>
        <v>0</v>
      </c>
      <c r="OJW340">
        <f t="shared" si="461"/>
        <v>0</v>
      </c>
      <c r="OJX340">
        <f t="shared" si="461"/>
        <v>0</v>
      </c>
      <c r="OJY340">
        <f t="shared" si="461"/>
        <v>0</v>
      </c>
      <c r="OJZ340">
        <f t="shared" si="461"/>
        <v>0</v>
      </c>
      <c r="OKA340">
        <f t="shared" si="461"/>
        <v>0</v>
      </c>
      <c r="OKB340">
        <f t="shared" si="461"/>
        <v>0</v>
      </c>
      <c r="OKC340">
        <f t="shared" si="461"/>
        <v>0</v>
      </c>
      <c r="OKD340">
        <f t="shared" si="461"/>
        <v>0</v>
      </c>
      <c r="OKE340">
        <f t="shared" si="461"/>
        <v>0</v>
      </c>
      <c r="OKF340">
        <f t="shared" si="461"/>
        <v>0</v>
      </c>
      <c r="OKG340">
        <f t="shared" si="461"/>
        <v>0</v>
      </c>
      <c r="OKH340">
        <f t="shared" si="461"/>
        <v>0</v>
      </c>
      <c r="OKI340">
        <f t="shared" si="461"/>
        <v>0</v>
      </c>
      <c r="OKJ340">
        <f t="shared" ref="OKJ340:OMU340" si="462">SUM(OKJ341:OKJ342)</f>
        <v>0</v>
      </c>
      <c r="OKK340">
        <f t="shared" si="462"/>
        <v>0</v>
      </c>
      <c r="OKL340">
        <f t="shared" si="462"/>
        <v>0</v>
      </c>
      <c r="OKM340">
        <f t="shared" si="462"/>
        <v>0</v>
      </c>
      <c r="OKN340">
        <f t="shared" si="462"/>
        <v>0</v>
      </c>
      <c r="OKO340">
        <f t="shared" si="462"/>
        <v>0</v>
      </c>
      <c r="OKP340">
        <f t="shared" si="462"/>
        <v>0</v>
      </c>
      <c r="OKQ340">
        <f t="shared" si="462"/>
        <v>0</v>
      </c>
      <c r="OKR340">
        <f t="shared" si="462"/>
        <v>0</v>
      </c>
      <c r="OKS340">
        <f t="shared" si="462"/>
        <v>0</v>
      </c>
      <c r="OKT340">
        <f t="shared" si="462"/>
        <v>0</v>
      </c>
      <c r="OKU340">
        <f t="shared" si="462"/>
        <v>0</v>
      </c>
      <c r="OKV340">
        <f t="shared" si="462"/>
        <v>0</v>
      </c>
      <c r="OKW340">
        <f t="shared" si="462"/>
        <v>0</v>
      </c>
      <c r="OKX340">
        <f t="shared" si="462"/>
        <v>0</v>
      </c>
      <c r="OKY340">
        <f t="shared" si="462"/>
        <v>0</v>
      </c>
      <c r="OKZ340">
        <f t="shared" si="462"/>
        <v>0</v>
      </c>
      <c r="OLA340">
        <f t="shared" si="462"/>
        <v>0</v>
      </c>
      <c r="OLB340">
        <f t="shared" si="462"/>
        <v>0</v>
      </c>
      <c r="OLC340">
        <f t="shared" si="462"/>
        <v>0</v>
      </c>
      <c r="OLD340">
        <f t="shared" si="462"/>
        <v>0</v>
      </c>
      <c r="OLE340">
        <f t="shared" si="462"/>
        <v>0</v>
      </c>
      <c r="OLF340">
        <f t="shared" si="462"/>
        <v>0</v>
      </c>
      <c r="OLG340">
        <f t="shared" si="462"/>
        <v>0</v>
      </c>
      <c r="OLH340">
        <f t="shared" si="462"/>
        <v>0</v>
      </c>
      <c r="OLI340">
        <f t="shared" si="462"/>
        <v>0</v>
      </c>
      <c r="OLJ340">
        <f t="shared" si="462"/>
        <v>0</v>
      </c>
      <c r="OLK340">
        <f t="shared" si="462"/>
        <v>0</v>
      </c>
      <c r="OLL340">
        <f t="shared" si="462"/>
        <v>0</v>
      </c>
      <c r="OLM340">
        <f t="shared" si="462"/>
        <v>0</v>
      </c>
      <c r="OLN340">
        <f t="shared" si="462"/>
        <v>0</v>
      </c>
      <c r="OLO340">
        <f t="shared" si="462"/>
        <v>0</v>
      </c>
      <c r="OLP340">
        <f t="shared" si="462"/>
        <v>0</v>
      </c>
      <c r="OLQ340">
        <f t="shared" si="462"/>
        <v>0</v>
      </c>
      <c r="OLR340">
        <f t="shared" si="462"/>
        <v>0</v>
      </c>
      <c r="OLS340">
        <f t="shared" si="462"/>
        <v>0</v>
      </c>
      <c r="OLT340">
        <f t="shared" si="462"/>
        <v>0</v>
      </c>
      <c r="OLU340">
        <f t="shared" si="462"/>
        <v>0</v>
      </c>
      <c r="OLV340">
        <f t="shared" si="462"/>
        <v>0</v>
      </c>
      <c r="OLW340">
        <f t="shared" si="462"/>
        <v>0</v>
      </c>
      <c r="OLX340">
        <f t="shared" si="462"/>
        <v>0</v>
      </c>
      <c r="OLY340">
        <f t="shared" si="462"/>
        <v>0</v>
      </c>
      <c r="OLZ340">
        <f t="shared" si="462"/>
        <v>0</v>
      </c>
      <c r="OMA340">
        <f t="shared" si="462"/>
        <v>0</v>
      </c>
      <c r="OMB340">
        <f t="shared" si="462"/>
        <v>0</v>
      </c>
      <c r="OMC340">
        <f t="shared" si="462"/>
        <v>0</v>
      </c>
      <c r="OMD340">
        <f t="shared" si="462"/>
        <v>0</v>
      </c>
      <c r="OME340">
        <f t="shared" si="462"/>
        <v>0</v>
      </c>
      <c r="OMF340">
        <f t="shared" si="462"/>
        <v>0</v>
      </c>
      <c r="OMG340">
        <f t="shared" si="462"/>
        <v>0</v>
      </c>
      <c r="OMH340">
        <f t="shared" si="462"/>
        <v>0</v>
      </c>
      <c r="OMI340">
        <f t="shared" si="462"/>
        <v>0</v>
      </c>
      <c r="OMJ340">
        <f t="shared" si="462"/>
        <v>0</v>
      </c>
      <c r="OMK340">
        <f t="shared" si="462"/>
        <v>0</v>
      </c>
      <c r="OML340">
        <f t="shared" si="462"/>
        <v>0</v>
      </c>
      <c r="OMM340">
        <f t="shared" si="462"/>
        <v>0</v>
      </c>
      <c r="OMN340">
        <f t="shared" si="462"/>
        <v>0</v>
      </c>
      <c r="OMO340">
        <f t="shared" si="462"/>
        <v>0</v>
      </c>
      <c r="OMP340">
        <f t="shared" si="462"/>
        <v>0</v>
      </c>
      <c r="OMQ340">
        <f t="shared" si="462"/>
        <v>0</v>
      </c>
      <c r="OMR340">
        <f t="shared" si="462"/>
        <v>0</v>
      </c>
      <c r="OMS340">
        <f t="shared" si="462"/>
        <v>0</v>
      </c>
      <c r="OMT340">
        <f t="shared" si="462"/>
        <v>0</v>
      </c>
      <c r="OMU340">
        <f t="shared" si="462"/>
        <v>0</v>
      </c>
      <c r="OMV340">
        <f t="shared" ref="OMV340:OPG340" si="463">SUM(OMV341:OMV342)</f>
        <v>0</v>
      </c>
      <c r="OMW340">
        <f t="shared" si="463"/>
        <v>0</v>
      </c>
      <c r="OMX340">
        <f t="shared" si="463"/>
        <v>0</v>
      </c>
      <c r="OMY340">
        <f t="shared" si="463"/>
        <v>0</v>
      </c>
      <c r="OMZ340">
        <f t="shared" si="463"/>
        <v>0</v>
      </c>
      <c r="ONA340">
        <f t="shared" si="463"/>
        <v>0</v>
      </c>
      <c r="ONB340">
        <f t="shared" si="463"/>
        <v>0</v>
      </c>
      <c r="ONC340">
        <f t="shared" si="463"/>
        <v>0</v>
      </c>
      <c r="OND340">
        <f t="shared" si="463"/>
        <v>0</v>
      </c>
      <c r="ONE340">
        <f t="shared" si="463"/>
        <v>0</v>
      </c>
      <c r="ONF340">
        <f t="shared" si="463"/>
        <v>0</v>
      </c>
      <c r="ONG340">
        <f t="shared" si="463"/>
        <v>0</v>
      </c>
      <c r="ONH340">
        <f t="shared" si="463"/>
        <v>0</v>
      </c>
      <c r="ONI340">
        <f t="shared" si="463"/>
        <v>0</v>
      </c>
      <c r="ONJ340">
        <f t="shared" si="463"/>
        <v>0</v>
      </c>
      <c r="ONK340">
        <f t="shared" si="463"/>
        <v>0</v>
      </c>
      <c r="ONL340">
        <f t="shared" si="463"/>
        <v>0</v>
      </c>
      <c r="ONM340">
        <f t="shared" si="463"/>
        <v>0</v>
      </c>
      <c r="ONN340">
        <f t="shared" si="463"/>
        <v>0</v>
      </c>
      <c r="ONO340">
        <f t="shared" si="463"/>
        <v>0</v>
      </c>
      <c r="ONP340">
        <f t="shared" si="463"/>
        <v>0</v>
      </c>
      <c r="ONQ340">
        <f t="shared" si="463"/>
        <v>0</v>
      </c>
      <c r="ONR340">
        <f t="shared" si="463"/>
        <v>0</v>
      </c>
      <c r="ONS340">
        <f t="shared" si="463"/>
        <v>0</v>
      </c>
      <c r="ONT340">
        <f t="shared" si="463"/>
        <v>0</v>
      </c>
      <c r="ONU340">
        <f t="shared" si="463"/>
        <v>0</v>
      </c>
      <c r="ONV340">
        <f t="shared" si="463"/>
        <v>0</v>
      </c>
      <c r="ONW340">
        <f t="shared" si="463"/>
        <v>0</v>
      </c>
      <c r="ONX340">
        <f t="shared" si="463"/>
        <v>0</v>
      </c>
      <c r="ONY340">
        <f t="shared" si="463"/>
        <v>0</v>
      </c>
      <c r="ONZ340">
        <f t="shared" si="463"/>
        <v>0</v>
      </c>
      <c r="OOA340">
        <f t="shared" si="463"/>
        <v>0</v>
      </c>
      <c r="OOB340">
        <f t="shared" si="463"/>
        <v>0</v>
      </c>
      <c r="OOC340">
        <f t="shared" si="463"/>
        <v>0</v>
      </c>
      <c r="OOD340">
        <f t="shared" si="463"/>
        <v>0</v>
      </c>
      <c r="OOE340">
        <f t="shared" si="463"/>
        <v>0</v>
      </c>
      <c r="OOF340">
        <f t="shared" si="463"/>
        <v>0</v>
      </c>
      <c r="OOG340">
        <f t="shared" si="463"/>
        <v>0</v>
      </c>
      <c r="OOH340">
        <f t="shared" si="463"/>
        <v>0</v>
      </c>
      <c r="OOI340">
        <f t="shared" si="463"/>
        <v>0</v>
      </c>
      <c r="OOJ340">
        <f t="shared" si="463"/>
        <v>0</v>
      </c>
      <c r="OOK340">
        <f t="shared" si="463"/>
        <v>0</v>
      </c>
      <c r="OOL340">
        <f t="shared" si="463"/>
        <v>0</v>
      </c>
      <c r="OOM340">
        <f t="shared" si="463"/>
        <v>0</v>
      </c>
      <c r="OON340">
        <f t="shared" si="463"/>
        <v>0</v>
      </c>
      <c r="OOO340">
        <f t="shared" si="463"/>
        <v>0</v>
      </c>
      <c r="OOP340">
        <f t="shared" si="463"/>
        <v>0</v>
      </c>
      <c r="OOQ340">
        <f t="shared" si="463"/>
        <v>0</v>
      </c>
      <c r="OOR340">
        <f t="shared" si="463"/>
        <v>0</v>
      </c>
      <c r="OOS340">
        <f t="shared" si="463"/>
        <v>0</v>
      </c>
      <c r="OOT340">
        <f t="shared" si="463"/>
        <v>0</v>
      </c>
      <c r="OOU340">
        <f t="shared" si="463"/>
        <v>0</v>
      </c>
      <c r="OOV340">
        <f t="shared" si="463"/>
        <v>0</v>
      </c>
      <c r="OOW340">
        <f t="shared" si="463"/>
        <v>0</v>
      </c>
      <c r="OOX340">
        <f t="shared" si="463"/>
        <v>0</v>
      </c>
      <c r="OOY340">
        <f t="shared" si="463"/>
        <v>0</v>
      </c>
      <c r="OOZ340">
        <f t="shared" si="463"/>
        <v>0</v>
      </c>
      <c r="OPA340">
        <f t="shared" si="463"/>
        <v>0</v>
      </c>
      <c r="OPB340">
        <f t="shared" si="463"/>
        <v>0</v>
      </c>
      <c r="OPC340">
        <f t="shared" si="463"/>
        <v>0</v>
      </c>
      <c r="OPD340">
        <f t="shared" si="463"/>
        <v>0</v>
      </c>
      <c r="OPE340">
        <f t="shared" si="463"/>
        <v>0</v>
      </c>
      <c r="OPF340">
        <f t="shared" si="463"/>
        <v>0</v>
      </c>
      <c r="OPG340">
        <f t="shared" si="463"/>
        <v>0</v>
      </c>
      <c r="OPH340">
        <f t="shared" ref="OPH340:ORS340" si="464">SUM(OPH341:OPH342)</f>
        <v>0</v>
      </c>
      <c r="OPI340">
        <f t="shared" si="464"/>
        <v>0</v>
      </c>
      <c r="OPJ340">
        <f t="shared" si="464"/>
        <v>0</v>
      </c>
      <c r="OPK340">
        <f t="shared" si="464"/>
        <v>0</v>
      </c>
      <c r="OPL340">
        <f t="shared" si="464"/>
        <v>0</v>
      </c>
      <c r="OPM340">
        <f t="shared" si="464"/>
        <v>0</v>
      </c>
      <c r="OPN340">
        <f t="shared" si="464"/>
        <v>0</v>
      </c>
      <c r="OPO340">
        <f t="shared" si="464"/>
        <v>0</v>
      </c>
      <c r="OPP340">
        <f t="shared" si="464"/>
        <v>0</v>
      </c>
      <c r="OPQ340">
        <f t="shared" si="464"/>
        <v>0</v>
      </c>
      <c r="OPR340">
        <f t="shared" si="464"/>
        <v>0</v>
      </c>
      <c r="OPS340">
        <f t="shared" si="464"/>
        <v>0</v>
      </c>
      <c r="OPT340">
        <f t="shared" si="464"/>
        <v>0</v>
      </c>
      <c r="OPU340">
        <f t="shared" si="464"/>
        <v>0</v>
      </c>
      <c r="OPV340">
        <f t="shared" si="464"/>
        <v>0</v>
      </c>
      <c r="OPW340">
        <f t="shared" si="464"/>
        <v>0</v>
      </c>
      <c r="OPX340">
        <f t="shared" si="464"/>
        <v>0</v>
      </c>
      <c r="OPY340">
        <f t="shared" si="464"/>
        <v>0</v>
      </c>
      <c r="OPZ340">
        <f t="shared" si="464"/>
        <v>0</v>
      </c>
      <c r="OQA340">
        <f t="shared" si="464"/>
        <v>0</v>
      </c>
      <c r="OQB340">
        <f t="shared" si="464"/>
        <v>0</v>
      </c>
      <c r="OQC340">
        <f t="shared" si="464"/>
        <v>0</v>
      </c>
      <c r="OQD340">
        <f t="shared" si="464"/>
        <v>0</v>
      </c>
      <c r="OQE340">
        <f t="shared" si="464"/>
        <v>0</v>
      </c>
      <c r="OQF340">
        <f t="shared" si="464"/>
        <v>0</v>
      </c>
      <c r="OQG340">
        <f t="shared" si="464"/>
        <v>0</v>
      </c>
      <c r="OQH340">
        <f t="shared" si="464"/>
        <v>0</v>
      </c>
      <c r="OQI340">
        <f t="shared" si="464"/>
        <v>0</v>
      </c>
      <c r="OQJ340">
        <f t="shared" si="464"/>
        <v>0</v>
      </c>
      <c r="OQK340">
        <f t="shared" si="464"/>
        <v>0</v>
      </c>
      <c r="OQL340">
        <f t="shared" si="464"/>
        <v>0</v>
      </c>
      <c r="OQM340">
        <f t="shared" si="464"/>
        <v>0</v>
      </c>
      <c r="OQN340">
        <f t="shared" si="464"/>
        <v>0</v>
      </c>
      <c r="OQO340">
        <f t="shared" si="464"/>
        <v>0</v>
      </c>
      <c r="OQP340">
        <f t="shared" si="464"/>
        <v>0</v>
      </c>
      <c r="OQQ340">
        <f t="shared" si="464"/>
        <v>0</v>
      </c>
      <c r="OQR340">
        <f t="shared" si="464"/>
        <v>0</v>
      </c>
      <c r="OQS340">
        <f t="shared" si="464"/>
        <v>0</v>
      </c>
      <c r="OQT340">
        <f t="shared" si="464"/>
        <v>0</v>
      </c>
      <c r="OQU340">
        <f t="shared" si="464"/>
        <v>0</v>
      </c>
      <c r="OQV340">
        <f t="shared" si="464"/>
        <v>0</v>
      </c>
      <c r="OQW340">
        <f t="shared" si="464"/>
        <v>0</v>
      </c>
      <c r="OQX340">
        <f t="shared" si="464"/>
        <v>0</v>
      </c>
      <c r="OQY340">
        <f t="shared" si="464"/>
        <v>0</v>
      </c>
      <c r="OQZ340">
        <f t="shared" si="464"/>
        <v>0</v>
      </c>
      <c r="ORA340">
        <f t="shared" si="464"/>
        <v>0</v>
      </c>
      <c r="ORB340">
        <f t="shared" si="464"/>
        <v>0</v>
      </c>
      <c r="ORC340">
        <f t="shared" si="464"/>
        <v>0</v>
      </c>
      <c r="ORD340">
        <f t="shared" si="464"/>
        <v>0</v>
      </c>
      <c r="ORE340">
        <f t="shared" si="464"/>
        <v>0</v>
      </c>
      <c r="ORF340">
        <f t="shared" si="464"/>
        <v>0</v>
      </c>
      <c r="ORG340">
        <f t="shared" si="464"/>
        <v>0</v>
      </c>
      <c r="ORH340">
        <f t="shared" si="464"/>
        <v>0</v>
      </c>
      <c r="ORI340">
        <f t="shared" si="464"/>
        <v>0</v>
      </c>
      <c r="ORJ340">
        <f t="shared" si="464"/>
        <v>0</v>
      </c>
      <c r="ORK340">
        <f t="shared" si="464"/>
        <v>0</v>
      </c>
      <c r="ORL340">
        <f t="shared" si="464"/>
        <v>0</v>
      </c>
      <c r="ORM340">
        <f t="shared" si="464"/>
        <v>0</v>
      </c>
      <c r="ORN340">
        <f t="shared" si="464"/>
        <v>0</v>
      </c>
      <c r="ORO340">
        <f t="shared" si="464"/>
        <v>0</v>
      </c>
      <c r="ORP340">
        <f t="shared" si="464"/>
        <v>0</v>
      </c>
      <c r="ORQ340">
        <f t="shared" si="464"/>
        <v>0</v>
      </c>
      <c r="ORR340">
        <f t="shared" si="464"/>
        <v>0</v>
      </c>
      <c r="ORS340">
        <f t="shared" si="464"/>
        <v>0</v>
      </c>
      <c r="ORT340">
        <f t="shared" ref="ORT340:OUE340" si="465">SUM(ORT341:ORT342)</f>
        <v>0</v>
      </c>
      <c r="ORU340">
        <f t="shared" si="465"/>
        <v>0</v>
      </c>
      <c r="ORV340">
        <f t="shared" si="465"/>
        <v>0</v>
      </c>
      <c r="ORW340">
        <f t="shared" si="465"/>
        <v>0</v>
      </c>
      <c r="ORX340">
        <f t="shared" si="465"/>
        <v>0</v>
      </c>
      <c r="ORY340">
        <f t="shared" si="465"/>
        <v>0</v>
      </c>
      <c r="ORZ340">
        <f t="shared" si="465"/>
        <v>0</v>
      </c>
      <c r="OSA340">
        <f t="shared" si="465"/>
        <v>0</v>
      </c>
      <c r="OSB340">
        <f t="shared" si="465"/>
        <v>0</v>
      </c>
      <c r="OSC340">
        <f t="shared" si="465"/>
        <v>0</v>
      </c>
      <c r="OSD340">
        <f t="shared" si="465"/>
        <v>0</v>
      </c>
      <c r="OSE340">
        <f t="shared" si="465"/>
        <v>0</v>
      </c>
      <c r="OSF340">
        <f t="shared" si="465"/>
        <v>0</v>
      </c>
      <c r="OSG340">
        <f t="shared" si="465"/>
        <v>0</v>
      </c>
      <c r="OSH340">
        <f t="shared" si="465"/>
        <v>0</v>
      </c>
      <c r="OSI340">
        <f t="shared" si="465"/>
        <v>0</v>
      </c>
      <c r="OSJ340">
        <f t="shared" si="465"/>
        <v>0</v>
      </c>
      <c r="OSK340">
        <f t="shared" si="465"/>
        <v>0</v>
      </c>
      <c r="OSL340">
        <f t="shared" si="465"/>
        <v>0</v>
      </c>
      <c r="OSM340">
        <f t="shared" si="465"/>
        <v>0</v>
      </c>
      <c r="OSN340">
        <f t="shared" si="465"/>
        <v>0</v>
      </c>
      <c r="OSO340">
        <f t="shared" si="465"/>
        <v>0</v>
      </c>
      <c r="OSP340">
        <f t="shared" si="465"/>
        <v>0</v>
      </c>
      <c r="OSQ340">
        <f t="shared" si="465"/>
        <v>0</v>
      </c>
      <c r="OSR340">
        <f t="shared" si="465"/>
        <v>0</v>
      </c>
      <c r="OSS340">
        <f t="shared" si="465"/>
        <v>0</v>
      </c>
      <c r="OST340">
        <f t="shared" si="465"/>
        <v>0</v>
      </c>
      <c r="OSU340">
        <f t="shared" si="465"/>
        <v>0</v>
      </c>
      <c r="OSV340">
        <f t="shared" si="465"/>
        <v>0</v>
      </c>
      <c r="OSW340">
        <f t="shared" si="465"/>
        <v>0</v>
      </c>
      <c r="OSX340">
        <f t="shared" si="465"/>
        <v>0</v>
      </c>
      <c r="OSY340">
        <f t="shared" si="465"/>
        <v>0</v>
      </c>
      <c r="OSZ340">
        <f t="shared" si="465"/>
        <v>0</v>
      </c>
      <c r="OTA340">
        <f t="shared" si="465"/>
        <v>0</v>
      </c>
      <c r="OTB340">
        <f t="shared" si="465"/>
        <v>0</v>
      </c>
      <c r="OTC340">
        <f t="shared" si="465"/>
        <v>0</v>
      </c>
      <c r="OTD340">
        <f t="shared" si="465"/>
        <v>0</v>
      </c>
      <c r="OTE340">
        <f t="shared" si="465"/>
        <v>0</v>
      </c>
      <c r="OTF340">
        <f t="shared" si="465"/>
        <v>0</v>
      </c>
      <c r="OTG340">
        <f t="shared" si="465"/>
        <v>0</v>
      </c>
      <c r="OTH340">
        <f t="shared" si="465"/>
        <v>0</v>
      </c>
      <c r="OTI340">
        <f t="shared" si="465"/>
        <v>0</v>
      </c>
      <c r="OTJ340">
        <f t="shared" si="465"/>
        <v>0</v>
      </c>
      <c r="OTK340">
        <f t="shared" si="465"/>
        <v>0</v>
      </c>
      <c r="OTL340">
        <f t="shared" si="465"/>
        <v>0</v>
      </c>
      <c r="OTM340">
        <f t="shared" si="465"/>
        <v>0</v>
      </c>
      <c r="OTN340">
        <f t="shared" si="465"/>
        <v>0</v>
      </c>
      <c r="OTO340">
        <f t="shared" si="465"/>
        <v>0</v>
      </c>
      <c r="OTP340">
        <f t="shared" si="465"/>
        <v>0</v>
      </c>
      <c r="OTQ340">
        <f t="shared" si="465"/>
        <v>0</v>
      </c>
      <c r="OTR340">
        <f t="shared" si="465"/>
        <v>0</v>
      </c>
      <c r="OTS340">
        <f t="shared" si="465"/>
        <v>0</v>
      </c>
      <c r="OTT340">
        <f t="shared" si="465"/>
        <v>0</v>
      </c>
      <c r="OTU340">
        <f t="shared" si="465"/>
        <v>0</v>
      </c>
      <c r="OTV340">
        <f t="shared" si="465"/>
        <v>0</v>
      </c>
      <c r="OTW340">
        <f t="shared" si="465"/>
        <v>0</v>
      </c>
      <c r="OTX340">
        <f t="shared" si="465"/>
        <v>0</v>
      </c>
      <c r="OTY340">
        <f t="shared" si="465"/>
        <v>0</v>
      </c>
      <c r="OTZ340">
        <f t="shared" si="465"/>
        <v>0</v>
      </c>
      <c r="OUA340">
        <f t="shared" si="465"/>
        <v>0</v>
      </c>
      <c r="OUB340">
        <f t="shared" si="465"/>
        <v>0</v>
      </c>
      <c r="OUC340">
        <f t="shared" si="465"/>
        <v>0</v>
      </c>
      <c r="OUD340">
        <f t="shared" si="465"/>
        <v>0</v>
      </c>
      <c r="OUE340">
        <f t="shared" si="465"/>
        <v>0</v>
      </c>
      <c r="OUF340">
        <f t="shared" ref="OUF340:OWQ340" si="466">SUM(OUF341:OUF342)</f>
        <v>0</v>
      </c>
      <c r="OUG340">
        <f t="shared" si="466"/>
        <v>0</v>
      </c>
      <c r="OUH340">
        <f t="shared" si="466"/>
        <v>0</v>
      </c>
      <c r="OUI340">
        <f t="shared" si="466"/>
        <v>0</v>
      </c>
      <c r="OUJ340">
        <f t="shared" si="466"/>
        <v>0</v>
      </c>
      <c r="OUK340">
        <f t="shared" si="466"/>
        <v>0</v>
      </c>
      <c r="OUL340">
        <f t="shared" si="466"/>
        <v>0</v>
      </c>
      <c r="OUM340">
        <f t="shared" si="466"/>
        <v>0</v>
      </c>
      <c r="OUN340">
        <f t="shared" si="466"/>
        <v>0</v>
      </c>
      <c r="OUO340">
        <f t="shared" si="466"/>
        <v>0</v>
      </c>
      <c r="OUP340">
        <f t="shared" si="466"/>
        <v>0</v>
      </c>
      <c r="OUQ340">
        <f t="shared" si="466"/>
        <v>0</v>
      </c>
      <c r="OUR340">
        <f t="shared" si="466"/>
        <v>0</v>
      </c>
      <c r="OUS340">
        <f t="shared" si="466"/>
        <v>0</v>
      </c>
      <c r="OUT340">
        <f t="shared" si="466"/>
        <v>0</v>
      </c>
      <c r="OUU340">
        <f t="shared" si="466"/>
        <v>0</v>
      </c>
      <c r="OUV340">
        <f t="shared" si="466"/>
        <v>0</v>
      </c>
      <c r="OUW340">
        <f t="shared" si="466"/>
        <v>0</v>
      </c>
      <c r="OUX340">
        <f t="shared" si="466"/>
        <v>0</v>
      </c>
      <c r="OUY340">
        <f t="shared" si="466"/>
        <v>0</v>
      </c>
      <c r="OUZ340">
        <f t="shared" si="466"/>
        <v>0</v>
      </c>
      <c r="OVA340">
        <f t="shared" si="466"/>
        <v>0</v>
      </c>
      <c r="OVB340">
        <f t="shared" si="466"/>
        <v>0</v>
      </c>
      <c r="OVC340">
        <f t="shared" si="466"/>
        <v>0</v>
      </c>
      <c r="OVD340">
        <f t="shared" si="466"/>
        <v>0</v>
      </c>
      <c r="OVE340">
        <f t="shared" si="466"/>
        <v>0</v>
      </c>
      <c r="OVF340">
        <f t="shared" si="466"/>
        <v>0</v>
      </c>
      <c r="OVG340">
        <f t="shared" si="466"/>
        <v>0</v>
      </c>
      <c r="OVH340">
        <f t="shared" si="466"/>
        <v>0</v>
      </c>
      <c r="OVI340">
        <f t="shared" si="466"/>
        <v>0</v>
      </c>
      <c r="OVJ340">
        <f t="shared" si="466"/>
        <v>0</v>
      </c>
      <c r="OVK340">
        <f t="shared" si="466"/>
        <v>0</v>
      </c>
      <c r="OVL340">
        <f t="shared" si="466"/>
        <v>0</v>
      </c>
      <c r="OVM340">
        <f t="shared" si="466"/>
        <v>0</v>
      </c>
      <c r="OVN340">
        <f t="shared" si="466"/>
        <v>0</v>
      </c>
      <c r="OVO340">
        <f t="shared" si="466"/>
        <v>0</v>
      </c>
      <c r="OVP340">
        <f t="shared" si="466"/>
        <v>0</v>
      </c>
      <c r="OVQ340">
        <f t="shared" si="466"/>
        <v>0</v>
      </c>
      <c r="OVR340">
        <f t="shared" si="466"/>
        <v>0</v>
      </c>
      <c r="OVS340">
        <f t="shared" si="466"/>
        <v>0</v>
      </c>
      <c r="OVT340">
        <f t="shared" si="466"/>
        <v>0</v>
      </c>
      <c r="OVU340">
        <f t="shared" si="466"/>
        <v>0</v>
      </c>
      <c r="OVV340">
        <f t="shared" si="466"/>
        <v>0</v>
      </c>
      <c r="OVW340">
        <f t="shared" si="466"/>
        <v>0</v>
      </c>
      <c r="OVX340">
        <f t="shared" si="466"/>
        <v>0</v>
      </c>
      <c r="OVY340">
        <f t="shared" si="466"/>
        <v>0</v>
      </c>
      <c r="OVZ340">
        <f t="shared" si="466"/>
        <v>0</v>
      </c>
      <c r="OWA340">
        <f t="shared" si="466"/>
        <v>0</v>
      </c>
      <c r="OWB340">
        <f t="shared" si="466"/>
        <v>0</v>
      </c>
      <c r="OWC340">
        <f t="shared" si="466"/>
        <v>0</v>
      </c>
      <c r="OWD340">
        <f t="shared" si="466"/>
        <v>0</v>
      </c>
      <c r="OWE340">
        <f t="shared" si="466"/>
        <v>0</v>
      </c>
      <c r="OWF340">
        <f t="shared" si="466"/>
        <v>0</v>
      </c>
      <c r="OWG340">
        <f t="shared" si="466"/>
        <v>0</v>
      </c>
      <c r="OWH340">
        <f t="shared" si="466"/>
        <v>0</v>
      </c>
      <c r="OWI340">
        <f t="shared" si="466"/>
        <v>0</v>
      </c>
      <c r="OWJ340">
        <f t="shared" si="466"/>
        <v>0</v>
      </c>
      <c r="OWK340">
        <f t="shared" si="466"/>
        <v>0</v>
      </c>
      <c r="OWL340">
        <f t="shared" si="466"/>
        <v>0</v>
      </c>
      <c r="OWM340">
        <f t="shared" si="466"/>
        <v>0</v>
      </c>
      <c r="OWN340">
        <f t="shared" si="466"/>
        <v>0</v>
      </c>
      <c r="OWO340">
        <f t="shared" si="466"/>
        <v>0</v>
      </c>
      <c r="OWP340">
        <f t="shared" si="466"/>
        <v>0</v>
      </c>
      <c r="OWQ340">
        <f t="shared" si="466"/>
        <v>0</v>
      </c>
      <c r="OWR340">
        <f t="shared" ref="OWR340:OZC340" si="467">SUM(OWR341:OWR342)</f>
        <v>0</v>
      </c>
      <c r="OWS340">
        <f t="shared" si="467"/>
        <v>0</v>
      </c>
      <c r="OWT340">
        <f t="shared" si="467"/>
        <v>0</v>
      </c>
      <c r="OWU340">
        <f t="shared" si="467"/>
        <v>0</v>
      </c>
      <c r="OWV340">
        <f t="shared" si="467"/>
        <v>0</v>
      </c>
      <c r="OWW340">
        <f t="shared" si="467"/>
        <v>0</v>
      </c>
      <c r="OWX340">
        <f t="shared" si="467"/>
        <v>0</v>
      </c>
      <c r="OWY340">
        <f t="shared" si="467"/>
        <v>0</v>
      </c>
      <c r="OWZ340">
        <f t="shared" si="467"/>
        <v>0</v>
      </c>
      <c r="OXA340">
        <f t="shared" si="467"/>
        <v>0</v>
      </c>
      <c r="OXB340">
        <f t="shared" si="467"/>
        <v>0</v>
      </c>
      <c r="OXC340">
        <f t="shared" si="467"/>
        <v>0</v>
      </c>
      <c r="OXD340">
        <f t="shared" si="467"/>
        <v>0</v>
      </c>
      <c r="OXE340">
        <f t="shared" si="467"/>
        <v>0</v>
      </c>
      <c r="OXF340">
        <f t="shared" si="467"/>
        <v>0</v>
      </c>
      <c r="OXG340">
        <f t="shared" si="467"/>
        <v>0</v>
      </c>
      <c r="OXH340">
        <f t="shared" si="467"/>
        <v>0</v>
      </c>
      <c r="OXI340">
        <f t="shared" si="467"/>
        <v>0</v>
      </c>
      <c r="OXJ340">
        <f t="shared" si="467"/>
        <v>0</v>
      </c>
      <c r="OXK340">
        <f t="shared" si="467"/>
        <v>0</v>
      </c>
      <c r="OXL340">
        <f t="shared" si="467"/>
        <v>0</v>
      </c>
      <c r="OXM340">
        <f t="shared" si="467"/>
        <v>0</v>
      </c>
      <c r="OXN340">
        <f t="shared" si="467"/>
        <v>0</v>
      </c>
      <c r="OXO340">
        <f t="shared" si="467"/>
        <v>0</v>
      </c>
      <c r="OXP340">
        <f t="shared" si="467"/>
        <v>0</v>
      </c>
      <c r="OXQ340">
        <f t="shared" si="467"/>
        <v>0</v>
      </c>
      <c r="OXR340">
        <f t="shared" si="467"/>
        <v>0</v>
      </c>
      <c r="OXS340">
        <f t="shared" si="467"/>
        <v>0</v>
      </c>
      <c r="OXT340">
        <f t="shared" si="467"/>
        <v>0</v>
      </c>
      <c r="OXU340">
        <f t="shared" si="467"/>
        <v>0</v>
      </c>
      <c r="OXV340">
        <f t="shared" si="467"/>
        <v>0</v>
      </c>
      <c r="OXW340">
        <f t="shared" si="467"/>
        <v>0</v>
      </c>
      <c r="OXX340">
        <f t="shared" si="467"/>
        <v>0</v>
      </c>
      <c r="OXY340">
        <f t="shared" si="467"/>
        <v>0</v>
      </c>
      <c r="OXZ340">
        <f t="shared" si="467"/>
        <v>0</v>
      </c>
      <c r="OYA340">
        <f t="shared" si="467"/>
        <v>0</v>
      </c>
      <c r="OYB340">
        <f t="shared" si="467"/>
        <v>0</v>
      </c>
      <c r="OYC340">
        <f t="shared" si="467"/>
        <v>0</v>
      </c>
      <c r="OYD340">
        <f t="shared" si="467"/>
        <v>0</v>
      </c>
      <c r="OYE340">
        <f t="shared" si="467"/>
        <v>0</v>
      </c>
      <c r="OYF340">
        <f t="shared" si="467"/>
        <v>0</v>
      </c>
      <c r="OYG340">
        <f t="shared" si="467"/>
        <v>0</v>
      </c>
      <c r="OYH340">
        <f t="shared" si="467"/>
        <v>0</v>
      </c>
      <c r="OYI340">
        <f t="shared" si="467"/>
        <v>0</v>
      </c>
      <c r="OYJ340">
        <f t="shared" si="467"/>
        <v>0</v>
      </c>
      <c r="OYK340">
        <f t="shared" si="467"/>
        <v>0</v>
      </c>
      <c r="OYL340">
        <f t="shared" si="467"/>
        <v>0</v>
      </c>
      <c r="OYM340">
        <f t="shared" si="467"/>
        <v>0</v>
      </c>
      <c r="OYN340">
        <f t="shared" si="467"/>
        <v>0</v>
      </c>
      <c r="OYO340">
        <f t="shared" si="467"/>
        <v>0</v>
      </c>
      <c r="OYP340">
        <f t="shared" si="467"/>
        <v>0</v>
      </c>
      <c r="OYQ340">
        <f t="shared" si="467"/>
        <v>0</v>
      </c>
      <c r="OYR340">
        <f t="shared" si="467"/>
        <v>0</v>
      </c>
      <c r="OYS340">
        <f t="shared" si="467"/>
        <v>0</v>
      </c>
      <c r="OYT340">
        <f t="shared" si="467"/>
        <v>0</v>
      </c>
      <c r="OYU340">
        <f t="shared" si="467"/>
        <v>0</v>
      </c>
      <c r="OYV340">
        <f t="shared" si="467"/>
        <v>0</v>
      </c>
      <c r="OYW340">
        <f t="shared" si="467"/>
        <v>0</v>
      </c>
      <c r="OYX340">
        <f t="shared" si="467"/>
        <v>0</v>
      </c>
      <c r="OYY340">
        <f t="shared" si="467"/>
        <v>0</v>
      </c>
      <c r="OYZ340">
        <f t="shared" si="467"/>
        <v>0</v>
      </c>
      <c r="OZA340">
        <f t="shared" si="467"/>
        <v>0</v>
      </c>
      <c r="OZB340">
        <f t="shared" si="467"/>
        <v>0</v>
      </c>
      <c r="OZC340">
        <f t="shared" si="467"/>
        <v>0</v>
      </c>
      <c r="OZD340">
        <f t="shared" ref="OZD340:PBO340" si="468">SUM(OZD341:OZD342)</f>
        <v>0</v>
      </c>
      <c r="OZE340">
        <f t="shared" si="468"/>
        <v>0</v>
      </c>
      <c r="OZF340">
        <f t="shared" si="468"/>
        <v>0</v>
      </c>
      <c r="OZG340">
        <f t="shared" si="468"/>
        <v>0</v>
      </c>
      <c r="OZH340">
        <f t="shared" si="468"/>
        <v>0</v>
      </c>
      <c r="OZI340">
        <f t="shared" si="468"/>
        <v>0</v>
      </c>
      <c r="OZJ340">
        <f t="shared" si="468"/>
        <v>0</v>
      </c>
      <c r="OZK340">
        <f t="shared" si="468"/>
        <v>0</v>
      </c>
      <c r="OZL340">
        <f t="shared" si="468"/>
        <v>0</v>
      </c>
      <c r="OZM340">
        <f t="shared" si="468"/>
        <v>0</v>
      </c>
      <c r="OZN340">
        <f t="shared" si="468"/>
        <v>0</v>
      </c>
      <c r="OZO340">
        <f t="shared" si="468"/>
        <v>0</v>
      </c>
      <c r="OZP340">
        <f t="shared" si="468"/>
        <v>0</v>
      </c>
      <c r="OZQ340">
        <f t="shared" si="468"/>
        <v>0</v>
      </c>
      <c r="OZR340">
        <f t="shared" si="468"/>
        <v>0</v>
      </c>
      <c r="OZS340">
        <f t="shared" si="468"/>
        <v>0</v>
      </c>
      <c r="OZT340">
        <f t="shared" si="468"/>
        <v>0</v>
      </c>
      <c r="OZU340">
        <f t="shared" si="468"/>
        <v>0</v>
      </c>
      <c r="OZV340">
        <f t="shared" si="468"/>
        <v>0</v>
      </c>
      <c r="OZW340">
        <f t="shared" si="468"/>
        <v>0</v>
      </c>
      <c r="OZX340">
        <f t="shared" si="468"/>
        <v>0</v>
      </c>
      <c r="OZY340">
        <f t="shared" si="468"/>
        <v>0</v>
      </c>
      <c r="OZZ340">
        <f t="shared" si="468"/>
        <v>0</v>
      </c>
      <c r="PAA340">
        <f t="shared" si="468"/>
        <v>0</v>
      </c>
      <c r="PAB340">
        <f t="shared" si="468"/>
        <v>0</v>
      </c>
      <c r="PAC340">
        <f t="shared" si="468"/>
        <v>0</v>
      </c>
      <c r="PAD340">
        <f t="shared" si="468"/>
        <v>0</v>
      </c>
      <c r="PAE340">
        <f t="shared" si="468"/>
        <v>0</v>
      </c>
      <c r="PAF340">
        <f t="shared" si="468"/>
        <v>0</v>
      </c>
      <c r="PAG340">
        <f t="shared" si="468"/>
        <v>0</v>
      </c>
      <c r="PAH340">
        <f t="shared" si="468"/>
        <v>0</v>
      </c>
      <c r="PAI340">
        <f t="shared" si="468"/>
        <v>0</v>
      </c>
      <c r="PAJ340">
        <f t="shared" si="468"/>
        <v>0</v>
      </c>
      <c r="PAK340">
        <f t="shared" si="468"/>
        <v>0</v>
      </c>
      <c r="PAL340">
        <f t="shared" si="468"/>
        <v>0</v>
      </c>
      <c r="PAM340">
        <f t="shared" si="468"/>
        <v>0</v>
      </c>
      <c r="PAN340">
        <f t="shared" si="468"/>
        <v>0</v>
      </c>
      <c r="PAO340">
        <f t="shared" si="468"/>
        <v>0</v>
      </c>
      <c r="PAP340">
        <f t="shared" si="468"/>
        <v>0</v>
      </c>
      <c r="PAQ340">
        <f t="shared" si="468"/>
        <v>0</v>
      </c>
      <c r="PAR340">
        <f t="shared" si="468"/>
        <v>0</v>
      </c>
      <c r="PAS340">
        <f t="shared" si="468"/>
        <v>0</v>
      </c>
      <c r="PAT340">
        <f t="shared" si="468"/>
        <v>0</v>
      </c>
      <c r="PAU340">
        <f t="shared" si="468"/>
        <v>0</v>
      </c>
      <c r="PAV340">
        <f t="shared" si="468"/>
        <v>0</v>
      </c>
      <c r="PAW340">
        <f t="shared" si="468"/>
        <v>0</v>
      </c>
      <c r="PAX340">
        <f t="shared" si="468"/>
        <v>0</v>
      </c>
      <c r="PAY340">
        <f t="shared" si="468"/>
        <v>0</v>
      </c>
      <c r="PAZ340">
        <f t="shared" si="468"/>
        <v>0</v>
      </c>
      <c r="PBA340">
        <f t="shared" si="468"/>
        <v>0</v>
      </c>
      <c r="PBB340">
        <f t="shared" si="468"/>
        <v>0</v>
      </c>
      <c r="PBC340">
        <f t="shared" si="468"/>
        <v>0</v>
      </c>
      <c r="PBD340">
        <f t="shared" si="468"/>
        <v>0</v>
      </c>
      <c r="PBE340">
        <f t="shared" si="468"/>
        <v>0</v>
      </c>
      <c r="PBF340">
        <f t="shared" si="468"/>
        <v>0</v>
      </c>
      <c r="PBG340">
        <f t="shared" si="468"/>
        <v>0</v>
      </c>
      <c r="PBH340">
        <f t="shared" si="468"/>
        <v>0</v>
      </c>
      <c r="PBI340">
        <f t="shared" si="468"/>
        <v>0</v>
      </c>
      <c r="PBJ340">
        <f t="shared" si="468"/>
        <v>0</v>
      </c>
      <c r="PBK340">
        <f t="shared" si="468"/>
        <v>0</v>
      </c>
      <c r="PBL340">
        <f t="shared" si="468"/>
        <v>0</v>
      </c>
      <c r="PBM340">
        <f t="shared" si="468"/>
        <v>0</v>
      </c>
      <c r="PBN340">
        <f t="shared" si="468"/>
        <v>0</v>
      </c>
      <c r="PBO340">
        <f t="shared" si="468"/>
        <v>0</v>
      </c>
      <c r="PBP340">
        <f t="shared" ref="PBP340:PEA340" si="469">SUM(PBP341:PBP342)</f>
        <v>0</v>
      </c>
      <c r="PBQ340">
        <f t="shared" si="469"/>
        <v>0</v>
      </c>
      <c r="PBR340">
        <f t="shared" si="469"/>
        <v>0</v>
      </c>
      <c r="PBS340">
        <f t="shared" si="469"/>
        <v>0</v>
      </c>
      <c r="PBT340">
        <f t="shared" si="469"/>
        <v>0</v>
      </c>
      <c r="PBU340">
        <f t="shared" si="469"/>
        <v>0</v>
      </c>
      <c r="PBV340">
        <f t="shared" si="469"/>
        <v>0</v>
      </c>
      <c r="PBW340">
        <f t="shared" si="469"/>
        <v>0</v>
      </c>
      <c r="PBX340">
        <f t="shared" si="469"/>
        <v>0</v>
      </c>
      <c r="PBY340">
        <f t="shared" si="469"/>
        <v>0</v>
      </c>
      <c r="PBZ340">
        <f t="shared" si="469"/>
        <v>0</v>
      </c>
      <c r="PCA340">
        <f t="shared" si="469"/>
        <v>0</v>
      </c>
      <c r="PCB340">
        <f t="shared" si="469"/>
        <v>0</v>
      </c>
      <c r="PCC340">
        <f t="shared" si="469"/>
        <v>0</v>
      </c>
      <c r="PCD340">
        <f t="shared" si="469"/>
        <v>0</v>
      </c>
      <c r="PCE340">
        <f t="shared" si="469"/>
        <v>0</v>
      </c>
      <c r="PCF340">
        <f t="shared" si="469"/>
        <v>0</v>
      </c>
      <c r="PCG340">
        <f t="shared" si="469"/>
        <v>0</v>
      </c>
      <c r="PCH340">
        <f t="shared" si="469"/>
        <v>0</v>
      </c>
      <c r="PCI340">
        <f t="shared" si="469"/>
        <v>0</v>
      </c>
      <c r="PCJ340">
        <f t="shared" si="469"/>
        <v>0</v>
      </c>
      <c r="PCK340">
        <f t="shared" si="469"/>
        <v>0</v>
      </c>
      <c r="PCL340">
        <f t="shared" si="469"/>
        <v>0</v>
      </c>
      <c r="PCM340">
        <f t="shared" si="469"/>
        <v>0</v>
      </c>
      <c r="PCN340">
        <f t="shared" si="469"/>
        <v>0</v>
      </c>
      <c r="PCO340">
        <f t="shared" si="469"/>
        <v>0</v>
      </c>
      <c r="PCP340">
        <f t="shared" si="469"/>
        <v>0</v>
      </c>
      <c r="PCQ340">
        <f t="shared" si="469"/>
        <v>0</v>
      </c>
      <c r="PCR340">
        <f t="shared" si="469"/>
        <v>0</v>
      </c>
      <c r="PCS340">
        <f t="shared" si="469"/>
        <v>0</v>
      </c>
      <c r="PCT340">
        <f t="shared" si="469"/>
        <v>0</v>
      </c>
      <c r="PCU340">
        <f t="shared" si="469"/>
        <v>0</v>
      </c>
      <c r="PCV340">
        <f t="shared" si="469"/>
        <v>0</v>
      </c>
      <c r="PCW340">
        <f t="shared" si="469"/>
        <v>0</v>
      </c>
      <c r="PCX340">
        <f t="shared" si="469"/>
        <v>0</v>
      </c>
      <c r="PCY340">
        <f t="shared" si="469"/>
        <v>0</v>
      </c>
      <c r="PCZ340">
        <f t="shared" si="469"/>
        <v>0</v>
      </c>
      <c r="PDA340">
        <f t="shared" si="469"/>
        <v>0</v>
      </c>
      <c r="PDB340">
        <f t="shared" si="469"/>
        <v>0</v>
      </c>
      <c r="PDC340">
        <f t="shared" si="469"/>
        <v>0</v>
      </c>
      <c r="PDD340">
        <f t="shared" si="469"/>
        <v>0</v>
      </c>
      <c r="PDE340">
        <f t="shared" si="469"/>
        <v>0</v>
      </c>
      <c r="PDF340">
        <f t="shared" si="469"/>
        <v>0</v>
      </c>
      <c r="PDG340">
        <f t="shared" si="469"/>
        <v>0</v>
      </c>
      <c r="PDH340">
        <f t="shared" si="469"/>
        <v>0</v>
      </c>
      <c r="PDI340">
        <f t="shared" si="469"/>
        <v>0</v>
      </c>
      <c r="PDJ340">
        <f t="shared" si="469"/>
        <v>0</v>
      </c>
      <c r="PDK340">
        <f t="shared" si="469"/>
        <v>0</v>
      </c>
      <c r="PDL340">
        <f t="shared" si="469"/>
        <v>0</v>
      </c>
      <c r="PDM340">
        <f t="shared" si="469"/>
        <v>0</v>
      </c>
      <c r="PDN340">
        <f t="shared" si="469"/>
        <v>0</v>
      </c>
      <c r="PDO340">
        <f t="shared" si="469"/>
        <v>0</v>
      </c>
      <c r="PDP340">
        <f t="shared" si="469"/>
        <v>0</v>
      </c>
      <c r="PDQ340">
        <f t="shared" si="469"/>
        <v>0</v>
      </c>
      <c r="PDR340">
        <f t="shared" si="469"/>
        <v>0</v>
      </c>
      <c r="PDS340">
        <f t="shared" si="469"/>
        <v>0</v>
      </c>
      <c r="PDT340">
        <f t="shared" si="469"/>
        <v>0</v>
      </c>
      <c r="PDU340">
        <f t="shared" si="469"/>
        <v>0</v>
      </c>
      <c r="PDV340">
        <f t="shared" si="469"/>
        <v>0</v>
      </c>
      <c r="PDW340">
        <f t="shared" si="469"/>
        <v>0</v>
      </c>
      <c r="PDX340">
        <f t="shared" si="469"/>
        <v>0</v>
      </c>
      <c r="PDY340">
        <f t="shared" si="469"/>
        <v>0</v>
      </c>
      <c r="PDZ340">
        <f t="shared" si="469"/>
        <v>0</v>
      </c>
      <c r="PEA340">
        <f t="shared" si="469"/>
        <v>0</v>
      </c>
      <c r="PEB340">
        <f t="shared" ref="PEB340:PGM340" si="470">SUM(PEB341:PEB342)</f>
        <v>0</v>
      </c>
      <c r="PEC340">
        <f t="shared" si="470"/>
        <v>0</v>
      </c>
      <c r="PED340">
        <f t="shared" si="470"/>
        <v>0</v>
      </c>
      <c r="PEE340">
        <f t="shared" si="470"/>
        <v>0</v>
      </c>
      <c r="PEF340">
        <f t="shared" si="470"/>
        <v>0</v>
      </c>
      <c r="PEG340">
        <f t="shared" si="470"/>
        <v>0</v>
      </c>
      <c r="PEH340">
        <f t="shared" si="470"/>
        <v>0</v>
      </c>
      <c r="PEI340">
        <f t="shared" si="470"/>
        <v>0</v>
      </c>
      <c r="PEJ340">
        <f t="shared" si="470"/>
        <v>0</v>
      </c>
      <c r="PEK340">
        <f t="shared" si="470"/>
        <v>0</v>
      </c>
      <c r="PEL340">
        <f t="shared" si="470"/>
        <v>0</v>
      </c>
      <c r="PEM340">
        <f t="shared" si="470"/>
        <v>0</v>
      </c>
      <c r="PEN340">
        <f t="shared" si="470"/>
        <v>0</v>
      </c>
      <c r="PEO340">
        <f t="shared" si="470"/>
        <v>0</v>
      </c>
      <c r="PEP340">
        <f t="shared" si="470"/>
        <v>0</v>
      </c>
      <c r="PEQ340">
        <f t="shared" si="470"/>
        <v>0</v>
      </c>
      <c r="PER340">
        <f t="shared" si="470"/>
        <v>0</v>
      </c>
      <c r="PES340">
        <f t="shared" si="470"/>
        <v>0</v>
      </c>
      <c r="PET340">
        <f t="shared" si="470"/>
        <v>0</v>
      </c>
      <c r="PEU340">
        <f t="shared" si="470"/>
        <v>0</v>
      </c>
      <c r="PEV340">
        <f t="shared" si="470"/>
        <v>0</v>
      </c>
      <c r="PEW340">
        <f t="shared" si="470"/>
        <v>0</v>
      </c>
      <c r="PEX340">
        <f t="shared" si="470"/>
        <v>0</v>
      </c>
      <c r="PEY340">
        <f t="shared" si="470"/>
        <v>0</v>
      </c>
      <c r="PEZ340">
        <f t="shared" si="470"/>
        <v>0</v>
      </c>
      <c r="PFA340">
        <f t="shared" si="470"/>
        <v>0</v>
      </c>
      <c r="PFB340">
        <f t="shared" si="470"/>
        <v>0</v>
      </c>
      <c r="PFC340">
        <f t="shared" si="470"/>
        <v>0</v>
      </c>
      <c r="PFD340">
        <f t="shared" si="470"/>
        <v>0</v>
      </c>
      <c r="PFE340">
        <f t="shared" si="470"/>
        <v>0</v>
      </c>
      <c r="PFF340">
        <f t="shared" si="470"/>
        <v>0</v>
      </c>
      <c r="PFG340">
        <f t="shared" si="470"/>
        <v>0</v>
      </c>
      <c r="PFH340">
        <f t="shared" si="470"/>
        <v>0</v>
      </c>
      <c r="PFI340">
        <f t="shared" si="470"/>
        <v>0</v>
      </c>
      <c r="PFJ340">
        <f t="shared" si="470"/>
        <v>0</v>
      </c>
      <c r="PFK340">
        <f t="shared" si="470"/>
        <v>0</v>
      </c>
      <c r="PFL340">
        <f t="shared" si="470"/>
        <v>0</v>
      </c>
      <c r="PFM340">
        <f t="shared" si="470"/>
        <v>0</v>
      </c>
      <c r="PFN340">
        <f t="shared" si="470"/>
        <v>0</v>
      </c>
      <c r="PFO340">
        <f t="shared" si="470"/>
        <v>0</v>
      </c>
      <c r="PFP340">
        <f t="shared" si="470"/>
        <v>0</v>
      </c>
      <c r="PFQ340">
        <f t="shared" si="470"/>
        <v>0</v>
      </c>
      <c r="PFR340">
        <f t="shared" si="470"/>
        <v>0</v>
      </c>
      <c r="PFS340">
        <f t="shared" si="470"/>
        <v>0</v>
      </c>
      <c r="PFT340">
        <f t="shared" si="470"/>
        <v>0</v>
      </c>
      <c r="PFU340">
        <f t="shared" si="470"/>
        <v>0</v>
      </c>
      <c r="PFV340">
        <f t="shared" si="470"/>
        <v>0</v>
      </c>
      <c r="PFW340">
        <f t="shared" si="470"/>
        <v>0</v>
      </c>
      <c r="PFX340">
        <f t="shared" si="470"/>
        <v>0</v>
      </c>
      <c r="PFY340">
        <f t="shared" si="470"/>
        <v>0</v>
      </c>
      <c r="PFZ340">
        <f t="shared" si="470"/>
        <v>0</v>
      </c>
      <c r="PGA340">
        <f t="shared" si="470"/>
        <v>0</v>
      </c>
      <c r="PGB340">
        <f t="shared" si="470"/>
        <v>0</v>
      </c>
      <c r="PGC340">
        <f t="shared" si="470"/>
        <v>0</v>
      </c>
      <c r="PGD340">
        <f t="shared" si="470"/>
        <v>0</v>
      </c>
      <c r="PGE340">
        <f t="shared" si="470"/>
        <v>0</v>
      </c>
      <c r="PGF340">
        <f t="shared" si="470"/>
        <v>0</v>
      </c>
      <c r="PGG340">
        <f t="shared" si="470"/>
        <v>0</v>
      </c>
      <c r="PGH340">
        <f t="shared" si="470"/>
        <v>0</v>
      </c>
      <c r="PGI340">
        <f t="shared" si="470"/>
        <v>0</v>
      </c>
      <c r="PGJ340">
        <f t="shared" si="470"/>
        <v>0</v>
      </c>
      <c r="PGK340">
        <f t="shared" si="470"/>
        <v>0</v>
      </c>
      <c r="PGL340">
        <f t="shared" si="470"/>
        <v>0</v>
      </c>
      <c r="PGM340">
        <f t="shared" si="470"/>
        <v>0</v>
      </c>
      <c r="PGN340">
        <f t="shared" ref="PGN340:PIY340" si="471">SUM(PGN341:PGN342)</f>
        <v>0</v>
      </c>
      <c r="PGO340">
        <f t="shared" si="471"/>
        <v>0</v>
      </c>
      <c r="PGP340">
        <f t="shared" si="471"/>
        <v>0</v>
      </c>
      <c r="PGQ340">
        <f t="shared" si="471"/>
        <v>0</v>
      </c>
      <c r="PGR340">
        <f t="shared" si="471"/>
        <v>0</v>
      </c>
      <c r="PGS340">
        <f t="shared" si="471"/>
        <v>0</v>
      </c>
      <c r="PGT340">
        <f t="shared" si="471"/>
        <v>0</v>
      </c>
      <c r="PGU340">
        <f t="shared" si="471"/>
        <v>0</v>
      </c>
      <c r="PGV340">
        <f t="shared" si="471"/>
        <v>0</v>
      </c>
      <c r="PGW340">
        <f t="shared" si="471"/>
        <v>0</v>
      </c>
      <c r="PGX340">
        <f t="shared" si="471"/>
        <v>0</v>
      </c>
      <c r="PGY340">
        <f t="shared" si="471"/>
        <v>0</v>
      </c>
      <c r="PGZ340">
        <f t="shared" si="471"/>
        <v>0</v>
      </c>
      <c r="PHA340">
        <f t="shared" si="471"/>
        <v>0</v>
      </c>
      <c r="PHB340">
        <f t="shared" si="471"/>
        <v>0</v>
      </c>
      <c r="PHC340">
        <f t="shared" si="471"/>
        <v>0</v>
      </c>
      <c r="PHD340">
        <f t="shared" si="471"/>
        <v>0</v>
      </c>
      <c r="PHE340">
        <f t="shared" si="471"/>
        <v>0</v>
      </c>
      <c r="PHF340">
        <f t="shared" si="471"/>
        <v>0</v>
      </c>
      <c r="PHG340">
        <f t="shared" si="471"/>
        <v>0</v>
      </c>
      <c r="PHH340">
        <f t="shared" si="471"/>
        <v>0</v>
      </c>
      <c r="PHI340">
        <f t="shared" si="471"/>
        <v>0</v>
      </c>
      <c r="PHJ340">
        <f t="shared" si="471"/>
        <v>0</v>
      </c>
      <c r="PHK340">
        <f t="shared" si="471"/>
        <v>0</v>
      </c>
      <c r="PHL340">
        <f t="shared" si="471"/>
        <v>0</v>
      </c>
      <c r="PHM340">
        <f t="shared" si="471"/>
        <v>0</v>
      </c>
      <c r="PHN340">
        <f t="shared" si="471"/>
        <v>0</v>
      </c>
      <c r="PHO340">
        <f t="shared" si="471"/>
        <v>0</v>
      </c>
      <c r="PHP340">
        <f t="shared" si="471"/>
        <v>0</v>
      </c>
      <c r="PHQ340">
        <f t="shared" si="471"/>
        <v>0</v>
      </c>
      <c r="PHR340">
        <f t="shared" si="471"/>
        <v>0</v>
      </c>
      <c r="PHS340">
        <f t="shared" si="471"/>
        <v>0</v>
      </c>
      <c r="PHT340">
        <f t="shared" si="471"/>
        <v>0</v>
      </c>
      <c r="PHU340">
        <f t="shared" si="471"/>
        <v>0</v>
      </c>
      <c r="PHV340">
        <f t="shared" si="471"/>
        <v>0</v>
      </c>
      <c r="PHW340">
        <f t="shared" si="471"/>
        <v>0</v>
      </c>
      <c r="PHX340">
        <f t="shared" si="471"/>
        <v>0</v>
      </c>
      <c r="PHY340">
        <f t="shared" si="471"/>
        <v>0</v>
      </c>
      <c r="PHZ340">
        <f t="shared" si="471"/>
        <v>0</v>
      </c>
      <c r="PIA340">
        <f t="shared" si="471"/>
        <v>0</v>
      </c>
      <c r="PIB340">
        <f t="shared" si="471"/>
        <v>0</v>
      </c>
      <c r="PIC340">
        <f t="shared" si="471"/>
        <v>0</v>
      </c>
      <c r="PID340">
        <f t="shared" si="471"/>
        <v>0</v>
      </c>
      <c r="PIE340">
        <f t="shared" si="471"/>
        <v>0</v>
      </c>
      <c r="PIF340">
        <f t="shared" si="471"/>
        <v>0</v>
      </c>
      <c r="PIG340">
        <f t="shared" si="471"/>
        <v>0</v>
      </c>
      <c r="PIH340">
        <f t="shared" si="471"/>
        <v>0</v>
      </c>
      <c r="PII340">
        <f t="shared" si="471"/>
        <v>0</v>
      </c>
      <c r="PIJ340">
        <f t="shared" si="471"/>
        <v>0</v>
      </c>
      <c r="PIK340">
        <f t="shared" si="471"/>
        <v>0</v>
      </c>
      <c r="PIL340">
        <f t="shared" si="471"/>
        <v>0</v>
      </c>
      <c r="PIM340">
        <f t="shared" si="471"/>
        <v>0</v>
      </c>
      <c r="PIN340">
        <f t="shared" si="471"/>
        <v>0</v>
      </c>
      <c r="PIO340">
        <f t="shared" si="471"/>
        <v>0</v>
      </c>
      <c r="PIP340">
        <f t="shared" si="471"/>
        <v>0</v>
      </c>
      <c r="PIQ340">
        <f t="shared" si="471"/>
        <v>0</v>
      </c>
      <c r="PIR340">
        <f t="shared" si="471"/>
        <v>0</v>
      </c>
      <c r="PIS340">
        <f t="shared" si="471"/>
        <v>0</v>
      </c>
      <c r="PIT340">
        <f t="shared" si="471"/>
        <v>0</v>
      </c>
      <c r="PIU340">
        <f t="shared" si="471"/>
        <v>0</v>
      </c>
      <c r="PIV340">
        <f t="shared" si="471"/>
        <v>0</v>
      </c>
      <c r="PIW340">
        <f t="shared" si="471"/>
        <v>0</v>
      </c>
      <c r="PIX340">
        <f t="shared" si="471"/>
        <v>0</v>
      </c>
      <c r="PIY340">
        <f t="shared" si="471"/>
        <v>0</v>
      </c>
      <c r="PIZ340">
        <f t="shared" ref="PIZ340:PLK340" si="472">SUM(PIZ341:PIZ342)</f>
        <v>0</v>
      </c>
      <c r="PJA340">
        <f t="shared" si="472"/>
        <v>0</v>
      </c>
      <c r="PJB340">
        <f t="shared" si="472"/>
        <v>0</v>
      </c>
      <c r="PJC340">
        <f t="shared" si="472"/>
        <v>0</v>
      </c>
      <c r="PJD340">
        <f t="shared" si="472"/>
        <v>0</v>
      </c>
      <c r="PJE340">
        <f t="shared" si="472"/>
        <v>0</v>
      </c>
      <c r="PJF340">
        <f t="shared" si="472"/>
        <v>0</v>
      </c>
      <c r="PJG340">
        <f t="shared" si="472"/>
        <v>0</v>
      </c>
      <c r="PJH340">
        <f t="shared" si="472"/>
        <v>0</v>
      </c>
      <c r="PJI340">
        <f t="shared" si="472"/>
        <v>0</v>
      </c>
      <c r="PJJ340">
        <f t="shared" si="472"/>
        <v>0</v>
      </c>
      <c r="PJK340">
        <f t="shared" si="472"/>
        <v>0</v>
      </c>
      <c r="PJL340">
        <f t="shared" si="472"/>
        <v>0</v>
      </c>
      <c r="PJM340">
        <f t="shared" si="472"/>
        <v>0</v>
      </c>
      <c r="PJN340">
        <f t="shared" si="472"/>
        <v>0</v>
      </c>
      <c r="PJO340">
        <f t="shared" si="472"/>
        <v>0</v>
      </c>
      <c r="PJP340">
        <f t="shared" si="472"/>
        <v>0</v>
      </c>
      <c r="PJQ340">
        <f t="shared" si="472"/>
        <v>0</v>
      </c>
      <c r="PJR340">
        <f t="shared" si="472"/>
        <v>0</v>
      </c>
      <c r="PJS340">
        <f t="shared" si="472"/>
        <v>0</v>
      </c>
      <c r="PJT340">
        <f t="shared" si="472"/>
        <v>0</v>
      </c>
      <c r="PJU340">
        <f t="shared" si="472"/>
        <v>0</v>
      </c>
      <c r="PJV340">
        <f t="shared" si="472"/>
        <v>0</v>
      </c>
      <c r="PJW340">
        <f t="shared" si="472"/>
        <v>0</v>
      </c>
      <c r="PJX340">
        <f t="shared" si="472"/>
        <v>0</v>
      </c>
      <c r="PJY340">
        <f t="shared" si="472"/>
        <v>0</v>
      </c>
      <c r="PJZ340">
        <f t="shared" si="472"/>
        <v>0</v>
      </c>
      <c r="PKA340">
        <f t="shared" si="472"/>
        <v>0</v>
      </c>
      <c r="PKB340">
        <f t="shared" si="472"/>
        <v>0</v>
      </c>
      <c r="PKC340">
        <f t="shared" si="472"/>
        <v>0</v>
      </c>
      <c r="PKD340">
        <f t="shared" si="472"/>
        <v>0</v>
      </c>
      <c r="PKE340">
        <f t="shared" si="472"/>
        <v>0</v>
      </c>
      <c r="PKF340">
        <f t="shared" si="472"/>
        <v>0</v>
      </c>
      <c r="PKG340">
        <f t="shared" si="472"/>
        <v>0</v>
      </c>
      <c r="PKH340">
        <f t="shared" si="472"/>
        <v>0</v>
      </c>
      <c r="PKI340">
        <f t="shared" si="472"/>
        <v>0</v>
      </c>
      <c r="PKJ340">
        <f t="shared" si="472"/>
        <v>0</v>
      </c>
      <c r="PKK340">
        <f t="shared" si="472"/>
        <v>0</v>
      </c>
      <c r="PKL340">
        <f t="shared" si="472"/>
        <v>0</v>
      </c>
      <c r="PKM340">
        <f t="shared" si="472"/>
        <v>0</v>
      </c>
      <c r="PKN340">
        <f t="shared" si="472"/>
        <v>0</v>
      </c>
      <c r="PKO340">
        <f t="shared" si="472"/>
        <v>0</v>
      </c>
      <c r="PKP340">
        <f t="shared" si="472"/>
        <v>0</v>
      </c>
      <c r="PKQ340">
        <f t="shared" si="472"/>
        <v>0</v>
      </c>
      <c r="PKR340">
        <f t="shared" si="472"/>
        <v>0</v>
      </c>
      <c r="PKS340">
        <f t="shared" si="472"/>
        <v>0</v>
      </c>
      <c r="PKT340">
        <f t="shared" si="472"/>
        <v>0</v>
      </c>
      <c r="PKU340">
        <f t="shared" si="472"/>
        <v>0</v>
      </c>
      <c r="PKV340">
        <f t="shared" si="472"/>
        <v>0</v>
      </c>
      <c r="PKW340">
        <f t="shared" si="472"/>
        <v>0</v>
      </c>
      <c r="PKX340">
        <f t="shared" si="472"/>
        <v>0</v>
      </c>
      <c r="PKY340">
        <f t="shared" si="472"/>
        <v>0</v>
      </c>
      <c r="PKZ340">
        <f t="shared" si="472"/>
        <v>0</v>
      </c>
      <c r="PLA340">
        <f t="shared" si="472"/>
        <v>0</v>
      </c>
      <c r="PLB340">
        <f t="shared" si="472"/>
        <v>0</v>
      </c>
      <c r="PLC340">
        <f t="shared" si="472"/>
        <v>0</v>
      </c>
      <c r="PLD340">
        <f t="shared" si="472"/>
        <v>0</v>
      </c>
      <c r="PLE340">
        <f t="shared" si="472"/>
        <v>0</v>
      </c>
      <c r="PLF340">
        <f t="shared" si="472"/>
        <v>0</v>
      </c>
      <c r="PLG340">
        <f t="shared" si="472"/>
        <v>0</v>
      </c>
      <c r="PLH340">
        <f t="shared" si="472"/>
        <v>0</v>
      </c>
      <c r="PLI340">
        <f t="shared" si="472"/>
        <v>0</v>
      </c>
      <c r="PLJ340">
        <f t="shared" si="472"/>
        <v>0</v>
      </c>
      <c r="PLK340">
        <f t="shared" si="472"/>
        <v>0</v>
      </c>
      <c r="PLL340">
        <f t="shared" ref="PLL340:PNW340" si="473">SUM(PLL341:PLL342)</f>
        <v>0</v>
      </c>
      <c r="PLM340">
        <f t="shared" si="473"/>
        <v>0</v>
      </c>
      <c r="PLN340">
        <f t="shared" si="473"/>
        <v>0</v>
      </c>
      <c r="PLO340">
        <f t="shared" si="473"/>
        <v>0</v>
      </c>
      <c r="PLP340">
        <f t="shared" si="473"/>
        <v>0</v>
      </c>
      <c r="PLQ340">
        <f t="shared" si="473"/>
        <v>0</v>
      </c>
      <c r="PLR340">
        <f t="shared" si="473"/>
        <v>0</v>
      </c>
      <c r="PLS340">
        <f t="shared" si="473"/>
        <v>0</v>
      </c>
      <c r="PLT340">
        <f t="shared" si="473"/>
        <v>0</v>
      </c>
      <c r="PLU340">
        <f t="shared" si="473"/>
        <v>0</v>
      </c>
      <c r="PLV340">
        <f t="shared" si="473"/>
        <v>0</v>
      </c>
      <c r="PLW340">
        <f t="shared" si="473"/>
        <v>0</v>
      </c>
      <c r="PLX340">
        <f t="shared" si="473"/>
        <v>0</v>
      </c>
      <c r="PLY340">
        <f t="shared" si="473"/>
        <v>0</v>
      </c>
      <c r="PLZ340">
        <f t="shared" si="473"/>
        <v>0</v>
      </c>
      <c r="PMA340">
        <f t="shared" si="473"/>
        <v>0</v>
      </c>
      <c r="PMB340">
        <f t="shared" si="473"/>
        <v>0</v>
      </c>
      <c r="PMC340">
        <f t="shared" si="473"/>
        <v>0</v>
      </c>
      <c r="PMD340">
        <f t="shared" si="473"/>
        <v>0</v>
      </c>
      <c r="PME340">
        <f t="shared" si="473"/>
        <v>0</v>
      </c>
      <c r="PMF340">
        <f t="shared" si="473"/>
        <v>0</v>
      </c>
      <c r="PMG340">
        <f t="shared" si="473"/>
        <v>0</v>
      </c>
      <c r="PMH340">
        <f t="shared" si="473"/>
        <v>0</v>
      </c>
      <c r="PMI340">
        <f t="shared" si="473"/>
        <v>0</v>
      </c>
      <c r="PMJ340">
        <f t="shared" si="473"/>
        <v>0</v>
      </c>
      <c r="PMK340">
        <f t="shared" si="473"/>
        <v>0</v>
      </c>
      <c r="PML340">
        <f t="shared" si="473"/>
        <v>0</v>
      </c>
      <c r="PMM340">
        <f t="shared" si="473"/>
        <v>0</v>
      </c>
      <c r="PMN340">
        <f t="shared" si="473"/>
        <v>0</v>
      </c>
      <c r="PMO340">
        <f t="shared" si="473"/>
        <v>0</v>
      </c>
      <c r="PMP340">
        <f t="shared" si="473"/>
        <v>0</v>
      </c>
      <c r="PMQ340">
        <f t="shared" si="473"/>
        <v>0</v>
      </c>
      <c r="PMR340">
        <f t="shared" si="473"/>
        <v>0</v>
      </c>
      <c r="PMS340">
        <f t="shared" si="473"/>
        <v>0</v>
      </c>
      <c r="PMT340">
        <f t="shared" si="473"/>
        <v>0</v>
      </c>
      <c r="PMU340">
        <f t="shared" si="473"/>
        <v>0</v>
      </c>
      <c r="PMV340">
        <f t="shared" si="473"/>
        <v>0</v>
      </c>
      <c r="PMW340">
        <f t="shared" si="473"/>
        <v>0</v>
      </c>
      <c r="PMX340">
        <f t="shared" si="473"/>
        <v>0</v>
      </c>
      <c r="PMY340">
        <f t="shared" si="473"/>
        <v>0</v>
      </c>
      <c r="PMZ340">
        <f t="shared" si="473"/>
        <v>0</v>
      </c>
      <c r="PNA340">
        <f t="shared" si="473"/>
        <v>0</v>
      </c>
      <c r="PNB340">
        <f t="shared" si="473"/>
        <v>0</v>
      </c>
      <c r="PNC340">
        <f t="shared" si="473"/>
        <v>0</v>
      </c>
      <c r="PND340">
        <f t="shared" si="473"/>
        <v>0</v>
      </c>
      <c r="PNE340">
        <f t="shared" si="473"/>
        <v>0</v>
      </c>
      <c r="PNF340">
        <f t="shared" si="473"/>
        <v>0</v>
      </c>
      <c r="PNG340">
        <f t="shared" si="473"/>
        <v>0</v>
      </c>
      <c r="PNH340">
        <f t="shared" si="473"/>
        <v>0</v>
      </c>
      <c r="PNI340">
        <f t="shared" si="473"/>
        <v>0</v>
      </c>
      <c r="PNJ340">
        <f t="shared" si="473"/>
        <v>0</v>
      </c>
      <c r="PNK340">
        <f t="shared" si="473"/>
        <v>0</v>
      </c>
      <c r="PNL340">
        <f t="shared" si="473"/>
        <v>0</v>
      </c>
      <c r="PNM340">
        <f t="shared" si="473"/>
        <v>0</v>
      </c>
      <c r="PNN340">
        <f t="shared" si="473"/>
        <v>0</v>
      </c>
      <c r="PNO340">
        <f t="shared" si="473"/>
        <v>0</v>
      </c>
      <c r="PNP340">
        <f t="shared" si="473"/>
        <v>0</v>
      </c>
      <c r="PNQ340">
        <f t="shared" si="473"/>
        <v>0</v>
      </c>
      <c r="PNR340">
        <f t="shared" si="473"/>
        <v>0</v>
      </c>
      <c r="PNS340">
        <f t="shared" si="473"/>
        <v>0</v>
      </c>
      <c r="PNT340">
        <f t="shared" si="473"/>
        <v>0</v>
      </c>
      <c r="PNU340">
        <f t="shared" si="473"/>
        <v>0</v>
      </c>
      <c r="PNV340">
        <f t="shared" si="473"/>
        <v>0</v>
      </c>
      <c r="PNW340">
        <f t="shared" si="473"/>
        <v>0</v>
      </c>
      <c r="PNX340">
        <f t="shared" ref="PNX340:PQI340" si="474">SUM(PNX341:PNX342)</f>
        <v>0</v>
      </c>
      <c r="PNY340">
        <f t="shared" si="474"/>
        <v>0</v>
      </c>
      <c r="PNZ340">
        <f t="shared" si="474"/>
        <v>0</v>
      </c>
      <c r="POA340">
        <f t="shared" si="474"/>
        <v>0</v>
      </c>
      <c r="POB340">
        <f t="shared" si="474"/>
        <v>0</v>
      </c>
      <c r="POC340">
        <f t="shared" si="474"/>
        <v>0</v>
      </c>
      <c r="POD340">
        <f t="shared" si="474"/>
        <v>0</v>
      </c>
      <c r="POE340">
        <f t="shared" si="474"/>
        <v>0</v>
      </c>
      <c r="POF340">
        <f t="shared" si="474"/>
        <v>0</v>
      </c>
      <c r="POG340">
        <f t="shared" si="474"/>
        <v>0</v>
      </c>
      <c r="POH340">
        <f t="shared" si="474"/>
        <v>0</v>
      </c>
      <c r="POI340">
        <f t="shared" si="474"/>
        <v>0</v>
      </c>
      <c r="POJ340">
        <f t="shared" si="474"/>
        <v>0</v>
      </c>
      <c r="POK340">
        <f t="shared" si="474"/>
        <v>0</v>
      </c>
      <c r="POL340">
        <f t="shared" si="474"/>
        <v>0</v>
      </c>
      <c r="POM340">
        <f t="shared" si="474"/>
        <v>0</v>
      </c>
      <c r="PON340">
        <f t="shared" si="474"/>
        <v>0</v>
      </c>
      <c r="POO340">
        <f t="shared" si="474"/>
        <v>0</v>
      </c>
      <c r="POP340">
        <f t="shared" si="474"/>
        <v>0</v>
      </c>
      <c r="POQ340">
        <f t="shared" si="474"/>
        <v>0</v>
      </c>
      <c r="POR340">
        <f t="shared" si="474"/>
        <v>0</v>
      </c>
      <c r="POS340">
        <f t="shared" si="474"/>
        <v>0</v>
      </c>
      <c r="POT340">
        <f t="shared" si="474"/>
        <v>0</v>
      </c>
      <c r="POU340">
        <f t="shared" si="474"/>
        <v>0</v>
      </c>
      <c r="POV340">
        <f t="shared" si="474"/>
        <v>0</v>
      </c>
      <c r="POW340">
        <f t="shared" si="474"/>
        <v>0</v>
      </c>
      <c r="POX340">
        <f t="shared" si="474"/>
        <v>0</v>
      </c>
      <c r="POY340">
        <f t="shared" si="474"/>
        <v>0</v>
      </c>
      <c r="POZ340">
        <f t="shared" si="474"/>
        <v>0</v>
      </c>
      <c r="PPA340">
        <f t="shared" si="474"/>
        <v>0</v>
      </c>
      <c r="PPB340">
        <f t="shared" si="474"/>
        <v>0</v>
      </c>
      <c r="PPC340">
        <f t="shared" si="474"/>
        <v>0</v>
      </c>
      <c r="PPD340">
        <f t="shared" si="474"/>
        <v>0</v>
      </c>
      <c r="PPE340">
        <f t="shared" si="474"/>
        <v>0</v>
      </c>
      <c r="PPF340">
        <f t="shared" si="474"/>
        <v>0</v>
      </c>
      <c r="PPG340">
        <f t="shared" si="474"/>
        <v>0</v>
      </c>
      <c r="PPH340">
        <f t="shared" si="474"/>
        <v>0</v>
      </c>
      <c r="PPI340">
        <f t="shared" si="474"/>
        <v>0</v>
      </c>
      <c r="PPJ340">
        <f t="shared" si="474"/>
        <v>0</v>
      </c>
      <c r="PPK340">
        <f t="shared" si="474"/>
        <v>0</v>
      </c>
      <c r="PPL340">
        <f t="shared" si="474"/>
        <v>0</v>
      </c>
      <c r="PPM340">
        <f t="shared" si="474"/>
        <v>0</v>
      </c>
      <c r="PPN340">
        <f t="shared" si="474"/>
        <v>0</v>
      </c>
      <c r="PPO340">
        <f t="shared" si="474"/>
        <v>0</v>
      </c>
      <c r="PPP340">
        <f t="shared" si="474"/>
        <v>0</v>
      </c>
      <c r="PPQ340">
        <f t="shared" si="474"/>
        <v>0</v>
      </c>
      <c r="PPR340">
        <f t="shared" si="474"/>
        <v>0</v>
      </c>
      <c r="PPS340">
        <f t="shared" si="474"/>
        <v>0</v>
      </c>
      <c r="PPT340">
        <f t="shared" si="474"/>
        <v>0</v>
      </c>
      <c r="PPU340">
        <f t="shared" si="474"/>
        <v>0</v>
      </c>
      <c r="PPV340">
        <f t="shared" si="474"/>
        <v>0</v>
      </c>
      <c r="PPW340">
        <f t="shared" si="474"/>
        <v>0</v>
      </c>
      <c r="PPX340">
        <f t="shared" si="474"/>
        <v>0</v>
      </c>
      <c r="PPY340">
        <f t="shared" si="474"/>
        <v>0</v>
      </c>
      <c r="PPZ340">
        <f t="shared" si="474"/>
        <v>0</v>
      </c>
      <c r="PQA340">
        <f t="shared" si="474"/>
        <v>0</v>
      </c>
      <c r="PQB340">
        <f t="shared" si="474"/>
        <v>0</v>
      </c>
      <c r="PQC340">
        <f t="shared" si="474"/>
        <v>0</v>
      </c>
      <c r="PQD340">
        <f t="shared" si="474"/>
        <v>0</v>
      </c>
      <c r="PQE340">
        <f t="shared" si="474"/>
        <v>0</v>
      </c>
      <c r="PQF340">
        <f t="shared" si="474"/>
        <v>0</v>
      </c>
      <c r="PQG340">
        <f t="shared" si="474"/>
        <v>0</v>
      </c>
      <c r="PQH340">
        <f t="shared" si="474"/>
        <v>0</v>
      </c>
      <c r="PQI340">
        <f t="shared" si="474"/>
        <v>0</v>
      </c>
      <c r="PQJ340">
        <f t="shared" ref="PQJ340:PSU340" si="475">SUM(PQJ341:PQJ342)</f>
        <v>0</v>
      </c>
      <c r="PQK340">
        <f t="shared" si="475"/>
        <v>0</v>
      </c>
      <c r="PQL340">
        <f t="shared" si="475"/>
        <v>0</v>
      </c>
      <c r="PQM340">
        <f t="shared" si="475"/>
        <v>0</v>
      </c>
      <c r="PQN340">
        <f t="shared" si="475"/>
        <v>0</v>
      </c>
      <c r="PQO340">
        <f t="shared" si="475"/>
        <v>0</v>
      </c>
      <c r="PQP340">
        <f t="shared" si="475"/>
        <v>0</v>
      </c>
      <c r="PQQ340">
        <f t="shared" si="475"/>
        <v>0</v>
      </c>
      <c r="PQR340">
        <f t="shared" si="475"/>
        <v>0</v>
      </c>
      <c r="PQS340">
        <f t="shared" si="475"/>
        <v>0</v>
      </c>
      <c r="PQT340">
        <f t="shared" si="475"/>
        <v>0</v>
      </c>
      <c r="PQU340">
        <f t="shared" si="475"/>
        <v>0</v>
      </c>
      <c r="PQV340">
        <f t="shared" si="475"/>
        <v>0</v>
      </c>
      <c r="PQW340">
        <f t="shared" si="475"/>
        <v>0</v>
      </c>
      <c r="PQX340">
        <f t="shared" si="475"/>
        <v>0</v>
      </c>
      <c r="PQY340">
        <f t="shared" si="475"/>
        <v>0</v>
      </c>
      <c r="PQZ340">
        <f t="shared" si="475"/>
        <v>0</v>
      </c>
      <c r="PRA340">
        <f t="shared" si="475"/>
        <v>0</v>
      </c>
      <c r="PRB340">
        <f t="shared" si="475"/>
        <v>0</v>
      </c>
      <c r="PRC340">
        <f t="shared" si="475"/>
        <v>0</v>
      </c>
      <c r="PRD340">
        <f t="shared" si="475"/>
        <v>0</v>
      </c>
      <c r="PRE340">
        <f t="shared" si="475"/>
        <v>0</v>
      </c>
      <c r="PRF340">
        <f t="shared" si="475"/>
        <v>0</v>
      </c>
      <c r="PRG340">
        <f t="shared" si="475"/>
        <v>0</v>
      </c>
      <c r="PRH340">
        <f t="shared" si="475"/>
        <v>0</v>
      </c>
      <c r="PRI340">
        <f t="shared" si="475"/>
        <v>0</v>
      </c>
      <c r="PRJ340">
        <f t="shared" si="475"/>
        <v>0</v>
      </c>
      <c r="PRK340">
        <f t="shared" si="475"/>
        <v>0</v>
      </c>
      <c r="PRL340">
        <f t="shared" si="475"/>
        <v>0</v>
      </c>
      <c r="PRM340">
        <f t="shared" si="475"/>
        <v>0</v>
      </c>
      <c r="PRN340">
        <f t="shared" si="475"/>
        <v>0</v>
      </c>
      <c r="PRO340">
        <f t="shared" si="475"/>
        <v>0</v>
      </c>
      <c r="PRP340">
        <f t="shared" si="475"/>
        <v>0</v>
      </c>
      <c r="PRQ340">
        <f t="shared" si="475"/>
        <v>0</v>
      </c>
      <c r="PRR340">
        <f t="shared" si="475"/>
        <v>0</v>
      </c>
      <c r="PRS340">
        <f t="shared" si="475"/>
        <v>0</v>
      </c>
      <c r="PRT340">
        <f t="shared" si="475"/>
        <v>0</v>
      </c>
      <c r="PRU340">
        <f t="shared" si="475"/>
        <v>0</v>
      </c>
      <c r="PRV340">
        <f t="shared" si="475"/>
        <v>0</v>
      </c>
      <c r="PRW340">
        <f t="shared" si="475"/>
        <v>0</v>
      </c>
      <c r="PRX340">
        <f t="shared" si="475"/>
        <v>0</v>
      </c>
      <c r="PRY340">
        <f t="shared" si="475"/>
        <v>0</v>
      </c>
      <c r="PRZ340">
        <f t="shared" si="475"/>
        <v>0</v>
      </c>
      <c r="PSA340">
        <f t="shared" si="475"/>
        <v>0</v>
      </c>
      <c r="PSB340">
        <f t="shared" si="475"/>
        <v>0</v>
      </c>
      <c r="PSC340">
        <f t="shared" si="475"/>
        <v>0</v>
      </c>
      <c r="PSD340">
        <f t="shared" si="475"/>
        <v>0</v>
      </c>
      <c r="PSE340">
        <f t="shared" si="475"/>
        <v>0</v>
      </c>
      <c r="PSF340">
        <f t="shared" si="475"/>
        <v>0</v>
      </c>
      <c r="PSG340">
        <f t="shared" si="475"/>
        <v>0</v>
      </c>
      <c r="PSH340">
        <f t="shared" si="475"/>
        <v>0</v>
      </c>
      <c r="PSI340">
        <f t="shared" si="475"/>
        <v>0</v>
      </c>
      <c r="PSJ340">
        <f t="shared" si="475"/>
        <v>0</v>
      </c>
      <c r="PSK340">
        <f t="shared" si="475"/>
        <v>0</v>
      </c>
      <c r="PSL340">
        <f t="shared" si="475"/>
        <v>0</v>
      </c>
      <c r="PSM340">
        <f t="shared" si="475"/>
        <v>0</v>
      </c>
      <c r="PSN340">
        <f t="shared" si="475"/>
        <v>0</v>
      </c>
      <c r="PSO340">
        <f t="shared" si="475"/>
        <v>0</v>
      </c>
      <c r="PSP340">
        <f t="shared" si="475"/>
        <v>0</v>
      </c>
      <c r="PSQ340">
        <f t="shared" si="475"/>
        <v>0</v>
      </c>
      <c r="PSR340">
        <f t="shared" si="475"/>
        <v>0</v>
      </c>
      <c r="PSS340">
        <f t="shared" si="475"/>
        <v>0</v>
      </c>
      <c r="PST340">
        <f t="shared" si="475"/>
        <v>0</v>
      </c>
      <c r="PSU340">
        <f t="shared" si="475"/>
        <v>0</v>
      </c>
      <c r="PSV340">
        <f t="shared" ref="PSV340:PVG340" si="476">SUM(PSV341:PSV342)</f>
        <v>0</v>
      </c>
      <c r="PSW340">
        <f t="shared" si="476"/>
        <v>0</v>
      </c>
      <c r="PSX340">
        <f t="shared" si="476"/>
        <v>0</v>
      </c>
      <c r="PSY340">
        <f t="shared" si="476"/>
        <v>0</v>
      </c>
      <c r="PSZ340">
        <f t="shared" si="476"/>
        <v>0</v>
      </c>
      <c r="PTA340">
        <f t="shared" si="476"/>
        <v>0</v>
      </c>
      <c r="PTB340">
        <f t="shared" si="476"/>
        <v>0</v>
      </c>
      <c r="PTC340">
        <f t="shared" si="476"/>
        <v>0</v>
      </c>
      <c r="PTD340">
        <f t="shared" si="476"/>
        <v>0</v>
      </c>
      <c r="PTE340">
        <f t="shared" si="476"/>
        <v>0</v>
      </c>
      <c r="PTF340">
        <f t="shared" si="476"/>
        <v>0</v>
      </c>
      <c r="PTG340">
        <f t="shared" si="476"/>
        <v>0</v>
      </c>
      <c r="PTH340">
        <f t="shared" si="476"/>
        <v>0</v>
      </c>
      <c r="PTI340">
        <f t="shared" si="476"/>
        <v>0</v>
      </c>
      <c r="PTJ340">
        <f t="shared" si="476"/>
        <v>0</v>
      </c>
      <c r="PTK340">
        <f t="shared" si="476"/>
        <v>0</v>
      </c>
      <c r="PTL340">
        <f t="shared" si="476"/>
        <v>0</v>
      </c>
      <c r="PTM340">
        <f t="shared" si="476"/>
        <v>0</v>
      </c>
      <c r="PTN340">
        <f t="shared" si="476"/>
        <v>0</v>
      </c>
      <c r="PTO340">
        <f t="shared" si="476"/>
        <v>0</v>
      </c>
      <c r="PTP340">
        <f t="shared" si="476"/>
        <v>0</v>
      </c>
      <c r="PTQ340">
        <f t="shared" si="476"/>
        <v>0</v>
      </c>
      <c r="PTR340">
        <f t="shared" si="476"/>
        <v>0</v>
      </c>
      <c r="PTS340">
        <f t="shared" si="476"/>
        <v>0</v>
      </c>
      <c r="PTT340">
        <f t="shared" si="476"/>
        <v>0</v>
      </c>
      <c r="PTU340">
        <f t="shared" si="476"/>
        <v>0</v>
      </c>
      <c r="PTV340">
        <f t="shared" si="476"/>
        <v>0</v>
      </c>
      <c r="PTW340">
        <f t="shared" si="476"/>
        <v>0</v>
      </c>
      <c r="PTX340">
        <f t="shared" si="476"/>
        <v>0</v>
      </c>
      <c r="PTY340">
        <f t="shared" si="476"/>
        <v>0</v>
      </c>
      <c r="PTZ340">
        <f t="shared" si="476"/>
        <v>0</v>
      </c>
      <c r="PUA340">
        <f t="shared" si="476"/>
        <v>0</v>
      </c>
      <c r="PUB340">
        <f t="shared" si="476"/>
        <v>0</v>
      </c>
      <c r="PUC340">
        <f t="shared" si="476"/>
        <v>0</v>
      </c>
      <c r="PUD340">
        <f t="shared" si="476"/>
        <v>0</v>
      </c>
      <c r="PUE340">
        <f t="shared" si="476"/>
        <v>0</v>
      </c>
      <c r="PUF340">
        <f t="shared" si="476"/>
        <v>0</v>
      </c>
      <c r="PUG340">
        <f t="shared" si="476"/>
        <v>0</v>
      </c>
      <c r="PUH340">
        <f t="shared" si="476"/>
        <v>0</v>
      </c>
      <c r="PUI340">
        <f t="shared" si="476"/>
        <v>0</v>
      </c>
      <c r="PUJ340">
        <f t="shared" si="476"/>
        <v>0</v>
      </c>
      <c r="PUK340">
        <f t="shared" si="476"/>
        <v>0</v>
      </c>
      <c r="PUL340">
        <f t="shared" si="476"/>
        <v>0</v>
      </c>
      <c r="PUM340">
        <f t="shared" si="476"/>
        <v>0</v>
      </c>
      <c r="PUN340">
        <f t="shared" si="476"/>
        <v>0</v>
      </c>
      <c r="PUO340">
        <f t="shared" si="476"/>
        <v>0</v>
      </c>
      <c r="PUP340">
        <f t="shared" si="476"/>
        <v>0</v>
      </c>
      <c r="PUQ340">
        <f t="shared" si="476"/>
        <v>0</v>
      </c>
      <c r="PUR340">
        <f t="shared" si="476"/>
        <v>0</v>
      </c>
      <c r="PUS340">
        <f t="shared" si="476"/>
        <v>0</v>
      </c>
      <c r="PUT340">
        <f t="shared" si="476"/>
        <v>0</v>
      </c>
      <c r="PUU340">
        <f t="shared" si="476"/>
        <v>0</v>
      </c>
      <c r="PUV340">
        <f t="shared" si="476"/>
        <v>0</v>
      </c>
      <c r="PUW340">
        <f t="shared" si="476"/>
        <v>0</v>
      </c>
      <c r="PUX340">
        <f t="shared" si="476"/>
        <v>0</v>
      </c>
      <c r="PUY340">
        <f t="shared" si="476"/>
        <v>0</v>
      </c>
      <c r="PUZ340">
        <f t="shared" si="476"/>
        <v>0</v>
      </c>
      <c r="PVA340">
        <f t="shared" si="476"/>
        <v>0</v>
      </c>
      <c r="PVB340">
        <f t="shared" si="476"/>
        <v>0</v>
      </c>
      <c r="PVC340">
        <f t="shared" si="476"/>
        <v>0</v>
      </c>
      <c r="PVD340">
        <f t="shared" si="476"/>
        <v>0</v>
      </c>
      <c r="PVE340">
        <f t="shared" si="476"/>
        <v>0</v>
      </c>
      <c r="PVF340">
        <f t="shared" si="476"/>
        <v>0</v>
      </c>
      <c r="PVG340">
        <f t="shared" si="476"/>
        <v>0</v>
      </c>
      <c r="PVH340">
        <f t="shared" ref="PVH340:PXS340" si="477">SUM(PVH341:PVH342)</f>
        <v>0</v>
      </c>
      <c r="PVI340">
        <f t="shared" si="477"/>
        <v>0</v>
      </c>
      <c r="PVJ340">
        <f t="shared" si="477"/>
        <v>0</v>
      </c>
      <c r="PVK340">
        <f t="shared" si="477"/>
        <v>0</v>
      </c>
      <c r="PVL340">
        <f t="shared" si="477"/>
        <v>0</v>
      </c>
      <c r="PVM340">
        <f t="shared" si="477"/>
        <v>0</v>
      </c>
      <c r="PVN340">
        <f t="shared" si="477"/>
        <v>0</v>
      </c>
      <c r="PVO340">
        <f t="shared" si="477"/>
        <v>0</v>
      </c>
      <c r="PVP340">
        <f t="shared" si="477"/>
        <v>0</v>
      </c>
      <c r="PVQ340">
        <f t="shared" si="477"/>
        <v>0</v>
      </c>
      <c r="PVR340">
        <f t="shared" si="477"/>
        <v>0</v>
      </c>
      <c r="PVS340">
        <f t="shared" si="477"/>
        <v>0</v>
      </c>
      <c r="PVT340">
        <f t="shared" si="477"/>
        <v>0</v>
      </c>
      <c r="PVU340">
        <f t="shared" si="477"/>
        <v>0</v>
      </c>
      <c r="PVV340">
        <f t="shared" si="477"/>
        <v>0</v>
      </c>
      <c r="PVW340">
        <f t="shared" si="477"/>
        <v>0</v>
      </c>
      <c r="PVX340">
        <f t="shared" si="477"/>
        <v>0</v>
      </c>
      <c r="PVY340">
        <f t="shared" si="477"/>
        <v>0</v>
      </c>
      <c r="PVZ340">
        <f t="shared" si="477"/>
        <v>0</v>
      </c>
      <c r="PWA340">
        <f t="shared" si="477"/>
        <v>0</v>
      </c>
      <c r="PWB340">
        <f t="shared" si="477"/>
        <v>0</v>
      </c>
      <c r="PWC340">
        <f t="shared" si="477"/>
        <v>0</v>
      </c>
      <c r="PWD340">
        <f t="shared" si="477"/>
        <v>0</v>
      </c>
      <c r="PWE340">
        <f t="shared" si="477"/>
        <v>0</v>
      </c>
      <c r="PWF340">
        <f t="shared" si="477"/>
        <v>0</v>
      </c>
      <c r="PWG340">
        <f t="shared" si="477"/>
        <v>0</v>
      </c>
      <c r="PWH340">
        <f t="shared" si="477"/>
        <v>0</v>
      </c>
      <c r="PWI340">
        <f t="shared" si="477"/>
        <v>0</v>
      </c>
      <c r="PWJ340">
        <f t="shared" si="477"/>
        <v>0</v>
      </c>
      <c r="PWK340">
        <f t="shared" si="477"/>
        <v>0</v>
      </c>
      <c r="PWL340">
        <f t="shared" si="477"/>
        <v>0</v>
      </c>
      <c r="PWM340">
        <f t="shared" si="477"/>
        <v>0</v>
      </c>
      <c r="PWN340">
        <f t="shared" si="477"/>
        <v>0</v>
      </c>
      <c r="PWO340">
        <f t="shared" si="477"/>
        <v>0</v>
      </c>
      <c r="PWP340">
        <f t="shared" si="477"/>
        <v>0</v>
      </c>
      <c r="PWQ340">
        <f t="shared" si="477"/>
        <v>0</v>
      </c>
      <c r="PWR340">
        <f t="shared" si="477"/>
        <v>0</v>
      </c>
      <c r="PWS340">
        <f t="shared" si="477"/>
        <v>0</v>
      </c>
      <c r="PWT340">
        <f t="shared" si="477"/>
        <v>0</v>
      </c>
      <c r="PWU340">
        <f t="shared" si="477"/>
        <v>0</v>
      </c>
      <c r="PWV340">
        <f t="shared" si="477"/>
        <v>0</v>
      </c>
      <c r="PWW340">
        <f t="shared" si="477"/>
        <v>0</v>
      </c>
      <c r="PWX340">
        <f t="shared" si="477"/>
        <v>0</v>
      </c>
      <c r="PWY340">
        <f t="shared" si="477"/>
        <v>0</v>
      </c>
      <c r="PWZ340">
        <f t="shared" si="477"/>
        <v>0</v>
      </c>
      <c r="PXA340">
        <f t="shared" si="477"/>
        <v>0</v>
      </c>
      <c r="PXB340">
        <f t="shared" si="477"/>
        <v>0</v>
      </c>
      <c r="PXC340">
        <f t="shared" si="477"/>
        <v>0</v>
      </c>
      <c r="PXD340">
        <f t="shared" si="477"/>
        <v>0</v>
      </c>
      <c r="PXE340">
        <f t="shared" si="477"/>
        <v>0</v>
      </c>
      <c r="PXF340">
        <f t="shared" si="477"/>
        <v>0</v>
      </c>
      <c r="PXG340">
        <f t="shared" si="477"/>
        <v>0</v>
      </c>
      <c r="PXH340">
        <f t="shared" si="477"/>
        <v>0</v>
      </c>
      <c r="PXI340">
        <f t="shared" si="477"/>
        <v>0</v>
      </c>
      <c r="PXJ340">
        <f t="shared" si="477"/>
        <v>0</v>
      </c>
      <c r="PXK340">
        <f t="shared" si="477"/>
        <v>0</v>
      </c>
      <c r="PXL340">
        <f t="shared" si="477"/>
        <v>0</v>
      </c>
      <c r="PXM340">
        <f t="shared" si="477"/>
        <v>0</v>
      </c>
      <c r="PXN340">
        <f t="shared" si="477"/>
        <v>0</v>
      </c>
      <c r="PXO340">
        <f t="shared" si="477"/>
        <v>0</v>
      </c>
      <c r="PXP340">
        <f t="shared" si="477"/>
        <v>0</v>
      </c>
      <c r="PXQ340">
        <f t="shared" si="477"/>
        <v>0</v>
      </c>
      <c r="PXR340">
        <f t="shared" si="477"/>
        <v>0</v>
      </c>
      <c r="PXS340">
        <f t="shared" si="477"/>
        <v>0</v>
      </c>
      <c r="PXT340">
        <f t="shared" ref="PXT340:QAE340" si="478">SUM(PXT341:PXT342)</f>
        <v>0</v>
      </c>
      <c r="PXU340">
        <f t="shared" si="478"/>
        <v>0</v>
      </c>
      <c r="PXV340">
        <f t="shared" si="478"/>
        <v>0</v>
      </c>
      <c r="PXW340">
        <f t="shared" si="478"/>
        <v>0</v>
      </c>
      <c r="PXX340">
        <f t="shared" si="478"/>
        <v>0</v>
      </c>
      <c r="PXY340">
        <f t="shared" si="478"/>
        <v>0</v>
      </c>
      <c r="PXZ340">
        <f t="shared" si="478"/>
        <v>0</v>
      </c>
      <c r="PYA340">
        <f t="shared" si="478"/>
        <v>0</v>
      </c>
      <c r="PYB340">
        <f t="shared" si="478"/>
        <v>0</v>
      </c>
      <c r="PYC340">
        <f t="shared" si="478"/>
        <v>0</v>
      </c>
      <c r="PYD340">
        <f t="shared" si="478"/>
        <v>0</v>
      </c>
      <c r="PYE340">
        <f t="shared" si="478"/>
        <v>0</v>
      </c>
      <c r="PYF340">
        <f t="shared" si="478"/>
        <v>0</v>
      </c>
      <c r="PYG340">
        <f t="shared" si="478"/>
        <v>0</v>
      </c>
      <c r="PYH340">
        <f t="shared" si="478"/>
        <v>0</v>
      </c>
      <c r="PYI340">
        <f t="shared" si="478"/>
        <v>0</v>
      </c>
      <c r="PYJ340">
        <f t="shared" si="478"/>
        <v>0</v>
      </c>
      <c r="PYK340">
        <f t="shared" si="478"/>
        <v>0</v>
      </c>
      <c r="PYL340">
        <f t="shared" si="478"/>
        <v>0</v>
      </c>
      <c r="PYM340">
        <f t="shared" si="478"/>
        <v>0</v>
      </c>
      <c r="PYN340">
        <f t="shared" si="478"/>
        <v>0</v>
      </c>
      <c r="PYO340">
        <f t="shared" si="478"/>
        <v>0</v>
      </c>
      <c r="PYP340">
        <f t="shared" si="478"/>
        <v>0</v>
      </c>
      <c r="PYQ340">
        <f t="shared" si="478"/>
        <v>0</v>
      </c>
      <c r="PYR340">
        <f t="shared" si="478"/>
        <v>0</v>
      </c>
      <c r="PYS340">
        <f t="shared" si="478"/>
        <v>0</v>
      </c>
      <c r="PYT340">
        <f t="shared" si="478"/>
        <v>0</v>
      </c>
      <c r="PYU340">
        <f t="shared" si="478"/>
        <v>0</v>
      </c>
      <c r="PYV340">
        <f t="shared" si="478"/>
        <v>0</v>
      </c>
      <c r="PYW340">
        <f t="shared" si="478"/>
        <v>0</v>
      </c>
      <c r="PYX340">
        <f t="shared" si="478"/>
        <v>0</v>
      </c>
      <c r="PYY340">
        <f t="shared" si="478"/>
        <v>0</v>
      </c>
      <c r="PYZ340">
        <f t="shared" si="478"/>
        <v>0</v>
      </c>
      <c r="PZA340">
        <f t="shared" si="478"/>
        <v>0</v>
      </c>
      <c r="PZB340">
        <f t="shared" si="478"/>
        <v>0</v>
      </c>
      <c r="PZC340">
        <f t="shared" si="478"/>
        <v>0</v>
      </c>
      <c r="PZD340">
        <f t="shared" si="478"/>
        <v>0</v>
      </c>
      <c r="PZE340">
        <f t="shared" si="478"/>
        <v>0</v>
      </c>
      <c r="PZF340">
        <f t="shared" si="478"/>
        <v>0</v>
      </c>
      <c r="PZG340">
        <f t="shared" si="478"/>
        <v>0</v>
      </c>
      <c r="PZH340">
        <f t="shared" si="478"/>
        <v>0</v>
      </c>
      <c r="PZI340">
        <f t="shared" si="478"/>
        <v>0</v>
      </c>
      <c r="PZJ340">
        <f t="shared" si="478"/>
        <v>0</v>
      </c>
      <c r="PZK340">
        <f t="shared" si="478"/>
        <v>0</v>
      </c>
      <c r="PZL340">
        <f t="shared" si="478"/>
        <v>0</v>
      </c>
      <c r="PZM340">
        <f t="shared" si="478"/>
        <v>0</v>
      </c>
      <c r="PZN340">
        <f t="shared" si="478"/>
        <v>0</v>
      </c>
      <c r="PZO340">
        <f t="shared" si="478"/>
        <v>0</v>
      </c>
      <c r="PZP340">
        <f t="shared" si="478"/>
        <v>0</v>
      </c>
      <c r="PZQ340">
        <f t="shared" si="478"/>
        <v>0</v>
      </c>
      <c r="PZR340">
        <f t="shared" si="478"/>
        <v>0</v>
      </c>
      <c r="PZS340">
        <f t="shared" si="478"/>
        <v>0</v>
      </c>
      <c r="PZT340">
        <f t="shared" si="478"/>
        <v>0</v>
      </c>
      <c r="PZU340">
        <f t="shared" si="478"/>
        <v>0</v>
      </c>
      <c r="PZV340">
        <f t="shared" si="478"/>
        <v>0</v>
      </c>
      <c r="PZW340">
        <f t="shared" si="478"/>
        <v>0</v>
      </c>
      <c r="PZX340">
        <f t="shared" si="478"/>
        <v>0</v>
      </c>
      <c r="PZY340">
        <f t="shared" si="478"/>
        <v>0</v>
      </c>
      <c r="PZZ340">
        <f t="shared" si="478"/>
        <v>0</v>
      </c>
      <c r="QAA340">
        <f t="shared" si="478"/>
        <v>0</v>
      </c>
      <c r="QAB340">
        <f t="shared" si="478"/>
        <v>0</v>
      </c>
      <c r="QAC340">
        <f t="shared" si="478"/>
        <v>0</v>
      </c>
      <c r="QAD340">
        <f t="shared" si="478"/>
        <v>0</v>
      </c>
      <c r="QAE340">
        <f t="shared" si="478"/>
        <v>0</v>
      </c>
      <c r="QAF340">
        <f t="shared" ref="QAF340:QCQ340" si="479">SUM(QAF341:QAF342)</f>
        <v>0</v>
      </c>
      <c r="QAG340">
        <f t="shared" si="479"/>
        <v>0</v>
      </c>
      <c r="QAH340">
        <f t="shared" si="479"/>
        <v>0</v>
      </c>
      <c r="QAI340">
        <f t="shared" si="479"/>
        <v>0</v>
      </c>
      <c r="QAJ340">
        <f t="shared" si="479"/>
        <v>0</v>
      </c>
      <c r="QAK340">
        <f t="shared" si="479"/>
        <v>0</v>
      </c>
      <c r="QAL340">
        <f t="shared" si="479"/>
        <v>0</v>
      </c>
      <c r="QAM340">
        <f t="shared" si="479"/>
        <v>0</v>
      </c>
      <c r="QAN340">
        <f t="shared" si="479"/>
        <v>0</v>
      </c>
      <c r="QAO340">
        <f t="shared" si="479"/>
        <v>0</v>
      </c>
      <c r="QAP340">
        <f t="shared" si="479"/>
        <v>0</v>
      </c>
      <c r="QAQ340">
        <f t="shared" si="479"/>
        <v>0</v>
      </c>
      <c r="QAR340">
        <f t="shared" si="479"/>
        <v>0</v>
      </c>
      <c r="QAS340">
        <f t="shared" si="479"/>
        <v>0</v>
      </c>
      <c r="QAT340">
        <f t="shared" si="479"/>
        <v>0</v>
      </c>
      <c r="QAU340">
        <f t="shared" si="479"/>
        <v>0</v>
      </c>
      <c r="QAV340">
        <f t="shared" si="479"/>
        <v>0</v>
      </c>
      <c r="QAW340">
        <f t="shared" si="479"/>
        <v>0</v>
      </c>
      <c r="QAX340">
        <f t="shared" si="479"/>
        <v>0</v>
      </c>
      <c r="QAY340">
        <f t="shared" si="479"/>
        <v>0</v>
      </c>
      <c r="QAZ340">
        <f t="shared" si="479"/>
        <v>0</v>
      </c>
      <c r="QBA340">
        <f t="shared" si="479"/>
        <v>0</v>
      </c>
      <c r="QBB340">
        <f t="shared" si="479"/>
        <v>0</v>
      </c>
      <c r="QBC340">
        <f t="shared" si="479"/>
        <v>0</v>
      </c>
      <c r="QBD340">
        <f t="shared" si="479"/>
        <v>0</v>
      </c>
      <c r="QBE340">
        <f t="shared" si="479"/>
        <v>0</v>
      </c>
      <c r="QBF340">
        <f t="shared" si="479"/>
        <v>0</v>
      </c>
      <c r="QBG340">
        <f t="shared" si="479"/>
        <v>0</v>
      </c>
      <c r="QBH340">
        <f t="shared" si="479"/>
        <v>0</v>
      </c>
      <c r="QBI340">
        <f t="shared" si="479"/>
        <v>0</v>
      </c>
      <c r="QBJ340">
        <f t="shared" si="479"/>
        <v>0</v>
      </c>
      <c r="QBK340">
        <f t="shared" si="479"/>
        <v>0</v>
      </c>
      <c r="QBL340">
        <f t="shared" si="479"/>
        <v>0</v>
      </c>
      <c r="QBM340">
        <f t="shared" si="479"/>
        <v>0</v>
      </c>
      <c r="QBN340">
        <f t="shared" si="479"/>
        <v>0</v>
      </c>
      <c r="QBO340">
        <f t="shared" si="479"/>
        <v>0</v>
      </c>
      <c r="QBP340">
        <f t="shared" si="479"/>
        <v>0</v>
      </c>
      <c r="QBQ340">
        <f t="shared" si="479"/>
        <v>0</v>
      </c>
      <c r="QBR340">
        <f t="shared" si="479"/>
        <v>0</v>
      </c>
      <c r="QBS340">
        <f t="shared" si="479"/>
        <v>0</v>
      </c>
      <c r="QBT340">
        <f t="shared" si="479"/>
        <v>0</v>
      </c>
      <c r="QBU340">
        <f t="shared" si="479"/>
        <v>0</v>
      </c>
      <c r="QBV340">
        <f t="shared" si="479"/>
        <v>0</v>
      </c>
      <c r="QBW340">
        <f t="shared" si="479"/>
        <v>0</v>
      </c>
      <c r="QBX340">
        <f t="shared" si="479"/>
        <v>0</v>
      </c>
      <c r="QBY340">
        <f t="shared" si="479"/>
        <v>0</v>
      </c>
      <c r="QBZ340">
        <f t="shared" si="479"/>
        <v>0</v>
      </c>
      <c r="QCA340">
        <f t="shared" si="479"/>
        <v>0</v>
      </c>
      <c r="QCB340">
        <f t="shared" si="479"/>
        <v>0</v>
      </c>
      <c r="QCC340">
        <f t="shared" si="479"/>
        <v>0</v>
      </c>
      <c r="QCD340">
        <f t="shared" si="479"/>
        <v>0</v>
      </c>
      <c r="QCE340">
        <f t="shared" si="479"/>
        <v>0</v>
      </c>
      <c r="QCF340">
        <f t="shared" si="479"/>
        <v>0</v>
      </c>
      <c r="QCG340">
        <f t="shared" si="479"/>
        <v>0</v>
      </c>
      <c r="QCH340">
        <f t="shared" si="479"/>
        <v>0</v>
      </c>
      <c r="QCI340">
        <f t="shared" si="479"/>
        <v>0</v>
      </c>
      <c r="QCJ340">
        <f t="shared" si="479"/>
        <v>0</v>
      </c>
      <c r="QCK340">
        <f t="shared" si="479"/>
        <v>0</v>
      </c>
      <c r="QCL340">
        <f t="shared" si="479"/>
        <v>0</v>
      </c>
      <c r="QCM340">
        <f t="shared" si="479"/>
        <v>0</v>
      </c>
      <c r="QCN340">
        <f t="shared" si="479"/>
        <v>0</v>
      </c>
      <c r="QCO340">
        <f t="shared" si="479"/>
        <v>0</v>
      </c>
      <c r="QCP340">
        <f t="shared" si="479"/>
        <v>0</v>
      </c>
      <c r="QCQ340">
        <f t="shared" si="479"/>
        <v>0</v>
      </c>
      <c r="QCR340">
        <f t="shared" ref="QCR340:QFC340" si="480">SUM(QCR341:QCR342)</f>
        <v>0</v>
      </c>
      <c r="QCS340">
        <f t="shared" si="480"/>
        <v>0</v>
      </c>
      <c r="QCT340">
        <f t="shared" si="480"/>
        <v>0</v>
      </c>
      <c r="QCU340">
        <f t="shared" si="480"/>
        <v>0</v>
      </c>
      <c r="QCV340">
        <f t="shared" si="480"/>
        <v>0</v>
      </c>
      <c r="QCW340">
        <f t="shared" si="480"/>
        <v>0</v>
      </c>
      <c r="QCX340">
        <f t="shared" si="480"/>
        <v>0</v>
      </c>
      <c r="QCY340">
        <f t="shared" si="480"/>
        <v>0</v>
      </c>
      <c r="QCZ340">
        <f t="shared" si="480"/>
        <v>0</v>
      </c>
      <c r="QDA340">
        <f t="shared" si="480"/>
        <v>0</v>
      </c>
      <c r="QDB340">
        <f t="shared" si="480"/>
        <v>0</v>
      </c>
      <c r="QDC340">
        <f t="shared" si="480"/>
        <v>0</v>
      </c>
      <c r="QDD340">
        <f t="shared" si="480"/>
        <v>0</v>
      </c>
      <c r="QDE340">
        <f t="shared" si="480"/>
        <v>0</v>
      </c>
      <c r="QDF340">
        <f t="shared" si="480"/>
        <v>0</v>
      </c>
      <c r="QDG340">
        <f t="shared" si="480"/>
        <v>0</v>
      </c>
      <c r="QDH340">
        <f t="shared" si="480"/>
        <v>0</v>
      </c>
      <c r="QDI340">
        <f t="shared" si="480"/>
        <v>0</v>
      </c>
      <c r="QDJ340">
        <f t="shared" si="480"/>
        <v>0</v>
      </c>
      <c r="QDK340">
        <f t="shared" si="480"/>
        <v>0</v>
      </c>
      <c r="QDL340">
        <f t="shared" si="480"/>
        <v>0</v>
      </c>
      <c r="QDM340">
        <f t="shared" si="480"/>
        <v>0</v>
      </c>
      <c r="QDN340">
        <f t="shared" si="480"/>
        <v>0</v>
      </c>
      <c r="QDO340">
        <f t="shared" si="480"/>
        <v>0</v>
      </c>
      <c r="QDP340">
        <f t="shared" si="480"/>
        <v>0</v>
      </c>
      <c r="QDQ340">
        <f t="shared" si="480"/>
        <v>0</v>
      </c>
      <c r="QDR340">
        <f t="shared" si="480"/>
        <v>0</v>
      </c>
      <c r="QDS340">
        <f t="shared" si="480"/>
        <v>0</v>
      </c>
      <c r="QDT340">
        <f t="shared" si="480"/>
        <v>0</v>
      </c>
      <c r="QDU340">
        <f t="shared" si="480"/>
        <v>0</v>
      </c>
      <c r="QDV340">
        <f t="shared" si="480"/>
        <v>0</v>
      </c>
      <c r="QDW340">
        <f t="shared" si="480"/>
        <v>0</v>
      </c>
      <c r="QDX340">
        <f t="shared" si="480"/>
        <v>0</v>
      </c>
      <c r="QDY340">
        <f t="shared" si="480"/>
        <v>0</v>
      </c>
      <c r="QDZ340">
        <f t="shared" si="480"/>
        <v>0</v>
      </c>
      <c r="QEA340">
        <f t="shared" si="480"/>
        <v>0</v>
      </c>
      <c r="QEB340">
        <f t="shared" si="480"/>
        <v>0</v>
      </c>
      <c r="QEC340">
        <f t="shared" si="480"/>
        <v>0</v>
      </c>
      <c r="QED340">
        <f t="shared" si="480"/>
        <v>0</v>
      </c>
      <c r="QEE340">
        <f t="shared" si="480"/>
        <v>0</v>
      </c>
      <c r="QEF340">
        <f t="shared" si="480"/>
        <v>0</v>
      </c>
      <c r="QEG340">
        <f t="shared" si="480"/>
        <v>0</v>
      </c>
      <c r="QEH340">
        <f t="shared" si="480"/>
        <v>0</v>
      </c>
      <c r="QEI340">
        <f t="shared" si="480"/>
        <v>0</v>
      </c>
      <c r="QEJ340">
        <f t="shared" si="480"/>
        <v>0</v>
      </c>
      <c r="QEK340">
        <f t="shared" si="480"/>
        <v>0</v>
      </c>
      <c r="QEL340">
        <f t="shared" si="480"/>
        <v>0</v>
      </c>
      <c r="QEM340">
        <f t="shared" si="480"/>
        <v>0</v>
      </c>
      <c r="QEN340">
        <f t="shared" si="480"/>
        <v>0</v>
      </c>
      <c r="QEO340">
        <f t="shared" si="480"/>
        <v>0</v>
      </c>
      <c r="QEP340">
        <f t="shared" si="480"/>
        <v>0</v>
      </c>
      <c r="QEQ340">
        <f t="shared" si="480"/>
        <v>0</v>
      </c>
      <c r="QER340">
        <f t="shared" si="480"/>
        <v>0</v>
      </c>
      <c r="QES340">
        <f t="shared" si="480"/>
        <v>0</v>
      </c>
      <c r="QET340">
        <f t="shared" si="480"/>
        <v>0</v>
      </c>
      <c r="QEU340">
        <f t="shared" si="480"/>
        <v>0</v>
      </c>
      <c r="QEV340">
        <f t="shared" si="480"/>
        <v>0</v>
      </c>
      <c r="QEW340">
        <f t="shared" si="480"/>
        <v>0</v>
      </c>
      <c r="QEX340">
        <f t="shared" si="480"/>
        <v>0</v>
      </c>
      <c r="QEY340">
        <f t="shared" si="480"/>
        <v>0</v>
      </c>
      <c r="QEZ340">
        <f t="shared" si="480"/>
        <v>0</v>
      </c>
      <c r="QFA340">
        <f t="shared" si="480"/>
        <v>0</v>
      </c>
      <c r="QFB340">
        <f t="shared" si="480"/>
        <v>0</v>
      </c>
      <c r="QFC340">
        <f t="shared" si="480"/>
        <v>0</v>
      </c>
      <c r="QFD340">
        <f t="shared" ref="QFD340:QHO340" si="481">SUM(QFD341:QFD342)</f>
        <v>0</v>
      </c>
      <c r="QFE340">
        <f t="shared" si="481"/>
        <v>0</v>
      </c>
      <c r="QFF340">
        <f t="shared" si="481"/>
        <v>0</v>
      </c>
      <c r="QFG340">
        <f t="shared" si="481"/>
        <v>0</v>
      </c>
      <c r="QFH340">
        <f t="shared" si="481"/>
        <v>0</v>
      </c>
      <c r="QFI340">
        <f t="shared" si="481"/>
        <v>0</v>
      </c>
      <c r="QFJ340">
        <f t="shared" si="481"/>
        <v>0</v>
      </c>
      <c r="QFK340">
        <f t="shared" si="481"/>
        <v>0</v>
      </c>
      <c r="QFL340">
        <f t="shared" si="481"/>
        <v>0</v>
      </c>
      <c r="QFM340">
        <f t="shared" si="481"/>
        <v>0</v>
      </c>
      <c r="QFN340">
        <f t="shared" si="481"/>
        <v>0</v>
      </c>
      <c r="QFO340">
        <f t="shared" si="481"/>
        <v>0</v>
      </c>
      <c r="QFP340">
        <f t="shared" si="481"/>
        <v>0</v>
      </c>
      <c r="QFQ340">
        <f t="shared" si="481"/>
        <v>0</v>
      </c>
      <c r="QFR340">
        <f t="shared" si="481"/>
        <v>0</v>
      </c>
      <c r="QFS340">
        <f t="shared" si="481"/>
        <v>0</v>
      </c>
      <c r="QFT340">
        <f t="shared" si="481"/>
        <v>0</v>
      </c>
      <c r="QFU340">
        <f t="shared" si="481"/>
        <v>0</v>
      </c>
      <c r="QFV340">
        <f t="shared" si="481"/>
        <v>0</v>
      </c>
      <c r="QFW340">
        <f t="shared" si="481"/>
        <v>0</v>
      </c>
      <c r="QFX340">
        <f t="shared" si="481"/>
        <v>0</v>
      </c>
      <c r="QFY340">
        <f t="shared" si="481"/>
        <v>0</v>
      </c>
      <c r="QFZ340">
        <f t="shared" si="481"/>
        <v>0</v>
      </c>
      <c r="QGA340">
        <f t="shared" si="481"/>
        <v>0</v>
      </c>
      <c r="QGB340">
        <f t="shared" si="481"/>
        <v>0</v>
      </c>
      <c r="QGC340">
        <f t="shared" si="481"/>
        <v>0</v>
      </c>
      <c r="QGD340">
        <f t="shared" si="481"/>
        <v>0</v>
      </c>
      <c r="QGE340">
        <f t="shared" si="481"/>
        <v>0</v>
      </c>
      <c r="QGF340">
        <f t="shared" si="481"/>
        <v>0</v>
      </c>
      <c r="QGG340">
        <f t="shared" si="481"/>
        <v>0</v>
      </c>
      <c r="QGH340">
        <f t="shared" si="481"/>
        <v>0</v>
      </c>
      <c r="QGI340">
        <f t="shared" si="481"/>
        <v>0</v>
      </c>
      <c r="QGJ340">
        <f t="shared" si="481"/>
        <v>0</v>
      </c>
      <c r="QGK340">
        <f t="shared" si="481"/>
        <v>0</v>
      </c>
      <c r="QGL340">
        <f t="shared" si="481"/>
        <v>0</v>
      </c>
      <c r="QGM340">
        <f t="shared" si="481"/>
        <v>0</v>
      </c>
      <c r="QGN340">
        <f t="shared" si="481"/>
        <v>0</v>
      </c>
      <c r="QGO340">
        <f t="shared" si="481"/>
        <v>0</v>
      </c>
      <c r="QGP340">
        <f t="shared" si="481"/>
        <v>0</v>
      </c>
      <c r="QGQ340">
        <f t="shared" si="481"/>
        <v>0</v>
      </c>
      <c r="QGR340">
        <f t="shared" si="481"/>
        <v>0</v>
      </c>
      <c r="QGS340">
        <f t="shared" si="481"/>
        <v>0</v>
      </c>
      <c r="QGT340">
        <f t="shared" si="481"/>
        <v>0</v>
      </c>
      <c r="QGU340">
        <f t="shared" si="481"/>
        <v>0</v>
      </c>
      <c r="QGV340">
        <f t="shared" si="481"/>
        <v>0</v>
      </c>
      <c r="QGW340">
        <f t="shared" si="481"/>
        <v>0</v>
      </c>
      <c r="QGX340">
        <f t="shared" si="481"/>
        <v>0</v>
      </c>
      <c r="QGY340">
        <f t="shared" si="481"/>
        <v>0</v>
      </c>
      <c r="QGZ340">
        <f t="shared" si="481"/>
        <v>0</v>
      </c>
      <c r="QHA340">
        <f t="shared" si="481"/>
        <v>0</v>
      </c>
      <c r="QHB340">
        <f t="shared" si="481"/>
        <v>0</v>
      </c>
      <c r="QHC340">
        <f t="shared" si="481"/>
        <v>0</v>
      </c>
      <c r="QHD340">
        <f t="shared" si="481"/>
        <v>0</v>
      </c>
      <c r="QHE340">
        <f t="shared" si="481"/>
        <v>0</v>
      </c>
      <c r="QHF340">
        <f t="shared" si="481"/>
        <v>0</v>
      </c>
      <c r="QHG340">
        <f t="shared" si="481"/>
        <v>0</v>
      </c>
      <c r="QHH340">
        <f t="shared" si="481"/>
        <v>0</v>
      </c>
      <c r="QHI340">
        <f t="shared" si="481"/>
        <v>0</v>
      </c>
      <c r="QHJ340">
        <f t="shared" si="481"/>
        <v>0</v>
      </c>
      <c r="QHK340">
        <f t="shared" si="481"/>
        <v>0</v>
      </c>
      <c r="QHL340">
        <f t="shared" si="481"/>
        <v>0</v>
      </c>
      <c r="QHM340">
        <f t="shared" si="481"/>
        <v>0</v>
      </c>
      <c r="QHN340">
        <f t="shared" si="481"/>
        <v>0</v>
      </c>
      <c r="QHO340">
        <f t="shared" si="481"/>
        <v>0</v>
      </c>
      <c r="QHP340">
        <f t="shared" ref="QHP340:QKA340" si="482">SUM(QHP341:QHP342)</f>
        <v>0</v>
      </c>
      <c r="QHQ340">
        <f t="shared" si="482"/>
        <v>0</v>
      </c>
      <c r="QHR340">
        <f t="shared" si="482"/>
        <v>0</v>
      </c>
      <c r="QHS340">
        <f t="shared" si="482"/>
        <v>0</v>
      </c>
      <c r="QHT340">
        <f t="shared" si="482"/>
        <v>0</v>
      </c>
      <c r="QHU340">
        <f t="shared" si="482"/>
        <v>0</v>
      </c>
      <c r="QHV340">
        <f t="shared" si="482"/>
        <v>0</v>
      </c>
      <c r="QHW340">
        <f t="shared" si="482"/>
        <v>0</v>
      </c>
      <c r="QHX340">
        <f t="shared" si="482"/>
        <v>0</v>
      </c>
      <c r="QHY340">
        <f t="shared" si="482"/>
        <v>0</v>
      </c>
      <c r="QHZ340">
        <f t="shared" si="482"/>
        <v>0</v>
      </c>
      <c r="QIA340">
        <f t="shared" si="482"/>
        <v>0</v>
      </c>
      <c r="QIB340">
        <f t="shared" si="482"/>
        <v>0</v>
      </c>
      <c r="QIC340">
        <f t="shared" si="482"/>
        <v>0</v>
      </c>
      <c r="QID340">
        <f t="shared" si="482"/>
        <v>0</v>
      </c>
      <c r="QIE340">
        <f t="shared" si="482"/>
        <v>0</v>
      </c>
      <c r="QIF340">
        <f t="shared" si="482"/>
        <v>0</v>
      </c>
      <c r="QIG340">
        <f t="shared" si="482"/>
        <v>0</v>
      </c>
      <c r="QIH340">
        <f t="shared" si="482"/>
        <v>0</v>
      </c>
      <c r="QII340">
        <f t="shared" si="482"/>
        <v>0</v>
      </c>
      <c r="QIJ340">
        <f t="shared" si="482"/>
        <v>0</v>
      </c>
      <c r="QIK340">
        <f t="shared" si="482"/>
        <v>0</v>
      </c>
      <c r="QIL340">
        <f t="shared" si="482"/>
        <v>0</v>
      </c>
      <c r="QIM340">
        <f t="shared" si="482"/>
        <v>0</v>
      </c>
      <c r="QIN340">
        <f t="shared" si="482"/>
        <v>0</v>
      </c>
      <c r="QIO340">
        <f t="shared" si="482"/>
        <v>0</v>
      </c>
      <c r="QIP340">
        <f t="shared" si="482"/>
        <v>0</v>
      </c>
      <c r="QIQ340">
        <f t="shared" si="482"/>
        <v>0</v>
      </c>
      <c r="QIR340">
        <f t="shared" si="482"/>
        <v>0</v>
      </c>
      <c r="QIS340">
        <f t="shared" si="482"/>
        <v>0</v>
      </c>
      <c r="QIT340">
        <f t="shared" si="482"/>
        <v>0</v>
      </c>
      <c r="QIU340">
        <f t="shared" si="482"/>
        <v>0</v>
      </c>
      <c r="QIV340">
        <f t="shared" si="482"/>
        <v>0</v>
      </c>
      <c r="QIW340">
        <f t="shared" si="482"/>
        <v>0</v>
      </c>
      <c r="QIX340">
        <f t="shared" si="482"/>
        <v>0</v>
      </c>
      <c r="QIY340">
        <f t="shared" si="482"/>
        <v>0</v>
      </c>
      <c r="QIZ340">
        <f t="shared" si="482"/>
        <v>0</v>
      </c>
      <c r="QJA340">
        <f t="shared" si="482"/>
        <v>0</v>
      </c>
      <c r="QJB340">
        <f t="shared" si="482"/>
        <v>0</v>
      </c>
      <c r="QJC340">
        <f t="shared" si="482"/>
        <v>0</v>
      </c>
      <c r="QJD340">
        <f t="shared" si="482"/>
        <v>0</v>
      </c>
      <c r="QJE340">
        <f t="shared" si="482"/>
        <v>0</v>
      </c>
      <c r="QJF340">
        <f t="shared" si="482"/>
        <v>0</v>
      </c>
      <c r="QJG340">
        <f t="shared" si="482"/>
        <v>0</v>
      </c>
      <c r="QJH340">
        <f t="shared" si="482"/>
        <v>0</v>
      </c>
      <c r="QJI340">
        <f t="shared" si="482"/>
        <v>0</v>
      </c>
      <c r="QJJ340">
        <f t="shared" si="482"/>
        <v>0</v>
      </c>
      <c r="QJK340">
        <f t="shared" si="482"/>
        <v>0</v>
      </c>
      <c r="QJL340">
        <f t="shared" si="482"/>
        <v>0</v>
      </c>
      <c r="QJM340">
        <f t="shared" si="482"/>
        <v>0</v>
      </c>
      <c r="QJN340">
        <f t="shared" si="482"/>
        <v>0</v>
      </c>
      <c r="QJO340">
        <f t="shared" si="482"/>
        <v>0</v>
      </c>
      <c r="QJP340">
        <f t="shared" si="482"/>
        <v>0</v>
      </c>
      <c r="QJQ340">
        <f t="shared" si="482"/>
        <v>0</v>
      </c>
      <c r="QJR340">
        <f t="shared" si="482"/>
        <v>0</v>
      </c>
      <c r="QJS340">
        <f t="shared" si="482"/>
        <v>0</v>
      </c>
      <c r="QJT340">
        <f t="shared" si="482"/>
        <v>0</v>
      </c>
      <c r="QJU340">
        <f t="shared" si="482"/>
        <v>0</v>
      </c>
      <c r="QJV340">
        <f t="shared" si="482"/>
        <v>0</v>
      </c>
      <c r="QJW340">
        <f t="shared" si="482"/>
        <v>0</v>
      </c>
      <c r="QJX340">
        <f t="shared" si="482"/>
        <v>0</v>
      </c>
      <c r="QJY340">
        <f t="shared" si="482"/>
        <v>0</v>
      </c>
      <c r="QJZ340">
        <f t="shared" si="482"/>
        <v>0</v>
      </c>
      <c r="QKA340">
        <f t="shared" si="482"/>
        <v>0</v>
      </c>
      <c r="QKB340">
        <f t="shared" ref="QKB340:QMM340" si="483">SUM(QKB341:QKB342)</f>
        <v>0</v>
      </c>
      <c r="QKC340">
        <f t="shared" si="483"/>
        <v>0</v>
      </c>
      <c r="QKD340">
        <f t="shared" si="483"/>
        <v>0</v>
      </c>
      <c r="QKE340">
        <f t="shared" si="483"/>
        <v>0</v>
      </c>
      <c r="QKF340">
        <f t="shared" si="483"/>
        <v>0</v>
      </c>
      <c r="QKG340">
        <f t="shared" si="483"/>
        <v>0</v>
      </c>
      <c r="QKH340">
        <f t="shared" si="483"/>
        <v>0</v>
      </c>
      <c r="QKI340">
        <f t="shared" si="483"/>
        <v>0</v>
      </c>
      <c r="QKJ340">
        <f t="shared" si="483"/>
        <v>0</v>
      </c>
      <c r="QKK340">
        <f t="shared" si="483"/>
        <v>0</v>
      </c>
      <c r="QKL340">
        <f t="shared" si="483"/>
        <v>0</v>
      </c>
      <c r="QKM340">
        <f t="shared" si="483"/>
        <v>0</v>
      </c>
      <c r="QKN340">
        <f t="shared" si="483"/>
        <v>0</v>
      </c>
      <c r="QKO340">
        <f t="shared" si="483"/>
        <v>0</v>
      </c>
      <c r="QKP340">
        <f t="shared" si="483"/>
        <v>0</v>
      </c>
      <c r="QKQ340">
        <f t="shared" si="483"/>
        <v>0</v>
      </c>
      <c r="QKR340">
        <f t="shared" si="483"/>
        <v>0</v>
      </c>
      <c r="QKS340">
        <f t="shared" si="483"/>
        <v>0</v>
      </c>
      <c r="QKT340">
        <f t="shared" si="483"/>
        <v>0</v>
      </c>
      <c r="QKU340">
        <f t="shared" si="483"/>
        <v>0</v>
      </c>
      <c r="QKV340">
        <f t="shared" si="483"/>
        <v>0</v>
      </c>
      <c r="QKW340">
        <f t="shared" si="483"/>
        <v>0</v>
      </c>
      <c r="QKX340">
        <f t="shared" si="483"/>
        <v>0</v>
      </c>
      <c r="QKY340">
        <f t="shared" si="483"/>
        <v>0</v>
      </c>
      <c r="QKZ340">
        <f t="shared" si="483"/>
        <v>0</v>
      </c>
      <c r="QLA340">
        <f t="shared" si="483"/>
        <v>0</v>
      </c>
      <c r="QLB340">
        <f t="shared" si="483"/>
        <v>0</v>
      </c>
      <c r="QLC340">
        <f t="shared" si="483"/>
        <v>0</v>
      </c>
      <c r="QLD340">
        <f t="shared" si="483"/>
        <v>0</v>
      </c>
      <c r="QLE340">
        <f t="shared" si="483"/>
        <v>0</v>
      </c>
      <c r="QLF340">
        <f t="shared" si="483"/>
        <v>0</v>
      </c>
      <c r="QLG340">
        <f t="shared" si="483"/>
        <v>0</v>
      </c>
      <c r="QLH340">
        <f t="shared" si="483"/>
        <v>0</v>
      </c>
      <c r="QLI340">
        <f t="shared" si="483"/>
        <v>0</v>
      </c>
      <c r="QLJ340">
        <f t="shared" si="483"/>
        <v>0</v>
      </c>
      <c r="QLK340">
        <f t="shared" si="483"/>
        <v>0</v>
      </c>
      <c r="QLL340">
        <f t="shared" si="483"/>
        <v>0</v>
      </c>
      <c r="QLM340">
        <f t="shared" si="483"/>
        <v>0</v>
      </c>
      <c r="QLN340">
        <f t="shared" si="483"/>
        <v>0</v>
      </c>
      <c r="QLO340">
        <f t="shared" si="483"/>
        <v>0</v>
      </c>
      <c r="QLP340">
        <f t="shared" si="483"/>
        <v>0</v>
      </c>
      <c r="QLQ340">
        <f t="shared" si="483"/>
        <v>0</v>
      </c>
      <c r="QLR340">
        <f t="shared" si="483"/>
        <v>0</v>
      </c>
      <c r="QLS340">
        <f t="shared" si="483"/>
        <v>0</v>
      </c>
      <c r="QLT340">
        <f t="shared" si="483"/>
        <v>0</v>
      </c>
      <c r="QLU340">
        <f t="shared" si="483"/>
        <v>0</v>
      </c>
      <c r="QLV340">
        <f t="shared" si="483"/>
        <v>0</v>
      </c>
      <c r="QLW340">
        <f t="shared" si="483"/>
        <v>0</v>
      </c>
      <c r="QLX340">
        <f t="shared" si="483"/>
        <v>0</v>
      </c>
      <c r="QLY340">
        <f t="shared" si="483"/>
        <v>0</v>
      </c>
      <c r="QLZ340">
        <f t="shared" si="483"/>
        <v>0</v>
      </c>
      <c r="QMA340">
        <f t="shared" si="483"/>
        <v>0</v>
      </c>
      <c r="QMB340">
        <f t="shared" si="483"/>
        <v>0</v>
      </c>
      <c r="QMC340">
        <f t="shared" si="483"/>
        <v>0</v>
      </c>
      <c r="QMD340">
        <f t="shared" si="483"/>
        <v>0</v>
      </c>
      <c r="QME340">
        <f t="shared" si="483"/>
        <v>0</v>
      </c>
      <c r="QMF340">
        <f t="shared" si="483"/>
        <v>0</v>
      </c>
      <c r="QMG340">
        <f t="shared" si="483"/>
        <v>0</v>
      </c>
      <c r="QMH340">
        <f t="shared" si="483"/>
        <v>0</v>
      </c>
      <c r="QMI340">
        <f t="shared" si="483"/>
        <v>0</v>
      </c>
      <c r="QMJ340">
        <f t="shared" si="483"/>
        <v>0</v>
      </c>
      <c r="QMK340">
        <f t="shared" si="483"/>
        <v>0</v>
      </c>
      <c r="QML340">
        <f t="shared" si="483"/>
        <v>0</v>
      </c>
      <c r="QMM340">
        <f t="shared" si="483"/>
        <v>0</v>
      </c>
      <c r="QMN340">
        <f t="shared" ref="QMN340:QOY340" si="484">SUM(QMN341:QMN342)</f>
        <v>0</v>
      </c>
      <c r="QMO340">
        <f t="shared" si="484"/>
        <v>0</v>
      </c>
      <c r="QMP340">
        <f t="shared" si="484"/>
        <v>0</v>
      </c>
      <c r="QMQ340">
        <f t="shared" si="484"/>
        <v>0</v>
      </c>
      <c r="QMR340">
        <f t="shared" si="484"/>
        <v>0</v>
      </c>
      <c r="QMS340">
        <f t="shared" si="484"/>
        <v>0</v>
      </c>
      <c r="QMT340">
        <f t="shared" si="484"/>
        <v>0</v>
      </c>
      <c r="QMU340">
        <f t="shared" si="484"/>
        <v>0</v>
      </c>
      <c r="QMV340">
        <f t="shared" si="484"/>
        <v>0</v>
      </c>
      <c r="QMW340">
        <f t="shared" si="484"/>
        <v>0</v>
      </c>
      <c r="QMX340">
        <f t="shared" si="484"/>
        <v>0</v>
      </c>
      <c r="QMY340">
        <f t="shared" si="484"/>
        <v>0</v>
      </c>
      <c r="QMZ340">
        <f t="shared" si="484"/>
        <v>0</v>
      </c>
      <c r="QNA340">
        <f t="shared" si="484"/>
        <v>0</v>
      </c>
      <c r="QNB340">
        <f t="shared" si="484"/>
        <v>0</v>
      </c>
      <c r="QNC340">
        <f t="shared" si="484"/>
        <v>0</v>
      </c>
      <c r="QND340">
        <f t="shared" si="484"/>
        <v>0</v>
      </c>
      <c r="QNE340">
        <f t="shared" si="484"/>
        <v>0</v>
      </c>
      <c r="QNF340">
        <f t="shared" si="484"/>
        <v>0</v>
      </c>
      <c r="QNG340">
        <f t="shared" si="484"/>
        <v>0</v>
      </c>
      <c r="QNH340">
        <f t="shared" si="484"/>
        <v>0</v>
      </c>
      <c r="QNI340">
        <f t="shared" si="484"/>
        <v>0</v>
      </c>
      <c r="QNJ340">
        <f t="shared" si="484"/>
        <v>0</v>
      </c>
      <c r="QNK340">
        <f t="shared" si="484"/>
        <v>0</v>
      </c>
      <c r="QNL340">
        <f t="shared" si="484"/>
        <v>0</v>
      </c>
      <c r="QNM340">
        <f t="shared" si="484"/>
        <v>0</v>
      </c>
      <c r="QNN340">
        <f t="shared" si="484"/>
        <v>0</v>
      </c>
      <c r="QNO340">
        <f t="shared" si="484"/>
        <v>0</v>
      </c>
      <c r="QNP340">
        <f t="shared" si="484"/>
        <v>0</v>
      </c>
      <c r="QNQ340">
        <f t="shared" si="484"/>
        <v>0</v>
      </c>
      <c r="QNR340">
        <f t="shared" si="484"/>
        <v>0</v>
      </c>
      <c r="QNS340">
        <f t="shared" si="484"/>
        <v>0</v>
      </c>
      <c r="QNT340">
        <f t="shared" si="484"/>
        <v>0</v>
      </c>
      <c r="QNU340">
        <f t="shared" si="484"/>
        <v>0</v>
      </c>
      <c r="QNV340">
        <f t="shared" si="484"/>
        <v>0</v>
      </c>
      <c r="QNW340">
        <f t="shared" si="484"/>
        <v>0</v>
      </c>
      <c r="QNX340">
        <f t="shared" si="484"/>
        <v>0</v>
      </c>
      <c r="QNY340">
        <f t="shared" si="484"/>
        <v>0</v>
      </c>
      <c r="QNZ340">
        <f t="shared" si="484"/>
        <v>0</v>
      </c>
      <c r="QOA340">
        <f t="shared" si="484"/>
        <v>0</v>
      </c>
      <c r="QOB340">
        <f t="shared" si="484"/>
        <v>0</v>
      </c>
      <c r="QOC340">
        <f t="shared" si="484"/>
        <v>0</v>
      </c>
      <c r="QOD340">
        <f t="shared" si="484"/>
        <v>0</v>
      </c>
      <c r="QOE340">
        <f t="shared" si="484"/>
        <v>0</v>
      </c>
      <c r="QOF340">
        <f t="shared" si="484"/>
        <v>0</v>
      </c>
      <c r="QOG340">
        <f t="shared" si="484"/>
        <v>0</v>
      </c>
      <c r="QOH340">
        <f t="shared" si="484"/>
        <v>0</v>
      </c>
      <c r="QOI340">
        <f t="shared" si="484"/>
        <v>0</v>
      </c>
      <c r="QOJ340">
        <f t="shared" si="484"/>
        <v>0</v>
      </c>
      <c r="QOK340">
        <f t="shared" si="484"/>
        <v>0</v>
      </c>
      <c r="QOL340">
        <f t="shared" si="484"/>
        <v>0</v>
      </c>
      <c r="QOM340">
        <f t="shared" si="484"/>
        <v>0</v>
      </c>
      <c r="QON340">
        <f t="shared" si="484"/>
        <v>0</v>
      </c>
      <c r="QOO340">
        <f t="shared" si="484"/>
        <v>0</v>
      </c>
      <c r="QOP340">
        <f t="shared" si="484"/>
        <v>0</v>
      </c>
      <c r="QOQ340">
        <f t="shared" si="484"/>
        <v>0</v>
      </c>
      <c r="QOR340">
        <f t="shared" si="484"/>
        <v>0</v>
      </c>
      <c r="QOS340">
        <f t="shared" si="484"/>
        <v>0</v>
      </c>
      <c r="QOT340">
        <f t="shared" si="484"/>
        <v>0</v>
      </c>
      <c r="QOU340">
        <f t="shared" si="484"/>
        <v>0</v>
      </c>
      <c r="QOV340">
        <f t="shared" si="484"/>
        <v>0</v>
      </c>
      <c r="QOW340">
        <f t="shared" si="484"/>
        <v>0</v>
      </c>
      <c r="QOX340">
        <f t="shared" si="484"/>
        <v>0</v>
      </c>
      <c r="QOY340">
        <f t="shared" si="484"/>
        <v>0</v>
      </c>
      <c r="QOZ340">
        <f t="shared" ref="QOZ340:QRK340" si="485">SUM(QOZ341:QOZ342)</f>
        <v>0</v>
      </c>
      <c r="QPA340">
        <f t="shared" si="485"/>
        <v>0</v>
      </c>
      <c r="QPB340">
        <f t="shared" si="485"/>
        <v>0</v>
      </c>
      <c r="QPC340">
        <f t="shared" si="485"/>
        <v>0</v>
      </c>
      <c r="QPD340">
        <f t="shared" si="485"/>
        <v>0</v>
      </c>
      <c r="QPE340">
        <f t="shared" si="485"/>
        <v>0</v>
      </c>
      <c r="QPF340">
        <f t="shared" si="485"/>
        <v>0</v>
      </c>
      <c r="QPG340">
        <f t="shared" si="485"/>
        <v>0</v>
      </c>
      <c r="QPH340">
        <f t="shared" si="485"/>
        <v>0</v>
      </c>
      <c r="QPI340">
        <f t="shared" si="485"/>
        <v>0</v>
      </c>
      <c r="QPJ340">
        <f t="shared" si="485"/>
        <v>0</v>
      </c>
      <c r="QPK340">
        <f t="shared" si="485"/>
        <v>0</v>
      </c>
      <c r="QPL340">
        <f t="shared" si="485"/>
        <v>0</v>
      </c>
      <c r="QPM340">
        <f t="shared" si="485"/>
        <v>0</v>
      </c>
      <c r="QPN340">
        <f t="shared" si="485"/>
        <v>0</v>
      </c>
      <c r="QPO340">
        <f t="shared" si="485"/>
        <v>0</v>
      </c>
      <c r="QPP340">
        <f t="shared" si="485"/>
        <v>0</v>
      </c>
      <c r="QPQ340">
        <f t="shared" si="485"/>
        <v>0</v>
      </c>
      <c r="QPR340">
        <f t="shared" si="485"/>
        <v>0</v>
      </c>
      <c r="QPS340">
        <f t="shared" si="485"/>
        <v>0</v>
      </c>
      <c r="QPT340">
        <f t="shared" si="485"/>
        <v>0</v>
      </c>
      <c r="QPU340">
        <f t="shared" si="485"/>
        <v>0</v>
      </c>
      <c r="QPV340">
        <f t="shared" si="485"/>
        <v>0</v>
      </c>
      <c r="QPW340">
        <f t="shared" si="485"/>
        <v>0</v>
      </c>
      <c r="QPX340">
        <f t="shared" si="485"/>
        <v>0</v>
      </c>
      <c r="QPY340">
        <f t="shared" si="485"/>
        <v>0</v>
      </c>
      <c r="QPZ340">
        <f t="shared" si="485"/>
        <v>0</v>
      </c>
      <c r="QQA340">
        <f t="shared" si="485"/>
        <v>0</v>
      </c>
      <c r="QQB340">
        <f t="shared" si="485"/>
        <v>0</v>
      </c>
      <c r="QQC340">
        <f t="shared" si="485"/>
        <v>0</v>
      </c>
      <c r="QQD340">
        <f t="shared" si="485"/>
        <v>0</v>
      </c>
      <c r="QQE340">
        <f t="shared" si="485"/>
        <v>0</v>
      </c>
      <c r="QQF340">
        <f t="shared" si="485"/>
        <v>0</v>
      </c>
      <c r="QQG340">
        <f t="shared" si="485"/>
        <v>0</v>
      </c>
      <c r="QQH340">
        <f t="shared" si="485"/>
        <v>0</v>
      </c>
      <c r="QQI340">
        <f t="shared" si="485"/>
        <v>0</v>
      </c>
      <c r="QQJ340">
        <f t="shared" si="485"/>
        <v>0</v>
      </c>
      <c r="QQK340">
        <f t="shared" si="485"/>
        <v>0</v>
      </c>
      <c r="QQL340">
        <f t="shared" si="485"/>
        <v>0</v>
      </c>
      <c r="QQM340">
        <f t="shared" si="485"/>
        <v>0</v>
      </c>
      <c r="QQN340">
        <f t="shared" si="485"/>
        <v>0</v>
      </c>
      <c r="QQO340">
        <f t="shared" si="485"/>
        <v>0</v>
      </c>
      <c r="QQP340">
        <f t="shared" si="485"/>
        <v>0</v>
      </c>
      <c r="QQQ340">
        <f t="shared" si="485"/>
        <v>0</v>
      </c>
      <c r="QQR340">
        <f t="shared" si="485"/>
        <v>0</v>
      </c>
      <c r="QQS340">
        <f t="shared" si="485"/>
        <v>0</v>
      </c>
      <c r="QQT340">
        <f t="shared" si="485"/>
        <v>0</v>
      </c>
      <c r="QQU340">
        <f t="shared" si="485"/>
        <v>0</v>
      </c>
      <c r="QQV340">
        <f t="shared" si="485"/>
        <v>0</v>
      </c>
      <c r="QQW340">
        <f t="shared" si="485"/>
        <v>0</v>
      </c>
      <c r="QQX340">
        <f t="shared" si="485"/>
        <v>0</v>
      </c>
      <c r="QQY340">
        <f t="shared" si="485"/>
        <v>0</v>
      </c>
      <c r="QQZ340">
        <f t="shared" si="485"/>
        <v>0</v>
      </c>
      <c r="QRA340">
        <f t="shared" si="485"/>
        <v>0</v>
      </c>
      <c r="QRB340">
        <f t="shared" si="485"/>
        <v>0</v>
      </c>
      <c r="QRC340">
        <f t="shared" si="485"/>
        <v>0</v>
      </c>
      <c r="QRD340">
        <f t="shared" si="485"/>
        <v>0</v>
      </c>
      <c r="QRE340">
        <f t="shared" si="485"/>
        <v>0</v>
      </c>
      <c r="QRF340">
        <f t="shared" si="485"/>
        <v>0</v>
      </c>
      <c r="QRG340">
        <f t="shared" si="485"/>
        <v>0</v>
      </c>
      <c r="QRH340">
        <f t="shared" si="485"/>
        <v>0</v>
      </c>
      <c r="QRI340">
        <f t="shared" si="485"/>
        <v>0</v>
      </c>
      <c r="QRJ340">
        <f t="shared" si="485"/>
        <v>0</v>
      </c>
      <c r="QRK340">
        <f t="shared" si="485"/>
        <v>0</v>
      </c>
      <c r="QRL340">
        <f t="shared" ref="QRL340:QTW340" si="486">SUM(QRL341:QRL342)</f>
        <v>0</v>
      </c>
      <c r="QRM340">
        <f t="shared" si="486"/>
        <v>0</v>
      </c>
      <c r="QRN340">
        <f t="shared" si="486"/>
        <v>0</v>
      </c>
      <c r="QRO340">
        <f t="shared" si="486"/>
        <v>0</v>
      </c>
      <c r="QRP340">
        <f t="shared" si="486"/>
        <v>0</v>
      </c>
      <c r="QRQ340">
        <f t="shared" si="486"/>
        <v>0</v>
      </c>
      <c r="QRR340">
        <f t="shared" si="486"/>
        <v>0</v>
      </c>
      <c r="QRS340">
        <f t="shared" si="486"/>
        <v>0</v>
      </c>
      <c r="QRT340">
        <f t="shared" si="486"/>
        <v>0</v>
      </c>
      <c r="QRU340">
        <f t="shared" si="486"/>
        <v>0</v>
      </c>
      <c r="QRV340">
        <f t="shared" si="486"/>
        <v>0</v>
      </c>
      <c r="QRW340">
        <f t="shared" si="486"/>
        <v>0</v>
      </c>
      <c r="QRX340">
        <f t="shared" si="486"/>
        <v>0</v>
      </c>
      <c r="QRY340">
        <f t="shared" si="486"/>
        <v>0</v>
      </c>
      <c r="QRZ340">
        <f t="shared" si="486"/>
        <v>0</v>
      </c>
      <c r="QSA340">
        <f t="shared" si="486"/>
        <v>0</v>
      </c>
      <c r="QSB340">
        <f t="shared" si="486"/>
        <v>0</v>
      </c>
      <c r="QSC340">
        <f t="shared" si="486"/>
        <v>0</v>
      </c>
      <c r="QSD340">
        <f t="shared" si="486"/>
        <v>0</v>
      </c>
      <c r="QSE340">
        <f t="shared" si="486"/>
        <v>0</v>
      </c>
      <c r="QSF340">
        <f t="shared" si="486"/>
        <v>0</v>
      </c>
      <c r="QSG340">
        <f t="shared" si="486"/>
        <v>0</v>
      </c>
      <c r="QSH340">
        <f t="shared" si="486"/>
        <v>0</v>
      </c>
      <c r="QSI340">
        <f t="shared" si="486"/>
        <v>0</v>
      </c>
      <c r="QSJ340">
        <f t="shared" si="486"/>
        <v>0</v>
      </c>
      <c r="QSK340">
        <f t="shared" si="486"/>
        <v>0</v>
      </c>
      <c r="QSL340">
        <f t="shared" si="486"/>
        <v>0</v>
      </c>
      <c r="QSM340">
        <f t="shared" si="486"/>
        <v>0</v>
      </c>
      <c r="QSN340">
        <f t="shared" si="486"/>
        <v>0</v>
      </c>
      <c r="QSO340">
        <f t="shared" si="486"/>
        <v>0</v>
      </c>
      <c r="QSP340">
        <f t="shared" si="486"/>
        <v>0</v>
      </c>
      <c r="QSQ340">
        <f t="shared" si="486"/>
        <v>0</v>
      </c>
      <c r="QSR340">
        <f t="shared" si="486"/>
        <v>0</v>
      </c>
      <c r="QSS340">
        <f t="shared" si="486"/>
        <v>0</v>
      </c>
      <c r="QST340">
        <f t="shared" si="486"/>
        <v>0</v>
      </c>
      <c r="QSU340">
        <f t="shared" si="486"/>
        <v>0</v>
      </c>
      <c r="QSV340">
        <f t="shared" si="486"/>
        <v>0</v>
      </c>
      <c r="QSW340">
        <f t="shared" si="486"/>
        <v>0</v>
      </c>
      <c r="QSX340">
        <f t="shared" si="486"/>
        <v>0</v>
      </c>
      <c r="QSY340">
        <f t="shared" si="486"/>
        <v>0</v>
      </c>
      <c r="QSZ340">
        <f t="shared" si="486"/>
        <v>0</v>
      </c>
      <c r="QTA340">
        <f t="shared" si="486"/>
        <v>0</v>
      </c>
      <c r="QTB340">
        <f t="shared" si="486"/>
        <v>0</v>
      </c>
      <c r="QTC340">
        <f t="shared" si="486"/>
        <v>0</v>
      </c>
      <c r="QTD340">
        <f t="shared" si="486"/>
        <v>0</v>
      </c>
      <c r="QTE340">
        <f t="shared" si="486"/>
        <v>0</v>
      </c>
      <c r="QTF340">
        <f t="shared" si="486"/>
        <v>0</v>
      </c>
      <c r="QTG340">
        <f t="shared" si="486"/>
        <v>0</v>
      </c>
      <c r="QTH340">
        <f t="shared" si="486"/>
        <v>0</v>
      </c>
      <c r="QTI340">
        <f t="shared" si="486"/>
        <v>0</v>
      </c>
      <c r="QTJ340">
        <f t="shared" si="486"/>
        <v>0</v>
      </c>
      <c r="QTK340">
        <f t="shared" si="486"/>
        <v>0</v>
      </c>
      <c r="QTL340">
        <f t="shared" si="486"/>
        <v>0</v>
      </c>
      <c r="QTM340">
        <f t="shared" si="486"/>
        <v>0</v>
      </c>
      <c r="QTN340">
        <f t="shared" si="486"/>
        <v>0</v>
      </c>
      <c r="QTO340">
        <f t="shared" si="486"/>
        <v>0</v>
      </c>
      <c r="QTP340">
        <f t="shared" si="486"/>
        <v>0</v>
      </c>
      <c r="QTQ340">
        <f t="shared" si="486"/>
        <v>0</v>
      </c>
      <c r="QTR340">
        <f t="shared" si="486"/>
        <v>0</v>
      </c>
      <c r="QTS340">
        <f t="shared" si="486"/>
        <v>0</v>
      </c>
      <c r="QTT340">
        <f t="shared" si="486"/>
        <v>0</v>
      </c>
      <c r="QTU340">
        <f t="shared" si="486"/>
        <v>0</v>
      </c>
      <c r="QTV340">
        <f t="shared" si="486"/>
        <v>0</v>
      </c>
      <c r="QTW340">
        <f t="shared" si="486"/>
        <v>0</v>
      </c>
      <c r="QTX340">
        <f t="shared" ref="QTX340:QWI340" si="487">SUM(QTX341:QTX342)</f>
        <v>0</v>
      </c>
      <c r="QTY340">
        <f t="shared" si="487"/>
        <v>0</v>
      </c>
      <c r="QTZ340">
        <f t="shared" si="487"/>
        <v>0</v>
      </c>
      <c r="QUA340">
        <f t="shared" si="487"/>
        <v>0</v>
      </c>
      <c r="QUB340">
        <f t="shared" si="487"/>
        <v>0</v>
      </c>
      <c r="QUC340">
        <f t="shared" si="487"/>
        <v>0</v>
      </c>
      <c r="QUD340">
        <f t="shared" si="487"/>
        <v>0</v>
      </c>
      <c r="QUE340">
        <f t="shared" si="487"/>
        <v>0</v>
      </c>
      <c r="QUF340">
        <f t="shared" si="487"/>
        <v>0</v>
      </c>
      <c r="QUG340">
        <f t="shared" si="487"/>
        <v>0</v>
      </c>
      <c r="QUH340">
        <f t="shared" si="487"/>
        <v>0</v>
      </c>
      <c r="QUI340">
        <f t="shared" si="487"/>
        <v>0</v>
      </c>
      <c r="QUJ340">
        <f t="shared" si="487"/>
        <v>0</v>
      </c>
      <c r="QUK340">
        <f t="shared" si="487"/>
        <v>0</v>
      </c>
      <c r="QUL340">
        <f t="shared" si="487"/>
        <v>0</v>
      </c>
      <c r="QUM340">
        <f t="shared" si="487"/>
        <v>0</v>
      </c>
      <c r="QUN340">
        <f t="shared" si="487"/>
        <v>0</v>
      </c>
      <c r="QUO340">
        <f t="shared" si="487"/>
        <v>0</v>
      </c>
      <c r="QUP340">
        <f t="shared" si="487"/>
        <v>0</v>
      </c>
      <c r="QUQ340">
        <f t="shared" si="487"/>
        <v>0</v>
      </c>
      <c r="QUR340">
        <f t="shared" si="487"/>
        <v>0</v>
      </c>
      <c r="QUS340">
        <f t="shared" si="487"/>
        <v>0</v>
      </c>
      <c r="QUT340">
        <f t="shared" si="487"/>
        <v>0</v>
      </c>
      <c r="QUU340">
        <f t="shared" si="487"/>
        <v>0</v>
      </c>
      <c r="QUV340">
        <f t="shared" si="487"/>
        <v>0</v>
      </c>
      <c r="QUW340">
        <f t="shared" si="487"/>
        <v>0</v>
      </c>
      <c r="QUX340">
        <f t="shared" si="487"/>
        <v>0</v>
      </c>
      <c r="QUY340">
        <f t="shared" si="487"/>
        <v>0</v>
      </c>
      <c r="QUZ340">
        <f t="shared" si="487"/>
        <v>0</v>
      </c>
      <c r="QVA340">
        <f t="shared" si="487"/>
        <v>0</v>
      </c>
      <c r="QVB340">
        <f t="shared" si="487"/>
        <v>0</v>
      </c>
      <c r="QVC340">
        <f t="shared" si="487"/>
        <v>0</v>
      </c>
      <c r="QVD340">
        <f t="shared" si="487"/>
        <v>0</v>
      </c>
      <c r="QVE340">
        <f t="shared" si="487"/>
        <v>0</v>
      </c>
      <c r="QVF340">
        <f t="shared" si="487"/>
        <v>0</v>
      </c>
      <c r="QVG340">
        <f t="shared" si="487"/>
        <v>0</v>
      </c>
      <c r="QVH340">
        <f t="shared" si="487"/>
        <v>0</v>
      </c>
      <c r="QVI340">
        <f t="shared" si="487"/>
        <v>0</v>
      </c>
      <c r="QVJ340">
        <f t="shared" si="487"/>
        <v>0</v>
      </c>
      <c r="QVK340">
        <f t="shared" si="487"/>
        <v>0</v>
      </c>
      <c r="QVL340">
        <f t="shared" si="487"/>
        <v>0</v>
      </c>
      <c r="QVM340">
        <f t="shared" si="487"/>
        <v>0</v>
      </c>
      <c r="QVN340">
        <f t="shared" si="487"/>
        <v>0</v>
      </c>
      <c r="QVO340">
        <f t="shared" si="487"/>
        <v>0</v>
      </c>
      <c r="QVP340">
        <f t="shared" si="487"/>
        <v>0</v>
      </c>
      <c r="QVQ340">
        <f t="shared" si="487"/>
        <v>0</v>
      </c>
      <c r="QVR340">
        <f t="shared" si="487"/>
        <v>0</v>
      </c>
      <c r="QVS340">
        <f t="shared" si="487"/>
        <v>0</v>
      </c>
      <c r="QVT340">
        <f t="shared" si="487"/>
        <v>0</v>
      </c>
      <c r="QVU340">
        <f t="shared" si="487"/>
        <v>0</v>
      </c>
      <c r="QVV340">
        <f t="shared" si="487"/>
        <v>0</v>
      </c>
      <c r="QVW340">
        <f t="shared" si="487"/>
        <v>0</v>
      </c>
      <c r="QVX340">
        <f t="shared" si="487"/>
        <v>0</v>
      </c>
      <c r="QVY340">
        <f t="shared" si="487"/>
        <v>0</v>
      </c>
      <c r="QVZ340">
        <f t="shared" si="487"/>
        <v>0</v>
      </c>
      <c r="QWA340">
        <f t="shared" si="487"/>
        <v>0</v>
      </c>
      <c r="QWB340">
        <f t="shared" si="487"/>
        <v>0</v>
      </c>
      <c r="QWC340">
        <f t="shared" si="487"/>
        <v>0</v>
      </c>
      <c r="QWD340">
        <f t="shared" si="487"/>
        <v>0</v>
      </c>
      <c r="QWE340">
        <f t="shared" si="487"/>
        <v>0</v>
      </c>
      <c r="QWF340">
        <f t="shared" si="487"/>
        <v>0</v>
      </c>
      <c r="QWG340">
        <f t="shared" si="487"/>
        <v>0</v>
      </c>
      <c r="QWH340">
        <f t="shared" si="487"/>
        <v>0</v>
      </c>
      <c r="QWI340">
        <f t="shared" si="487"/>
        <v>0</v>
      </c>
      <c r="QWJ340">
        <f t="shared" ref="QWJ340:QYU340" si="488">SUM(QWJ341:QWJ342)</f>
        <v>0</v>
      </c>
      <c r="QWK340">
        <f t="shared" si="488"/>
        <v>0</v>
      </c>
      <c r="QWL340">
        <f t="shared" si="488"/>
        <v>0</v>
      </c>
      <c r="QWM340">
        <f t="shared" si="488"/>
        <v>0</v>
      </c>
      <c r="QWN340">
        <f t="shared" si="488"/>
        <v>0</v>
      </c>
      <c r="QWO340">
        <f t="shared" si="488"/>
        <v>0</v>
      </c>
      <c r="QWP340">
        <f t="shared" si="488"/>
        <v>0</v>
      </c>
      <c r="QWQ340">
        <f t="shared" si="488"/>
        <v>0</v>
      </c>
      <c r="QWR340">
        <f t="shared" si="488"/>
        <v>0</v>
      </c>
      <c r="QWS340">
        <f t="shared" si="488"/>
        <v>0</v>
      </c>
      <c r="QWT340">
        <f t="shared" si="488"/>
        <v>0</v>
      </c>
      <c r="QWU340">
        <f t="shared" si="488"/>
        <v>0</v>
      </c>
      <c r="QWV340">
        <f t="shared" si="488"/>
        <v>0</v>
      </c>
      <c r="QWW340">
        <f t="shared" si="488"/>
        <v>0</v>
      </c>
      <c r="QWX340">
        <f t="shared" si="488"/>
        <v>0</v>
      </c>
      <c r="QWY340">
        <f t="shared" si="488"/>
        <v>0</v>
      </c>
      <c r="QWZ340">
        <f t="shared" si="488"/>
        <v>0</v>
      </c>
      <c r="QXA340">
        <f t="shared" si="488"/>
        <v>0</v>
      </c>
      <c r="QXB340">
        <f t="shared" si="488"/>
        <v>0</v>
      </c>
      <c r="QXC340">
        <f t="shared" si="488"/>
        <v>0</v>
      </c>
      <c r="QXD340">
        <f t="shared" si="488"/>
        <v>0</v>
      </c>
      <c r="QXE340">
        <f t="shared" si="488"/>
        <v>0</v>
      </c>
      <c r="QXF340">
        <f t="shared" si="488"/>
        <v>0</v>
      </c>
      <c r="QXG340">
        <f t="shared" si="488"/>
        <v>0</v>
      </c>
      <c r="QXH340">
        <f t="shared" si="488"/>
        <v>0</v>
      </c>
      <c r="QXI340">
        <f t="shared" si="488"/>
        <v>0</v>
      </c>
      <c r="QXJ340">
        <f t="shared" si="488"/>
        <v>0</v>
      </c>
      <c r="QXK340">
        <f t="shared" si="488"/>
        <v>0</v>
      </c>
      <c r="QXL340">
        <f t="shared" si="488"/>
        <v>0</v>
      </c>
      <c r="QXM340">
        <f t="shared" si="488"/>
        <v>0</v>
      </c>
      <c r="QXN340">
        <f t="shared" si="488"/>
        <v>0</v>
      </c>
      <c r="QXO340">
        <f t="shared" si="488"/>
        <v>0</v>
      </c>
      <c r="QXP340">
        <f t="shared" si="488"/>
        <v>0</v>
      </c>
      <c r="QXQ340">
        <f t="shared" si="488"/>
        <v>0</v>
      </c>
      <c r="QXR340">
        <f t="shared" si="488"/>
        <v>0</v>
      </c>
      <c r="QXS340">
        <f t="shared" si="488"/>
        <v>0</v>
      </c>
      <c r="QXT340">
        <f t="shared" si="488"/>
        <v>0</v>
      </c>
      <c r="QXU340">
        <f t="shared" si="488"/>
        <v>0</v>
      </c>
      <c r="QXV340">
        <f t="shared" si="488"/>
        <v>0</v>
      </c>
      <c r="QXW340">
        <f t="shared" si="488"/>
        <v>0</v>
      </c>
      <c r="QXX340">
        <f t="shared" si="488"/>
        <v>0</v>
      </c>
      <c r="QXY340">
        <f t="shared" si="488"/>
        <v>0</v>
      </c>
      <c r="QXZ340">
        <f t="shared" si="488"/>
        <v>0</v>
      </c>
      <c r="QYA340">
        <f t="shared" si="488"/>
        <v>0</v>
      </c>
      <c r="QYB340">
        <f t="shared" si="488"/>
        <v>0</v>
      </c>
      <c r="QYC340">
        <f t="shared" si="488"/>
        <v>0</v>
      </c>
      <c r="QYD340">
        <f t="shared" si="488"/>
        <v>0</v>
      </c>
      <c r="QYE340">
        <f t="shared" si="488"/>
        <v>0</v>
      </c>
      <c r="QYF340">
        <f t="shared" si="488"/>
        <v>0</v>
      </c>
      <c r="QYG340">
        <f t="shared" si="488"/>
        <v>0</v>
      </c>
      <c r="QYH340">
        <f t="shared" si="488"/>
        <v>0</v>
      </c>
      <c r="QYI340">
        <f t="shared" si="488"/>
        <v>0</v>
      </c>
      <c r="QYJ340">
        <f t="shared" si="488"/>
        <v>0</v>
      </c>
      <c r="QYK340">
        <f t="shared" si="488"/>
        <v>0</v>
      </c>
      <c r="QYL340">
        <f t="shared" si="488"/>
        <v>0</v>
      </c>
      <c r="QYM340">
        <f t="shared" si="488"/>
        <v>0</v>
      </c>
      <c r="QYN340">
        <f t="shared" si="488"/>
        <v>0</v>
      </c>
      <c r="QYO340">
        <f t="shared" si="488"/>
        <v>0</v>
      </c>
      <c r="QYP340">
        <f t="shared" si="488"/>
        <v>0</v>
      </c>
      <c r="QYQ340">
        <f t="shared" si="488"/>
        <v>0</v>
      </c>
      <c r="QYR340">
        <f t="shared" si="488"/>
        <v>0</v>
      </c>
      <c r="QYS340">
        <f t="shared" si="488"/>
        <v>0</v>
      </c>
      <c r="QYT340">
        <f t="shared" si="488"/>
        <v>0</v>
      </c>
      <c r="QYU340">
        <f t="shared" si="488"/>
        <v>0</v>
      </c>
      <c r="QYV340">
        <f t="shared" ref="QYV340:RBG340" si="489">SUM(QYV341:QYV342)</f>
        <v>0</v>
      </c>
      <c r="QYW340">
        <f t="shared" si="489"/>
        <v>0</v>
      </c>
      <c r="QYX340">
        <f t="shared" si="489"/>
        <v>0</v>
      </c>
      <c r="QYY340">
        <f t="shared" si="489"/>
        <v>0</v>
      </c>
      <c r="QYZ340">
        <f t="shared" si="489"/>
        <v>0</v>
      </c>
      <c r="QZA340">
        <f t="shared" si="489"/>
        <v>0</v>
      </c>
      <c r="QZB340">
        <f t="shared" si="489"/>
        <v>0</v>
      </c>
      <c r="QZC340">
        <f t="shared" si="489"/>
        <v>0</v>
      </c>
      <c r="QZD340">
        <f t="shared" si="489"/>
        <v>0</v>
      </c>
      <c r="QZE340">
        <f t="shared" si="489"/>
        <v>0</v>
      </c>
      <c r="QZF340">
        <f t="shared" si="489"/>
        <v>0</v>
      </c>
      <c r="QZG340">
        <f t="shared" si="489"/>
        <v>0</v>
      </c>
      <c r="QZH340">
        <f t="shared" si="489"/>
        <v>0</v>
      </c>
      <c r="QZI340">
        <f t="shared" si="489"/>
        <v>0</v>
      </c>
      <c r="QZJ340">
        <f t="shared" si="489"/>
        <v>0</v>
      </c>
      <c r="QZK340">
        <f t="shared" si="489"/>
        <v>0</v>
      </c>
      <c r="QZL340">
        <f t="shared" si="489"/>
        <v>0</v>
      </c>
      <c r="QZM340">
        <f t="shared" si="489"/>
        <v>0</v>
      </c>
      <c r="QZN340">
        <f t="shared" si="489"/>
        <v>0</v>
      </c>
      <c r="QZO340">
        <f t="shared" si="489"/>
        <v>0</v>
      </c>
      <c r="QZP340">
        <f t="shared" si="489"/>
        <v>0</v>
      </c>
      <c r="QZQ340">
        <f t="shared" si="489"/>
        <v>0</v>
      </c>
      <c r="QZR340">
        <f t="shared" si="489"/>
        <v>0</v>
      </c>
      <c r="QZS340">
        <f t="shared" si="489"/>
        <v>0</v>
      </c>
      <c r="QZT340">
        <f t="shared" si="489"/>
        <v>0</v>
      </c>
      <c r="QZU340">
        <f t="shared" si="489"/>
        <v>0</v>
      </c>
      <c r="QZV340">
        <f t="shared" si="489"/>
        <v>0</v>
      </c>
      <c r="QZW340">
        <f t="shared" si="489"/>
        <v>0</v>
      </c>
      <c r="QZX340">
        <f t="shared" si="489"/>
        <v>0</v>
      </c>
      <c r="QZY340">
        <f t="shared" si="489"/>
        <v>0</v>
      </c>
      <c r="QZZ340">
        <f t="shared" si="489"/>
        <v>0</v>
      </c>
      <c r="RAA340">
        <f t="shared" si="489"/>
        <v>0</v>
      </c>
      <c r="RAB340">
        <f t="shared" si="489"/>
        <v>0</v>
      </c>
      <c r="RAC340">
        <f t="shared" si="489"/>
        <v>0</v>
      </c>
      <c r="RAD340">
        <f t="shared" si="489"/>
        <v>0</v>
      </c>
      <c r="RAE340">
        <f t="shared" si="489"/>
        <v>0</v>
      </c>
      <c r="RAF340">
        <f t="shared" si="489"/>
        <v>0</v>
      </c>
      <c r="RAG340">
        <f t="shared" si="489"/>
        <v>0</v>
      </c>
      <c r="RAH340">
        <f t="shared" si="489"/>
        <v>0</v>
      </c>
      <c r="RAI340">
        <f t="shared" si="489"/>
        <v>0</v>
      </c>
      <c r="RAJ340">
        <f t="shared" si="489"/>
        <v>0</v>
      </c>
      <c r="RAK340">
        <f t="shared" si="489"/>
        <v>0</v>
      </c>
      <c r="RAL340">
        <f t="shared" si="489"/>
        <v>0</v>
      </c>
      <c r="RAM340">
        <f t="shared" si="489"/>
        <v>0</v>
      </c>
      <c r="RAN340">
        <f t="shared" si="489"/>
        <v>0</v>
      </c>
      <c r="RAO340">
        <f t="shared" si="489"/>
        <v>0</v>
      </c>
      <c r="RAP340">
        <f t="shared" si="489"/>
        <v>0</v>
      </c>
      <c r="RAQ340">
        <f t="shared" si="489"/>
        <v>0</v>
      </c>
      <c r="RAR340">
        <f t="shared" si="489"/>
        <v>0</v>
      </c>
      <c r="RAS340">
        <f t="shared" si="489"/>
        <v>0</v>
      </c>
      <c r="RAT340">
        <f t="shared" si="489"/>
        <v>0</v>
      </c>
      <c r="RAU340">
        <f t="shared" si="489"/>
        <v>0</v>
      </c>
      <c r="RAV340">
        <f t="shared" si="489"/>
        <v>0</v>
      </c>
      <c r="RAW340">
        <f t="shared" si="489"/>
        <v>0</v>
      </c>
      <c r="RAX340">
        <f t="shared" si="489"/>
        <v>0</v>
      </c>
      <c r="RAY340">
        <f t="shared" si="489"/>
        <v>0</v>
      </c>
      <c r="RAZ340">
        <f t="shared" si="489"/>
        <v>0</v>
      </c>
      <c r="RBA340">
        <f t="shared" si="489"/>
        <v>0</v>
      </c>
      <c r="RBB340">
        <f t="shared" si="489"/>
        <v>0</v>
      </c>
      <c r="RBC340">
        <f t="shared" si="489"/>
        <v>0</v>
      </c>
      <c r="RBD340">
        <f t="shared" si="489"/>
        <v>0</v>
      </c>
      <c r="RBE340">
        <f t="shared" si="489"/>
        <v>0</v>
      </c>
      <c r="RBF340">
        <f t="shared" si="489"/>
        <v>0</v>
      </c>
      <c r="RBG340">
        <f t="shared" si="489"/>
        <v>0</v>
      </c>
      <c r="RBH340">
        <f t="shared" ref="RBH340:RDS340" si="490">SUM(RBH341:RBH342)</f>
        <v>0</v>
      </c>
      <c r="RBI340">
        <f t="shared" si="490"/>
        <v>0</v>
      </c>
      <c r="RBJ340">
        <f t="shared" si="490"/>
        <v>0</v>
      </c>
      <c r="RBK340">
        <f t="shared" si="490"/>
        <v>0</v>
      </c>
      <c r="RBL340">
        <f t="shared" si="490"/>
        <v>0</v>
      </c>
      <c r="RBM340">
        <f t="shared" si="490"/>
        <v>0</v>
      </c>
      <c r="RBN340">
        <f t="shared" si="490"/>
        <v>0</v>
      </c>
      <c r="RBO340">
        <f t="shared" si="490"/>
        <v>0</v>
      </c>
      <c r="RBP340">
        <f t="shared" si="490"/>
        <v>0</v>
      </c>
      <c r="RBQ340">
        <f t="shared" si="490"/>
        <v>0</v>
      </c>
      <c r="RBR340">
        <f t="shared" si="490"/>
        <v>0</v>
      </c>
      <c r="RBS340">
        <f t="shared" si="490"/>
        <v>0</v>
      </c>
      <c r="RBT340">
        <f t="shared" si="490"/>
        <v>0</v>
      </c>
      <c r="RBU340">
        <f t="shared" si="490"/>
        <v>0</v>
      </c>
      <c r="RBV340">
        <f t="shared" si="490"/>
        <v>0</v>
      </c>
      <c r="RBW340">
        <f t="shared" si="490"/>
        <v>0</v>
      </c>
      <c r="RBX340">
        <f t="shared" si="490"/>
        <v>0</v>
      </c>
      <c r="RBY340">
        <f t="shared" si="490"/>
        <v>0</v>
      </c>
      <c r="RBZ340">
        <f t="shared" si="490"/>
        <v>0</v>
      </c>
      <c r="RCA340">
        <f t="shared" si="490"/>
        <v>0</v>
      </c>
      <c r="RCB340">
        <f t="shared" si="490"/>
        <v>0</v>
      </c>
      <c r="RCC340">
        <f t="shared" si="490"/>
        <v>0</v>
      </c>
      <c r="RCD340">
        <f t="shared" si="490"/>
        <v>0</v>
      </c>
      <c r="RCE340">
        <f t="shared" si="490"/>
        <v>0</v>
      </c>
      <c r="RCF340">
        <f t="shared" si="490"/>
        <v>0</v>
      </c>
      <c r="RCG340">
        <f t="shared" si="490"/>
        <v>0</v>
      </c>
      <c r="RCH340">
        <f t="shared" si="490"/>
        <v>0</v>
      </c>
      <c r="RCI340">
        <f t="shared" si="490"/>
        <v>0</v>
      </c>
      <c r="RCJ340">
        <f t="shared" si="490"/>
        <v>0</v>
      </c>
      <c r="RCK340">
        <f t="shared" si="490"/>
        <v>0</v>
      </c>
      <c r="RCL340">
        <f t="shared" si="490"/>
        <v>0</v>
      </c>
      <c r="RCM340">
        <f t="shared" si="490"/>
        <v>0</v>
      </c>
      <c r="RCN340">
        <f t="shared" si="490"/>
        <v>0</v>
      </c>
      <c r="RCO340">
        <f t="shared" si="490"/>
        <v>0</v>
      </c>
      <c r="RCP340">
        <f t="shared" si="490"/>
        <v>0</v>
      </c>
      <c r="RCQ340">
        <f t="shared" si="490"/>
        <v>0</v>
      </c>
      <c r="RCR340">
        <f t="shared" si="490"/>
        <v>0</v>
      </c>
      <c r="RCS340">
        <f t="shared" si="490"/>
        <v>0</v>
      </c>
      <c r="RCT340">
        <f t="shared" si="490"/>
        <v>0</v>
      </c>
      <c r="RCU340">
        <f t="shared" si="490"/>
        <v>0</v>
      </c>
      <c r="RCV340">
        <f t="shared" si="490"/>
        <v>0</v>
      </c>
      <c r="RCW340">
        <f t="shared" si="490"/>
        <v>0</v>
      </c>
      <c r="RCX340">
        <f t="shared" si="490"/>
        <v>0</v>
      </c>
      <c r="RCY340">
        <f t="shared" si="490"/>
        <v>0</v>
      </c>
      <c r="RCZ340">
        <f t="shared" si="490"/>
        <v>0</v>
      </c>
      <c r="RDA340">
        <f t="shared" si="490"/>
        <v>0</v>
      </c>
      <c r="RDB340">
        <f t="shared" si="490"/>
        <v>0</v>
      </c>
      <c r="RDC340">
        <f t="shared" si="490"/>
        <v>0</v>
      </c>
      <c r="RDD340">
        <f t="shared" si="490"/>
        <v>0</v>
      </c>
      <c r="RDE340">
        <f t="shared" si="490"/>
        <v>0</v>
      </c>
      <c r="RDF340">
        <f t="shared" si="490"/>
        <v>0</v>
      </c>
      <c r="RDG340">
        <f t="shared" si="490"/>
        <v>0</v>
      </c>
      <c r="RDH340">
        <f t="shared" si="490"/>
        <v>0</v>
      </c>
      <c r="RDI340">
        <f t="shared" si="490"/>
        <v>0</v>
      </c>
      <c r="RDJ340">
        <f t="shared" si="490"/>
        <v>0</v>
      </c>
      <c r="RDK340">
        <f t="shared" si="490"/>
        <v>0</v>
      </c>
      <c r="RDL340">
        <f t="shared" si="490"/>
        <v>0</v>
      </c>
      <c r="RDM340">
        <f t="shared" si="490"/>
        <v>0</v>
      </c>
      <c r="RDN340">
        <f t="shared" si="490"/>
        <v>0</v>
      </c>
      <c r="RDO340">
        <f t="shared" si="490"/>
        <v>0</v>
      </c>
      <c r="RDP340">
        <f t="shared" si="490"/>
        <v>0</v>
      </c>
      <c r="RDQ340">
        <f t="shared" si="490"/>
        <v>0</v>
      </c>
      <c r="RDR340">
        <f t="shared" si="490"/>
        <v>0</v>
      </c>
      <c r="RDS340">
        <f t="shared" si="490"/>
        <v>0</v>
      </c>
      <c r="RDT340">
        <f t="shared" ref="RDT340:RGE340" si="491">SUM(RDT341:RDT342)</f>
        <v>0</v>
      </c>
      <c r="RDU340">
        <f t="shared" si="491"/>
        <v>0</v>
      </c>
      <c r="RDV340">
        <f t="shared" si="491"/>
        <v>0</v>
      </c>
      <c r="RDW340">
        <f t="shared" si="491"/>
        <v>0</v>
      </c>
      <c r="RDX340">
        <f t="shared" si="491"/>
        <v>0</v>
      </c>
      <c r="RDY340">
        <f t="shared" si="491"/>
        <v>0</v>
      </c>
      <c r="RDZ340">
        <f t="shared" si="491"/>
        <v>0</v>
      </c>
      <c r="REA340">
        <f t="shared" si="491"/>
        <v>0</v>
      </c>
      <c r="REB340">
        <f t="shared" si="491"/>
        <v>0</v>
      </c>
      <c r="REC340">
        <f t="shared" si="491"/>
        <v>0</v>
      </c>
      <c r="RED340">
        <f t="shared" si="491"/>
        <v>0</v>
      </c>
      <c r="REE340">
        <f t="shared" si="491"/>
        <v>0</v>
      </c>
      <c r="REF340">
        <f t="shared" si="491"/>
        <v>0</v>
      </c>
      <c r="REG340">
        <f t="shared" si="491"/>
        <v>0</v>
      </c>
      <c r="REH340">
        <f t="shared" si="491"/>
        <v>0</v>
      </c>
      <c r="REI340">
        <f t="shared" si="491"/>
        <v>0</v>
      </c>
      <c r="REJ340">
        <f t="shared" si="491"/>
        <v>0</v>
      </c>
      <c r="REK340">
        <f t="shared" si="491"/>
        <v>0</v>
      </c>
      <c r="REL340">
        <f t="shared" si="491"/>
        <v>0</v>
      </c>
      <c r="REM340">
        <f t="shared" si="491"/>
        <v>0</v>
      </c>
      <c r="REN340">
        <f t="shared" si="491"/>
        <v>0</v>
      </c>
      <c r="REO340">
        <f t="shared" si="491"/>
        <v>0</v>
      </c>
      <c r="REP340">
        <f t="shared" si="491"/>
        <v>0</v>
      </c>
      <c r="REQ340">
        <f t="shared" si="491"/>
        <v>0</v>
      </c>
      <c r="RER340">
        <f t="shared" si="491"/>
        <v>0</v>
      </c>
      <c r="RES340">
        <f t="shared" si="491"/>
        <v>0</v>
      </c>
      <c r="RET340">
        <f t="shared" si="491"/>
        <v>0</v>
      </c>
      <c r="REU340">
        <f t="shared" si="491"/>
        <v>0</v>
      </c>
      <c r="REV340">
        <f t="shared" si="491"/>
        <v>0</v>
      </c>
      <c r="REW340">
        <f t="shared" si="491"/>
        <v>0</v>
      </c>
      <c r="REX340">
        <f t="shared" si="491"/>
        <v>0</v>
      </c>
      <c r="REY340">
        <f t="shared" si="491"/>
        <v>0</v>
      </c>
      <c r="REZ340">
        <f t="shared" si="491"/>
        <v>0</v>
      </c>
      <c r="RFA340">
        <f t="shared" si="491"/>
        <v>0</v>
      </c>
      <c r="RFB340">
        <f t="shared" si="491"/>
        <v>0</v>
      </c>
      <c r="RFC340">
        <f t="shared" si="491"/>
        <v>0</v>
      </c>
      <c r="RFD340">
        <f t="shared" si="491"/>
        <v>0</v>
      </c>
      <c r="RFE340">
        <f t="shared" si="491"/>
        <v>0</v>
      </c>
      <c r="RFF340">
        <f t="shared" si="491"/>
        <v>0</v>
      </c>
      <c r="RFG340">
        <f t="shared" si="491"/>
        <v>0</v>
      </c>
      <c r="RFH340">
        <f t="shared" si="491"/>
        <v>0</v>
      </c>
      <c r="RFI340">
        <f t="shared" si="491"/>
        <v>0</v>
      </c>
      <c r="RFJ340">
        <f t="shared" si="491"/>
        <v>0</v>
      </c>
      <c r="RFK340">
        <f t="shared" si="491"/>
        <v>0</v>
      </c>
      <c r="RFL340">
        <f t="shared" si="491"/>
        <v>0</v>
      </c>
      <c r="RFM340">
        <f t="shared" si="491"/>
        <v>0</v>
      </c>
      <c r="RFN340">
        <f t="shared" si="491"/>
        <v>0</v>
      </c>
      <c r="RFO340">
        <f t="shared" si="491"/>
        <v>0</v>
      </c>
      <c r="RFP340">
        <f t="shared" si="491"/>
        <v>0</v>
      </c>
      <c r="RFQ340">
        <f t="shared" si="491"/>
        <v>0</v>
      </c>
      <c r="RFR340">
        <f t="shared" si="491"/>
        <v>0</v>
      </c>
      <c r="RFS340">
        <f t="shared" si="491"/>
        <v>0</v>
      </c>
      <c r="RFT340">
        <f t="shared" si="491"/>
        <v>0</v>
      </c>
      <c r="RFU340">
        <f t="shared" si="491"/>
        <v>0</v>
      </c>
      <c r="RFV340">
        <f t="shared" si="491"/>
        <v>0</v>
      </c>
      <c r="RFW340">
        <f t="shared" si="491"/>
        <v>0</v>
      </c>
      <c r="RFX340">
        <f t="shared" si="491"/>
        <v>0</v>
      </c>
      <c r="RFY340">
        <f t="shared" si="491"/>
        <v>0</v>
      </c>
      <c r="RFZ340">
        <f t="shared" si="491"/>
        <v>0</v>
      </c>
      <c r="RGA340">
        <f t="shared" si="491"/>
        <v>0</v>
      </c>
      <c r="RGB340">
        <f t="shared" si="491"/>
        <v>0</v>
      </c>
      <c r="RGC340">
        <f t="shared" si="491"/>
        <v>0</v>
      </c>
      <c r="RGD340">
        <f t="shared" si="491"/>
        <v>0</v>
      </c>
      <c r="RGE340">
        <f t="shared" si="491"/>
        <v>0</v>
      </c>
      <c r="RGF340">
        <f t="shared" ref="RGF340:RIQ340" si="492">SUM(RGF341:RGF342)</f>
        <v>0</v>
      </c>
      <c r="RGG340">
        <f t="shared" si="492"/>
        <v>0</v>
      </c>
      <c r="RGH340">
        <f t="shared" si="492"/>
        <v>0</v>
      </c>
      <c r="RGI340">
        <f t="shared" si="492"/>
        <v>0</v>
      </c>
      <c r="RGJ340">
        <f t="shared" si="492"/>
        <v>0</v>
      </c>
      <c r="RGK340">
        <f t="shared" si="492"/>
        <v>0</v>
      </c>
      <c r="RGL340">
        <f t="shared" si="492"/>
        <v>0</v>
      </c>
      <c r="RGM340">
        <f t="shared" si="492"/>
        <v>0</v>
      </c>
      <c r="RGN340">
        <f t="shared" si="492"/>
        <v>0</v>
      </c>
      <c r="RGO340">
        <f t="shared" si="492"/>
        <v>0</v>
      </c>
      <c r="RGP340">
        <f t="shared" si="492"/>
        <v>0</v>
      </c>
      <c r="RGQ340">
        <f t="shared" si="492"/>
        <v>0</v>
      </c>
      <c r="RGR340">
        <f t="shared" si="492"/>
        <v>0</v>
      </c>
      <c r="RGS340">
        <f t="shared" si="492"/>
        <v>0</v>
      </c>
      <c r="RGT340">
        <f t="shared" si="492"/>
        <v>0</v>
      </c>
      <c r="RGU340">
        <f t="shared" si="492"/>
        <v>0</v>
      </c>
      <c r="RGV340">
        <f t="shared" si="492"/>
        <v>0</v>
      </c>
      <c r="RGW340">
        <f t="shared" si="492"/>
        <v>0</v>
      </c>
      <c r="RGX340">
        <f t="shared" si="492"/>
        <v>0</v>
      </c>
      <c r="RGY340">
        <f t="shared" si="492"/>
        <v>0</v>
      </c>
      <c r="RGZ340">
        <f t="shared" si="492"/>
        <v>0</v>
      </c>
      <c r="RHA340">
        <f t="shared" si="492"/>
        <v>0</v>
      </c>
      <c r="RHB340">
        <f t="shared" si="492"/>
        <v>0</v>
      </c>
      <c r="RHC340">
        <f t="shared" si="492"/>
        <v>0</v>
      </c>
      <c r="RHD340">
        <f t="shared" si="492"/>
        <v>0</v>
      </c>
      <c r="RHE340">
        <f t="shared" si="492"/>
        <v>0</v>
      </c>
      <c r="RHF340">
        <f t="shared" si="492"/>
        <v>0</v>
      </c>
      <c r="RHG340">
        <f t="shared" si="492"/>
        <v>0</v>
      </c>
      <c r="RHH340">
        <f t="shared" si="492"/>
        <v>0</v>
      </c>
      <c r="RHI340">
        <f t="shared" si="492"/>
        <v>0</v>
      </c>
      <c r="RHJ340">
        <f t="shared" si="492"/>
        <v>0</v>
      </c>
      <c r="RHK340">
        <f t="shared" si="492"/>
        <v>0</v>
      </c>
      <c r="RHL340">
        <f t="shared" si="492"/>
        <v>0</v>
      </c>
      <c r="RHM340">
        <f t="shared" si="492"/>
        <v>0</v>
      </c>
      <c r="RHN340">
        <f t="shared" si="492"/>
        <v>0</v>
      </c>
      <c r="RHO340">
        <f t="shared" si="492"/>
        <v>0</v>
      </c>
      <c r="RHP340">
        <f t="shared" si="492"/>
        <v>0</v>
      </c>
      <c r="RHQ340">
        <f t="shared" si="492"/>
        <v>0</v>
      </c>
      <c r="RHR340">
        <f t="shared" si="492"/>
        <v>0</v>
      </c>
      <c r="RHS340">
        <f t="shared" si="492"/>
        <v>0</v>
      </c>
      <c r="RHT340">
        <f t="shared" si="492"/>
        <v>0</v>
      </c>
      <c r="RHU340">
        <f t="shared" si="492"/>
        <v>0</v>
      </c>
      <c r="RHV340">
        <f t="shared" si="492"/>
        <v>0</v>
      </c>
      <c r="RHW340">
        <f t="shared" si="492"/>
        <v>0</v>
      </c>
      <c r="RHX340">
        <f t="shared" si="492"/>
        <v>0</v>
      </c>
      <c r="RHY340">
        <f t="shared" si="492"/>
        <v>0</v>
      </c>
      <c r="RHZ340">
        <f t="shared" si="492"/>
        <v>0</v>
      </c>
      <c r="RIA340">
        <f t="shared" si="492"/>
        <v>0</v>
      </c>
      <c r="RIB340">
        <f t="shared" si="492"/>
        <v>0</v>
      </c>
      <c r="RIC340">
        <f t="shared" si="492"/>
        <v>0</v>
      </c>
      <c r="RID340">
        <f t="shared" si="492"/>
        <v>0</v>
      </c>
      <c r="RIE340">
        <f t="shared" si="492"/>
        <v>0</v>
      </c>
      <c r="RIF340">
        <f t="shared" si="492"/>
        <v>0</v>
      </c>
      <c r="RIG340">
        <f t="shared" si="492"/>
        <v>0</v>
      </c>
      <c r="RIH340">
        <f t="shared" si="492"/>
        <v>0</v>
      </c>
      <c r="RII340">
        <f t="shared" si="492"/>
        <v>0</v>
      </c>
      <c r="RIJ340">
        <f t="shared" si="492"/>
        <v>0</v>
      </c>
      <c r="RIK340">
        <f t="shared" si="492"/>
        <v>0</v>
      </c>
      <c r="RIL340">
        <f t="shared" si="492"/>
        <v>0</v>
      </c>
      <c r="RIM340">
        <f t="shared" si="492"/>
        <v>0</v>
      </c>
      <c r="RIN340">
        <f t="shared" si="492"/>
        <v>0</v>
      </c>
      <c r="RIO340">
        <f t="shared" si="492"/>
        <v>0</v>
      </c>
      <c r="RIP340">
        <f t="shared" si="492"/>
        <v>0</v>
      </c>
      <c r="RIQ340">
        <f t="shared" si="492"/>
        <v>0</v>
      </c>
      <c r="RIR340">
        <f t="shared" ref="RIR340:RLC340" si="493">SUM(RIR341:RIR342)</f>
        <v>0</v>
      </c>
      <c r="RIS340">
        <f t="shared" si="493"/>
        <v>0</v>
      </c>
      <c r="RIT340">
        <f t="shared" si="493"/>
        <v>0</v>
      </c>
      <c r="RIU340">
        <f t="shared" si="493"/>
        <v>0</v>
      </c>
      <c r="RIV340">
        <f t="shared" si="493"/>
        <v>0</v>
      </c>
      <c r="RIW340">
        <f t="shared" si="493"/>
        <v>0</v>
      </c>
      <c r="RIX340">
        <f t="shared" si="493"/>
        <v>0</v>
      </c>
      <c r="RIY340">
        <f t="shared" si="493"/>
        <v>0</v>
      </c>
      <c r="RIZ340">
        <f t="shared" si="493"/>
        <v>0</v>
      </c>
      <c r="RJA340">
        <f t="shared" si="493"/>
        <v>0</v>
      </c>
      <c r="RJB340">
        <f t="shared" si="493"/>
        <v>0</v>
      </c>
      <c r="RJC340">
        <f t="shared" si="493"/>
        <v>0</v>
      </c>
      <c r="RJD340">
        <f t="shared" si="493"/>
        <v>0</v>
      </c>
      <c r="RJE340">
        <f t="shared" si="493"/>
        <v>0</v>
      </c>
      <c r="RJF340">
        <f t="shared" si="493"/>
        <v>0</v>
      </c>
      <c r="RJG340">
        <f t="shared" si="493"/>
        <v>0</v>
      </c>
      <c r="RJH340">
        <f t="shared" si="493"/>
        <v>0</v>
      </c>
      <c r="RJI340">
        <f t="shared" si="493"/>
        <v>0</v>
      </c>
      <c r="RJJ340">
        <f t="shared" si="493"/>
        <v>0</v>
      </c>
      <c r="RJK340">
        <f t="shared" si="493"/>
        <v>0</v>
      </c>
      <c r="RJL340">
        <f t="shared" si="493"/>
        <v>0</v>
      </c>
      <c r="RJM340">
        <f t="shared" si="493"/>
        <v>0</v>
      </c>
      <c r="RJN340">
        <f t="shared" si="493"/>
        <v>0</v>
      </c>
      <c r="RJO340">
        <f t="shared" si="493"/>
        <v>0</v>
      </c>
      <c r="RJP340">
        <f t="shared" si="493"/>
        <v>0</v>
      </c>
      <c r="RJQ340">
        <f t="shared" si="493"/>
        <v>0</v>
      </c>
      <c r="RJR340">
        <f t="shared" si="493"/>
        <v>0</v>
      </c>
      <c r="RJS340">
        <f t="shared" si="493"/>
        <v>0</v>
      </c>
      <c r="RJT340">
        <f t="shared" si="493"/>
        <v>0</v>
      </c>
      <c r="RJU340">
        <f t="shared" si="493"/>
        <v>0</v>
      </c>
      <c r="RJV340">
        <f t="shared" si="493"/>
        <v>0</v>
      </c>
      <c r="RJW340">
        <f t="shared" si="493"/>
        <v>0</v>
      </c>
      <c r="RJX340">
        <f t="shared" si="493"/>
        <v>0</v>
      </c>
      <c r="RJY340">
        <f t="shared" si="493"/>
        <v>0</v>
      </c>
      <c r="RJZ340">
        <f t="shared" si="493"/>
        <v>0</v>
      </c>
      <c r="RKA340">
        <f t="shared" si="493"/>
        <v>0</v>
      </c>
      <c r="RKB340">
        <f t="shared" si="493"/>
        <v>0</v>
      </c>
      <c r="RKC340">
        <f t="shared" si="493"/>
        <v>0</v>
      </c>
      <c r="RKD340">
        <f t="shared" si="493"/>
        <v>0</v>
      </c>
      <c r="RKE340">
        <f t="shared" si="493"/>
        <v>0</v>
      </c>
      <c r="RKF340">
        <f t="shared" si="493"/>
        <v>0</v>
      </c>
      <c r="RKG340">
        <f t="shared" si="493"/>
        <v>0</v>
      </c>
      <c r="RKH340">
        <f t="shared" si="493"/>
        <v>0</v>
      </c>
      <c r="RKI340">
        <f t="shared" si="493"/>
        <v>0</v>
      </c>
      <c r="RKJ340">
        <f t="shared" si="493"/>
        <v>0</v>
      </c>
      <c r="RKK340">
        <f t="shared" si="493"/>
        <v>0</v>
      </c>
      <c r="RKL340">
        <f t="shared" si="493"/>
        <v>0</v>
      </c>
      <c r="RKM340">
        <f t="shared" si="493"/>
        <v>0</v>
      </c>
      <c r="RKN340">
        <f t="shared" si="493"/>
        <v>0</v>
      </c>
      <c r="RKO340">
        <f t="shared" si="493"/>
        <v>0</v>
      </c>
      <c r="RKP340">
        <f t="shared" si="493"/>
        <v>0</v>
      </c>
      <c r="RKQ340">
        <f t="shared" si="493"/>
        <v>0</v>
      </c>
      <c r="RKR340">
        <f t="shared" si="493"/>
        <v>0</v>
      </c>
      <c r="RKS340">
        <f t="shared" si="493"/>
        <v>0</v>
      </c>
      <c r="RKT340">
        <f t="shared" si="493"/>
        <v>0</v>
      </c>
      <c r="RKU340">
        <f t="shared" si="493"/>
        <v>0</v>
      </c>
      <c r="RKV340">
        <f t="shared" si="493"/>
        <v>0</v>
      </c>
      <c r="RKW340">
        <f t="shared" si="493"/>
        <v>0</v>
      </c>
      <c r="RKX340">
        <f t="shared" si="493"/>
        <v>0</v>
      </c>
      <c r="RKY340">
        <f t="shared" si="493"/>
        <v>0</v>
      </c>
      <c r="RKZ340">
        <f t="shared" si="493"/>
        <v>0</v>
      </c>
      <c r="RLA340">
        <f t="shared" si="493"/>
        <v>0</v>
      </c>
      <c r="RLB340">
        <f t="shared" si="493"/>
        <v>0</v>
      </c>
      <c r="RLC340">
        <f t="shared" si="493"/>
        <v>0</v>
      </c>
      <c r="RLD340">
        <f t="shared" ref="RLD340:RNO340" si="494">SUM(RLD341:RLD342)</f>
        <v>0</v>
      </c>
      <c r="RLE340">
        <f t="shared" si="494"/>
        <v>0</v>
      </c>
      <c r="RLF340">
        <f t="shared" si="494"/>
        <v>0</v>
      </c>
      <c r="RLG340">
        <f t="shared" si="494"/>
        <v>0</v>
      </c>
      <c r="RLH340">
        <f t="shared" si="494"/>
        <v>0</v>
      </c>
      <c r="RLI340">
        <f t="shared" si="494"/>
        <v>0</v>
      </c>
      <c r="RLJ340">
        <f t="shared" si="494"/>
        <v>0</v>
      </c>
      <c r="RLK340">
        <f t="shared" si="494"/>
        <v>0</v>
      </c>
      <c r="RLL340">
        <f t="shared" si="494"/>
        <v>0</v>
      </c>
      <c r="RLM340">
        <f t="shared" si="494"/>
        <v>0</v>
      </c>
      <c r="RLN340">
        <f t="shared" si="494"/>
        <v>0</v>
      </c>
      <c r="RLO340">
        <f t="shared" si="494"/>
        <v>0</v>
      </c>
      <c r="RLP340">
        <f t="shared" si="494"/>
        <v>0</v>
      </c>
      <c r="RLQ340">
        <f t="shared" si="494"/>
        <v>0</v>
      </c>
      <c r="RLR340">
        <f t="shared" si="494"/>
        <v>0</v>
      </c>
      <c r="RLS340">
        <f t="shared" si="494"/>
        <v>0</v>
      </c>
      <c r="RLT340">
        <f t="shared" si="494"/>
        <v>0</v>
      </c>
      <c r="RLU340">
        <f t="shared" si="494"/>
        <v>0</v>
      </c>
      <c r="RLV340">
        <f t="shared" si="494"/>
        <v>0</v>
      </c>
      <c r="RLW340">
        <f t="shared" si="494"/>
        <v>0</v>
      </c>
      <c r="RLX340">
        <f t="shared" si="494"/>
        <v>0</v>
      </c>
      <c r="RLY340">
        <f t="shared" si="494"/>
        <v>0</v>
      </c>
      <c r="RLZ340">
        <f t="shared" si="494"/>
        <v>0</v>
      </c>
      <c r="RMA340">
        <f t="shared" si="494"/>
        <v>0</v>
      </c>
      <c r="RMB340">
        <f t="shared" si="494"/>
        <v>0</v>
      </c>
      <c r="RMC340">
        <f t="shared" si="494"/>
        <v>0</v>
      </c>
      <c r="RMD340">
        <f t="shared" si="494"/>
        <v>0</v>
      </c>
      <c r="RME340">
        <f t="shared" si="494"/>
        <v>0</v>
      </c>
      <c r="RMF340">
        <f t="shared" si="494"/>
        <v>0</v>
      </c>
      <c r="RMG340">
        <f t="shared" si="494"/>
        <v>0</v>
      </c>
      <c r="RMH340">
        <f t="shared" si="494"/>
        <v>0</v>
      </c>
      <c r="RMI340">
        <f t="shared" si="494"/>
        <v>0</v>
      </c>
      <c r="RMJ340">
        <f t="shared" si="494"/>
        <v>0</v>
      </c>
      <c r="RMK340">
        <f t="shared" si="494"/>
        <v>0</v>
      </c>
      <c r="RML340">
        <f t="shared" si="494"/>
        <v>0</v>
      </c>
      <c r="RMM340">
        <f t="shared" si="494"/>
        <v>0</v>
      </c>
      <c r="RMN340">
        <f t="shared" si="494"/>
        <v>0</v>
      </c>
      <c r="RMO340">
        <f t="shared" si="494"/>
        <v>0</v>
      </c>
      <c r="RMP340">
        <f t="shared" si="494"/>
        <v>0</v>
      </c>
      <c r="RMQ340">
        <f t="shared" si="494"/>
        <v>0</v>
      </c>
      <c r="RMR340">
        <f t="shared" si="494"/>
        <v>0</v>
      </c>
      <c r="RMS340">
        <f t="shared" si="494"/>
        <v>0</v>
      </c>
      <c r="RMT340">
        <f t="shared" si="494"/>
        <v>0</v>
      </c>
      <c r="RMU340">
        <f t="shared" si="494"/>
        <v>0</v>
      </c>
      <c r="RMV340">
        <f t="shared" si="494"/>
        <v>0</v>
      </c>
      <c r="RMW340">
        <f t="shared" si="494"/>
        <v>0</v>
      </c>
      <c r="RMX340">
        <f t="shared" si="494"/>
        <v>0</v>
      </c>
      <c r="RMY340">
        <f t="shared" si="494"/>
        <v>0</v>
      </c>
      <c r="RMZ340">
        <f t="shared" si="494"/>
        <v>0</v>
      </c>
      <c r="RNA340">
        <f t="shared" si="494"/>
        <v>0</v>
      </c>
      <c r="RNB340">
        <f t="shared" si="494"/>
        <v>0</v>
      </c>
      <c r="RNC340">
        <f t="shared" si="494"/>
        <v>0</v>
      </c>
      <c r="RND340">
        <f t="shared" si="494"/>
        <v>0</v>
      </c>
      <c r="RNE340">
        <f t="shared" si="494"/>
        <v>0</v>
      </c>
      <c r="RNF340">
        <f t="shared" si="494"/>
        <v>0</v>
      </c>
      <c r="RNG340">
        <f t="shared" si="494"/>
        <v>0</v>
      </c>
      <c r="RNH340">
        <f t="shared" si="494"/>
        <v>0</v>
      </c>
      <c r="RNI340">
        <f t="shared" si="494"/>
        <v>0</v>
      </c>
      <c r="RNJ340">
        <f t="shared" si="494"/>
        <v>0</v>
      </c>
      <c r="RNK340">
        <f t="shared" si="494"/>
        <v>0</v>
      </c>
      <c r="RNL340">
        <f t="shared" si="494"/>
        <v>0</v>
      </c>
      <c r="RNM340">
        <f t="shared" si="494"/>
        <v>0</v>
      </c>
      <c r="RNN340">
        <f t="shared" si="494"/>
        <v>0</v>
      </c>
      <c r="RNO340">
        <f t="shared" si="494"/>
        <v>0</v>
      </c>
      <c r="RNP340">
        <f t="shared" ref="RNP340:RQA340" si="495">SUM(RNP341:RNP342)</f>
        <v>0</v>
      </c>
      <c r="RNQ340">
        <f t="shared" si="495"/>
        <v>0</v>
      </c>
      <c r="RNR340">
        <f t="shared" si="495"/>
        <v>0</v>
      </c>
      <c r="RNS340">
        <f t="shared" si="495"/>
        <v>0</v>
      </c>
      <c r="RNT340">
        <f t="shared" si="495"/>
        <v>0</v>
      </c>
      <c r="RNU340">
        <f t="shared" si="495"/>
        <v>0</v>
      </c>
      <c r="RNV340">
        <f t="shared" si="495"/>
        <v>0</v>
      </c>
      <c r="RNW340">
        <f t="shared" si="495"/>
        <v>0</v>
      </c>
      <c r="RNX340">
        <f t="shared" si="495"/>
        <v>0</v>
      </c>
      <c r="RNY340">
        <f t="shared" si="495"/>
        <v>0</v>
      </c>
      <c r="RNZ340">
        <f t="shared" si="495"/>
        <v>0</v>
      </c>
      <c r="ROA340">
        <f t="shared" si="495"/>
        <v>0</v>
      </c>
      <c r="ROB340">
        <f t="shared" si="495"/>
        <v>0</v>
      </c>
      <c r="ROC340">
        <f t="shared" si="495"/>
        <v>0</v>
      </c>
      <c r="ROD340">
        <f t="shared" si="495"/>
        <v>0</v>
      </c>
      <c r="ROE340">
        <f t="shared" si="495"/>
        <v>0</v>
      </c>
      <c r="ROF340">
        <f t="shared" si="495"/>
        <v>0</v>
      </c>
      <c r="ROG340">
        <f t="shared" si="495"/>
        <v>0</v>
      </c>
      <c r="ROH340">
        <f t="shared" si="495"/>
        <v>0</v>
      </c>
      <c r="ROI340">
        <f t="shared" si="495"/>
        <v>0</v>
      </c>
      <c r="ROJ340">
        <f t="shared" si="495"/>
        <v>0</v>
      </c>
      <c r="ROK340">
        <f t="shared" si="495"/>
        <v>0</v>
      </c>
      <c r="ROL340">
        <f t="shared" si="495"/>
        <v>0</v>
      </c>
      <c r="ROM340">
        <f t="shared" si="495"/>
        <v>0</v>
      </c>
      <c r="RON340">
        <f t="shared" si="495"/>
        <v>0</v>
      </c>
      <c r="ROO340">
        <f t="shared" si="495"/>
        <v>0</v>
      </c>
      <c r="ROP340">
        <f t="shared" si="495"/>
        <v>0</v>
      </c>
      <c r="ROQ340">
        <f t="shared" si="495"/>
        <v>0</v>
      </c>
      <c r="ROR340">
        <f t="shared" si="495"/>
        <v>0</v>
      </c>
      <c r="ROS340">
        <f t="shared" si="495"/>
        <v>0</v>
      </c>
      <c r="ROT340">
        <f t="shared" si="495"/>
        <v>0</v>
      </c>
      <c r="ROU340">
        <f t="shared" si="495"/>
        <v>0</v>
      </c>
      <c r="ROV340">
        <f t="shared" si="495"/>
        <v>0</v>
      </c>
      <c r="ROW340">
        <f t="shared" si="495"/>
        <v>0</v>
      </c>
      <c r="ROX340">
        <f t="shared" si="495"/>
        <v>0</v>
      </c>
      <c r="ROY340">
        <f t="shared" si="495"/>
        <v>0</v>
      </c>
      <c r="ROZ340">
        <f t="shared" si="495"/>
        <v>0</v>
      </c>
      <c r="RPA340">
        <f t="shared" si="495"/>
        <v>0</v>
      </c>
      <c r="RPB340">
        <f t="shared" si="495"/>
        <v>0</v>
      </c>
      <c r="RPC340">
        <f t="shared" si="495"/>
        <v>0</v>
      </c>
      <c r="RPD340">
        <f t="shared" si="495"/>
        <v>0</v>
      </c>
      <c r="RPE340">
        <f t="shared" si="495"/>
        <v>0</v>
      </c>
      <c r="RPF340">
        <f t="shared" si="495"/>
        <v>0</v>
      </c>
      <c r="RPG340">
        <f t="shared" si="495"/>
        <v>0</v>
      </c>
      <c r="RPH340">
        <f t="shared" si="495"/>
        <v>0</v>
      </c>
      <c r="RPI340">
        <f t="shared" si="495"/>
        <v>0</v>
      </c>
      <c r="RPJ340">
        <f t="shared" si="495"/>
        <v>0</v>
      </c>
      <c r="RPK340">
        <f t="shared" si="495"/>
        <v>0</v>
      </c>
      <c r="RPL340">
        <f t="shared" si="495"/>
        <v>0</v>
      </c>
      <c r="RPM340">
        <f t="shared" si="495"/>
        <v>0</v>
      </c>
      <c r="RPN340">
        <f t="shared" si="495"/>
        <v>0</v>
      </c>
      <c r="RPO340">
        <f t="shared" si="495"/>
        <v>0</v>
      </c>
      <c r="RPP340">
        <f t="shared" si="495"/>
        <v>0</v>
      </c>
      <c r="RPQ340">
        <f t="shared" si="495"/>
        <v>0</v>
      </c>
      <c r="RPR340">
        <f t="shared" si="495"/>
        <v>0</v>
      </c>
      <c r="RPS340">
        <f t="shared" si="495"/>
        <v>0</v>
      </c>
      <c r="RPT340">
        <f t="shared" si="495"/>
        <v>0</v>
      </c>
      <c r="RPU340">
        <f t="shared" si="495"/>
        <v>0</v>
      </c>
      <c r="RPV340">
        <f t="shared" si="495"/>
        <v>0</v>
      </c>
      <c r="RPW340">
        <f t="shared" si="495"/>
        <v>0</v>
      </c>
      <c r="RPX340">
        <f t="shared" si="495"/>
        <v>0</v>
      </c>
      <c r="RPY340">
        <f t="shared" si="495"/>
        <v>0</v>
      </c>
      <c r="RPZ340">
        <f t="shared" si="495"/>
        <v>0</v>
      </c>
      <c r="RQA340">
        <f t="shared" si="495"/>
        <v>0</v>
      </c>
      <c r="RQB340">
        <f t="shared" ref="RQB340:RSM340" si="496">SUM(RQB341:RQB342)</f>
        <v>0</v>
      </c>
      <c r="RQC340">
        <f t="shared" si="496"/>
        <v>0</v>
      </c>
      <c r="RQD340">
        <f t="shared" si="496"/>
        <v>0</v>
      </c>
      <c r="RQE340">
        <f t="shared" si="496"/>
        <v>0</v>
      </c>
      <c r="RQF340">
        <f t="shared" si="496"/>
        <v>0</v>
      </c>
      <c r="RQG340">
        <f t="shared" si="496"/>
        <v>0</v>
      </c>
      <c r="RQH340">
        <f t="shared" si="496"/>
        <v>0</v>
      </c>
      <c r="RQI340">
        <f t="shared" si="496"/>
        <v>0</v>
      </c>
      <c r="RQJ340">
        <f t="shared" si="496"/>
        <v>0</v>
      </c>
      <c r="RQK340">
        <f t="shared" si="496"/>
        <v>0</v>
      </c>
      <c r="RQL340">
        <f t="shared" si="496"/>
        <v>0</v>
      </c>
      <c r="RQM340">
        <f t="shared" si="496"/>
        <v>0</v>
      </c>
      <c r="RQN340">
        <f t="shared" si="496"/>
        <v>0</v>
      </c>
      <c r="RQO340">
        <f t="shared" si="496"/>
        <v>0</v>
      </c>
      <c r="RQP340">
        <f t="shared" si="496"/>
        <v>0</v>
      </c>
      <c r="RQQ340">
        <f t="shared" si="496"/>
        <v>0</v>
      </c>
      <c r="RQR340">
        <f t="shared" si="496"/>
        <v>0</v>
      </c>
      <c r="RQS340">
        <f t="shared" si="496"/>
        <v>0</v>
      </c>
      <c r="RQT340">
        <f t="shared" si="496"/>
        <v>0</v>
      </c>
      <c r="RQU340">
        <f t="shared" si="496"/>
        <v>0</v>
      </c>
      <c r="RQV340">
        <f t="shared" si="496"/>
        <v>0</v>
      </c>
      <c r="RQW340">
        <f t="shared" si="496"/>
        <v>0</v>
      </c>
      <c r="RQX340">
        <f t="shared" si="496"/>
        <v>0</v>
      </c>
      <c r="RQY340">
        <f t="shared" si="496"/>
        <v>0</v>
      </c>
      <c r="RQZ340">
        <f t="shared" si="496"/>
        <v>0</v>
      </c>
      <c r="RRA340">
        <f t="shared" si="496"/>
        <v>0</v>
      </c>
      <c r="RRB340">
        <f t="shared" si="496"/>
        <v>0</v>
      </c>
      <c r="RRC340">
        <f t="shared" si="496"/>
        <v>0</v>
      </c>
      <c r="RRD340">
        <f t="shared" si="496"/>
        <v>0</v>
      </c>
      <c r="RRE340">
        <f t="shared" si="496"/>
        <v>0</v>
      </c>
      <c r="RRF340">
        <f t="shared" si="496"/>
        <v>0</v>
      </c>
      <c r="RRG340">
        <f t="shared" si="496"/>
        <v>0</v>
      </c>
      <c r="RRH340">
        <f t="shared" si="496"/>
        <v>0</v>
      </c>
      <c r="RRI340">
        <f t="shared" si="496"/>
        <v>0</v>
      </c>
      <c r="RRJ340">
        <f t="shared" si="496"/>
        <v>0</v>
      </c>
      <c r="RRK340">
        <f t="shared" si="496"/>
        <v>0</v>
      </c>
      <c r="RRL340">
        <f t="shared" si="496"/>
        <v>0</v>
      </c>
      <c r="RRM340">
        <f t="shared" si="496"/>
        <v>0</v>
      </c>
      <c r="RRN340">
        <f t="shared" si="496"/>
        <v>0</v>
      </c>
      <c r="RRO340">
        <f t="shared" si="496"/>
        <v>0</v>
      </c>
      <c r="RRP340">
        <f t="shared" si="496"/>
        <v>0</v>
      </c>
      <c r="RRQ340">
        <f t="shared" si="496"/>
        <v>0</v>
      </c>
      <c r="RRR340">
        <f t="shared" si="496"/>
        <v>0</v>
      </c>
      <c r="RRS340">
        <f t="shared" si="496"/>
        <v>0</v>
      </c>
      <c r="RRT340">
        <f t="shared" si="496"/>
        <v>0</v>
      </c>
      <c r="RRU340">
        <f t="shared" si="496"/>
        <v>0</v>
      </c>
      <c r="RRV340">
        <f t="shared" si="496"/>
        <v>0</v>
      </c>
      <c r="RRW340">
        <f t="shared" si="496"/>
        <v>0</v>
      </c>
      <c r="RRX340">
        <f t="shared" si="496"/>
        <v>0</v>
      </c>
      <c r="RRY340">
        <f t="shared" si="496"/>
        <v>0</v>
      </c>
      <c r="RRZ340">
        <f t="shared" si="496"/>
        <v>0</v>
      </c>
      <c r="RSA340">
        <f t="shared" si="496"/>
        <v>0</v>
      </c>
      <c r="RSB340">
        <f t="shared" si="496"/>
        <v>0</v>
      </c>
      <c r="RSC340">
        <f t="shared" si="496"/>
        <v>0</v>
      </c>
      <c r="RSD340">
        <f t="shared" si="496"/>
        <v>0</v>
      </c>
      <c r="RSE340">
        <f t="shared" si="496"/>
        <v>0</v>
      </c>
      <c r="RSF340">
        <f t="shared" si="496"/>
        <v>0</v>
      </c>
      <c r="RSG340">
        <f t="shared" si="496"/>
        <v>0</v>
      </c>
      <c r="RSH340">
        <f t="shared" si="496"/>
        <v>0</v>
      </c>
      <c r="RSI340">
        <f t="shared" si="496"/>
        <v>0</v>
      </c>
      <c r="RSJ340">
        <f t="shared" si="496"/>
        <v>0</v>
      </c>
      <c r="RSK340">
        <f t="shared" si="496"/>
        <v>0</v>
      </c>
      <c r="RSL340">
        <f t="shared" si="496"/>
        <v>0</v>
      </c>
      <c r="RSM340">
        <f t="shared" si="496"/>
        <v>0</v>
      </c>
      <c r="RSN340">
        <f t="shared" ref="RSN340:RUY340" si="497">SUM(RSN341:RSN342)</f>
        <v>0</v>
      </c>
      <c r="RSO340">
        <f t="shared" si="497"/>
        <v>0</v>
      </c>
      <c r="RSP340">
        <f t="shared" si="497"/>
        <v>0</v>
      </c>
      <c r="RSQ340">
        <f t="shared" si="497"/>
        <v>0</v>
      </c>
      <c r="RSR340">
        <f t="shared" si="497"/>
        <v>0</v>
      </c>
      <c r="RSS340">
        <f t="shared" si="497"/>
        <v>0</v>
      </c>
      <c r="RST340">
        <f t="shared" si="497"/>
        <v>0</v>
      </c>
      <c r="RSU340">
        <f t="shared" si="497"/>
        <v>0</v>
      </c>
      <c r="RSV340">
        <f t="shared" si="497"/>
        <v>0</v>
      </c>
      <c r="RSW340">
        <f t="shared" si="497"/>
        <v>0</v>
      </c>
      <c r="RSX340">
        <f t="shared" si="497"/>
        <v>0</v>
      </c>
      <c r="RSY340">
        <f t="shared" si="497"/>
        <v>0</v>
      </c>
      <c r="RSZ340">
        <f t="shared" si="497"/>
        <v>0</v>
      </c>
      <c r="RTA340">
        <f t="shared" si="497"/>
        <v>0</v>
      </c>
      <c r="RTB340">
        <f t="shared" si="497"/>
        <v>0</v>
      </c>
      <c r="RTC340">
        <f t="shared" si="497"/>
        <v>0</v>
      </c>
      <c r="RTD340">
        <f t="shared" si="497"/>
        <v>0</v>
      </c>
      <c r="RTE340">
        <f t="shared" si="497"/>
        <v>0</v>
      </c>
      <c r="RTF340">
        <f t="shared" si="497"/>
        <v>0</v>
      </c>
      <c r="RTG340">
        <f t="shared" si="497"/>
        <v>0</v>
      </c>
      <c r="RTH340">
        <f t="shared" si="497"/>
        <v>0</v>
      </c>
      <c r="RTI340">
        <f t="shared" si="497"/>
        <v>0</v>
      </c>
      <c r="RTJ340">
        <f t="shared" si="497"/>
        <v>0</v>
      </c>
      <c r="RTK340">
        <f t="shared" si="497"/>
        <v>0</v>
      </c>
      <c r="RTL340">
        <f t="shared" si="497"/>
        <v>0</v>
      </c>
      <c r="RTM340">
        <f t="shared" si="497"/>
        <v>0</v>
      </c>
      <c r="RTN340">
        <f t="shared" si="497"/>
        <v>0</v>
      </c>
      <c r="RTO340">
        <f t="shared" si="497"/>
        <v>0</v>
      </c>
      <c r="RTP340">
        <f t="shared" si="497"/>
        <v>0</v>
      </c>
      <c r="RTQ340">
        <f t="shared" si="497"/>
        <v>0</v>
      </c>
      <c r="RTR340">
        <f t="shared" si="497"/>
        <v>0</v>
      </c>
      <c r="RTS340">
        <f t="shared" si="497"/>
        <v>0</v>
      </c>
      <c r="RTT340">
        <f t="shared" si="497"/>
        <v>0</v>
      </c>
      <c r="RTU340">
        <f t="shared" si="497"/>
        <v>0</v>
      </c>
      <c r="RTV340">
        <f t="shared" si="497"/>
        <v>0</v>
      </c>
      <c r="RTW340">
        <f t="shared" si="497"/>
        <v>0</v>
      </c>
      <c r="RTX340">
        <f t="shared" si="497"/>
        <v>0</v>
      </c>
      <c r="RTY340">
        <f t="shared" si="497"/>
        <v>0</v>
      </c>
      <c r="RTZ340">
        <f t="shared" si="497"/>
        <v>0</v>
      </c>
      <c r="RUA340">
        <f t="shared" si="497"/>
        <v>0</v>
      </c>
      <c r="RUB340">
        <f t="shared" si="497"/>
        <v>0</v>
      </c>
      <c r="RUC340">
        <f t="shared" si="497"/>
        <v>0</v>
      </c>
      <c r="RUD340">
        <f t="shared" si="497"/>
        <v>0</v>
      </c>
      <c r="RUE340">
        <f t="shared" si="497"/>
        <v>0</v>
      </c>
      <c r="RUF340">
        <f t="shared" si="497"/>
        <v>0</v>
      </c>
      <c r="RUG340">
        <f t="shared" si="497"/>
        <v>0</v>
      </c>
      <c r="RUH340">
        <f t="shared" si="497"/>
        <v>0</v>
      </c>
      <c r="RUI340">
        <f t="shared" si="497"/>
        <v>0</v>
      </c>
      <c r="RUJ340">
        <f t="shared" si="497"/>
        <v>0</v>
      </c>
      <c r="RUK340">
        <f t="shared" si="497"/>
        <v>0</v>
      </c>
      <c r="RUL340">
        <f t="shared" si="497"/>
        <v>0</v>
      </c>
      <c r="RUM340">
        <f t="shared" si="497"/>
        <v>0</v>
      </c>
      <c r="RUN340">
        <f t="shared" si="497"/>
        <v>0</v>
      </c>
      <c r="RUO340">
        <f t="shared" si="497"/>
        <v>0</v>
      </c>
      <c r="RUP340">
        <f t="shared" si="497"/>
        <v>0</v>
      </c>
      <c r="RUQ340">
        <f t="shared" si="497"/>
        <v>0</v>
      </c>
      <c r="RUR340">
        <f t="shared" si="497"/>
        <v>0</v>
      </c>
      <c r="RUS340">
        <f t="shared" si="497"/>
        <v>0</v>
      </c>
      <c r="RUT340">
        <f t="shared" si="497"/>
        <v>0</v>
      </c>
      <c r="RUU340">
        <f t="shared" si="497"/>
        <v>0</v>
      </c>
      <c r="RUV340">
        <f t="shared" si="497"/>
        <v>0</v>
      </c>
      <c r="RUW340">
        <f t="shared" si="497"/>
        <v>0</v>
      </c>
      <c r="RUX340">
        <f t="shared" si="497"/>
        <v>0</v>
      </c>
      <c r="RUY340">
        <f t="shared" si="497"/>
        <v>0</v>
      </c>
      <c r="RUZ340">
        <f t="shared" ref="RUZ340:RXK340" si="498">SUM(RUZ341:RUZ342)</f>
        <v>0</v>
      </c>
      <c r="RVA340">
        <f t="shared" si="498"/>
        <v>0</v>
      </c>
      <c r="RVB340">
        <f t="shared" si="498"/>
        <v>0</v>
      </c>
      <c r="RVC340">
        <f t="shared" si="498"/>
        <v>0</v>
      </c>
      <c r="RVD340">
        <f t="shared" si="498"/>
        <v>0</v>
      </c>
      <c r="RVE340">
        <f t="shared" si="498"/>
        <v>0</v>
      </c>
      <c r="RVF340">
        <f t="shared" si="498"/>
        <v>0</v>
      </c>
      <c r="RVG340">
        <f t="shared" si="498"/>
        <v>0</v>
      </c>
      <c r="RVH340">
        <f t="shared" si="498"/>
        <v>0</v>
      </c>
      <c r="RVI340">
        <f t="shared" si="498"/>
        <v>0</v>
      </c>
      <c r="RVJ340">
        <f t="shared" si="498"/>
        <v>0</v>
      </c>
      <c r="RVK340">
        <f t="shared" si="498"/>
        <v>0</v>
      </c>
      <c r="RVL340">
        <f t="shared" si="498"/>
        <v>0</v>
      </c>
      <c r="RVM340">
        <f t="shared" si="498"/>
        <v>0</v>
      </c>
      <c r="RVN340">
        <f t="shared" si="498"/>
        <v>0</v>
      </c>
      <c r="RVO340">
        <f t="shared" si="498"/>
        <v>0</v>
      </c>
      <c r="RVP340">
        <f t="shared" si="498"/>
        <v>0</v>
      </c>
      <c r="RVQ340">
        <f t="shared" si="498"/>
        <v>0</v>
      </c>
      <c r="RVR340">
        <f t="shared" si="498"/>
        <v>0</v>
      </c>
      <c r="RVS340">
        <f t="shared" si="498"/>
        <v>0</v>
      </c>
      <c r="RVT340">
        <f t="shared" si="498"/>
        <v>0</v>
      </c>
      <c r="RVU340">
        <f t="shared" si="498"/>
        <v>0</v>
      </c>
      <c r="RVV340">
        <f t="shared" si="498"/>
        <v>0</v>
      </c>
      <c r="RVW340">
        <f t="shared" si="498"/>
        <v>0</v>
      </c>
      <c r="RVX340">
        <f t="shared" si="498"/>
        <v>0</v>
      </c>
      <c r="RVY340">
        <f t="shared" si="498"/>
        <v>0</v>
      </c>
      <c r="RVZ340">
        <f t="shared" si="498"/>
        <v>0</v>
      </c>
      <c r="RWA340">
        <f t="shared" si="498"/>
        <v>0</v>
      </c>
      <c r="RWB340">
        <f t="shared" si="498"/>
        <v>0</v>
      </c>
      <c r="RWC340">
        <f t="shared" si="498"/>
        <v>0</v>
      </c>
      <c r="RWD340">
        <f t="shared" si="498"/>
        <v>0</v>
      </c>
      <c r="RWE340">
        <f t="shared" si="498"/>
        <v>0</v>
      </c>
      <c r="RWF340">
        <f t="shared" si="498"/>
        <v>0</v>
      </c>
      <c r="RWG340">
        <f t="shared" si="498"/>
        <v>0</v>
      </c>
      <c r="RWH340">
        <f t="shared" si="498"/>
        <v>0</v>
      </c>
      <c r="RWI340">
        <f t="shared" si="498"/>
        <v>0</v>
      </c>
      <c r="RWJ340">
        <f t="shared" si="498"/>
        <v>0</v>
      </c>
      <c r="RWK340">
        <f t="shared" si="498"/>
        <v>0</v>
      </c>
      <c r="RWL340">
        <f t="shared" si="498"/>
        <v>0</v>
      </c>
      <c r="RWM340">
        <f t="shared" si="498"/>
        <v>0</v>
      </c>
      <c r="RWN340">
        <f t="shared" si="498"/>
        <v>0</v>
      </c>
      <c r="RWO340">
        <f t="shared" si="498"/>
        <v>0</v>
      </c>
      <c r="RWP340">
        <f t="shared" si="498"/>
        <v>0</v>
      </c>
      <c r="RWQ340">
        <f t="shared" si="498"/>
        <v>0</v>
      </c>
      <c r="RWR340">
        <f t="shared" si="498"/>
        <v>0</v>
      </c>
      <c r="RWS340">
        <f t="shared" si="498"/>
        <v>0</v>
      </c>
      <c r="RWT340">
        <f t="shared" si="498"/>
        <v>0</v>
      </c>
      <c r="RWU340">
        <f t="shared" si="498"/>
        <v>0</v>
      </c>
      <c r="RWV340">
        <f t="shared" si="498"/>
        <v>0</v>
      </c>
      <c r="RWW340">
        <f t="shared" si="498"/>
        <v>0</v>
      </c>
      <c r="RWX340">
        <f t="shared" si="498"/>
        <v>0</v>
      </c>
      <c r="RWY340">
        <f t="shared" si="498"/>
        <v>0</v>
      </c>
      <c r="RWZ340">
        <f t="shared" si="498"/>
        <v>0</v>
      </c>
      <c r="RXA340">
        <f t="shared" si="498"/>
        <v>0</v>
      </c>
      <c r="RXB340">
        <f t="shared" si="498"/>
        <v>0</v>
      </c>
      <c r="RXC340">
        <f t="shared" si="498"/>
        <v>0</v>
      </c>
      <c r="RXD340">
        <f t="shared" si="498"/>
        <v>0</v>
      </c>
      <c r="RXE340">
        <f t="shared" si="498"/>
        <v>0</v>
      </c>
      <c r="RXF340">
        <f t="shared" si="498"/>
        <v>0</v>
      </c>
      <c r="RXG340">
        <f t="shared" si="498"/>
        <v>0</v>
      </c>
      <c r="RXH340">
        <f t="shared" si="498"/>
        <v>0</v>
      </c>
      <c r="RXI340">
        <f t="shared" si="498"/>
        <v>0</v>
      </c>
      <c r="RXJ340">
        <f t="shared" si="498"/>
        <v>0</v>
      </c>
      <c r="RXK340">
        <f t="shared" si="498"/>
        <v>0</v>
      </c>
      <c r="RXL340">
        <f t="shared" ref="RXL340:RZW340" si="499">SUM(RXL341:RXL342)</f>
        <v>0</v>
      </c>
      <c r="RXM340">
        <f t="shared" si="499"/>
        <v>0</v>
      </c>
      <c r="RXN340">
        <f t="shared" si="499"/>
        <v>0</v>
      </c>
      <c r="RXO340">
        <f t="shared" si="499"/>
        <v>0</v>
      </c>
      <c r="RXP340">
        <f t="shared" si="499"/>
        <v>0</v>
      </c>
      <c r="RXQ340">
        <f t="shared" si="499"/>
        <v>0</v>
      </c>
      <c r="RXR340">
        <f t="shared" si="499"/>
        <v>0</v>
      </c>
      <c r="RXS340">
        <f t="shared" si="499"/>
        <v>0</v>
      </c>
      <c r="RXT340">
        <f t="shared" si="499"/>
        <v>0</v>
      </c>
      <c r="RXU340">
        <f t="shared" si="499"/>
        <v>0</v>
      </c>
      <c r="RXV340">
        <f t="shared" si="499"/>
        <v>0</v>
      </c>
      <c r="RXW340">
        <f t="shared" si="499"/>
        <v>0</v>
      </c>
      <c r="RXX340">
        <f t="shared" si="499"/>
        <v>0</v>
      </c>
      <c r="RXY340">
        <f t="shared" si="499"/>
        <v>0</v>
      </c>
      <c r="RXZ340">
        <f t="shared" si="499"/>
        <v>0</v>
      </c>
      <c r="RYA340">
        <f t="shared" si="499"/>
        <v>0</v>
      </c>
      <c r="RYB340">
        <f t="shared" si="499"/>
        <v>0</v>
      </c>
      <c r="RYC340">
        <f t="shared" si="499"/>
        <v>0</v>
      </c>
      <c r="RYD340">
        <f t="shared" si="499"/>
        <v>0</v>
      </c>
      <c r="RYE340">
        <f t="shared" si="499"/>
        <v>0</v>
      </c>
      <c r="RYF340">
        <f t="shared" si="499"/>
        <v>0</v>
      </c>
      <c r="RYG340">
        <f t="shared" si="499"/>
        <v>0</v>
      </c>
      <c r="RYH340">
        <f t="shared" si="499"/>
        <v>0</v>
      </c>
      <c r="RYI340">
        <f t="shared" si="499"/>
        <v>0</v>
      </c>
      <c r="RYJ340">
        <f t="shared" si="499"/>
        <v>0</v>
      </c>
      <c r="RYK340">
        <f t="shared" si="499"/>
        <v>0</v>
      </c>
      <c r="RYL340">
        <f t="shared" si="499"/>
        <v>0</v>
      </c>
      <c r="RYM340">
        <f t="shared" si="499"/>
        <v>0</v>
      </c>
      <c r="RYN340">
        <f t="shared" si="499"/>
        <v>0</v>
      </c>
      <c r="RYO340">
        <f t="shared" si="499"/>
        <v>0</v>
      </c>
      <c r="RYP340">
        <f t="shared" si="499"/>
        <v>0</v>
      </c>
      <c r="RYQ340">
        <f t="shared" si="499"/>
        <v>0</v>
      </c>
      <c r="RYR340">
        <f t="shared" si="499"/>
        <v>0</v>
      </c>
      <c r="RYS340">
        <f t="shared" si="499"/>
        <v>0</v>
      </c>
      <c r="RYT340">
        <f t="shared" si="499"/>
        <v>0</v>
      </c>
      <c r="RYU340">
        <f t="shared" si="499"/>
        <v>0</v>
      </c>
      <c r="RYV340">
        <f t="shared" si="499"/>
        <v>0</v>
      </c>
      <c r="RYW340">
        <f t="shared" si="499"/>
        <v>0</v>
      </c>
      <c r="RYX340">
        <f t="shared" si="499"/>
        <v>0</v>
      </c>
      <c r="RYY340">
        <f t="shared" si="499"/>
        <v>0</v>
      </c>
      <c r="RYZ340">
        <f t="shared" si="499"/>
        <v>0</v>
      </c>
      <c r="RZA340">
        <f t="shared" si="499"/>
        <v>0</v>
      </c>
      <c r="RZB340">
        <f t="shared" si="499"/>
        <v>0</v>
      </c>
      <c r="RZC340">
        <f t="shared" si="499"/>
        <v>0</v>
      </c>
      <c r="RZD340">
        <f t="shared" si="499"/>
        <v>0</v>
      </c>
      <c r="RZE340">
        <f t="shared" si="499"/>
        <v>0</v>
      </c>
      <c r="RZF340">
        <f t="shared" si="499"/>
        <v>0</v>
      </c>
      <c r="RZG340">
        <f t="shared" si="499"/>
        <v>0</v>
      </c>
      <c r="RZH340">
        <f t="shared" si="499"/>
        <v>0</v>
      </c>
      <c r="RZI340">
        <f t="shared" si="499"/>
        <v>0</v>
      </c>
      <c r="RZJ340">
        <f t="shared" si="499"/>
        <v>0</v>
      </c>
      <c r="RZK340">
        <f t="shared" si="499"/>
        <v>0</v>
      </c>
      <c r="RZL340">
        <f t="shared" si="499"/>
        <v>0</v>
      </c>
      <c r="RZM340">
        <f t="shared" si="499"/>
        <v>0</v>
      </c>
      <c r="RZN340">
        <f t="shared" si="499"/>
        <v>0</v>
      </c>
      <c r="RZO340">
        <f t="shared" si="499"/>
        <v>0</v>
      </c>
      <c r="RZP340">
        <f t="shared" si="499"/>
        <v>0</v>
      </c>
      <c r="RZQ340">
        <f t="shared" si="499"/>
        <v>0</v>
      </c>
      <c r="RZR340">
        <f t="shared" si="499"/>
        <v>0</v>
      </c>
      <c r="RZS340">
        <f t="shared" si="499"/>
        <v>0</v>
      </c>
      <c r="RZT340">
        <f t="shared" si="499"/>
        <v>0</v>
      </c>
      <c r="RZU340">
        <f t="shared" si="499"/>
        <v>0</v>
      </c>
      <c r="RZV340">
        <f t="shared" si="499"/>
        <v>0</v>
      </c>
      <c r="RZW340">
        <f t="shared" si="499"/>
        <v>0</v>
      </c>
      <c r="RZX340">
        <f t="shared" ref="RZX340:SCI340" si="500">SUM(RZX341:RZX342)</f>
        <v>0</v>
      </c>
      <c r="RZY340">
        <f t="shared" si="500"/>
        <v>0</v>
      </c>
      <c r="RZZ340">
        <f t="shared" si="500"/>
        <v>0</v>
      </c>
      <c r="SAA340">
        <f t="shared" si="500"/>
        <v>0</v>
      </c>
      <c r="SAB340">
        <f t="shared" si="500"/>
        <v>0</v>
      </c>
      <c r="SAC340">
        <f t="shared" si="500"/>
        <v>0</v>
      </c>
      <c r="SAD340">
        <f t="shared" si="500"/>
        <v>0</v>
      </c>
      <c r="SAE340">
        <f t="shared" si="500"/>
        <v>0</v>
      </c>
      <c r="SAF340">
        <f t="shared" si="500"/>
        <v>0</v>
      </c>
      <c r="SAG340">
        <f t="shared" si="500"/>
        <v>0</v>
      </c>
      <c r="SAH340">
        <f t="shared" si="500"/>
        <v>0</v>
      </c>
      <c r="SAI340">
        <f t="shared" si="500"/>
        <v>0</v>
      </c>
      <c r="SAJ340">
        <f t="shared" si="500"/>
        <v>0</v>
      </c>
      <c r="SAK340">
        <f t="shared" si="500"/>
        <v>0</v>
      </c>
      <c r="SAL340">
        <f t="shared" si="500"/>
        <v>0</v>
      </c>
      <c r="SAM340">
        <f t="shared" si="500"/>
        <v>0</v>
      </c>
      <c r="SAN340">
        <f t="shared" si="500"/>
        <v>0</v>
      </c>
      <c r="SAO340">
        <f t="shared" si="500"/>
        <v>0</v>
      </c>
      <c r="SAP340">
        <f t="shared" si="500"/>
        <v>0</v>
      </c>
      <c r="SAQ340">
        <f t="shared" si="500"/>
        <v>0</v>
      </c>
      <c r="SAR340">
        <f t="shared" si="500"/>
        <v>0</v>
      </c>
      <c r="SAS340">
        <f t="shared" si="500"/>
        <v>0</v>
      </c>
      <c r="SAT340">
        <f t="shared" si="500"/>
        <v>0</v>
      </c>
      <c r="SAU340">
        <f t="shared" si="500"/>
        <v>0</v>
      </c>
      <c r="SAV340">
        <f t="shared" si="500"/>
        <v>0</v>
      </c>
      <c r="SAW340">
        <f t="shared" si="500"/>
        <v>0</v>
      </c>
      <c r="SAX340">
        <f t="shared" si="500"/>
        <v>0</v>
      </c>
      <c r="SAY340">
        <f t="shared" si="500"/>
        <v>0</v>
      </c>
      <c r="SAZ340">
        <f t="shared" si="500"/>
        <v>0</v>
      </c>
      <c r="SBA340">
        <f t="shared" si="500"/>
        <v>0</v>
      </c>
      <c r="SBB340">
        <f t="shared" si="500"/>
        <v>0</v>
      </c>
      <c r="SBC340">
        <f t="shared" si="500"/>
        <v>0</v>
      </c>
      <c r="SBD340">
        <f t="shared" si="500"/>
        <v>0</v>
      </c>
      <c r="SBE340">
        <f t="shared" si="500"/>
        <v>0</v>
      </c>
      <c r="SBF340">
        <f t="shared" si="500"/>
        <v>0</v>
      </c>
      <c r="SBG340">
        <f t="shared" si="500"/>
        <v>0</v>
      </c>
      <c r="SBH340">
        <f t="shared" si="500"/>
        <v>0</v>
      </c>
      <c r="SBI340">
        <f t="shared" si="500"/>
        <v>0</v>
      </c>
      <c r="SBJ340">
        <f t="shared" si="500"/>
        <v>0</v>
      </c>
      <c r="SBK340">
        <f t="shared" si="500"/>
        <v>0</v>
      </c>
      <c r="SBL340">
        <f t="shared" si="500"/>
        <v>0</v>
      </c>
      <c r="SBM340">
        <f t="shared" si="500"/>
        <v>0</v>
      </c>
      <c r="SBN340">
        <f t="shared" si="500"/>
        <v>0</v>
      </c>
      <c r="SBO340">
        <f t="shared" si="500"/>
        <v>0</v>
      </c>
      <c r="SBP340">
        <f t="shared" si="500"/>
        <v>0</v>
      </c>
      <c r="SBQ340">
        <f t="shared" si="500"/>
        <v>0</v>
      </c>
      <c r="SBR340">
        <f t="shared" si="500"/>
        <v>0</v>
      </c>
      <c r="SBS340">
        <f t="shared" si="500"/>
        <v>0</v>
      </c>
      <c r="SBT340">
        <f t="shared" si="500"/>
        <v>0</v>
      </c>
      <c r="SBU340">
        <f t="shared" si="500"/>
        <v>0</v>
      </c>
      <c r="SBV340">
        <f t="shared" si="500"/>
        <v>0</v>
      </c>
      <c r="SBW340">
        <f t="shared" si="500"/>
        <v>0</v>
      </c>
      <c r="SBX340">
        <f t="shared" si="500"/>
        <v>0</v>
      </c>
      <c r="SBY340">
        <f t="shared" si="500"/>
        <v>0</v>
      </c>
      <c r="SBZ340">
        <f t="shared" si="500"/>
        <v>0</v>
      </c>
      <c r="SCA340">
        <f t="shared" si="500"/>
        <v>0</v>
      </c>
      <c r="SCB340">
        <f t="shared" si="500"/>
        <v>0</v>
      </c>
      <c r="SCC340">
        <f t="shared" si="500"/>
        <v>0</v>
      </c>
      <c r="SCD340">
        <f t="shared" si="500"/>
        <v>0</v>
      </c>
      <c r="SCE340">
        <f t="shared" si="500"/>
        <v>0</v>
      </c>
      <c r="SCF340">
        <f t="shared" si="500"/>
        <v>0</v>
      </c>
      <c r="SCG340">
        <f t="shared" si="500"/>
        <v>0</v>
      </c>
      <c r="SCH340">
        <f t="shared" si="500"/>
        <v>0</v>
      </c>
      <c r="SCI340">
        <f t="shared" si="500"/>
        <v>0</v>
      </c>
      <c r="SCJ340">
        <f t="shared" ref="SCJ340:SEU340" si="501">SUM(SCJ341:SCJ342)</f>
        <v>0</v>
      </c>
      <c r="SCK340">
        <f t="shared" si="501"/>
        <v>0</v>
      </c>
      <c r="SCL340">
        <f t="shared" si="501"/>
        <v>0</v>
      </c>
      <c r="SCM340">
        <f t="shared" si="501"/>
        <v>0</v>
      </c>
      <c r="SCN340">
        <f t="shared" si="501"/>
        <v>0</v>
      </c>
      <c r="SCO340">
        <f t="shared" si="501"/>
        <v>0</v>
      </c>
      <c r="SCP340">
        <f t="shared" si="501"/>
        <v>0</v>
      </c>
      <c r="SCQ340">
        <f t="shared" si="501"/>
        <v>0</v>
      </c>
      <c r="SCR340">
        <f t="shared" si="501"/>
        <v>0</v>
      </c>
      <c r="SCS340">
        <f t="shared" si="501"/>
        <v>0</v>
      </c>
      <c r="SCT340">
        <f t="shared" si="501"/>
        <v>0</v>
      </c>
      <c r="SCU340">
        <f t="shared" si="501"/>
        <v>0</v>
      </c>
      <c r="SCV340">
        <f t="shared" si="501"/>
        <v>0</v>
      </c>
      <c r="SCW340">
        <f t="shared" si="501"/>
        <v>0</v>
      </c>
      <c r="SCX340">
        <f t="shared" si="501"/>
        <v>0</v>
      </c>
      <c r="SCY340">
        <f t="shared" si="501"/>
        <v>0</v>
      </c>
      <c r="SCZ340">
        <f t="shared" si="501"/>
        <v>0</v>
      </c>
      <c r="SDA340">
        <f t="shared" si="501"/>
        <v>0</v>
      </c>
      <c r="SDB340">
        <f t="shared" si="501"/>
        <v>0</v>
      </c>
      <c r="SDC340">
        <f t="shared" si="501"/>
        <v>0</v>
      </c>
      <c r="SDD340">
        <f t="shared" si="501"/>
        <v>0</v>
      </c>
      <c r="SDE340">
        <f t="shared" si="501"/>
        <v>0</v>
      </c>
      <c r="SDF340">
        <f t="shared" si="501"/>
        <v>0</v>
      </c>
      <c r="SDG340">
        <f t="shared" si="501"/>
        <v>0</v>
      </c>
      <c r="SDH340">
        <f t="shared" si="501"/>
        <v>0</v>
      </c>
      <c r="SDI340">
        <f t="shared" si="501"/>
        <v>0</v>
      </c>
      <c r="SDJ340">
        <f t="shared" si="501"/>
        <v>0</v>
      </c>
      <c r="SDK340">
        <f t="shared" si="501"/>
        <v>0</v>
      </c>
      <c r="SDL340">
        <f t="shared" si="501"/>
        <v>0</v>
      </c>
      <c r="SDM340">
        <f t="shared" si="501"/>
        <v>0</v>
      </c>
      <c r="SDN340">
        <f t="shared" si="501"/>
        <v>0</v>
      </c>
      <c r="SDO340">
        <f t="shared" si="501"/>
        <v>0</v>
      </c>
      <c r="SDP340">
        <f t="shared" si="501"/>
        <v>0</v>
      </c>
      <c r="SDQ340">
        <f t="shared" si="501"/>
        <v>0</v>
      </c>
      <c r="SDR340">
        <f t="shared" si="501"/>
        <v>0</v>
      </c>
      <c r="SDS340">
        <f t="shared" si="501"/>
        <v>0</v>
      </c>
      <c r="SDT340">
        <f t="shared" si="501"/>
        <v>0</v>
      </c>
      <c r="SDU340">
        <f t="shared" si="501"/>
        <v>0</v>
      </c>
      <c r="SDV340">
        <f t="shared" si="501"/>
        <v>0</v>
      </c>
      <c r="SDW340">
        <f t="shared" si="501"/>
        <v>0</v>
      </c>
      <c r="SDX340">
        <f t="shared" si="501"/>
        <v>0</v>
      </c>
      <c r="SDY340">
        <f t="shared" si="501"/>
        <v>0</v>
      </c>
      <c r="SDZ340">
        <f t="shared" si="501"/>
        <v>0</v>
      </c>
      <c r="SEA340">
        <f t="shared" si="501"/>
        <v>0</v>
      </c>
      <c r="SEB340">
        <f t="shared" si="501"/>
        <v>0</v>
      </c>
      <c r="SEC340">
        <f t="shared" si="501"/>
        <v>0</v>
      </c>
      <c r="SED340">
        <f t="shared" si="501"/>
        <v>0</v>
      </c>
      <c r="SEE340">
        <f t="shared" si="501"/>
        <v>0</v>
      </c>
      <c r="SEF340">
        <f t="shared" si="501"/>
        <v>0</v>
      </c>
      <c r="SEG340">
        <f t="shared" si="501"/>
        <v>0</v>
      </c>
      <c r="SEH340">
        <f t="shared" si="501"/>
        <v>0</v>
      </c>
      <c r="SEI340">
        <f t="shared" si="501"/>
        <v>0</v>
      </c>
      <c r="SEJ340">
        <f t="shared" si="501"/>
        <v>0</v>
      </c>
      <c r="SEK340">
        <f t="shared" si="501"/>
        <v>0</v>
      </c>
      <c r="SEL340">
        <f t="shared" si="501"/>
        <v>0</v>
      </c>
      <c r="SEM340">
        <f t="shared" si="501"/>
        <v>0</v>
      </c>
      <c r="SEN340">
        <f t="shared" si="501"/>
        <v>0</v>
      </c>
      <c r="SEO340">
        <f t="shared" si="501"/>
        <v>0</v>
      </c>
      <c r="SEP340">
        <f t="shared" si="501"/>
        <v>0</v>
      </c>
      <c r="SEQ340">
        <f t="shared" si="501"/>
        <v>0</v>
      </c>
      <c r="SER340">
        <f t="shared" si="501"/>
        <v>0</v>
      </c>
      <c r="SES340">
        <f t="shared" si="501"/>
        <v>0</v>
      </c>
      <c r="SET340">
        <f t="shared" si="501"/>
        <v>0</v>
      </c>
      <c r="SEU340">
        <f t="shared" si="501"/>
        <v>0</v>
      </c>
      <c r="SEV340">
        <f t="shared" ref="SEV340:SHG340" si="502">SUM(SEV341:SEV342)</f>
        <v>0</v>
      </c>
      <c r="SEW340">
        <f t="shared" si="502"/>
        <v>0</v>
      </c>
      <c r="SEX340">
        <f t="shared" si="502"/>
        <v>0</v>
      </c>
      <c r="SEY340">
        <f t="shared" si="502"/>
        <v>0</v>
      </c>
      <c r="SEZ340">
        <f t="shared" si="502"/>
        <v>0</v>
      </c>
      <c r="SFA340">
        <f t="shared" si="502"/>
        <v>0</v>
      </c>
      <c r="SFB340">
        <f t="shared" si="502"/>
        <v>0</v>
      </c>
      <c r="SFC340">
        <f t="shared" si="502"/>
        <v>0</v>
      </c>
      <c r="SFD340">
        <f t="shared" si="502"/>
        <v>0</v>
      </c>
      <c r="SFE340">
        <f t="shared" si="502"/>
        <v>0</v>
      </c>
      <c r="SFF340">
        <f t="shared" si="502"/>
        <v>0</v>
      </c>
      <c r="SFG340">
        <f t="shared" si="502"/>
        <v>0</v>
      </c>
      <c r="SFH340">
        <f t="shared" si="502"/>
        <v>0</v>
      </c>
      <c r="SFI340">
        <f t="shared" si="502"/>
        <v>0</v>
      </c>
      <c r="SFJ340">
        <f t="shared" si="502"/>
        <v>0</v>
      </c>
      <c r="SFK340">
        <f t="shared" si="502"/>
        <v>0</v>
      </c>
      <c r="SFL340">
        <f t="shared" si="502"/>
        <v>0</v>
      </c>
      <c r="SFM340">
        <f t="shared" si="502"/>
        <v>0</v>
      </c>
      <c r="SFN340">
        <f t="shared" si="502"/>
        <v>0</v>
      </c>
      <c r="SFO340">
        <f t="shared" si="502"/>
        <v>0</v>
      </c>
      <c r="SFP340">
        <f t="shared" si="502"/>
        <v>0</v>
      </c>
      <c r="SFQ340">
        <f t="shared" si="502"/>
        <v>0</v>
      </c>
      <c r="SFR340">
        <f t="shared" si="502"/>
        <v>0</v>
      </c>
      <c r="SFS340">
        <f t="shared" si="502"/>
        <v>0</v>
      </c>
      <c r="SFT340">
        <f t="shared" si="502"/>
        <v>0</v>
      </c>
      <c r="SFU340">
        <f t="shared" si="502"/>
        <v>0</v>
      </c>
      <c r="SFV340">
        <f t="shared" si="502"/>
        <v>0</v>
      </c>
      <c r="SFW340">
        <f t="shared" si="502"/>
        <v>0</v>
      </c>
      <c r="SFX340">
        <f t="shared" si="502"/>
        <v>0</v>
      </c>
      <c r="SFY340">
        <f t="shared" si="502"/>
        <v>0</v>
      </c>
      <c r="SFZ340">
        <f t="shared" si="502"/>
        <v>0</v>
      </c>
      <c r="SGA340">
        <f t="shared" si="502"/>
        <v>0</v>
      </c>
      <c r="SGB340">
        <f t="shared" si="502"/>
        <v>0</v>
      </c>
      <c r="SGC340">
        <f t="shared" si="502"/>
        <v>0</v>
      </c>
      <c r="SGD340">
        <f t="shared" si="502"/>
        <v>0</v>
      </c>
      <c r="SGE340">
        <f t="shared" si="502"/>
        <v>0</v>
      </c>
      <c r="SGF340">
        <f t="shared" si="502"/>
        <v>0</v>
      </c>
      <c r="SGG340">
        <f t="shared" si="502"/>
        <v>0</v>
      </c>
      <c r="SGH340">
        <f t="shared" si="502"/>
        <v>0</v>
      </c>
      <c r="SGI340">
        <f t="shared" si="502"/>
        <v>0</v>
      </c>
      <c r="SGJ340">
        <f t="shared" si="502"/>
        <v>0</v>
      </c>
      <c r="SGK340">
        <f t="shared" si="502"/>
        <v>0</v>
      </c>
      <c r="SGL340">
        <f t="shared" si="502"/>
        <v>0</v>
      </c>
      <c r="SGM340">
        <f t="shared" si="502"/>
        <v>0</v>
      </c>
      <c r="SGN340">
        <f t="shared" si="502"/>
        <v>0</v>
      </c>
      <c r="SGO340">
        <f t="shared" si="502"/>
        <v>0</v>
      </c>
      <c r="SGP340">
        <f t="shared" si="502"/>
        <v>0</v>
      </c>
      <c r="SGQ340">
        <f t="shared" si="502"/>
        <v>0</v>
      </c>
      <c r="SGR340">
        <f t="shared" si="502"/>
        <v>0</v>
      </c>
      <c r="SGS340">
        <f t="shared" si="502"/>
        <v>0</v>
      </c>
      <c r="SGT340">
        <f t="shared" si="502"/>
        <v>0</v>
      </c>
      <c r="SGU340">
        <f t="shared" si="502"/>
        <v>0</v>
      </c>
      <c r="SGV340">
        <f t="shared" si="502"/>
        <v>0</v>
      </c>
      <c r="SGW340">
        <f t="shared" si="502"/>
        <v>0</v>
      </c>
      <c r="SGX340">
        <f t="shared" si="502"/>
        <v>0</v>
      </c>
      <c r="SGY340">
        <f t="shared" si="502"/>
        <v>0</v>
      </c>
      <c r="SGZ340">
        <f t="shared" si="502"/>
        <v>0</v>
      </c>
      <c r="SHA340">
        <f t="shared" si="502"/>
        <v>0</v>
      </c>
      <c r="SHB340">
        <f t="shared" si="502"/>
        <v>0</v>
      </c>
      <c r="SHC340">
        <f t="shared" si="502"/>
        <v>0</v>
      </c>
      <c r="SHD340">
        <f t="shared" si="502"/>
        <v>0</v>
      </c>
      <c r="SHE340">
        <f t="shared" si="502"/>
        <v>0</v>
      </c>
      <c r="SHF340">
        <f t="shared" si="502"/>
        <v>0</v>
      </c>
      <c r="SHG340">
        <f t="shared" si="502"/>
        <v>0</v>
      </c>
      <c r="SHH340">
        <f t="shared" ref="SHH340:SJS340" si="503">SUM(SHH341:SHH342)</f>
        <v>0</v>
      </c>
      <c r="SHI340">
        <f t="shared" si="503"/>
        <v>0</v>
      </c>
      <c r="SHJ340">
        <f t="shared" si="503"/>
        <v>0</v>
      </c>
      <c r="SHK340">
        <f t="shared" si="503"/>
        <v>0</v>
      </c>
      <c r="SHL340">
        <f t="shared" si="503"/>
        <v>0</v>
      </c>
      <c r="SHM340">
        <f t="shared" si="503"/>
        <v>0</v>
      </c>
      <c r="SHN340">
        <f t="shared" si="503"/>
        <v>0</v>
      </c>
      <c r="SHO340">
        <f t="shared" si="503"/>
        <v>0</v>
      </c>
      <c r="SHP340">
        <f t="shared" si="503"/>
        <v>0</v>
      </c>
      <c r="SHQ340">
        <f t="shared" si="503"/>
        <v>0</v>
      </c>
      <c r="SHR340">
        <f t="shared" si="503"/>
        <v>0</v>
      </c>
      <c r="SHS340">
        <f t="shared" si="503"/>
        <v>0</v>
      </c>
      <c r="SHT340">
        <f t="shared" si="503"/>
        <v>0</v>
      </c>
      <c r="SHU340">
        <f t="shared" si="503"/>
        <v>0</v>
      </c>
      <c r="SHV340">
        <f t="shared" si="503"/>
        <v>0</v>
      </c>
      <c r="SHW340">
        <f t="shared" si="503"/>
        <v>0</v>
      </c>
      <c r="SHX340">
        <f t="shared" si="503"/>
        <v>0</v>
      </c>
      <c r="SHY340">
        <f t="shared" si="503"/>
        <v>0</v>
      </c>
      <c r="SHZ340">
        <f t="shared" si="503"/>
        <v>0</v>
      </c>
      <c r="SIA340">
        <f t="shared" si="503"/>
        <v>0</v>
      </c>
      <c r="SIB340">
        <f t="shared" si="503"/>
        <v>0</v>
      </c>
      <c r="SIC340">
        <f t="shared" si="503"/>
        <v>0</v>
      </c>
      <c r="SID340">
        <f t="shared" si="503"/>
        <v>0</v>
      </c>
      <c r="SIE340">
        <f t="shared" si="503"/>
        <v>0</v>
      </c>
      <c r="SIF340">
        <f t="shared" si="503"/>
        <v>0</v>
      </c>
      <c r="SIG340">
        <f t="shared" si="503"/>
        <v>0</v>
      </c>
      <c r="SIH340">
        <f t="shared" si="503"/>
        <v>0</v>
      </c>
      <c r="SII340">
        <f t="shared" si="503"/>
        <v>0</v>
      </c>
      <c r="SIJ340">
        <f t="shared" si="503"/>
        <v>0</v>
      </c>
      <c r="SIK340">
        <f t="shared" si="503"/>
        <v>0</v>
      </c>
      <c r="SIL340">
        <f t="shared" si="503"/>
        <v>0</v>
      </c>
      <c r="SIM340">
        <f t="shared" si="503"/>
        <v>0</v>
      </c>
      <c r="SIN340">
        <f t="shared" si="503"/>
        <v>0</v>
      </c>
      <c r="SIO340">
        <f t="shared" si="503"/>
        <v>0</v>
      </c>
      <c r="SIP340">
        <f t="shared" si="503"/>
        <v>0</v>
      </c>
      <c r="SIQ340">
        <f t="shared" si="503"/>
        <v>0</v>
      </c>
      <c r="SIR340">
        <f t="shared" si="503"/>
        <v>0</v>
      </c>
      <c r="SIS340">
        <f t="shared" si="503"/>
        <v>0</v>
      </c>
      <c r="SIT340">
        <f t="shared" si="503"/>
        <v>0</v>
      </c>
      <c r="SIU340">
        <f t="shared" si="503"/>
        <v>0</v>
      </c>
      <c r="SIV340">
        <f t="shared" si="503"/>
        <v>0</v>
      </c>
      <c r="SIW340">
        <f t="shared" si="503"/>
        <v>0</v>
      </c>
      <c r="SIX340">
        <f t="shared" si="503"/>
        <v>0</v>
      </c>
      <c r="SIY340">
        <f t="shared" si="503"/>
        <v>0</v>
      </c>
      <c r="SIZ340">
        <f t="shared" si="503"/>
        <v>0</v>
      </c>
      <c r="SJA340">
        <f t="shared" si="503"/>
        <v>0</v>
      </c>
      <c r="SJB340">
        <f t="shared" si="503"/>
        <v>0</v>
      </c>
      <c r="SJC340">
        <f t="shared" si="503"/>
        <v>0</v>
      </c>
      <c r="SJD340">
        <f t="shared" si="503"/>
        <v>0</v>
      </c>
      <c r="SJE340">
        <f t="shared" si="503"/>
        <v>0</v>
      </c>
      <c r="SJF340">
        <f t="shared" si="503"/>
        <v>0</v>
      </c>
      <c r="SJG340">
        <f t="shared" si="503"/>
        <v>0</v>
      </c>
      <c r="SJH340">
        <f t="shared" si="503"/>
        <v>0</v>
      </c>
      <c r="SJI340">
        <f t="shared" si="503"/>
        <v>0</v>
      </c>
      <c r="SJJ340">
        <f t="shared" si="503"/>
        <v>0</v>
      </c>
      <c r="SJK340">
        <f t="shared" si="503"/>
        <v>0</v>
      </c>
      <c r="SJL340">
        <f t="shared" si="503"/>
        <v>0</v>
      </c>
      <c r="SJM340">
        <f t="shared" si="503"/>
        <v>0</v>
      </c>
      <c r="SJN340">
        <f t="shared" si="503"/>
        <v>0</v>
      </c>
      <c r="SJO340">
        <f t="shared" si="503"/>
        <v>0</v>
      </c>
      <c r="SJP340">
        <f t="shared" si="503"/>
        <v>0</v>
      </c>
      <c r="SJQ340">
        <f t="shared" si="503"/>
        <v>0</v>
      </c>
      <c r="SJR340">
        <f t="shared" si="503"/>
        <v>0</v>
      </c>
      <c r="SJS340">
        <f t="shared" si="503"/>
        <v>0</v>
      </c>
      <c r="SJT340">
        <f t="shared" ref="SJT340:SME340" si="504">SUM(SJT341:SJT342)</f>
        <v>0</v>
      </c>
      <c r="SJU340">
        <f t="shared" si="504"/>
        <v>0</v>
      </c>
      <c r="SJV340">
        <f t="shared" si="504"/>
        <v>0</v>
      </c>
      <c r="SJW340">
        <f t="shared" si="504"/>
        <v>0</v>
      </c>
      <c r="SJX340">
        <f t="shared" si="504"/>
        <v>0</v>
      </c>
      <c r="SJY340">
        <f t="shared" si="504"/>
        <v>0</v>
      </c>
      <c r="SJZ340">
        <f t="shared" si="504"/>
        <v>0</v>
      </c>
      <c r="SKA340">
        <f t="shared" si="504"/>
        <v>0</v>
      </c>
      <c r="SKB340">
        <f t="shared" si="504"/>
        <v>0</v>
      </c>
      <c r="SKC340">
        <f t="shared" si="504"/>
        <v>0</v>
      </c>
      <c r="SKD340">
        <f t="shared" si="504"/>
        <v>0</v>
      </c>
      <c r="SKE340">
        <f t="shared" si="504"/>
        <v>0</v>
      </c>
      <c r="SKF340">
        <f t="shared" si="504"/>
        <v>0</v>
      </c>
      <c r="SKG340">
        <f t="shared" si="504"/>
        <v>0</v>
      </c>
      <c r="SKH340">
        <f t="shared" si="504"/>
        <v>0</v>
      </c>
      <c r="SKI340">
        <f t="shared" si="504"/>
        <v>0</v>
      </c>
      <c r="SKJ340">
        <f t="shared" si="504"/>
        <v>0</v>
      </c>
      <c r="SKK340">
        <f t="shared" si="504"/>
        <v>0</v>
      </c>
      <c r="SKL340">
        <f t="shared" si="504"/>
        <v>0</v>
      </c>
      <c r="SKM340">
        <f t="shared" si="504"/>
        <v>0</v>
      </c>
      <c r="SKN340">
        <f t="shared" si="504"/>
        <v>0</v>
      </c>
      <c r="SKO340">
        <f t="shared" si="504"/>
        <v>0</v>
      </c>
      <c r="SKP340">
        <f t="shared" si="504"/>
        <v>0</v>
      </c>
      <c r="SKQ340">
        <f t="shared" si="504"/>
        <v>0</v>
      </c>
      <c r="SKR340">
        <f t="shared" si="504"/>
        <v>0</v>
      </c>
      <c r="SKS340">
        <f t="shared" si="504"/>
        <v>0</v>
      </c>
      <c r="SKT340">
        <f t="shared" si="504"/>
        <v>0</v>
      </c>
      <c r="SKU340">
        <f t="shared" si="504"/>
        <v>0</v>
      </c>
      <c r="SKV340">
        <f t="shared" si="504"/>
        <v>0</v>
      </c>
      <c r="SKW340">
        <f t="shared" si="504"/>
        <v>0</v>
      </c>
      <c r="SKX340">
        <f t="shared" si="504"/>
        <v>0</v>
      </c>
      <c r="SKY340">
        <f t="shared" si="504"/>
        <v>0</v>
      </c>
      <c r="SKZ340">
        <f t="shared" si="504"/>
        <v>0</v>
      </c>
      <c r="SLA340">
        <f t="shared" si="504"/>
        <v>0</v>
      </c>
      <c r="SLB340">
        <f t="shared" si="504"/>
        <v>0</v>
      </c>
      <c r="SLC340">
        <f t="shared" si="504"/>
        <v>0</v>
      </c>
      <c r="SLD340">
        <f t="shared" si="504"/>
        <v>0</v>
      </c>
      <c r="SLE340">
        <f t="shared" si="504"/>
        <v>0</v>
      </c>
      <c r="SLF340">
        <f t="shared" si="504"/>
        <v>0</v>
      </c>
      <c r="SLG340">
        <f t="shared" si="504"/>
        <v>0</v>
      </c>
      <c r="SLH340">
        <f t="shared" si="504"/>
        <v>0</v>
      </c>
      <c r="SLI340">
        <f t="shared" si="504"/>
        <v>0</v>
      </c>
      <c r="SLJ340">
        <f t="shared" si="504"/>
        <v>0</v>
      </c>
      <c r="SLK340">
        <f t="shared" si="504"/>
        <v>0</v>
      </c>
      <c r="SLL340">
        <f t="shared" si="504"/>
        <v>0</v>
      </c>
      <c r="SLM340">
        <f t="shared" si="504"/>
        <v>0</v>
      </c>
      <c r="SLN340">
        <f t="shared" si="504"/>
        <v>0</v>
      </c>
      <c r="SLO340">
        <f t="shared" si="504"/>
        <v>0</v>
      </c>
      <c r="SLP340">
        <f t="shared" si="504"/>
        <v>0</v>
      </c>
      <c r="SLQ340">
        <f t="shared" si="504"/>
        <v>0</v>
      </c>
      <c r="SLR340">
        <f t="shared" si="504"/>
        <v>0</v>
      </c>
      <c r="SLS340">
        <f t="shared" si="504"/>
        <v>0</v>
      </c>
      <c r="SLT340">
        <f t="shared" si="504"/>
        <v>0</v>
      </c>
      <c r="SLU340">
        <f t="shared" si="504"/>
        <v>0</v>
      </c>
      <c r="SLV340">
        <f t="shared" si="504"/>
        <v>0</v>
      </c>
      <c r="SLW340">
        <f t="shared" si="504"/>
        <v>0</v>
      </c>
      <c r="SLX340">
        <f t="shared" si="504"/>
        <v>0</v>
      </c>
      <c r="SLY340">
        <f t="shared" si="504"/>
        <v>0</v>
      </c>
      <c r="SLZ340">
        <f t="shared" si="504"/>
        <v>0</v>
      </c>
      <c r="SMA340">
        <f t="shared" si="504"/>
        <v>0</v>
      </c>
      <c r="SMB340">
        <f t="shared" si="504"/>
        <v>0</v>
      </c>
      <c r="SMC340">
        <f t="shared" si="504"/>
        <v>0</v>
      </c>
      <c r="SMD340">
        <f t="shared" si="504"/>
        <v>0</v>
      </c>
      <c r="SME340">
        <f t="shared" si="504"/>
        <v>0</v>
      </c>
      <c r="SMF340">
        <f t="shared" ref="SMF340:SOQ340" si="505">SUM(SMF341:SMF342)</f>
        <v>0</v>
      </c>
      <c r="SMG340">
        <f t="shared" si="505"/>
        <v>0</v>
      </c>
      <c r="SMH340">
        <f t="shared" si="505"/>
        <v>0</v>
      </c>
      <c r="SMI340">
        <f t="shared" si="505"/>
        <v>0</v>
      </c>
      <c r="SMJ340">
        <f t="shared" si="505"/>
        <v>0</v>
      </c>
      <c r="SMK340">
        <f t="shared" si="505"/>
        <v>0</v>
      </c>
      <c r="SML340">
        <f t="shared" si="505"/>
        <v>0</v>
      </c>
      <c r="SMM340">
        <f t="shared" si="505"/>
        <v>0</v>
      </c>
      <c r="SMN340">
        <f t="shared" si="505"/>
        <v>0</v>
      </c>
      <c r="SMO340">
        <f t="shared" si="505"/>
        <v>0</v>
      </c>
      <c r="SMP340">
        <f t="shared" si="505"/>
        <v>0</v>
      </c>
      <c r="SMQ340">
        <f t="shared" si="505"/>
        <v>0</v>
      </c>
      <c r="SMR340">
        <f t="shared" si="505"/>
        <v>0</v>
      </c>
      <c r="SMS340">
        <f t="shared" si="505"/>
        <v>0</v>
      </c>
      <c r="SMT340">
        <f t="shared" si="505"/>
        <v>0</v>
      </c>
      <c r="SMU340">
        <f t="shared" si="505"/>
        <v>0</v>
      </c>
      <c r="SMV340">
        <f t="shared" si="505"/>
        <v>0</v>
      </c>
      <c r="SMW340">
        <f t="shared" si="505"/>
        <v>0</v>
      </c>
      <c r="SMX340">
        <f t="shared" si="505"/>
        <v>0</v>
      </c>
      <c r="SMY340">
        <f t="shared" si="505"/>
        <v>0</v>
      </c>
      <c r="SMZ340">
        <f t="shared" si="505"/>
        <v>0</v>
      </c>
      <c r="SNA340">
        <f t="shared" si="505"/>
        <v>0</v>
      </c>
      <c r="SNB340">
        <f t="shared" si="505"/>
        <v>0</v>
      </c>
      <c r="SNC340">
        <f t="shared" si="505"/>
        <v>0</v>
      </c>
      <c r="SND340">
        <f t="shared" si="505"/>
        <v>0</v>
      </c>
      <c r="SNE340">
        <f t="shared" si="505"/>
        <v>0</v>
      </c>
      <c r="SNF340">
        <f t="shared" si="505"/>
        <v>0</v>
      </c>
      <c r="SNG340">
        <f t="shared" si="505"/>
        <v>0</v>
      </c>
      <c r="SNH340">
        <f t="shared" si="505"/>
        <v>0</v>
      </c>
      <c r="SNI340">
        <f t="shared" si="505"/>
        <v>0</v>
      </c>
      <c r="SNJ340">
        <f t="shared" si="505"/>
        <v>0</v>
      </c>
      <c r="SNK340">
        <f t="shared" si="505"/>
        <v>0</v>
      </c>
      <c r="SNL340">
        <f t="shared" si="505"/>
        <v>0</v>
      </c>
      <c r="SNM340">
        <f t="shared" si="505"/>
        <v>0</v>
      </c>
      <c r="SNN340">
        <f t="shared" si="505"/>
        <v>0</v>
      </c>
      <c r="SNO340">
        <f t="shared" si="505"/>
        <v>0</v>
      </c>
      <c r="SNP340">
        <f t="shared" si="505"/>
        <v>0</v>
      </c>
      <c r="SNQ340">
        <f t="shared" si="505"/>
        <v>0</v>
      </c>
      <c r="SNR340">
        <f t="shared" si="505"/>
        <v>0</v>
      </c>
      <c r="SNS340">
        <f t="shared" si="505"/>
        <v>0</v>
      </c>
      <c r="SNT340">
        <f t="shared" si="505"/>
        <v>0</v>
      </c>
      <c r="SNU340">
        <f t="shared" si="505"/>
        <v>0</v>
      </c>
      <c r="SNV340">
        <f t="shared" si="505"/>
        <v>0</v>
      </c>
      <c r="SNW340">
        <f t="shared" si="505"/>
        <v>0</v>
      </c>
      <c r="SNX340">
        <f t="shared" si="505"/>
        <v>0</v>
      </c>
      <c r="SNY340">
        <f t="shared" si="505"/>
        <v>0</v>
      </c>
      <c r="SNZ340">
        <f t="shared" si="505"/>
        <v>0</v>
      </c>
      <c r="SOA340">
        <f t="shared" si="505"/>
        <v>0</v>
      </c>
      <c r="SOB340">
        <f t="shared" si="505"/>
        <v>0</v>
      </c>
      <c r="SOC340">
        <f t="shared" si="505"/>
        <v>0</v>
      </c>
      <c r="SOD340">
        <f t="shared" si="505"/>
        <v>0</v>
      </c>
      <c r="SOE340">
        <f t="shared" si="505"/>
        <v>0</v>
      </c>
      <c r="SOF340">
        <f t="shared" si="505"/>
        <v>0</v>
      </c>
      <c r="SOG340">
        <f t="shared" si="505"/>
        <v>0</v>
      </c>
      <c r="SOH340">
        <f t="shared" si="505"/>
        <v>0</v>
      </c>
      <c r="SOI340">
        <f t="shared" si="505"/>
        <v>0</v>
      </c>
      <c r="SOJ340">
        <f t="shared" si="505"/>
        <v>0</v>
      </c>
      <c r="SOK340">
        <f t="shared" si="505"/>
        <v>0</v>
      </c>
      <c r="SOL340">
        <f t="shared" si="505"/>
        <v>0</v>
      </c>
      <c r="SOM340">
        <f t="shared" si="505"/>
        <v>0</v>
      </c>
      <c r="SON340">
        <f t="shared" si="505"/>
        <v>0</v>
      </c>
      <c r="SOO340">
        <f t="shared" si="505"/>
        <v>0</v>
      </c>
      <c r="SOP340">
        <f t="shared" si="505"/>
        <v>0</v>
      </c>
      <c r="SOQ340">
        <f t="shared" si="505"/>
        <v>0</v>
      </c>
      <c r="SOR340">
        <f t="shared" ref="SOR340:SRC340" si="506">SUM(SOR341:SOR342)</f>
        <v>0</v>
      </c>
      <c r="SOS340">
        <f t="shared" si="506"/>
        <v>0</v>
      </c>
      <c r="SOT340">
        <f t="shared" si="506"/>
        <v>0</v>
      </c>
      <c r="SOU340">
        <f t="shared" si="506"/>
        <v>0</v>
      </c>
      <c r="SOV340">
        <f t="shared" si="506"/>
        <v>0</v>
      </c>
      <c r="SOW340">
        <f t="shared" si="506"/>
        <v>0</v>
      </c>
      <c r="SOX340">
        <f t="shared" si="506"/>
        <v>0</v>
      </c>
      <c r="SOY340">
        <f t="shared" si="506"/>
        <v>0</v>
      </c>
      <c r="SOZ340">
        <f t="shared" si="506"/>
        <v>0</v>
      </c>
      <c r="SPA340">
        <f t="shared" si="506"/>
        <v>0</v>
      </c>
      <c r="SPB340">
        <f t="shared" si="506"/>
        <v>0</v>
      </c>
      <c r="SPC340">
        <f t="shared" si="506"/>
        <v>0</v>
      </c>
      <c r="SPD340">
        <f t="shared" si="506"/>
        <v>0</v>
      </c>
      <c r="SPE340">
        <f t="shared" si="506"/>
        <v>0</v>
      </c>
      <c r="SPF340">
        <f t="shared" si="506"/>
        <v>0</v>
      </c>
      <c r="SPG340">
        <f t="shared" si="506"/>
        <v>0</v>
      </c>
      <c r="SPH340">
        <f t="shared" si="506"/>
        <v>0</v>
      </c>
      <c r="SPI340">
        <f t="shared" si="506"/>
        <v>0</v>
      </c>
      <c r="SPJ340">
        <f t="shared" si="506"/>
        <v>0</v>
      </c>
      <c r="SPK340">
        <f t="shared" si="506"/>
        <v>0</v>
      </c>
      <c r="SPL340">
        <f t="shared" si="506"/>
        <v>0</v>
      </c>
      <c r="SPM340">
        <f t="shared" si="506"/>
        <v>0</v>
      </c>
      <c r="SPN340">
        <f t="shared" si="506"/>
        <v>0</v>
      </c>
      <c r="SPO340">
        <f t="shared" si="506"/>
        <v>0</v>
      </c>
      <c r="SPP340">
        <f t="shared" si="506"/>
        <v>0</v>
      </c>
      <c r="SPQ340">
        <f t="shared" si="506"/>
        <v>0</v>
      </c>
      <c r="SPR340">
        <f t="shared" si="506"/>
        <v>0</v>
      </c>
      <c r="SPS340">
        <f t="shared" si="506"/>
        <v>0</v>
      </c>
      <c r="SPT340">
        <f t="shared" si="506"/>
        <v>0</v>
      </c>
      <c r="SPU340">
        <f t="shared" si="506"/>
        <v>0</v>
      </c>
      <c r="SPV340">
        <f t="shared" si="506"/>
        <v>0</v>
      </c>
      <c r="SPW340">
        <f t="shared" si="506"/>
        <v>0</v>
      </c>
      <c r="SPX340">
        <f t="shared" si="506"/>
        <v>0</v>
      </c>
      <c r="SPY340">
        <f t="shared" si="506"/>
        <v>0</v>
      </c>
      <c r="SPZ340">
        <f t="shared" si="506"/>
        <v>0</v>
      </c>
      <c r="SQA340">
        <f t="shared" si="506"/>
        <v>0</v>
      </c>
      <c r="SQB340">
        <f t="shared" si="506"/>
        <v>0</v>
      </c>
      <c r="SQC340">
        <f t="shared" si="506"/>
        <v>0</v>
      </c>
      <c r="SQD340">
        <f t="shared" si="506"/>
        <v>0</v>
      </c>
      <c r="SQE340">
        <f t="shared" si="506"/>
        <v>0</v>
      </c>
      <c r="SQF340">
        <f t="shared" si="506"/>
        <v>0</v>
      </c>
      <c r="SQG340">
        <f t="shared" si="506"/>
        <v>0</v>
      </c>
      <c r="SQH340">
        <f t="shared" si="506"/>
        <v>0</v>
      </c>
      <c r="SQI340">
        <f t="shared" si="506"/>
        <v>0</v>
      </c>
      <c r="SQJ340">
        <f t="shared" si="506"/>
        <v>0</v>
      </c>
      <c r="SQK340">
        <f t="shared" si="506"/>
        <v>0</v>
      </c>
      <c r="SQL340">
        <f t="shared" si="506"/>
        <v>0</v>
      </c>
      <c r="SQM340">
        <f t="shared" si="506"/>
        <v>0</v>
      </c>
      <c r="SQN340">
        <f t="shared" si="506"/>
        <v>0</v>
      </c>
      <c r="SQO340">
        <f t="shared" si="506"/>
        <v>0</v>
      </c>
      <c r="SQP340">
        <f t="shared" si="506"/>
        <v>0</v>
      </c>
      <c r="SQQ340">
        <f t="shared" si="506"/>
        <v>0</v>
      </c>
      <c r="SQR340">
        <f t="shared" si="506"/>
        <v>0</v>
      </c>
      <c r="SQS340">
        <f t="shared" si="506"/>
        <v>0</v>
      </c>
      <c r="SQT340">
        <f t="shared" si="506"/>
        <v>0</v>
      </c>
      <c r="SQU340">
        <f t="shared" si="506"/>
        <v>0</v>
      </c>
      <c r="SQV340">
        <f t="shared" si="506"/>
        <v>0</v>
      </c>
      <c r="SQW340">
        <f t="shared" si="506"/>
        <v>0</v>
      </c>
      <c r="SQX340">
        <f t="shared" si="506"/>
        <v>0</v>
      </c>
      <c r="SQY340">
        <f t="shared" si="506"/>
        <v>0</v>
      </c>
      <c r="SQZ340">
        <f t="shared" si="506"/>
        <v>0</v>
      </c>
      <c r="SRA340">
        <f t="shared" si="506"/>
        <v>0</v>
      </c>
      <c r="SRB340">
        <f t="shared" si="506"/>
        <v>0</v>
      </c>
      <c r="SRC340">
        <f t="shared" si="506"/>
        <v>0</v>
      </c>
      <c r="SRD340">
        <f t="shared" ref="SRD340:STO340" si="507">SUM(SRD341:SRD342)</f>
        <v>0</v>
      </c>
      <c r="SRE340">
        <f t="shared" si="507"/>
        <v>0</v>
      </c>
      <c r="SRF340">
        <f t="shared" si="507"/>
        <v>0</v>
      </c>
      <c r="SRG340">
        <f t="shared" si="507"/>
        <v>0</v>
      </c>
      <c r="SRH340">
        <f t="shared" si="507"/>
        <v>0</v>
      </c>
      <c r="SRI340">
        <f t="shared" si="507"/>
        <v>0</v>
      </c>
      <c r="SRJ340">
        <f t="shared" si="507"/>
        <v>0</v>
      </c>
      <c r="SRK340">
        <f t="shared" si="507"/>
        <v>0</v>
      </c>
      <c r="SRL340">
        <f t="shared" si="507"/>
        <v>0</v>
      </c>
      <c r="SRM340">
        <f t="shared" si="507"/>
        <v>0</v>
      </c>
      <c r="SRN340">
        <f t="shared" si="507"/>
        <v>0</v>
      </c>
      <c r="SRO340">
        <f t="shared" si="507"/>
        <v>0</v>
      </c>
      <c r="SRP340">
        <f t="shared" si="507"/>
        <v>0</v>
      </c>
      <c r="SRQ340">
        <f t="shared" si="507"/>
        <v>0</v>
      </c>
      <c r="SRR340">
        <f t="shared" si="507"/>
        <v>0</v>
      </c>
      <c r="SRS340">
        <f t="shared" si="507"/>
        <v>0</v>
      </c>
      <c r="SRT340">
        <f t="shared" si="507"/>
        <v>0</v>
      </c>
      <c r="SRU340">
        <f t="shared" si="507"/>
        <v>0</v>
      </c>
      <c r="SRV340">
        <f t="shared" si="507"/>
        <v>0</v>
      </c>
      <c r="SRW340">
        <f t="shared" si="507"/>
        <v>0</v>
      </c>
      <c r="SRX340">
        <f t="shared" si="507"/>
        <v>0</v>
      </c>
      <c r="SRY340">
        <f t="shared" si="507"/>
        <v>0</v>
      </c>
      <c r="SRZ340">
        <f t="shared" si="507"/>
        <v>0</v>
      </c>
      <c r="SSA340">
        <f t="shared" si="507"/>
        <v>0</v>
      </c>
      <c r="SSB340">
        <f t="shared" si="507"/>
        <v>0</v>
      </c>
      <c r="SSC340">
        <f t="shared" si="507"/>
        <v>0</v>
      </c>
      <c r="SSD340">
        <f t="shared" si="507"/>
        <v>0</v>
      </c>
      <c r="SSE340">
        <f t="shared" si="507"/>
        <v>0</v>
      </c>
      <c r="SSF340">
        <f t="shared" si="507"/>
        <v>0</v>
      </c>
      <c r="SSG340">
        <f t="shared" si="507"/>
        <v>0</v>
      </c>
      <c r="SSH340">
        <f t="shared" si="507"/>
        <v>0</v>
      </c>
      <c r="SSI340">
        <f t="shared" si="507"/>
        <v>0</v>
      </c>
      <c r="SSJ340">
        <f t="shared" si="507"/>
        <v>0</v>
      </c>
      <c r="SSK340">
        <f t="shared" si="507"/>
        <v>0</v>
      </c>
      <c r="SSL340">
        <f t="shared" si="507"/>
        <v>0</v>
      </c>
      <c r="SSM340">
        <f t="shared" si="507"/>
        <v>0</v>
      </c>
      <c r="SSN340">
        <f t="shared" si="507"/>
        <v>0</v>
      </c>
      <c r="SSO340">
        <f t="shared" si="507"/>
        <v>0</v>
      </c>
      <c r="SSP340">
        <f t="shared" si="507"/>
        <v>0</v>
      </c>
      <c r="SSQ340">
        <f t="shared" si="507"/>
        <v>0</v>
      </c>
      <c r="SSR340">
        <f t="shared" si="507"/>
        <v>0</v>
      </c>
      <c r="SSS340">
        <f t="shared" si="507"/>
        <v>0</v>
      </c>
      <c r="SST340">
        <f t="shared" si="507"/>
        <v>0</v>
      </c>
      <c r="SSU340">
        <f t="shared" si="507"/>
        <v>0</v>
      </c>
      <c r="SSV340">
        <f t="shared" si="507"/>
        <v>0</v>
      </c>
      <c r="SSW340">
        <f t="shared" si="507"/>
        <v>0</v>
      </c>
      <c r="SSX340">
        <f t="shared" si="507"/>
        <v>0</v>
      </c>
      <c r="SSY340">
        <f t="shared" si="507"/>
        <v>0</v>
      </c>
      <c r="SSZ340">
        <f t="shared" si="507"/>
        <v>0</v>
      </c>
      <c r="STA340">
        <f t="shared" si="507"/>
        <v>0</v>
      </c>
      <c r="STB340">
        <f t="shared" si="507"/>
        <v>0</v>
      </c>
      <c r="STC340">
        <f t="shared" si="507"/>
        <v>0</v>
      </c>
      <c r="STD340">
        <f t="shared" si="507"/>
        <v>0</v>
      </c>
      <c r="STE340">
        <f t="shared" si="507"/>
        <v>0</v>
      </c>
      <c r="STF340">
        <f t="shared" si="507"/>
        <v>0</v>
      </c>
      <c r="STG340">
        <f t="shared" si="507"/>
        <v>0</v>
      </c>
      <c r="STH340">
        <f t="shared" si="507"/>
        <v>0</v>
      </c>
      <c r="STI340">
        <f t="shared" si="507"/>
        <v>0</v>
      </c>
      <c r="STJ340">
        <f t="shared" si="507"/>
        <v>0</v>
      </c>
      <c r="STK340">
        <f t="shared" si="507"/>
        <v>0</v>
      </c>
      <c r="STL340">
        <f t="shared" si="507"/>
        <v>0</v>
      </c>
      <c r="STM340">
        <f t="shared" si="507"/>
        <v>0</v>
      </c>
      <c r="STN340">
        <f t="shared" si="507"/>
        <v>0</v>
      </c>
      <c r="STO340">
        <f t="shared" si="507"/>
        <v>0</v>
      </c>
      <c r="STP340">
        <f t="shared" ref="STP340:SWA340" si="508">SUM(STP341:STP342)</f>
        <v>0</v>
      </c>
      <c r="STQ340">
        <f t="shared" si="508"/>
        <v>0</v>
      </c>
      <c r="STR340">
        <f t="shared" si="508"/>
        <v>0</v>
      </c>
      <c r="STS340">
        <f t="shared" si="508"/>
        <v>0</v>
      </c>
      <c r="STT340">
        <f t="shared" si="508"/>
        <v>0</v>
      </c>
      <c r="STU340">
        <f t="shared" si="508"/>
        <v>0</v>
      </c>
      <c r="STV340">
        <f t="shared" si="508"/>
        <v>0</v>
      </c>
      <c r="STW340">
        <f t="shared" si="508"/>
        <v>0</v>
      </c>
      <c r="STX340">
        <f t="shared" si="508"/>
        <v>0</v>
      </c>
      <c r="STY340">
        <f t="shared" si="508"/>
        <v>0</v>
      </c>
      <c r="STZ340">
        <f t="shared" si="508"/>
        <v>0</v>
      </c>
      <c r="SUA340">
        <f t="shared" si="508"/>
        <v>0</v>
      </c>
      <c r="SUB340">
        <f t="shared" si="508"/>
        <v>0</v>
      </c>
      <c r="SUC340">
        <f t="shared" si="508"/>
        <v>0</v>
      </c>
      <c r="SUD340">
        <f t="shared" si="508"/>
        <v>0</v>
      </c>
      <c r="SUE340">
        <f t="shared" si="508"/>
        <v>0</v>
      </c>
      <c r="SUF340">
        <f t="shared" si="508"/>
        <v>0</v>
      </c>
      <c r="SUG340">
        <f t="shared" si="508"/>
        <v>0</v>
      </c>
      <c r="SUH340">
        <f t="shared" si="508"/>
        <v>0</v>
      </c>
      <c r="SUI340">
        <f t="shared" si="508"/>
        <v>0</v>
      </c>
      <c r="SUJ340">
        <f t="shared" si="508"/>
        <v>0</v>
      </c>
      <c r="SUK340">
        <f t="shared" si="508"/>
        <v>0</v>
      </c>
      <c r="SUL340">
        <f t="shared" si="508"/>
        <v>0</v>
      </c>
      <c r="SUM340">
        <f t="shared" si="508"/>
        <v>0</v>
      </c>
      <c r="SUN340">
        <f t="shared" si="508"/>
        <v>0</v>
      </c>
      <c r="SUO340">
        <f t="shared" si="508"/>
        <v>0</v>
      </c>
      <c r="SUP340">
        <f t="shared" si="508"/>
        <v>0</v>
      </c>
      <c r="SUQ340">
        <f t="shared" si="508"/>
        <v>0</v>
      </c>
      <c r="SUR340">
        <f t="shared" si="508"/>
        <v>0</v>
      </c>
      <c r="SUS340">
        <f t="shared" si="508"/>
        <v>0</v>
      </c>
      <c r="SUT340">
        <f t="shared" si="508"/>
        <v>0</v>
      </c>
      <c r="SUU340">
        <f t="shared" si="508"/>
        <v>0</v>
      </c>
      <c r="SUV340">
        <f t="shared" si="508"/>
        <v>0</v>
      </c>
      <c r="SUW340">
        <f t="shared" si="508"/>
        <v>0</v>
      </c>
      <c r="SUX340">
        <f t="shared" si="508"/>
        <v>0</v>
      </c>
      <c r="SUY340">
        <f t="shared" si="508"/>
        <v>0</v>
      </c>
      <c r="SUZ340">
        <f t="shared" si="508"/>
        <v>0</v>
      </c>
      <c r="SVA340">
        <f t="shared" si="508"/>
        <v>0</v>
      </c>
      <c r="SVB340">
        <f t="shared" si="508"/>
        <v>0</v>
      </c>
      <c r="SVC340">
        <f t="shared" si="508"/>
        <v>0</v>
      </c>
      <c r="SVD340">
        <f t="shared" si="508"/>
        <v>0</v>
      </c>
      <c r="SVE340">
        <f t="shared" si="508"/>
        <v>0</v>
      </c>
      <c r="SVF340">
        <f t="shared" si="508"/>
        <v>0</v>
      </c>
      <c r="SVG340">
        <f t="shared" si="508"/>
        <v>0</v>
      </c>
      <c r="SVH340">
        <f t="shared" si="508"/>
        <v>0</v>
      </c>
      <c r="SVI340">
        <f t="shared" si="508"/>
        <v>0</v>
      </c>
      <c r="SVJ340">
        <f t="shared" si="508"/>
        <v>0</v>
      </c>
      <c r="SVK340">
        <f t="shared" si="508"/>
        <v>0</v>
      </c>
      <c r="SVL340">
        <f t="shared" si="508"/>
        <v>0</v>
      </c>
      <c r="SVM340">
        <f t="shared" si="508"/>
        <v>0</v>
      </c>
      <c r="SVN340">
        <f t="shared" si="508"/>
        <v>0</v>
      </c>
      <c r="SVO340">
        <f t="shared" si="508"/>
        <v>0</v>
      </c>
      <c r="SVP340">
        <f t="shared" si="508"/>
        <v>0</v>
      </c>
      <c r="SVQ340">
        <f t="shared" si="508"/>
        <v>0</v>
      </c>
      <c r="SVR340">
        <f t="shared" si="508"/>
        <v>0</v>
      </c>
      <c r="SVS340">
        <f t="shared" si="508"/>
        <v>0</v>
      </c>
      <c r="SVT340">
        <f t="shared" si="508"/>
        <v>0</v>
      </c>
      <c r="SVU340">
        <f t="shared" si="508"/>
        <v>0</v>
      </c>
      <c r="SVV340">
        <f t="shared" si="508"/>
        <v>0</v>
      </c>
      <c r="SVW340">
        <f t="shared" si="508"/>
        <v>0</v>
      </c>
      <c r="SVX340">
        <f t="shared" si="508"/>
        <v>0</v>
      </c>
      <c r="SVY340">
        <f t="shared" si="508"/>
        <v>0</v>
      </c>
      <c r="SVZ340">
        <f t="shared" si="508"/>
        <v>0</v>
      </c>
      <c r="SWA340">
        <f t="shared" si="508"/>
        <v>0</v>
      </c>
      <c r="SWB340">
        <f t="shared" ref="SWB340:SYM340" si="509">SUM(SWB341:SWB342)</f>
        <v>0</v>
      </c>
      <c r="SWC340">
        <f t="shared" si="509"/>
        <v>0</v>
      </c>
      <c r="SWD340">
        <f t="shared" si="509"/>
        <v>0</v>
      </c>
      <c r="SWE340">
        <f t="shared" si="509"/>
        <v>0</v>
      </c>
      <c r="SWF340">
        <f t="shared" si="509"/>
        <v>0</v>
      </c>
      <c r="SWG340">
        <f t="shared" si="509"/>
        <v>0</v>
      </c>
      <c r="SWH340">
        <f t="shared" si="509"/>
        <v>0</v>
      </c>
      <c r="SWI340">
        <f t="shared" si="509"/>
        <v>0</v>
      </c>
      <c r="SWJ340">
        <f t="shared" si="509"/>
        <v>0</v>
      </c>
      <c r="SWK340">
        <f t="shared" si="509"/>
        <v>0</v>
      </c>
      <c r="SWL340">
        <f t="shared" si="509"/>
        <v>0</v>
      </c>
      <c r="SWM340">
        <f t="shared" si="509"/>
        <v>0</v>
      </c>
      <c r="SWN340">
        <f t="shared" si="509"/>
        <v>0</v>
      </c>
      <c r="SWO340">
        <f t="shared" si="509"/>
        <v>0</v>
      </c>
      <c r="SWP340">
        <f t="shared" si="509"/>
        <v>0</v>
      </c>
      <c r="SWQ340">
        <f t="shared" si="509"/>
        <v>0</v>
      </c>
      <c r="SWR340">
        <f t="shared" si="509"/>
        <v>0</v>
      </c>
      <c r="SWS340">
        <f t="shared" si="509"/>
        <v>0</v>
      </c>
      <c r="SWT340">
        <f t="shared" si="509"/>
        <v>0</v>
      </c>
      <c r="SWU340">
        <f t="shared" si="509"/>
        <v>0</v>
      </c>
      <c r="SWV340">
        <f t="shared" si="509"/>
        <v>0</v>
      </c>
      <c r="SWW340">
        <f t="shared" si="509"/>
        <v>0</v>
      </c>
      <c r="SWX340">
        <f t="shared" si="509"/>
        <v>0</v>
      </c>
      <c r="SWY340">
        <f t="shared" si="509"/>
        <v>0</v>
      </c>
      <c r="SWZ340">
        <f t="shared" si="509"/>
        <v>0</v>
      </c>
      <c r="SXA340">
        <f t="shared" si="509"/>
        <v>0</v>
      </c>
      <c r="SXB340">
        <f t="shared" si="509"/>
        <v>0</v>
      </c>
      <c r="SXC340">
        <f t="shared" si="509"/>
        <v>0</v>
      </c>
      <c r="SXD340">
        <f t="shared" si="509"/>
        <v>0</v>
      </c>
      <c r="SXE340">
        <f t="shared" si="509"/>
        <v>0</v>
      </c>
      <c r="SXF340">
        <f t="shared" si="509"/>
        <v>0</v>
      </c>
      <c r="SXG340">
        <f t="shared" si="509"/>
        <v>0</v>
      </c>
      <c r="SXH340">
        <f t="shared" si="509"/>
        <v>0</v>
      </c>
      <c r="SXI340">
        <f t="shared" si="509"/>
        <v>0</v>
      </c>
      <c r="SXJ340">
        <f t="shared" si="509"/>
        <v>0</v>
      </c>
      <c r="SXK340">
        <f t="shared" si="509"/>
        <v>0</v>
      </c>
      <c r="SXL340">
        <f t="shared" si="509"/>
        <v>0</v>
      </c>
      <c r="SXM340">
        <f t="shared" si="509"/>
        <v>0</v>
      </c>
      <c r="SXN340">
        <f t="shared" si="509"/>
        <v>0</v>
      </c>
      <c r="SXO340">
        <f t="shared" si="509"/>
        <v>0</v>
      </c>
      <c r="SXP340">
        <f t="shared" si="509"/>
        <v>0</v>
      </c>
      <c r="SXQ340">
        <f t="shared" si="509"/>
        <v>0</v>
      </c>
      <c r="SXR340">
        <f t="shared" si="509"/>
        <v>0</v>
      </c>
      <c r="SXS340">
        <f t="shared" si="509"/>
        <v>0</v>
      </c>
      <c r="SXT340">
        <f t="shared" si="509"/>
        <v>0</v>
      </c>
      <c r="SXU340">
        <f t="shared" si="509"/>
        <v>0</v>
      </c>
      <c r="SXV340">
        <f t="shared" si="509"/>
        <v>0</v>
      </c>
      <c r="SXW340">
        <f t="shared" si="509"/>
        <v>0</v>
      </c>
      <c r="SXX340">
        <f t="shared" si="509"/>
        <v>0</v>
      </c>
      <c r="SXY340">
        <f t="shared" si="509"/>
        <v>0</v>
      </c>
      <c r="SXZ340">
        <f t="shared" si="509"/>
        <v>0</v>
      </c>
      <c r="SYA340">
        <f t="shared" si="509"/>
        <v>0</v>
      </c>
      <c r="SYB340">
        <f t="shared" si="509"/>
        <v>0</v>
      </c>
      <c r="SYC340">
        <f t="shared" si="509"/>
        <v>0</v>
      </c>
      <c r="SYD340">
        <f t="shared" si="509"/>
        <v>0</v>
      </c>
      <c r="SYE340">
        <f t="shared" si="509"/>
        <v>0</v>
      </c>
      <c r="SYF340">
        <f t="shared" si="509"/>
        <v>0</v>
      </c>
      <c r="SYG340">
        <f t="shared" si="509"/>
        <v>0</v>
      </c>
      <c r="SYH340">
        <f t="shared" si="509"/>
        <v>0</v>
      </c>
      <c r="SYI340">
        <f t="shared" si="509"/>
        <v>0</v>
      </c>
      <c r="SYJ340">
        <f t="shared" si="509"/>
        <v>0</v>
      </c>
      <c r="SYK340">
        <f t="shared" si="509"/>
        <v>0</v>
      </c>
      <c r="SYL340">
        <f t="shared" si="509"/>
        <v>0</v>
      </c>
      <c r="SYM340">
        <f t="shared" si="509"/>
        <v>0</v>
      </c>
      <c r="SYN340">
        <f t="shared" ref="SYN340:TAY340" si="510">SUM(SYN341:SYN342)</f>
        <v>0</v>
      </c>
      <c r="SYO340">
        <f t="shared" si="510"/>
        <v>0</v>
      </c>
      <c r="SYP340">
        <f t="shared" si="510"/>
        <v>0</v>
      </c>
      <c r="SYQ340">
        <f t="shared" si="510"/>
        <v>0</v>
      </c>
      <c r="SYR340">
        <f t="shared" si="510"/>
        <v>0</v>
      </c>
      <c r="SYS340">
        <f t="shared" si="510"/>
        <v>0</v>
      </c>
      <c r="SYT340">
        <f t="shared" si="510"/>
        <v>0</v>
      </c>
      <c r="SYU340">
        <f t="shared" si="510"/>
        <v>0</v>
      </c>
      <c r="SYV340">
        <f t="shared" si="510"/>
        <v>0</v>
      </c>
      <c r="SYW340">
        <f t="shared" si="510"/>
        <v>0</v>
      </c>
      <c r="SYX340">
        <f t="shared" si="510"/>
        <v>0</v>
      </c>
      <c r="SYY340">
        <f t="shared" si="510"/>
        <v>0</v>
      </c>
      <c r="SYZ340">
        <f t="shared" si="510"/>
        <v>0</v>
      </c>
      <c r="SZA340">
        <f t="shared" si="510"/>
        <v>0</v>
      </c>
      <c r="SZB340">
        <f t="shared" si="510"/>
        <v>0</v>
      </c>
      <c r="SZC340">
        <f t="shared" si="510"/>
        <v>0</v>
      </c>
      <c r="SZD340">
        <f t="shared" si="510"/>
        <v>0</v>
      </c>
      <c r="SZE340">
        <f t="shared" si="510"/>
        <v>0</v>
      </c>
      <c r="SZF340">
        <f t="shared" si="510"/>
        <v>0</v>
      </c>
      <c r="SZG340">
        <f t="shared" si="510"/>
        <v>0</v>
      </c>
      <c r="SZH340">
        <f t="shared" si="510"/>
        <v>0</v>
      </c>
      <c r="SZI340">
        <f t="shared" si="510"/>
        <v>0</v>
      </c>
      <c r="SZJ340">
        <f t="shared" si="510"/>
        <v>0</v>
      </c>
      <c r="SZK340">
        <f t="shared" si="510"/>
        <v>0</v>
      </c>
      <c r="SZL340">
        <f t="shared" si="510"/>
        <v>0</v>
      </c>
      <c r="SZM340">
        <f t="shared" si="510"/>
        <v>0</v>
      </c>
      <c r="SZN340">
        <f t="shared" si="510"/>
        <v>0</v>
      </c>
      <c r="SZO340">
        <f t="shared" si="510"/>
        <v>0</v>
      </c>
      <c r="SZP340">
        <f t="shared" si="510"/>
        <v>0</v>
      </c>
      <c r="SZQ340">
        <f t="shared" si="510"/>
        <v>0</v>
      </c>
      <c r="SZR340">
        <f t="shared" si="510"/>
        <v>0</v>
      </c>
      <c r="SZS340">
        <f t="shared" si="510"/>
        <v>0</v>
      </c>
      <c r="SZT340">
        <f t="shared" si="510"/>
        <v>0</v>
      </c>
      <c r="SZU340">
        <f t="shared" si="510"/>
        <v>0</v>
      </c>
      <c r="SZV340">
        <f t="shared" si="510"/>
        <v>0</v>
      </c>
      <c r="SZW340">
        <f t="shared" si="510"/>
        <v>0</v>
      </c>
      <c r="SZX340">
        <f t="shared" si="510"/>
        <v>0</v>
      </c>
      <c r="SZY340">
        <f t="shared" si="510"/>
        <v>0</v>
      </c>
      <c r="SZZ340">
        <f t="shared" si="510"/>
        <v>0</v>
      </c>
      <c r="TAA340">
        <f t="shared" si="510"/>
        <v>0</v>
      </c>
      <c r="TAB340">
        <f t="shared" si="510"/>
        <v>0</v>
      </c>
      <c r="TAC340">
        <f t="shared" si="510"/>
        <v>0</v>
      </c>
      <c r="TAD340">
        <f t="shared" si="510"/>
        <v>0</v>
      </c>
      <c r="TAE340">
        <f t="shared" si="510"/>
        <v>0</v>
      </c>
      <c r="TAF340">
        <f t="shared" si="510"/>
        <v>0</v>
      </c>
      <c r="TAG340">
        <f t="shared" si="510"/>
        <v>0</v>
      </c>
      <c r="TAH340">
        <f t="shared" si="510"/>
        <v>0</v>
      </c>
      <c r="TAI340">
        <f t="shared" si="510"/>
        <v>0</v>
      </c>
      <c r="TAJ340">
        <f t="shared" si="510"/>
        <v>0</v>
      </c>
      <c r="TAK340">
        <f t="shared" si="510"/>
        <v>0</v>
      </c>
      <c r="TAL340">
        <f t="shared" si="510"/>
        <v>0</v>
      </c>
      <c r="TAM340">
        <f t="shared" si="510"/>
        <v>0</v>
      </c>
      <c r="TAN340">
        <f t="shared" si="510"/>
        <v>0</v>
      </c>
      <c r="TAO340">
        <f t="shared" si="510"/>
        <v>0</v>
      </c>
      <c r="TAP340">
        <f t="shared" si="510"/>
        <v>0</v>
      </c>
      <c r="TAQ340">
        <f t="shared" si="510"/>
        <v>0</v>
      </c>
      <c r="TAR340">
        <f t="shared" si="510"/>
        <v>0</v>
      </c>
      <c r="TAS340">
        <f t="shared" si="510"/>
        <v>0</v>
      </c>
      <c r="TAT340">
        <f t="shared" si="510"/>
        <v>0</v>
      </c>
      <c r="TAU340">
        <f t="shared" si="510"/>
        <v>0</v>
      </c>
      <c r="TAV340">
        <f t="shared" si="510"/>
        <v>0</v>
      </c>
      <c r="TAW340">
        <f t="shared" si="510"/>
        <v>0</v>
      </c>
      <c r="TAX340">
        <f t="shared" si="510"/>
        <v>0</v>
      </c>
      <c r="TAY340">
        <f t="shared" si="510"/>
        <v>0</v>
      </c>
      <c r="TAZ340">
        <f t="shared" ref="TAZ340:TDK340" si="511">SUM(TAZ341:TAZ342)</f>
        <v>0</v>
      </c>
      <c r="TBA340">
        <f t="shared" si="511"/>
        <v>0</v>
      </c>
      <c r="TBB340">
        <f t="shared" si="511"/>
        <v>0</v>
      </c>
      <c r="TBC340">
        <f t="shared" si="511"/>
        <v>0</v>
      </c>
      <c r="TBD340">
        <f t="shared" si="511"/>
        <v>0</v>
      </c>
      <c r="TBE340">
        <f t="shared" si="511"/>
        <v>0</v>
      </c>
      <c r="TBF340">
        <f t="shared" si="511"/>
        <v>0</v>
      </c>
      <c r="TBG340">
        <f t="shared" si="511"/>
        <v>0</v>
      </c>
      <c r="TBH340">
        <f t="shared" si="511"/>
        <v>0</v>
      </c>
      <c r="TBI340">
        <f t="shared" si="511"/>
        <v>0</v>
      </c>
      <c r="TBJ340">
        <f t="shared" si="511"/>
        <v>0</v>
      </c>
      <c r="TBK340">
        <f t="shared" si="511"/>
        <v>0</v>
      </c>
      <c r="TBL340">
        <f t="shared" si="511"/>
        <v>0</v>
      </c>
      <c r="TBM340">
        <f t="shared" si="511"/>
        <v>0</v>
      </c>
      <c r="TBN340">
        <f t="shared" si="511"/>
        <v>0</v>
      </c>
      <c r="TBO340">
        <f t="shared" si="511"/>
        <v>0</v>
      </c>
      <c r="TBP340">
        <f t="shared" si="511"/>
        <v>0</v>
      </c>
      <c r="TBQ340">
        <f t="shared" si="511"/>
        <v>0</v>
      </c>
      <c r="TBR340">
        <f t="shared" si="511"/>
        <v>0</v>
      </c>
      <c r="TBS340">
        <f t="shared" si="511"/>
        <v>0</v>
      </c>
      <c r="TBT340">
        <f t="shared" si="511"/>
        <v>0</v>
      </c>
      <c r="TBU340">
        <f t="shared" si="511"/>
        <v>0</v>
      </c>
      <c r="TBV340">
        <f t="shared" si="511"/>
        <v>0</v>
      </c>
      <c r="TBW340">
        <f t="shared" si="511"/>
        <v>0</v>
      </c>
      <c r="TBX340">
        <f t="shared" si="511"/>
        <v>0</v>
      </c>
      <c r="TBY340">
        <f t="shared" si="511"/>
        <v>0</v>
      </c>
      <c r="TBZ340">
        <f t="shared" si="511"/>
        <v>0</v>
      </c>
      <c r="TCA340">
        <f t="shared" si="511"/>
        <v>0</v>
      </c>
      <c r="TCB340">
        <f t="shared" si="511"/>
        <v>0</v>
      </c>
      <c r="TCC340">
        <f t="shared" si="511"/>
        <v>0</v>
      </c>
      <c r="TCD340">
        <f t="shared" si="511"/>
        <v>0</v>
      </c>
      <c r="TCE340">
        <f t="shared" si="511"/>
        <v>0</v>
      </c>
      <c r="TCF340">
        <f t="shared" si="511"/>
        <v>0</v>
      </c>
      <c r="TCG340">
        <f t="shared" si="511"/>
        <v>0</v>
      </c>
      <c r="TCH340">
        <f t="shared" si="511"/>
        <v>0</v>
      </c>
      <c r="TCI340">
        <f t="shared" si="511"/>
        <v>0</v>
      </c>
      <c r="TCJ340">
        <f t="shared" si="511"/>
        <v>0</v>
      </c>
      <c r="TCK340">
        <f t="shared" si="511"/>
        <v>0</v>
      </c>
      <c r="TCL340">
        <f t="shared" si="511"/>
        <v>0</v>
      </c>
      <c r="TCM340">
        <f t="shared" si="511"/>
        <v>0</v>
      </c>
      <c r="TCN340">
        <f t="shared" si="511"/>
        <v>0</v>
      </c>
      <c r="TCO340">
        <f t="shared" si="511"/>
        <v>0</v>
      </c>
      <c r="TCP340">
        <f t="shared" si="511"/>
        <v>0</v>
      </c>
      <c r="TCQ340">
        <f t="shared" si="511"/>
        <v>0</v>
      </c>
      <c r="TCR340">
        <f t="shared" si="511"/>
        <v>0</v>
      </c>
      <c r="TCS340">
        <f t="shared" si="511"/>
        <v>0</v>
      </c>
      <c r="TCT340">
        <f t="shared" si="511"/>
        <v>0</v>
      </c>
      <c r="TCU340">
        <f t="shared" si="511"/>
        <v>0</v>
      </c>
      <c r="TCV340">
        <f t="shared" si="511"/>
        <v>0</v>
      </c>
      <c r="TCW340">
        <f t="shared" si="511"/>
        <v>0</v>
      </c>
      <c r="TCX340">
        <f t="shared" si="511"/>
        <v>0</v>
      </c>
      <c r="TCY340">
        <f t="shared" si="511"/>
        <v>0</v>
      </c>
      <c r="TCZ340">
        <f t="shared" si="511"/>
        <v>0</v>
      </c>
      <c r="TDA340">
        <f t="shared" si="511"/>
        <v>0</v>
      </c>
      <c r="TDB340">
        <f t="shared" si="511"/>
        <v>0</v>
      </c>
      <c r="TDC340">
        <f t="shared" si="511"/>
        <v>0</v>
      </c>
      <c r="TDD340">
        <f t="shared" si="511"/>
        <v>0</v>
      </c>
      <c r="TDE340">
        <f t="shared" si="511"/>
        <v>0</v>
      </c>
      <c r="TDF340">
        <f t="shared" si="511"/>
        <v>0</v>
      </c>
      <c r="TDG340">
        <f t="shared" si="511"/>
        <v>0</v>
      </c>
      <c r="TDH340">
        <f t="shared" si="511"/>
        <v>0</v>
      </c>
      <c r="TDI340">
        <f t="shared" si="511"/>
        <v>0</v>
      </c>
      <c r="TDJ340">
        <f t="shared" si="511"/>
        <v>0</v>
      </c>
      <c r="TDK340">
        <f t="shared" si="511"/>
        <v>0</v>
      </c>
      <c r="TDL340">
        <f t="shared" ref="TDL340:TFW340" si="512">SUM(TDL341:TDL342)</f>
        <v>0</v>
      </c>
      <c r="TDM340">
        <f t="shared" si="512"/>
        <v>0</v>
      </c>
      <c r="TDN340">
        <f t="shared" si="512"/>
        <v>0</v>
      </c>
      <c r="TDO340">
        <f t="shared" si="512"/>
        <v>0</v>
      </c>
      <c r="TDP340">
        <f t="shared" si="512"/>
        <v>0</v>
      </c>
      <c r="TDQ340">
        <f t="shared" si="512"/>
        <v>0</v>
      </c>
      <c r="TDR340">
        <f t="shared" si="512"/>
        <v>0</v>
      </c>
      <c r="TDS340">
        <f t="shared" si="512"/>
        <v>0</v>
      </c>
      <c r="TDT340">
        <f t="shared" si="512"/>
        <v>0</v>
      </c>
      <c r="TDU340">
        <f t="shared" si="512"/>
        <v>0</v>
      </c>
      <c r="TDV340">
        <f t="shared" si="512"/>
        <v>0</v>
      </c>
      <c r="TDW340">
        <f t="shared" si="512"/>
        <v>0</v>
      </c>
      <c r="TDX340">
        <f t="shared" si="512"/>
        <v>0</v>
      </c>
      <c r="TDY340">
        <f t="shared" si="512"/>
        <v>0</v>
      </c>
      <c r="TDZ340">
        <f t="shared" si="512"/>
        <v>0</v>
      </c>
      <c r="TEA340">
        <f t="shared" si="512"/>
        <v>0</v>
      </c>
      <c r="TEB340">
        <f t="shared" si="512"/>
        <v>0</v>
      </c>
      <c r="TEC340">
        <f t="shared" si="512"/>
        <v>0</v>
      </c>
      <c r="TED340">
        <f t="shared" si="512"/>
        <v>0</v>
      </c>
      <c r="TEE340">
        <f t="shared" si="512"/>
        <v>0</v>
      </c>
      <c r="TEF340">
        <f t="shared" si="512"/>
        <v>0</v>
      </c>
      <c r="TEG340">
        <f t="shared" si="512"/>
        <v>0</v>
      </c>
      <c r="TEH340">
        <f t="shared" si="512"/>
        <v>0</v>
      </c>
      <c r="TEI340">
        <f t="shared" si="512"/>
        <v>0</v>
      </c>
      <c r="TEJ340">
        <f t="shared" si="512"/>
        <v>0</v>
      </c>
      <c r="TEK340">
        <f t="shared" si="512"/>
        <v>0</v>
      </c>
      <c r="TEL340">
        <f t="shared" si="512"/>
        <v>0</v>
      </c>
      <c r="TEM340">
        <f t="shared" si="512"/>
        <v>0</v>
      </c>
      <c r="TEN340">
        <f t="shared" si="512"/>
        <v>0</v>
      </c>
      <c r="TEO340">
        <f t="shared" si="512"/>
        <v>0</v>
      </c>
      <c r="TEP340">
        <f t="shared" si="512"/>
        <v>0</v>
      </c>
      <c r="TEQ340">
        <f t="shared" si="512"/>
        <v>0</v>
      </c>
      <c r="TER340">
        <f t="shared" si="512"/>
        <v>0</v>
      </c>
      <c r="TES340">
        <f t="shared" si="512"/>
        <v>0</v>
      </c>
      <c r="TET340">
        <f t="shared" si="512"/>
        <v>0</v>
      </c>
      <c r="TEU340">
        <f t="shared" si="512"/>
        <v>0</v>
      </c>
      <c r="TEV340">
        <f t="shared" si="512"/>
        <v>0</v>
      </c>
      <c r="TEW340">
        <f t="shared" si="512"/>
        <v>0</v>
      </c>
      <c r="TEX340">
        <f t="shared" si="512"/>
        <v>0</v>
      </c>
      <c r="TEY340">
        <f t="shared" si="512"/>
        <v>0</v>
      </c>
      <c r="TEZ340">
        <f t="shared" si="512"/>
        <v>0</v>
      </c>
      <c r="TFA340">
        <f t="shared" si="512"/>
        <v>0</v>
      </c>
      <c r="TFB340">
        <f t="shared" si="512"/>
        <v>0</v>
      </c>
      <c r="TFC340">
        <f t="shared" si="512"/>
        <v>0</v>
      </c>
      <c r="TFD340">
        <f t="shared" si="512"/>
        <v>0</v>
      </c>
      <c r="TFE340">
        <f t="shared" si="512"/>
        <v>0</v>
      </c>
      <c r="TFF340">
        <f t="shared" si="512"/>
        <v>0</v>
      </c>
      <c r="TFG340">
        <f t="shared" si="512"/>
        <v>0</v>
      </c>
      <c r="TFH340">
        <f t="shared" si="512"/>
        <v>0</v>
      </c>
      <c r="TFI340">
        <f t="shared" si="512"/>
        <v>0</v>
      </c>
      <c r="TFJ340">
        <f t="shared" si="512"/>
        <v>0</v>
      </c>
      <c r="TFK340">
        <f t="shared" si="512"/>
        <v>0</v>
      </c>
      <c r="TFL340">
        <f t="shared" si="512"/>
        <v>0</v>
      </c>
      <c r="TFM340">
        <f t="shared" si="512"/>
        <v>0</v>
      </c>
      <c r="TFN340">
        <f t="shared" si="512"/>
        <v>0</v>
      </c>
      <c r="TFO340">
        <f t="shared" si="512"/>
        <v>0</v>
      </c>
      <c r="TFP340">
        <f t="shared" si="512"/>
        <v>0</v>
      </c>
      <c r="TFQ340">
        <f t="shared" si="512"/>
        <v>0</v>
      </c>
      <c r="TFR340">
        <f t="shared" si="512"/>
        <v>0</v>
      </c>
      <c r="TFS340">
        <f t="shared" si="512"/>
        <v>0</v>
      </c>
      <c r="TFT340">
        <f t="shared" si="512"/>
        <v>0</v>
      </c>
      <c r="TFU340">
        <f t="shared" si="512"/>
        <v>0</v>
      </c>
      <c r="TFV340">
        <f t="shared" si="512"/>
        <v>0</v>
      </c>
      <c r="TFW340">
        <f t="shared" si="512"/>
        <v>0</v>
      </c>
      <c r="TFX340">
        <f t="shared" ref="TFX340:TII340" si="513">SUM(TFX341:TFX342)</f>
        <v>0</v>
      </c>
      <c r="TFY340">
        <f t="shared" si="513"/>
        <v>0</v>
      </c>
      <c r="TFZ340">
        <f t="shared" si="513"/>
        <v>0</v>
      </c>
      <c r="TGA340">
        <f t="shared" si="513"/>
        <v>0</v>
      </c>
      <c r="TGB340">
        <f t="shared" si="513"/>
        <v>0</v>
      </c>
      <c r="TGC340">
        <f t="shared" si="513"/>
        <v>0</v>
      </c>
      <c r="TGD340">
        <f t="shared" si="513"/>
        <v>0</v>
      </c>
      <c r="TGE340">
        <f t="shared" si="513"/>
        <v>0</v>
      </c>
      <c r="TGF340">
        <f t="shared" si="513"/>
        <v>0</v>
      </c>
      <c r="TGG340">
        <f t="shared" si="513"/>
        <v>0</v>
      </c>
      <c r="TGH340">
        <f t="shared" si="513"/>
        <v>0</v>
      </c>
      <c r="TGI340">
        <f t="shared" si="513"/>
        <v>0</v>
      </c>
      <c r="TGJ340">
        <f t="shared" si="513"/>
        <v>0</v>
      </c>
      <c r="TGK340">
        <f t="shared" si="513"/>
        <v>0</v>
      </c>
      <c r="TGL340">
        <f t="shared" si="513"/>
        <v>0</v>
      </c>
      <c r="TGM340">
        <f t="shared" si="513"/>
        <v>0</v>
      </c>
      <c r="TGN340">
        <f t="shared" si="513"/>
        <v>0</v>
      </c>
      <c r="TGO340">
        <f t="shared" si="513"/>
        <v>0</v>
      </c>
      <c r="TGP340">
        <f t="shared" si="513"/>
        <v>0</v>
      </c>
      <c r="TGQ340">
        <f t="shared" si="513"/>
        <v>0</v>
      </c>
      <c r="TGR340">
        <f t="shared" si="513"/>
        <v>0</v>
      </c>
      <c r="TGS340">
        <f t="shared" si="513"/>
        <v>0</v>
      </c>
      <c r="TGT340">
        <f t="shared" si="513"/>
        <v>0</v>
      </c>
      <c r="TGU340">
        <f t="shared" si="513"/>
        <v>0</v>
      </c>
      <c r="TGV340">
        <f t="shared" si="513"/>
        <v>0</v>
      </c>
      <c r="TGW340">
        <f t="shared" si="513"/>
        <v>0</v>
      </c>
      <c r="TGX340">
        <f t="shared" si="513"/>
        <v>0</v>
      </c>
      <c r="TGY340">
        <f t="shared" si="513"/>
        <v>0</v>
      </c>
      <c r="TGZ340">
        <f t="shared" si="513"/>
        <v>0</v>
      </c>
      <c r="THA340">
        <f t="shared" si="513"/>
        <v>0</v>
      </c>
      <c r="THB340">
        <f t="shared" si="513"/>
        <v>0</v>
      </c>
      <c r="THC340">
        <f t="shared" si="513"/>
        <v>0</v>
      </c>
      <c r="THD340">
        <f t="shared" si="513"/>
        <v>0</v>
      </c>
      <c r="THE340">
        <f t="shared" si="513"/>
        <v>0</v>
      </c>
      <c r="THF340">
        <f t="shared" si="513"/>
        <v>0</v>
      </c>
      <c r="THG340">
        <f t="shared" si="513"/>
        <v>0</v>
      </c>
      <c r="THH340">
        <f t="shared" si="513"/>
        <v>0</v>
      </c>
      <c r="THI340">
        <f t="shared" si="513"/>
        <v>0</v>
      </c>
      <c r="THJ340">
        <f t="shared" si="513"/>
        <v>0</v>
      </c>
      <c r="THK340">
        <f t="shared" si="513"/>
        <v>0</v>
      </c>
      <c r="THL340">
        <f t="shared" si="513"/>
        <v>0</v>
      </c>
      <c r="THM340">
        <f t="shared" si="513"/>
        <v>0</v>
      </c>
      <c r="THN340">
        <f t="shared" si="513"/>
        <v>0</v>
      </c>
      <c r="THO340">
        <f t="shared" si="513"/>
        <v>0</v>
      </c>
      <c r="THP340">
        <f t="shared" si="513"/>
        <v>0</v>
      </c>
      <c r="THQ340">
        <f t="shared" si="513"/>
        <v>0</v>
      </c>
      <c r="THR340">
        <f t="shared" si="513"/>
        <v>0</v>
      </c>
      <c r="THS340">
        <f t="shared" si="513"/>
        <v>0</v>
      </c>
      <c r="THT340">
        <f t="shared" si="513"/>
        <v>0</v>
      </c>
      <c r="THU340">
        <f t="shared" si="513"/>
        <v>0</v>
      </c>
      <c r="THV340">
        <f t="shared" si="513"/>
        <v>0</v>
      </c>
      <c r="THW340">
        <f t="shared" si="513"/>
        <v>0</v>
      </c>
      <c r="THX340">
        <f t="shared" si="513"/>
        <v>0</v>
      </c>
      <c r="THY340">
        <f t="shared" si="513"/>
        <v>0</v>
      </c>
      <c r="THZ340">
        <f t="shared" si="513"/>
        <v>0</v>
      </c>
      <c r="TIA340">
        <f t="shared" si="513"/>
        <v>0</v>
      </c>
      <c r="TIB340">
        <f t="shared" si="513"/>
        <v>0</v>
      </c>
      <c r="TIC340">
        <f t="shared" si="513"/>
        <v>0</v>
      </c>
      <c r="TID340">
        <f t="shared" si="513"/>
        <v>0</v>
      </c>
      <c r="TIE340">
        <f t="shared" si="513"/>
        <v>0</v>
      </c>
      <c r="TIF340">
        <f t="shared" si="513"/>
        <v>0</v>
      </c>
      <c r="TIG340">
        <f t="shared" si="513"/>
        <v>0</v>
      </c>
      <c r="TIH340">
        <f t="shared" si="513"/>
        <v>0</v>
      </c>
      <c r="TII340">
        <f t="shared" si="513"/>
        <v>0</v>
      </c>
      <c r="TIJ340">
        <f t="shared" ref="TIJ340:TKU340" si="514">SUM(TIJ341:TIJ342)</f>
        <v>0</v>
      </c>
      <c r="TIK340">
        <f t="shared" si="514"/>
        <v>0</v>
      </c>
      <c r="TIL340">
        <f t="shared" si="514"/>
        <v>0</v>
      </c>
      <c r="TIM340">
        <f t="shared" si="514"/>
        <v>0</v>
      </c>
      <c r="TIN340">
        <f t="shared" si="514"/>
        <v>0</v>
      </c>
      <c r="TIO340">
        <f t="shared" si="514"/>
        <v>0</v>
      </c>
      <c r="TIP340">
        <f t="shared" si="514"/>
        <v>0</v>
      </c>
      <c r="TIQ340">
        <f t="shared" si="514"/>
        <v>0</v>
      </c>
      <c r="TIR340">
        <f t="shared" si="514"/>
        <v>0</v>
      </c>
      <c r="TIS340">
        <f t="shared" si="514"/>
        <v>0</v>
      </c>
      <c r="TIT340">
        <f t="shared" si="514"/>
        <v>0</v>
      </c>
      <c r="TIU340">
        <f t="shared" si="514"/>
        <v>0</v>
      </c>
      <c r="TIV340">
        <f t="shared" si="514"/>
        <v>0</v>
      </c>
      <c r="TIW340">
        <f t="shared" si="514"/>
        <v>0</v>
      </c>
      <c r="TIX340">
        <f t="shared" si="514"/>
        <v>0</v>
      </c>
      <c r="TIY340">
        <f t="shared" si="514"/>
        <v>0</v>
      </c>
      <c r="TIZ340">
        <f t="shared" si="514"/>
        <v>0</v>
      </c>
      <c r="TJA340">
        <f t="shared" si="514"/>
        <v>0</v>
      </c>
      <c r="TJB340">
        <f t="shared" si="514"/>
        <v>0</v>
      </c>
      <c r="TJC340">
        <f t="shared" si="514"/>
        <v>0</v>
      </c>
      <c r="TJD340">
        <f t="shared" si="514"/>
        <v>0</v>
      </c>
      <c r="TJE340">
        <f t="shared" si="514"/>
        <v>0</v>
      </c>
      <c r="TJF340">
        <f t="shared" si="514"/>
        <v>0</v>
      </c>
      <c r="TJG340">
        <f t="shared" si="514"/>
        <v>0</v>
      </c>
      <c r="TJH340">
        <f t="shared" si="514"/>
        <v>0</v>
      </c>
      <c r="TJI340">
        <f t="shared" si="514"/>
        <v>0</v>
      </c>
      <c r="TJJ340">
        <f t="shared" si="514"/>
        <v>0</v>
      </c>
      <c r="TJK340">
        <f t="shared" si="514"/>
        <v>0</v>
      </c>
      <c r="TJL340">
        <f t="shared" si="514"/>
        <v>0</v>
      </c>
      <c r="TJM340">
        <f t="shared" si="514"/>
        <v>0</v>
      </c>
      <c r="TJN340">
        <f t="shared" si="514"/>
        <v>0</v>
      </c>
      <c r="TJO340">
        <f t="shared" si="514"/>
        <v>0</v>
      </c>
      <c r="TJP340">
        <f t="shared" si="514"/>
        <v>0</v>
      </c>
      <c r="TJQ340">
        <f t="shared" si="514"/>
        <v>0</v>
      </c>
      <c r="TJR340">
        <f t="shared" si="514"/>
        <v>0</v>
      </c>
      <c r="TJS340">
        <f t="shared" si="514"/>
        <v>0</v>
      </c>
      <c r="TJT340">
        <f t="shared" si="514"/>
        <v>0</v>
      </c>
      <c r="TJU340">
        <f t="shared" si="514"/>
        <v>0</v>
      </c>
      <c r="TJV340">
        <f t="shared" si="514"/>
        <v>0</v>
      </c>
      <c r="TJW340">
        <f t="shared" si="514"/>
        <v>0</v>
      </c>
      <c r="TJX340">
        <f t="shared" si="514"/>
        <v>0</v>
      </c>
      <c r="TJY340">
        <f t="shared" si="514"/>
        <v>0</v>
      </c>
      <c r="TJZ340">
        <f t="shared" si="514"/>
        <v>0</v>
      </c>
      <c r="TKA340">
        <f t="shared" si="514"/>
        <v>0</v>
      </c>
      <c r="TKB340">
        <f t="shared" si="514"/>
        <v>0</v>
      </c>
      <c r="TKC340">
        <f t="shared" si="514"/>
        <v>0</v>
      </c>
      <c r="TKD340">
        <f t="shared" si="514"/>
        <v>0</v>
      </c>
      <c r="TKE340">
        <f t="shared" si="514"/>
        <v>0</v>
      </c>
      <c r="TKF340">
        <f t="shared" si="514"/>
        <v>0</v>
      </c>
      <c r="TKG340">
        <f t="shared" si="514"/>
        <v>0</v>
      </c>
      <c r="TKH340">
        <f t="shared" si="514"/>
        <v>0</v>
      </c>
      <c r="TKI340">
        <f t="shared" si="514"/>
        <v>0</v>
      </c>
      <c r="TKJ340">
        <f t="shared" si="514"/>
        <v>0</v>
      </c>
      <c r="TKK340">
        <f t="shared" si="514"/>
        <v>0</v>
      </c>
      <c r="TKL340">
        <f t="shared" si="514"/>
        <v>0</v>
      </c>
      <c r="TKM340">
        <f t="shared" si="514"/>
        <v>0</v>
      </c>
      <c r="TKN340">
        <f t="shared" si="514"/>
        <v>0</v>
      </c>
      <c r="TKO340">
        <f t="shared" si="514"/>
        <v>0</v>
      </c>
      <c r="TKP340">
        <f t="shared" si="514"/>
        <v>0</v>
      </c>
      <c r="TKQ340">
        <f t="shared" si="514"/>
        <v>0</v>
      </c>
      <c r="TKR340">
        <f t="shared" si="514"/>
        <v>0</v>
      </c>
      <c r="TKS340">
        <f t="shared" si="514"/>
        <v>0</v>
      </c>
      <c r="TKT340">
        <f t="shared" si="514"/>
        <v>0</v>
      </c>
      <c r="TKU340">
        <f t="shared" si="514"/>
        <v>0</v>
      </c>
      <c r="TKV340">
        <f t="shared" ref="TKV340:TNG340" si="515">SUM(TKV341:TKV342)</f>
        <v>0</v>
      </c>
      <c r="TKW340">
        <f t="shared" si="515"/>
        <v>0</v>
      </c>
      <c r="TKX340">
        <f t="shared" si="515"/>
        <v>0</v>
      </c>
      <c r="TKY340">
        <f t="shared" si="515"/>
        <v>0</v>
      </c>
      <c r="TKZ340">
        <f t="shared" si="515"/>
        <v>0</v>
      </c>
      <c r="TLA340">
        <f t="shared" si="515"/>
        <v>0</v>
      </c>
      <c r="TLB340">
        <f t="shared" si="515"/>
        <v>0</v>
      </c>
      <c r="TLC340">
        <f t="shared" si="515"/>
        <v>0</v>
      </c>
      <c r="TLD340">
        <f t="shared" si="515"/>
        <v>0</v>
      </c>
      <c r="TLE340">
        <f t="shared" si="515"/>
        <v>0</v>
      </c>
      <c r="TLF340">
        <f t="shared" si="515"/>
        <v>0</v>
      </c>
      <c r="TLG340">
        <f t="shared" si="515"/>
        <v>0</v>
      </c>
      <c r="TLH340">
        <f t="shared" si="515"/>
        <v>0</v>
      </c>
      <c r="TLI340">
        <f t="shared" si="515"/>
        <v>0</v>
      </c>
      <c r="TLJ340">
        <f t="shared" si="515"/>
        <v>0</v>
      </c>
      <c r="TLK340">
        <f t="shared" si="515"/>
        <v>0</v>
      </c>
      <c r="TLL340">
        <f t="shared" si="515"/>
        <v>0</v>
      </c>
      <c r="TLM340">
        <f t="shared" si="515"/>
        <v>0</v>
      </c>
      <c r="TLN340">
        <f t="shared" si="515"/>
        <v>0</v>
      </c>
      <c r="TLO340">
        <f t="shared" si="515"/>
        <v>0</v>
      </c>
      <c r="TLP340">
        <f t="shared" si="515"/>
        <v>0</v>
      </c>
      <c r="TLQ340">
        <f t="shared" si="515"/>
        <v>0</v>
      </c>
      <c r="TLR340">
        <f t="shared" si="515"/>
        <v>0</v>
      </c>
      <c r="TLS340">
        <f t="shared" si="515"/>
        <v>0</v>
      </c>
      <c r="TLT340">
        <f t="shared" si="515"/>
        <v>0</v>
      </c>
      <c r="TLU340">
        <f t="shared" si="515"/>
        <v>0</v>
      </c>
      <c r="TLV340">
        <f t="shared" si="515"/>
        <v>0</v>
      </c>
      <c r="TLW340">
        <f t="shared" si="515"/>
        <v>0</v>
      </c>
      <c r="TLX340">
        <f t="shared" si="515"/>
        <v>0</v>
      </c>
      <c r="TLY340">
        <f t="shared" si="515"/>
        <v>0</v>
      </c>
      <c r="TLZ340">
        <f t="shared" si="515"/>
        <v>0</v>
      </c>
      <c r="TMA340">
        <f t="shared" si="515"/>
        <v>0</v>
      </c>
      <c r="TMB340">
        <f t="shared" si="515"/>
        <v>0</v>
      </c>
      <c r="TMC340">
        <f t="shared" si="515"/>
        <v>0</v>
      </c>
      <c r="TMD340">
        <f t="shared" si="515"/>
        <v>0</v>
      </c>
      <c r="TME340">
        <f t="shared" si="515"/>
        <v>0</v>
      </c>
      <c r="TMF340">
        <f t="shared" si="515"/>
        <v>0</v>
      </c>
      <c r="TMG340">
        <f t="shared" si="515"/>
        <v>0</v>
      </c>
      <c r="TMH340">
        <f t="shared" si="515"/>
        <v>0</v>
      </c>
      <c r="TMI340">
        <f t="shared" si="515"/>
        <v>0</v>
      </c>
      <c r="TMJ340">
        <f t="shared" si="515"/>
        <v>0</v>
      </c>
      <c r="TMK340">
        <f t="shared" si="515"/>
        <v>0</v>
      </c>
      <c r="TML340">
        <f t="shared" si="515"/>
        <v>0</v>
      </c>
      <c r="TMM340">
        <f t="shared" si="515"/>
        <v>0</v>
      </c>
      <c r="TMN340">
        <f t="shared" si="515"/>
        <v>0</v>
      </c>
      <c r="TMO340">
        <f t="shared" si="515"/>
        <v>0</v>
      </c>
      <c r="TMP340">
        <f t="shared" si="515"/>
        <v>0</v>
      </c>
      <c r="TMQ340">
        <f t="shared" si="515"/>
        <v>0</v>
      </c>
      <c r="TMR340">
        <f t="shared" si="515"/>
        <v>0</v>
      </c>
      <c r="TMS340">
        <f t="shared" si="515"/>
        <v>0</v>
      </c>
      <c r="TMT340">
        <f t="shared" si="515"/>
        <v>0</v>
      </c>
      <c r="TMU340">
        <f t="shared" si="515"/>
        <v>0</v>
      </c>
      <c r="TMV340">
        <f t="shared" si="515"/>
        <v>0</v>
      </c>
      <c r="TMW340">
        <f t="shared" si="515"/>
        <v>0</v>
      </c>
      <c r="TMX340">
        <f t="shared" si="515"/>
        <v>0</v>
      </c>
      <c r="TMY340">
        <f t="shared" si="515"/>
        <v>0</v>
      </c>
      <c r="TMZ340">
        <f t="shared" si="515"/>
        <v>0</v>
      </c>
      <c r="TNA340">
        <f t="shared" si="515"/>
        <v>0</v>
      </c>
      <c r="TNB340">
        <f t="shared" si="515"/>
        <v>0</v>
      </c>
      <c r="TNC340">
        <f t="shared" si="515"/>
        <v>0</v>
      </c>
      <c r="TND340">
        <f t="shared" si="515"/>
        <v>0</v>
      </c>
      <c r="TNE340">
        <f t="shared" si="515"/>
        <v>0</v>
      </c>
      <c r="TNF340">
        <f t="shared" si="515"/>
        <v>0</v>
      </c>
      <c r="TNG340">
        <f t="shared" si="515"/>
        <v>0</v>
      </c>
      <c r="TNH340">
        <f t="shared" ref="TNH340:TPS340" si="516">SUM(TNH341:TNH342)</f>
        <v>0</v>
      </c>
      <c r="TNI340">
        <f t="shared" si="516"/>
        <v>0</v>
      </c>
      <c r="TNJ340">
        <f t="shared" si="516"/>
        <v>0</v>
      </c>
      <c r="TNK340">
        <f t="shared" si="516"/>
        <v>0</v>
      </c>
      <c r="TNL340">
        <f t="shared" si="516"/>
        <v>0</v>
      </c>
      <c r="TNM340">
        <f t="shared" si="516"/>
        <v>0</v>
      </c>
      <c r="TNN340">
        <f t="shared" si="516"/>
        <v>0</v>
      </c>
      <c r="TNO340">
        <f t="shared" si="516"/>
        <v>0</v>
      </c>
      <c r="TNP340">
        <f t="shared" si="516"/>
        <v>0</v>
      </c>
      <c r="TNQ340">
        <f t="shared" si="516"/>
        <v>0</v>
      </c>
      <c r="TNR340">
        <f t="shared" si="516"/>
        <v>0</v>
      </c>
      <c r="TNS340">
        <f t="shared" si="516"/>
        <v>0</v>
      </c>
      <c r="TNT340">
        <f t="shared" si="516"/>
        <v>0</v>
      </c>
      <c r="TNU340">
        <f t="shared" si="516"/>
        <v>0</v>
      </c>
      <c r="TNV340">
        <f t="shared" si="516"/>
        <v>0</v>
      </c>
      <c r="TNW340">
        <f t="shared" si="516"/>
        <v>0</v>
      </c>
      <c r="TNX340">
        <f t="shared" si="516"/>
        <v>0</v>
      </c>
      <c r="TNY340">
        <f t="shared" si="516"/>
        <v>0</v>
      </c>
      <c r="TNZ340">
        <f t="shared" si="516"/>
        <v>0</v>
      </c>
      <c r="TOA340">
        <f t="shared" si="516"/>
        <v>0</v>
      </c>
      <c r="TOB340">
        <f t="shared" si="516"/>
        <v>0</v>
      </c>
      <c r="TOC340">
        <f t="shared" si="516"/>
        <v>0</v>
      </c>
      <c r="TOD340">
        <f t="shared" si="516"/>
        <v>0</v>
      </c>
      <c r="TOE340">
        <f t="shared" si="516"/>
        <v>0</v>
      </c>
      <c r="TOF340">
        <f t="shared" si="516"/>
        <v>0</v>
      </c>
      <c r="TOG340">
        <f t="shared" si="516"/>
        <v>0</v>
      </c>
      <c r="TOH340">
        <f t="shared" si="516"/>
        <v>0</v>
      </c>
      <c r="TOI340">
        <f t="shared" si="516"/>
        <v>0</v>
      </c>
      <c r="TOJ340">
        <f t="shared" si="516"/>
        <v>0</v>
      </c>
      <c r="TOK340">
        <f t="shared" si="516"/>
        <v>0</v>
      </c>
      <c r="TOL340">
        <f t="shared" si="516"/>
        <v>0</v>
      </c>
      <c r="TOM340">
        <f t="shared" si="516"/>
        <v>0</v>
      </c>
      <c r="TON340">
        <f t="shared" si="516"/>
        <v>0</v>
      </c>
      <c r="TOO340">
        <f t="shared" si="516"/>
        <v>0</v>
      </c>
      <c r="TOP340">
        <f t="shared" si="516"/>
        <v>0</v>
      </c>
      <c r="TOQ340">
        <f t="shared" si="516"/>
        <v>0</v>
      </c>
      <c r="TOR340">
        <f t="shared" si="516"/>
        <v>0</v>
      </c>
      <c r="TOS340">
        <f t="shared" si="516"/>
        <v>0</v>
      </c>
      <c r="TOT340">
        <f t="shared" si="516"/>
        <v>0</v>
      </c>
      <c r="TOU340">
        <f t="shared" si="516"/>
        <v>0</v>
      </c>
      <c r="TOV340">
        <f t="shared" si="516"/>
        <v>0</v>
      </c>
      <c r="TOW340">
        <f t="shared" si="516"/>
        <v>0</v>
      </c>
      <c r="TOX340">
        <f t="shared" si="516"/>
        <v>0</v>
      </c>
      <c r="TOY340">
        <f t="shared" si="516"/>
        <v>0</v>
      </c>
      <c r="TOZ340">
        <f t="shared" si="516"/>
        <v>0</v>
      </c>
      <c r="TPA340">
        <f t="shared" si="516"/>
        <v>0</v>
      </c>
      <c r="TPB340">
        <f t="shared" si="516"/>
        <v>0</v>
      </c>
      <c r="TPC340">
        <f t="shared" si="516"/>
        <v>0</v>
      </c>
      <c r="TPD340">
        <f t="shared" si="516"/>
        <v>0</v>
      </c>
      <c r="TPE340">
        <f t="shared" si="516"/>
        <v>0</v>
      </c>
      <c r="TPF340">
        <f t="shared" si="516"/>
        <v>0</v>
      </c>
      <c r="TPG340">
        <f t="shared" si="516"/>
        <v>0</v>
      </c>
      <c r="TPH340">
        <f t="shared" si="516"/>
        <v>0</v>
      </c>
      <c r="TPI340">
        <f t="shared" si="516"/>
        <v>0</v>
      </c>
      <c r="TPJ340">
        <f t="shared" si="516"/>
        <v>0</v>
      </c>
      <c r="TPK340">
        <f t="shared" si="516"/>
        <v>0</v>
      </c>
      <c r="TPL340">
        <f t="shared" si="516"/>
        <v>0</v>
      </c>
      <c r="TPM340">
        <f t="shared" si="516"/>
        <v>0</v>
      </c>
      <c r="TPN340">
        <f t="shared" si="516"/>
        <v>0</v>
      </c>
      <c r="TPO340">
        <f t="shared" si="516"/>
        <v>0</v>
      </c>
      <c r="TPP340">
        <f t="shared" si="516"/>
        <v>0</v>
      </c>
      <c r="TPQ340">
        <f t="shared" si="516"/>
        <v>0</v>
      </c>
      <c r="TPR340">
        <f t="shared" si="516"/>
        <v>0</v>
      </c>
      <c r="TPS340">
        <f t="shared" si="516"/>
        <v>0</v>
      </c>
      <c r="TPT340">
        <f t="shared" ref="TPT340:TSE340" si="517">SUM(TPT341:TPT342)</f>
        <v>0</v>
      </c>
      <c r="TPU340">
        <f t="shared" si="517"/>
        <v>0</v>
      </c>
      <c r="TPV340">
        <f t="shared" si="517"/>
        <v>0</v>
      </c>
      <c r="TPW340">
        <f t="shared" si="517"/>
        <v>0</v>
      </c>
      <c r="TPX340">
        <f t="shared" si="517"/>
        <v>0</v>
      </c>
      <c r="TPY340">
        <f t="shared" si="517"/>
        <v>0</v>
      </c>
      <c r="TPZ340">
        <f t="shared" si="517"/>
        <v>0</v>
      </c>
      <c r="TQA340">
        <f t="shared" si="517"/>
        <v>0</v>
      </c>
      <c r="TQB340">
        <f t="shared" si="517"/>
        <v>0</v>
      </c>
      <c r="TQC340">
        <f t="shared" si="517"/>
        <v>0</v>
      </c>
      <c r="TQD340">
        <f t="shared" si="517"/>
        <v>0</v>
      </c>
      <c r="TQE340">
        <f t="shared" si="517"/>
        <v>0</v>
      </c>
      <c r="TQF340">
        <f t="shared" si="517"/>
        <v>0</v>
      </c>
      <c r="TQG340">
        <f t="shared" si="517"/>
        <v>0</v>
      </c>
      <c r="TQH340">
        <f t="shared" si="517"/>
        <v>0</v>
      </c>
      <c r="TQI340">
        <f t="shared" si="517"/>
        <v>0</v>
      </c>
      <c r="TQJ340">
        <f t="shared" si="517"/>
        <v>0</v>
      </c>
      <c r="TQK340">
        <f t="shared" si="517"/>
        <v>0</v>
      </c>
      <c r="TQL340">
        <f t="shared" si="517"/>
        <v>0</v>
      </c>
      <c r="TQM340">
        <f t="shared" si="517"/>
        <v>0</v>
      </c>
      <c r="TQN340">
        <f t="shared" si="517"/>
        <v>0</v>
      </c>
      <c r="TQO340">
        <f t="shared" si="517"/>
        <v>0</v>
      </c>
      <c r="TQP340">
        <f t="shared" si="517"/>
        <v>0</v>
      </c>
      <c r="TQQ340">
        <f t="shared" si="517"/>
        <v>0</v>
      </c>
      <c r="TQR340">
        <f t="shared" si="517"/>
        <v>0</v>
      </c>
      <c r="TQS340">
        <f t="shared" si="517"/>
        <v>0</v>
      </c>
      <c r="TQT340">
        <f t="shared" si="517"/>
        <v>0</v>
      </c>
      <c r="TQU340">
        <f t="shared" si="517"/>
        <v>0</v>
      </c>
      <c r="TQV340">
        <f t="shared" si="517"/>
        <v>0</v>
      </c>
      <c r="TQW340">
        <f t="shared" si="517"/>
        <v>0</v>
      </c>
      <c r="TQX340">
        <f t="shared" si="517"/>
        <v>0</v>
      </c>
      <c r="TQY340">
        <f t="shared" si="517"/>
        <v>0</v>
      </c>
      <c r="TQZ340">
        <f t="shared" si="517"/>
        <v>0</v>
      </c>
      <c r="TRA340">
        <f t="shared" si="517"/>
        <v>0</v>
      </c>
      <c r="TRB340">
        <f t="shared" si="517"/>
        <v>0</v>
      </c>
      <c r="TRC340">
        <f t="shared" si="517"/>
        <v>0</v>
      </c>
      <c r="TRD340">
        <f t="shared" si="517"/>
        <v>0</v>
      </c>
      <c r="TRE340">
        <f t="shared" si="517"/>
        <v>0</v>
      </c>
      <c r="TRF340">
        <f t="shared" si="517"/>
        <v>0</v>
      </c>
      <c r="TRG340">
        <f t="shared" si="517"/>
        <v>0</v>
      </c>
      <c r="TRH340">
        <f t="shared" si="517"/>
        <v>0</v>
      </c>
      <c r="TRI340">
        <f t="shared" si="517"/>
        <v>0</v>
      </c>
      <c r="TRJ340">
        <f t="shared" si="517"/>
        <v>0</v>
      </c>
      <c r="TRK340">
        <f t="shared" si="517"/>
        <v>0</v>
      </c>
      <c r="TRL340">
        <f t="shared" si="517"/>
        <v>0</v>
      </c>
      <c r="TRM340">
        <f t="shared" si="517"/>
        <v>0</v>
      </c>
      <c r="TRN340">
        <f t="shared" si="517"/>
        <v>0</v>
      </c>
      <c r="TRO340">
        <f t="shared" si="517"/>
        <v>0</v>
      </c>
      <c r="TRP340">
        <f t="shared" si="517"/>
        <v>0</v>
      </c>
      <c r="TRQ340">
        <f t="shared" si="517"/>
        <v>0</v>
      </c>
      <c r="TRR340">
        <f t="shared" si="517"/>
        <v>0</v>
      </c>
      <c r="TRS340">
        <f t="shared" si="517"/>
        <v>0</v>
      </c>
      <c r="TRT340">
        <f t="shared" si="517"/>
        <v>0</v>
      </c>
      <c r="TRU340">
        <f t="shared" si="517"/>
        <v>0</v>
      </c>
      <c r="TRV340">
        <f t="shared" si="517"/>
        <v>0</v>
      </c>
      <c r="TRW340">
        <f t="shared" si="517"/>
        <v>0</v>
      </c>
      <c r="TRX340">
        <f t="shared" si="517"/>
        <v>0</v>
      </c>
      <c r="TRY340">
        <f t="shared" si="517"/>
        <v>0</v>
      </c>
      <c r="TRZ340">
        <f t="shared" si="517"/>
        <v>0</v>
      </c>
      <c r="TSA340">
        <f t="shared" si="517"/>
        <v>0</v>
      </c>
      <c r="TSB340">
        <f t="shared" si="517"/>
        <v>0</v>
      </c>
      <c r="TSC340">
        <f t="shared" si="517"/>
        <v>0</v>
      </c>
      <c r="TSD340">
        <f t="shared" si="517"/>
        <v>0</v>
      </c>
      <c r="TSE340">
        <f t="shared" si="517"/>
        <v>0</v>
      </c>
      <c r="TSF340">
        <f t="shared" ref="TSF340:TUQ340" si="518">SUM(TSF341:TSF342)</f>
        <v>0</v>
      </c>
      <c r="TSG340">
        <f t="shared" si="518"/>
        <v>0</v>
      </c>
      <c r="TSH340">
        <f t="shared" si="518"/>
        <v>0</v>
      </c>
      <c r="TSI340">
        <f t="shared" si="518"/>
        <v>0</v>
      </c>
      <c r="TSJ340">
        <f t="shared" si="518"/>
        <v>0</v>
      </c>
      <c r="TSK340">
        <f t="shared" si="518"/>
        <v>0</v>
      </c>
      <c r="TSL340">
        <f t="shared" si="518"/>
        <v>0</v>
      </c>
      <c r="TSM340">
        <f t="shared" si="518"/>
        <v>0</v>
      </c>
      <c r="TSN340">
        <f t="shared" si="518"/>
        <v>0</v>
      </c>
      <c r="TSO340">
        <f t="shared" si="518"/>
        <v>0</v>
      </c>
      <c r="TSP340">
        <f t="shared" si="518"/>
        <v>0</v>
      </c>
      <c r="TSQ340">
        <f t="shared" si="518"/>
        <v>0</v>
      </c>
      <c r="TSR340">
        <f t="shared" si="518"/>
        <v>0</v>
      </c>
      <c r="TSS340">
        <f t="shared" si="518"/>
        <v>0</v>
      </c>
      <c r="TST340">
        <f t="shared" si="518"/>
        <v>0</v>
      </c>
      <c r="TSU340">
        <f t="shared" si="518"/>
        <v>0</v>
      </c>
      <c r="TSV340">
        <f t="shared" si="518"/>
        <v>0</v>
      </c>
      <c r="TSW340">
        <f t="shared" si="518"/>
        <v>0</v>
      </c>
      <c r="TSX340">
        <f t="shared" si="518"/>
        <v>0</v>
      </c>
      <c r="TSY340">
        <f t="shared" si="518"/>
        <v>0</v>
      </c>
      <c r="TSZ340">
        <f t="shared" si="518"/>
        <v>0</v>
      </c>
      <c r="TTA340">
        <f t="shared" si="518"/>
        <v>0</v>
      </c>
      <c r="TTB340">
        <f t="shared" si="518"/>
        <v>0</v>
      </c>
      <c r="TTC340">
        <f t="shared" si="518"/>
        <v>0</v>
      </c>
      <c r="TTD340">
        <f t="shared" si="518"/>
        <v>0</v>
      </c>
      <c r="TTE340">
        <f t="shared" si="518"/>
        <v>0</v>
      </c>
      <c r="TTF340">
        <f t="shared" si="518"/>
        <v>0</v>
      </c>
      <c r="TTG340">
        <f t="shared" si="518"/>
        <v>0</v>
      </c>
      <c r="TTH340">
        <f t="shared" si="518"/>
        <v>0</v>
      </c>
      <c r="TTI340">
        <f t="shared" si="518"/>
        <v>0</v>
      </c>
      <c r="TTJ340">
        <f t="shared" si="518"/>
        <v>0</v>
      </c>
      <c r="TTK340">
        <f t="shared" si="518"/>
        <v>0</v>
      </c>
      <c r="TTL340">
        <f t="shared" si="518"/>
        <v>0</v>
      </c>
      <c r="TTM340">
        <f t="shared" si="518"/>
        <v>0</v>
      </c>
      <c r="TTN340">
        <f t="shared" si="518"/>
        <v>0</v>
      </c>
      <c r="TTO340">
        <f t="shared" si="518"/>
        <v>0</v>
      </c>
      <c r="TTP340">
        <f t="shared" si="518"/>
        <v>0</v>
      </c>
      <c r="TTQ340">
        <f t="shared" si="518"/>
        <v>0</v>
      </c>
      <c r="TTR340">
        <f t="shared" si="518"/>
        <v>0</v>
      </c>
      <c r="TTS340">
        <f t="shared" si="518"/>
        <v>0</v>
      </c>
      <c r="TTT340">
        <f t="shared" si="518"/>
        <v>0</v>
      </c>
      <c r="TTU340">
        <f t="shared" si="518"/>
        <v>0</v>
      </c>
      <c r="TTV340">
        <f t="shared" si="518"/>
        <v>0</v>
      </c>
      <c r="TTW340">
        <f t="shared" si="518"/>
        <v>0</v>
      </c>
      <c r="TTX340">
        <f t="shared" si="518"/>
        <v>0</v>
      </c>
      <c r="TTY340">
        <f t="shared" si="518"/>
        <v>0</v>
      </c>
      <c r="TTZ340">
        <f t="shared" si="518"/>
        <v>0</v>
      </c>
      <c r="TUA340">
        <f t="shared" si="518"/>
        <v>0</v>
      </c>
      <c r="TUB340">
        <f t="shared" si="518"/>
        <v>0</v>
      </c>
      <c r="TUC340">
        <f t="shared" si="518"/>
        <v>0</v>
      </c>
      <c r="TUD340">
        <f t="shared" si="518"/>
        <v>0</v>
      </c>
      <c r="TUE340">
        <f t="shared" si="518"/>
        <v>0</v>
      </c>
      <c r="TUF340">
        <f t="shared" si="518"/>
        <v>0</v>
      </c>
      <c r="TUG340">
        <f t="shared" si="518"/>
        <v>0</v>
      </c>
      <c r="TUH340">
        <f t="shared" si="518"/>
        <v>0</v>
      </c>
      <c r="TUI340">
        <f t="shared" si="518"/>
        <v>0</v>
      </c>
      <c r="TUJ340">
        <f t="shared" si="518"/>
        <v>0</v>
      </c>
      <c r="TUK340">
        <f t="shared" si="518"/>
        <v>0</v>
      </c>
      <c r="TUL340">
        <f t="shared" si="518"/>
        <v>0</v>
      </c>
      <c r="TUM340">
        <f t="shared" si="518"/>
        <v>0</v>
      </c>
      <c r="TUN340">
        <f t="shared" si="518"/>
        <v>0</v>
      </c>
      <c r="TUO340">
        <f t="shared" si="518"/>
        <v>0</v>
      </c>
      <c r="TUP340">
        <f t="shared" si="518"/>
        <v>0</v>
      </c>
      <c r="TUQ340">
        <f t="shared" si="518"/>
        <v>0</v>
      </c>
      <c r="TUR340">
        <f t="shared" ref="TUR340:TXC340" si="519">SUM(TUR341:TUR342)</f>
        <v>0</v>
      </c>
      <c r="TUS340">
        <f t="shared" si="519"/>
        <v>0</v>
      </c>
      <c r="TUT340">
        <f t="shared" si="519"/>
        <v>0</v>
      </c>
      <c r="TUU340">
        <f t="shared" si="519"/>
        <v>0</v>
      </c>
      <c r="TUV340">
        <f t="shared" si="519"/>
        <v>0</v>
      </c>
      <c r="TUW340">
        <f t="shared" si="519"/>
        <v>0</v>
      </c>
      <c r="TUX340">
        <f t="shared" si="519"/>
        <v>0</v>
      </c>
      <c r="TUY340">
        <f t="shared" si="519"/>
        <v>0</v>
      </c>
      <c r="TUZ340">
        <f t="shared" si="519"/>
        <v>0</v>
      </c>
      <c r="TVA340">
        <f t="shared" si="519"/>
        <v>0</v>
      </c>
      <c r="TVB340">
        <f t="shared" si="519"/>
        <v>0</v>
      </c>
      <c r="TVC340">
        <f t="shared" si="519"/>
        <v>0</v>
      </c>
      <c r="TVD340">
        <f t="shared" si="519"/>
        <v>0</v>
      </c>
      <c r="TVE340">
        <f t="shared" si="519"/>
        <v>0</v>
      </c>
      <c r="TVF340">
        <f t="shared" si="519"/>
        <v>0</v>
      </c>
      <c r="TVG340">
        <f t="shared" si="519"/>
        <v>0</v>
      </c>
      <c r="TVH340">
        <f t="shared" si="519"/>
        <v>0</v>
      </c>
      <c r="TVI340">
        <f t="shared" si="519"/>
        <v>0</v>
      </c>
      <c r="TVJ340">
        <f t="shared" si="519"/>
        <v>0</v>
      </c>
      <c r="TVK340">
        <f t="shared" si="519"/>
        <v>0</v>
      </c>
      <c r="TVL340">
        <f t="shared" si="519"/>
        <v>0</v>
      </c>
      <c r="TVM340">
        <f t="shared" si="519"/>
        <v>0</v>
      </c>
      <c r="TVN340">
        <f t="shared" si="519"/>
        <v>0</v>
      </c>
      <c r="TVO340">
        <f t="shared" si="519"/>
        <v>0</v>
      </c>
      <c r="TVP340">
        <f t="shared" si="519"/>
        <v>0</v>
      </c>
      <c r="TVQ340">
        <f t="shared" si="519"/>
        <v>0</v>
      </c>
      <c r="TVR340">
        <f t="shared" si="519"/>
        <v>0</v>
      </c>
      <c r="TVS340">
        <f t="shared" si="519"/>
        <v>0</v>
      </c>
      <c r="TVT340">
        <f t="shared" si="519"/>
        <v>0</v>
      </c>
      <c r="TVU340">
        <f t="shared" si="519"/>
        <v>0</v>
      </c>
      <c r="TVV340">
        <f t="shared" si="519"/>
        <v>0</v>
      </c>
      <c r="TVW340">
        <f t="shared" si="519"/>
        <v>0</v>
      </c>
      <c r="TVX340">
        <f t="shared" si="519"/>
        <v>0</v>
      </c>
      <c r="TVY340">
        <f t="shared" si="519"/>
        <v>0</v>
      </c>
      <c r="TVZ340">
        <f t="shared" si="519"/>
        <v>0</v>
      </c>
      <c r="TWA340">
        <f t="shared" si="519"/>
        <v>0</v>
      </c>
      <c r="TWB340">
        <f t="shared" si="519"/>
        <v>0</v>
      </c>
      <c r="TWC340">
        <f t="shared" si="519"/>
        <v>0</v>
      </c>
      <c r="TWD340">
        <f t="shared" si="519"/>
        <v>0</v>
      </c>
      <c r="TWE340">
        <f t="shared" si="519"/>
        <v>0</v>
      </c>
      <c r="TWF340">
        <f t="shared" si="519"/>
        <v>0</v>
      </c>
      <c r="TWG340">
        <f t="shared" si="519"/>
        <v>0</v>
      </c>
      <c r="TWH340">
        <f t="shared" si="519"/>
        <v>0</v>
      </c>
      <c r="TWI340">
        <f t="shared" si="519"/>
        <v>0</v>
      </c>
      <c r="TWJ340">
        <f t="shared" si="519"/>
        <v>0</v>
      </c>
      <c r="TWK340">
        <f t="shared" si="519"/>
        <v>0</v>
      </c>
      <c r="TWL340">
        <f t="shared" si="519"/>
        <v>0</v>
      </c>
      <c r="TWM340">
        <f t="shared" si="519"/>
        <v>0</v>
      </c>
      <c r="TWN340">
        <f t="shared" si="519"/>
        <v>0</v>
      </c>
      <c r="TWO340">
        <f t="shared" si="519"/>
        <v>0</v>
      </c>
      <c r="TWP340">
        <f t="shared" si="519"/>
        <v>0</v>
      </c>
      <c r="TWQ340">
        <f t="shared" si="519"/>
        <v>0</v>
      </c>
      <c r="TWR340">
        <f t="shared" si="519"/>
        <v>0</v>
      </c>
      <c r="TWS340">
        <f t="shared" si="519"/>
        <v>0</v>
      </c>
      <c r="TWT340">
        <f t="shared" si="519"/>
        <v>0</v>
      </c>
      <c r="TWU340">
        <f t="shared" si="519"/>
        <v>0</v>
      </c>
      <c r="TWV340">
        <f t="shared" si="519"/>
        <v>0</v>
      </c>
      <c r="TWW340">
        <f t="shared" si="519"/>
        <v>0</v>
      </c>
      <c r="TWX340">
        <f t="shared" si="519"/>
        <v>0</v>
      </c>
      <c r="TWY340">
        <f t="shared" si="519"/>
        <v>0</v>
      </c>
      <c r="TWZ340">
        <f t="shared" si="519"/>
        <v>0</v>
      </c>
      <c r="TXA340">
        <f t="shared" si="519"/>
        <v>0</v>
      </c>
      <c r="TXB340">
        <f t="shared" si="519"/>
        <v>0</v>
      </c>
      <c r="TXC340">
        <f t="shared" si="519"/>
        <v>0</v>
      </c>
      <c r="TXD340">
        <f t="shared" ref="TXD340:TZO340" si="520">SUM(TXD341:TXD342)</f>
        <v>0</v>
      </c>
      <c r="TXE340">
        <f t="shared" si="520"/>
        <v>0</v>
      </c>
      <c r="TXF340">
        <f t="shared" si="520"/>
        <v>0</v>
      </c>
      <c r="TXG340">
        <f t="shared" si="520"/>
        <v>0</v>
      </c>
      <c r="TXH340">
        <f t="shared" si="520"/>
        <v>0</v>
      </c>
      <c r="TXI340">
        <f t="shared" si="520"/>
        <v>0</v>
      </c>
      <c r="TXJ340">
        <f t="shared" si="520"/>
        <v>0</v>
      </c>
      <c r="TXK340">
        <f t="shared" si="520"/>
        <v>0</v>
      </c>
      <c r="TXL340">
        <f t="shared" si="520"/>
        <v>0</v>
      </c>
      <c r="TXM340">
        <f t="shared" si="520"/>
        <v>0</v>
      </c>
      <c r="TXN340">
        <f t="shared" si="520"/>
        <v>0</v>
      </c>
      <c r="TXO340">
        <f t="shared" si="520"/>
        <v>0</v>
      </c>
      <c r="TXP340">
        <f t="shared" si="520"/>
        <v>0</v>
      </c>
      <c r="TXQ340">
        <f t="shared" si="520"/>
        <v>0</v>
      </c>
      <c r="TXR340">
        <f t="shared" si="520"/>
        <v>0</v>
      </c>
      <c r="TXS340">
        <f t="shared" si="520"/>
        <v>0</v>
      </c>
      <c r="TXT340">
        <f t="shared" si="520"/>
        <v>0</v>
      </c>
      <c r="TXU340">
        <f t="shared" si="520"/>
        <v>0</v>
      </c>
      <c r="TXV340">
        <f t="shared" si="520"/>
        <v>0</v>
      </c>
      <c r="TXW340">
        <f t="shared" si="520"/>
        <v>0</v>
      </c>
      <c r="TXX340">
        <f t="shared" si="520"/>
        <v>0</v>
      </c>
      <c r="TXY340">
        <f t="shared" si="520"/>
        <v>0</v>
      </c>
      <c r="TXZ340">
        <f t="shared" si="520"/>
        <v>0</v>
      </c>
      <c r="TYA340">
        <f t="shared" si="520"/>
        <v>0</v>
      </c>
      <c r="TYB340">
        <f t="shared" si="520"/>
        <v>0</v>
      </c>
      <c r="TYC340">
        <f t="shared" si="520"/>
        <v>0</v>
      </c>
      <c r="TYD340">
        <f t="shared" si="520"/>
        <v>0</v>
      </c>
      <c r="TYE340">
        <f t="shared" si="520"/>
        <v>0</v>
      </c>
      <c r="TYF340">
        <f t="shared" si="520"/>
        <v>0</v>
      </c>
      <c r="TYG340">
        <f t="shared" si="520"/>
        <v>0</v>
      </c>
      <c r="TYH340">
        <f t="shared" si="520"/>
        <v>0</v>
      </c>
      <c r="TYI340">
        <f t="shared" si="520"/>
        <v>0</v>
      </c>
      <c r="TYJ340">
        <f t="shared" si="520"/>
        <v>0</v>
      </c>
      <c r="TYK340">
        <f t="shared" si="520"/>
        <v>0</v>
      </c>
      <c r="TYL340">
        <f t="shared" si="520"/>
        <v>0</v>
      </c>
      <c r="TYM340">
        <f t="shared" si="520"/>
        <v>0</v>
      </c>
      <c r="TYN340">
        <f t="shared" si="520"/>
        <v>0</v>
      </c>
      <c r="TYO340">
        <f t="shared" si="520"/>
        <v>0</v>
      </c>
      <c r="TYP340">
        <f t="shared" si="520"/>
        <v>0</v>
      </c>
      <c r="TYQ340">
        <f t="shared" si="520"/>
        <v>0</v>
      </c>
      <c r="TYR340">
        <f t="shared" si="520"/>
        <v>0</v>
      </c>
      <c r="TYS340">
        <f t="shared" si="520"/>
        <v>0</v>
      </c>
      <c r="TYT340">
        <f t="shared" si="520"/>
        <v>0</v>
      </c>
      <c r="TYU340">
        <f t="shared" si="520"/>
        <v>0</v>
      </c>
      <c r="TYV340">
        <f t="shared" si="520"/>
        <v>0</v>
      </c>
      <c r="TYW340">
        <f t="shared" si="520"/>
        <v>0</v>
      </c>
      <c r="TYX340">
        <f t="shared" si="520"/>
        <v>0</v>
      </c>
      <c r="TYY340">
        <f t="shared" si="520"/>
        <v>0</v>
      </c>
      <c r="TYZ340">
        <f t="shared" si="520"/>
        <v>0</v>
      </c>
      <c r="TZA340">
        <f t="shared" si="520"/>
        <v>0</v>
      </c>
      <c r="TZB340">
        <f t="shared" si="520"/>
        <v>0</v>
      </c>
      <c r="TZC340">
        <f t="shared" si="520"/>
        <v>0</v>
      </c>
      <c r="TZD340">
        <f t="shared" si="520"/>
        <v>0</v>
      </c>
      <c r="TZE340">
        <f t="shared" si="520"/>
        <v>0</v>
      </c>
      <c r="TZF340">
        <f t="shared" si="520"/>
        <v>0</v>
      </c>
      <c r="TZG340">
        <f t="shared" si="520"/>
        <v>0</v>
      </c>
      <c r="TZH340">
        <f t="shared" si="520"/>
        <v>0</v>
      </c>
      <c r="TZI340">
        <f t="shared" si="520"/>
        <v>0</v>
      </c>
      <c r="TZJ340">
        <f t="shared" si="520"/>
        <v>0</v>
      </c>
      <c r="TZK340">
        <f t="shared" si="520"/>
        <v>0</v>
      </c>
      <c r="TZL340">
        <f t="shared" si="520"/>
        <v>0</v>
      </c>
      <c r="TZM340">
        <f t="shared" si="520"/>
        <v>0</v>
      </c>
      <c r="TZN340">
        <f t="shared" si="520"/>
        <v>0</v>
      </c>
      <c r="TZO340">
        <f t="shared" si="520"/>
        <v>0</v>
      </c>
      <c r="TZP340">
        <f t="shared" ref="TZP340:UCA340" si="521">SUM(TZP341:TZP342)</f>
        <v>0</v>
      </c>
      <c r="TZQ340">
        <f t="shared" si="521"/>
        <v>0</v>
      </c>
      <c r="TZR340">
        <f t="shared" si="521"/>
        <v>0</v>
      </c>
      <c r="TZS340">
        <f t="shared" si="521"/>
        <v>0</v>
      </c>
      <c r="TZT340">
        <f t="shared" si="521"/>
        <v>0</v>
      </c>
      <c r="TZU340">
        <f t="shared" si="521"/>
        <v>0</v>
      </c>
      <c r="TZV340">
        <f t="shared" si="521"/>
        <v>0</v>
      </c>
      <c r="TZW340">
        <f t="shared" si="521"/>
        <v>0</v>
      </c>
      <c r="TZX340">
        <f t="shared" si="521"/>
        <v>0</v>
      </c>
      <c r="TZY340">
        <f t="shared" si="521"/>
        <v>0</v>
      </c>
      <c r="TZZ340">
        <f t="shared" si="521"/>
        <v>0</v>
      </c>
      <c r="UAA340">
        <f t="shared" si="521"/>
        <v>0</v>
      </c>
      <c r="UAB340">
        <f t="shared" si="521"/>
        <v>0</v>
      </c>
      <c r="UAC340">
        <f t="shared" si="521"/>
        <v>0</v>
      </c>
      <c r="UAD340">
        <f t="shared" si="521"/>
        <v>0</v>
      </c>
      <c r="UAE340">
        <f t="shared" si="521"/>
        <v>0</v>
      </c>
      <c r="UAF340">
        <f t="shared" si="521"/>
        <v>0</v>
      </c>
      <c r="UAG340">
        <f t="shared" si="521"/>
        <v>0</v>
      </c>
      <c r="UAH340">
        <f t="shared" si="521"/>
        <v>0</v>
      </c>
      <c r="UAI340">
        <f t="shared" si="521"/>
        <v>0</v>
      </c>
      <c r="UAJ340">
        <f t="shared" si="521"/>
        <v>0</v>
      </c>
      <c r="UAK340">
        <f t="shared" si="521"/>
        <v>0</v>
      </c>
      <c r="UAL340">
        <f t="shared" si="521"/>
        <v>0</v>
      </c>
      <c r="UAM340">
        <f t="shared" si="521"/>
        <v>0</v>
      </c>
      <c r="UAN340">
        <f t="shared" si="521"/>
        <v>0</v>
      </c>
      <c r="UAO340">
        <f t="shared" si="521"/>
        <v>0</v>
      </c>
      <c r="UAP340">
        <f t="shared" si="521"/>
        <v>0</v>
      </c>
      <c r="UAQ340">
        <f t="shared" si="521"/>
        <v>0</v>
      </c>
      <c r="UAR340">
        <f t="shared" si="521"/>
        <v>0</v>
      </c>
      <c r="UAS340">
        <f t="shared" si="521"/>
        <v>0</v>
      </c>
      <c r="UAT340">
        <f t="shared" si="521"/>
        <v>0</v>
      </c>
      <c r="UAU340">
        <f t="shared" si="521"/>
        <v>0</v>
      </c>
      <c r="UAV340">
        <f t="shared" si="521"/>
        <v>0</v>
      </c>
      <c r="UAW340">
        <f t="shared" si="521"/>
        <v>0</v>
      </c>
      <c r="UAX340">
        <f t="shared" si="521"/>
        <v>0</v>
      </c>
      <c r="UAY340">
        <f t="shared" si="521"/>
        <v>0</v>
      </c>
      <c r="UAZ340">
        <f t="shared" si="521"/>
        <v>0</v>
      </c>
      <c r="UBA340">
        <f t="shared" si="521"/>
        <v>0</v>
      </c>
      <c r="UBB340">
        <f t="shared" si="521"/>
        <v>0</v>
      </c>
      <c r="UBC340">
        <f t="shared" si="521"/>
        <v>0</v>
      </c>
      <c r="UBD340">
        <f t="shared" si="521"/>
        <v>0</v>
      </c>
      <c r="UBE340">
        <f t="shared" si="521"/>
        <v>0</v>
      </c>
      <c r="UBF340">
        <f t="shared" si="521"/>
        <v>0</v>
      </c>
      <c r="UBG340">
        <f t="shared" si="521"/>
        <v>0</v>
      </c>
      <c r="UBH340">
        <f t="shared" si="521"/>
        <v>0</v>
      </c>
      <c r="UBI340">
        <f t="shared" si="521"/>
        <v>0</v>
      </c>
      <c r="UBJ340">
        <f t="shared" si="521"/>
        <v>0</v>
      </c>
      <c r="UBK340">
        <f t="shared" si="521"/>
        <v>0</v>
      </c>
      <c r="UBL340">
        <f t="shared" si="521"/>
        <v>0</v>
      </c>
      <c r="UBM340">
        <f t="shared" si="521"/>
        <v>0</v>
      </c>
      <c r="UBN340">
        <f t="shared" si="521"/>
        <v>0</v>
      </c>
      <c r="UBO340">
        <f t="shared" si="521"/>
        <v>0</v>
      </c>
      <c r="UBP340">
        <f t="shared" si="521"/>
        <v>0</v>
      </c>
      <c r="UBQ340">
        <f t="shared" si="521"/>
        <v>0</v>
      </c>
      <c r="UBR340">
        <f t="shared" si="521"/>
        <v>0</v>
      </c>
      <c r="UBS340">
        <f t="shared" si="521"/>
        <v>0</v>
      </c>
      <c r="UBT340">
        <f t="shared" si="521"/>
        <v>0</v>
      </c>
      <c r="UBU340">
        <f t="shared" si="521"/>
        <v>0</v>
      </c>
      <c r="UBV340">
        <f t="shared" si="521"/>
        <v>0</v>
      </c>
      <c r="UBW340">
        <f t="shared" si="521"/>
        <v>0</v>
      </c>
      <c r="UBX340">
        <f t="shared" si="521"/>
        <v>0</v>
      </c>
      <c r="UBY340">
        <f t="shared" si="521"/>
        <v>0</v>
      </c>
      <c r="UBZ340">
        <f t="shared" si="521"/>
        <v>0</v>
      </c>
      <c r="UCA340">
        <f t="shared" si="521"/>
        <v>0</v>
      </c>
      <c r="UCB340">
        <f t="shared" ref="UCB340:UEM340" si="522">SUM(UCB341:UCB342)</f>
        <v>0</v>
      </c>
      <c r="UCC340">
        <f t="shared" si="522"/>
        <v>0</v>
      </c>
      <c r="UCD340">
        <f t="shared" si="522"/>
        <v>0</v>
      </c>
      <c r="UCE340">
        <f t="shared" si="522"/>
        <v>0</v>
      </c>
      <c r="UCF340">
        <f t="shared" si="522"/>
        <v>0</v>
      </c>
      <c r="UCG340">
        <f t="shared" si="522"/>
        <v>0</v>
      </c>
      <c r="UCH340">
        <f t="shared" si="522"/>
        <v>0</v>
      </c>
      <c r="UCI340">
        <f t="shared" si="522"/>
        <v>0</v>
      </c>
      <c r="UCJ340">
        <f t="shared" si="522"/>
        <v>0</v>
      </c>
      <c r="UCK340">
        <f t="shared" si="522"/>
        <v>0</v>
      </c>
      <c r="UCL340">
        <f t="shared" si="522"/>
        <v>0</v>
      </c>
      <c r="UCM340">
        <f t="shared" si="522"/>
        <v>0</v>
      </c>
      <c r="UCN340">
        <f t="shared" si="522"/>
        <v>0</v>
      </c>
      <c r="UCO340">
        <f t="shared" si="522"/>
        <v>0</v>
      </c>
      <c r="UCP340">
        <f t="shared" si="522"/>
        <v>0</v>
      </c>
      <c r="UCQ340">
        <f t="shared" si="522"/>
        <v>0</v>
      </c>
      <c r="UCR340">
        <f t="shared" si="522"/>
        <v>0</v>
      </c>
      <c r="UCS340">
        <f t="shared" si="522"/>
        <v>0</v>
      </c>
      <c r="UCT340">
        <f t="shared" si="522"/>
        <v>0</v>
      </c>
      <c r="UCU340">
        <f t="shared" si="522"/>
        <v>0</v>
      </c>
      <c r="UCV340">
        <f t="shared" si="522"/>
        <v>0</v>
      </c>
      <c r="UCW340">
        <f t="shared" si="522"/>
        <v>0</v>
      </c>
      <c r="UCX340">
        <f t="shared" si="522"/>
        <v>0</v>
      </c>
      <c r="UCY340">
        <f t="shared" si="522"/>
        <v>0</v>
      </c>
      <c r="UCZ340">
        <f t="shared" si="522"/>
        <v>0</v>
      </c>
      <c r="UDA340">
        <f t="shared" si="522"/>
        <v>0</v>
      </c>
      <c r="UDB340">
        <f t="shared" si="522"/>
        <v>0</v>
      </c>
      <c r="UDC340">
        <f t="shared" si="522"/>
        <v>0</v>
      </c>
      <c r="UDD340">
        <f t="shared" si="522"/>
        <v>0</v>
      </c>
      <c r="UDE340">
        <f t="shared" si="522"/>
        <v>0</v>
      </c>
      <c r="UDF340">
        <f t="shared" si="522"/>
        <v>0</v>
      </c>
      <c r="UDG340">
        <f t="shared" si="522"/>
        <v>0</v>
      </c>
      <c r="UDH340">
        <f t="shared" si="522"/>
        <v>0</v>
      </c>
      <c r="UDI340">
        <f t="shared" si="522"/>
        <v>0</v>
      </c>
      <c r="UDJ340">
        <f t="shared" si="522"/>
        <v>0</v>
      </c>
      <c r="UDK340">
        <f t="shared" si="522"/>
        <v>0</v>
      </c>
      <c r="UDL340">
        <f t="shared" si="522"/>
        <v>0</v>
      </c>
      <c r="UDM340">
        <f t="shared" si="522"/>
        <v>0</v>
      </c>
      <c r="UDN340">
        <f t="shared" si="522"/>
        <v>0</v>
      </c>
      <c r="UDO340">
        <f t="shared" si="522"/>
        <v>0</v>
      </c>
      <c r="UDP340">
        <f t="shared" si="522"/>
        <v>0</v>
      </c>
      <c r="UDQ340">
        <f t="shared" si="522"/>
        <v>0</v>
      </c>
      <c r="UDR340">
        <f t="shared" si="522"/>
        <v>0</v>
      </c>
      <c r="UDS340">
        <f t="shared" si="522"/>
        <v>0</v>
      </c>
      <c r="UDT340">
        <f t="shared" si="522"/>
        <v>0</v>
      </c>
      <c r="UDU340">
        <f t="shared" si="522"/>
        <v>0</v>
      </c>
      <c r="UDV340">
        <f t="shared" si="522"/>
        <v>0</v>
      </c>
      <c r="UDW340">
        <f t="shared" si="522"/>
        <v>0</v>
      </c>
      <c r="UDX340">
        <f t="shared" si="522"/>
        <v>0</v>
      </c>
      <c r="UDY340">
        <f t="shared" si="522"/>
        <v>0</v>
      </c>
      <c r="UDZ340">
        <f t="shared" si="522"/>
        <v>0</v>
      </c>
      <c r="UEA340">
        <f t="shared" si="522"/>
        <v>0</v>
      </c>
      <c r="UEB340">
        <f t="shared" si="522"/>
        <v>0</v>
      </c>
      <c r="UEC340">
        <f t="shared" si="522"/>
        <v>0</v>
      </c>
      <c r="UED340">
        <f t="shared" si="522"/>
        <v>0</v>
      </c>
      <c r="UEE340">
        <f t="shared" si="522"/>
        <v>0</v>
      </c>
      <c r="UEF340">
        <f t="shared" si="522"/>
        <v>0</v>
      </c>
      <c r="UEG340">
        <f t="shared" si="522"/>
        <v>0</v>
      </c>
      <c r="UEH340">
        <f t="shared" si="522"/>
        <v>0</v>
      </c>
      <c r="UEI340">
        <f t="shared" si="522"/>
        <v>0</v>
      </c>
      <c r="UEJ340">
        <f t="shared" si="522"/>
        <v>0</v>
      </c>
      <c r="UEK340">
        <f t="shared" si="522"/>
        <v>0</v>
      </c>
      <c r="UEL340">
        <f t="shared" si="522"/>
        <v>0</v>
      </c>
      <c r="UEM340">
        <f t="shared" si="522"/>
        <v>0</v>
      </c>
      <c r="UEN340">
        <f t="shared" ref="UEN340:UGY340" si="523">SUM(UEN341:UEN342)</f>
        <v>0</v>
      </c>
      <c r="UEO340">
        <f t="shared" si="523"/>
        <v>0</v>
      </c>
      <c r="UEP340">
        <f t="shared" si="523"/>
        <v>0</v>
      </c>
      <c r="UEQ340">
        <f t="shared" si="523"/>
        <v>0</v>
      </c>
      <c r="UER340">
        <f t="shared" si="523"/>
        <v>0</v>
      </c>
      <c r="UES340">
        <f t="shared" si="523"/>
        <v>0</v>
      </c>
      <c r="UET340">
        <f t="shared" si="523"/>
        <v>0</v>
      </c>
      <c r="UEU340">
        <f t="shared" si="523"/>
        <v>0</v>
      </c>
      <c r="UEV340">
        <f t="shared" si="523"/>
        <v>0</v>
      </c>
      <c r="UEW340">
        <f t="shared" si="523"/>
        <v>0</v>
      </c>
      <c r="UEX340">
        <f t="shared" si="523"/>
        <v>0</v>
      </c>
      <c r="UEY340">
        <f t="shared" si="523"/>
        <v>0</v>
      </c>
      <c r="UEZ340">
        <f t="shared" si="523"/>
        <v>0</v>
      </c>
      <c r="UFA340">
        <f t="shared" si="523"/>
        <v>0</v>
      </c>
      <c r="UFB340">
        <f t="shared" si="523"/>
        <v>0</v>
      </c>
      <c r="UFC340">
        <f t="shared" si="523"/>
        <v>0</v>
      </c>
      <c r="UFD340">
        <f t="shared" si="523"/>
        <v>0</v>
      </c>
      <c r="UFE340">
        <f t="shared" si="523"/>
        <v>0</v>
      </c>
      <c r="UFF340">
        <f t="shared" si="523"/>
        <v>0</v>
      </c>
      <c r="UFG340">
        <f t="shared" si="523"/>
        <v>0</v>
      </c>
      <c r="UFH340">
        <f t="shared" si="523"/>
        <v>0</v>
      </c>
      <c r="UFI340">
        <f t="shared" si="523"/>
        <v>0</v>
      </c>
      <c r="UFJ340">
        <f t="shared" si="523"/>
        <v>0</v>
      </c>
      <c r="UFK340">
        <f t="shared" si="523"/>
        <v>0</v>
      </c>
      <c r="UFL340">
        <f t="shared" si="523"/>
        <v>0</v>
      </c>
      <c r="UFM340">
        <f t="shared" si="523"/>
        <v>0</v>
      </c>
      <c r="UFN340">
        <f t="shared" si="523"/>
        <v>0</v>
      </c>
      <c r="UFO340">
        <f t="shared" si="523"/>
        <v>0</v>
      </c>
      <c r="UFP340">
        <f t="shared" si="523"/>
        <v>0</v>
      </c>
      <c r="UFQ340">
        <f t="shared" si="523"/>
        <v>0</v>
      </c>
      <c r="UFR340">
        <f t="shared" si="523"/>
        <v>0</v>
      </c>
      <c r="UFS340">
        <f t="shared" si="523"/>
        <v>0</v>
      </c>
      <c r="UFT340">
        <f t="shared" si="523"/>
        <v>0</v>
      </c>
      <c r="UFU340">
        <f t="shared" si="523"/>
        <v>0</v>
      </c>
      <c r="UFV340">
        <f t="shared" si="523"/>
        <v>0</v>
      </c>
      <c r="UFW340">
        <f t="shared" si="523"/>
        <v>0</v>
      </c>
      <c r="UFX340">
        <f t="shared" si="523"/>
        <v>0</v>
      </c>
      <c r="UFY340">
        <f t="shared" si="523"/>
        <v>0</v>
      </c>
      <c r="UFZ340">
        <f t="shared" si="523"/>
        <v>0</v>
      </c>
      <c r="UGA340">
        <f t="shared" si="523"/>
        <v>0</v>
      </c>
      <c r="UGB340">
        <f t="shared" si="523"/>
        <v>0</v>
      </c>
      <c r="UGC340">
        <f t="shared" si="523"/>
        <v>0</v>
      </c>
      <c r="UGD340">
        <f t="shared" si="523"/>
        <v>0</v>
      </c>
      <c r="UGE340">
        <f t="shared" si="523"/>
        <v>0</v>
      </c>
      <c r="UGF340">
        <f t="shared" si="523"/>
        <v>0</v>
      </c>
      <c r="UGG340">
        <f t="shared" si="523"/>
        <v>0</v>
      </c>
      <c r="UGH340">
        <f t="shared" si="523"/>
        <v>0</v>
      </c>
      <c r="UGI340">
        <f t="shared" si="523"/>
        <v>0</v>
      </c>
      <c r="UGJ340">
        <f t="shared" si="523"/>
        <v>0</v>
      </c>
      <c r="UGK340">
        <f t="shared" si="523"/>
        <v>0</v>
      </c>
      <c r="UGL340">
        <f t="shared" si="523"/>
        <v>0</v>
      </c>
      <c r="UGM340">
        <f t="shared" si="523"/>
        <v>0</v>
      </c>
      <c r="UGN340">
        <f t="shared" si="523"/>
        <v>0</v>
      </c>
      <c r="UGO340">
        <f t="shared" si="523"/>
        <v>0</v>
      </c>
      <c r="UGP340">
        <f t="shared" si="523"/>
        <v>0</v>
      </c>
      <c r="UGQ340">
        <f t="shared" si="523"/>
        <v>0</v>
      </c>
      <c r="UGR340">
        <f t="shared" si="523"/>
        <v>0</v>
      </c>
      <c r="UGS340">
        <f t="shared" si="523"/>
        <v>0</v>
      </c>
      <c r="UGT340">
        <f t="shared" si="523"/>
        <v>0</v>
      </c>
      <c r="UGU340">
        <f t="shared" si="523"/>
        <v>0</v>
      </c>
      <c r="UGV340">
        <f t="shared" si="523"/>
        <v>0</v>
      </c>
      <c r="UGW340">
        <f t="shared" si="523"/>
        <v>0</v>
      </c>
      <c r="UGX340">
        <f t="shared" si="523"/>
        <v>0</v>
      </c>
      <c r="UGY340">
        <f t="shared" si="523"/>
        <v>0</v>
      </c>
      <c r="UGZ340">
        <f t="shared" ref="UGZ340:UJK340" si="524">SUM(UGZ341:UGZ342)</f>
        <v>0</v>
      </c>
      <c r="UHA340">
        <f t="shared" si="524"/>
        <v>0</v>
      </c>
      <c r="UHB340">
        <f t="shared" si="524"/>
        <v>0</v>
      </c>
      <c r="UHC340">
        <f t="shared" si="524"/>
        <v>0</v>
      </c>
      <c r="UHD340">
        <f t="shared" si="524"/>
        <v>0</v>
      </c>
      <c r="UHE340">
        <f t="shared" si="524"/>
        <v>0</v>
      </c>
      <c r="UHF340">
        <f t="shared" si="524"/>
        <v>0</v>
      </c>
      <c r="UHG340">
        <f t="shared" si="524"/>
        <v>0</v>
      </c>
      <c r="UHH340">
        <f t="shared" si="524"/>
        <v>0</v>
      </c>
      <c r="UHI340">
        <f t="shared" si="524"/>
        <v>0</v>
      </c>
      <c r="UHJ340">
        <f t="shared" si="524"/>
        <v>0</v>
      </c>
      <c r="UHK340">
        <f t="shared" si="524"/>
        <v>0</v>
      </c>
      <c r="UHL340">
        <f t="shared" si="524"/>
        <v>0</v>
      </c>
      <c r="UHM340">
        <f t="shared" si="524"/>
        <v>0</v>
      </c>
      <c r="UHN340">
        <f t="shared" si="524"/>
        <v>0</v>
      </c>
      <c r="UHO340">
        <f t="shared" si="524"/>
        <v>0</v>
      </c>
      <c r="UHP340">
        <f t="shared" si="524"/>
        <v>0</v>
      </c>
      <c r="UHQ340">
        <f t="shared" si="524"/>
        <v>0</v>
      </c>
      <c r="UHR340">
        <f t="shared" si="524"/>
        <v>0</v>
      </c>
      <c r="UHS340">
        <f t="shared" si="524"/>
        <v>0</v>
      </c>
      <c r="UHT340">
        <f t="shared" si="524"/>
        <v>0</v>
      </c>
      <c r="UHU340">
        <f t="shared" si="524"/>
        <v>0</v>
      </c>
      <c r="UHV340">
        <f t="shared" si="524"/>
        <v>0</v>
      </c>
      <c r="UHW340">
        <f t="shared" si="524"/>
        <v>0</v>
      </c>
      <c r="UHX340">
        <f t="shared" si="524"/>
        <v>0</v>
      </c>
      <c r="UHY340">
        <f t="shared" si="524"/>
        <v>0</v>
      </c>
      <c r="UHZ340">
        <f t="shared" si="524"/>
        <v>0</v>
      </c>
      <c r="UIA340">
        <f t="shared" si="524"/>
        <v>0</v>
      </c>
      <c r="UIB340">
        <f t="shared" si="524"/>
        <v>0</v>
      </c>
      <c r="UIC340">
        <f t="shared" si="524"/>
        <v>0</v>
      </c>
      <c r="UID340">
        <f t="shared" si="524"/>
        <v>0</v>
      </c>
      <c r="UIE340">
        <f t="shared" si="524"/>
        <v>0</v>
      </c>
      <c r="UIF340">
        <f t="shared" si="524"/>
        <v>0</v>
      </c>
      <c r="UIG340">
        <f t="shared" si="524"/>
        <v>0</v>
      </c>
      <c r="UIH340">
        <f t="shared" si="524"/>
        <v>0</v>
      </c>
      <c r="UII340">
        <f t="shared" si="524"/>
        <v>0</v>
      </c>
      <c r="UIJ340">
        <f t="shared" si="524"/>
        <v>0</v>
      </c>
      <c r="UIK340">
        <f t="shared" si="524"/>
        <v>0</v>
      </c>
      <c r="UIL340">
        <f t="shared" si="524"/>
        <v>0</v>
      </c>
      <c r="UIM340">
        <f t="shared" si="524"/>
        <v>0</v>
      </c>
      <c r="UIN340">
        <f t="shared" si="524"/>
        <v>0</v>
      </c>
      <c r="UIO340">
        <f t="shared" si="524"/>
        <v>0</v>
      </c>
      <c r="UIP340">
        <f t="shared" si="524"/>
        <v>0</v>
      </c>
      <c r="UIQ340">
        <f t="shared" si="524"/>
        <v>0</v>
      </c>
      <c r="UIR340">
        <f t="shared" si="524"/>
        <v>0</v>
      </c>
      <c r="UIS340">
        <f t="shared" si="524"/>
        <v>0</v>
      </c>
      <c r="UIT340">
        <f t="shared" si="524"/>
        <v>0</v>
      </c>
      <c r="UIU340">
        <f t="shared" si="524"/>
        <v>0</v>
      </c>
      <c r="UIV340">
        <f t="shared" si="524"/>
        <v>0</v>
      </c>
      <c r="UIW340">
        <f t="shared" si="524"/>
        <v>0</v>
      </c>
      <c r="UIX340">
        <f t="shared" si="524"/>
        <v>0</v>
      </c>
      <c r="UIY340">
        <f t="shared" si="524"/>
        <v>0</v>
      </c>
      <c r="UIZ340">
        <f t="shared" si="524"/>
        <v>0</v>
      </c>
      <c r="UJA340">
        <f t="shared" si="524"/>
        <v>0</v>
      </c>
      <c r="UJB340">
        <f t="shared" si="524"/>
        <v>0</v>
      </c>
      <c r="UJC340">
        <f t="shared" si="524"/>
        <v>0</v>
      </c>
      <c r="UJD340">
        <f t="shared" si="524"/>
        <v>0</v>
      </c>
      <c r="UJE340">
        <f t="shared" si="524"/>
        <v>0</v>
      </c>
      <c r="UJF340">
        <f t="shared" si="524"/>
        <v>0</v>
      </c>
      <c r="UJG340">
        <f t="shared" si="524"/>
        <v>0</v>
      </c>
      <c r="UJH340">
        <f t="shared" si="524"/>
        <v>0</v>
      </c>
      <c r="UJI340">
        <f t="shared" si="524"/>
        <v>0</v>
      </c>
      <c r="UJJ340">
        <f t="shared" si="524"/>
        <v>0</v>
      </c>
      <c r="UJK340">
        <f t="shared" si="524"/>
        <v>0</v>
      </c>
      <c r="UJL340">
        <f t="shared" ref="UJL340:ULW340" si="525">SUM(UJL341:UJL342)</f>
        <v>0</v>
      </c>
      <c r="UJM340">
        <f t="shared" si="525"/>
        <v>0</v>
      </c>
      <c r="UJN340">
        <f t="shared" si="525"/>
        <v>0</v>
      </c>
      <c r="UJO340">
        <f t="shared" si="525"/>
        <v>0</v>
      </c>
      <c r="UJP340">
        <f t="shared" si="525"/>
        <v>0</v>
      </c>
      <c r="UJQ340">
        <f t="shared" si="525"/>
        <v>0</v>
      </c>
      <c r="UJR340">
        <f t="shared" si="525"/>
        <v>0</v>
      </c>
      <c r="UJS340">
        <f t="shared" si="525"/>
        <v>0</v>
      </c>
      <c r="UJT340">
        <f t="shared" si="525"/>
        <v>0</v>
      </c>
      <c r="UJU340">
        <f t="shared" si="525"/>
        <v>0</v>
      </c>
      <c r="UJV340">
        <f t="shared" si="525"/>
        <v>0</v>
      </c>
      <c r="UJW340">
        <f t="shared" si="525"/>
        <v>0</v>
      </c>
      <c r="UJX340">
        <f t="shared" si="525"/>
        <v>0</v>
      </c>
      <c r="UJY340">
        <f t="shared" si="525"/>
        <v>0</v>
      </c>
      <c r="UJZ340">
        <f t="shared" si="525"/>
        <v>0</v>
      </c>
      <c r="UKA340">
        <f t="shared" si="525"/>
        <v>0</v>
      </c>
      <c r="UKB340">
        <f t="shared" si="525"/>
        <v>0</v>
      </c>
      <c r="UKC340">
        <f t="shared" si="525"/>
        <v>0</v>
      </c>
      <c r="UKD340">
        <f t="shared" si="525"/>
        <v>0</v>
      </c>
      <c r="UKE340">
        <f t="shared" si="525"/>
        <v>0</v>
      </c>
      <c r="UKF340">
        <f t="shared" si="525"/>
        <v>0</v>
      </c>
      <c r="UKG340">
        <f t="shared" si="525"/>
        <v>0</v>
      </c>
      <c r="UKH340">
        <f t="shared" si="525"/>
        <v>0</v>
      </c>
      <c r="UKI340">
        <f t="shared" si="525"/>
        <v>0</v>
      </c>
      <c r="UKJ340">
        <f t="shared" si="525"/>
        <v>0</v>
      </c>
      <c r="UKK340">
        <f t="shared" si="525"/>
        <v>0</v>
      </c>
      <c r="UKL340">
        <f t="shared" si="525"/>
        <v>0</v>
      </c>
      <c r="UKM340">
        <f t="shared" si="525"/>
        <v>0</v>
      </c>
      <c r="UKN340">
        <f t="shared" si="525"/>
        <v>0</v>
      </c>
      <c r="UKO340">
        <f t="shared" si="525"/>
        <v>0</v>
      </c>
      <c r="UKP340">
        <f t="shared" si="525"/>
        <v>0</v>
      </c>
      <c r="UKQ340">
        <f t="shared" si="525"/>
        <v>0</v>
      </c>
      <c r="UKR340">
        <f t="shared" si="525"/>
        <v>0</v>
      </c>
      <c r="UKS340">
        <f t="shared" si="525"/>
        <v>0</v>
      </c>
      <c r="UKT340">
        <f t="shared" si="525"/>
        <v>0</v>
      </c>
      <c r="UKU340">
        <f t="shared" si="525"/>
        <v>0</v>
      </c>
      <c r="UKV340">
        <f t="shared" si="525"/>
        <v>0</v>
      </c>
      <c r="UKW340">
        <f t="shared" si="525"/>
        <v>0</v>
      </c>
      <c r="UKX340">
        <f t="shared" si="525"/>
        <v>0</v>
      </c>
      <c r="UKY340">
        <f t="shared" si="525"/>
        <v>0</v>
      </c>
      <c r="UKZ340">
        <f t="shared" si="525"/>
        <v>0</v>
      </c>
      <c r="ULA340">
        <f t="shared" si="525"/>
        <v>0</v>
      </c>
      <c r="ULB340">
        <f t="shared" si="525"/>
        <v>0</v>
      </c>
      <c r="ULC340">
        <f t="shared" si="525"/>
        <v>0</v>
      </c>
      <c r="ULD340">
        <f t="shared" si="525"/>
        <v>0</v>
      </c>
      <c r="ULE340">
        <f t="shared" si="525"/>
        <v>0</v>
      </c>
      <c r="ULF340">
        <f t="shared" si="525"/>
        <v>0</v>
      </c>
      <c r="ULG340">
        <f t="shared" si="525"/>
        <v>0</v>
      </c>
      <c r="ULH340">
        <f t="shared" si="525"/>
        <v>0</v>
      </c>
      <c r="ULI340">
        <f t="shared" si="525"/>
        <v>0</v>
      </c>
      <c r="ULJ340">
        <f t="shared" si="525"/>
        <v>0</v>
      </c>
      <c r="ULK340">
        <f t="shared" si="525"/>
        <v>0</v>
      </c>
      <c r="ULL340">
        <f t="shared" si="525"/>
        <v>0</v>
      </c>
      <c r="ULM340">
        <f t="shared" si="525"/>
        <v>0</v>
      </c>
      <c r="ULN340">
        <f t="shared" si="525"/>
        <v>0</v>
      </c>
      <c r="ULO340">
        <f t="shared" si="525"/>
        <v>0</v>
      </c>
      <c r="ULP340">
        <f t="shared" si="525"/>
        <v>0</v>
      </c>
      <c r="ULQ340">
        <f t="shared" si="525"/>
        <v>0</v>
      </c>
      <c r="ULR340">
        <f t="shared" si="525"/>
        <v>0</v>
      </c>
      <c r="ULS340">
        <f t="shared" si="525"/>
        <v>0</v>
      </c>
      <c r="ULT340">
        <f t="shared" si="525"/>
        <v>0</v>
      </c>
      <c r="ULU340">
        <f t="shared" si="525"/>
        <v>0</v>
      </c>
      <c r="ULV340">
        <f t="shared" si="525"/>
        <v>0</v>
      </c>
      <c r="ULW340">
        <f t="shared" si="525"/>
        <v>0</v>
      </c>
      <c r="ULX340">
        <f t="shared" ref="ULX340:UOI340" si="526">SUM(ULX341:ULX342)</f>
        <v>0</v>
      </c>
      <c r="ULY340">
        <f t="shared" si="526"/>
        <v>0</v>
      </c>
      <c r="ULZ340">
        <f t="shared" si="526"/>
        <v>0</v>
      </c>
      <c r="UMA340">
        <f t="shared" si="526"/>
        <v>0</v>
      </c>
      <c r="UMB340">
        <f t="shared" si="526"/>
        <v>0</v>
      </c>
      <c r="UMC340">
        <f t="shared" si="526"/>
        <v>0</v>
      </c>
      <c r="UMD340">
        <f t="shared" si="526"/>
        <v>0</v>
      </c>
      <c r="UME340">
        <f t="shared" si="526"/>
        <v>0</v>
      </c>
      <c r="UMF340">
        <f t="shared" si="526"/>
        <v>0</v>
      </c>
      <c r="UMG340">
        <f t="shared" si="526"/>
        <v>0</v>
      </c>
      <c r="UMH340">
        <f t="shared" si="526"/>
        <v>0</v>
      </c>
      <c r="UMI340">
        <f t="shared" si="526"/>
        <v>0</v>
      </c>
      <c r="UMJ340">
        <f t="shared" si="526"/>
        <v>0</v>
      </c>
      <c r="UMK340">
        <f t="shared" si="526"/>
        <v>0</v>
      </c>
      <c r="UML340">
        <f t="shared" si="526"/>
        <v>0</v>
      </c>
      <c r="UMM340">
        <f t="shared" si="526"/>
        <v>0</v>
      </c>
      <c r="UMN340">
        <f t="shared" si="526"/>
        <v>0</v>
      </c>
      <c r="UMO340">
        <f t="shared" si="526"/>
        <v>0</v>
      </c>
      <c r="UMP340">
        <f t="shared" si="526"/>
        <v>0</v>
      </c>
      <c r="UMQ340">
        <f t="shared" si="526"/>
        <v>0</v>
      </c>
      <c r="UMR340">
        <f t="shared" si="526"/>
        <v>0</v>
      </c>
      <c r="UMS340">
        <f t="shared" si="526"/>
        <v>0</v>
      </c>
      <c r="UMT340">
        <f t="shared" si="526"/>
        <v>0</v>
      </c>
      <c r="UMU340">
        <f t="shared" si="526"/>
        <v>0</v>
      </c>
      <c r="UMV340">
        <f t="shared" si="526"/>
        <v>0</v>
      </c>
      <c r="UMW340">
        <f t="shared" si="526"/>
        <v>0</v>
      </c>
      <c r="UMX340">
        <f t="shared" si="526"/>
        <v>0</v>
      </c>
      <c r="UMY340">
        <f t="shared" si="526"/>
        <v>0</v>
      </c>
      <c r="UMZ340">
        <f t="shared" si="526"/>
        <v>0</v>
      </c>
      <c r="UNA340">
        <f t="shared" si="526"/>
        <v>0</v>
      </c>
      <c r="UNB340">
        <f t="shared" si="526"/>
        <v>0</v>
      </c>
      <c r="UNC340">
        <f t="shared" si="526"/>
        <v>0</v>
      </c>
      <c r="UND340">
        <f t="shared" si="526"/>
        <v>0</v>
      </c>
      <c r="UNE340">
        <f t="shared" si="526"/>
        <v>0</v>
      </c>
      <c r="UNF340">
        <f t="shared" si="526"/>
        <v>0</v>
      </c>
      <c r="UNG340">
        <f t="shared" si="526"/>
        <v>0</v>
      </c>
      <c r="UNH340">
        <f t="shared" si="526"/>
        <v>0</v>
      </c>
      <c r="UNI340">
        <f t="shared" si="526"/>
        <v>0</v>
      </c>
      <c r="UNJ340">
        <f t="shared" si="526"/>
        <v>0</v>
      </c>
      <c r="UNK340">
        <f t="shared" si="526"/>
        <v>0</v>
      </c>
      <c r="UNL340">
        <f t="shared" si="526"/>
        <v>0</v>
      </c>
      <c r="UNM340">
        <f t="shared" si="526"/>
        <v>0</v>
      </c>
      <c r="UNN340">
        <f t="shared" si="526"/>
        <v>0</v>
      </c>
      <c r="UNO340">
        <f t="shared" si="526"/>
        <v>0</v>
      </c>
      <c r="UNP340">
        <f t="shared" si="526"/>
        <v>0</v>
      </c>
      <c r="UNQ340">
        <f t="shared" si="526"/>
        <v>0</v>
      </c>
      <c r="UNR340">
        <f t="shared" si="526"/>
        <v>0</v>
      </c>
      <c r="UNS340">
        <f t="shared" si="526"/>
        <v>0</v>
      </c>
      <c r="UNT340">
        <f t="shared" si="526"/>
        <v>0</v>
      </c>
      <c r="UNU340">
        <f t="shared" si="526"/>
        <v>0</v>
      </c>
      <c r="UNV340">
        <f t="shared" si="526"/>
        <v>0</v>
      </c>
      <c r="UNW340">
        <f t="shared" si="526"/>
        <v>0</v>
      </c>
      <c r="UNX340">
        <f t="shared" si="526"/>
        <v>0</v>
      </c>
      <c r="UNY340">
        <f t="shared" si="526"/>
        <v>0</v>
      </c>
      <c r="UNZ340">
        <f t="shared" si="526"/>
        <v>0</v>
      </c>
      <c r="UOA340">
        <f t="shared" si="526"/>
        <v>0</v>
      </c>
      <c r="UOB340">
        <f t="shared" si="526"/>
        <v>0</v>
      </c>
      <c r="UOC340">
        <f t="shared" si="526"/>
        <v>0</v>
      </c>
      <c r="UOD340">
        <f t="shared" si="526"/>
        <v>0</v>
      </c>
      <c r="UOE340">
        <f t="shared" si="526"/>
        <v>0</v>
      </c>
      <c r="UOF340">
        <f t="shared" si="526"/>
        <v>0</v>
      </c>
      <c r="UOG340">
        <f t="shared" si="526"/>
        <v>0</v>
      </c>
      <c r="UOH340">
        <f t="shared" si="526"/>
        <v>0</v>
      </c>
      <c r="UOI340">
        <f t="shared" si="526"/>
        <v>0</v>
      </c>
      <c r="UOJ340">
        <f t="shared" ref="UOJ340:UQU340" si="527">SUM(UOJ341:UOJ342)</f>
        <v>0</v>
      </c>
      <c r="UOK340">
        <f t="shared" si="527"/>
        <v>0</v>
      </c>
      <c r="UOL340">
        <f t="shared" si="527"/>
        <v>0</v>
      </c>
      <c r="UOM340">
        <f t="shared" si="527"/>
        <v>0</v>
      </c>
      <c r="UON340">
        <f t="shared" si="527"/>
        <v>0</v>
      </c>
      <c r="UOO340">
        <f t="shared" si="527"/>
        <v>0</v>
      </c>
      <c r="UOP340">
        <f t="shared" si="527"/>
        <v>0</v>
      </c>
      <c r="UOQ340">
        <f t="shared" si="527"/>
        <v>0</v>
      </c>
      <c r="UOR340">
        <f t="shared" si="527"/>
        <v>0</v>
      </c>
      <c r="UOS340">
        <f t="shared" si="527"/>
        <v>0</v>
      </c>
      <c r="UOT340">
        <f t="shared" si="527"/>
        <v>0</v>
      </c>
      <c r="UOU340">
        <f t="shared" si="527"/>
        <v>0</v>
      </c>
      <c r="UOV340">
        <f t="shared" si="527"/>
        <v>0</v>
      </c>
      <c r="UOW340">
        <f t="shared" si="527"/>
        <v>0</v>
      </c>
      <c r="UOX340">
        <f t="shared" si="527"/>
        <v>0</v>
      </c>
      <c r="UOY340">
        <f t="shared" si="527"/>
        <v>0</v>
      </c>
      <c r="UOZ340">
        <f t="shared" si="527"/>
        <v>0</v>
      </c>
      <c r="UPA340">
        <f t="shared" si="527"/>
        <v>0</v>
      </c>
      <c r="UPB340">
        <f t="shared" si="527"/>
        <v>0</v>
      </c>
      <c r="UPC340">
        <f t="shared" si="527"/>
        <v>0</v>
      </c>
      <c r="UPD340">
        <f t="shared" si="527"/>
        <v>0</v>
      </c>
      <c r="UPE340">
        <f t="shared" si="527"/>
        <v>0</v>
      </c>
      <c r="UPF340">
        <f t="shared" si="527"/>
        <v>0</v>
      </c>
      <c r="UPG340">
        <f t="shared" si="527"/>
        <v>0</v>
      </c>
      <c r="UPH340">
        <f t="shared" si="527"/>
        <v>0</v>
      </c>
      <c r="UPI340">
        <f t="shared" si="527"/>
        <v>0</v>
      </c>
      <c r="UPJ340">
        <f t="shared" si="527"/>
        <v>0</v>
      </c>
      <c r="UPK340">
        <f t="shared" si="527"/>
        <v>0</v>
      </c>
      <c r="UPL340">
        <f t="shared" si="527"/>
        <v>0</v>
      </c>
      <c r="UPM340">
        <f t="shared" si="527"/>
        <v>0</v>
      </c>
      <c r="UPN340">
        <f t="shared" si="527"/>
        <v>0</v>
      </c>
      <c r="UPO340">
        <f t="shared" si="527"/>
        <v>0</v>
      </c>
      <c r="UPP340">
        <f t="shared" si="527"/>
        <v>0</v>
      </c>
      <c r="UPQ340">
        <f t="shared" si="527"/>
        <v>0</v>
      </c>
      <c r="UPR340">
        <f t="shared" si="527"/>
        <v>0</v>
      </c>
      <c r="UPS340">
        <f t="shared" si="527"/>
        <v>0</v>
      </c>
      <c r="UPT340">
        <f t="shared" si="527"/>
        <v>0</v>
      </c>
      <c r="UPU340">
        <f t="shared" si="527"/>
        <v>0</v>
      </c>
      <c r="UPV340">
        <f t="shared" si="527"/>
        <v>0</v>
      </c>
      <c r="UPW340">
        <f t="shared" si="527"/>
        <v>0</v>
      </c>
      <c r="UPX340">
        <f t="shared" si="527"/>
        <v>0</v>
      </c>
      <c r="UPY340">
        <f t="shared" si="527"/>
        <v>0</v>
      </c>
      <c r="UPZ340">
        <f t="shared" si="527"/>
        <v>0</v>
      </c>
      <c r="UQA340">
        <f t="shared" si="527"/>
        <v>0</v>
      </c>
      <c r="UQB340">
        <f t="shared" si="527"/>
        <v>0</v>
      </c>
      <c r="UQC340">
        <f t="shared" si="527"/>
        <v>0</v>
      </c>
      <c r="UQD340">
        <f t="shared" si="527"/>
        <v>0</v>
      </c>
      <c r="UQE340">
        <f t="shared" si="527"/>
        <v>0</v>
      </c>
      <c r="UQF340">
        <f t="shared" si="527"/>
        <v>0</v>
      </c>
      <c r="UQG340">
        <f t="shared" si="527"/>
        <v>0</v>
      </c>
      <c r="UQH340">
        <f t="shared" si="527"/>
        <v>0</v>
      </c>
      <c r="UQI340">
        <f t="shared" si="527"/>
        <v>0</v>
      </c>
      <c r="UQJ340">
        <f t="shared" si="527"/>
        <v>0</v>
      </c>
      <c r="UQK340">
        <f t="shared" si="527"/>
        <v>0</v>
      </c>
      <c r="UQL340">
        <f t="shared" si="527"/>
        <v>0</v>
      </c>
      <c r="UQM340">
        <f t="shared" si="527"/>
        <v>0</v>
      </c>
      <c r="UQN340">
        <f t="shared" si="527"/>
        <v>0</v>
      </c>
      <c r="UQO340">
        <f t="shared" si="527"/>
        <v>0</v>
      </c>
      <c r="UQP340">
        <f t="shared" si="527"/>
        <v>0</v>
      </c>
      <c r="UQQ340">
        <f t="shared" si="527"/>
        <v>0</v>
      </c>
      <c r="UQR340">
        <f t="shared" si="527"/>
        <v>0</v>
      </c>
      <c r="UQS340">
        <f t="shared" si="527"/>
        <v>0</v>
      </c>
      <c r="UQT340">
        <f t="shared" si="527"/>
        <v>0</v>
      </c>
      <c r="UQU340">
        <f t="shared" si="527"/>
        <v>0</v>
      </c>
      <c r="UQV340">
        <f t="shared" ref="UQV340:UTG340" si="528">SUM(UQV341:UQV342)</f>
        <v>0</v>
      </c>
      <c r="UQW340">
        <f t="shared" si="528"/>
        <v>0</v>
      </c>
      <c r="UQX340">
        <f t="shared" si="528"/>
        <v>0</v>
      </c>
      <c r="UQY340">
        <f t="shared" si="528"/>
        <v>0</v>
      </c>
      <c r="UQZ340">
        <f t="shared" si="528"/>
        <v>0</v>
      </c>
      <c r="URA340">
        <f t="shared" si="528"/>
        <v>0</v>
      </c>
      <c r="URB340">
        <f t="shared" si="528"/>
        <v>0</v>
      </c>
      <c r="URC340">
        <f t="shared" si="528"/>
        <v>0</v>
      </c>
      <c r="URD340">
        <f t="shared" si="528"/>
        <v>0</v>
      </c>
      <c r="URE340">
        <f t="shared" si="528"/>
        <v>0</v>
      </c>
      <c r="URF340">
        <f t="shared" si="528"/>
        <v>0</v>
      </c>
      <c r="URG340">
        <f t="shared" si="528"/>
        <v>0</v>
      </c>
      <c r="URH340">
        <f t="shared" si="528"/>
        <v>0</v>
      </c>
      <c r="URI340">
        <f t="shared" si="528"/>
        <v>0</v>
      </c>
      <c r="URJ340">
        <f t="shared" si="528"/>
        <v>0</v>
      </c>
      <c r="URK340">
        <f t="shared" si="528"/>
        <v>0</v>
      </c>
      <c r="URL340">
        <f t="shared" si="528"/>
        <v>0</v>
      </c>
      <c r="URM340">
        <f t="shared" si="528"/>
        <v>0</v>
      </c>
      <c r="URN340">
        <f t="shared" si="528"/>
        <v>0</v>
      </c>
      <c r="URO340">
        <f t="shared" si="528"/>
        <v>0</v>
      </c>
      <c r="URP340">
        <f t="shared" si="528"/>
        <v>0</v>
      </c>
      <c r="URQ340">
        <f t="shared" si="528"/>
        <v>0</v>
      </c>
      <c r="URR340">
        <f t="shared" si="528"/>
        <v>0</v>
      </c>
      <c r="URS340">
        <f t="shared" si="528"/>
        <v>0</v>
      </c>
      <c r="URT340">
        <f t="shared" si="528"/>
        <v>0</v>
      </c>
      <c r="URU340">
        <f t="shared" si="528"/>
        <v>0</v>
      </c>
      <c r="URV340">
        <f t="shared" si="528"/>
        <v>0</v>
      </c>
      <c r="URW340">
        <f t="shared" si="528"/>
        <v>0</v>
      </c>
      <c r="URX340">
        <f t="shared" si="528"/>
        <v>0</v>
      </c>
      <c r="URY340">
        <f t="shared" si="528"/>
        <v>0</v>
      </c>
      <c r="URZ340">
        <f t="shared" si="528"/>
        <v>0</v>
      </c>
      <c r="USA340">
        <f t="shared" si="528"/>
        <v>0</v>
      </c>
      <c r="USB340">
        <f t="shared" si="528"/>
        <v>0</v>
      </c>
      <c r="USC340">
        <f t="shared" si="528"/>
        <v>0</v>
      </c>
      <c r="USD340">
        <f t="shared" si="528"/>
        <v>0</v>
      </c>
      <c r="USE340">
        <f t="shared" si="528"/>
        <v>0</v>
      </c>
      <c r="USF340">
        <f t="shared" si="528"/>
        <v>0</v>
      </c>
      <c r="USG340">
        <f t="shared" si="528"/>
        <v>0</v>
      </c>
      <c r="USH340">
        <f t="shared" si="528"/>
        <v>0</v>
      </c>
      <c r="USI340">
        <f t="shared" si="528"/>
        <v>0</v>
      </c>
      <c r="USJ340">
        <f t="shared" si="528"/>
        <v>0</v>
      </c>
      <c r="USK340">
        <f t="shared" si="528"/>
        <v>0</v>
      </c>
      <c r="USL340">
        <f t="shared" si="528"/>
        <v>0</v>
      </c>
      <c r="USM340">
        <f t="shared" si="528"/>
        <v>0</v>
      </c>
      <c r="USN340">
        <f t="shared" si="528"/>
        <v>0</v>
      </c>
      <c r="USO340">
        <f t="shared" si="528"/>
        <v>0</v>
      </c>
      <c r="USP340">
        <f t="shared" si="528"/>
        <v>0</v>
      </c>
      <c r="USQ340">
        <f t="shared" si="528"/>
        <v>0</v>
      </c>
      <c r="USR340">
        <f t="shared" si="528"/>
        <v>0</v>
      </c>
      <c r="USS340">
        <f t="shared" si="528"/>
        <v>0</v>
      </c>
      <c r="UST340">
        <f t="shared" si="528"/>
        <v>0</v>
      </c>
      <c r="USU340">
        <f t="shared" si="528"/>
        <v>0</v>
      </c>
      <c r="USV340">
        <f t="shared" si="528"/>
        <v>0</v>
      </c>
      <c r="USW340">
        <f t="shared" si="528"/>
        <v>0</v>
      </c>
      <c r="USX340">
        <f t="shared" si="528"/>
        <v>0</v>
      </c>
      <c r="USY340">
        <f t="shared" si="528"/>
        <v>0</v>
      </c>
      <c r="USZ340">
        <f t="shared" si="528"/>
        <v>0</v>
      </c>
      <c r="UTA340">
        <f t="shared" si="528"/>
        <v>0</v>
      </c>
      <c r="UTB340">
        <f t="shared" si="528"/>
        <v>0</v>
      </c>
      <c r="UTC340">
        <f t="shared" si="528"/>
        <v>0</v>
      </c>
      <c r="UTD340">
        <f t="shared" si="528"/>
        <v>0</v>
      </c>
      <c r="UTE340">
        <f t="shared" si="528"/>
        <v>0</v>
      </c>
      <c r="UTF340">
        <f t="shared" si="528"/>
        <v>0</v>
      </c>
      <c r="UTG340">
        <f t="shared" si="528"/>
        <v>0</v>
      </c>
      <c r="UTH340">
        <f t="shared" ref="UTH340:UVS340" si="529">SUM(UTH341:UTH342)</f>
        <v>0</v>
      </c>
      <c r="UTI340">
        <f t="shared" si="529"/>
        <v>0</v>
      </c>
      <c r="UTJ340">
        <f t="shared" si="529"/>
        <v>0</v>
      </c>
      <c r="UTK340">
        <f t="shared" si="529"/>
        <v>0</v>
      </c>
      <c r="UTL340">
        <f t="shared" si="529"/>
        <v>0</v>
      </c>
      <c r="UTM340">
        <f t="shared" si="529"/>
        <v>0</v>
      </c>
      <c r="UTN340">
        <f t="shared" si="529"/>
        <v>0</v>
      </c>
      <c r="UTO340">
        <f t="shared" si="529"/>
        <v>0</v>
      </c>
      <c r="UTP340">
        <f t="shared" si="529"/>
        <v>0</v>
      </c>
      <c r="UTQ340">
        <f t="shared" si="529"/>
        <v>0</v>
      </c>
      <c r="UTR340">
        <f t="shared" si="529"/>
        <v>0</v>
      </c>
      <c r="UTS340">
        <f t="shared" si="529"/>
        <v>0</v>
      </c>
      <c r="UTT340">
        <f t="shared" si="529"/>
        <v>0</v>
      </c>
      <c r="UTU340">
        <f t="shared" si="529"/>
        <v>0</v>
      </c>
      <c r="UTV340">
        <f t="shared" si="529"/>
        <v>0</v>
      </c>
      <c r="UTW340">
        <f t="shared" si="529"/>
        <v>0</v>
      </c>
      <c r="UTX340">
        <f t="shared" si="529"/>
        <v>0</v>
      </c>
      <c r="UTY340">
        <f t="shared" si="529"/>
        <v>0</v>
      </c>
      <c r="UTZ340">
        <f t="shared" si="529"/>
        <v>0</v>
      </c>
      <c r="UUA340">
        <f t="shared" si="529"/>
        <v>0</v>
      </c>
      <c r="UUB340">
        <f t="shared" si="529"/>
        <v>0</v>
      </c>
      <c r="UUC340">
        <f t="shared" si="529"/>
        <v>0</v>
      </c>
      <c r="UUD340">
        <f t="shared" si="529"/>
        <v>0</v>
      </c>
      <c r="UUE340">
        <f t="shared" si="529"/>
        <v>0</v>
      </c>
      <c r="UUF340">
        <f t="shared" si="529"/>
        <v>0</v>
      </c>
      <c r="UUG340">
        <f t="shared" si="529"/>
        <v>0</v>
      </c>
      <c r="UUH340">
        <f t="shared" si="529"/>
        <v>0</v>
      </c>
      <c r="UUI340">
        <f t="shared" si="529"/>
        <v>0</v>
      </c>
      <c r="UUJ340">
        <f t="shared" si="529"/>
        <v>0</v>
      </c>
      <c r="UUK340">
        <f t="shared" si="529"/>
        <v>0</v>
      </c>
      <c r="UUL340">
        <f t="shared" si="529"/>
        <v>0</v>
      </c>
      <c r="UUM340">
        <f t="shared" si="529"/>
        <v>0</v>
      </c>
      <c r="UUN340">
        <f t="shared" si="529"/>
        <v>0</v>
      </c>
      <c r="UUO340">
        <f t="shared" si="529"/>
        <v>0</v>
      </c>
      <c r="UUP340">
        <f t="shared" si="529"/>
        <v>0</v>
      </c>
      <c r="UUQ340">
        <f t="shared" si="529"/>
        <v>0</v>
      </c>
      <c r="UUR340">
        <f t="shared" si="529"/>
        <v>0</v>
      </c>
      <c r="UUS340">
        <f t="shared" si="529"/>
        <v>0</v>
      </c>
      <c r="UUT340">
        <f t="shared" si="529"/>
        <v>0</v>
      </c>
      <c r="UUU340">
        <f t="shared" si="529"/>
        <v>0</v>
      </c>
      <c r="UUV340">
        <f t="shared" si="529"/>
        <v>0</v>
      </c>
      <c r="UUW340">
        <f t="shared" si="529"/>
        <v>0</v>
      </c>
      <c r="UUX340">
        <f t="shared" si="529"/>
        <v>0</v>
      </c>
      <c r="UUY340">
        <f t="shared" si="529"/>
        <v>0</v>
      </c>
      <c r="UUZ340">
        <f t="shared" si="529"/>
        <v>0</v>
      </c>
      <c r="UVA340">
        <f t="shared" si="529"/>
        <v>0</v>
      </c>
      <c r="UVB340">
        <f t="shared" si="529"/>
        <v>0</v>
      </c>
      <c r="UVC340">
        <f t="shared" si="529"/>
        <v>0</v>
      </c>
      <c r="UVD340">
        <f t="shared" si="529"/>
        <v>0</v>
      </c>
      <c r="UVE340">
        <f t="shared" si="529"/>
        <v>0</v>
      </c>
      <c r="UVF340">
        <f t="shared" si="529"/>
        <v>0</v>
      </c>
      <c r="UVG340">
        <f t="shared" si="529"/>
        <v>0</v>
      </c>
      <c r="UVH340">
        <f t="shared" si="529"/>
        <v>0</v>
      </c>
      <c r="UVI340">
        <f t="shared" si="529"/>
        <v>0</v>
      </c>
      <c r="UVJ340">
        <f t="shared" si="529"/>
        <v>0</v>
      </c>
      <c r="UVK340">
        <f t="shared" si="529"/>
        <v>0</v>
      </c>
      <c r="UVL340">
        <f t="shared" si="529"/>
        <v>0</v>
      </c>
      <c r="UVM340">
        <f t="shared" si="529"/>
        <v>0</v>
      </c>
      <c r="UVN340">
        <f t="shared" si="529"/>
        <v>0</v>
      </c>
      <c r="UVO340">
        <f t="shared" si="529"/>
        <v>0</v>
      </c>
      <c r="UVP340">
        <f t="shared" si="529"/>
        <v>0</v>
      </c>
      <c r="UVQ340">
        <f t="shared" si="529"/>
        <v>0</v>
      </c>
      <c r="UVR340">
        <f t="shared" si="529"/>
        <v>0</v>
      </c>
      <c r="UVS340">
        <f t="shared" si="529"/>
        <v>0</v>
      </c>
      <c r="UVT340">
        <f t="shared" ref="UVT340:UYE340" si="530">SUM(UVT341:UVT342)</f>
        <v>0</v>
      </c>
      <c r="UVU340">
        <f t="shared" si="530"/>
        <v>0</v>
      </c>
      <c r="UVV340">
        <f t="shared" si="530"/>
        <v>0</v>
      </c>
      <c r="UVW340">
        <f t="shared" si="530"/>
        <v>0</v>
      </c>
      <c r="UVX340">
        <f t="shared" si="530"/>
        <v>0</v>
      </c>
      <c r="UVY340">
        <f t="shared" si="530"/>
        <v>0</v>
      </c>
      <c r="UVZ340">
        <f t="shared" si="530"/>
        <v>0</v>
      </c>
      <c r="UWA340">
        <f t="shared" si="530"/>
        <v>0</v>
      </c>
      <c r="UWB340">
        <f t="shared" si="530"/>
        <v>0</v>
      </c>
      <c r="UWC340">
        <f t="shared" si="530"/>
        <v>0</v>
      </c>
      <c r="UWD340">
        <f t="shared" si="530"/>
        <v>0</v>
      </c>
      <c r="UWE340">
        <f t="shared" si="530"/>
        <v>0</v>
      </c>
      <c r="UWF340">
        <f t="shared" si="530"/>
        <v>0</v>
      </c>
      <c r="UWG340">
        <f t="shared" si="530"/>
        <v>0</v>
      </c>
      <c r="UWH340">
        <f t="shared" si="530"/>
        <v>0</v>
      </c>
      <c r="UWI340">
        <f t="shared" si="530"/>
        <v>0</v>
      </c>
      <c r="UWJ340">
        <f t="shared" si="530"/>
        <v>0</v>
      </c>
      <c r="UWK340">
        <f t="shared" si="530"/>
        <v>0</v>
      </c>
      <c r="UWL340">
        <f t="shared" si="530"/>
        <v>0</v>
      </c>
      <c r="UWM340">
        <f t="shared" si="530"/>
        <v>0</v>
      </c>
      <c r="UWN340">
        <f t="shared" si="530"/>
        <v>0</v>
      </c>
      <c r="UWO340">
        <f t="shared" si="530"/>
        <v>0</v>
      </c>
      <c r="UWP340">
        <f t="shared" si="530"/>
        <v>0</v>
      </c>
      <c r="UWQ340">
        <f t="shared" si="530"/>
        <v>0</v>
      </c>
      <c r="UWR340">
        <f t="shared" si="530"/>
        <v>0</v>
      </c>
      <c r="UWS340">
        <f t="shared" si="530"/>
        <v>0</v>
      </c>
      <c r="UWT340">
        <f t="shared" si="530"/>
        <v>0</v>
      </c>
      <c r="UWU340">
        <f t="shared" si="530"/>
        <v>0</v>
      </c>
      <c r="UWV340">
        <f t="shared" si="530"/>
        <v>0</v>
      </c>
      <c r="UWW340">
        <f t="shared" si="530"/>
        <v>0</v>
      </c>
      <c r="UWX340">
        <f t="shared" si="530"/>
        <v>0</v>
      </c>
      <c r="UWY340">
        <f t="shared" si="530"/>
        <v>0</v>
      </c>
      <c r="UWZ340">
        <f t="shared" si="530"/>
        <v>0</v>
      </c>
      <c r="UXA340">
        <f t="shared" si="530"/>
        <v>0</v>
      </c>
      <c r="UXB340">
        <f t="shared" si="530"/>
        <v>0</v>
      </c>
      <c r="UXC340">
        <f t="shared" si="530"/>
        <v>0</v>
      </c>
      <c r="UXD340">
        <f t="shared" si="530"/>
        <v>0</v>
      </c>
      <c r="UXE340">
        <f t="shared" si="530"/>
        <v>0</v>
      </c>
      <c r="UXF340">
        <f t="shared" si="530"/>
        <v>0</v>
      </c>
      <c r="UXG340">
        <f t="shared" si="530"/>
        <v>0</v>
      </c>
      <c r="UXH340">
        <f t="shared" si="530"/>
        <v>0</v>
      </c>
      <c r="UXI340">
        <f t="shared" si="530"/>
        <v>0</v>
      </c>
      <c r="UXJ340">
        <f t="shared" si="530"/>
        <v>0</v>
      </c>
      <c r="UXK340">
        <f t="shared" si="530"/>
        <v>0</v>
      </c>
      <c r="UXL340">
        <f t="shared" si="530"/>
        <v>0</v>
      </c>
      <c r="UXM340">
        <f t="shared" si="530"/>
        <v>0</v>
      </c>
      <c r="UXN340">
        <f t="shared" si="530"/>
        <v>0</v>
      </c>
      <c r="UXO340">
        <f t="shared" si="530"/>
        <v>0</v>
      </c>
      <c r="UXP340">
        <f t="shared" si="530"/>
        <v>0</v>
      </c>
      <c r="UXQ340">
        <f t="shared" si="530"/>
        <v>0</v>
      </c>
      <c r="UXR340">
        <f t="shared" si="530"/>
        <v>0</v>
      </c>
      <c r="UXS340">
        <f t="shared" si="530"/>
        <v>0</v>
      </c>
      <c r="UXT340">
        <f t="shared" si="530"/>
        <v>0</v>
      </c>
      <c r="UXU340">
        <f t="shared" si="530"/>
        <v>0</v>
      </c>
      <c r="UXV340">
        <f t="shared" si="530"/>
        <v>0</v>
      </c>
      <c r="UXW340">
        <f t="shared" si="530"/>
        <v>0</v>
      </c>
      <c r="UXX340">
        <f t="shared" si="530"/>
        <v>0</v>
      </c>
      <c r="UXY340">
        <f t="shared" si="530"/>
        <v>0</v>
      </c>
      <c r="UXZ340">
        <f t="shared" si="530"/>
        <v>0</v>
      </c>
      <c r="UYA340">
        <f t="shared" si="530"/>
        <v>0</v>
      </c>
      <c r="UYB340">
        <f t="shared" si="530"/>
        <v>0</v>
      </c>
      <c r="UYC340">
        <f t="shared" si="530"/>
        <v>0</v>
      </c>
      <c r="UYD340">
        <f t="shared" si="530"/>
        <v>0</v>
      </c>
      <c r="UYE340">
        <f t="shared" si="530"/>
        <v>0</v>
      </c>
      <c r="UYF340">
        <f t="shared" ref="UYF340:VAQ340" si="531">SUM(UYF341:UYF342)</f>
        <v>0</v>
      </c>
      <c r="UYG340">
        <f t="shared" si="531"/>
        <v>0</v>
      </c>
      <c r="UYH340">
        <f t="shared" si="531"/>
        <v>0</v>
      </c>
      <c r="UYI340">
        <f t="shared" si="531"/>
        <v>0</v>
      </c>
      <c r="UYJ340">
        <f t="shared" si="531"/>
        <v>0</v>
      </c>
      <c r="UYK340">
        <f t="shared" si="531"/>
        <v>0</v>
      </c>
      <c r="UYL340">
        <f t="shared" si="531"/>
        <v>0</v>
      </c>
      <c r="UYM340">
        <f t="shared" si="531"/>
        <v>0</v>
      </c>
      <c r="UYN340">
        <f t="shared" si="531"/>
        <v>0</v>
      </c>
      <c r="UYO340">
        <f t="shared" si="531"/>
        <v>0</v>
      </c>
      <c r="UYP340">
        <f t="shared" si="531"/>
        <v>0</v>
      </c>
      <c r="UYQ340">
        <f t="shared" si="531"/>
        <v>0</v>
      </c>
      <c r="UYR340">
        <f t="shared" si="531"/>
        <v>0</v>
      </c>
      <c r="UYS340">
        <f t="shared" si="531"/>
        <v>0</v>
      </c>
      <c r="UYT340">
        <f t="shared" si="531"/>
        <v>0</v>
      </c>
      <c r="UYU340">
        <f t="shared" si="531"/>
        <v>0</v>
      </c>
      <c r="UYV340">
        <f t="shared" si="531"/>
        <v>0</v>
      </c>
      <c r="UYW340">
        <f t="shared" si="531"/>
        <v>0</v>
      </c>
      <c r="UYX340">
        <f t="shared" si="531"/>
        <v>0</v>
      </c>
      <c r="UYY340">
        <f t="shared" si="531"/>
        <v>0</v>
      </c>
      <c r="UYZ340">
        <f t="shared" si="531"/>
        <v>0</v>
      </c>
      <c r="UZA340">
        <f t="shared" si="531"/>
        <v>0</v>
      </c>
      <c r="UZB340">
        <f t="shared" si="531"/>
        <v>0</v>
      </c>
      <c r="UZC340">
        <f t="shared" si="531"/>
        <v>0</v>
      </c>
      <c r="UZD340">
        <f t="shared" si="531"/>
        <v>0</v>
      </c>
      <c r="UZE340">
        <f t="shared" si="531"/>
        <v>0</v>
      </c>
      <c r="UZF340">
        <f t="shared" si="531"/>
        <v>0</v>
      </c>
      <c r="UZG340">
        <f t="shared" si="531"/>
        <v>0</v>
      </c>
      <c r="UZH340">
        <f t="shared" si="531"/>
        <v>0</v>
      </c>
      <c r="UZI340">
        <f t="shared" si="531"/>
        <v>0</v>
      </c>
      <c r="UZJ340">
        <f t="shared" si="531"/>
        <v>0</v>
      </c>
      <c r="UZK340">
        <f t="shared" si="531"/>
        <v>0</v>
      </c>
      <c r="UZL340">
        <f t="shared" si="531"/>
        <v>0</v>
      </c>
      <c r="UZM340">
        <f t="shared" si="531"/>
        <v>0</v>
      </c>
      <c r="UZN340">
        <f t="shared" si="531"/>
        <v>0</v>
      </c>
      <c r="UZO340">
        <f t="shared" si="531"/>
        <v>0</v>
      </c>
      <c r="UZP340">
        <f t="shared" si="531"/>
        <v>0</v>
      </c>
      <c r="UZQ340">
        <f t="shared" si="531"/>
        <v>0</v>
      </c>
      <c r="UZR340">
        <f t="shared" si="531"/>
        <v>0</v>
      </c>
      <c r="UZS340">
        <f t="shared" si="531"/>
        <v>0</v>
      </c>
      <c r="UZT340">
        <f t="shared" si="531"/>
        <v>0</v>
      </c>
      <c r="UZU340">
        <f t="shared" si="531"/>
        <v>0</v>
      </c>
      <c r="UZV340">
        <f t="shared" si="531"/>
        <v>0</v>
      </c>
      <c r="UZW340">
        <f t="shared" si="531"/>
        <v>0</v>
      </c>
      <c r="UZX340">
        <f t="shared" si="531"/>
        <v>0</v>
      </c>
      <c r="UZY340">
        <f t="shared" si="531"/>
        <v>0</v>
      </c>
      <c r="UZZ340">
        <f t="shared" si="531"/>
        <v>0</v>
      </c>
      <c r="VAA340">
        <f t="shared" si="531"/>
        <v>0</v>
      </c>
      <c r="VAB340">
        <f t="shared" si="531"/>
        <v>0</v>
      </c>
      <c r="VAC340">
        <f t="shared" si="531"/>
        <v>0</v>
      </c>
      <c r="VAD340">
        <f t="shared" si="531"/>
        <v>0</v>
      </c>
      <c r="VAE340">
        <f t="shared" si="531"/>
        <v>0</v>
      </c>
      <c r="VAF340">
        <f t="shared" si="531"/>
        <v>0</v>
      </c>
      <c r="VAG340">
        <f t="shared" si="531"/>
        <v>0</v>
      </c>
      <c r="VAH340">
        <f t="shared" si="531"/>
        <v>0</v>
      </c>
      <c r="VAI340">
        <f t="shared" si="531"/>
        <v>0</v>
      </c>
      <c r="VAJ340">
        <f t="shared" si="531"/>
        <v>0</v>
      </c>
      <c r="VAK340">
        <f t="shared" si="531"/>
        <v>0</v>
      </c>
      <c r="VAL340">
        <f t="shared" si="531"/>
        <v>0</v>
      </c>
      <c r="VAM340">
        <f t="shared" si="531"/>
        <v>0</v>
      </c>
      <c r="VAN340">
        <f t="shared" si="531"/>
        <v>0</v>
      </c>
      <c r="VAO340">
        <f t="shared" si="531"/>
        <v>0</v>
      </c>
      <c r="VAP340">
        <f t="shared" si="531"/>
        <v>0</v>
      </c>
      <c r="VAQ340">
        <f t="shared" si="531"/>
        <v>0</v>
      </c>
      <c r="VAR340">
        <f t="shared" ref="VAR340:VDC340" si="532">SUM(VAR341:VAR342)</f>
        <v>0</v>
      </c>
      <c r="VAS340">
        <f t="shared" si="532"/>
        <v>0</v>
      </c>
      <c r="VAT340">
        <f t="shared" si="532"/>
        <v>0</v>
      </c>
      <c r="VAU340">
        <f t="shared" si="532"/>
        <v>0</v>
      </c>
      <c r="VAV340">
        <f t="shared" si="532"/>
        <v>0</v>
      </c>
      <c r="VAW340">
        <f t="shared" si="532"/>
        <v>0</v>
      </c>
      <c r="VAX340">
        <f t="shared" si="532"/>
        <v>0</v>
      </c>
      <c r="VAY340">
        <f t="shared" si="532"/>
        <v>0</v>
      </c>
      <c r="VAZ340">
        <f t="shared" si="532"/>
        <v>0</v>
      </c>
      <c r="VBA340">
        <f t="shared" si="532"/>
        <v>0</v>
      </c>
      <c r="VBB340">
        <f t="shared" si="532"/>
        <v>0</v>
      </c>
      <c r="VBC340">
        <f t="shared" si="532"/>
        <v>0</v>
      </c>
      <c r="VBD340">
        <f t="shared" si="532"/>
        <v>0</v>
      </c>
      <c r="VBE340">
        <f t="shared" si="532"/>
        <v>0</v>
      </c>
      <c r="VBF340">
        <f t="shared" si="532"/>
        <v>0</v>
      </c>
      <c r="VBG340">
        <f t="shared" si="532"/>
        <v>0</v>
      </c>
      <c r="VBH340">
        <f t="shared" si="532"/>
        <v>0</v>
      </c>
      <c r="VBI340">
        <f t="shared" si="532"/>
        <v>0</v>
      </c>
      <c r="VBJ340">
        <f t="shared" si="532"/>
        <v>0</v>
      </c>
      <c r="VBK340">
        <f t="shared" si="532"/>
        <v>0</v>
      </c>
      <c r="VBL340">
        <f t="shared" si="532"/>
        <v>0</v>
      </c>
      <c r="VBM340">
        <f t="shared" si="532"/>
        <v>0</v>
      </c>
      <c r="VBN340">
        <f t="shared" si="532"/>
        <v>0</v>
      </c>
      <c r="VBO340">
        <f t="shared" si="532"/>
        <v>0</v>
      </c>
      <c r="VBP340">
        <f t="shared" si="532"/>
        <v>0</v>
      </c>
      <c r="VBQ340">
        <f t="shared" si="532"/>
        <v>0</v>
      </c>
      <c r="VBR340">
        <f t="shared" si="532"/>
        <v>0</v>
      </c>
      <c r="VBS340">
        <f t="shared" si="532"/>
        <v>0</v>
      </c>
      <c r="VBT340">
        <f t="shared" si="532"/>
        <v>0</v>
      </c>
      <c r="VBU340">
        <f t="shared" si="532"/>
        <v>0</v>
      </c>
      <c r="VBV340">
        <f t="shared" si="532"/>
        <v>0</v>
      </c>
      <c r="VBW340">
        <f t="shared" si="532"/>
        <v>0</v>
      </c>
      <c r="VBX340">
        <f t="shared" si="532"/>
        <v>0</v>
      </c>
      <c r="VBY340">
        <f t="shared" si="532"/>
        <v>0</v>
      </c>
      <c r="VBZ340">
        <f t="shared" si="532"/>
        <v>0</v>
      </c>
      <c r="VCA340">
        <f t="shared" si="532"/>
        <v>0</v>
      </c>
      <c r="VCB340">
        <f t="shared" si="532"/>
        <v>0</v>
      </c>
      <c r="VCC340">
        <f t="shared" si="532"/>
        <v>0</v>
      </c>
      <c r="VCD340">
        <f t="shared" si="532"/>
        <v>0</v>
      </c>
      <c r="VCE340">
        <f t="shared" si="532"/>
        <v>0</v>
      </c>
      <c r="VCF340">
        <f t="shared" si="532"/>
        <v>0</v>
      </c>
      <c r="VCG340">
        <f t="shared" si="532"/>
        <v>0</v>
      </c>
      <c r="VCH340">
        <f t="shared" si="532"/>
        <v>0</v>
      </c>
      <c r="VCI340">
        <f t="shared" si="532"/>
        <v>0</v>
      </c>
      <c r="VCJ340">
        <f t="shared" si="532"/>
        <v>0</v>
      </c>
      <c r="VCK340">
        <f t="shared" si="532"/>
        <v>0</v>
      </c>
      <c r="VCL340">
        <f t="shared" si="532"/>
        <v>0</v>
      </c>
      <c r="VCM340">
        <f t="shared" si="532"/>
        <v>0</v>
      </c>
      <c r="VCN340">
        <f t="shared" si="532"/>
        <v>0</v>
      </c>
      <c r="VCO340">
        <f t="shared" si="532"/>
        <v>0</v>
      </c>
      <c r="VCP340">
        <f t="shared" si="532"/>
        <v>0</v>
      </c>
      <c r="VCQ340">
        <f t="shared" si="532"/>
        <v>0</v>
      </c>
      <c r="VCR340">
        <f t="shared" si="532"/>
        <v>0</v>
      </c>
      <c r="VCS340">
        <f t="shared" si="532"/>
        <v>0</v>
      </c>
      <c r="VCT340">
        <f t="shared" si="532"/>
        <v>0</v>
      </c>
      <c r="VCU340">
        <f t="shared" si="532"/>
        <v>0</v>
      </c>
      <c r="VCV340">
        <f t="shared" si="532"/>
        <v>0</v>
      </c>
      <c r="VCW340">
        <f t="shared" si="532"/>
        <v>0</v>
      </c>
      <c r="VCX340">
        <f t="shared" si="532"/>
        <v>0</v>
      </c>
      <c r="VCY340">
        <f t="shared" si="532"/>
        <v>0</v>
      </c>
      <c r="VCZ340">
        <f t="shared" si="532"/>
        <v>0</v>
      </c>
      <c r="VDA340">
        <f t="shared" si="532"/>
        <v>0</v>
      </c>
      <c r="VDB340">
        <f t="shared" si="532"/>
        <v>0</v>
      </c>
      <c r="VDC340">
        <f t="shared" si="532"/>
        <v>0</v>
      </c>
      <c r="VDD340">
        <f t="shared" ref="VDD340:VFO340" si="533">SUM(VDD341:VDD342)</f>
        <v>0</v>
      </c>
      <c r="VDE340">
        <f t="shared" si="533"/>
        <v>0</v>
      </c>
      <c r="VDF340">
        <f t="shared" si="533"/>
        <v>0</v>
      </c>
      <c r="VDG340">
        <f t="shared" si="533"/>
        <v>0</v>
      </c>
      <c r="VDH340">
        <f t="shared" si="533"/>
        <v>0</v>
      </c>
      <c r="VDI340">
        <f t="shared" si="533"/>
        <v>0</v>
      </c>
      <c r="VDJ340">
        <f t="shared" si="533"/>
        <v>0</v>
      </c>
      <c r="VDK340">
        <f t="shared" si="533"/>
        <v>0</v>
      </c>
      <c r="VDL340">
        <f t="shared" si="533"/>
        <v>0</v>
      </c>
      <c r="VDM340">
        <f t="shared" si="533"/>
        <v>0</v>
      </c>
      <c r="VDN340">
        <f t="shared" si="533"/>
        <v>0</v>
      </c>
      <c r="VDO340">
        <f t="shared" si="533"/>
        <v>0</v>
      </c>
      <c r="VDP340">
        <f t="shared" si="533"/>
        <v>0</v>
      </c>
      <c r="VDQ340">
        <f t="shared" si="533"/>
        <v>0</v>
      </c>
      <c r="VDR340">
        <f t="shared" si="533"/>
        <v>0</v>
      </c>
      <c r="VDS340">
        <f t="shared" si="533"/>
        <v>0</v>
      </c>
      <c r="VDT340">
        <f t="shared" si="533"/>
        <v>0</v>
      </c>
      <c r="VDU340">
        <f t="shared" si="533"/>
        <v>0</v>
      </c>
      <c r="VDV340">
        <f t="shared" si="533"/>
        <v>0</v>
      </c>
      <c r="VDW340">
        <f t="shared" si="533"/>
        <v>0</v>
      </c>
      <c r="VDX340">
        <f t="shared" si="533"/>
        <v>0</v>
      </c>
      <c r="VDY340">
        <f t="shared" si="533"/>
        <v>0</v>
      </c>
      <c r="VDZ340">
        <f t="shared" si="533"/>
        <v>0</v>
      </c>
      <c r="VEA340">
        <f t="shared" si="533"/>
        <v>0</v>
      </c>
      <c r="VEB340">
        <f t="shared" si="533"/>
        <v>0</v>
      </c>
      <c r="VEC340">
        <f t="shared" si="533"/>
        <v>0</v>
      </c>
      <c r="VED340">
        <f t="shared" si="533"/>
        <v>0</v>
      </c>
      <c r="VEE340">
        <f t="shared" si="533"/>
        <v>0</v>
      </c>
      <c r="VEF340">
        <f t="shared" si="533"/>
        <v>0</v>
      </c>
      <c r="VEG340">
        <f t="shared" si="533"/>
        <v>0</v>
      </c>
      <c r="VEH340">
        <f t="shared" si="533"/>
        <v>0</v>
      </c>
      <c r="VEI340">
        <f t="shared" si="533"/>
        <v>0</v>
      </c>
      <c r="VEJ340">
        <f t="shared" si="533"/>
        <v>0</v>
      </c>
      <c r="VEK340">
        <f t="shared" si="533"/>
        <v>0</v>
      </c>
      <c r="VEL340">
        <f t="shared" si="533"/>
        <v>0</v>
      </c>
      <c r="VEM340">
        <f t="shared" si="533"/>
        <v>0</v>
      </c>
      <c r="VEN340">
        <f t="shared" si="533"/>
        <v>0</v>
      </c>
      <c r="VEO340">
        <f t="shared" si="533"/>
        <v>0</v>
      </c>
      <c r="VEP340">
        <f t="shared" si="533"/>
        <v>0</v>
      </c>
      <c r="VEQ340">
        <f t="shared" si="533"/>
        <v>0</v>
      </c>
      <c r="VER340">
        <f t="shared" si="533"/>
        <v>0</v>
      </c>
      <c r="VES340">
        <f t="shared" si="533"/>
        <v>0</v>
      </c>
      <c r="VET340">
        <f t="shared" si="533"/>
        <v>0</v>
      </c>
      <c r="VEU340">
        <f t="shared" si="533"/>
        <v>0</v>
      </c>
      <c r="VEV340">
        <f t="shared" si="533"/>
        <v>0</v>
      </c>
      <c r="VEW340">
        <f t="shared" si="533"/>
        <v>0</v>
      </c>
      <c r="VEX340">
        <f t="shared" si="533"/>
        <v>0</v>
      </c>
      <c r="VEY340">
        <f t="shared" si="533"/>
        <v>0</v>
      </c>
      <c r="VEZ340">
        <f t="shared" si="533"/>
        <v>0</v>
      </c>
      <c r="VFA340">
        <f t="shared" si="533"/>
        <v>0</v>
      </c>
      <c r="VFB340">
        <f t="shared" si="533"/>
        <v>0</v>
      </c>
      <c r="VFC340">
        <f t="shared" si="533"/>
        <v>0</v>
      </c>
      <c r="VFD340">
        <f t="shared" si="533"/>
        <v>0</v>
      </c>
      <c r="VFE340">
        <f t="shared" si="533"/>
        <v>0</v>
      </c>
      <c r="VFF340">
        <f t="shared" si="533"/>
        <v>0</v>
      </c>
      <c r="VFG340">
        <f t="shared" si="533"/>
        <v>0</v>
      </c>
      <c r="VFH340">
        <f t="shared" si="533"/>
        <v>0</v>
      </c>
      <c r="VFI340">
        <f t="shared" si="533"/>
        <v>0</v>
      </c>
      <c r="VFJ340">
        <f t="shared" si="533"/>
        <v>0</v>
      </c>
      <c r="VFK340">
        <f t="shared" si="533"/>
        <v>0</v>
      </c>
      <c r="VFL340">
        <f t="shared" si="533"/>
        <v>0</v>
      </c>
      <c r="VFM340">
        <f t="shared" si="533"/>
        <v>0</v>
      </c>
      <c r="VFN340">
        <f t="shared" si="533"/>
        <v>0</v>
      </c>
      <c r="VFO340">
        <f t="shared" si="533"/>
        <v>0</v>
      </c>
      <c r="VFP340">
        <f t="shared" ref="VFP340:VIA340" si="534">SUM(VFP341:VFP342)</f>
        <v>0</v>
      </c>
      <c r="VFQ340">
        <f t="shared" si="534"/>
        <v>0</v>
      </c>
      <c r="VFR340">
        <f t="shared" si="534"/>
        <v>0</v>
      </c>
      <c r="VFS340">
        <f t="shared" si="534"/>
        <v>0</v>
      </c>
      <c r="VFT340">
        <f t="shared" si="534"/>
        <v>0</v>
      </c>
      <c r="VFU340">
        <f t="shared" si="534"/>
        <v>0</v>
      </c>
      <c r="VFV340">
        <f t="shared" si="534"/>
        <v>0</v>
      </c>
      <c r="VFW340">
        <f t="shared" si="534"/>
        <v>0</v>
      </c>
      <c r="VFX340">
        <f t="shared" si="534"/>
        <v>0</v>
      </c>
      <c r="VFY340">
        <f t="shared" si="534"/>
        <v>0</v>
      </c>
      <c r="VFZ340">
        <f t="shared" si="534"/>
        <v>0</v>
      </c>
      <c r="VGA340">
        <f t="shared" si="534"/>
        <v>0</v>
      </c>
      <c r="VGB340">
        <f t="shared" si="534"/>
        <v>0</v>
      </c>
      <c r="VGC340">
        <f t="shared" si="534"/>
        <v>0</v>
      </c>
      <c r="VGD340">
        <f t="shared" si="534"/>
        <v>0</v>
      </c>
      <c r="VGE340">
        <f t="shared" si="534"/>
        <v>0</v>
      </c>
      <c r="VGF340">
        <f t="shared" si="534"/>
        <v>0</v>
      </c>
      <c r="VGG340">
        <f t="shared" si="534"/>
        <v>0</v>
      </c>
      <c r="VGH340">
        <f t="shared" si="534"/>
        <v>0</v>
      </c>
      <c r="VGI340">
        <f t="shared" si="534"/>
        <v>0</v>
      </c>
      <c r="VGJ340">
        <f t="shared" si="534"/>
        <v>0</v>
      </c>
      <c r="VGK340">
        <f t="shared" si="534"/>
        <v>0</v>
      </c>
      <c r="VGL340">
        <f t="shared" si="534"/>
        <v>0</v>
      </c>
      <c r="VGM340">
        <f t="shared" si="534"/>
        <v>0</v>
      </c>
      <c r="VGN340">
        <f t="shared" si="534"/>
        <v>0</v>
      </c>
      <c r="VGO340">
        <f t="shared" si="534"/>
        <v>0</v>
      </c>
      <c r="VGP340">
        <f t="shared" si="534"/>
        <v>0</v>
      </c>
      <c r="VGQ340">
        <f t="shared" si="534"/>
        <v>0</v>
      </c>
      <c r="VGR340">
        <f t="shared" si="534"/>
        <v>0</v>
      </c>
      <c r="VGS340">
        <f t="shared" si="534"/>
        <v>0</v>
      </c>
      <c r="VGT340">
        <f t="shared" si="534"/>
        <v>0</v>
      </c>
      <c r="VGU340">
        <f t="shared" si="534"/>
        <v>0</v>
      </c>
      <c r="VGV340">
        <f t="shared" si="534"/>
        <v>0</v>
      </c>
      <c r="VGW340">
        <f t="shared" si="534"/>
        <v>0</v>
      </c>
      <c r="VGX340">
        <f t="shared" si="534"/>
        <v>0</v>
      </c>
      <c r="VGY340">
        <f t="shared" si="534"/>
        <v>0</v>
      </c>
      <c r="VGZ340">
        <f t="shared" si="534"/>
        <v>0</v>
      </c>
      <c r="VHA340">
        <f t="shared" si="534"/>
        <v>0</v>
      </c>
      <c r="VHB340">
        <f t="shared" si="534"/>
        <v>0</v>
      </c>
      <c r="VHC340">
        <f t="shared" si="534"/>
        <v>0</v>
      </c>
      <c r="VHD340">
        <f t="shared" si="534"/>
        <v>0</v>
      </c>
      <c r="VHE340">
        <f t="shared" si="534"/>
        <v>0</v>
      </c>
      <c r="VHF340">
        <f t="shared" si="534"/>
        <v>0</v>
      </c>
      <c r="VHG340">
        <f t="shared" si="534"/>
        <v>0</v>
      </c>
      <c r="VHH340">
        <f t="shared" si="534"/>
        <v>0</v>
      </c>
      <c r="VHI340">
        <f t="shared" si="534"/>
        <v>0</v>
      </c>
      <c r="VHJ340">
        <f t="shared" si="534"/>
        <v>0</v>
      </c>
      <c r="VHK340">
        <f t="shared" si="534"/>
        <v>0</v>
      </c>
      <c r="VHL340">
        <f t="shared" si="534"/>
        <v>0</v>
      </c>
      <c r="VHM340">
        <f t="shared" si="534"/>
        <v>0</v>
      </c>
      <c r="VHN340">
        <f t="shared" si="534"/>
        <v>0</v>
      </c>
      <c r="VHO340">
        <f t="shared" si="534"/>
        <v>0</v>
      </c>
      <c r="VHP340">
        <f t="shared" si="534"/>
        <v>0</v>
      </c>
      <c r="VHQ340">
        <f t="shared" si="534"/>
        <v>0</v>
      </c>
      <c r="VHR340">
        <f t="shared" si="534"/>
        <v>0</v>
      </c>
      <c r="VHS340">
        <f t="shared" si="534"/>
        <v>0</v>
      </c>
      <c r="VHT340">
        <f t="shared" si="534"/>
        <v>0</v>
      </c>
      <c r="VHU340">
        <f t="shared" si="534"/>
        <v>0</v>
      </c>
      <c r="VHV340">
        <f t="shared" si="534"/>
        <v>0</v>
      </c>
      <c r="VHW340">
        <f t="shared" si="534"/>
        <v>0</v>
      </c>
      <c r="VHX340">
        <f t="shared" si="534"/>
        <v>0</v>
      </c>
      <c r="VHY340">
        <f t="shared" si="534"/>
        <v>0</v>
      </c>
      <c r="VHZ340">
        <f t="shared" si="534"/>
        <v>0</v>
      </c>
      <c r="VIA340">
        <f t="shared" si="534"/>
        <v>0</v>
      </c>
      <c r="VIB340">
        <f t="shared" ref="VIB340:VKM340" si="535">SUM(VIB341:VIB342)</f>
        <v>0</v>
      </c>
      <c r="VIC340">
        <f t="shared" si="535"/>
        <v>0</v>
      </c>
      <c r="VID340">
        <f t="shared" si="535"/>
        <v>0</v>
      </c>
      <c r="VIE340">
        <f t="shared" si="535"/>
        <v>0</v>
      </c>
      <c r="VIF340">
        <f t="shared" si="535"/>
        <v>0</v>
      </c>
      <c r="VIG340">
        <f t="shared" si="535"/>
        <v>0</v>
      </c>
      <c r="VIH340">
        <f t="shared" si="535"/>
        <v>0</v>
      </c>
      <c r="VII340">
        <f t="shared" si="535"/>
        <v>0</v>
      </c>
      <c r="VIJ340">
        <f t="shared" si="535"/>
        <v>0</v>
      </c>
      <c r="VIK340">
        <f t="shared" si="535"/>
        <v>0</v>
      </c>
      <c r="VIL340">
        <f t="shared" si="535"/>
        <v>0</v>
      </c>
      <c r="VIM340">
        <f t="shared" si="535"/>
        <v>0</v>
      </c>
      <c r="VIN340">
        <f t="shared" si="535"/>
        <v>0</v>
      </c>
      <c r="VIO340">
        <f t="shared" si="535"/>
        <v>0</v>
      </c>
      <c r="VIP340">
        <f t="shared" si="535"/>
        <v>0</v>
      </c>
      <c r="VIQ340">
        <f t="shared" si="535"/>
        <v>0</v>
      </c>
      <c r="VIR340">
        <f t="shared" si="535"/>
        <v>0</v>
      </c>
      <c r="VIS340">
        <f t="shared" si="535"/>
        <v>0</v>
      </c>
      <c r="VIT340">
        <f t="shared" si="535"/>
        <v>0</v>
      </c>
      <c r="VIU340">
        <f t="shared" si="535"/>
        <v>0</v>
      </c>
      <c r="VIV340">
        <f t="shared" si="535"/>
        <v>0</v>
      </c>
      <c r="VIW340">
        <f t="shared" si="535"/>
        <v>0</v>
      </c>
      <c r="VIX340">
        <f t="shared" si="535"/>
        <v>0</v>
      </c>
      <c r="VIY340">
        <f t="shared" si="535"/>
        <v>0</v>
      </c>
      <c r="VIZ340">
        <f t="shared" si="535"/>
        <v>0</v>
      </c>
      <c r="VJA340">
        <f t="shared" si="535"/>
        <v>0</v>
      </c>
      <c r="VJB340">
        <f t="shared" si="535"/>
        <v>0</v>
      </c>
      <c r="VJC340">
        <f t="shared" si="535"/>
        <v>0</v>
      </c>
      <c r="VJD340">
        <f t="shared" si="535"/>
        <v>0</v>
      </c>
      <c r="VJE340">
        <f t="shared" si="535"/>
        <v>0</v>
      </c>
      <c r="VJF340">
        <f t="shared" si="535"/>
        <v>0</v>
      </c>
      <c r="VJG340">
        <f t="shared" si="535"/>
        <v>0</v>
      </c>
      <c r="VJH340">
        <f t="shared" si="535"/>
        <v>0</v>
      </c>
      <c r="VJI340">
        <f t="shared" si="535"/>
        <v>0</v>
      </c>
      <c r="VJJ340">
        <f t="shared" si="535"/>
        <v>0</v>
      </c>
      <c r="VJK340">
        <f t="shared" si="535"/>
        <v>0</v>
      </c>
      <c r="VJL340">
        <f t="shared" si="535"/>
        <v>0</v>
      </c>
      <c r="VJM340">
        <f t="shared" si="535"/>
        <v>0</v>
      </c>
      <c r="VJN340">
        <f t="shared" si="535"/>
        <v>0</v>
      </c>
      <c r="VJO340">
        <f t="shared" si="535"/>
        <v>0</v>
      </c>
      <c r="VJP340">
        <f t="shared" si="535"/>
        <v>0</v>
      </c>
      <c r="VJQ340">
        <f t="shared" si="535"/>
        <v>0</v>
      </c>
      <c r="VJR340">
        <f t="shared" si="535"/>
        <v>0</v>
      </c>
      <c r="VJS340">
        <f t="shared" si="535"/>
        <v>0</v>
      </c>
      <c r="VJT340">
        <f t="shared" si="535"/>
        <v>0</v>
      </c>
      <c r="VJU340">
        <f t="shared" si="535"/>
        <v>0</v>
      </c>
      <c r="VJV340">
        <f t="shared" si="535"/>
        <v>0</v>
      </c>
      <c r="VJW340">
        <f t="shared" si="535"/>
        <v>0</v>
      </c>
      <c r="VJX340">
        <f t="shared" si="535"/>
        <v>0</v>
      </c>
      <c r="VJY340">
        <f t="shared" si="535"/>
        <v>0</v>
      </c>
      <c r="VJZ340">
        <f t="shared" si="535"/>
        <v>0</v>
      </c>
      <c r="VKA340">
        <f t="shared" si="535"/>
        <v>0</v>
      </c>
      <c r="VKB340">
        <f t="shared" si="535"/>
        <v>0</v>
      </c>
      <c r="VKC340">
        <f t="shared" si="535"/>
        <v>0</v>
      </c>
      <c r="VKD340">
        <f t="shared" si="535"/>
        <v>0</v>
      </c>
      <c r="VKE340">
        <f t="shared" si="535"/>
        <v>0</v>
      </c>
      <c r="VKF340">
        <f t="shared" si="535"/>
        <v>0</v>
      </c>
      <c r="VKG340">
        <f t="shared" si="535"/>
        <v>0</v>
      </c>
      <c r="VKH340">
        <f t="shared" si="535"/>
        <v>0</v>
      </c>
      <c r="VKI340">
        <f t="shared" si="535"/>
        <v>0</v>
      </c>
      <c r="VKJ340">
        <f t="shared" si="535"/>
        <v>0</v>
      </c>
      <c r="VKK340">
        <f t="shared" si="535"/>
        <v>0</v>
      </c>
      <c r="VKL340">
        <f t="shared" si="535"/>
        <v>0</v>
      </c>
      <c r="VKM340">
        <f t="shared" si="535"/>
        <v>0</v>
      </c>
      <c r="VKN340">
        <f t="shared" ref="VKN340:VMY340" si="536">SUM(VKN341:VKN342)</f>
        <v>0</v>
      </c>
      <c r="VKO340">
        <f t="shared" si="536"/>
        <v>0</v>
      </c>
      <c r="VKP340">
        <f t="shared" si="536"/>
        <v>0</v>
      </c>
      <c r="VKQ340">
        <f t="shared" si="536"/>
        <v>0</v>
      </c>
      <c r="VKR340">
        <f t="shared" si="536"/>
        <v>0</v>
      </c>
      <c r="VKS340">
        <f t="shared" si="536"/>
        <v>0</v>
      </c>
      <c r="VKT340">
        <f t="shared" si="536"/>
        <v>0</v>
      </c>
      <c r="VKU340">
        <f t="shared" si="536"/>
        <v>0</v>
      </c>
      <c r="VKV340">
        <f t="shared" si="536"/>
        <v>0</v>
      </c>
      <c r="VKW340">
        <f t="shared" si="536"/>
        <v>0</v>
      </c>
      <c r="VKX340">
        <f t="shared" si="536"/>
        <v>0</v>
      </c>
      <c r="VKY340">
        <f t="shared" si="536"/>
        <v>0</v>
      </c>
      <c r="VKZ340">
        <f t="shared" si="536"/>
        <v>0</v>
      </c>
      <c r="VLA340">
        <f t="shared" si="536"/>
        <v>0</v>
      </c>
      <c r="VLB340">
        <f t="shared" si="536"/>
        <v>0</v>
      </c>
      <c r="VLC340">
        <f t="shared" si="536"/>
        <v>0</v>
      </c>
      <c r="VLD340">
        <f t="shared" si="536"/>
        <v>0</v>
      </c>
      <c r="VLE340">
        <f t="shared" si="536"/>
        <v>0</v>
      </c>
      <c r="VLF340">
        <f t="shared" si="536"/>
        <v>0</v>
      </c>
      <c r="VLG340">
        <f t="shared" si="536"/>
        <v>0</v>
      </c>
      <c r="VLH340">
        <f t="shared" si="536"/>
        <v>0</v>
      </c>
      <c r="VLI340">
        <f t="shared" si="536"/>
        <v>0</v>
      </c>
      <c r="VLJ340">
        <f t="shared" si="536"/>
        <v>0</v>
      </c>
      <c r="VLK340">
        <f t="shared" si="536"/>
        <v>0</v>
      </c>
      <c r="VLL340">
        <f t="shared" si="536"/>
        <v>0</v>
      </c>
      <c r="VLM340">
        <f t="shared" si="536"/>
        <v>0</v>
      </c>
      <c r="VLN340">
        <f t="shared" si="536"/>
        <v>0</v>
      </c>
      <c r="VLO340">
        <f t="shared" si="536"/>
        <v>0</v>
      </c>
      <c r="VLP340">
        <f t="shared" si="536"/>
        <v>0</v>
      </c>
      <c r="VLQ340">
        <f t="shared" si="536"/>
        <v>0</v>
      </c>
      <c r="VLR340">
        <f t="shared" si="536"/>
        <v>0</v>
      </c>
      <c r="VLS340">
        <f t="shared" si="536"/>
        <v>0</v>
      </c>
      <c r="VLT340">
        <f t="shared" si="536"/>
        <v>0</v>
      </c>
      <c r="VLU340">
        <f t="shared" si="536"/>
        <v>0</v>
      </c>
      <c r="VLV340">
        <f t="shared" si="536"/>
        <v>0</v>
      </c>
      <c r="VLW340">
        <f t="shared" si="536"/>
        <v>0</v>
      </c>
      <c r="VLX340">
        <f t="shared" si="536"/>
        <v>0</v>
      </c>
      <c r="VLY340">
        <f t="shared" si="536"/>
        <v>0</v>
      </c>
      <c r="VLZ340">
        <f t="shared" si="536"/>
        <v>0</v>
      </c>
      <c r="VMA340">
        <f t="shared" si="536"/>
        <v>0</v>
      </c>
      <c r="VMB340">
        <f t="shared" si="536"/>
        <v>0</v>
      </c>
      <c r="VMC340">
        <f t="shared" si="536"/>
        <v>0</v>
      </c>
      <c r="VMD340">
        <f t="shared" si="536"/>
        <v>0</v>
      </c>
      <c r="VME340">
        <f t="shared" si="536"/>
        <v>0</v>
      </c>
      <c r="VMF340">
        <f t="shared" si="536"/>
        <v>0</v>
      </c>
      <c r="VMG340">
        <f t="shared" si="536"/>
        <v>0</v>
      </c>
      <c r="VMH340">
        <f t="shared" si="536"/>
        <v>0</v>
      </c>
      <c r="VMI340">
        <f t="shared" si="536"/>
        <v>0</v>
      </c>
      <c r="VMJ340">
        <f t="shared" si="536"/>
        <v>0</v>
      </c>
      <c r="VMK340">
        <f t="shared" si="536"/>
        <v>0</v>
      </c>
      <c r="VML340">
        <f t="shared" si="536"/>
        <v>0</v>
      </c>
      <c r="VMM340">
        <f t="shared" si="536"/>
        <v>0</v>
      </c>
      <c r="VMN340">
        <f t="shared" si="536"/>
        <v>0</v>
      </c>
      <c r="VMO340">
        <f t="shared" si="536"/>
        <v>0</v>
      </c>
      <c r="VMP340">
        <f t="shared" si="536"/>
        <v>0</v>
      </c>
      <c r="VMQ340">
        <f t="shared" si="536"/>
        <v>0</v>
      </c>
      <c r="VMR340">
        <f t="shared" si="536"/>
        <v>0</v>
      </c>
      <c r="VMS340">
        <f t="shared" si="536"/>
        <v>0</v>
      </c>
      <c r="VMT340">
        <f t="shared" si="536"/>
        <v>0</v>
      </c>
      <c r="VMU340">
        <f t="shared" si="536"/>
        <v>0</v>
      </c>
      <c r="VMV340">
        <f t="shared" si="536"/>
        <v>0</v>
      </c>
      <c r="VMW340">
        <f t="shared" si="536"/>
        <v>0</v>
      </c>
      <c r="VMX340">
        <f t="shared" si="536"/>
        <v>0</v>
      </c>
      <c r="VMY340">
        <f t="shared" si="536"/>
        <v>0</v>
      </c>
      <c r="VMZ340">
        <f t="shared" ref="VMZ340:VPK340" si="537">SUM(VMZ341:VMZ342)</f>
        <v>0</v>
      </c>
      <c r="VNA340">
        <f t="shared" si="537"/>
        <v>0</v>
      </c>
      <c r="VNB340">
        <f t="shared" si="537"/>
        <v>0</v>
      </c>
      <c r="VNC340">
        <f t="shared" si="537"/>
        <v>0</v>
      </c>
      <c r="VND340">
        <f t="shared" si="537"/>
        <v>0</v>
      </c>
      <c r="VNE340">
        <f t="shared" si="537"/>
        <v>0</v>
      </c>
      <c r="VNF340">
        <f t="shared" si="537"/>
        <v>0</v>
      </c>
      <c r="VNG340">
        <f t="shared" si="537"/>
        <v>0</v>
      </c>
      <c r="VNH340">
        <f t="shared" si="537"/>
        <v>0</v>
      </c>
      <c r="VNI340">
        <f t="shared" si="537"/>
        <v>0</v>
      </c>
      <c r="VNJ340">
        <f t="shared" si="537"/>
        <v>0</v>
      </c>
      <c r="VNK340">
        <f t="shared" si="537"/>
        <v>0</v>
      </c>
      <c r="VNL340">
        <f t="shared" si="537"/>
        <v>0</v>
      </c>
      <c r="VNM340">
        <f t="shared" si="537"/>
        <v>0</v>
      </c>
      <c r="VNN340">
        <f t="shared" si="537"/>
        <v>0</v>
      </c>
      <c r="VNO340">
        <f t="shared" si="537"/>
        <v>0</v>
      </c>
      <c r="VNP340">
        <f t="shared" si="537"/>
        <v>0</v>
      </c>
      <c r="VNQ340">
        <f t="shared" si="537"/>
        <v>0</v>
      </c>
      <c r="VNR340">
        <f t="shared" si="537"/>
        <v>0</v>
      </c>
      <c r="VNS340">
        <f t="shared" si="537"/>
        <v>0</v>
      </c>
      <c r="VNT340">
        <f t="shared" si="537"/>
        <v>0</v>
      </c>
      <c r="VNU340">
        <f t="shared" si="537"/>
        <v>0</v>
      </c>
      <c r="VNV340">
        <f t="shared" si="537"/>
        <v>0</v>
      </c>
      <c r="VNW340">
        <f t="shared" si="537"/>
        <v>0</v>
      </c>
      <c r="VNX340">
        <f t="shared" si="537"/>
        <v>0</v>
      </c>
      <c r="VNY340">
        <f t="shared" si="537"/>
        <v>0</v>
      </c>
      <c r="VNZ340">
        <f t="shared" si="537"/>
        <v>0</v>
      </c>
      <c r="VOA340">
        <f t="shared" si="537"/>
        <v>0</v>
      </c>
      <c r="VOB340">
        <f t="shared" si="537"/>
        <v>0</v>
      </c>
      <c r="VOC340">
        <f t="shared" si="537"/>
        <v>0</v>
      </c>
      <c r="VOD340">
        <f t="shared" si="537"/>
        <v>0</v>
      </c>
      <c r="VOE340">
        <f t="shared" si="537"/>
        <v>0</v>
      </c>
      <c r="VOF340">
        <f t="shared" si="537"/>
        <v>0</v>
      </c>
      <c r="VOG340">
        <f t="shared" si="537"/>
        <v>0</v>
      </c>
      <c r="VOH340">
        <f t="shared" si="537"/>
        <v>0</v>
      </c>
      <c r="VOI340">
        <f t="shared" si="537"/>
        <v>0</v>
      </c>
      <c r="VOJ340">
        <f t="shared" si="537"/>
        <v>0</v>
      </c>
      <c r="VOK340">
        <f t="shared" si="537"/>
        <v>0</v>
      </c>
      <c r="VOL340">
        <f t="shared" si="537"/>
        <v>0</v>
      </c>
      <c r="VOM340">
        <f t="shared" si="537"/>
        <v>0</v>
      </c>
      <c r="VON340">
        <f t="shared" si="537"/>
        <v>0</v>
      </c>
      <c r="VOO340">
        <f t="shared" si="537"/>
        <v>0</v>
      </c>
      <c r="VOP340">
        <f t="shared" si="537"/>
        <v>0</v>
      </c>
      <c r="VOQ340">
        <f t="shared" si="537"/>
        <v>0</v>
      </c>
      <c r="VOR340">
        <f t="shared" si="537"/>
        <v>0</v>
      </c>
      <c r="VOS340">
        <f t="shared" si="537"/>
        <v>0</v>
      </c>
      <c r="VOT340">
        <f t="shared" si="537"/>
        <v>0</v>
      </c>
      <c r="VOU340">
        <f t="shared" si="537"/>
        <v>0</v>
      </c>
      <c r="VOV340">
        <f t="shared" si="537"/>
        <v>0</v>
      </c>
      <c r="VOW340">
        <f t="shared" si="537"/>
        <v>0</v>
      </c>
      <c r="VOX340">
        <f t="shared" si="537"/>
        <v>0</v>
      </c>
      <c r="VOY340">
        <f t="shared" si="537"/>
        <v>0</v>
      </c>
      <c r="VOZ340">
        <f t="shared" si="537"/>
        <v>0</v>
      </c>
      <c r="VPA340">
        <f t="shared" si="537"/>
        <v>0</v>
      </c>
      <c r="VPB340">
        <f t="shared" si="537"/>
        <v>0</v>
      </c>
      <c r="VPC340">
        <f t="shared" si="537"/>
        <v>0</v>
      </c>
      <c r="VPD340">
        <f t="shared" si="537"/>
        <v>0</v>
      </c>
      <c r="VPE340">
        <f t="shared" si="537"/>
        <v>0</v>
      </c>
      <c r="VPF340">
        <f t="shared" si="537"/>
        <v>0</v>
      </c>
      <c r="VPG340">
        <f t="shared" si="537"/>
        <v>0</v>
      </c>
      <c r="VPH340">
        <f t="shared" si="537"/>
        <v>0</v>
      </c>
      <c r="VPI340">
        <f t="shared" si="537"/>
        <v>0</v>
      </c>
      <c r="VPJ340">
        <f t="shared" si="537"/>
        <v>0</v>
      </c>
      <c r="VPK340">
        <f t="shared" si="537"/>
        <v>0</v>
      </c>
      <c r="VPL340">
        <f t="shared" ref="VPL340:VRW340" si="538">SUM(VPL341:VPL342)</f>
        <v>0</v>
      </c>
      <c r="VPM340">
        <f t="shared" si="538"/>
        <v>0</v>
      </c>
      <c r="VPN340">
        <f t="shared" si="538"/>
        <v>0</v>
      </c>
      <c r="VPO340">
        <f t="shared" si="538"/>
        <v>0</v>
      </c>
      <c r="VPP340">
        <f t="shared" si="538"/>
        <v>0</v>
      </c>
      <c r="VPQ340">
        <f t="shared" si="538"/>
        <v>0</v>
      </c>
      <c r="VPR340">
        <f t="shared" si="538"/>
        <v>0</v>
      </c>
      <c r="VPS340">
        <f t="shared" si="538"/>
        <v>0</v>
      </c>
      <c r="VPT340">
        <f t="shared" si="538"/>
        <v>0</v>
      </c>
      <c r="VPU340">
        <f t="shared" si="538"/>
        <v>0</v>
      </c>
      <c r="VPV340">
        <f t="shared" si="538"/>
        <v>0</v>
      </c>
      <c r="VPW340">
        <f t="shared" si="538"/>
        <v>0</v>
      </c>
      <c r="VPX340">
        <f t="shared" si="538"/>
        <v>0</v>
      </c>
      <c r="VPY340">
        <f t="shared" si="538"/>
        <v>0</v>
      </c>
      <c r="VPZ340">
        <f t="shared" si="538"/>
        <v>0</v>
      </c>
      <c r="VQA340">
        <f t="shared" si="538"/>
        <v>0</v>
      </c>
      <c r="VQB340">
        <f t="shared" si="538"/>
        <v>0</v>
      </c>
      <c r="VQC340">
        <f t="shared" si="538"/>
        <v>0</v>
      </c>
      <c r="VQD340">
        <f t="shared" si="538"/>
        <v>0</v>
      </c>
      <c r="VQE340">
        <f t="shared" si="538"/>
        <v>0</v>
      </c>
      <c r="VQF340">
        <f t="shared" si="538"/>
        <v>0</v>
      </c>
      <c r="VQG340">
        <f t="shared" si="538"/>
        <v>0</v>
      </c>
      <c r="VQH340">
        <f t="shared" si="538"/>
        <v>0</v>
      </c>
      <c r="VQI340">
        <f t="shared" si="538"/>
        <v>0</v>
      </c>
      <c r="VQJ340">
        <f t="shared" si="538"/>
        <v>0</v>
      </c>
      <c r="VQK340">
        <f t="shared" si="538"/>
        <v>0</v>
      </c>
      <c r="VQL340">
        <f t="shared" si="538"/>
        <v>0</v>
      </c>
      <c r="VQM340">
        <f t="shared" si="538"/>
        <v>0</v>
      </c>
      <c r="VQN340">
        <f t="shared" si="538"/>
        <v>0</v>
      </c>
      <c r="VQO340">
        <f t="shared" si="538"/>
        <v>0</v>
      </c>
      <c r="VQP340">
        <f t="shared" si="538"/>
        <v>0</v>
      </c>
      <c r="VQQ340">
        <f t="shared" si="538"/>
        <v>0</v>
      </c>
      <c r="VQR340">
        <f t="shared" si="538"/>
        <v>0</v>
      </c>
      <c r="VQS340">
        <f t="shared" si="538"/>
        <v>0</v>
      </c>
      <c r="VQT340">
        <f t="shared" si="538"/>
        <v>0</v>
      </c>
      <c r="VQU340">
        <f t="shared" si="538"/>
        <v>0</v>
      </c>
      <c r="VQV340">
        <f t="shared" si="538"/>
        <v>0</v>
      </c>
      <c r="VQW340">
        <f t="shared" si="538"/>
        <v>0</v>
      </c>
      <c r="VQX340">
        <f t="shared" si="538"/>
        <v>0</v>
      </c>
      <c r="VQY340">
        <f t="shared" si="538"/>
        <v>0</v>
      </c>
      <c r="VQZ340">
        <f t="shared" si="538"/>
        <v>0</v>
      </c>
      <c r="VRA340">
        <f t="shared" si="538"/>
        <v>0</v>
      </c>
      <c r="VRB340">
        <f t="shared" si="538"/>
        <v>0</v>
      </c>
      <c r="VRC340">
        <f t="shared" si="538"/>
        <v>0</v>
      </c>
      <c r="VRD340">
        <f t="shared" si="538"/>
        <v>0</v>
      </c>
      <c r="VRE340">
        <f t="shared" si="538"/>
        <v>0</v>
      </c>
      <c r="VRF340">
        <f t="shared" si="538"/>
        <v>0</v>
      </c>
      <c r="VRG340">
        <f t="shared" si="538"/>
        <v>0</v>
      </c>
      <c r="VRH340">
        <f t="shared" si="538"/>
        <v>0</v>
      </c>
      <c r="VRI340">
        <f t="shared" si="538"/>
        <v>0</v>
      </c>
      <c r="VRJ340">
        <f t="shared" si="538"/>
        <v>0</v>
      </c>
      <c r="VRK340">
        <f t="shared" si="538"/>
        <v>0</v>
      </c>
      <c r="VRL340">
        <f t="shared" si="538"/>
        <v>0</v>
      </c>
      <c r="VRM340">
        <f t="shared" si="538"/>
        <v>0</v>
      </c>
      <c r="VRN340">
        <f t="shared" si="538"/>
        <v>0</v>
      </c>
      <c r="VRO340">
        <f t="shared" si="538"/>
        <v>0</v>
      </c>
      <c r="VRP340">
        <f t="shared" si="538"/>
        <v>0</v>
      </c>
      <c r="VRQ340">
        <f t="shared" si="538"/>
        <v>0</v>
      </c>
      <c r="VRR340">
        <f t="shared" si="538"/>
        <v>0</v>
      </c>
      <c r="VRS340">
        <f t="shared" si="538"/>
        <v>0</v>
      </c>
      <c r="VRT340">
        <f t="shared" si="538"/>
        <v>0</v>
      </c>
      <c r="VRU340">
        <f t="shared" si="538"/>
        <v>0</v>
      </c>
      <c r="VRV340">
        <f t="shared" si="538"/>
        <v>0</v>
      </c>
      <c r="VRW340">
        <f t="shared" si="538"/>
        <v>0</v>
      </c>
      <c r="VRX340">
        <f t="shared" ref="VRX340:VUI340" si="539">SUM(VRX341:VRX342)</f>
        <v>0</v>
      </c>
      <c r="VRY340">
        <f t="shared" si="539"/>
        <v>0</v>
      </c>
      <c r="VRZ340">
        <f t="shared" si="539"/>
        <v>0</v>
      </c>
      <c r="VSA340">
        <f t="shared" si="539"/>
        <v>0</v>
      </c>
      <c r="VSB340">
        <f t="shared" si="539"/>
        <v>0</v>
      </c>
      <c r="VSC340">
        <f t="shared" si="539"/>
        <v>0</v>
      </c>
      <c r="VSD340">
        <f t="shared" si="539"/>
        <v>0</v>
      </c>
      <c r="VSE340">
        <f t="shared" si="539"/>
        <v>0</v>
      </c>
      <c r="VSF340">
        <f t="shared" si="539"/>
        <v>0</v>
      </c>
      <c r="VSG340">
        <f t="shared" si="539"/>
        <v>0</v>
      </c>
      <c r="VSH340">
        <f t="shared" si="539"/>
        <v>0</v>
      </c>
      <c r="VSI340">
        <f t="shared" si="539"/>
        <v>0</v>
      </c>
      <c r="VSJ340">
        <f t="shared" si="539"/>
        <v>0</v>
      </c>
      <c r="VSK340">
        <f t="shared" si="539"/>
        <v>0</v>
      </c>
      <c r="VSL340">
        <f t="shared" si="539"/>
        <v>0</v>
      </c>
      <c r="VSM340">
        <f t="shared" si="539"/>
        <v>0</v>
      </c>
      <c r="VSN340">
        <f t="shared" si="539"/>
        <v>0</v>
      </c>
      <c r="VSO340">
        <f t="shared" si="539"/>
        <v>0</v>
      </c>
      <c r="VSP340">
        <f t="shared" si="539"/>
        <v>0</v>
      </c>
      <c r="VSQ340">
        <f t="shared" si="539"/>
        <v>0</v>
      </c>
      <c r="VSR340">
        <f t="shared" si="539"/>
        <v>0</v>
      </c>
      <c r="VSS340">
        <f t="shared" si="539"/>
        <v>0</v>
      </c>
      <c r="VST340">
        <f t="shared" si="539"/>
        <v>0</v>
      </c>
      <c r="VSU340">
        <f t="shared" si="539"/>
        <v>0</v>
      </c>
      <c r="VSV340">
        <f t="shared" si="539"/>
        <v>0</v>
      </c>
      <c r="VSW340">
        <f t="shared" si="539"/>
        <v>0</v>
      </c>
      <c r="VSX340">
        <f t="shared" si="539"/>
        <v>0</v>
      </c>
      <c r="VSY340">
        <f t="shared" si="539"/>
        <v>0</v>
      </c>
      <c r="VSZ340">
        <f t="shared" si="539"/>
        <v>0</v>
      </c>
      <c r="VTA340">
        <f t="shared" si="539"/>
        <v>0</v>
      </c>
      <c r="VTB340">
        <f t="shared" si="539"/>
        <v>0</v>
      </c>
      <c r="VTC340">
        <f t="shared" si="539"/>
        <v>0</v>
      </c>
      <c r="VTD340">
        <f t="shared" si="539"/>
        <v>0</v>
      </c>
      <c r="VTE340">
        <f t="shared" si="539"/>
        <v>0</v>
      </c>
      <c r="VTF340">
        <f t="shared" si="539"/>
        <v>0</v>
      </c>
      <c r="VTG340">
        <f t="shared" si="539"/>
        <v>0</v>
      </c>
      <c r="VTH340">
        <f t="shared" si="539"/>
        <v>0</v>
      </c>
      <c r="VTI340">
        <f t="shared" si="539"/>
        <v>0</v>
      </c>
      <c r="VTJ340">
        <f t="shared" si="539"/>
        <v>0</v>
      </c>
      <c r="VTK340">
        <f t="shared" si="539"/>
        <v>0</v>
      </c>
      <c r="VTL340">
        <f t="shared" si="539"/>
        <v>0</v>
      </c>
      <c r="VTM340">
        <f t="shared" si="539"/>
        <v>0</v>
      </c>
      <c r="VTN340">
        <f t="shared" si="539"/>
        <v>0</v>
      </c>
      <c r="VTO340">
        <f t="shared" si="539"/>
        <v>0</v>
      </c>
      <c r="VTP340">
        <f t="shared" si="539"/>
        <v>0</v>
      </c>
      <c r="VTQ340">
        <f t="shared" si="539"/>
        <v>0</v>
      </c>
      <c r="VTR340">
        <f t="shared" si="539"/>
        <v>0</v>
      </c>
      <c r="VTS340">
        <f t="shared" si="539"/>
        <v>0</v>
      </c>
      <c r="VTT340">
        <f t="shared" si="539"/>
        <v>0</v>
      </c>
      <c r="VTU340">
        <f t="shared" si="539"/>
        <v>0</v>
      </c>
      <c r="VTV340">
        <f t="shared" si="539"/>
        <v>0</v>
      </c>
      <c r="VTW340">
        <f t="shared" si="539"/>
        <v>0</v>
      </c>
      <c r="VTX340">
        <f t="shared" si="539"/>
        <v>0</v>
      </c>
      <c r="VTY340">
        <f t="shared" si="539"/>
        <v>0</v>
      </c>
      <c r="VTZ340">
        <f t="shared" si="539"/>
        <v>0</v>
      </c>
      <c r="VUA340">
        <f t="shared" si="539"/>
        <v>0</v>
      </c>
      <c r="VUB340">
        <f t="shared" si="539"/>
        <v>0</v>
      </c>
      <c r="VUC340">
        <f t="shared" si="539"/>
        <v>0</v>
      </c>
      <c r="VUD340">
        <f t="shared" si="539"/>
        <v>0</v>
      </c>
      <c r="VUE340">
        <f t="shared" si="539"/>
        <v>0</v>
      </c>
      <c r="VUF340">
        <f t="shared" si="539"/>
        <v>0</v>
      </c>
      <c r="VUG340">
        <f t="shared" si="539"/>
        <v>0</v>
      </c>
      <c r="VUH340">
        <f t="shared" si="539"/>
        <v>0</v>
      </c>
      <c r="VUI340">
        <f t="shared" si="539"/>
        <v>0</v>
      </c>
      <c r="VUJ340">
        <f t="shared" ref="VUJ340:VWU340" si="540">SUM(VUJ341:VUJ342)</f>
        <v>0</v>
      </c>
      <c r="VUK340">
        <f t="shared" si="540"/>
        <v>0</v>
      </c>
      <c r="VUL340">
        <f t="shared" si="540"/>
        <v>0</v>
      </c>
      <c r="VUM340">
        <f t="shared" si="540"/>
        <v>0</v>
      </c>
      <c r="VUN340">
        <f t="shared" si="540"/>
        <v>0</v>
      </c>
      <c r="VUO340">
        <f t="shared" si="540"/>
        <v>0</v>
      </c>
      <c r="VUP340">
        <f t="shared" si="540"/>
        <v>0</v>
      </c>
      <c r="VUQ340">
        <f t="shared" si="540"/>
        <v>0</v>
      </c>
      <c r="VUR340">
        <f t="shared" si="540"/>
        <v>0</v>
      </c>
      <c r="VUS340">
        <f t="shared" si="540"/>
        <v>0</v>
      </c>
      <c r="VUT340">
        <f t="shared" si="540"/>
        <v>0</v>
      </c>
      <c r="VUU340">
        <f t="shared" si="540"/>
        <v>0</v>
      </c>
      <c r="VUV340">
        <f t="shared" si="540"/>
        <v>0</v>
      </c>
      <c r="VUW340">
        <f t="shared" si="540"/>
        <v>0</v>
      </c>
      <c r="VUX340">
        <f t="shared" si="540"/>
        <v>0</v>
      </c>
      <c r="VUY340">
        <f t="shared" si="540"/>
        <v>0</v>
      </c>
      <c r="VUZ340">
        <f t="shared" si="540"/>
        <v>0</v>
      </c>
      <c r="VVA340">
        <f t="shared" si="540"/>
        <v>0</v>
      </c>
      <c r="VVB340">
        <f t="shared" si="540"/>
        <v>0</v>
      </c>
      <c r="VVC340">
        <f t="shared" si="540"/>
        <v>0</v>
      </c>
      <c r="VVD340">
        <f t="shared" si="540"/>
        <v>0</v>
      </c>
      <c r="VVE340">
        <f t="shared" si="540"/>
        <v>0</v>
      </c>
      <c r="VVF340">
        <f t="shared" si="540"/>
        <v>0</v>
      </c>
      <c r="VVG340">
        <f t="shared" si="540"/>
        <v>0</v>
      </c>
      <c r="VVH340">
        <f t="shared" si="540"/>
        <v>0</v>
      </c>
      <c r="VVI340">
        <f t="shared" si="540"/>
        <v>0</v>
      </c>
      <c r="VVJ340">
        <f t="shared" si="540"/>
        <v>0</v>
      </c>
      <c r="VVK340">
        <f t="shared" si="540"/>
        <v>0</v>
      </c>
      <c r="VVL340">
        <f t="shared" si="540"/>
        <v>0</v>
      </c>
      <c r="VVM340">
        <f t="shared" si="540"/>
        <v>0</v>
      </c>
      <c r="VVN340">
        <f t="shared" si="540"/>
        <v>0</v>
      </c>
      <c r="VVO340">
        <f t="shared" si="540"/>
        <v>0</v>
      </c>
      <c r="VVP340">
        <f t="shared" si="540"/>
        <v>0</v>
      </c>
      <c r="VVQ340">
        <f t="shared" si="540"/>
        <v>0</v>
      </c>
      <c r="VVR340">
        <f t="shared" si="540"/>
        <v>0</v>
      </c>
      <c r="VVS340">
        <f t="shared" si="540"/>
        <v>0</v>
      </c>
      <c r="VVT340">
        <f t="shared" si="540"/>
        <v>0</v>
      </c>
      <c r="VVU340">
        <f t="shared" si="540"/>
        <v>0</v>
      </c>
      <c r="VVV340">
        <f t="shared" si="540"/>
        <v>0</v>
      </c>
      <c r="VVW340">
        <f t="shared" si="540"/>
        <v>0</v>
      </c>
      <c r="VVX340">
        <f t="shared" si="540"/>
        <v>0</v>
      </c>
      <c r="VVY340">
        <f t="shared" si="540"/>
        <v>0</v>
      </c>
      <c r="VVZ340">
        <f t="shared" si="540"/>
        <v>0</v>
      </c>
      <c r="VWA340">
        <f t="shared" si="540"/>
        <v>0</v>
      </c>
      <c r="VWB340">
        <f t="shared" si="540"/>
        <v>0</v>
      </c>
      <c r="VWC340">
        <f t="shared" si="540"/>
        <v>0</v>
      </c>
      <c r="VWD340">
        <f t="shared" si="540"/>
        <v>0</v>
      </c>
      <c r="VWE340">
        <f t="shared" si="540"/>
        <v>0</v>
      </c>
      <c r="VWF340">
        <f t="shared" si="540"/>
        <v>0</v>
      </c>
      <c r="VWG340">
        <f t="shared" si="540"/>
        <v>0</v>
      </c>
      <c r="VWH340">
        <f t="shared" si="540"/>
        <v>0</v>
      </c>
      <c r="VWI340">
        <f t="shared" si="540"/>
        <v>0</v>
      </c>
      <c r="VWJ340">
        <f t="shared" si="540"/>
        <v>0</v>
      </c>
      <c r="VWK340">
        <f t="shared" si="540"/>
        <v>0</v>
      </c>
      <c r="VWL340">
        <f t="shared" si="540"/>
        <v>0</v>
      </c>
      <c r="VWM340">
        <f t="shared" si="540"/>
        <v>0</v>
      </c>
      <c r="VWN340">
        <f t="shared" si="540"/>
        <v>0</v>
      </c>
      <c r="VWO340">
        <f t="shared" si="540"/>
        <v>0</v>
      </c>
      <c r="VWP340">
        <f t="shared" si="540"/>
        <v>0</v>
      </c>
      <c r="VWQ340">
        <f t="shared" si="540"/>
        <v>0</v>
      </c>
      <c r="VWR340">
        <f t="shared" si="540"/>
        <v>0</v>
      </c>
      <c r="VWS340">
        <f t="shared" si="540"/>
        <v>0</v>
      </c>
      <c r="VWT340">
        <f t="shared" si="540"/>
        <v>0</v>
      </c>
      <c r="VWU340">
        <f t="shared" si="540"/>
        <v>0</v>
      </c>
      <c r="VWV340">
        <f t="shared" ref="VWV340:VZG340" si="541">SUM(VWV341:VWV342)</f>
        <v>0</v>
      </c>
      <c r="VWW340">
        <f t="shared" si="541"/>
        <v>0</v>
      </c>
      <c r="VWX340">
        <f t="shared" si="541"/>
        <v>0</v>
      </c>
      <c r="VWY340">
        <f t="shared" si="541"/>
        <v>0</v>
      </c>
      <c r="VWZ340">
        <f t="shared" si="541"/>
        <v>0</v>
      </c>
      <c r="VXA340">
        <f t="shared" si="541"/>
        <v>0</v>
      </c>
      <c r="VXB340">
        <f t="shared" si="541"/>
        <v>0</v>
      </c>
      <c r="VXC340">
        <f t="shared" si="541"/>
        <v>0</v>
      </c>
      <c r="VXD340">
        <f t="shared" si="541"/>
        <v>0</v>
      </c>
      <c r="VXE340">
        <f t="shared" si="541"/>
        <v>0</v>
      </c>
      <c r="VXF340">
        <f t="shared" si="541"/>
        <v>0</v>
      </c>
      <c r="VXG340">
        <f t="shared" si="541"/>
        <v>0</v>
      </c>
      <c r="VXH340">
        <f t="shared" si="541"/>
        <v>0</v>
      </c>
      <c r="VXI340">
        <f t="shared" si="541"/>
        <v>0</v>
      </c>
      <c r="VXJ340">
        <f t="shared" si="541"/>
        <v>0</v>
      </c>
      <c r="VXK340">
        <f t="shared" si="541"/>
        <v>0</v>
      </c>
      <c r="VXL340">
        <f t="shared" si="541"/>
        <v>0</v>
      </c>
      <c r="VXM340">
        <f t="shared" si="541"/>
        <v>0</v>
      </c>
      <c r="VXN340">
        <f t="shared" si="541"/>
        <v>0</v>
      </c>
      <c r="VXO340">
        <f t="shared" si="541"/>
        <v>0</v>
      </c>
      <c r="VXP340">
        <f t="shared" si="541"/>
        <v>0</v>
      </c>
      <c r="VXQ340">
        <f t="shared" si="541"/>
        <v>0</v>
      </c>
      <c r="VXR340">
        <f t="shared" si="541"/>
        <v>0</v>
      </c>
      <c r="VXS340">
        <f t="shared" si="541"/>
        <v>0</v>
      </c>
      <c r="VXT340">
        <f t="shared" si="541"/>
        <v>0</v>
      </c>
      <c r="VXU340">
        <f t="shared" si="541"/>
        <v>0</v>
      </c>
      <c r="VXV340">
        <f t="shared" si="541"/>
        <v>0</v>
      </c>
      <c r="VXW340">
        <f t="shared" si="541"/>
        <v>0</v>
      </c>
      <c r="VXX340">
        <f t="shared" si="541"/>
        <v>0</v>
      </c>
      <c r="VXY340">
        <f t="shared" si="541"/>
        <v>0</v>
      </c>
      <c r="VXZ340">
        <f t="shared" si="541"/>
        <v>0</v>
      </c>
      <c r="VYA340">
        <f t="shared" si="541"/>
        <v>0</v>
      </c>
      <c r="VYB340">
        <f t="shared" si="541"/>
        <v>0</v>
      </c>
      <c r="VYC340">
        <f t="shared" si="541"/>
        <v>0</v>
      </c>
      <c r="VYD340">
        <f t="shared" si="541"/>
        <v>0</v>
      </c>
      <c r="VYE340">
        <f t="shared" si="541"/>
        <v>0</v>
      </c>
      <c r="VYF340">
        <f t="shared" si="541"/>
        <v>0</v>
      </c>
      <c r="VYG340">
        <f t="shared" si="541"/>
        <v>0</v>
      </c>
      <c r="VYH340">
        <f t="shared" si="541"/>
        <v>0</v>
      </c>
      <c r="VYI340">
        <f t="shared" si="541"/>
        <v>0</v>
      </c>
      <c r="VYJ340">
        <f t="shared" si="541"/>
        <v>0</v>
      </c>
      <c r="VYK340">
        <f t="shared" si="541"/>
        <v>0</v>
      </c>
      <c r="VYL340">
        <f t="shared" si="541"/>
        <v>0</v>
      </c>
      <c r="VYM340">
        <f t="shared" si="541"/>
        <v>0</v>
      </c>
      <c r="VYN340">
        <f t="shared" si="541"/>
        <v>0</v>
      </c>
      <c r="VYO340">
        <f t="shared" si="541"/>
        <v>0</v>
      </c>
      <c r="VYP340">
        <f t="shared" si="541"/>
        <v>0</v>
      </c>
      <c r="VYQ340">
        <f t="shared" si="541"/>
        <v>0</v>
      </c>
      <c r="VYR340">
        <f t="shared" si="541"/>
        <v>0</v>
      </c>
      <c r="VYS340">
        <f t="shared" si="541"/>
        <v>0</v>
      </c>
      <c r="VYT340">
        <f t="shared" si="541"/>
        <v>0</v>
      </c>
      <c r="VYU340">
        <f t="shared" si="541"/>
        <v>0</v>
      </c>
      <c r="VYV340">
        <f t="shared" si="541"/>
        <v>0</v>
      </c>
      <c r="VYW340">
        <f t="shared" si="541"/>
        <v>0</v>
      </c>
      <c r="VYX340">
        <f t="shared" si="541"/>
        <v>0</v>
      </c>
      <c r="VYY340">
        <f t="shared" si="541"/>
        <v>0</v>
      </c>
      <c r="VYZ340">
        <f t="shared" si="541"/>
        <v>0</v>
      </c>
      <c r="VZA340">
        <f t="shared" si="541"/>
        <v>0</v>
      </c>
      <c r="VZB340">
        <f t="shared" si="541"/>
        <v>0</v>
      </c>
      <c r="VZC340">
        <f t="shared" si="541"/>
        <v>0</v>
      </c>
      <c r="VZD340">
        <f t="shared" si="541"/>
        <v>0</v>
      </c>
      <c r="VZE340">
        <f t="shared" si="541"/>
        <v>0</v>
      </c>
      <c r="VZF340">
        <f t="shared" si="541"/>
        <v>0</v>
      </c>
      <c r="VZG340">
        <f t="shared" si="541"/>
        <v>0</v>
      </c>
      <c r="VZH340">
        <f t="shared" ref="VZH340:WBS340" si="542">SUM(VZH341:VZH342)</f>
        <v>0</v>
      </c>
      <c r="VZI340">
        <f t="shared" si="542"/>
        <v>0</v>
      </c>
      <c r="VZJ340">
        <f t="shared" si="542"/>
        <v>0</v>
      </c>
      <c r="VZK340">
        <f t="shared" si="542"/>
        <v>0</v>
      </c>
      <c r="VZL340">
        <f t="shared" si="542"/>
        <v>0</v>
      </c>
      <c r="VZM340">
        <f t="shared" si="542"/>
        <v>0</v>
      </c>
      <c r="VZN340">
        <f t="shared" si="542"/>
        <v>0</v>
      </c>
      <c r="VZO340">
        <f t="shared" si="542"/>
        <v>0</v>
      </c>
      <c r="VZP340">
        <f t="shared" si="542"/>
        <v>0</v>
      </c>
      <c r="VZQ340">
        <f t="shared" si="542"/>
        <v>0</v>
      </c>
      <c r="VZR340">
        <f t="shared" si="542"/>
        <v>0</v>
      </c>
      <c r="VZS340">
        <f t="shared" si="542"/>
        <v>0</v>
      </c>
      <c r="VZT340">
        <f t="shared" si="542"/>
        <v>0</v>
      </c>
      <c r="VZU340">
        <f t="shared" si="542"/>
        <v>0</v>
      </c>
      <c r="VZV340">
        <f t="shared" si="542"/>
        <v>0</v>
      </c>
      <c r="VZW340">
        <f t="shared" si="542"/>
        <v>0</v>
      </c>
      <c r="VZX340">
        <f t="shared" si="542"/>
        <v>0</v>
      </c>
      <c r="VZY340">
        <f t="shared" si="542"/>
        <v>0</v>
      </c>
      <c r="VZZ340">
        <f t="shared" si="542"/>
        <v>0</v>
      </c>
      <c r="WAA340">
        <f t="shared" si="542"/>
        <v>0</v>
      </c>
      <c r="WAB340">
        <f t="shared" si="542"/>
        <v>0</v>
      </c>
      <c r="WAC340">
        <f t="shared" si="542"/>
        <v>0</v>
      </c>
      <c r="WAD340">
        <f t="shared" si="542"/>
        <v>0</v>
      </c>
      <c r="WAE340">
        <f t="shared" si="542"/>
        <v>0</v>
      </c>
      <c r="WAF340">
        <f t="shared" si="542"/>
        <v>0</v>
      </c>
      <c r="WAG340">
        <f t="shared" si="542"/>
        <v>0</v>
      </c>
      <c r="WAH340">
        <f t="shared" si="542"/>
        <v>0</v>
      </c>
      <c r="WAI340">
        <f t="shared" si="542"/>
        <v>0</v>
      </c>
      <c r="WAJ340">
        <f t="shared" si="542"/>
        <v>0</v>
      </c>
      <c r="WAK340">
        <f t="shared" si="542"/>
        <v>0</v>
      </c>
      <c r="WAL340">
        <f t="shared" si="542"/>
        <v>0</v>
      </c>
      <c r="WAM340">
        <f t="shared" si="542"/>
        <v>0</v>
      </c>
      <c r="WAN340">
        <f t="shared" si="542"/>
        <v>0</v>
      </c>
      <c r="WAO340">
        <f t="shared" si="542"/>
        <v>0</v>
      </c>
      <c r="WAP340">
        <f t="shared" si="542"/>
        <v>0</v>
      </c>
      <c r="WAQ340">
        <f t="shared" si="542"/>
        <v>0</v>
      </c>
      <c r="WAR340">
        <f t="shared" si="542"/>
        <v>0</v>
      </c>
      <c r="WAS340">
        <f t="shared" si="542"/>
        <v>0</v>
      </c>
      <c r="WAT340">
        <f t="shared" si="542"/>
        <v>0</v>
      </c>
      <c r="WAU340">
        <f t="shared" si="542"/>
        <v>0</v>
      </c>
      <c r="WAV340">
        <f t="shared" si="542"/>
        <v>0</v>
      </c>
      <c r="WAW340">
        <f t="shared" si="542"/>
        <v>0</v>
      </c>
      <c r="WAX340">
        <f t="shared" si="542"/>
        <v>0</v>
      </c>
      <c r="WAY340">
        <f t="shared" si="542"/>
        <v>0</v>
      </c>
      <c r="WAZ340">
        <f t="shared" si="542"/>
        <v>0</v>
      </c>
      <c r="WBA340">
        <f t="shared" si="542"/>
        <v>0</v>
      </c>
      <c r="WBB340">
        <f t="shared" si="542"/>
        <v>0</v>
      </c>
      <c r="WBC340">
        <f t="shared" si="542"/>
        <v>0</v>
      </c>
      <c r="WBD340">
        <f t="shared" si="542"/>
        <v>0</v>
      </c>
      <c r="WBE340">
        <f t="shared" si="542"/>
        <v>0</v>
      </c>
      <c r="WBF340">
        <f t="shared" si="542"/>
        <v>0</v>
      </c>
      <c r="WBG340">
        <f t="shared" si="542"/>
        <v>0</v>
      </c>
      <c r="WBH340">
        <f t="shared" si="542"/>
        <v>0</v>
      </c>
      <c r="WBI340">
        <f t="shared" si="542"/>
        <v>0</v>
      </c>
      <c r="WBJ340">
        <f t="shared" si="542"/>
        <v>0</v>
      </c>
      <c r="WBK340">
        <f t="shared" si="542"/>
        <v>0</v>
      </c>
      <c r="WBL340">
        <f t="shared" si="542"/>
        <v>0</v>
      </c>
      <c r="WBM340">
        <f t="shared" si="542"/>
        <v>0</v>
      </c>
      <c r="WBN340">
        <f t="shared" si="542"/>
        <v>0</v>
      </c>
      <c r="WBO340">
        <f t="shared" si="542"/>
        <v>0</v>
      </c>
      <c r="WBP340">
        <f t="shared" si="542"/>
        <v>0</v>
      </c>
      <c r="WBQ340">
        <f t="shared" si="542"/>
        <v>0</v>
      </c>
      <c r="WBR340">
        <f t="shared" si="542"/>
        <v>0</v>
      </c>
      <c r="WBS340">
        <f t="shared" si="542"/>
        <v>0</v>
      </c>
      <c r="WBT340">
        <f t="shared" ref="WBT340:WEE340" si="543">SUM(WBT341:WBT342)</f>
        <v>0</v>
      </c>
      <c r="WBU340">
        <f t="shared" si="543"/>
        <v>0</v>
      </c>
      <c r="WBV340">
        <f t="shared" si="543"/>
        <v>0</v>
      </c>
      <c r="WBW340">
        <f t="shared" si="543"/>
        <v>0</v>
      </c>
      <c r="WBX340">
        <f t="shared" si="543"/>
        <v>0</v>
      </c>
      <c r="WBY340">
        <f t="shared" si="543"/>
        <v>0</v>
      </c>
      <c r="WBZ340">
        <f t="shared" si="543"/>
        <v>0</v>
      </c>
      <c r="WCA340">
        <f t="shared" si="543"/>
        <v>0</v>
      </c>
      <c r="WCB340">
        <f t="shared" si="543"/>
        <v>0</v>
      </c>
      <c r="WCC340">
        <f t="shared" si="543"/>
        <v>0</v>
      </c>
      <c r="WCD340">
        <f t="shared" si="543"/>
        <v>0</v>
      </c>
      <c r="WCE340">
        <f t="shared" si="543"/>
        <v>0</v>
      </c>
      <c r="WCF340">
        <f t="shared" si="543"/>
        <v>0</v>
      </c>
      <c r="WCG340">
        <f t="shared" si="543"/>
        <v>0</v>
      </c>
      <c r="WCH340">
        <f t="shared" si="543"/>
        <v>0</v>
      </c>
      <c r="WCI340">
        <f t="shared" si="543"/>
        <v>0</v>
      </c>
      <c r="WCJ340">
        <f t="shared" si="543"/>
        <v>0</v>
      </c>
      <c r="WCK340">
        <f t="shared" si="543"/>
        <v>0</v>
      </c>
      <c r="WCL340">
        <f t="shared" si="543"/>
        <v>0</v>
      </c>
      <c r="WCM340">
        <f t="shared" si="543"/>
        <v>0</v>
      </c>
      <c r="WCN340">
        <f t="shared" si="543"/>
        <v>0</v>
      </c>
      <c r="WCO340">
        <f t="shared" si="543"/>
        <v>0</v>
      </c>
      <c r="WCP340">
        <f t="shared" si="543"/>
        <v>0</v>
      </c>
      <c r="WCQ340">
        <f t="shared" si="543"/>
        <v>0</v>
      </c>
      <c r="WCR340">
        <f t="shared" si="543"/>
        <v>0</v>
      </c>
      <c r="WCS340">
        <f t="shared" si="543"/>
        <v>0</v>
      </c>
      <c r="WCT340">
        <f t="shared" si="543"/>
        <v>0</v>
      </c>
      <c r="WCU340">
        <f t="shared" si="543"/>
        <v>0</v>
      </c>
      <c r="WCV340">
        <f t="shared" si="543"/>
        <v>0</v>
      </c>
      <c r="WCW340">
        <f t="shared" si="543"/>
        <v>0</v>
      </c>
      <c r="WCX340">
        <f t="shared" si="543"/>
        <v>0</v>
      </c>
      <c r="WCY340">
        <f t="shared" si="543"/>
        <v>0</v>
      </c>
      <c r="WCZ340">
        <f t="shared" si="543"/>
        <v>0</v>
      </c>
      <c r="WDA340">
        <f t="shared" si="543"/>
        <v>0</v>
      </c>
      <c r="WDB340">
        <f t="shared" si="543"/>
        <v>0</v>
      </c>
      <c r="WDC340">
        <f t="shared" si="543"/>
        <v>0</v>
      </c>
      <c r="WDD340">
        <f t="shared" si="543"/>
        <v>0</v>
      </c>
      <c r="WDE340">
        <f t="shared" si="543"/>
        <v>0</v>
      </c>
      <c r="WDF340">
        <f t="shared" si="543"/>
        <v>0</v>
      </c>
      <c r="WDG340">
        <f t="shared" si="543"/>
        <v>0</v>
      </c>
      <c r="WDH340">
        <f t="shared" si="543"/>
        <v>0</v>
      </c>
      <c r="WDI340">
        <f t="shared" si="543"/>
        <v>0</v>
      </c>
      <c r="WDJ340">
        <f t="shared" si="543"/>
        <v>0</v>
      </c>
      <c r="WDK340">
        <f t="shared" si="543"/>
        <v>0</v>
      </c>
      <c r="WDL340">
        <f t="shared" si="543"/>
        <v>0</v>
      </c>
      <c r="WDM340">
        <f t="shared" si="543"/>
        <v>0</v>
      </c>
      <c r="WDN340">
        <f t="shared" si="543"/>
        <v>0</v>
      </c>
      <c r="WDO340">
        <f t="shared" si="543"/>
        <v>0</v>
      </c>
      <c r="WDP340">
        <f t="shared" si="543"/>
        <v>0</v>
      </c>
      <c r="WDQ340">
        <f t="shared" si="543"/>
        <v>0</v>
      </c>
      <c r="WDR340">
        <f t="shared" si="543"/>
        <v>0</v>
      </c>
      <c r="WDS340">
        <f t="shared" si="543"/>
        <v>0</v>
      </c>
      <c r="WDT340">
        <f t="shared" si="543"/>
        <v>0</v>
      </c>
      <c r="WDU340">
        <f t="shared" si="543"/>
        <v>0</v>
      </c>
      <c r="WDV340">
        <f t="shared" si="543"/>
        <v>0</v>
      </c>
      <c r="WDW340">
        <f t="shared" si="543"/>
        <v>0</v>
      </c>
      <c r="WDX340">
        <f t="shared" si="543"/>
        <v>0</v>
      </c>
      <c r="WDY340">
        <f t="shared" si="543"/>
        <v>0</v>
      </c>
      <c r="WDZ340">
        <f t="shared" si="543"/>
        <v>0</v>
      </c>
      <c r="WEA340">
        <f t="shared" si="543"/>
        <v>0</v>
      </c>
      <c r="WEB340">
        <f t="shared" si="543"/>
        <v>0</v>
      </c>
      <c r="WEC340">
        <f t="shared" si="543"/>
        <v>0</v>
      </c>
      <c r="WED340">
        <f t="shared" si="543"/>
        <v>0</v>
      </c>
      <c r="WEE340">
        <f t="shared" si="543"/>
        <v>0</v>
      </c>
      <c r="WEF340">
        <f t="shared" ref="WEF340:WGQ340" si="544">SUM(WEF341:WEF342)</f>
        <v>0</v>
      </c>
      <c r="WEG340">
        <f t="shared" si="544"/>
        <v>0</v>
      </c>
      <c r="WEH340">
        <f t="shared" si="544"/>
        <v>0</v>
      </c>
      <c r="WEI340">
        <f t="shared" si="544"/>
        <v>0</v>
      </c>
      <c r="WEJ340">
        <f t="shared" si="544"/>
        <v>0</v>
      </c>
      <c r="WEK340">
        <f t="shared" si="544"/>
        <v>0</v>
      </c>
      <c r="WEL340">
        <f t="shared" si="544"/>
        <v>0</v>
      </c>
      <c r="WEM340">
        <f t="shared" si="544"/>
        <v>0</v>
      </c>
      <c r="WEN340">
        <f t="shared" si="544"/>
        <v>0</v>
      </c>
      <c r="WEO340">
        <f t="shared" si="544"/>
        <v>0</v>
      </c>
      <c r="WEP340">
        <f t="shared" si="544"/>
        <v>0</v>
      </c>
      <c r="WEQ340">
        <f t="shared" si="544"/>
        <v>0</v>
      </c>
      <c r="WER340">
        <f t="shared" si="544"/>
        <v>0</v>
      </c>
      <c r="WES340">
        <f t="shared" si="544"/>
        <v>0</v>
      </c>
      <c r="WET340">
        <f t="shared" si="544"/>
        <v>0</v>
      </c>
      <c r="WEU340">
        <f t="shared" si="544"/>
        <v>0</v>
      </c>
      <c r="WEV340">
        <f t="shared" si="544"/>
        <v>0</v>
      </c>
      <c r="WEW340">
        <f t="shared" si="544"/>
        <v>0</v>
      </c>
      <c r="WEX340">
        <f t="shared" si="544"/>
        <v>0</v>
      </c>
      <c r="WEY340">
        <f t="shared" si="544"/>
        <v>0</v>
      </c>
      <c r="WEZ340">
        <f t="shared" si="544"/>
        <v>0</v>
      </c>
      <c r="WFA340">
        <f t="shared" si="544"/>
        <v>0</v>
      </c>
      <c r="WFB340">
        <f t="shared" si="544"/>
        <v>0</v>
      </c>
      <c r="WFC340">
        <f t="shared" si="544"/>
        <v>0</v>
      </c>
      <c r="WFD340">
        <f t="shared" si="544"/>
        <v>0</v>
      </c>
      <c r="WFE340">
        <f t="shared" si="544"/>
        <v>0</v>
      </c>
      <c r="WFF340">
        <f t="shared" si="544"/>
        <v>0</v>
      </c>
      <c r="WFG340">
        <f t="shared" si="544"/>
        <v>0</v>
      </c>
      <c r="WFH340">
        <f t="shared" si="544"/>
        <v>0</v>
      </c>
      <c r="WFI340">
        <f t="shared" si="544"/>
        <v>0</v>
      </c>
      <c r="WFJ340">
        <f t="shared" si="544"/>
        <v>0</v>
      </c>
      <c r="WFK340">
        <f t="shared" si="544"/>
        <v>0</v>
      </c>
      <c r="WFL340">
        <f t="shared" si="544"/>
        <v>0</v>
      </c>
      <c r="WFM340">
        <f t="shared" si="544"/>
        <v>0</v>
      </c>
      <c r="WFN340">
        <f t="shared" si="544"/>
        <v>0</v>
      </c>
      <c r="WFO340">
        <f t="shared" si="544"/>
        <v>0</v>
      </c>
      <c r="WFP340">
        <f t="shared" si="544"/>
        <v>0</v>
      </c>
      <c r="WFQ340">
        <f t="shared" si="544"/>
        <v>0</v>
      </c>
      <c r="WFR340">
        <f t="shared" si="544"/>
        <v>0</v>
      </c>
      <c r="WFS340">
        <f t="shared" si="544"/>
        <v>0</v>
      </c>
      <c r="WFT340">
        <f t="shared" si="544"/>
        <v>0</v>
      </c>
      <c r="WFU340">
        <f t="shared" si="544"/>
        <v>0</v>
      </c>
      <c r="WFV340">
        <f t="shared" si="544"/>
        <v>0</v>
      </c>
      <c r="WFW340">
        <f t="shared" si="544"/>
        <v>0</v>
      </c>
      <c r="WFX340">
        <f t="shared" si="544"/>
        <v>0</v>
      </c>
      <c r="WFY340">
        <f t="shared" si="544"/>
        <v>0</v>
      </c>
      <c r="WFZ340">
        <f t="shared" si="544"/>
        <v>0</v>
      </c>
      <c r="WGA340">
        <f t="shared" si="544"/>
        <v>0</v>
      </c>
      <c r="WGB340">
        <f t="shared" si="544"/>
        <v>0</v>
      </c>
      <c r="WGC340">
        <f t="shared" si="544"/>
        <v>0</v>
      </c>
      <c r="WGD340">
        <f t="shared" si="544"/>
        <v>0</v>
      </c>
      <c r="WGE340">
        <f t="shared" si="544"/>
        <v>0</v>
      </c>
      <c r="WGF340">
        <f t="shared" si="544"/>
        <v>0</v>
      </c>
      <c r="WGG340">
        <f t="shared" si="544"/>
        <v>0</v>
      </c>
      <c r="WGH340">
        <f t="shared" si="544"/>
        <v>0</v>
      </c>
      <c r="WGI340">
        <f t="shared" si="544"/>
        <v>0</v>
      </c>
      <c r="WGJ340">
        <f t="shared" si="544"/>
        <v>0</v>
      </c>
      <c r="WGK340">
        <f t="shared" si="544"/>
        <v>0</v>
      </c>
      <c r="WGL340">
        <f t="shared" si="544"/>
        <v>0</v>
      </c>
      <c r="WGM340">
        <f t="shared" si="544"/>
        <v>0</v>
      </c>
      <c r="WGN340">
        <f t="shared" si="544"/>
        <v>0</v>
      </c>
      <c r="WGO340">
        <f t="shared" si="544"/>
        <v>0</v>
      </c>
      <c r="WGP340">
        <f t="shared" si="544"/>
        <v>0</v>
      </c>
      <c r="WGQ340">
        <f t="shared" si="544"/>
        <v>0</v>
      </c>
      <c r="WGR340">
        <f t="shared" ref="WGR340:WJC340" si="545">SUM(WGR341:WGR342)</f>
        <v>0</v>
      </c>
      <c r="WGS340">
        <f t="shared" si="545"/>
        <v>0</v>
      </c>
      <c r="WGT340">
        <f t="shared" si="545"/>
        <v>0</v>
      </c>
      <c r="WGU340">
        <f t="shared" si="545"/>
        <v>0</v>
      </c>
      <c r="WGV340">
        <f t="shared" si="545"/>
        <v>0</v>
      </c>
      <c r="WGW340">
        <f t="shared" si="545"/>
        <v>0</v>
      </c>
      <c r="WGX340">
        <f t="shared" si="545"/>
        <v>0</v>
      </c>
      <c r="WGY340">
        <f t="shared" si="545"/>
        <v>0</v>
      </c>
      <c r="WGZ340">
        <f t="shared" si="545"/>
        <v>0</v>
      </c>
      <c r="WHA340">
        <f t="shared" si="545"/>
        <v>0</v>
      </c>
      <c r="WHB340">
        <f t="shared" si="545"/>
        <v>0</v>
      </c>
      <c r="WHC340">
        <f t="shared" si="545"/>
        <v>0</v>
      </c>
      <c r="WHD340">
        <f t="shared" si="545"/>
        <v>0</v>
      </c>
      <c r="WHE340">
        <f t="shared" si="545"/>
        <v>0</v>
      </c>
      <c r="WHF340">
        <f t="shared" si="545"/>
        <v>0</v>
      </c>
      <c r="WHG340">
        <f t="shared" si="545"/>
        <v>0</v>
      </c>
      <c r="WHH340">
        <f t="shared" si="545"/>
        <v>0</v>
      </c>
      <c r="WHI340">
        <f t="shared" si="545"/>
        <v>0</v>
      </c>
      <c r="WHJ340">
        <f t="shared" si="545"/>
        <v>0</v>
      </c>
      <c r="WHK340">
        <f t="shared" si="545"/>
        <v>0</v>
      </c>
      <c r="WHL340">
        <f t="shared" si="545"/>
        <v>0</v>
      </c>
      <c r="WHM340">
        <f t="shared" si="545"/>
        <v>0</v>
      </c>
      <c r="WHN340">
        <f t="shared" si="545"/>
        <v>0</v>
      </c>
      <c r="WHO340">
        <f t="shared" si="545"/>
        <v>0</v>
      </c>
      <c r="WHP340">
        <f t="shared" si="545"/>
        <v>0</v>
      </c>
      <c r="WHQ340">
        <f t="shared" si="545"/>
        <v>0</v>
      </c>
      <c r="WHR340">
        <f t="shared" si="545"/>
        <v>0</v>
      </c>
      <c r="WHS340">
        <f t="shared" si="545"/>
        <v>0</v>
      </c>
      <c r="WHT340">
        <f t="shared" si="545"/>
        <v>0</v>
      </c>
      <c r="WHU340">
        <f t="shared" si="545"/>
        <v>0</v>
      </c>
      <c r="WHV340">
        <f t="shared" si="545"/>
        <v>0</v>
      </c>
      <c r="WHW340">
        <f t="shared" si="545"/>
        <v>0</v>
      </c>
      <c r="WHX340">
        <f t="shared" si="545"/>
        <v>0</v>
      </c>
      <c r="WHY340">
        <f t="shared" si="545"/>
        <v>0</v>
      </c>
      <c r="WHZ340">
        <f t="shared" si="545"/>
        <v>0</v>
      </c>
      <c r="WIA340">
        <f t="shared" si="545"/>
        <v>0</v>
      </c>
      <c r="WIB340">
        <f t="shared" si="545"/>
        <v>0</v>
      </c>
      <c r="WIC340">
        <f t="shared" si="545"/>
        <v>0</v>
      </c>
      <c r="WID340">
        <f t="shared" si="545"/>
        <v>0</v>
      </c>
      <c r="WIE340">
        <f t="shared" si="545"/>
        <v>0</v>
      </c>
      <c r="WIF340">
        <f t="shared" si="545"/>
        <v>0</v>
      </c>
      <c r="WIG340">
        <f t="shared" si="545"/>
        <v>0</v>
      </c>
      <c r="WIH340">
        <f t="shared" si="545"/>
        <v>0</v>
      </c>
      <c r="WII340">
        <f t="shared" si="545"/>
        <v>0</v>
      </c>
      <c r="WIJ340">
        <f t="shared" si="545"/>
        <v>0</v>
      </c>
      <c r="WIK340">
        <f t="shared" si="545"/>
        <v>0</v>
      </c>
      <c r="WIL340">
        <f t="shared" si="545"/>
        <v>0</v>
      </c>
      <c r="WIM340">
        <f t="shared" si="545"/>
        <v>0</v>
      </c>
      <c r="WIN340">
        <f t="shared" si="545"/>
        <v>0</v>
      </c>
      <c r="WIO340">
        <f t="shared" si="545"/>
        <v>0</v>
      </c>
      <c r="WIP340">
        <f t="shared" si="545"/>
        <v>0</v>
      </c>
      <c r="WIQ340">
        <f t="shared" si="545"/>
        <v>0</v>
      </c>
      <c r="WIR340">
        <f t="shared" si="545"/>
        <v>0</v>
      </c>
      <c r="WIS340">
        <f t="shared" si="545"/>
        <v>0</v>
      </c>
      <c r="WIT340">
        <f t="shared" si="545"/>
        <v>0</v>
      </c>
      <c r="WIU340">
        <f t="shared" si="545"/>
        <v>0</v>
      </c>
      <c r="WIV340">
        <f t="shared" si="545"/>
        <v>0</v>
      </c>
      <c r="WIW340">
        <f t="shared" si="545"/>
        <v>0</v>
      </c>
      <c r="WIX340">
        <f t="shared" si="545"/>
        <v>0</v>
      </c>
      <c r="WIY340">
        <f t="shared" si="545"/>
        <v>0</v>
      </c>
      <c r="WIZ340">
        <f t="shared" si="545"/>
        <v>0</v>
      </c>
      <c r="WJA340">
        <f t="shared" si="545"/>
        <v>0</v>
      </c>
      <c r="WJB340">
        <f t="shared" si="545"/>
        <v>0</v>
      </c>
      <c r="WJC340">
        <f t="shared" si="545"/>
        <v>0</v>
      </c>
      <c r="WJD340">
        <f t="shared" ref="WJD340:WLO340" si="546">SUM(WJD341:WJD342)</f>
        <v>0</v>
      </c>
      <c r="WJE340">
        <f t="shared" si="546"/>
        <v>0</v>
      </c>
      <c r="WJF340">
        <f t="shared" si="546"/>
        <v>0</v>
      </c>
      <c r="WJG340">
        <f t="shared" si="546"/>
        <v>0</v>
      </c>
      <c r="WJH340">
        <f t="shared" si="546"/>
        <v>0</v>
      </c>
      <c r="WJI340">
        <f t="shared" si="546"/>
        <v>0</v>
      </c>
      <c r="WJJ340">
        <f t="shared" si="546"/>
        <v>0</v>
      </c>
      <c r="WJK340">
        <f t="shared" si="546"/>
        <v>0</v>
      </c>
      <c r="WJL340">
        <f t="shared" si="546"/>
        <v>0</v>
      </c>
      <c r="WJM340">
        <f t="shared" si="546"/>
        <v>0</v>
      </c>
      <c r="WJN340">
        <f t="shared" si="546"/>
        <v>0</v>
      </c>
      <c r="WJO340">
        <f t="shared" si="546"/>
        <v>0</v>
      </c>
      <c r="WJP340">
        <f t="shared" si="546"/>
        <v>0</v>
      </c>
      <c r="WJQ340">
        <f t="shared" si="546"/>
        <v>0</v>
      </c>
      <c r="WJR340">
        <f t="shared" si="546"/>
        <v>0</v>
      </c>
      <c r="WJS340">
        <f t="shared" si="546"/>
        <v>0</v>
      </c>
      <c r="WJT340">
        <f t="shared" si="546"/>
        <v>0</v>
      </c>
      <c r="WJU340">
        <f t="shared" si="546"/>
        <v>0</v>
      </c>
      <c r="WJV340">
        <f t="shared" si="546"/>
        <v>0</v>
      </c>
      <c r="WJW340">
        <f t="shared" si="546"/>
        <v>0</v>
      </c>
      <c r="WJX340">
        <f t="shared" si="546"/>
        <v>0</v>
      </c>
      <c r="WJY340">
        <f t="shared" si="546"/>
        <v>0</v>
      </c>
      <c r="WJZ340">
        <f t="shared" si="546"/>
        <v>0</v>
      </c>
      <c r="WKA340">
        <f t="shared" si="546"/>
        <v>0</v>
      </c>
      <c r="WKB340">
        <f t="shared" si="546"/>
        <v>0</v>
      </c>
      <c r="WKC340">
        <f t="shared" si="546"/>
        <v>0</v>
      </c>
      <c r="WKD340">
        <f t="shared" si="546"/>
        <v>0</v>
      </c>
      <c r="WKE340">
        <f t="shared" si="546"/>
        <v>0</v>
      </c>
      <c r="WKF340">
        <f t="shared" si="546"/>
        <v>0</v>
      </c>
      <c r="WKG340">
        <f t="shared" si="546"/>
        <v>0</v>
      </c>
      <c r="WKH340">
        <f t="shared" si="546"/>
        <v>0</v>
      </c>
      <c r="WKI340">
        <f t="shared" si="546"/>
        <v>0</v>
      </c>
      <c r="WKJ340">
        <f t="shared" si="546"/>
        <v>0</v>
      </c>
      <c r="WKK340">
        <f t="shared" si="546"/>
        <v>0</v>
      </c>
      <c r="WKL340">
        <f t="shared" si="546"/>
        <v>0</v>
      </c>
      <c r="WKM340">
        <f t="shared" si="546"/>
        <v>0</v>
      </c>
      <c r="WKN340">
        <f t="shared" si="546"/>
        <v>0</v>
      </c>
      <c r="WKO340">
        <f t="shared" si="546"/>
        <v>0</v>
      </c>
      <c r="WKP340">
        <f t="shared" si="546"/>
        <v>0</v>
      </c>
      <c r="WKQ340">
        <f t="shared" si="546"/>
        <v>0</v>
      </c>
      <c r="WKR340">
        <f t="shared" si="546"/>
        <v>0</v>
      </c>
      <c r="WKS340">
        <f t="shared" si="546"/>
        <v>0</v>
      </c>
      <c r="WKT340">
        <f t="shared" si="546"/>
        <v>0</v>
      </c>
      <c r="WKU340">
        <f t="shared" si="546"/>
        <v>0</v>
      </c>
      <c r="WKV340">
        <f t="shared" si="546"/>
        <v>0</v>
      </c>
      <c r="WKW340">
        <f t="shared" si="546"/>
        <v>0</v>
      </c>
      <c r="WKX340">
        <f t="shared" si="546"/>
        <v>0</v>
      </c>
      <c r="WKY340">
        <f t="shared" si="546"/>
        <v>0</v>
      </c>
      <c r="WKZ340">
        <f t="shared" si="546"/>
        <v>0</v>
      </c>
      <c r="WLA340">
        <f t="shared" si="546"/>
        <v>0</v>
      </c>
      <c r="WLB340">
        <f t="shared" si="546"/>
        <v>0</v>
      </c>
      <c r="WLC340">
        <f t="shared" si="546"/>
        <v>0</v>
      </c>
      <c r="WLD340">
        <f t="shared" si="546"/>
        <v>0</v>
      </c>
      <c r="WLE340">
        <f t="shared" si="546"/>
        <v>0</v>
      </c>
      <c r="WLF340">
        <f t="shared" si="546"/>
        <v>0</v>
      </c>
      <c r="WLG340">
        <f t="shared" si="546"/>
        <v>0</v>
      </c>
      <c r="WLH340">
        <f t="shared" si="546"/>
        <v>0</v>
      </c>
      <c r="WLI340">
        <f t="shared" si="546"/>
        <v>0</v>
      </c>
      <c r="WLJ340">
        <f t="shared" si="546"/>
        <v>0</v>
      </c>
      <c r="WLK340">
        <f t="shared" si="546"/>
        <v>0</v>
      </c>
      <c r="WLL340">
        <f t="shared" si="546"/>
        <v>0</v>
      </c>
      <c r="WLM340">
        <f t="shared" si="546"/>
        <v>0</v>
      </c>
      <c r="WLN340">
        <f t="shared" si="546"/>
        <v>0</v>
      </c>
      <c r="WLO340">
        <f t="shared" si="546"/>
        <v>0</v>
      </c>
      <c r="WLP340">
        <f t="shared" ref="WLP340:WOA340" si="547">SUM(WLP341:WLP342)</f>
        <v>0</v>
      </c>
      <c r="WLQ340">
        <f t="shared" si="547"/>
        <v>0</v>
      </c>
      <c r="WLR340">
        <f t="shared" si="547"/>
        <v>0</v>
      </c>
      <c r="WLS340">
        <f t="shared" si="547"/>
        <v>0</v>
      </c>
      <c r="WLT340">
        <f t="shared" si="547"/>
        <v>0</v>
      </c>
      <c r="WLU340">
        <f t="shared" si="547"/>
        <v>0</v>
      </c>
      <c r="WLV340">
        <f t="shared" si="547"/>
        <v>0</v>
      </c>
      <c r="WLW340">
        <f t="shared" si="547"/>
        <v>0</v>
      </c>
      <c r="WLX340">
        <f t="shared" si="547"/>
        <v>0</v>
      </c>
      <c r="WLY340">
        <f t="shared" si="547"/>
        <v>0</v>
      </c>
      <c r="WLZ340">
        <f t="shared" si="547"/>
        <v>0</v>
      </c>
      <c r="WMA340">
        <f t="shared" si="547"/>
        <v>0</v>
      </c>
      <c r="WMB340">
        <f t="shared" si="547"/>
        <v>0</v>
      </c>
      <c r="WMC340">
        <f t="shared" si="547"/>
        <v>0</v>
      </c>
      <c r="WMD340">
        <f t="shared" si="547"/>
        <v>0</v>
      </c>
      <c r="WME340">
        <f t="shared" si="547"/>
        <v>0</v>
      </c>
      <c r="WMF340">
        <f t="shared" si="547"/>
        <v>0</v>
      </c>
      <c r="WMG340">
        <f t="shared" si="547"/>
        <v>0</v>
      </c>
      <c r="WMH340">
        <f t="shared" si="547"/>
        <v>0</v>
      </c>
      <c r="WMI340">
        <f t="shared" si="547"/>
        <v>0</v>
      </c>
      <c r="WMJ340">
        <f t="shared" si="547"/>
        <v>0</v>
      </c>
      <c r="WMK340">
        <f t="shared" si="547"/>
        <v>0</v>
      </c>
      <c r="WML340">
        <f t="shared" si="547"/>
        <v>0</v>
      </c>
      <c r="WMM340">
        <f t="shared" si="547"/>
        <v>0</v>
      </c>
      <c r="WMN340">
        <f t="shared" si="547"/>
        <v>0</v>
      </c>
      <c r="WMO340">
        <f t="shared" si="547"/>
        <v>0</v>
      </c>
      <c r="WMP340">
        <f t="shared" si="547"/>
        <v>0</v>
      </c>
      <c r="WMQ340">
        <f t="shared" si="547"/>
        <v>0</v>
      </c>
      <c r="WMR340">
        <f t="shared" si="547"/>
        <v>0</v>
      </c>
      <c r="WMS340">
        <f t="shared" si="547"/>
        <v>0</v>
      </c>
      <c r="WMT340">
        <f t="shared" si="547"/>
        <v>0</v>
      </c>
      <c r="WMU340">
        <f t="shared" si="547"/>
        <v>0</v>
      </c>
      <c r="WMV340">
        <f t="shared" si="547"/>
        <v>0</v>
      </c>
      <c r="WMW340">
        <f t="shared" si="547"/>
        <v>0</v>
      </c>
      <c r="WMX340">
        <f t="shared" si="547"/>
        <v>0</v>
      </c>
      <c r="WMY340">
        <f t="shared" si="547"/>
        <v>0</v>
      </c>
      <c r="WMZ340">
        <f t="shared" si="547"/>
        <v>0</v>
      </c>
      <c r="WNA340">
        <f t="shared" si="547"/>
        <v>0</v>
      </c>
      <c r="WNB340">
        <f t="shared" si="547"/>
        <v>0</v>
      </c>
      <c r="WNC340">
        <f t="shared" si="547"/>
        <v>0</v>
      </c>
      <c r="WND340">
        <f t="shared" si="547"/>
        <v>0</v>
      </c>
      <c r="WNE340">
        <f t="shared" si="547"/>
        <v>0</v>
      </c>
      <c r="WNF340">
        <f t="shared" si="547"/>
        <v>0</v>
      </c>
      <c r="WNG340">
        <f t="shared" si="547"/>
        <v>0</v>
      </c>
      <c r="WNH340">
        <f t="shared" si="547"/>
        <v>0</v>
      </c>
      <c r="WNI340">
        <f t="shared" si="547"/>
        <v>0</v>
      </c>
      <c r="WNJ340">
        <f t="shared" si="547"/>
        <v>0</v>
      </c>
      <c r="WNK340">
        <f t="shared" si="547"/>
        <v>0</v>
      </c>
      <c r="WNL340">
        <f t="shared" si="547"/>
        <v>0</v>
      </c>
      <c r="WNM340">
        <f t="shared" si="547"/>
        <v>0</v>
      </c>
      <c r="WNN340">
        <f t="shared" si="547"/>
        <v>0</v>
      </c>
      <c r="WNO340">
        <f t="shared" si="547"/>
        <v>0</v>
      </c>
      <c r="WNP340">
        <f t="shared" si="547"/>
        <v>0</v>
      </c>
      <c r="WNQ340">
        <f t="shared" si="547"/>
        <v>0</v>
      </c>
      <c r="WNR340">
        <f t="shared" si="547"/>
        <v>0</v>
      </c>
      <c r="WNS340">
        <f t="shared" si="547"/>
        <v>0</v>
      </c>
      <c r="WNT340">
        <f t="shared" si="547"/>
        <v>0</v>
      </c>
      <c r="WNU340">
        <f t="shared" si="547"/>
        <v>0</v>
      </c>
      <c r="WNV340">
        <f t="shared" si="547"/>
        <v>0</v>
      </c>
      <c r="WNW340">
        <f t="shared" si="547"/>
        <v>0</v>
      </c>
      <c r="WNX340">
        <f t="shared" si="547"/>
        <v>0</v>
      </c>
      <c r="WNY340">
        <f t="shared" si="547"/>
        <v>0</v>
      </c>
      <c r="WNZ340">
        <f t="shared" si="547"/>
        <v>0</v>
      </c>
      <c r="WOA340">
        <f t="shared" si="547"/>
        <v>0</v>
      </c>
      <c r="WOB340">
        <f t="shared" ref="WOB340:WQM340" si="548">SUM(WOB341:WOB342)</f>
        <v>0</v>
      </c>
      <c r="WOC340">
        <f t="shared" si="548"/>
        <v>0</v>
      </c>
      <c r="WOD340">
        <f t="shared" si="548"/>
        <v>0</v>
      </c>
      <c r="WOE340">
        <f t="shared" si="548"/>
        <v>0</v>
      </c>
      <c r="WOF340">
        <f t="shared" si="548"/>
        <v>0</v>
      </c>
      <c r="WOG340">
        <f t="shared" si="548"/>
        <v>0</v>
      </c>
      <c r="WOH340">
        <f t="shared" si="548"/>
        <v>0</v>
      </c>
      <c r="WOI340">
        <f t="shared" si="548"/>
        <v>0</v>
      </c>
      <c r="WOJ340">
        <f t="shared" si="548"/>
        <v>0</v>
      </c>
      <c r="WOK340">
        <f t="shared" si="548"/>
        <v>0</v>
      </c>
      <c r="WOL340">
        <f t="shared" si="548"/>
        <v>0</v>
      </c>
      <c r="WOM340">
        <f t="shared" si="548"/>
        <v>0</v>
      </c>
      <c r="WON340">
        <f t="shared" si="548"/>
        <v>0</v>
      </c>
      <c r="WOO340">
        <f t="shared" si="548"/>
        <v>0</v>
      </c>
      <c r="WOP340">
        <f t="shared" si="548"/>
        <v>0</v>
      </c>
      <c r="WOQ340">
        <f t="shared" si="548"/>
        <v>0</v>
      </c>
      <c r="WOR340">
        <f t="shared" si="548"/>
        <v>0</v>
      </c>
      <c r="WOS340">
        <f t="shared" si="548"/>
        <v>0</v>
      </c>
      <c r="WOT340">
        <f t="shared" si="548"/>
        <v>0</v>
      </c>
      <c r="WOU340">
        <f t="shared" si="548"/>
        <v>0</v>
      </c>
      <c r="WOV340">
        <f t="shared" si="548"/>
        <v>0</v>
      </c>
      <c r="WOW340">
        <f t="shared" si="548"/>
        <v>0</v>
      </c>
      <c r="WOX340">
        <f t="shared" si="548"/>
        <v>0</v>
      </c>
      <c r="WOY340">
        <f t="shared" si="548"/>
        <v>0</v>
      </c>
      <c r="WOZ340">
        <f t="shared" si="548"/>
        <v>0</v>
      </c>
      <c r="WPA340">
        <f t="shared" si="548"/>
        <v>0</v>
      </c>
      <c r="WPB340">
        <f t="shared" si="548"/>
        <v>0</v>
      </c>
      <c r="WPC340">
        <f t="shared" si="548"/>
        <v>0</v>
      </c>
      <c r="WPD340">
        <f t="shared" si="548"/>
        <v>0</v>
      </c>
      <c r="WPE340">
        <f t="shared" si="548"/>
        <v>0</v>
      </c>
      <c r="WPF340">
        <f t="shared" si="548"/>
        <v>0</v>
      </c>
      <c r="WPG340">
        <f t="shared" si="548"/>
        <v>0</v>
      </c>
      <c r="WPH340">
        <f t="shared" si="548"/>
        <v>0</v>
      </c>
      <c r="WPI340">
        <f t="shared" si="548"/>
        <v>0</v>
      </c>
      <c r="WPJ340">
        <f t="shared" si="548"/>
        <v>0</v>
      </c>
      <c r="WPK340">
        <f t="shared" si="548"/>
        <v>0</v>
      </c>
      <c r="WPL340">
        <f t="shared" si="548"/>
        <v>0</v>
      </c>
      <c r="WPM340">
        <f t="shared" si="548"/>
        <v>0</v>
      </c>
      <c r="WPN340">
        <f t="shared" si="548"/>
        <v>0</v>
      </c>
      <c r="WPO340">
        <f t="shared" si="548"/>
        <v>0</v>
      </c>
      <c r="WPP340">
        <f t="shared" si="548"/>
        <v>0</v>
      </c>
      <c r="WPQ340">
        <f t="shared" si="548"/>
        <v>0</v>
      </c>
      <c r="WPR340">
        <f t="shared" si="548"/>
        <v>0</v>
      </c>
      <c r="WPS340">
        <f t="shared" si="548"/>
        <v>0</v>
      </c>
      <c r="WPT340">
        <f t="shared" si="548"/>
        <v>0</v>
      </c>
      <c r="WPU340">
        <f t="shared" si="548"/>
        <v>0</v>
      </c>
      <c r="WPV340">
        <f t="shared" si="548"/>
        <v>0</v>
      </c>
      <c r="WPW340">
        <f t="shared" si="548"/>
        <v>0</v>
      </c>
      <c r="WPX340">
        <f t="shared" si="548"/>
        <v>0</v>
      </c>
      <c r="WPY340">
        <f t="shared" si="548"/>
        <v>0</v>
      </c>
      <c r="WPZ340">
        <f t="shared" si="548"/>
        <v>0</v>
      </c>
      <c r="WQA340">
        <f t="shared" si="548"/>
        <v>0</v>
      </c>
      <c r="WQB340">
        <f t="shared" si="548"/>
        <v>0</v>
      </c>
      <c r="WQC340">
        <f t="shared" si="548"/>
        <v>0</v>
      </c>
      <c r="WQD340">
        <f t="shared" si="548"/>
        <v>0</v>
      </c>
      <c r="WQE340">
        <f t="shared" si="548"/>
        <v>0</v>
      </c>
      <c r="WQF340">
        <f t="shared" si="548"/>
        <v>0</v>
      </c>
      <c r="WQG340">
        <f t="shared" si="548"/>
        <v>0</v>
      </c>
      <c r="WQH340">
        <f t="shared" si="548"/>
        <v>0</v>
      </c>
      <c r="WQI340">
        <f t="shared" si="548"/>
        <v>0</v>
      </c>
      <c r="WQJ340">
        <f t="shared" si="548"/>
        <v>0</v>
      </c>
      <c r="WQK340">
        <f t="shared" si="548"/>
        <v>0</v>
      </c>
      <c r="WQL340">
        <f t="shared" si="548"/>
        <v>0</v>
      </c>
      <c r="WQM340">
        <f t="shared" si="548"/>
        <v>0</v>
      </c>
      <c r="WQN340">
        <f t="shared" ref="WQN340:WSY340" si="549">SUM(WQN341:WQN342)</f>
        <v>0</v>
      </c>
      <c r="WQO340">
        <f t="shared" si="549"/>
        <v>0</v>
      </c>
      <c r="WQP340">
        <f t="shared" si="549"/>
        <v>0</v>
      </c>
      <c r="WQQ340">
        <f t="shared" si="549"/>
        <v>0</v>
      </c>
      <c r="WQR340">
        <f t="shared" si="549"/>
        <v>0</v>
      </c>
      <c r="WQS340">
        <f t="shared" si="549"/>
        <v>0</v>
      </c>
      <c r="WQT340">
        <f t="shared" si="549"/>
        <v>0</v>
      </c>
      <c r="WQU340">
        <f t="shared" si="549"/>
        <v>0</v>
      </c>
      <c r="WQV340">
        <f t="shared" si="549"/>
        <v>0</v>
      </c>
      <c r="WQW340">
        <f t="shared" si="549"/>
        <v>0</v>
      </c>
      <c r="WQX340">
        <f t="shared" si="549"/>
        <v>0</v>
      </c>
      <c r="WQY340">
        <f t="shared" si="549"/>
        <v>0</v>
      </c>
      <c r="WQZ340">
        <f t="shared" si="549"/>
        <v>0</v>
      </c>
      <c r="WRA340">
        <f t="shared" si="549"/>
        <v>0</v>
      </c>
      <c r="WRB340">
        <f t="shared" si="549"/>
        <v>0</v>
      </c>
      <c r="WRC340">
        <f t="shared" si="549"/>
        <v>0</v>
      </c>
      <c r="WRD340">
        <f t="shared" si="549"/>
        <v>0</v>
      </c>
      <c r="WRE340">
        <f t="shared" si="549"/>
        <v>0</v>
      </c>
      <c r="WRF340">
        <f t="shared" si="549"/>
        <v>0</v>
      </c>
      <c r="WRG340">
        <f t="shared" si="549"/>
        <v>0</v>
      </c>
      <c r="WRH340">
        <f t="shared" si="549"/>
        <v>0</v>
      </c>
      <c r="WRI340">
        <f t="shared" si="549"/>
        <v>0</v>
      </c>
      <c r="WRJ340">
        <f t="shared" si="549"/>
        <v>0</v>
      </c>
      <c r="WRK340">
        <f t="shared" si="549"/>
        <v>0</v>
      </c>
      <c r="WRL340">
        <f t="shared" si="549"/>
        <v>0</v>
      </c>
      <c r="WRM340">
        <f t="shared" si="549"/>
        <v>0</v>
      </c>
      <c r="WRN340">
        <f t="shared" si="549"/>
        <v>0</v>
      </c>
      <c r="WRO340">
        <f t="shared" si="549"/>
        <v>0</v>
      </c>
      <c r="WRP340">
        <f t="shared" si="549"/>
        <v>0</v>
      </c>
      <c r="WRQ340">
        <f t="shared" si="549"/>
        <v>0</v>
      </c>
      <c r="WRR340">
        <f t="shared" si="549"/>
        <v>0</v>
      </c>
      <c r="WRS340">
        <f t="shared" si="549"/>
        <v>0</v>
      </c>
      <c r="WRT340">
        <f t="shared" si="549"/>
        <v>0</v>
      </c>
      <c r="WRU340">
        <f t="shared" si="549"/>
        <v>0</v>
      </c>
      <c r="WRV340">
        <f t="shared" si="549"/>
        <v>0</v>
      </c>
      <c r="WRW340">
        <f t="shared" si="549"/>
        <v>0</v>
      </c>
      <c r="WRX340">
        <f t="shared" si="549"/>
        <v>0</v>
      </c>
      <c r="WRY340">
        <f t="shared" si="549"/>
        <v>0</v>
      </c>
      <c r="WRZ340">
        <f t="shared" si="549"/>
        <v>0</v>
      </c>
      <c r="WSA340">
        <f t="shared" si="549"/>
        <v>0</v>
      </c>
      <c r="WSB340">
        <f t="shared" si="549"/>
        <v>0</v>
      </c>
      <c r="WSC340">
        <f t="shared" si="549"/>
        <v>0</v>
      </c>
      <c r="WSD340">
        <f t="shared" si="549"/>
        <v>0</v>
      </c>
      <c r="WSE340">
        <f t="shared" si="549"/>
        <v>0</v>
      </c>
      <c r="WSF340">
        <f t="shared" si="549"/>
        <v>0</v>
      </c>
      <c r="WSG340">
        <f t="shared" si="549"/>
        <v>0</v>
      </c>
      <c r="WSH340">
        <f t="shared" si="549"/>
        <v>0</v>
      </c>
      <c r="WSI340">
        <f t="shared" si="549"/>
        <v>0</v>
      </c>
      <c r="WSJ340">
        <f t="shared" si="549"/>
        <v>0</v>
      </c>
      <c r="WSK340">
        <f t="shared" si="549"/>
        <v>0</v>
      </c>
      <c r="WSL340">
        <f t="shared" si="549"/>
        <v>0</v>
      </c>
      <c r="WSM340">
        <f t="shared" si="549"/>
        <v>0</v>
      </c>
      <c r="WSN340">
        <f t="shared" si="549"/>
        <v>0</v>
      </c>
      <c r="WSO340">
        <f t="shared" si="549"/>
        <v>0</v>
      </c>
      <c r="WSP340">
        <f t="shared" si="549"/>
        <v>0</v>
      </c>
      <c r="WSQ340">
        <f t="shared" si="549"/>
        <v>0</v>
      </c>
      <c r="WSR340">
        <f t="shared" si="549"/>
        <v>0</v>
      </c>
      <c r="WSS340">
        <f t="shared" si="549"/>
        <v>0</v>
      </c>
      <c r="WST340">
        <f t="shared" si="549"/>
        <v>0</v>
      </c>
      <c r="WSU340">
        <f t="shared" si="549"/>
        <v>0</v>
      </c>
      <c r="WSV340">
        <f t="shared" si="549"/>
        <v>0</v>
      </c>
      <c r="WSW340">
        <f t="shared" si="549"/>
        <v>0</v>
      </c>
      <c r="WSX340">
        <f t="shared" si="549"/>
        <v>0</v>
      </c>
      <c r="WSY340">
        <f t="shared" si="549"/>
        <v>0</v>
      </c>
      <c r="WSZ340">
        <f t="shared" ref="WSZ340:WVK340" si="550">SUM(WSZ341:WSZ342)</f>
        <v>0</v>
      </c>
      <c r="WTA340">
        <f t="shared" si="550"/>
        <v>0</v>
      </c>
      <c r="WTB340">
        <f t="shared" si="550"/>
        <v>0</v>
      </c>
      <c r="WTC340">
        <f t="shared" si="550"/>
        <v>0</v>
      </c>
      <c r="WTD340">
        <f t="shared" si="550"/>
        <v>0</v>
      </c>
      <c r="WTE340">
        <f t="shared" si="550"/>
        <v>0</v>
      </c>
      <c r="WTF340">
        <f t="shared" si="550"/>
        <v>0</v>
      </c>
      <c r="WTG340">
        <f t="shared" si="550"/>
        <v>0</v>
      </c>
      <c r="WTH340">
        <f t="shared" si="550"/>
        <v>0</v>
      </c>
      <c r="WTI340">
        <f t="shared" si="550"/>
        <v>0</v>
      </c>
      <c r="WTJ340">
        <f t="shared" si="550"/>
        <v>0</v>
      </c>
      <c r="WTK340">
        <f t="shared" si="550"/>
        <v>0</v>
      </c>
      <c r="WTL340">
        <f t="shared" si="550"/>
        <v>0</v>
      </c>
      <c r="WTM340">
        <f t="shared" si="550"/>
        <v>0</v>
      </c>
      <c r="WTN340">
        <f t="shared" si="550"/>
        <v>0</v>
      </c>
      <c r="WTO340">
        <f t="shared" si="550"/>
        <v>0</v>
      </c>
      <c r="WTP340">
        <f t="shared" si="550"/>
        <v>0</v>
      </c>
      <c r="WTQ340">
        <f t="shared" si="550"/>
        <v>0</v>
      </c>
      <c r="WTR340">
        <f t="shared" si="550"/>
        <v>0</v>
      </c>
      <c r="WTS340">
        <f t="shared" si="550"/>
        <v>0</v>
      </c>
      <c r="WTT340">
        <f t="shared" si="550"/>
        <v>0</v>
      </c>
      <c r="WTU340">
        <f t="shared" si="550"/>
        <v>0</v>
      </c>
      <c r="WTV340">
        <f t="shared" si="550"/>
        <v>0</v>
      </c>
      <c r="WTW340">
        <f t="shared" si="550"/>
        <v>0</v>
      </c>
      <c r="WTX340">
        <f t="shared" si="550"/>
        <v>0</v>
      </c>
      <c r="WTY340">
        <f t="shared" si="550"/>
        <v>0</v>
      </c>
      <c r="WTZ340">
        <f t="shared" si="550"/>
        <v>0</v>
      </c>
      <c r="WUA340">
        <f t="shared" si="550"/>
        <v>0</v>
      </c>
      <c r="WUB340">
        <f t="shared" si="550"/>
        <v>0</v>
      </c>
      <c r="WUC340">
        <f t="shared" si="550"/>
        <v>0</v>
      </c>
      <c r="WUD340">
        <f t="shared" si="550"/>
        <v>0</v>
      </c>
      <c r="WUE340">
        <f t="shared" si="550"/>
        <v>0</v>
      </c>
      <c r="WUF340">
        <f t="shared" si="550"/>
        <v>0</v>
      </c>
      <c r="WUG340">
        <f t="shared" si="550"/>
        <v>0</v>
      </c>
      <c r="WUH340">
        <f t="shared" si="550"/>
        <v>0</v>
      </c>
      <c r="WUI340">
        <f t="shared" si="550"/>
        <v>0</v>
      </c>
      <c r="WUJ340">
        <f t="shared" si="550"/>
        <v>0</v>
      </c>
      <c r="WUK340">
        <f t="shared" si="550"/>
        <v>0</v>
      </c>
      <c r="WUL340">
        <f t="shared" si="550"/>
        <v>0</v>
      </c>
      <c r="WUM340">
        <f t="shared" si="550"/>
        <v>0</v>
      </c>
      <c r="WUN340">
        <f t="shared" si="550"/>
        <v>0</v>
      </c>
      <c r="WUO340">
        <f t="shared" si="550"/>
        <v>0</v>
      </c>
      <c r="WUP340">
        <f t="shared" si="550"/>
        <v>0</v>
      </c>
      <c r="WUQ340">
        <f t="shared" si="550"/>
        <v>0</v>
      </c>
      <c r="WUR340">
        <f t="shared" si="550"/>
        <v>0</v>
      </c>
      <c r="WUS340">
        <f t="shared" si="550"/>
        <v>0</v>
      </c>
      <c r="WUT340">
        <f t="shared" si="550"/>
        <v>0</v>
      </c>
      <c r="WUU340">
        <f t="shared" si="550"/>
        <v>0</v>
      </c>
      <c r="WUV340">
        <f t="shared" si="550"/>
        <v>0</v>
      </c>
      <c r="WUW340">
        <f t="shared" si="550"/>
        <v>0</v>
      </c>
      <c r="WUX340">
        <f t="shared" si="550"/>
        <v>0</v>
      </c>
      <c r="WUY340">
        <f t="shared" si="550"/>
        <v>0</v>
      </c>
      <c r="WUZ340">
        <f t="shared" si="550"/>
        <v>0</v>
      </c>
      <c r="WVA340">
        <f t="shared" si="550"/>
        <v>0</v>
      </c>
      <c r="WVB340">
        <f t="shared" si="550"/>
        <v>0</v>
      </c>
      <c r="WVC340">
        <f t="shared" si="550"/>
        <v>0</v>
      </c>
      <c r="WVD340">
        <f t="shared" si="550"/>
        <v>0</v>
      </c>
      <c r="WVE340">
        <f t="shared" si="550"/>
        <v>0</v>
      </c>
      <c r="WVF340">
        <f t="shared" si="550"/>
        <v>0</v>
      </c>
      <c r="WVG340">
        <f t="shared" si="550"/>
        <v>0</v>
      </c>
      <c r="WVH340">
        <f t="shared" si="550"/>
        <v>0</v>
      </c>
      <c r="WVI340">
        <f t="shared" si="550"/>
        <v>0</v>
      </c>
      <c r="WVJ340">
        <f t="shared" si="550"/>
        <v>0</v>
      </c>
      <c r="WVK340">
        <f t="shared" si="550"/>
        <v>0</v>
      </c>
      <c r="WVL340">
        <f t="shared" ref="WVL340:WXW340" si="551">SUM(WVL341:WVL342)</f>
        <v>0</v>
      </c>
      <c r="WVM340">
        <f t="shared" si="551"/>
        <v>0</v>
      </c>
      <c r="WVN340">
        <f t="shared" si="551"/>
        <v>0</v>
      </c>
      <c r="WVO340">
        <f t="shared" si="551"/>
        <v>0</v>
      </c>
      <c r="WVP340">
        <f t="shared" si="551"/>
        <v>0</v>
      </c>
      <c r="WVQ340">
        <f t="shared" si="551"/>
        <v>0</v>
      </c>
      <c r="WVR340">
        <f t="shared" si="551"/>
        <v>0</v>
      </c>
      <c r="WVS340">
        <f t="shared" si="551"/>
        <v>0</v>
      </c>
      <c r="WVT340">
        <f t="shared" si="551"/>
        <v>0</v>
      </c>
      <c r="WVU340">
        <f t="shared" si="551"/>
        <v>0</v>
      </c>
      <c r="WVV340">
        <f t="shared" si="551"/>
        <v>0</v>
      </c>
      <c r="WVW340">
        <f t="shared" si="551"/>
        <v>0</v>
      </c>
      <c r="WVX340">
        <f t="shared" si="551"/>
        <v>0</v>
      </c>
      <c r="WVY340">
        <f t="shared" si="551"/>
        <v>0</v>
      </c>
      <c r="WVZ340">
        <f t="shared" si="551"/>
        <v>0</v>
      </c>
      <c r="WWA340">
        <f t="shared" si="551"/>
        <v>0</v>
      </c>
      <c r="WWB340">
        <f t="shared" si="551"/>
        <v>0</v>
      </c>
      <c r="WWC340">
        <f t="shared" si="551"/>
        <v>0</v>
      </c>
      <c r="WWD340">
        <f t="shared" si="551"/>
        <v>0</v>
      </c>
      <c r="WWE340">
        <f t="shared" si="551"/>
        <v>0</v>
      </c>
      <c r="WWF340">
        <f t="shared" si="551"/>
        <v>0</v>
      </c>
      <c r="WWG340">
        <f t="shared" si="551"/>
        <v>0</v>
      </c>
      <c r="WWH340">
        <f t="shared" si="551"/>
        <v>0</v>
      </c>
      <c r="WWI340">
        <f t="shared" si="551"/>
        <v>0</v>
      </c>
      <c r="WWJ340">
        <f t="shared" si="551"/>
        <v>0</v>
      </c>
      <c r="WWK340">
        <f t="shared" si="551"/>
        <v>0</v>
      </c>
      <c r="WWL340">
        <f t="shared" si="551"/>
        <v>0</v>
      </c>
      <c r="WWM340">
        <f t="shared" si="551"/>
        <v>0</v>
      </c>
      <c r="WWN340">
        <f t="shared" si="551"/>
        <v>0</v>
      </c>
      <c r="WWO340">
        <f t="shared" si="551"/>
        <v>0</v>
      </c>
      <c r="WWP340">
        <f t="shared" si="551"/>
        <v>0</v>
      </c>
      <c r="WWQ340">
        <f t="shared" si="551"/>
        <v>0</v>
      </c>
      <c r="WWR340">
        <f t="shared" si="551"/>
        <v>0</v>
      </c>
      <c r="WWS340">
        <f t="shared" si="551"/>
        <v>0</v>
      </c>
      <c r="WWT340">
        <f t="shared" si="551"/>
        <v>0</v>
      </c>
      <c r="WWU340">
        <f t="shared" si="551"/>
        <v>0</v>
      </c>
      <c r="WWV340">
        <f t="shared" si="551"/>
        <v>0</v>
      </c>
      <c r="WWW340">
        <f t="shared" si="551"/>
        <v>0</v>
      </c>
      <c r="WWX340">
        <f t="shared" si="551"/>
        <v>0</v>
      </c>
      <c r="WWY340">
        <f t="shared" si="551"/>
        <v>0</v>
      </c>
      <c r="WWZ340">
        <f t="shared" si="551"/>
        <v>0</v>
      </c>
      <c r="WXA340">
        <f t="shared" si="551"/>
        <v>0</v>
      </c>
      <c r="WXB340">
        <f t="shared" si="551"/>
        <v>0</v>
      </c>
      <c r="WXC340">
        <f t="shared" si="551"/>
        <v>0</v>
      </c>
      <c r="WXD340">
        <f t="shared" si="551"/>
        <v>0</v>
      </c>
      <c r="WXE340">
        <f t="shared" si="551"/>
        <v>0</v>
      </c>
      <c r="WXF340">
        <f t="shared" si="551"/>
        <v>0</v>
      </c>
      <c r="WXG340">
        <f t="shared" si="551"/>
        <v>0</v>
      </c>
      <c r="WXH340">
        <f t="shared" si="551"/>
        <v>0</v>
      </c>
      <c r="WXI340">
        <f t="shared" si="551"/>
        <v>0</v>
      </c>
      <c r="WXJ340">
        <f t="shared" si="551"/>
        <v>0</v>
      </c>
      <c r="WXK340">
        <f t="shared" si="551"/>
        <v>0</v>
      </c>
      <c r="WXL340">
        <f t="shared" si="551"/>
        <v>0</v>
      </c>
      <c r="WXM340">
        <f t="shared" si="551"/>
        <v>0</v>
      </c>
      <c r="WXN340">
        <f t="shared" si="551"/>
        <v>0</v>
      </c>
      <c r="WXO340">
        <f t="shared" si="551"/>
        <v>0</v>
      </c>
      <c r="WXP340">
        <f t="shared" si="551"/>
        <v>0</v>
      </c>
      <c r="WXQ340">
        <f t="shared" si="551"/>
        <v>0</v>
      </c>
      <c r="WXR340">
        <f t="shared" si="551"/>
        <v>0</v>
      </c>
      <c r="WXS340">
        <f t="shared" si="551"/>
        <v>0</v>
      </c>
      <c r="WXT340">
        <f t="shared" si="551"/>
        <v>0</v>
      </c>
      <c r="WXU340">
        <f t="shared" si="551"/>
        <v>0</v>
      </c>
      <c r="WXV340">
        <f t="shared" si="551"/>
        <v>0</v>
      </c>
      <c r="WXW340">
        <f t="shared" si="551"/>
        <v>0</v>
      </c>
      <c r="WXX340">
        <f t="shared" ref="WXX340:XAI340" si="552">SUM(WXX341:WXX342)</f>
        <v>0</v>
      </c>
      <c r="WXY340">
        <f t="shared" si="552"/>
        <v>0</v>
      </c>
      <c r="WXZ340">
        <f t="shared" si="552"/>
        <v>0</v>
      </c>
      <c r="WYA340">
        <f t="shared" si="552"/>
        <v>0</v>
      </c>
      <c r="WYB340">
        <f t="shared" si="552"/>
        <v>0</v>
      </c>
      <c r="WYC340">
        <f t="shared" si="552"/>
        <v>0</v>
      </c>
      <c r="WYD340">
        <f t="shared" si="552"/>
        <v>0</v>
      </c>
      <c r="WYE340">
        <f t="shared" si="552"/>
        <v>0</v>
      </c>
      <c r="WYF340">
        <f t="shared" si="552"/>
        <v>0</v>
      </c>
      <c r="WYG340">
        <f t="shared" si="552"/>
        <v>0</v>
      </c>
      <c r="WYH340">
        <f t="shared" si="552"/>
        <v>0</v>
      </c>
      <c r="WYI340">
        <f t="shared" si="552"/>
        <v>0</v>
      </c>
      <c r="WYJ340">
        <f t="shared" si="552"/>
        <v>0</v>
      </c>
      <c r="WYK340">
        <f t="shared" si="552"/>
        <v>0</v>
      </c>
      <c r="WYL340">
        <f t="shared" si="552"/>
        <v>0</v>
      </c>
      <c r="WYM340">
        <f t="shared" si="552"/>
        <v>0</v>
      </c>
      <c r="WYN340">
        <f t="shared" si="552"/>
        <v>0</v>
      </c>
      <c r="WYO340">
        <f t="shared" si="552"/>
        <v>0</v>
      </c>
      <c r="WYP340">
        <f t="shared" si="552"/>
        <v>0</v>
      </c>
      <c r="WYQ340">
        <f t="shared" si="552"/>
        <v>0</v>
      </c>
      <c r="WYR340">
        <f t="shared" si="552"/>
        <v>0</v>
      </c>
      <c r="WYS340">
        <f t="shared" si="552"/>
        <v>0</v>
      </c>
      <c r="WYT340">
        <f t="shared" si="552"/>
        <v>0</v>
      </c>
      <c r="WYU340">
        <f t="shared" si="552"/>
        <v>0</v>
      </c>
      <c r="WYV340">
        <f t="shared" si="552"/>
        <v>0</v>
      </c>
      <c r="WYW340">
        <f t="shared" si="552"/>
        <v>0</v>
      </c>
      <c r="WYX340">
        <f t="shared" si="552"/>
        <v>0</v>
      </c>
      <c r="WYY340">
        <f t="shared" si="552"/>
        <v>0</v>
      </c>
      <c r="WYZ340">
        <f t="shared" si="552"/>
        <v>0</v>
      </c>
      <c r="WZA340">
        <f t="shared" si="552"/>
        <v>0</v>
      </c>
      <c r="WZB340">
        <f t="shared" si="552"/>
        <v>0</v>
      </c>
      <c r="WZC340">
        <f t="shared" si="552"/>
        <v>0</v>
      </c>
      <c r="WZD340">
        <f t="shared" si="552"/>
        <v>0</v>
      </c>
      <c r="WZE340">
        <f t="shared" si="552"/>
        <v>0</v>
      </c>
      <c r="WZF340">
        <f t="shared" si="552"/>
        <v>0</v>
      </c>
      <c r="WZG340">
        <f t="shared" si="552"/>
        <v>0</v>
      </c>
      <c r="WZH340">
        <f t="shared" si="552"/>
        <v>0</v>
      </c>
      <c r="WZI340">
        <f t="shared" si="552"/>
        <v>0</v>
      </c>
      <c r="WZJ340">
        <f t="shared" si="552"/>
        <v>0</v>
      </c>
      <c r="WZK340">
        <f t="shared" si="552"/>
        <v>0</v>
      </c>
      <c r="WZL340">
        <f t="shared" si="552"/>
        <v>0</v>
      </c>
      <c r="WZM340">
        <f t="shared" si="552"/>
        <v>0</v>
      </c>
      <c r="WZN340">
        <f t="shared" si="552"/>
        <v>0</v>
      </c>
      <c r="WZO340">
        <f t="shared" si="552"/>
        <v>0</v>
      </c>
      <c r="WZP340">
        <f t="shared" si="552"/>
        <v>0</v>
      </c>
      <c r="WZQ340">
        <f t="shared" si="552"/>
        <v>0</v>
      </c>
      <c r="WZR340">
        <f t="shared" si="552"/>
        <v>0</v>
      </c>
      <c r="WZS340">
        <f t="shared" si="552"/>
        <v>0</v>
      </c>
      <c r="WZT340">
        <f t="shared" si="552"/>
        <v>0</v>
      </c>
      <c r="WZU340">
        <f t="shared" si="552"/>
        <v>0</v>
      </c>
      <c r="WZV340">
        <f t="shared" si="552"/>
        <v>0</v>
      </c>
      <c r="WZW340">
        <f t="shared" si="552"/>
        <v>0</v>
      </c>
      <c r="WZX340">
        <f t="shared" si="552"/>
        <v>0</v>
      </c>
      <c r="WZY340">
        <f t="shared" si="552"/>
        <v>0</v>
      </c>
      <c r="WZZ340">
        <f t="shared" si="552"/>
        <v>0</v>
      </c>
      <c r="XAA340">
        <f t="shared" si="552"/>
        <v>0</v>
      </c>
      <c r="XAB340">
        <f t="shared" si="552"/>
        <v>0</v>
      </c>
      <c r="XAC340">
        <f t="shared" si="552"/>
        <v>0</v>
      </c>
      <c r="XAD340">
        <f t="shared" si="552"/>
        <v>0</v>
      </c>
      <c r="XAE340">
        <f t="shared" si="552"/>
        <v>0</v>
      </c>
      <c r="XAF340">
        <f t="shared" si="552"/>
        <v>0</v>
      </c>
      <c r="XAG340">
        <f t="shared" si="552"/>
        <v>0</v>
      </c>
      <c r="XAH340">
        <f t="shared" si="552"/>
        <v>0</v>
      </c>
      <c r="XAI340">
        <f t="shared" si="552"/>
        <v>0</v>
      </c>
      <c r="XAJ340">
        <f t="shared" ref="XAJ340:XCU340" si="553">SUM(XAJ341:XAJ342)</f>
        <v>0</v>
      </c>
      <c r="XAK340">
        <f t="shared" si="553"/>
        <v>0</v>
      </c>
      <c r="XAL340">
        <f t="shared" si="553"/>
        <v>0</v>
      </c>
      <c r="XAM340">
        <f t="shared" si="553"/>
        <v>0</v>
      </c>
      <c r="XAN340">
        <f t="shared" si="553"/>
        <v>0</v>
      </c>
      <c r="XAO340">
        <f t="shared" si="553"/>
        <v>0</v>
      </c>
      <c r="XAP340">
        <f t="shared" si="553"/>
        <v>0</v>
      </c>
      <c r="XAQ340">
        <f t="shared" si="553"/>
        <v>0</v>
      </c>
      <c r="XAR340">
        <f t="shared" si="553"/>
        <v>0</v>
      </c>
      <c r="XAS340">
        <f t="shared" si="553"/>
        <v>0</v>
      </c>
      <c r="XAT340">
        <f t="shared" si="553"/>
        <v>0</v>
      </c>
      <c r="XAU340">
        <f t="shared" si="553"/>
        <v>0</v>
      </c>
      <c r="XAV340">
        <f t="shared" si="553"/>
        <v>0</v>
      </c>
      <c r="XAW340">
        <f t="shared" si="553"/>
        <v>0</v>
      </c>
      <c r="XAX340">
        <f t="shared" si="553"/>
        <v>0</v>
      </c>
      <c r="XAY340">
        <f t="shared" si="553"/>
        <v>0</v>
      </c>
      <c r="XAZ340">
        <f t="shared" si="553"/>
        <v>0</v>
      </c>
      <c r="XBA340">
        <f t="shared" si="553"/>
        <v>0</v>
      </c>
      <c r="XBB340">
        <f t="shared" si="553"/>
        <v>0</v>
      </c>
      <c r="XBC340">
        <f t="shared" si="553"/>
        <v>0</v>
      </c>
      <c r="XBD340">
        <f t="shared" si="553"/>
        <v>0</v>
      </c>
      <c r="XBE340">
        <f t="shared" si="553"/>
        <v>0</v>
      </c>
      <c r="XBF340">
        <f t="shared" si="553"/>
        <v>0</v>
      </c>
      <c r="XBG340">
        <f t="shared" si="553"/>
        <v>0</v>
      </c>
      <c r="XBH340">
        <f t="shared" si="553"/>
        <v>0</v>
      </c>
      <c r="XBI340">
        <f t="shared" si="553"/>
        <v>0</v>
      </c>
      <c r="XBJ340">
        <f t="shared" si="553"/>
        <v>0</v>
      </c>
      <c r="XBK340">
        <f t="shared" si="553"/>
        <v>0</v>
      </c>
      <c r="XBL340">
        <f t="shared" si="553"/>
        <v>0</v>
      </c>
      <c r="XBM340">
        <f t="shared" si="553"/>
        <v>0</v>
      </c>
      <c r="XBN340">
        <f t="shared" si="553"/>
        <v>0</v>
      </c>
      <c r="XBO340">
        <f t="shared" si="553"/>
        <v>0</v>
      </c>
      <c r="XBP340">
        <f t="shared" si="553"/>
        <v>0</v>
      </c>
      <c r="XBQ340">
        <f t="shared" si="553"/>
        <v>0</v>
      </c>
      <c r="XBR340">
        <f t="shared" si="553"/>
        <v>0</v>
      </c>
      <c r="XBS340">
        <f t="shared" si="553"/>
        <v>0</v>
      </c>
      <c r="XBT340">
        <f t="shared" si="553"/>
        <v>0</v>
      </c>
      <c r="XBU340">
        <f t="shared" si="553"/>
        <v>0</v>
      </c>
      <c r="XBV340">
        <f t="shared" si="553"/>
        <v>0</v>
      </c>
      <c r="XBW340">
        <f t="shared" si="553"/>
        <v>0</v>
      </c>
      <c r="XBX340">
        <f t="shared" si="553"/>
        <v>0</v>
      </c>
      <c r="XBY340">
        <f t="shared" si="553"/>
        <v>0</v>
      </c>
      <c r="XBZ340">
        <f t="shared" si="553"/>
        <v>0</v>
      </c>
      <c r="XCA340">
        <f t="shared" si="553"/>
        <v>0</v>
      </c>
      <c r="XCB340">
        <f t="shared" si="553"/>
        <v>0</v>
      </c>
      <c r="XCC340">
        <f t="shared" si="553"/>
        <v>0</v>
      </c>
      <c r="XCD340">
        <f t="shared" si="553"/>
        <v>0</v>
      </c>
      <c r="XCE340">
        <f t="shared" si="553"/>
        <v>0</v>
      </c>
      <c r="XCF340">
        <f t="shared" si="553"/>
        <v>0</v>
      </c>
      <c r="XCG340">
        <f t="shared" si="553"/>
        <v>0</v>
      </c>
      <c r="XCH340">
        <f t="shared" si="553"/>
        <v>0</v>
      </c>
      <c r="XCI340">
        <f t="shared" si="553"/>
        <v>0</v>
      </c>
      <c r="XCJ340">
        <f t="shared" si="553"/>
        <v>0</v>
      </c>
      <c r="XCK340">
        <f t="shared" si="553"/>
        <v>0</v>
      </c>
      <c r="XCL340">
        <f t="shared" si="553"/>
        <v>0</v>
      </c>
      <c r="XCM340">
        <f t="shared" si="553"/>
        <v>0</v>
      </c>
      <c r="XCN340">
        <f t="shared" si="553"/>
        <v>0</v>
      </c>
      <c r="XCO340">
        <f t="shared" si="553"/>
        <v>0</v>
      </c>
      <c r="XCP340">
        <f t="shared" si="553"/>
        <v>0</v>
      </c>
      <c r="XCQ340">
        <f t="shared" si="553"/>
        <v>0</v>
      </c>
      <c r="XCR340">
        <f t="shared" si="553"/>
        <v>0</v>
      </c>
      <c r="XCS340">
        <f t="shared" si="553"/>
        <v>0</v>
      </c>
      <c r="XCT340">
        <f t="shared" si="553"/>
        <v>0</v>
      </c>
      <c r="XCU340">
        <f t="shared" si="553"/>
        <v>0</v>
      </c>
      <c r="XCV340">
        <f t="shared" ref="XCV340:XFD340" si="554">SUM(XCV341:XCV342)</f>
        <v>0</v>
      </c>
      <c r="XCW340">
        <f t="shared" si="554"/>
        <v>0</v>
      </c>
      <c r="XCX340">
        <f t="shared" si="554"/>
        <v>0</v>
      </c>
      <c r="XCY340">
        <f t="shared" si="554"/>
        <v>0</v>
      </c>
      <c r="XCZ340">
        <f t="shared" si="554"/>
        <v>0</v>
      </c>
      <c r="XDA340">
        <f t="shared" si="554"/>
        <v>0</v>
      </c>
      <c r="XDB340">
        <f t="shared" si="554"/>
        <v>0</v>
      </c>
      <c r="XDC340">
        <f t="shared" si="554"/>
        <v>0</v>
      </c>
      <c r="XDD340">
        <f t="shared" si="554"/>
        <v>0</v>
      </c>
      <c r="XDE340">
        <f t="shared" si="554"/>
        <v>0</v>
      </c>
      <c r="XDF340">
        <f t="shared" si="554"/>
        <v>0</v>
      </c>
      <c r="XDG340">
        <f t="shared" si="554"/>
        <v>0</v>
      </c>
      <c r="XDH340">
        <f t="shared" si="554"/>
        <v>0</v>
      </c>
      <c r="XDI340">
        <f t="shared" si="554"/>
        <v>0</v>
      </c>
      <c r="XDJ340">
        <f t="shared" si="554"/>
        <v>0</v>
      </c>
      <c r="XDK340">
        <f t="shared" si="554"/>
        <v>0</v>
      </c>
      <c r="XDL340">
        <f t="shared" si="554"/>
        <v>0</v>
      </c>
      <c r="XDM340">
        <f t="shared" si="554"/>
        <v>0</v>
      </c>
      <c r="XDN340">
        <f t="shared" si="554"/>
        <v>0</v>
      </c>
      <c r="XDO340">
        <f t="shared" si="554"/>
        <v>0</v>
      </c>
      <c r="XDP340">
        <f t="shared" si="554"/>
        <v>0</v>
      </c>
      <c r="XDQ340">
        <f t="shared" si="554"/>
        <v>0</v>
      </c>
      <c r="XDR340">
        <f t="shared" si="554"/>
        <v>0</v>
      </c>
      <c r="XDS340">
        <f t="shared" si="554"/>
        <v>0</v>
      </c>
      <c r="XDT340">
        <f t="shared" si="554"/>
        <v>0</v>
      </c>
      <c r="XDU340">
        <f t="shared" si="554"/>
        <v>0</v>
      </c>
      <c r="XDV340">
        <f t="shared" si="554"/>
        <v>0</v>
      </c>
      <c r="XDW340">
        <f t="shared" si="554"/>
        <v>0</v>
      </c>
      <c r="XDX340">
        <f t="shared" si="554"/>
        <v>0</v>
      </c>
      <c r="XDY340">
        <f t="shared" si="554"/>
        <v>0</v>
      </c>
      <c r="XDZ340">
        <f t="shared" si="554"/>
        <v>0</v>
      </c>
      <c r="XEA340">
        <f t="shared" si="554"/>
        <v>0</v>
      </c>
      <c r="XEB340">
        <f t="shared" si="554"/>
        <v>0</v>
      </c>
      <c r="XEC340">
        <f t="shared" si="554"/>
        <v>0</v>
      </c>
      <c r="XED340">
        <f t="shared" si="554"/>
        <v>0</v>
      </c>
      <c r="XEE340">
        <f t="shared" si="554"/>
        <v>0</v>
      </c>
      <c r="XEF340">
        <f t="shared" si="554"/>
        <v>0</v>
      </c>
      <c r="XEG340">
        <f t="shared" si="554"/>
        <v>0</v>
      </c>
      <c r="XEH340">
        <f t="shared" si="554"/>
        <v>0</v>
      </c>
      <c r="XEI340">
        <f t="shared" si="554"/>
        <v>0</v>
      </c>
      <c r="XEJ340">
        <f t="shared" si="554"/>
        <v>0</v>
      </c>
      <c r="XEK340">
        <f t="shared" si="554"/>
        <v>0</v>
      </c>
      <c r="XEL340">
        <f t="shared" si="554"/>
        <v>0</v>
      </c>
      <c r="XEM340">
        <f t="shared" si="554"/>
        <v>0</v>
      </c>
      <c r="XEN340">
        <f t="shared" si="554"/>
        <v>0</v>
      </c>
      <c r="XEO340">
        <f t="shared" si="554"/>
        <v>0</v>
      </c>
      <c r="XEP340">
        <f t="shared" si="554"/>
        <v>0</v>
      </c>
      <c r="XEQ340">
        <f t="shared" si="554"/>
        <v>0</v>
      </c>
      <c r="XER340">
        <f t="shared" si="554"/>
        <v>0</v>
      </c>
      <c r="XES340">
        <f t="shared" si="554"/>
        <v>0</v>
      </c>
      <c r="XET340">
        <f t="shared" si="554"/>
        <v>0</v>
      </c>
      <c r="XEU340">
        <f t="shared" si="554"/>
        <v>0</v>
      </c>
      <c r="XEV340">
        <f t="shared" si="554"/>
        <v>0</v>
      </c>
      <c r="XEW340">
        <f t="shared" si="554"/>
        <v>0</v>
      </c>
      <c r="XEX340">
        <f t="shared" si="554"/>
        <v>0</v>
      </c>
      <c r="XEY340">
        <f t="shared" si="554"/>
        <v>0</v>
      </c>
      <c r="XEZ340">
        <f t="shared" si="554"/>
        <v>0</v>
      </c>
      <c r="XFA340">
        <f t="shared" si="554"/>
        <v>0</v>
      </c>
      <c r="XFB340">
        <f t="shared" si="554"/>
        <v>0</v>
      </c>
      <c r="XFC340">
        <f t="shared" si="554"/>
        <v>0</v>
      </c>
      <c r="XFD340">
        <f t="shared" si="554"/>
        <v>0</v>
      </c>
    </row>
    <row r="341" spans="1:16384" ht="15.5" x14ac:dyDescent="0.35">
      <c r="A341" s="17"/>
      <c r="B341" s="18" t="s">
        <v>147</v>
      </c>
      <c r="C341" s="21">
        <f>SUM(D341:E341)</f>
        <v>2</v>
      </c>
      <c r="D341" s="22">
        <v>1</v>
      </c>
      <c r="E341" s="23">
        <v>1</v>
      </c>
    </row>
    <row r="342" spans="1:16384" ht="15.5" x14ac:dyDescent="0.35">
      <c r="A342" s="18"/>
      <c r="B342" s="17" t="s">
        <v>341</v>
      </c>
      <c r="C342" s="21">
        <f>SUM(D342:E342)</f>
        <v>1</v>
      </c>
      <c r="D342" s="22">
        <v>1</v>
      </c>
      <c r="E342" s="23" t="s">
        <v>22</v>
      </c>
    </row>
    <row r="343" spans="1:16384" ht="16" thickBot="1" x14ac:dyDescent="0.4">
      <c r="A343" s="33"/>
      <c r="B343" s="34"/>
      <c r="C343" s="35"/>
      <c r="D343" s="33"/>
      <c r="E343" s="33"/>
    </row>
    <row r="344" spans="1:16384" ht="15.5" x14ac:dyDescent="0.35">
      <c r="A344" s="36" t="s">
        <v>148</v>
      </c>
      <c r="B344" s="2"/>
      <c r="C344" s="2"/>
      <c r="D344" s="2"/>
      <c r="E344" s="2"/>
    </row>
  </sheetData>
  <mergeCells count="8">
    <mergeCell ref="A3:E3"/>
    <mergeCell ref="A4:E4"/>
    <mergeCell ref="B6:B8"/>
    <mergeCell ref="C6:C8"/>
    <mergeCell ref="D6:E6"/>
    <mergeCell ref="D7:D8"/>
    <mergeCell ref="E7:E8"/>
    <mergeCell ref="A6:A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345"/>
  <sheetViews>
    <sheetView zoomScale="80" zoomScaleNormal="80" workbookViewId="0">
      <pane xSplit="3" ySplit="11" topLeftCell="E282" activePane="bottomRight" state="frozen"/>
      <selection activeCell="D268" sqref="D268"/>
      <selection pane="topRight" activeCell="D268" sqref="D268"/>
      <selection pane="bottomLeft" activeCell="D268" sqref="D268"/>
      <selection pane="bottomRight" activeCell="B274" sqref="B274"/>
    </sheetView>
  </sheetViews>
  <sheetFormatPr baseColWidth="10" defaultColWidth="0" defaultRowHeight="14.5" zeroHeight="1" x14ac:dyDescent="0.35"/>
  <cols>
    <col min="1" max="1" width="26.81640625" customWidth="1"/>
    <col min="2" max="2" width="28.54296875" customWidth="1"/>
    <col min="3" max="15" width="12.7265625" customWidth="1"/>
    <col min="16" max="16384" width="10.81640625" hidden="1"/>
  </cols>
  <sheetData>
    <row r="1" spans="1:15" ht="15.5" x14ac:dyDescent="0.35">
      <c r="A1" s="37" t="s">
        <v>149</v>
      </c>
      <c r="B1" s="38"/>
      <c r="C1" s="38"/>
      <c r="D1" s="38"/>
      <c r="E1" s="38"/>
      <c r="F1" s="38"/>
      <c r="G1" s="38"/>
      <c r="H1" s="38"/>
      <c r="I1" s="38"/>
      <c r="J1" s="38"/>
      <c r="K1" s="38"/>
      <c r="L1" s="38"/>
      <c r="M1" s="38"/>
      <c r="N1" s="38"/>
      <c r="O1" s="38"/>
    </row>
    <row r="2" spans="1:15" ht="15.5" x14ac:dyDescent="0.35">
      <c r="A2" s="40"/>
      <c r="B2" s="38"/>
      <c r="C2" s="38"/>
      <c r="D2" s="38"/>
      <c r="E2" s="38"/>
      <c r="F2" s="38"/>
      <c r="G2" s="38"/>
      <c r="H2" s="38"/>
      <c r="I2" s="38"/>
      <c r="J2" s="38"/>
      <c r="K2" s="38"/>
      <c r="L2" s="38"/>
      <c r="M2" s="38"/>
      <c r="N2" s="38"/>
      <c r="O2" s="38"/>
    </row>
    <row r="3" spans="1:15" ht="15.5" x14ac:dyDescent="0.35">
      <c r="A3" s="190" t="s">
        <v>3</v>
      </c>
      <c r="B3" s="190"/>
      <c r="C3" s="190"/>
      <c r="D3" s="190"/>
      <c r="E3" s="190"/>
      <c r="F3" s="190"/>
      <c r="G3" s="190"/>
      <c r="H3" s="190"/>
      <c r="I3" s="190"/>
      <c r="J3" s="190"/>
      <c r="K3" s="190"/>
      <c r="L3" s="190"/>
      <c r="M3" s="190"/>
      <c r="N3" s="190"/>
      <c r="O3" s="190"/>
    </row>
    <row r="4" spans="1:15" ht="15.5" x14ac:dyDescent="0.35">
      <c r="A4" s="190" t="s">
        <v>487</v>
      </c>
      <c r="B4" s="190"/>
      <c r="C4" s="190"/>
      <c r="D4" s="190"/>
      <c r="E4" s="190"/>
      <c r="F4" s="190"/>
      <c r="G4" s="190"/>
      <c r="H4" s="190"/>
      <c r="I4" s="190"/>
      <c r="J4" s="190"/>
      <c r="K4" s="190"/>
      <c r="L4" s="190"/>
      <c r="M4" s="190"/>
      <c r="N4" s="190"/>
      <c r="O4" s="190"/>
    </row>
    <row r="5" spans="1:15" ht="16" thickBot="1" x14ac:dyDescent="0.4">
      <c r="A5" s="40"/>
      <c r="B5" s="38"/>
      <c r="C5" s="38"/>
      <c r="D5" s="38"/>
      <c r="E5" s="38"/>
      <c r="F5" s="38"/>
      <c r="G5" s="38"/>
      <c r="H5" s="38"/>
      <c r="I5" s="38"/>
      <c r="J5" s="38"/>
      <c r="K5" s="38"/>
      <c r="L5" s="38"/>
      <c r="M5" s="38"/>
      <c r="N5" s="38"/>
      <c r="O5" s="38"/>
    </row>
    <row r="6" spans="1:15" x14ac:dyDescent="0.35">
      <c r="A6" s="183" t="s">
        <v>16</v>
      </c>
      <c r="B6" s="173" t="s">
        <v>17</v>
      </c>
      <c r="C6" s="192" t="s">
        <v>18</v>
      </c>
      <c r="D6" s="183" t="s">
        <v>150</v>
      </c>
      <c r="E6" s="183"/>
      <c r="F6" s="183"/>
      <c r="G6" s="183"/>
      <c r="H6" s="183"/>
      <c r="I6" s="183"/>
      <c r="J6" s="183"/>
      <c r="K6" s="183"/>
      <c r="L6" s="183"/>
      <c r="M6" s="183"/>
      <c r="N6" s="183"/>
      <c r="O6" s="183"/>
    </row>
    <row r="7" spans="1:15" ht="15" thickBot="1" x14ac:dyDescent="0.4">
      <c r="A7" s="191"/>
      <c r="B7" s="174"/>
      <c r="C7" s="193"/>
      <c r="D7" s="184"/>
      <c r="E7" s="184"/>
      <c r="F7" s="184"/>
      <c r="G7" s="184"/>
      <c r="H7" s="184"/>
      <c r="I7" s="184"/>
      <c r="J7" s="184"/>
      <c r="K7" s="184"/>
      <c r="L7" s="184"/>
      <c r="M7" s="184"/>
      <c r="N7" s="184"/>
      <c r="O7" s="184"/>
    </row>
    <row r="8" spans="1:15" x14ac:dyDescent="0.35">
      <c r="A8" s="191"/>
      <c r="B8" s="174"/>
      <c r="C8" s="193"/>
      <c r="D8" s="195" t="s">
        <v>151</v>
      </c>
      <c r="E8" s="188" t="s">
        <v>152</v>
      </c>
      <c r="F8" s="188" t="s">
        <v>153</v>
      </c>
      <c r="G8" s="188" t="s">
        <v>154</v>
      </c>
      <c r="H8" s="188" t="s">
        <v>155</v>
      </c>
      <c r="I8" s="188" t="s">
        <v>156</v>
      </c>
      <c r="J8" s="188" t="s">
        <v>157</v>
      </c>
      <c r="K8" s="188" t="s">
        <v>158</v>
      </c>
      <c r="L8" s="188" t="s">
        <v>159</v>
      </c>
      <c r="M8" s="188" t="s">
        <v>160</v>
      </c>
      <c r="N8" s="188" t="s">
        <v>161</v>
      </c>
      <c r="O8" s="188" t="s">
        <v>162</v>
      </c>
    </row>
    <row r="9" spans="1:15" ht="15" thickBot="1" x14ac:dyDescent="0.4">
      <c r="A9" s="184"/>
      <c r="B9" s="175"/>
      <c r="C9" s="194"/>
      <c r="D9" s="196"/>
      <c r="E9" s="189"/>
      <c r="F9" s="189"/>
      <c r="G9" s="189"/>
      <c r="H9" s="189"/>
      <c r="I9" s="189"/>
      <c r="J9" s="189"/>
      <c r="K9" s="189"/>
      <c r="L9" s="189"/>
      <c r="M9" s="189"/>
      <c r="N9" s="189"/>
      <c r="O9" s="189"/>
    </row>
    <row r="10" spans="1:15" ht="15.5" x14ac:dyDescent="0.35">
      <c r="A10" s="4"/>
      <c r="B10" s="5"/>
      <c r="C10" s="138"/>
      <c r="D10" s="41"/>
      <c r="E10" s="41"/>
      <c r="F10" s="41"/>
      <c r="G10" s="41"/>
      <c r="H10" s="41"/>
      <c r="I10" s="41"/>
      <c r="J10" s="41"/>
      <c r="K10" s="41"/>
      <c r="L10" s="41"/>
      <c r="M10" s="41"/>
      <c r="N10" s="41"/>
      <c r="O10" s="41"/>
    </row>
    <row r="11" spans="1:15" ht="15" x14ac:dyDescent="0.35">
      <c r="A11" s="6" t="s">
        <v>18</v>
      </c>
      <c r="B11" s="5"/>
      <c r="C11" s="7">
        <f t="shared" ref="C11:O11" si="0">(C13+C90+C166+C208+C238+C277+C318)</f>
        <v>432</v>
      </c>
      <c r="D11" s="7">
        <f t="shared" si="0"/>
        <v>26</v>
      </c>
      <c r="E11" s="8">
        <f t="shared" si="0"/>
        <v>40</v>
      </c>
      <c r="F11" s="8">
        <f t="shared" si="0"/>
        <v>35</v>
      </c>
      <c r="G11" s="8">
        <f t="shared" si="0"/>
        <v>32</v>
      </c>
      <c r="H11" s="8">
        <f t="shared" si="0"/>
        <v>47</v>
      </c>
      <c r="I11" s="8">
        <f t="shared" si="0"/>
        <v>39</v>
      </c>
      <c r="J11" s="8">
        <f t="shared" si="0"/>
        <v>45</v>
      </c>
      <c r="K11" s="8">
        <f t="shared" si="0"/>
        <v>30</v>
      </c>
      <c r="L11" s="8">
        <f t="shared" si="0"/>
        <v>30</v>
      </c>
      <c r="M11" s="8">
        <f t="shared" si="0"/>
        <v>38</v>
      </c>
      <c r="N11" s="8">
        <f t="shared" si="0"/>
        <v>42</v>
      </c>
      <c r="O11" s="8">
        <f t="shared" si="0"/>
        <v>28</v>
      </c>
    </row>
    <row r="12" spans="1:15" ht="15" x14ac:dyDescent="0.35">
      <c r="A12" s="6"/>
      <c r="B12" s="5"/>
      <c r="C12" s="9"/>
      <c r="D12" s="10"/>
      <c r="E12" s="10"/>
      <c r="F12" s="10"/>
      <c r="G12" s="10"/>
      <c r="H12" s="10"/>
      <c r="I12" s="10"/>
      <c r="J12" s="10"/>
      <c r="K12" s="10"/>
      <c r="L12" s="10"/>
      <c r="M12" s="10"/>
      <c r="N12" s="10"/>
      <c r="O12" s="10"/>
    </row>
    <row r="13" spans="1:15" ht="15" x14ac:dyDescent="0.35">
      <c r="A13" s="11" t="s">
        <v>19</v>
      </c>
      <c r="B13" s="12"/>
      <c r="C13" s="14">
        <f>(C15+C25+C29+C37+C40+C43+C49+C52+C56+C59+C62+C66+C70+C73+C80+C82+C84+C86)</f>
        <v>112</v>
      </c>
      <c r="D13" s="14">
        <f>(D15+D25+D29+D37+D40+D43+D49+D52+D56+D59+D62+D66+D70+D73+D80+D82+D84+D86)</f>
        <v>6</v>
      </c>
      <c r="E13" s="13">
        <f>(E15+E25+E29+E37+E40+E43+E49+E52+E56+E59+E62+E66+E70+E73+E80+E82+E84+E86)</f>
        <v>13</v>
      </c>
      <c r="F13" s="13">
        <f t="shared" ref="F13:O13" si="1">(F15+F25+F29+F37+F40+F43+F49+F52+F56+F59+F62+F66+F70+F73+F80+F82+F84+F86)</f>
        <v>12</v>
      </c>
      <c r="G13" s="13">
        <f t="shared" si="1"/>
        <v>9</v>
      </c>
      <c r="H13" s="13">
        <f t="shared" si="1"/>
        <v>11</v>
      </c>
      <c r="I13" s="13">
        <f t="shared" si="1"/>
        <v>9</v>
      </c>
      <c r="J13" s="13">
        <f t="shared" si="1"/>
        <v>7</v>
      </c>
      <c r="K13" s="13">
        <f t="shared" si="1"/>
        <v>8</v>
      </c>
      <c r="L13" s="13">
        <f t="shared" si="1"/>
        <v>11</v>
      </c>
      <c r="M13" s="13">
        <f t="shared" si="1"/>
        <v>7</v>
      </c>
      <c r="N13" s="13">
        <f t="shared" si="1"/>
        <v>11</v>
      </c>
      <c r="O13" s="13">
        <f t="shared" si="1"/>
        <v>8</v>
      </c>
    </row>
    <row r="14" spans="1:15" ht="15" x14ac:dyDescent="0.35">
      <c r="A14" s="15"/>
      <c r="B14" s="16"/>
      <c r="C14" s="9"/>
      <c r="D14" s="8"/>
      <c r="E14" s="8"/>
      <c r="F14" s="8"/>
      <c r="G14" s="8"/>
      <c r="H14" s="8"/>
      <c r="I14" s="8"/>
      <c r="J14" s="8"/>
      <c r="K14" s="8"/>
      <c r="L14" s="8"/>
      <c r="M14" s="8"/>
      <c r="N14" s="8"/>
      <c r="O14" s="8"/>
    </row>
    <row r="15" spans="1:15" ht="15.5" x14ac:dyDescent="0.35">
      <c r="A15" s="17" t="s">
        <v>20</v>
      </c>
      <c r="B15" s="18"/>
      <c r="C15" s="19">
        <f>SUM(C16:C24)</f>
        <v>23</v>
      </c>
      <c r="D15" s="20">
        <f>SUM(D16:D24)</f>
        <v>2</v>
      </c>
      <c r="E15" s="20">
        <f>SUM(E16:E24)</f>
        <v>1</v>
      </c>
      <c r="F15" s="20">
        <f t="shared" ref="F15:O15" si="2">SUM(F16:F24)</f>
        <v>4</v>
      </c>
      <c r="G15" s="20">
        <f t="shared" si="2"/>
        <v>4</v>
      </c>
      <c r="H15" s="20">
        <f t="shared" si="2"/>
        <v>2</v>
      </c>
      <c r="I15" s="20">
        <f t="shared" si="2"/>
        <v>0</v>
      </c>
      <c r="J15" s="20">
        <f t="shared" si="2"/>
        <v>1</v>
      </c>
      <c r="K15" s="20">
        <f t="shared" si="2"/>
        <v>3</v>
      </c>
      <c r="L15" s="20">
        <f t="shared" si="2"/>
        <v>3</v>
      </c>
      <c r="M15" s="20">
        <f t="shared" si="2"/>
        <v>1</v>
      </c>
      <c r="N15" s="20">
        <f t="shared" si="2"/>
        <v>1</v>
      </c>
      <c r="O15" s="20">
        <f t="shared" si="2"/>
        <v>1</v>
      </c>
    </row>
    <row r="16" spans="1:15" ht="15.5" x14ac:dyDescent="0.35">
      <c r="A16" s="17"/>
      <c r="B16" s="18" t="s">
        <v>319</v>
      </c>
      <c r="C16" s="21">
        <f>SUM(D16:O16)</f>
        <v>2</v>
      </c>
      <c r="D16" s="22" t="s">
        <v>22</v>
      </c>
      <c r="E16" s="23" t="s">
        <v>22</v>
      </c>
      <c r="F16" s="23">
        <v>1</v>
      </c>
      <c r="G16" s="23" t="s">
        <v>22</v>
      </c>
      <c r="H16" s="23">
        <v>1</v>
      </c>
      <c r="I16" s="23" t="s">
        <v>22</v>
      </c>
      <c r="J16" s="23" t="s">
        <v>22</v>
      </c>
      <c r="K16" s="23" t="s">
        <v>22</v>
      </c>
      <c r="L16" s="23" t="s">
        <v>22</v>
      </c>
      <c r="M16" s="23" t="s">
        <v>22</v>
      </c>
      <c r="N16" s="23" t="s">
        <v>22</v>
      </c>
      <c r="O16" s="23" t="s">
        <v>22</v>
      </c>
    </row>
    <row r="17" spans="1:15" ht="15.5" x14ac:dyDescent="0.35">
      <c r="A17" s="18"/>
      <c r="B17" s="17" t="s">
        <v>25</v>
      </c>
      <c r="C17" s="21">
        <f t="shared" ref="C17:C87" si="3">SUM(D17:O17)</f>
        <v>2</v>
      </c>
      <c r="D17" s="22" t="s">
        <v>22</v>
      </c>
      <c r="E17" s="23">
        <v>1</v>
      </c>
      <c r="F17" s="23">
        <v>1</v>
      </c>
      <c r="G17" s="23" t="s">
        <v>22</v>
      </c>
      <c r="H17" s="23" t="s">
        <v>22</v>
      </c>
      <c r="I17" s="23" t="s">
        <v>22</v>
      </c>
      <c r="J17" s="23" t="s">
        <v>22</v>
      </c>
      <c r="K17" s="23" t="s">
        <v>22</v>
      </c>
      <c r="L17" s="23" t="s">
        <v>22</v>
      </c>
      <c r="M17" s="23" t="s">
        <v>22</v>
      </c>
      <c r="N17" s="23" t="s">
        <v>22</v>
      </c>
      <c r="O17" s="23" t="s">
        <v>22</v>
      </c>
    </row>
    <row r="18" spans="1:15" ht="15.5" x14ac:dyDescent="0.35">
      <c r="A18" s="18"/>
      <c r="B18" s="17" t="s">
        <v>411</v>
      </c>
      <c r="C18" s="21">
        <f t="shared" si="3"/>
        <v>2</v>
      </c>
      <c r="D18" s="22" t="s">
        <v>22</v>
      </c>
      <c r="E18" s="23" t="s">
        <v>22</v>
      </c>
      <c r="F18" s="23" t="s">
        <v>22</v>
      </c>
      <c r="G18" s="23">
        <v>1</v>
      </c>
      <c r="H18" s="23" t="s">
        <v>22</v>
      </c>
      <c r="I18" s="23" t="s">
        <v>22</v>
      </c>
      <c r="J18" s="23" t="s">
        <v>22</v>
      </c>
      <c r="K18" s="23" t="s">
        <v>22</v>
      </c>
      <c r="L18" s="23">
        <v>1</v>
      </c>
      <c r="M18" s="23" t="s">
        <v>22</v>
      </c>
      <c r="N18" s="23" t="s">
        <v>22</v>
      </c>
      <c r="O18" s="23" t="s">
        <v>22</v>
      </c>
    </row>
    <row r="19" spans="1:15" ht="15.5" x14ac:dyDescent="0.35">
      <c r="A19" s="18"/>
      <c r="B19" s="17" t="s">
        <v>21</v>
      </c>
      <c r="C19" s="21">
        <f t="shared" si="3"/>
        <v>2</v>
      </c>
      <c r="D19" s="22">
        <v>1</v>
      </c>
      <c r="E19" s="23" t="s">
        <v>22</v>
      </c>
      <c r="F19" s="23" t="s">
        <v>22</v>
      </c>
      <c r="G19" s="23" t="s">
        <v>22</v>
      </c>
      <c r="H19" s="23" t="s">
        <v>22</v>
      </c>
      <c r="I19" s="23" t="s">
        <v>22</v>
      </c>
      <c r="J19" s="23" t="s">
        <v>22</v>
      </c>
      <c r="K19" s="23" t="s">
        <v>22</v>
      </c>
      <c r="L19" s="23" t="s">
        <v>22</v>
      </c>
      <c r="M19" s="23">
        <v>1</v>
      </c>
      <c r="N19" s="23" t="s">
        <v>22</v>
      </c>
      <c r="O19" s="23" t="s">
        <v>22</v>
      </c>
    </row>
    <row r="20" spans="1:15" ht="15.5" x14ac:dyDescent="0.35">
      <c r="A20" s="18"/>
      <c r="B20" s="17" t="s">
        <v>24</v>
      </c>
      <c r="C20" s="21">
        <f t="shared" si="3"/>
        <v>9</v>
      </c>
      <c r="D20" s="22" t="s">
        <v>22</v>
      </c>
      <c r="E20" s="23" t="s">
        <v>22</v>
      </c>
      <c r="F20" s="23">
        <v>1</v>
      </c>
      <c r="G20" s="23">
        <v>2</v>
      </c>
      <c r="H20" s="23">
        <v>1</v>
      </c>
      <c r="I20" s="23" t="s">
        <v>22</v>
      </c>
      <c r="J20" s="23">
        <v>1</v>
      </c>
      <c r="K20" s="23">
        <v>2</v>
      </c>
      <c r="L20" s="23">
        <v>1</v>
      </c>
      <c r="M20" s="23" t="s">
        <v>22</v>
      </c>
      <c r="N20" s="23" t="s">
        <v>22</v>
      </c>
      <c r="O20" s="23">
        <v>1</v>
      </c>
    </row>
    <row r="21" spans="1:15" ht="15.5" x14ac:dyDescent="0.35">
      <c r="A21" s="18"/>
      <c r="B21" s="17" t="s">
        <v>412</v>
      </c>
      <c r="C21" s="21">
        <f t="shared" si="3"/>
        <v>1</v>
      </c>
      <c r="D21" s="22">
        <v>1</v>
      </c>
      <c r="E21" s="23" t="s">
        <v>22</v>
      </c>
      <c r="F21" s="23" t="s">
        <v>22</v>
      </c>
      <c r="G21" s="23" t="s">
        <v>22</v>
      </c>
      <c r="H21" s="23" t="s">
        <v>22</v>
      </c>
      <c r="I21" s="23" t="s">
        <v>22</v>
      </c>
      <c r="J21" s="23" t="s">
        <v>22</v>
      </c>
      <c r="K21" s="23" t="s">
        <v>22</v>
      </c>
      <c r="L21" s="23" t="s">
        <v>22</v>
      </c>
      <c r="M21" s="23" t="s">
        <v>22</v>
      </c>
      <c r="N21" s="23" t="s">
        <v>22</v>
      </c>
      <c r="O21" s="23" t="s">
        <v>22</v>
      </c>
    </row>
    <row r="22" spans="1:15" ht="15.5" x14ac:dyDescent="0.35">
      <c r="A22" s="18"/>
      <c r="B22" s="17" t="s">
        <v>26</v>
      </c>
      <c r="C22" s="21">
        <f t="shared" si="3"/>
        <v>3</v>
      </c>
      <c r="D22" s="22" t="s">
        <v>22</v>
      </c>
      <c r="E22" s="23" t="s">
        <v>22</v>
      </c>
      <c r="F22" s="23" t="s">
        <v>22</v>
      </c>
      <c r="G22" s="23" t="s">
        <v>22</v>
      </c>
      <c r="H22" s="23" t="s">
        <v>22</v>
      </c>
      <c r="I22" s="23" t="s">
        <v>22</v>
      </c>
      <c r="J22" s="23" t="s">
        <v>22</v>
      </c>
      <c r="K22" s="23">
        <v>1</v>
      </c>
      <c r="L22" s="23">
        <v>1</v>
      </c>
      <c r="M22" s="23" t="s">
        <v>22</v>
      </c>
      <c r="N22" s="23">
        <v>1</v>
      </c>
      <c r="O22" s="23" t="s">
        <v>22</v>
      </c>
    </row>
    <row r="23" spans="1:15" ht="15.5" x14ac:dyDescent="0.35">
      <c r="A23" s="18"/>
      <c r="B23" s="17" t="s">
        <v>23</v>
      </c>
      <c r="C23" s="21">
        <f t="shared" si="3"/>
        <v>1</v>
      </c>
      <c r="D23" s="22" t="s">
        <v>22</v>
      </c>
      <c r="E23" s="23" t="s">
        <v>22</v>
      </c>
      <c r="F23" s="23">
        <v>1</v>
      </c>
      <c r="G23" s="23" t="s">
        <v>22</v>
      </c>
      <c r="H23" s="23" t="s">
        <v>22</v>
      </c>
      <c r="I23" s="23" t="s">
        <v>22</v>
      </c>
      <c r="J23" s="23" t="s">
        <v>22</v>
      </c>
      <c r="K23" s="23" t="s">
        <v>22</v>
      </c>
      <c r="L23" s="23" t="s">
        <v>22</v>
      </c>
      <c r="M23" s="23" t="s">
        <v>22</v>
      </c>
      <c r="N23" s="23" t="s">
        <v>22</v>
      </c>
      <c r="O23" s="23" t="s">
        <v>22</v>
      </c>
    </row>
    <row r="24" spans="1:15" ht="15.5" x14ac:dyDescent="0.35">
      <c r="A24" s="18"/>
      <c r="B24" s="17" t="s">
        <v>413</v>
      </c>
      <c r="C24" s="21">
        <f t="shared" si="3"/>
        <v>1</v>
      </c>
      <c r="D24" s="22" t="s">
        <v>22</v>
      </c>
      <c r="E24" s="23" t="s">
        <v>22</v>
      </c>
      <c r="F24" s="23" t="s">
        <v>22</v>
      </c>
      <c r="G24" s="23">
        <v>1</v>
      </c>
      <c r="H24" s="23" t="s">
        <v>22</v>
      </c>
      <c r="I24" s="23" t="s">
        <v>22</v>
      </c>
      <c r="J24" s="23" t="s">
        <v>22</v>
      </c>
      <c r="K24" s="23" t="s">
        <v>22</v>
      </c>
      <c r="L24" s="23" t="s">
        <v>22</v>
      </c>
      <c r="M24" s="23" t="s">
        <v>22</v>
      </c>
      <c r="N24" s="23" t="s">
        <v>22</v>
      </c>
      <c r="O24" s="23" t="s">
        <v>22</v>
      </c>
    </row>
    <row r="25" spans="1:15" ht="15.5" x14ac:dyDescent="0.35">
      <c r="A25" s="17" t="s">
        <v>27</v>
      </c>
      <c r="B25" s="18"/>
      <c r="C25" s="25">
        <f>SUM(C26:C28)</f>
        <v>5</v>
      </c>
      <c r="D25" s="26">
        <f>SUM(D26:D28)</f>
        <v>0</v>
      </c>
      <c r="E25" s="20">
        <f>SUM(E26:E28)</f>
        <v>0</v>
      </c>
      <c r="F25" s="20">
        <f t="shared" ref="F25:O25" si="4">SUM(F26:F28)</f>
        <v>0</v>
      </c>
      <c r="G25" s="20">
        <f t="shared" si="4"/>
        <v>1</v>
      </c>
      <c r="H25" s="20">
        <f t="shared" si="4"/>
        <v>1</v>
      </c>
      <c r="I25" s="20">
        <f t="shared" si="4"/>
        <v>0</v>
      </c>
      <c r="J25" s="20">
        <f t="shared" si="4"/>
        <v>0</v>
      </c>
      <c r="K25" s="20">
        <f t="shared" si="4"/>
        <v>0</v>
      </c>
      <c r="L25" s="20">
        <f t="shared" si="4"/>
        <v>0</v>
      </c>
      <c r="M25" s="20">
        <f t="shared" si="4"/>
        <v>0</v>
      </c>
      <c r="N25" s="20">
        <f t="shared" si="4"/>
        <v>1</v>
      </c>
      <c r="O25" s="20">
        <f t="shared" si="4"/>
        <v>2</v>
      </c>
    </row>
    <row r="26" spans="1:15" ht="15.5" x14ac:dyDescent="0.35">
      <c r="A26" s="17"/>
      <c r="B26" s="18" t="s">
        <v>27</v>
      </c>
      <c r="C26" s="21">
        <f t="shared" si="3"/>
        <v>3</v>
      </c>
      <c r="D26" s="22" t="s">
        <v>22</v>
      </c>
      <c r="E26" s="23" t="s">
        <v>22</v>
      </c>
      <c r="F26" s="23" t="s">
        <v>22</v>
      </c>
      <c r="G26" s="23" t="s">
        <v>22</v>
      </c>
      <c r="H26" s="23">
        <v>1</v>
      </c>
      <c r="I26" s="23" t="s">
        <v>22</v>
      </c>
      <c r="J26" s="23" t="s">
        <v>22</v>
      </c>
      <c r="K26" s="23" t="s">
        <v>22</v>
      </c>
      <c r="L26" s="23" t="s">
        <v>22</v>
      </c>
      <c r="M26" s="23" t="s">
        <v>22</v>
      </c>
      <c r="N26" s="23">
        <v>1</v>
      </c>
      <c r="O26" s="23">
        <v>1</v>
      </c>
    </row>
    <row r="27" spans="1:15" ht="15.5" x14ac:dyDescent="0.35">
      <c r="A27" s="17"/>
      <c r="B27" s="18" t="s">
        <v>28</v>
      </c>
      <c r="C27" s="21">
        <f t="shared" si="3"/>
        <v>1</v>
      </c>
      <c r="D27" s="22" t="s">
        <v>22</v>
      </c>
      <c r="E27" s="23" t="s">
        <v>22</v>
      </c>
      <c r="F27" s="23" t="s">
        <v>22</v>
      </c>
      <c r="G27" s="23" t="s">
        <v>22</v>
      </c>
      <c r="H27" s="23" t="s">
        <v>22</v>
      </c>
      <c r="I27" s="23" t="s">
        <v>22</v>
      </c>
      <c r="J27" s="23" t="s">
        <v>22</v>
      </c>
      <c r="K27" s="23" t="s">
        <v>22</v>
      </c>
      <c r="L27" s="23" t="s">
        <v>22</v>
      </c>
      <c r="M27" s="23" t="s">
        <v>22</v>
      </c>
      <c r="N27" s="23" t="s">
        <v>22</v>
      </c>
      <c r="O27" s="23">
        <v>1</v>
      </c>
    </row>
    <row r="28" spans="1:15" ht="15.5" x14ac:dyDescent="0.35">
      <c r="A28" s="18"/>
      <c r="B28" s="17" t="s">
        <v>29</v>
      </c>
      <c r="C28" s="21">
        <f t="shared" si="3"/>
        <v>1</v>
      </c>
      <c r="D28" s="22" t="s">
        <v>22</v>
      </c>
      <c r="E28" s="23" t="s">
        <v>22</v>
      </c>
      <c r="F28" s="23" t="s">
        <v>22</v>
      </c>
      <c r="G28" s="23">
        <v>1</v>
      </c>
      <c r="H28" s="23" t="s">
        <v>22</v>
      </c>
      <c r="I28" s="23" t="s">
        <v>22</v>
      </c>
      <c r="J28" s="23" t="s">
        <v>22</v>
      </c>
      <c r="K28" s="23" t="s">
        <v>22</v>
      </c>
      <c r="L28" s="23" t="s">
        <v>22</v>
      </c>
      <c r="M28" s="23" t="s">
        <v>22</v>
      </c>
      <c r="N28" s="23" t="s">
        <v>22</v>
      </c>
      <c r="O28" s="23" t="s">
        <v>22</v>
      </c>
    </row>
    <row r="29" spans="1:15" ht="15.5" x14ac:dyDescent="0.35">
      <c r="A29" s="17" t="s">
        <v>30</v>
      </c>
      <c r="B29" s="18"/>
      <c r="C29" s="25">
        <f>SUM(C30:C36)</f>
        <v>18</v>
      </c>
      <c r="D29" s="26">
        <f>SUM(D30:D36)</f>
        <v>2</v>
      </c>
      <c r="E29" s="20">
        <f>SUM(E30:E36)</f>
        <v>3</v>
      </c>
      <c r="F29" s="20">
        <f t="shared" ref="F29:O29" si="5">SUM(F30:F36)</f>
        <v>2</v>
      </c>
      <c r="G29" s="20">
        <f t="shared" si="5"/>
        <v>1</v>
      </c>
      <c r="H29" s="20">
        <f t="shared" si="5"/>
        <v>3</v>
      </c>
      <c r="I29" s="20">
        <f t="shared" si="5"/>
        <v>1</v>
      </c>
      <c r="J29" s="20">
        <f t="shared" si="5"/>
        <v>0</v>
      </c>
      <c r="K29" s="20">
        <f t="shared" si="5"/>
        <v>1</v>
      </c>
      <c r="L29" s="20">
        <f t="shared" si="5"/>
        <v>2</v>
      </c>
      <c r="M29" s="20">
        <f t="shared" si="5"/>
        <v>1</v>
      </c>
      <c r="N29" s="20">
        <f t="shared" si="5"/>
        <v>1</v>
      </c>
      <c r="O29" s="20">
        <f t="shared" si="5"/>
        <v>1</v>
      </c>
    </row>
    <row r="30" spans="1:15" ht="15.5" x14ac:dyDescent="0.35">
      <c r="A30" s="18"/>
      <c r="B30" s="17" t="s">
        <v>353</v>
      </c>
      <c r="C30" s="21">
        <f t="shared" si="3"/>
        <v>1</v>
      </c>
      <c r="D30" s="22" t="s">
        <v>22</v>
      </c>
      <c r="E30" s="23" t="s">
        <v>22</v>
      </c>
      <c r="F30" s="23" t="s">
        <v>22</v>
      </c>
      <c r="G30" s="23" t="s">
        <v>22</v>
      </c>
      <c r="H30" s="23">
        <v>1</v>
      </c>
      <c r="I30" s="23" t="s">
        <v>22</v>
      </c>
      <c r="J30" s="23" t="s">
        <v>22</v>
      </c>
      <c r="K30" s="23" t="s">
        <v>22</v>
      </c>
      <c r="L30" s="23" t="s">
        <v>22</v>
      </c>
      <c r="M30" s="23" t="s">
        <v>22</v>
      </c>
      <c r="N30" s="23" t="s">
        <v>22</v>
      </c>
      <c r="O30" s="23" t="s">
        <v>22</v>
      </c>
    </row>
    <row r="31" spans="1:15" ht="15.5" x14ac:dyDescent="0.35">
      <c r="A31" s="18"/>
      <c r="B31" s="17" t="s">
        <v>30</v>
      </c>
      <c r="C31" s="21">
        <f t="shared" si="3"/>
        <v>5</v>
      </c>
      <c r="D31" s="22">
        <v>2</v>
      </c>
      <c r="E31" s="23" t="s">
        <v>22</v>
      </c>
      <c r="F31" s="23" t="s">
        <v>22</v>
      </c>
      <c r="G31" s="23">
        <v>1</v>
      </c>
      <c r="H31" s="23" t="s">
        <v>22</v>
      </c>
      <c r="I31" s="23">
        <v>1</v>
      </c>
      <c r="J31" s="23" t="s">
        <v>22</v>
      </c>
      <c r="K31" s="23" t="s">
        <v>22</v>
      </c>
      <c r="L31" s="23" t="s">
        <v>22</v>
      </c>
      <c r="M31" s="23" t="s">
        <v>22</v>
      </c>
      <c r="N31" s="23">
        <v>1</v>
      </c>
      <c r="O31" s="23" t="s">
        <v>22</v>
      </c>
    </row>
    <row r="32" spans="1:15" ht="15.5" x14ac:dyDescent="0.35">
      <c r="A32" s="18"/>
      <c r="B32" s="17" t="s">
        <v>354</v>
      </c>
      <c r="C32" s="21">
        <f t="shared" si="3"/>
        <v>4</v>
      </c>
      <c r="D32" s="22" t="s">
        <v>22</v>
      </c>
      <c r="E32" s="23" t="s">
        <v>22</v>
      </c>
      <c r="F32" s="23">
        <v>2</v>
      </c>
      <c r="G32" s="23" t="s">
        <v>22</v>
      </c>
      <c r="H32" s="23" t="s">
        <v>22</v>
      </c>
      <c r="I32" s="23" t="s">
        <v>22</v>
      </c>
      <c r="J32" s="23" t="s">
        <v>22</v>
      </c>
      <c r="K32" s="23" t="s">
        <v>22</v>
      </c>
      <c r="L32" s="23">
        <v>1</v>
      </c>
      <c r="M32" s="23" t="s">
        <v>22</v>
      </c>
      <c r="N32" s="23" t="s">
        <v>22</v>
      </c>
      <c r="O32" s="23">
        <v>1</v>
      </c>
    </row>
    <row r="33" spans="1:15" ht="15.5" x14ac:dyDescent="0.35">
      <c r="A33" s="18"/>
      <c r="B33" s="17" t="s">
        <v>320</v>
      </c>
      <c r="C33" s="21">
        <f t="shared" si="3"/>
        <v>1</v>
      </c>
      <c r="D33" s="22" t="s">
        <v>22</v>
      </c>
      <c r="E33" s="23">
        <v>1</v>
      </c>
      <c r="F33" s="23" t="s">
        <v>22</v>
      </c>
      <c r="G33" s="23" t="s">
        <v>22</v>
      </c>
      <c r="H33" s="23" t="s">
        <v>22</v>
      </c>
      <c r="I33" s="23" t="s">
        <v>22</v>
      </c>
      <c r="J33" s="23" t="s">
        <v>22</v>
      </c>
      <c r="K33" s="23" t="s">
        <v>22</v>
      </c>
      <c r="L33" s="23" t="s">
        <v>22</v>
      </c>
      <c r="M33" s="23" t="s">
        <v>22</v>
      </c>
      <c r="N33" s="23" t="s">
        <v>22</v>
      </c>
      <c r="O33" s="23" t="s">
        <v>22</v>
      </c>
    </row>
    <row r="34" spans="1:15" ht="15.5" x14ac:dyDescent="0.35">
      <c r="A34" s="18"/>
      <c r="B34" s="17" t="s">
        <v>31</v>
      </c>
      <c r="C34" s="21">
        <f t="shared" si="3"/>
        <v>3</v>
      </c>
      <c r="D34" s="22" t="s">
        <v>22</v>
      </c>
      <c r="E34" s="23" t="s">
        <v>22</v>
      </c>
      <c r="F34" s="23" t="s">
        <v>22</v>
      </c>
      <c r="G34" s="23" t="s">
        <v>22</v>
      </c>
      <c r="H34" s="23">
        <v>1</v>
      </c>
      <c r="I34" s="23" t="s">
        <v>22</v>
      </c>
      <c r="J34" s="23" t="s">
        <v>22</v>
      </c>
      <c r="K34" s="23" t="s">
        <v>22</v>
      </c>
      <c r="L34" s="23">
        <v>1</v>
      </c>
      <c r="M34" s="23">
        <v>1</v>
      </c>
      <c r="N34" s="23" t="s">
        <v>22</v>
      </c>
      <c r="O34" s="23" t="s">
        <v>22</v>
      </c>
    </row>
    <row r="35" spans="1:15" ht="15.5" x14ac:dyDescent="0.35">
      <c r="A35" s="18"/>
      <c r="B35" s="17" t="s">
        <v>414</v>
      </c>
      <c r="C35" s="21">
        <f t="shared" si="3"/>
        <v>1</v>
      </c>
      <c r="D35" s="22" t="s">
        <v>22</v>
      </c>
      <c r="E35" s="23" t="s">
        <v>22</v>
      </c>
      <c r="F35" s="23" t="s">
        <v>22</v>
      </c>
      <c r="G35" s="23" t="s">
        <v>22</v>
      </c>
      <c r="H35" s="23" t="s">
        <v>22</v>
      </c>
      <c r="I35" s="23" t="s">
        <v>22</v>
      </c>
      <c r="J35" s="23" t="s">
        <v>22</v>
      </c>
      <c r="K35" s="23">
        <v>1</v>
      </c>
      <c r="L35" s="23" t="s">
        <v>22</v>
      </c>
      <c r="M35" s="23" t="s">
        <v>22</v>
      </c>
      <c r="N35" s="23" t="s">
        <v>22</v>
      </c>
      <c r="O35" s="23" t="s">
        <v>22</v>
      </c>
    </row>
    <row r="36" spans="1:15" ht="15.5" x14ac:dyDescent="0.35">
      <c r="A36" s="18"/>
      <c r="B36" s="17" t="s">
        <v>415</v>
      </c>
      <c r="C36" s="21">
        <f t="shared" si="3"/>
        <v>3</v>
      </c>
      <c r="D36" s="22" t="s">
        <v>22</v>
      </c>
      <c r="E36" s="23">
        <v>2</v>
      </c>
      <c r="F36" s="23" t="s">
        <v>22</v>
      </c>
      <c r="G36" s="23" t="s">
        <v>22</v>
      </c>
      <c r="H36" s="23">
        <v>1</v>
      </c>
      <c r="I36" s="23" t="s">
        <v>22</v>
      </c>
      <c r="J36" s="23" t="s">
        <v>22</v>
      </c>
      <c r="K36" s="23" t="s">
        <v>22</v>
      </c>
      <c r="L36" s="23" t="s">
        <v>22</v>
      </c>
      <c r="M36" s="23" t="s">
        <v>22</v>
      </c>
      <c r="N36" s="23" t="s">
        <v>22</v>
      </c>
      <c r="O36" s="23" t="s">
        <v>22</v>
      </c>
    </row>
    <row r="37" spans="1:15" ht="15.5" x14ac:dyDescent="0.35">
      <c r="A37" s="17" t="s">
        <v>32</v>
      </c>
      <c r="B37" s="18"/>
      <c r="C37" s="25">
        <f>SUM(C38:C39)</f>
        <v>3</v>
      </c>
      <c r="D37" s="26">
        <f>SUM(D38:D39)</f>
        <v>0</v>
      </c>
      <c r="E37" s="20">
        <f>SUM(E38:E39)</f>
        <v>1</v>
      </c>
      <c r="F37" s="20">
        <f t="shared" ref="F37:O37" si="6">SUM(F38:F39)</f>
        <v>0</v>
      </c>
      <c r="G37" s="20">
        <f t="shared" si="6"/>
        <v>0</v>
      </c>
      <c r="H37" s="20">
        <f t="shared" si="6"/>
        <v>0</v>
      </c>
      <c r="I37" s="20">
        <f t="shared" si="6"/>
        <v>0</v>
      </c>
      <c r="J37" s="20">
        <f t="shared" si="6"/>
        <v>1</v>
      </c>
      <c r="K37" s="20">
        <f t="shared" si="6"/>
        <v>1</v>
      </c>
      <c r="L37" s="20">
        <f t="shared" si="6"/>
        <v>0</v>
      </c>
      <c r="M37" s="20">
        <f t="shared" si="6"/>
        <v>0</v>
      </c>
      <c r="N37" s="20">
        <f t="shared" si="6"/>
        <v>0</v>
      </c>
      <c r="O37" s="20">
        <f t="shared" si="6"/>
        <v>0</v>
      </c>
    </row>
    <row r="38" spans="1:15" ht="15.5" x14ac:dyDescent="0.35">
      <c r="A38" s="17"/>
      <c r="B38" s="18" t="s">
        <v>416</v>
      </c>
      <c r="C38" s="21">
        <f t="shared" si="3"/>
        <v>1</v>
      </c>
      <c r="D38" s="22" t="s">
        <v>22</v>
      </c>
      <c r="E38" s="23">
        <v>1</v>
      </c>
      <c r="F38" s="23" t="s">
        <v>22</v>
      </c>
      <c r="G38" s="23" t="s">
        <v>22</v>
      </c>
      <c r="H38" s="23" t="s">
        <v>22</v>
      </c>
      <c r="I38" s="23" t="s">
        <v>22</v>
      </c>
      <c r="J38" s="23" t="s">
        <v>22</v>
      </c>
      <c r="K38" s="23" t="s">
        <v>22</v>
      </c>
      <c r="L38" s="23" t="s">
        <v>22</v>
      </c>
      <c r="M38" s="23" t="s">
        <v>22</v>
      </c>
      <c r="N38" s="23" t="s">
        <v>22</v>
      </c>
      <c r="O38" s="23" t="s">
        <v>22</v>
      </c>
    </row>
    <row r="39" spans="1:15" ht="15.5" x14ac:dyDescent="0.35">
      <c r="A39" s="18"/>
      <c r="B39" s="17" t="s">
        <v>33</v>
      </c>
      <c r="C39" s="21">
        <f t="shared" si="3"/>
        <v>2</v>
      </c>
      <c r="D39" s="22" t="s">
        <v>22</v>
      </c>
      <c r="E39" s="23" t="s">
        <v>22</v>
      </c>
      <c r="F39" s="23" t="s">
        <v>22</v>
      </c>
      <c r="G39" s="23" t="s">
        <v>22</v>
      </c>
      <c r="H39" s="23" t="s">
        <v>22</v>
      </c>
      <c r="I39" s="23" t="s">
        <v>22</v>
      </c>
      <c r="J39" s="23">
        <v>1</v>
      </c>
      <c r="K39" s="23">
        <v>1</v>
      </c>
      <c r="L39" s="23" t="s">
        <v>22</v>
      </c>
      <c r="M39" s="23" t="s">
        <v>22</v>
      </c>
      <c r="N39" s="23" t="s">
        <v>22</v>
      </c>
      <c r="O39" s="23" t="s">
        <v>22</v>
      </c>
    </row>
    <row r="40" spans="1:15" ht="15.5" x14ac:dyDescent="0.35">
      <c r="A40" s="17" t="s">
        <v>34</v>
      </c>
      <c r="B40" s="18"/>
      <c r="C40" s="25">
        <f>SUM(C41:C42)</f>
        <v>6</v>
      </c>
      <c r="D40" s="26">
        <f>SUM(D41:D42)</f>
        <v>0</v>
      </c>
      <c r="E40" s="20">
        <f>SUM(E41:E42)</f>
        <v>0</v>
      </c>
      <c r="F40" s="20">
        <f t="shared" ref="F40:O40" si="7">SUM(F41:F42)</f>
        <v>0</v>
      </c>
      <c r="G40" s="20">
        <f t="shared" si="7"/>
        <v>0</v>
      </c>
      <c r="H40" s="20">
        <f t="shared" si="7"/>
        <v>2</v>
      </c>
      <c r="I40" s="20">
        <f t="shared" si="7"/>
        <v>0</v>
      </c>
      <c r="J40" s="20">
        <f t="shared" si="7"/>
        <v>0</v>
      </c>
      <c r="K40" s="20">
        <f t="shared" si="7"/>
        <v>0</v>
      </c>
      <c r="L40" s="20">
        <f t="shared" si="7"/>
        <v>1</v>
      </c>
      <c r="M40" s="20">
        <f t="shared" si="7"/>
        <v>0</v>
      </c>
      <c r="N40" s="20">
        <f t="shared" si="7"/>
        <v>2</v>
      </c>
      <c r="O40" s="20">
        <f t="shared" si="7"/>
        <v>1</v>
      </c>
    </row>
    <row r="41" spans="1:15" ht="15.5" x14ac:dyDescent="0.35">
      <c r="A41" s="18"/>
      <c r="B41" s="17" t="s">
        <v>34</v>
      </c>
      <c r="C41" s="21">
        <f t="shared" si="3"/>
        <v>5</v>
      </c>
      <c r="D41" s="22" t="s">
        <v>22</v>
      </c>
      <c r="E41" s="23" t="s">
        <v>22</v>
      </c>
      <c r="F41" s="23" t="s">
        <v>22</v>
      </c>
      <c r="G41" s="23" t="s">
        <v>22</v>
      </c>
      <c r="H41" s="23">
        <v>1</v>
      </c>
      <c r="I41" s="23" t="s">
        <v>22</v>
      </c>
      <c r="J41" s="23" t="s">
        <v>22</v>
      </c>
      <c r="K41" s="23" t="s">
        <v>22</v>
      </c>
      <c r="L41" s="23">
        <v>1</v>
      </c>
      <c r="M41" s="23" t="s">
        <v>22</v>
      </c>
      <c r="N41" s="23">
        <v>2</v>
      </c>
      <c r="O41" s="23">
        <v>1</v>
      </c>
    </row>
    <row r="42" spans="1:15" ht="15.5" x14ac:dyDescent="0.35">
      <c r="A42" s="18"/>
      <c r="B42" s="17" t="s">
        <v>322</v>
      </c>
      <c r="C42" s="21">
        <f t="shared" si="3"/>
        <v>1</v>
      </c>
      <c r="D42" s="22" t="s">
        <v>22</v>
      </c>
      <c r="E42" s="23" t="s">
        <v>22</v>
      </c>
      <c r="F42" s="23" t="s">
        <v>22</v>
      </c>
      <c r="G42" s="23" t="s">
        <v>22</v>
      </c>
      <c r="H42" s="23">
        <v>1</v>
      </c>
      <c r="I42" s="23" t="s">
        <v>22</v>
      </c>
      <c r="J42" s="23" t="s">
        <v>22</v>
      </c>
      <c r="K42" s="23" t="s">
        <v>22</v>
      </c>
      <c r="L42" s="23" t="s">
        <v>22</v>
      </c>
      <c r="M42" s="23" t="s">
        <v>22</v>
      </c>
      <c r="N42" s="23" t="s">
        <v>22</v>
      </c>
      <c r="O42" s="23" t="s">
        <v>22</v>
      </c>
    </row>
    <row r="43" spans="1:15" ht="15.5" x14ac:dyDescent="0.35">
      <c r="A43" s="17" t="s">
        <v>36</v>
      </c>
      <c r="B43" s="18"/>
      <c r="C43" s="25">
        <f>SUM(C44:C48)</f>
        <v>10</v>
      </c>
      <c r="D43" s="26">
        <f>SUM(D44:D48)</f>
        <v>1</v>
      </c>
      <c r="E43" s="20">
        <f>SUM(E44:E48)</f>
        <v>0</v>
      </c>
      <c r="F43" s="20">
        <f t="shared" ref="F43:O43" si="8">SUM(F44:F48)</f>
        <v>2</v>
      </c>
      <c r="G43" s="20">
        <f t="shared" si="8"/>
        <v>2</v>
      </c>
      <c r="H43" s="20">
        <f t="shared" si="8"/>
        <v>0</v>
      </c>
      <c r="I43" s="20">
        <f t="shared" si="8"/>
        <v>1</v>
      </c>
      <c r="J43" s="20">
        <f t="shared" si="8"/>
        <v>0</v>
      </c>
      <c r="K43" s="20">
        <f t="shared" si="8"/>
        <v>2</v>
      </c>
      <c r="L43" s="20">
        <f t="shared" si="8"/>
        <v>0</v>
      </c>
      <c r="M43" s="20">
        <f t="shared" si="8"/>
        <v>1</v>
      </c>
      <c r="N43" s="20">
        <f t="shared" si="8"/>
        <v>1</v>
      </c>
      <c r="O43" s="20">
        <f t="shared" si="8"/>
        <v>0</v>
      </c>
    </row>
    <row r="44" spans="1:15" ht="15.5" x14ac:dyDescent="0.35">
      <c r="A44" s="18"/>
      <c r="B44" s="17" t="s">
        <v>38</v>
      </c>
      <c r="C44" s="21">
        <f t="shared" si="3"/>
        <v>2</v>
      </c>
      <c r="D44" s="22" t="s">
        <v>22</v>
      </c>
      <c r="E44" s="23" t="s">
        <v>22</v>
      </c>
      <c r="F44" s="23" t="s">
        <v>22</v>
      </c>
      <c r="G44" s="23">
        <v>1</v>
      </c>
      <c r="H44" s="23" t="s">
        <v>22</v>
      </c>
      <c r="I44" s="23" t="s">
        <v>22</v>
      </c>
      <c r="J44" s="23" t="s">
        <v>22</v>
      </c>
      <c r="K44" s="23">
        <v>1</v>
      </c>
      <c r="L44" s="23" t="s">
        <v>22</v>
      </c>
      <c r="M44" s="23" t="s">
        <v>22</v>
      </c>
      <c r="N44" s="23" t="s">
        <v>22</v>
      </c>
      <c r="O44" s="23" t="s">
        <v>22</v>
      </c>
    </row>
    <row r="45" spans="1:15" ht="15.5" x14ac:dyDescent="0.35">
      <c r="A45" s="18"/>
      <c r="B45" s="17" t="s">
        <v>37</v>
      </c>
      <c r="C45" s="21">
        <f t="shared" si="3"/>
        <v>4</v>
      </c>
      <c r="D45" s="22" t="s">
        <v>22</v>
      </c>
      <c r="E45" s="23" t="s">
        <v>22</v>
      </c>
      <c r="F45" s="23">
        <v>1</v>
      </c>
      <c r="G45" s="23" t="s">
        <v>22</v>
      </c>
      <c r="H45" s="23" t="s">
        <v>22</v>
      </c>
      <c r="I45" s="23">
        <v>1</v>
      </c>
      <c r="J45" s="23" t="s">
        <v>22</v>
      </c>
      <c r="K45" s="23">
        <v>1</v>
      </c>
      <c r="L45" s="23" t="s">
        <v>22</v>
      </c>
      <c r="M45" s="23">
        <v>1</v>
      </c>
      <c r="N45" s="23" t="s">
        <v>22</v>
      </c>
      <c r="O45" s="23" t="s">
        <v>22</v>
      </c>
    </row>
    <row r="46" spans="1:15" ht="15.5" x14ac:dyDescent="0.35">
      <c r="A46" s="18"/>
      <c r="B46" s="17" t="s">
        <v>355</v>
      </c>
      <c r="C46" s="21">
        <f t="shared" si="3"/>
        <v>1</v>
      </c>
      <c r="D46" s="22" t="s">
        <v>22</v>
      </c>
      <c r="E46" s="23" t="s">
        <v>22</v>
      </c>
      <c r="F46" s="23" t="s">
        <v>22</v>
      </c>
      <c r="G46" s="23" t="s">
        <v>22</v>
      </c>
      <c r="H46" s="23" t="s">
        <v>22</v>
      </c>
      <c r="I46" s="23" t="s">
        <v>22</v>
      </c>
      <c r="J46" s="23" t="s">
        <v>22</v>
      </c>
      <c r="K46" s="23" t="s">
        <v>22</v>
      </c>
      <c r="L46" s="23" t="s">
        <v>22</v>
      </c>
      <c r="M46" s="23" t="s">
        <v>22</v>
      </c>
      <c r="N46" s="23">
        <v>1</v>
      </c>
      <c r="O46" s="23" t="s">
        <v>22</v>
      </c>
    </row>
    <row r="47" spans="1:15" ht="15.5" x14ac:dyDescent="0.35">
      <c r="A47" s="18"/>
      <c r="B47" s="17" t="s">
        <v>417</v>
      </c>
      <c r="C47" s="21">
        <f t="shared" si="3"/>
        <v>2</v>
      </c>
      <c r="D47" s="22">
        <v>1</v>
      </c>
      <c r="E47" s="23" t="s">
        <v>22</v>
      </c>
      <c r="F47" s="23" t="s">
        <v>22</v>
      </c>
      <c r="G47" s="23">
        <v>1</v>
      </c>
      <c r="H47" s="23" t="s">
        <v>22</v>
      </c>
      <c r="I47" s="23" t="s">
        <v>22</v>
      </c>
      <c r="J47" s="23" t="s">
        <v>22</v>
      </c>
      <c r="K47" s="23" t="s">
        <v>22</v>
      </c>
      <c r="L47" s="23" t="s">
        <v>22</v>
      </c>
      <c r="M47" s="23" t="s">
        <v>22</v>
      </c>
      <c r="N47" s="23" t="s">
        <v>22</v>
      </c>
      <c r="O47" s="23" t="s">
        <v>22</v>
      </c>
    </row>
    <row r="48" spans="1:15" ht="15.5" x14ac:dyDescent="0.35">
      <c r="A48" s="18"/>
      <c r="B48" s="17" t="s">
        <v>418</v>
      </c>
      <c r="C48" s="21">
        <f t="shared" si="3"/>
        <v>1</v>
      </c>
      <c r="D48" s="22" t="s">
        <v>22</v>
      </c>
      <c r="E48" s="23" t="s">
        <v>22</v>
      </c>
      <c r="F48" s="23">
        <v>1</v>
      </c>
      <c r="G48" s="23" t="s">
        <v>22</v>
      </c>
      <c r="H48" s="23" t="s">
        <v>22</v>
      </c>
      <c r="I48" s="23" t="s">
        <v>22</v>
      </c>
      <c r="J48" s="23" t="s">
        <v>22</v>
      </c>
      <c r="K48" s="23" t="s">
        <v>22</v>
      </c>
      <c r="L48" s="23" t="s">
        <v>22</v>
      </c>
      <c r="M48" s="23" t="s">
        <v>22</v>
      </c>
      <c r="N48" s="23" t="s">
        <v>22</v>
      </c>
      <c r="O48" s="23" t="s">
        <v>22</v>
      </c>
    </row>
    <row r="49" spans="1:15" ht="15.5" x14ac:dyDescent="0.35">
      <c r="A49" s="17" t="s">
        <v>39</v>
      </c>
      <c r="B49" s="18"/>
      <c r="C49" s="25">
        <f>SUM(C50:C51)</f>
        <v>3</v>
      </c>
      <c r="D49" s="26">
        <f>SUM(D50:D51)</f>
        <v>0</v>
      </c>
      <c r="E49" s="20">
        <f>SUM(E50:E51)</f>
        <v>0</v>
      </c>
      <c r="F49" s="20">
        <f t="shared" ref="F49:O49" si="9">SUM(F50:F51)</f>
        <v>0</v>
      </c>
      <c r="G49" s="20">
        <f t="shared" si="9"/>
        <v>1</v>
      </c>
      <c r="H49" s="20">
        <f t="shared" si="9"/>
        <v>0</v>
      </c>
      <c r="I49" s="20">
        <f t="shared" si="9"/>
        <v>0</v>
      </c>
      <c r="J49" s="20">
        <f t="shared" si="9"/>
        <v>0</v>
      </c>
      <c r="K49" s="20">
        <f t="shared" si="9"/>
        <v>0</v>
      </c>
      <c r="L49" s="20">
        <f t="shared" si="9"/>
        <v>0</v>
      </c>
      <c r="M49" s="20">
        <f t="shared" si="9"/>
        <v>0</v>
      </c>
      <c r="N49" s="20">
        <f t="shared" si="9"/>
        <v>2</v>
      </c>
      <c r="O49" s="20">
        <f t="shared" si="9"/>
        <v>0</v>
      </c>
    </row>
    <row r="50" spans="1:15" ht="15.5" x14ac:dyDescent="0.35">
      <c r="A50" s="18"/>
      <c r="B50" s="17" t="s">
        <v>323</v>
      </c>
      <c r="C50" s="21">
        <f t="shared" si="3"/>
        <v>2</v>
      </c>
      <c r="D50" s="22" t="s">
        <v>22</v>
      </c>
      <c r="E50" s="23" t="s">
        <v>22</v>
      </c>
      <c r="F50" s="23" t="s">
        <v>22</v>
      </c>
      <c r="G50" s="23" t="s">
        <v>22</v>
      </c>
      <c r="H50" s="23" t="s">
        <v>22</v>
      </c>
      <c r="I50" s="23" t="s">
        <v>22</v>
      </c>
      <c r="J50" s="23" t="s">
        <v>22</v>
      </c>
      <c r="K50" s="23" t="s">
        <v>22</v>
      </c>
      <c r="L50" s="23" t="s">
        <v>22</v>
      </c>
      <c r="M50" s="23" t="s">
        <v>22</v>
      </c>
      <c r="N50" s="23">
        <v>2</v>
      </c>
      <c r="O50" s="23" t="s">
        <v>22</v>
      </c>
    </row>
    <row r="51" spans="1:15" ht="15.5" x14ac:dyDescent="0.35">
      <c r="A51" s="18"/>
      <c r="B51" s="17" t="s">
        <v>419</v>
      </c>
      <c r="C51" s="21">
        <f t="shared" si="3"/>
        <v>1</v>
      </c>
      <c r="D51" s="22" t="s">
        <v>22</v>
      </c>
      <c r="E51" s="23" t="s">
        <v>22</v>
      </c>
      <c r="F51" s="23" t="s">
        <v>22</v>
      </c>
      <c r="G51" s="23">
        <v>1</v>
      </c>
      <c r="H51" s="23" t="s">
        <v>22</v>
      </c>
      <c r="I51" s="23" t="s">
        <v>22</v>
      </c>
      <c r="J51" s="23" t="s">
        <v>22</v>
      </c>
      <c r="K51" s="23" t="s">
        <v>22</v>
      </c>
      <c r="L51" s="23" t="s">
        <v>22</v>
      </c>
      <c r="M51" s="23" t="s">
        <v>22</v>
      </c>
      <c r="N51" s="23" t="s">
        <v>22</v>
      </c>
      <c r="O51" s="23" t="s">
        <v>22</v>
      </c>
    </row>
    <row r="52" spans="1:15" ht="15.5" x14ac:dyDescent="0.35">
      <c r="A52" s="17" t="s">
        <v>40</v>
      </c>
      <c r="B52" s="18"/>
      <c r="C52" s="25">
        <f>SUM(C53:C55)</f>
        <v>5</v>
      </c>
      <c r="D52" s="26">
        <f>SUM(D53:D55)</f>
        <v>0</v>
      </c>
      <c r="E52" s="20">
        <f>SUM(E53:E55)</f>
        <v>2</v>
      </c>
      <c r="F52" s="20">
        <f t="shared" ref="F52:O52" si="10">SUM(F53:F55)</f>
        <v>0</v>
      </c>
      <c r="G52" s="20">
        <f t="shared" si="10"/>
        <v>0</v>
      </c>
      <c r="H52" s="20">
        <f t="shared" si="10"/>
        <v>1</v>
      </c>
      <c r="I52" s="20">
        <f t="shared" si="10"/>
        <v>1</v>
      </c>
      <c r="J52" s="20">
        <f t="shared" si="10"/>
        <v>1</v>
      </c>
      <c r="K52" s="20">
        <f t="shared" si="10"/>
        <v>0</v>
      </c>
      <c r="L52" s="20">
        <f t="shared" si="10"/>
        <v>0</v>
      </c>
      <c r="M52" s="20">
        <f t="shared" si="10"/>
        <v>0</v>
      </c>
      <c r="N52" s="20">
        <f t="shared" si="10"/>
        <v>0</v>
      </c>
      <c r="O52" s="20">
        <f t="shared" si="10"/>
        <v>0</v>
      </c>
    </row>
    <row r="53" spans="1:15" ht="15.5" x14ac:dyDescent="0.35">
      <c r="A53" s="17"/>
      <c r="B53" s="17" t="s">
        <v>41</v>
      </c>
      <c r="C53" s="21">
        <f t="shared" si="3"/>
        <v>1</v>
      </c>
      <c r="D53" s="22" t="s">
        <v>22</v>
      </c>
      <c r="E53" s="23" t="s">
        <v>22</v>
      </c>
      <c r="F53" s="23" t="s">
        <v>22</v>
      </c>
      <c r="G53" s="23" t="s">
        <v>22</v>
      </c>
      <c r="H53" s="23" t="s">
        <v>22</v>
      </c>
      <c r="I53" s="23" t="s">
        <v>22</v>
      </c>
      <c r="J53" s="23">
        <v>1</v>
      </c>
      <c r="K53" s="23" t="s">
        <v>22</v>
      </c>
      <c r="L53" s="23" t="s">
        <v>22</v>
      </c>
      <c r="M53" s="23" t="s">
        <v>22</v>
      </c>
      <c r="N53" s="23" t="s">
        <v>22</v>
      </c>
      <c r="O53" s="23" t="s">
        <v>22</v>
      </c>
    </row>
    <row r="54" spans="1:15" ht="15.5" x14ac:dyDescent="0.35">
      <c r="A54" s="18"/>
      <c r="B54" s="17" t="s">
        <v>28</v>
      </c>
      <c r="C54" s="21">
        <f t="shared" si="3"/>
        <v>2</v>
      </c>
      <c r="D54" s="22" t="s">
        <v>22</v>
      </c>
      <c r="E54" s="23">
        <v>1</v>
      </c>
      <c r="F54" s="23" t="s">
        <v>22</v>
      </c>
      <c r="G54" s="23" t="s">
        <v>22</v>
      </c>
      <c r="H54" s="23" t="s">
        <v>22</v>
      </c>
      <c r="I54" s="23">
        <v>1</v>
      </c>
      <c r="J54" s="23" t="s">
        <v>22</v>
      </c>
      <c r="K54" s="23" t="s">
        <v>22</v>
      </c>
      <c r="L54" s="23" t="s">
        <v>22</v>
      </c>
      <c r="M54" s="23" t="s">
        <v>22</v>
      </c>
      <c r="N54" s="23" t="s">
        <v>22</v>
      </c>
      <c r="O54" s="23" t="s">
        <v>22</v>
      </c>
    </row>
    <row r="55" spans="1:15" ht="15.5" x14ac:dyDescent="0.35">
      <c r="A55" s="18"/>
      <c r="B55" s="17" t="s">
        <v>42</v>
      </c>
      <c r="C55" s="21">
        <f t="shared" si="3"/>
        <v>2</v>
      </c>
      <c r="D55" s="22" t="s">
        <v>22</v>
      </c>
      <c r="E55" s="23">
        <v>1</v>
      </c>
      <c r="F55" s="23" t="s">
        <v>22</v>
      </c>
      <c r="G55" s="23" t="s">
        <v>22</v>
      </c>
      <c r="H55" s="23">
        <v>1</v>
      </c>
      <c r="I55" s="23" t="s">
        <v>22</v>
      </c>
      <c r="J55" s="23" t="s">
        <v>22</v>
      </c>
      <c r="K55" s="23" t="s">
        <v>22</v>
      </c>
      <c r="L55" s="23" t="s">
        <v>22</v>
      </c>
      <c r="M55" s="23" t="s">
        <v>22</v>
      </c>
      <c r="N55" s="23" t="s">
        <v>22</v>
      </c>
      <c r="O55" s="23" t="s">
        <v>22</v>
      </c>
    </row>
    <row r="56" spans="1:15" ht="15.5" x14ac:dyDescent="0.35">
      <c r="A56" s="17" t="s">
        <v>43</v>
      </c>
      <c r="B56" s="18"/>
      <c r="C56" s="25">
        <f>SUM(C57:C58)</f>
        <v>8</v>
      </c>
      <c r="D56" s="26">
        <f>SUM(D57:D58)</f>
        <v>0</v>
      </c>
      <c r="E56" s="20">
        <f>SUM(E57:E58)</f>
        <v>1</v>
      </c>
      <c r="F56" s="20">
        <f t="shared" ref="F56:O56" si="11">SUM(F57:F58)</f>
        <v>2</v>
      </c>
      <c r="G56" s="20">
        <f t="shared" si="11"/>
        <v>0</v>
      </c>
      <c r="H56" s="20">
        <f t="shared" si="11"/>
        <v>0</v>
      </c>
      <c r="I56" s="20">
        <f t="shared" si="11"/>
        <v>1</v>
      </c>
      <c r="J56" s="20">
        <f t="shared" si="11"/>
        <v>0</v>
      </c>
      <c r="K56" s="20">
        <f t="shared" si="11"/>
        <v>0</v>
      </c>
      <c r="L56" s="20">
        <f t="shared" si="11"/>
        <v>0</v>
      </c>
      <c r="M56" s="20">
        <f t="shared" si="11"/>
        <v>2</v>
      </c>
      <c r="N56" s="20">
        <f t="shared" si="11"/>
        <v>1</v>
      </c>
      <c r="O56" s="20">
        <f t="shared" si="11"/>
        <v>1</v>
      </c>
    </row>
    <row r="57" spans="1:15" ht="15.5" x14ac:dyDescent="0.35">
      <c r="A57" s="18"/>
      <c r="B57" s="17" t="s">
        <v>420</v>
      </c>
      <c r="C57" s="21">
        <f t="shared" si="3"/>
        <v>1</v>
      </c>
      <c r="D57" s="22" t="s">
        <v>22</v>
      </c>
      <c r="E57" s="23" t="s">
        <v>22</v>
      </c>
      <c r="F57" s="23" t="s">
        <v>22</v>
      </c>
      <c r="G57" s="23" t="s">
        <v>22</v>
      </c>
      <c r="H57" s="23" t="s">
        <v>22</v>
      </c>
      <c r="I57" s="23" t="s">
        <v>22</v>
      </c>
      <c r="J57" s="23" t="s">
        <v>22</v>
      </c>
      <c r="K57" s="23" t="s">
        <v>22</v>
      </c>
      <c r="L57" s="23" t="s">
        <v>22</v>
      </c>
      <c r="M57" s="23">
        <v>1</v>
      </c>
      <c r="N57" s="23" t="s">
        <v>22</v>
      </c>
      <c r="O57" s="23" t="s">
        <v>22</v>
      </c>
    </row>
    <row r="58" spans="1:15" ht="15.5" x14ac:dyDescent="0.35">
      <c r="A58" s="18"/>
      <c r="B58" s="17" t="s">
        <v>44</v>
      </c>
      <c r="C58" s="21">
        <f t="shared" si="3"/>
        <v>7</v>
      </c>
      <c r="D58" s="22" t="s">
        <v>22</v>
      </c>
      <c r="E58" s="23">
        <v>1</v>
      </c>
      <c r="F58" s="23">
        <v>2</v>
      </c>
      <c r="G58" s="23" t="s">
        <v>22</v>
      </c>
      <c r="H58" s="23" t="s">
        <v>22</v>
      </c>
      <c r="I58" s="23">
        <v>1</v>
      </c>
      <c r="J58" s="23" t="s">
        <v>22</v>
      </c>
      <c r="K58" s="23" t="s">
        <v>22</v>
      </c>
      <c r="L58" s="23" t="s">
        <v>22</v>
      </c>
      <c r="M58" s="23">
        <v>1</v>
      </c>
      <c r="N58" s="23">
        <v>1</v>
      </c>
      <c r="O58" s="23">
        <v>1</v>
      </c>
    </row>
    <row r="59" spans="1:15" ht="15.5" x14ac:dyDescent="0.35">
      <c r="A59" s="17" t="s">
        <v>45</v>
      </c>
      <c r="B59" s="18"/>
      <c r="C59" s="25">
        <f>SUM(C60:C61)</f>
        <v>3</v>
      </c>
      <c r="D59" s="26">
        <f>SUM(D60:D61)</f>
        <v>0</v>
      </c>
      <c r="E59" s="20">
        <f>SUM(E60:E61)</f>
        <v>0</v>
      </c>
      <c r="F59" s="20">
        <f t="shared" ref="F59:O59" si="12">SUM(F60:F61)</f>
        <v>0</v>
      </c>
      <c r="G59" s="20">
        <f t="shared" si="12"/>
        <v>0</v>
      </c>
      <c r="H59" s="20">
        <f t="shared" si="12"/>
        <v>0</v>
      </c>
      <c r="I59" s="20">
        <f t="shared" si="12"/>
        <v>1</v>
      </c>
      <c r="J59" s="20">
        <f t="shared" si="12"/>
        <v>0</v>
      </c>
      <c r="K59" s="20">
        <f t="shared" si="12"/>
        <v>0</v>
      </c>
      <c r="L59" s="20">
        <f t="shared" si="12"/>
        <v>1</v>
      </c>
      <c r="M59" s="20">
        <f t="shared" si="12"/>
        <v>1</v>
      </c>
      <c r="N59" s="20">
        <f t="shared" si="12"/>
        <v>0</v>
      </c>
      <c r="O59" s="20">
        <f t="shared" si="12"/>
        <v>0</v>
      </c>
    </row>
    <row r="60" spans="1:15" ht="15.5" x14ac:dyDescent="0.35">
      <c r="A60" s="17"/>
      <c r="B60" s="17" t="s">
        <v>68</v>
      </c>
      <c r="C60" s="21">
        <f t="shared" si="3"/>
        <v>2</v>
      </c>
      <c r="D60" s="22" t="s">
        <v>22</v>
      </c>
      <c r="E60" s="23" t="s">
        <v>22</v>
      </c>
      <c r="F60" s="23" t="s">
        <v>22</v>
      </c>
      <c r="G60" s="23" t="s">
        <v>22</v>
      </c>
      <c r="H60" s="23" t="s">
        <v>22</v>
      </c>
      <c r="I60" s="23">
        <v>1</v>
      </c>
      <c r="J60" s="23" t="s">
        <v>22</v>
      </c>
      <c r="K60" s="23" t="s">
        <v>22</v>
      </c>
      <c r="L60" s="23" t="s">
        <v>22</v>
      </c>
      <c r="M60" s="23">
        <v>1</v>
      </c>
      <c r="N60" s="23" t="s">
        <v>22</v>
      </c>
      <c r="O60" s="23" t="s">
        <v>22</v>
      </c>
    </row>
    <row r="61" spans="1:15" ht="15.5" x14ac:dyDescent="0.35">
      <c r="A61" s="18"/>
      <c r="B61" s="17" t="s">
        <v>46</v>
      </c>
      <c r="C61" s="21">
        <f t="shared" si="3"/>
        <v>1</v>
      </c>
      <c r="D61" s="22" t="s">
        <v>22</v>
      </c>
      <c r="E61" s="23" t="s">
        <v>22</v>
      </c>
      <c r="F61" s="23" t="s">
        <v>22</v>
      </c>
      <c r="G61" s="23" t="s">
        <v>22</v>
      </c>
      <c r="H61" s="23" t="s">
        <v>22</v>
      </c>
      <c r="I61" s="23" t="s">
        <v>22</v>
      </c>
      <c r="J61" s="23" t="s">
        <v>22</v>
      </c>
      <c r="K61" s="23" t="s">
        <v>22</v>
      </c>
      <c r="L61" s="23">
        <v>1</v>
      </c>
      <c r="M61" s="23" t="s">
        <v>22</v>
      </c>
      <c r="N61" s="23" t="s">
        <v>22</v>
      </c>
      <c r="O61" s="23" t="s">
        <v>22</v>
      </c>
    </row>
    <row r="62" spans="1:15" ht="15.5" x14ac:dyDescent="0.35">
      <c r="A62" s="17" t="s">
        <v>47</v>
      </c>
      <c r="B62" s="17"/>
      <c r="C62" s="19">
        <f>SUM(C63:C65)</f>
        <v>10</v>
      </c>
      <c r="D62" s="20">
        <f t="shared" ref="D62:E62" si="13">SUM(D63:D65)</f>
        <v>1</v>
      </c>
      <c r="E62" s="20">
        <f t="shared" si="13"/>
        <v>1</v>
      </c>
      <c r="F62" s="20">
        <f t="shared" ref="F62:O62" si="14">SUM(F63:F65)</f>
        <v>1</v>
      </c>
      <c r="G62" s="20">
        <f t="shared" si="14"/>
        <v>0</v>
      </c>
      <c r="H62" s="20">
        <f t="shared" si="14"/>
        <v>0</v>
      </c>
      <c r="I62" s="20">
        <f t="shared" si="14"/>
        <v>1</v>
      </c>
      <c r="J62" s="20">
        <f t="shared" si="14"/>
        <v>2</v>
      </c>
      <c r="K62" s="20">
        <f t="shared" si="14"/>
        <v>0</v>
      </c>
      <c r="L62" s="20">
        <f t="shared" si="14"/>
        <v>2</v>
      </c>
      <c r="M62" s="20">
        <f t="shared" si="14"/>
        <v>1</v>
      </c>
      <c r="N62" s="20">
        <f t="shared" si="14"/>
        <v>0</v>
      </c>
      <c r="O62" s="20">
        <f t="shared" si="14"/>
        <v>1</v>
      </c>
    </row>
    <row r="63" spans="1:15" ht="15.5" x14ac:dyDescent="0.35">
      <c r="A63" s="17"/>
      <c r="B63" s="17" t="s">
        <v>60</v>
      </c>
      <c r="C63" s="21">
        <f t="shared" si="3"/>
        <v>4</v>
      </c>
      <c r="D63" s="23" t="s">
        <v>22</v>
      </c>
      <c r="E63" s="23" t="s">
        <v>22</v>
      </c>
      <c r="F63" s="23" t="s">
        <v>22</v>
      </c>
      <c r="G63" s="23" t="s">
        <v>22</v>
      </c>
      <c r="H63" s="23" t="s">
        <v>22</v>
      </c>
      <c r="I63" s="23" t="s">
        <v>22</v>
      </c>
      <c r="J63" s="23">
        <v>2</v>
      </c>
      <c r="K63" s="23" t="s">
        <v>22</v>
      </c>
      <c r="L63" s="23">
        <v>1</v>
      </c>
      <c r="M63" s="23" t="s">
        <v>22</v>
      </c>
      <c r="N63" s="23" t="s">
        <v>22</v>
      </c>
      <c r="O63" s="23">
        <v>1</v>
      </c>
    </row>
    <row r="64" spans="1:15" ht="15.5" x14ac:dyDescent="0.35">
      <c r="A64" s="17"/>
      <c r="B64" s="17" t="s">
        <v>48</v>
      </c>
      <c r="C64" s="21">
        <f t="shared" si="3"/>
        <v>3</v>
      </c>
      <c r="D64" s="23">
        <v>1</v>
      </c>
      <c r="E64" s="23" t="s">
        <v>22</v>
      </c>
      <c r="F64" s="23" t="s">
        <v>22</v>
      </c>
      <c r="G64" s="23" t="s">
        <v>22</v>
      </c>
      <c r="H64" s="23" t="s">
        <v>22</v>
      </c>
      <c r="I64" s="23" t="s">
        <v>22</v>
      </c>
      <c r="J64" s="23" t="s">
        <v>22</v>
      </c>
      <c r="K64" s="23" t="s">
        <v>22</v>
      </c>
      <c r="L64" s="23">
        <v>1</v>
      </c>
      <c r="M64" s="23">
        <v>1</v>
      </c>
      <c r="N64" s="23" t="s">
        <v>22</v>
      </c>
      <c r="O64" s="23" t="s">
        <v>22</v>
      </c>
    </row>
    <row r="65" spans="1:15" ht="15.5" x14ac:dyDescent="0.35">
      <c r="A65" s="18"/>
      <c r="B65" s="17" t="s">
        <v>29</v>
      </c>
      <c r="C65" s="21">
        <f t="shared" si="3"/>
        <v>3</v>
      </c>
      <c r="D65" s="23" t="s">
        <v>22</v>
      </c>
      <c r="E65" s="23">
        <v>1</v>
      </c>
      <c r="F65" s="23">
        <v>1</v>
      </c>
      <c r="G65" s="23" t="s">
        <v>22</v>
      </c>
      <c r="H65" s="23" t="s">
        <v>22</v>
      </c>
      <c r="I65" s="23">
        <v>1</v>
      </c>
      <c r="J65" s="23" t="s">
        <v>22</v>
      </c>
      <c r="K65" s="23" t="s">
        <v>22</v>
      </c>
      <c r="L65" s="23" t="s">
        <v>22</v>
      </c>
      <c r="M65" s="23" t="s">
        <v>22</v>
      </c>
      <c r="N65" s="23" t="s">
        <v>22</v>
      </c>
      <c r="O65" s="23" t="s">
        <v>22</v>
      </c>
    </row>
    <row r="66" spans="1:15" ht="15.5" x14ac:dyDescent="0.35">
      <c r="A66" s="17" t="s">
        <v>49</v>
      </c>
      <c r="B66" s="17"/>
      <c r="C66" s="19">
        <f>SUM(C67:C69)</f>
        <v>3</v>
      </c>
      <c r="D66" s="20">
        <f t="shared" ref="D66:E66" si="15">SUM(D67:D69)</f>
        <v>0</v>
      </c>
      <c r="E66" s="20">
        <f t="shared" si="15"/>
        <v>2</v>
      </c>
      <c r="F66" s="20">
        <f t="shared" ref="F66:O66" si="16">SUM(F67:F69)</f>
        <v>0</v>
      </c>
      <c r="G66" s="20">
        <f t="shared" si="16"/>
        <v>0</v>
      </c>
      <c r="H66" s="20">
        <f t="shared" si="16"/>
        <v>1</v>
      </c>
      <c r="I66" s="20">
        <f t="shared" si="16"/>
        <v>0</v>
      </c>
      <c r="J66" s="20">
        <f t="shared" si="16"/>
        <v>0</v>
      </c>
      <c r="K66" s="20">
        <f t="shared" si="16"/>
        <v>0</v>
      </c>
      <c r="L66" s="20">
        <f t="shared" si="16"/>
        <v>0</v>
      </c>
      <c r="M66" s="20">
        <f t="shared" si="16"/>
        <v>0</v>
      </c>
      <c r="N66" s="20">
        <f t="shared" si="16"/>
        <v>0</v>
      </c>
      <c r="O66" s="20">
        <f t="shared" si="16"/>
        <v>0</v>
      </c>
    </row>
    <row r="67" spans="1:15" ht="15.5" x14ac:dyDescent="0.35">
      <c r="A67" s="17"/>
      <c r="B67" s="17" t="s">
        <v>421</v>
      </c>
      <c r="C67" s="21">
        <f t="shared" si="3"/>
        <v>1</v>
      </c>
      <c r="D67" s="23" t="s">
        <v>22</v>
      </c>
      <c r="E67" s="23">
        <v>1</v>
      </c>
      <c r="F67" s="23" t="s">
        <v>22</v>
      </c>
      <c r="G67" s="23" t="s">
        <v>22</v>
      </c>
      <c r="H67" s="23" t="s">
        <v>22</v>
      </c>
      <c r="I67" s="23" t="s">
        <v>22</v>
      </c>
      <c r="J67" s="23" t="s">
        <v>22</v>
      </c>
      <c r="K67" s="23" t="s">
        <v>22</v>
      </c>
      <c r="L67" s="23" t="s">
        <v>22</v>
      </c>
      <c r="M67" s="23" t="s">
        <v>22</v>
      </c>
      <c r="N67" s="23" t="s">
        <v>22</v>
      </c>
      <c r="O67" s="23" t="s">
        <v>22</v>
      </c>
    </row>
    <row r="68" spans="1:15" ht="15.5" x14ac:dyDescent="0.35">
      <c r="A68" s="17"/>
      <c r="B68" s="17" t="s">
        <v>81</v>
      </c>
      <c r="C68" s="21">
        <f t="shared" si="3"/>
        <v>1</v>
      </c>
      <c r="D68" s="23" t="s">
        <v>22</v>
      </c>
      <c r="E68" s="23" t="s">
        <v>22</v>
      </c>
      <c r="F68" s="23" t="s">
        <v>22</v>
      </c>
      <c r="G68" s="23" t="s">
        <v>22</v>
      </c>
      <c r="H68" s="23">
        <v>1</v>
      </c>
      <c r="I68" s="23" t="s">
        <v>22</v>
      </c>
      <c r="J68" s="23" t="s">
        <v>22</v>
      </c>
      <c r="K68" s="23" t="s">
        <v>22</v>
      </c>
      <c r="L68" s="23" t="s">
        <v>22</v>
      </c>
      <c r="M68" s="23" t="s">
        <v>22</v>
      </c>
      <c r="N68" s="23" t="s">
        <v>22</v>
      </c>
      <c r="O68" s="23" t="s">
        <v>22</v>
      </c>
    </row>
    <row r="69" spans="1:15" ht="15.5" x14ac:dyDescent="0.35">
      <c r="A69" s="17"/>
      <c r="B69" s="17" t="s">
        <v>29</v>
      </c>
      <c r="C69" s="21">
        <f t="shared" si="3"/>
        <v>1</v>
      </c>
      <c r="D69" s="23" t="s">
        <v>22</v>
      </c>
      <c r="E69" s="23">
        <v>1</v>
      </c>
      <c r="F69" s="23" t="s">
        <v>22</v>
      </c>
      <c r="G69" s="23" t="s">
        <v>22</v>
      </c>
      <c r="H69" s="23" t="s">
        <v>22</v>
      </c>
      <c r="I69" s="23" t="s">
        <v>22</v>
      </c>
      <c r="J69" s="23" t="s">
        <v>22</v>
      </c>
      <c r="K69" s="23" t="s">
        <v>22</v>
      </c>
      <c r="L69" s="23" t="s">
        <v>22</v>
      </c>
      <c r="M69" s="23" t="s">
        <v>22</v>
      </c>
      <c r="N69" s="23" t="s">
        <v>22</v>
      </c>
      <c r="O69" s="23" t="s">
        <v>22</v>
      </c>
    </row>
    <row r="70" spans="1:15" ht="15.5" x14ac:dyDescent="0.35">
      <c r="A70" s="17" t="s">
        <v>51</v>
      </c>
      <c r="B70" s="18"/>
      <c r="C70" s="25">
        <f>SUM(C71:C72)</f>
        <v>3</v>
      </c>
      <c r="D70" s="26">
        <f>SUM(D71:D72)</f>
        <v>0</v>
      </c>
      <c r="E70" s="20">
        <f>SUM(E71:E72)</f>
        <v>0</v>
      </c>
      <c r="F70" s="20">
        <f t="shared" ref="F70:O70" si="17">SUM(F71:F72)</f>
        <v>1</v>
      </c>
      <c r="G70" s="20">
        <f t="shared" si="17"/>
        <v>0</v>
      </c>
      <c r="H70" s="20">
        <f t="shared" si="17"/>
        <v>0</v>
      </c>
      <c r="I70" s="20">
        <f t="shared" si="17"/>
        <v>0</v>
      </c>
      <c r="J70" s="20">
        <f t="shared" si="17"/>
        <v>0</v>
      </c>
      <c r="K70" s="20">
        <f t="shared" si="17"/>
        <v>1</v>
      </c>
      <c r="L70" s="20">
        <f t="shared" si="17"/>
        <v>0</v>
      </c>
      <c r="M70" s="20">
        <f t="shared" si="17"/>
        <v>0</v>
      </c>
      <c r="N70" s="20">
        <f t="shared" si="17"/>
        <v>1</v>
      </c>
      <c r="O70" s="20">
        <f t="shared" si="17"/>
        <v>0</v>
      </c>
    </row>
    <row r="71" spans="1:15" ht="15.5" x14ac:dyDescent="0.35">
      <c r="A71" s="18"/>
      <c r="B71" s="17" t="s">
        <v>51</v>
      </c>
      <c r="C71" s="21">
        <f t="shared" si="3"/>
        <v>2</v>
      </c>
      <c r="D71" s="22" t="s">
        <v>22</v>
      </c>
      <c r="E71" s="23" t="s">
        <v>22</v>
      </c>
      <c r="F71" s="23" t="s">
        <v>22</v>
      </c>
      <c r="G71" s="23" t="s">
        <v>22</v>
      </c>
      <c r="H71" s="23" t="s">
        <v>22</v>
      </c>
      <c r="I71" s="23" t="s">
        <v>22</v>
      </c>
      <c r="J71" s="23" t="s">
        <v>22</v>
      </c>
      <c r="K71" s="23">
        <v>1</v>
      </c>
      <c r="L71" s="23" t="s">
        <v>22</v>
      </c>
      <c r="M71" s="23" t="s">
        <v>22</v>
      </c>
      <c r="N71" s="23">
        <v>1</v>
      </c>
      <c r="O71" s="23" t="s">
        <v>22</v>
      </c>
    </row>
    <row r="72" spans="1:15" ht="15.5" x14ac:dyDescent="0.35">
      <c r="A72" s="18"/>
      <c r="B72" s="17" t="s">
        <v>422</v>
      </c>
      <c r="C72" s="21">
        <f t="shared" si="3"/>
        <v>1</v>
      </c>
      <c r="D72" s="22" t="s">
        <v>22</v>
      </c>
      <c r="E72" s="23" t="s">
        <v>22</v>
      </c>
      <c r="F72" s="23">
        <v>1</v>
      </c>
      <c r="G72" s="23" t="s">
        <v>22</v>
      </c>
      <c r="H72" s="23" t="s">
        <v>22</v>
      </c>
      <c r="I72" s="23" t="s">
        <v>22</v>
      </c>
      <c r="J72" s="23" t="s">
        <v>22</v>
      </c>
      <c r="K72" s="23" t="s">
        <v>22</v>
      </c>
      <c r="L72" s="23" t="s">
        <v>22</v>
      </c>
      <c r="M72" s="23" t="s">
        <v>22</v>
      </c>
      <c r="N72" s="23" t="s">
        <v>22</v>
      </c>
      <c r="O72" s="23" t="s">
        <v>22</v>
      </c>
    </row>
    <row r="73" spans="1:15" ht="15.5" x14ac:dyDescent="0.35">
      <c r="A73" s="17" t="s">
        <v>52</v>
      </c>
      <c r="B73" s="18"/>
      <c r="C73" s="25">
        <f>SUM(C74:C79)</f>
        <v>7</v>
      </c>
      <c r="D73" s="26">
        <f>SUM(D74:D79)</f>
        <v>0</v>
      </c>
      <c r="E73" s="20">
        <f>SUM(E74:E79)</f>
        <v>2</v>
      </c>
      <c r="F73" s="20">
        <f t="shared" ref="F73:O73" si="18">SUM(F74:F79)</f>
        <v>0</v>
      </c>
      <c r="G73" s="20">
        <f t="shared" si="18"/>
        <v>0</v>
      </c>
      <c r="H73" s="20">
        <f t="shared" si="18"/>
        <v>0</v>
      </c>
      <c r="I73" s="20">
        <f t="shared" si="18"/>
        <v>2</v>
      </c>
      <c r="J73" s="20">
        <f t="shared" si="18"/>
        <v>1</v>
      </c>
      <c r="K73" s="20">
        <f t="shared" si="18"/>
        <v>0</v>
      </c>
      <c r="L73" s="20">
        <f t="shared" si="18"/>
        <v>1</v>
      </c>
      <c r="M73" s="20">
        <f t="shared" si="18"/>
        <v>0</v>
      </c>
      <c r="N73" s="20">
        <f t="shared" si="18"/>
        <v>0</v>
      </c>
      <c r="O73" s="20">
        <f t="shared" si="18"/>
        <v>1</v>
      </c>
    </row>
    <row r="74" spans="1:15" ht="15.5" x14ac:dyDescent="0.35">
      <c r="A74" s="18"/>
      <c r="B74" s="17" t="s">
        <v>324</v>
      </c>
      <c r="C74" s="21">
        <f t="shared" si="3"/>
        <v>1</v>
      </c>
      <c r="D74" s="22" t="s">
        <v>22</v>
      </c>
      <c r="E74" s="23" t="s">
        <v>22</v>
      </c>
      <c r="F74" s="23" t="s">
        <v>22</v>
      </c>
      <c r="G74" s="23" t="s">
        <v>22</v>
      </c>
      <c r="H74" s="23" t="s">
        <v>22</v>
      </c>
      <c r="I74" s="23" t="s">
        <v>22</v>
      </c>
      <c r="J74" s="23" t="s">
        <v>22</v>
      </c>
      <c r="K74" s="23" t="s">
        <v>22</v>
      </c>
      <c r="L74" s="23" t="s">
        <v>22</v>
      </c>
      <c r="M74" s="23" t="s">
        <v>22</v>
      </c>
      <c r="N74" s="23" t="s">
        <v>22</v>
      </c>
      <c r="O74" s="23">
        <v>1</v>
      </c>
    </row>
    <row r="75" spans="1:15" ht="15.5" x14ac:dyDescent="0.35">
      <c r="A75" s="18"/>
      <c r="B75" s="17" t="s">
        <v>423</v>
      </c>
      <c r="C75" s="21">
        <f t="shared" si="3"/>
        <v>1</v>
      </c>
      <c r="D75" s="22" t="s">
        <v>22</v>
      </c>
      <c r="E75" s="23" t="s">
        <v>22</v>
      </c>
      <c r="F75" s="23" t="s">
        <v>22</v>
      </c>
      <c r="G75" s="23" t="s">
        <v>22</v>
      </c>
      <c r="H75" s="23" t="s">
        <v>22</v>
      </c>
      <c r="I75" s="23" t="s">
        <v>22</v>
      </c>
      <c r="J75" s="23" t="s">
        <v>22</v>
      </c>
      <c r="K75" s="23" t="s">
        <v>22</v>
      </c>
      <c r="L75" s="23">
        <v>1</v>
      </c>
      <c r="M75" s="23" t="s">
        <v>22</v>
      </c>
      <c r="N75" s="23" t="s">
        <v>22</v>
      </c>
      <c r="O75" s="23" t="s">
        <v>22</v>
      </c>
    </row>
    <row r="76" spans="1:15" ht="15.5" x14ac:dyDescent="0.35">
      <c r="A76" s="18"/>
      <c r="B76" s="17" t="s">
        <v>54</v>
      </c>
      <c r="C76" s="21">
        <f t="shared" si="3"/>
        <v>1</v>
      </c>
      <c r="D76" s="22" t="s">
        <v>22</v>
      </c>
      <c r="E76" s="23" t="s">
        <v>22</v>
      </c>
      <c r="F76" s="23" t="s">
        <v>22</v>
      </c>
      <c r="G76" s="23" t="s">
        <v>22</v>
      </c>
      <c r="H76" s="23" t="s">
        <v>22</v>
      </c>
      <c r="I76" s="23" t="s">
        <v>22</v>
      </c>
      <c r="J76" s="23">
        <v>1</v>
      </c>
      <c r="K76" s="23" t="s">
        <v>22</v>
      </c>
      <c r="L76" s="23" t="s">
        <v>22</v>
      </c>
      <c r="M76" s="23" t="s">
        <v>22</v>
      </c>
      <c r="N76" s="23" t="s">
        <v>22</v>
      </c>
      <c r="O76" s="23" t="s">
        <v>22</v>
      </c>
    </row>
    <row r="77" spans="1:15" ht="15.5" x14ac:dyDescent="0.35">
      <c r="A77" s="18"/>
      <c r="B77" s="17" t="s">
        <v>356</v>
      </c>
      <c r="C77" s="21">
        <f t="shared" si="3"/>
        <v>1</v>
      </c>
      <c r="D77" s="22" t="s">
        <v>22</v>
      </c>
      <c r="E77" s="23">
        <v>1</v>
      </c>
      <c r="F77" s="23" t="s">
        <v>22</v>
      </c>
      <c r="G77" s="23" t="s">
        <v>22</v>
      </c>
      <c r="H77" s="23" t="s">
        <v>22</v>
      </c>
      <c r="I77" s="23" t="s">
        <v>22</v>
      </c>
      <c r="J77" s="23" t="s">
        <v>22</v>
      </c>
      <c r="K77" s="23" t="s">
        <v>22</v>
      </c>
      <c r="L77" s="23" t="s">
        <v>22</v>
      </c>
      <c r="M77" s="23" t="s">
        <v>22</v>
      </c>
      <c r="N77" s="23" t="s">
        <v>22</v>
      </c>
      <c r="O77" s="23" t="s">
        <v>22</v>
      </c>
    </row>
    <row r="78" spans="1:15" ht="15.5" x14ac:dyDescent="0.35">
      <c r="A78" s="18"/>
      <c r="B78" s="17" t="s">
        <v>53</v>
      </c>
      <c r="C78" s="21">
        <f t="shared" si="3"/>
        <v>2</v>
      </c>
      <c r="D78" s="22" t="s">
        <v>22</v>
      </c>
      <c r="E78" s="23">
        <v>1</v>
      </c>
      <c r="F78" s="23" t="s">
        <v>22</v>
      </c>
      <c r="G78" s="23" t="s">
        <v>22</v>
      </c>
      <c r="H78" s="23" t="s">
        <v>22</v>
      </c>
      <c r="I78" s="23">
        <v>1</v>
      </c>
      <c r="J78" s="23" t="s">
        <v>22</v>
      </c>
      <c r="K78" s="23" t="s">
        <v>22</v>
      </c>
      <c r="L78" s="23" t="s">
        <v>22</v>
      </c>
      <c r="M78" s="23" t="s">
        <v>22</v>
      </c>
      <c r="N78" s="23" t="s">
        <v>22</v>
      </c>
      <c r="O78" s="23" t="s">
        <v>22</v>
      </c>
    </row>
    <row r="79" spans="1:15" ht="15.5" x14ac:dyDescent="0.35">
      <c r="A79" s="18"/>
      <c r="B79" s="17" t="s">
        <v>48</v>
      </c>
      <c r="C79" s="21">
        <f t="shared" si="3"/>
        <v>1</v>
      </c>
      <c r="D79" s="22" t="s">
        <v>22</v>
      </c>
      <c r="E79" s="23" t="s">
        <v>22</v>
      </c>
      <c r="F79" s="23" t="s">
        <v>22</v>
      </c>
      <c r="G79" s="23" t="s">
        <v>22</v>
      </c>
      <c r="H79" s="23" t="s">
        <v>22</v>
      </c>
      <c r="I79" s="23">
        <v>1</v>
      </c>
      <c r="J79" s="23" t="s">
        <v>22</v>
      </c>
      <c r="K79" s="23" t="s">
        <v>22</v>
      </c>
      <c r="L79" s="23" t="s">
        <v>22</v>
      </c>
      <c r="M79" s="23" t="s">
        <v>22</v>
      </c>
      <c r="N79" s="23" t="s">
        <v>22</v>
      </c>
      <c r="O79" s="23" t="s">
        <v>22</v>
      </c>
    </row>
    <row r="80" spans="1:15" ht="15.5" x14ac:dyDescent="0.35">
      <c r="A80" s="18" t="s">
        <v>55</v>
      </c>
      <c r="B80" s="17"/>
      <c r="C80" s="25">
        <f>SUM(C81:C81)</f>
        <v>1</v>
      </c>
      <c r="D80" s="26">
        <f>SUM(D81:D81)</f>
        <v>0</v>
      </c>
      <c r="E80" s="20">
        <f>SUM(E81:E81)</f>
        <v>0</v>
      </c>
      <c r="F80" s="20">
        <f t="shared" ref="F80:O80" si="19">SUM(F81:F81)</f>
        <v>0</v>
      </c>
      <c r="G80" s="20">
        <f t="shared" si="19"/>
        <v>0</v>
      </c>
      <c r="H80" s="20">
        <f t="shared" si="19"/>
        <v>0</v>
      </c>
      <c r="I80" s="20">
        <f t="shared" si="19"/>
        <v>0</v>
      </c>
      <c r="J80" s="20">
        <f t="shared" si="19"/>
        <v>0</v>
      </c>
      <c r="K80" s="20">
        <f t="shared" si="19"/>
        <v>0</v>
      </c>
      <c r="L80" s="20">
        <f t="shared" si="19"/>
        <v>0</v>
      </c>
      <c r="M80" s="20">
        <f t="shared" si="19"/>
        <v>0</v>
      </c>
      <c r="N80" s="20">
        <f t="shared" si="19"/>
        <v>1</v>
      </c>
      <c r="O80" s="20">
        <f t="shared" si="19"/>
        <v>0</v>
      </c>
    </row>
    <row r="81" spans="1:15" ht="15.5" x14ac:dyDescent="0.35">
      <c r="A81" s="18"/>
      <c r="B81" s="17" t="s">
        <v>101</v>
      </c>
      <c r="C81" s="21">
        <f t="shared" si="3"/>
        <v>1</v>
      </c>
      <c r="D81" s="22" t="s">
        <v>22</v>
      </c>
      <c r="E81" s="23" t="s">
        <v>22</v>
      </c>
      <c r="F81" s="23" t="s">
        <v>22</v>
      </c>
      <c r="G81" s="23" t="s">
        <v>22</v>
      </c>
      <c r="H81" s="23" t="s">
        <v>22</v>
      </c>
      <c r="I81" s="23" t="s">
        <v>22</v>
      </c>
      <c r="J81" s="23" t="s">
        <v>22</v>
      </c>
      <c r="K81" s="23" t="s">
        <v>22</v>
      </c>
      <c r="L81" s="23" t="s">
        <v>22</v>
      </c>
      <c r="M81" s="23" t="s">
        <v>22</v>
      </c>
      <c r="N81" s="23">
        <v>1</v>
      </c>
      <c r="O81" s="23" t="s">
        <v>22</v>
      </c>
    </row>
    <row r="82" spans="1:15" ht="15.5" x14ac:dyDescent="0.35">
      <c r="A82" s="17" t="s">
        <v>293</v>
      </c>
      <c r="B82" s="18"/>
      <c r="C82" s="25">
        <f>SUM(C83:C83)</f>
        <v>1</v>
      </c>
      <c r="D82" s="26">
        <f>SUM(D83:D83)</f>
        <v>0</v>
      </c>
      <c r="E82" s="20">
        <f>SUM(E83:E83)</f>
        <v>0</v>
      </c>
      <c r="F82" s="20">
        <f t="shared" ref="F82:O82" si="20">SUM(F83:F83)</f>
        <v>0</v>
      </c>
      <c r="G82" s="20">
        <f t="shared" si="20"/>
        <v>0</v>
      </c>
      <c r="H82" s="20">
        <f t="shared" si="20"/>
        <v>0</v>
      </c>
      <c r="I82" s="20">
        <f t="shared" si="20"/>
        <v>0</v>
      </c>
      <c r="J82" s="20">
        <f t="shared" si="20"/>
        <v>1</v>
      </c>
      <c r="K82" s="20">
        <f t="shared" si="20"/>
        <v>0</v>
      </c>
      <c r="L82" s="20">
        <f t="shared" si="20"/>
        <v>0</v>
      </c>
      <c r="M82" s="20">
        <f t="shared" si="20"/>
        <v>0</v>
      </c>
      <c r="N82" s="20">
        <f t="shared" si="20"/>
        <v>0</v>
      </c>
      <c r="O82" s="20">
        <f t="shared" si="20"/>
        <v>0</v>
      </c>
    </row>
    <row r="83" spans="1:15" ht="15.5" x14ac:dyDescent="0.35">
      <c r="A83" s="17"/>
      <c r="B83" s="18" t="s">
        <v>424</v>
      </c>
      <c r="C83" s="21">
        <f t="shared" si="3"/>
        <v>1</v>
      </c>
      <c r="D83" s="22" t="s">
        <v>22</v>
      </c>
      <c r="E83" s="23" t="s">
        <v>22</v>
      </c>
      <c r="F83" s="23" t="s">
        <v>22</v>
      </c>
      <c r="G83" s="23" t="s">
        <v>22</v>
      </c>
      <c r="H83" s="23" t="s">
        <v>22</v>
      </c>
      <c r="I83" s="23" t="s">
        <v>22</v>
      </c>
      <c r="J83" s="23">
        <v>1</v>
      </c>
      <c r="K83" s="23" t="s">
        <v>22</v>
      </c>
      <c r="L83" s="23" t="s">
        <v>22</v>
      </c>
      <c r="M83" s="23" t="s">
        <v>22</v>
      </c>
      <c r="N83" s="23" t="s">
        <v>22</v>
      </c>
      <c r="O83" s="23" t="s">
        <v>22</v>
      </c>
    </row>
    <row r="84" spans="1:15" ht="15.5" x14ac:dyDescent="0.35">
      <c r="A84" s="17" t="s">
        <v>56</v>
      </c>
      <c r="B84" s="18"/>
      <c r="C84" s="25">
        <f>SUM(C85:C85)</f>
        <v>1</v>
      </c>
      <c r="D84" s="26">
        <f>SUM(D85:D85)</f>
        <v>0</v>
      </c>
      <c r="E84" s="20">
        <f>SUM(E85:E85)</f>
        <v>0</v>
      </c>
      <c r="F84" s="20">
        <f t="shared" ref="F84:O84" si="21">SUM(F85:F85)</f>
        <v>0</v>
      </c>
      <c r="G84" s="20">
        <f t="shared" si="21"/>
        <v>0</v>
      </c>
      <c r="H84" s="20">
        <f t="shared" si="21"/>
        <v>1</v>
      </c>
      <c r="I84" s="20">
        <f t="shared" si="21"/>
        <v>0</v>
      </c>
      <c r="J84" s="20">
        <f t="shared" si="21"/>
        <v>0</v>
      </c>
      <c r="K84" s="20">
        <f t="shared" si="21"/>
        <v>0</v>
      </c>
      <c r="L84" s="20">
        <f t="shared" si="21"/>
        <v>0</v>
      </c>
      <c r="M84" s="20">
        <f t="shared" si="21"/>
        <v>0</v>
      </c>
      <c r="N84" s="20">
        <f t="shared" si="21"/>
        <v>0</v>
      </c>
      <c r="O84" s="20">
        <f t="shared" si="21"/>
        <v>0</v>
      </c>
    </row>
    <row r="85" spans="1:15" ht="15.5" x14ac:dyDescent="0.35">
      <c r="A85" s="18"/>
      <c r="B85" s="17" t="s">
        <v>370</v>
      </c>
      <c r="C85" s="21">
        <f t="shared" si="3"/>
        <v>1</v>
      </c>
      <c r="D85" s="22" t="s">
        <v>22</v>
      </c>
      <c r="E85" s="24" t="s">
        <v>22</v>
      </c>
      <c r="F85" s="24" t="s">
        <v>22</v>
      </c>
      <c r="G85" s="24" t="s">
        <v>22</v>
      </c>
      <c r="H85" s="24">
        <v>1</v>
      </c>
      <c r="I85" s="24" t="s">
        <v>22</v>
      </c>
      <c r="J85" s="24" t="s">
        <v>22</v>
      </c>
      <c r="K85" s="24" t="s">
        <v>22</v>
      </c>
      <c r="L85" s="24" t="s">
        <v>22</v>
      </c>
      <c r="M85" s="24" t="s">
        <v>22</v>
      </c>
      <c r="N85" s="24" t="s">
        <v>22</v>
      </c>
      <c r="O85" s="24" t="s">
        <v>22</v>
      </c>
    </row>
    <row r="86" spans="1:15" ht="15.5" x14ac:dyDescent="0.35">
      <c r="A86" s="17" t="s">
        <v>294</v>
      </c>
      <c r="B86" s="17"/>
      <c r="C86" s="19">
        <f>SUM(C87:C88)</f>
        <v>2</v>
      </c>
      <c r="D86" s="20">
        <f t="shared" ref="D86:E86" si="22">SUM(D87:D88)</f>
        <v>0</v>
      </c>
      <c r="E86" s="20">
        <f t="shared" si="22"/>
        <v>0</v>
      </c>
      <c r="F86" s="20">
        <f t="shared" ref="F86:O86" si="23">SUM(F87:F88)</f>
        <v>0</v>
      </c>
      <c r="G86" s="20">
        <f t="shared" si="23"/>
        <v>0</v>
      </c>
      <c r="H86" s="20">
        <f t="shared" si="23"/>
        <v>0</v>
      </c>
      <c r="I86" s="20">
        <f t="shared" si="23"/>
        <v>1</v>
      </c>
      <c r="J86" s="20">
        <f t="shared" si="23"/>
        <v>0</v>
      </c>
      <c r="K86" s="20">
        <f t="shared" si="23"/>
        <v>0</v>
      </c>
      <c r="L86" s="20">
        <f t="shared" si="23"/>
        <v>1</v>
      </c>
      <c r="M86" s="20">
        <f t="shared" si="23"/>
        <v>0</v>
      </c>
      <c r="N86" s="20">
        <f t="shared" si="23"/>
        <v>0</v>
      </c>
      <c r="O86" s="20">
        <f t="shared" si="23"/>
        <v>0</v>
      </c>
    </row>
    <row r="87" spans="1:15" ht="15.5" x14ac:dyDescent="0.35">
      <c r="A87" s="17"/>
      <c r="B87" s="17" t="s">
        <v>425</v>
      </c>
      <c r="C87" s="21">
        <f t="shared" si="3"/>
        <v>1</v>
      </c>
      <c r="D87" s="23" t="s">
        <v>22</v>
      </c>
      <c r="E87" s="23" t="s">
        <v>22</v>
      </c>
      <c r="F87" s="23" t="s">
        <v>22</v>
      </c>
      <c r="G87" s="23" t="s">
        <v>22</v>
      </c>
      <c r="H87" s="23" t="s">
        <v>22</v>
      </c>
      <c r="I87" s="23">
        <v>1</v>
      </c>
      <c r="J87" s="23" t="s">
        <v>22</v>
      </c>
      <c r="K87" s="23" t="s">
        <v>22</v>
      </c>
      <c r="L87" s="23" t="s">
        <v>22</v>
      </c>
      <c r="M87" s="23" t="s">
        <v>22</v>
      </c>
      <c r="N87" s="23" t="s">
        <v>22</v>
      </c>
      <c r="O87" s="23" t="s">
        <v>22</v>
      </c>
    </row>
    <row r="88" spans="1:15" ht="15.5" x14ac:dyDescent="0.35">
      <c r="A88" s="17"/>
      <c r="B88" s="17" t="s">
        <v>426</v>
      </c>
      <c r="C88" s="21">
        <f>SUM(D88:O88)</f>
        <v>1</v>
      </c>
      <c r="D88" s="23" t="s">
        <v>22</v>
      </c>
      <c r="E88" s="23" t="s">
        <v>22</v>
      </c>
      <c r="F88" s="23" t="s">
        <v>22</v>
      </c>
      <c r="G88" s="23" t="s">
        <v>22</v>
      </c>
      <c r="H88" s="23" t="s">
        <v>22</v>
      </c>
      <c r="I88" s="23" t="s">
        <v>22</v>
      </c>
      <c r="J88" s="23" t="s">
        <v>22</v>
      </c>
      <c r="K88" s="23" t="s">
        <v>22</v>
      </c>
      <c r="L88" s="23">
        <v>1</v>
      </c>
      <c r="M88" s="23" t="s">
        <v>22</v>
      </c>
      <c r="N88" s="23" t="s">
        <v>22</v>
      </c>
      <c r="O88" s="23" t="s">
        <v>22</v>
      </c>
    </row>
    <row r="89" spans="1:15" ht="15.5" x14ac:dyDescent="0.35">
      <c r="A89" s="18"/>
      <c r="B89" s="17"/>
      <c r="C89" s="21"/>
      <c r="D89" s="22"/>
      <c r="E89" s="24"/>
      <c r="F89" s="24"/>
      <c r="G89" s="24"/>
      <c r="H89" s="24"/>
      <c r="I89" s="24"/>
      <c r="J89" s="24"/>
      <c r="K89" s="24"/>
      <c r="L89" s="24"/>
      <c r="M89" s="24"/>
      <c r="N89" s="24"/>
      <c r="O89" s="24"/>
    </row>
    <row r="90" spans="1:15" ht="15.5" x14ac:dyDescent="0.35">
      <c r="A90" s="27" t="s">
        <v>57</v>
      </c>
      <c r="B90" s="28"/>
      <c r="C90" s="29">
        <f>(C92+C102+C111+C118+C122+C126+C130+C135+C142+C147+C149+C151+C154+C158+C163)</f>
        <v>93</v>
      </c>
      <c r="D90" s="29">
        <f t="shared" ref="D90:E90" si="24">(D92+D102+D111+D118+D122+D126+D130+D135+D142+D147+D149+D151+D154+D158+D163)</f>
        <v>6</v>
      </c>
      <c r="E90" s="30">
        <f t="shared" si="24"/>
        <v>6</v>
      </c>
      <c r="F90" s="30">
        <f t="shared" ref="F90:O90" si="25">(F92+F102+F111+F118+F122+F126+F130+F135+F142+F147+F149+F151+F154+F158+F163)</f>
        <v>4</v>
      </c>
      <c r="G90" s="30">
        <f t="shared" si="25"/>
        <v>9</v>
      </c>
      <c r="H90" s="30">
        <f t="shared" si="25"/>
        <v>10</v>
      </c>
      <c r="I90" s="30">
        <f t="shared" si="25"/>
        <v>11</v>
      </c>
      <c r="J90" s="30">
        <f t="shared" si="25"/>
        <v>12</v>
      </c>
      <c r="K90" s="30">
        <f t="shared" si="25"/>
        <v>10</v>
      </c>
      <c r="L90" s="30">
        <f t="shared" si="25"/>
        <v>9</v>
      </c>
      <c r="M90" s="30">
        <f t="shared" si="25"/>
        <v>4</v>
      </c>
      <c r="N90" s="30">
        <f t="shared" si="25"/>
        <v>8</v>
      </c>
      <c r="O90" s="30">
        <f t="shared" si="25"/>
        <v>4</v>
      </c>
    </row>
    <row r="91" spans="1:15" ht="15.5" x14ac:dyDescent="0.35">
      <c r="A91" s="31"/>
      <c r="B91" s="17"/>
      <c r="C91" s="25"/>
      <c r="D91" s="26"/>
      <c r="E91" s="20"/>
      <c r="F91" s="20"/>
      <c r="G91" s="20"/>
      <c r="H91" s="20"/>
      <c r="I91" s="20"/>
      <c r="J91" s="20"/>
      <c r="K91" s="20"/>
      <c r="L91" s="20"/>
      <c r="M91" s="20"/>
      <c r="N91" s="20"/>
      <c r="O91" s="20"/>
    </row>
    <row r="92" spans="1:15" ht="15.5" x14ac:dyDescent="0.35">
      <c r="A92" s="17" t="s">
        <v>58</v>
      </c>
      <c r="B92" s="18"/>
      <c r="C92" s="25">
        <f>SUM(C93:C101)</f>
        <v>28</v>
      </c>
      <c r="D92" s="26">
        <f>SUM(D93:D101)</f>
        <v>3</v>
      </c>
      <c r="E92" s="20">
        <f>SUM(E93:E101)</f>
        <v>0</v>
      </c>
      <c r="F92" s="20">
        <f t="shared" ref="F92:O92" si="26">SUM(F93:F101)</f>
        <v>3</v>
      </c>
      <c r="G92" s="20">
        <f t="shared" si="26"/>
        <v>3</v>
      </c>
      <c r="H92" s="20">
        <f t="shared" si="26"/>
        <v>1</v>
      </c>
      <c r="I92" s="20">
        <f t="shared" si="26"/>
        <v>4</v>
      </c>
      <c r="J92" s="20">
        <f t="shared" si="26"/>
        <v>5</v>
      </c>
      <c r="K92" s="20">
        <f t="shared" si="26"/>
        <v>3</v>
      </c>
      <c r="L92" s="20">
        <f t="shared" si="26"/>
        <v>0</v>
      </c>
      <c r="M92" s="20">
        <f t="shared" si="26"/>
        <v>3</v>
      </c>
      <c r="N92" s="20">
        <f t="shared" si="26"/>
        <v>2</v>
      </c>
      <c r="O92" s="20">
        <f t="shared" si="26"/>
        <v>1</v>
      </c>
    </row>
    <row r="93" spans="1:15" ht="15.5" x14ac:dyDescent="0.35">
      <c r="A93" s="18"/>
      <c r="B93" s="17" t="s">
        <v>59</v>
      </c>
      <c r="C93" s="21">
        <f t="shared" ref="C93:C156" si="27">SUM(D93:O93)</f>
        <v>10</v>
      </c>
      <c r="D93" s="22">
        <v>1</v>
      </c>
      <c r="E93" s="23" t="s">
        <v>22</v>
      </c>
      <c r="F93" s="23">
        <v>2</v>
      </c>
      <c r="G93" s="23">
        <v>1</v>
      </c>
      <c r="H93" s="23" t="s">
        <v>22</v>
      </c>
      <c r="I93" s="23">
        <v>2</v>
      </c>
      <c r="J93" s="23">
        <v>1</v>
      </c>
      <c r="K93" s="23">
        <v>1</v>
      </c>
      <c r="L93" s="23" t="s">
        <v>22</v>
      </c>
      <c r="M93" s="23" t="s">
        <v>22</v>
      </c>
      <c r="N93" s="23">
        <v>1</v>
      </c>
      <c r="O93" s="23">
        <v>1</v>
      </c>
    </row>
    <row r="94" spans="1:15" ht="15.5" x14ac:dyDescent="0.35">
      <c r="A94" s="18"/>
      <c r="B94" s="17" t="s">
        <v>428</v>
      </c>
      <c r="C94" s="21">
        <f t="shared" si="27"/>
        <v>1</v>
      </c>
      <c r="D94" s="22" t="s">
        <v>22</v>
      </c>
      <c r="E94" s="23" t="s">
        <v>22</v>
      </c>
      <c r="F94" s="23" t="s">
        <v>22</v>
      </c>
      <c r="G94" s="23" t="s">
        <v>22</v>
      </c>
      <c r="H94" s="23" t="s">
        <v>22</v>
      </c>
      <c r="I94" s="23" t="s">
        <v>22</v>
      </c>
      <c r="J94" s="23" t="s">
        <v>22</v>
      </c>
      <c r="K94" s="23">
        <v>1</v>
      </c>
      <c r="L94" s="23" t="s">
        <v>22</v>
      </c>
      <c r="M94" s="23" t="s">
        <v>22</v>
      </c>
      <c r="N94" s="23" t="s">
        <v>22</v>
      </c>
      <c r="O94" s="23" t="s">
        <v>22</v>
      </c>
    </row>
    <row r="95" spans="1:15" ht="15.5" x14ac:dyDescent="0.35">
      <c r="A95" s="18"/>
      <c r="B95" s="17" t="s">
        <v>30</v>
      </c>
      <c r="C95" s="21">
        <f t="shared" si="27"/>
        <v>4</v>
      </c>
      <c r="D95" s="22">
        <v>1</v>
      </c>
      <c r="E95" s="23" t="s">
        <v>22</v>
      </c>
      <c r="F95" s="23" t="s">
        <v>22</v>
      </c>
      <c r="G95" s="23" t="s">
        <v>22</v>
      </c>
      <c r="H95" s="23" t="s">
        <v>22</v>
      </c>
      <c r="I95" s="23">
        <v>1</v>
      </c>
      <c r="J95" s="23">
        <v>1</v>
      </c>
      <c r="K95" s="23" t="s">
        <v>22</v>
      </c>
      <c r="L95" s="23" t="s">
        <v>22</v>
      </c>
      <c r="M95" s="23">
        <v>1</v>
      </c>
      <c r="N95" s="23" t="s">
        <v>22</v>
      </c>
      <c r="O95" s="23" t="s">
        <v>22</v>
      </c>
    </row>
    <row r="96" spans="1:15" ht="15.5" x14ac:dyDescent="0.35">
      <c r="A96" s="18"/>
      <c r="B96" s="17" t="s">
        <v>357</v>
      </c>
      <c r="C96" s="21">
        <f t="shared" si="27"/>
        <v>2</v>
      </c>
      <c r="D96" s="22" t="s">
        <v>22</v>
      </c>
      <c r="E96" s="23" t="s">
        <v>22</v>
      </c>
      <c r="F96" s="23" t="s">
        <v>22</v>
      </c>
      <c r="G96" s="23" t="s">
        <v>22</v>
      </c>
      <c r="H96" s="23">
        <v>1</v>
      </c>
      <c r="I96" s="23" t="s">
        <v>22</v>
      </c>
      <c r="J96" s="23">
        <v>1</v>
      </c>
      <c r="K96" s="23" t="s">
        <v>22</v>
      </c>
      <c r="L96" s="23" t="s">
        <v>22</v>
      </c>
      <c r="M96" s="23" t="s">
        <v>22</v>
      </c>
      <c r="N96" s="23" t="s">
        <v>22</v>
      </c>
      <c r="O96" s="23" t="s">
        <v>22</v>
      </c>
    </row>
    <row r="97" spans="1:15" ht="15.5" x14ac:dyDescent="0.35">
      <c r="A97" s="18"/>
      <c r="B97" s="17" t="s">
        <v>429</v>
      </c>
      <c r="C97" s="21">
        <f t="shared" si="27"/>
        <v>3</v>
      </c>
      <c r="D97" s="22" t="s">
        <v>22</v>
      </c>
      <c r="E97" s="23" t="s">
        <v>22</v>
      </c>
      <c r="F97" s="23" t="s">
        <v>22</v>
      </c>
      <c r="G97" s="23">
        <v>1</v>
      </c>
      <c r="H97" s="23" t="s">
        <v>22</v>
      </c>
      <c r="I97" s="23" t="s">
        <v>22</v>
      </c>
      <c r="J97" s="23">
        <v>1</v>
      </c>
      <c r="K97" s="23" t="s">
        <v>22</v>
      </c>
      <c r="L97" s="23" t="s">
        <v>22</v>
      </c>
      <c r="M97" s="23">
        <v>1</v>
      </c>
      <c r="N97" s="23" t="s">
        <v>22</v>
      </c>
      <c r="O97" s="23" t="s">
        <v>22</v>
      </c>
    </row>
    <row r="98" spans="1:15" ht="15.5" x14ac:dyDescent="0.35">
      <c r="A98" s="18"/>
      <c r="B98" s="17" t="s">
        <v>60</v>
      </c>
      <c r="C98" s="21">
        <f t="shared" si="27"/>
        <v>1</v>
      </c>
      <c r="D98" s="22" t="s">
        <v>22</v>
      </c>
      <c r="E98" s="23" t="s">
        <v>22</v>
      </c>
      <c r="F98" s="23" t="s">
        <v>22</v>
      </c>
      <c r="G98" s="23">
        <v>1</v>
      </c>
      <c r="H98" s="23" t="s">
        <v>22</v>
      </c>
      <c r="I98" s="23" t="s">
        <v>22</v>
      </c>
      <c r="J98" s="23" t="s">
        <v>22</v>
      </c>
      <c r="K98" s="23" t="s">
        <v>22</v>
      </c>
      <c r="L98" s="23" t="s">
        <v>22</v>
      </c>
      <c r="M98" s="23" t="s">
        <v>22</v>
      </c>
      <c r="N98" s="23" t="s">
        <v>22</v>
      </c>
      <c r="O98" s="23" t="s">
        <v>22</v>
      </c>
    </row>
    <row r="99" spans="1:15" ht="15.5" x14ac:dyDescent="0.35">
      <c r="A99" s="18"/>
      <c r="B99" s="17" t="s">
        <v>61</v>
      </c>
      <c r="C99" s="21">
        <f t="shared" si="27"/>
        <v>1</v>
      </c>
      <c r="D99" s="22" t="s">
        <v>22</v>
      </c>
      <c r="E99" s="23" t="s">
        <v>22</v>
      </c>
      <c r="F99" s="23" t="s">
        <v>22</v>
      </c>
      <c r="G99" s="23" t="s">
        <v>22</v>
      </c>
      <c r="H99" s="23" t="s">
        <v>22</v>
      </c>
      <c r="I99" s="23" t="s">
        <v>22</v>
      </c>
      <c r="J99" s="23">
        <v>1</v>
      </c>
      <c r="K99" s="23" t="s">
        <v>22</v>
      </c>
      <c r="L99" s="23" t="s">
        <v>22</v>
      </c>
      <c r="M99" s="23" t="s">
        <v>22</v>
      </c>
      <c r="N99" s="23" t="s">
        <v>22</v>
      </c>
      <c r="O99" s="23" t="s">
        <v>22</v>
      </c>
    </row>
    <row r="100" spans="1:15" ht="15.5" x14ac:dyDescent="0.35">
      <c r="A100" s="18"/>
      <c r="B100" s="17" t="s">
        <v>65</v>
      </c>
      <c r="C100" s="21">
        <f t="shared" si="27"/>
        <v>3</v>
      </c>
      <c r="D100" s="22" t="s">
        <v>22</v>
      </c>
      <c r="E100" s="23" t="s">
        <v>22</v>
      </c>
      <c r="F100" s="23">
        <v>1</v>
      </c>
      <c r="G100" s="23" t="s">
        <v>22</v>
      </c>
      <c r="H100" s="23" t="s">
        <v>22</v>
      </c>
      <c r="I100" s="23">
        <v>1</v>
      </c>
      <c r="J100" s="23" t="s">
        <v>22</v>
      </c>
      <c r="K100" s="23">
        <v>1</v>
      </c>
      <c r="L100" s="23" t="s">
        <v>22</v>
      </c>
      <c r="M100" s="23" t="s">
        <v>22</v>
      </c>
      <c r="N100" s="23" t="s">
        <v>22</v>
      </c>
      <c r="O100" s="23" t="s">
        <v>22</v>
      </c>
    </row>
    <row r="101" spans="1:15" ht="15.5" x14ac:dyDescent="0.35">
      <c r="A101" s="18"/>
      <c r="B101" s="17" t="s">
        <v>29</v>
      </c>
      <c r="C101" s="21">
        <f t="shared" si="27"/>
        <v>3</v>
      </c>
      <c r="D101" s="22">
        <v>1</v>
      </c>
      <c r="E101" s="23" t="s">
        <v>22</v>
      </c>
      <c r="F101" s="23" t="s">
        <v>22</v>
      </c>
      <c r="G101" s="23" t="s">
        <v>22</v>
      </c>
      <c r="H101" s="23" t="s">
        <v>22</v>
      </c>
      <c r="I101" s="23" t="s">
        <v>22</v>
      </c>
      <c r="J101" s="23" t="s">
        <v>22</v>
      </c>
      <c r="K101" s="23" t="s">
        <v>22</v>
      </c>
      <c r="L101" s="23" t="s">
        <v>22</v>
      </c>
      <c r="M101" s="23">
        <v>1</v>
      </c>
      <c r="N101" s="23">
        <v>1</v>
      </c>
      <c r="O101" s="23" t="s">
        <v>22</v>
      </c>
    </row>
    <row r="102" spans="1:15" ht="15.5" x14ac:dyDescent="0.35">
      <c r="A102" s="17" t="s">
        <v>62</v>
      </c>
      <c r="B102" s="18"/>
      <c r="C102" s="25">
        <f>SUM(C103:C110)</f>
        <v>9</v>
      </c>
      <c r="D102" s="26">
        <f>SUM(D103:D110)</f>
        <v>1</v>
      </c>
      <c r="E102" s="20">
        <f>SUM(E103:E110)</f>
        <v>1</v>
      </c>
      <c r="F102" s="20">
        <f t="shared" ref="F102:O102" si="28">SUM(F103:F110)</f>
        <v>0</v>
      </c>
      <c r="G102" s="20">
        <f t="shared" si="28"/>
        <v>0</v>
      </c>
      <c r="H102" s="20">
        <f t="shared" si="28"/>
        <v>0</v>
      </c>
      <c r="I102" s="20">
        <f t="shared" si="28"/>
        <v>0</v>
      </c>
      <c r="J102" s="20">
        <f t="shared" si="28"/>
        <v>1</v>
      </c>
      <c r="K102" s="20">
        <f t="shared" si="28"/>
        <v>2</v>
      </c>
      <c r="L102" s="20">
        <f t="shared" si="28"/>
        <v>3</v>
      </c>
      <c r="M102" s="20">
        <f t="shared" si="28"/>
        <v>0</v>
      </c>
      <c r="N102" s="20">
        <f t="shared" si="28"/>
        <v>0</v>
      </c>
      <c r="O102" s="20">
        <f t="shared" si="28"/>
        <v>1</v>
      </c>
    </row>
    <row r="103" spans="1:15" ht="15.5" x14ac:dyDescent="0.35">
      <c r="A103" s="18"/>
      <c r="B103" s="17" t="s">
        <v>430</v>
      </c>
      <c r="C103" s="21">
        <f t="shared" si="27"/>
        <v>1</v>
      </c>
      <c r="D103" s="22" t="s">
        <v>22</v>
      </c>
      <c r="E103" s="23" t="s">
        <v>22</v>
      </c>
      <c r="F103" s="23" t="s">
        <v>22</v>
      </c>
      <c r="G103" s="23" t="s">
        <v>22</v>
      </c>
      <c r="H103" s="23" t="s">
        <v>22</v>
      </c>
      <c r="I103" s="23" t="s">
        <v>22</v>
      </c>
      <c r="J103" s="23" t="s">
        <v>22</v>
      </c>
      <c r="K103" s="23" t="s">
        <v>22</v>
      </c>
      <c r="L103" s="23">
        <v>1</v>
      </c>
      <c r="M103" s="23" t="s">
        <v>22</v>
      </c>
      <c r="N103" s="23" t="s">
        <v>22</v>
      </c>
      <c r="O103" s="23" t="s">
        <v>22</v>
      </c>
    </row>
    <row r="104" spans="1:15" ht="15.5" x14ac:dyDescent="0.35">
      <c r="A104" s="18"/>
      <c r="B104" s="17" t="s">
        <v>98</v>
      </c>
      <c r="C104" s="21">
        <f t="shared" si="27"/>
        <v>2</v>
      </c>
      <c r="D104" s="22" t="s">
        <v>22</v>
      </c>
      <c r="E104" s="23" t="s">
        <v>22</v>
      </c>
      <c r="F104" s="23" t="s">
        <v>22</v>
      </c>
      <c r="G104" s="23" t="s">
        <v>22</v>
      </c>
      <c r="H104" s="23" t="s">
        <v>22</v>
      </c>
      <c r="I104" s="23" t="s">
        <v>22</v>
      </c>
      <c r="J104" s="23" t="s">
        <v>22</v>
      </c>
      <c r="K104" s="23">
        <v>1</v>
      </c>
      <c r="L104" s="23">
        <v>1</v>
      </c>
      <c r="M104" s="23" t="s">
        <v>22</v>
      </c>
      <c r="N104" s="23" t="s">
        <v>22</v>
      </c>
      <c r="O104" s="23" t="s">
        <v>22</v>
      </c>
    </row>
    <row r="105" spans="1:15" ht="15.5" x14ac:dyDescent="0.35">
      <c r="A105" s="18"/>
      <c r="B105" s="17" t="s">
        <v>304</v>
      </c>
      <c r="C105" s="21">
        <f t="shared" si="27"/>
        <v>1</v>
      </c>
      <c r="D105" s="22" t="s">
        <v>22</v>
      </c>
      <c r="E105" s="23">
        <v>1</v>
      </c>
      <c r="F105" s="23" t="s">
        <v>22</v>
      </c>
      <c r="G105" s="23" t="s">
        <v>22</v>
      </c>
      <c r="H105" s="23" t="s">
        <v>22</v>
      </c>
      <c r="I105" s="23" t="s">
        <v>22</v>
      </c>
      <c r="J105" s="23" t="s">
        <v>22</v>
      </c>
      <c r="K105" s="23" t="s">
        <v>22</v>
      </c>
      <c r="L105" s="23" t="s">
        <v>22</v>
      </c>
      <c r="M105" s="23" t="s">
        <v>22</v>
      </c>
      <c r="N105" s="23" t="s">
        <v>22</v>
      </c>
      <c r="O105" s="23" t="s">
        <v>22</v>
      </c>
    </row>
    <row r="106" spans="1:15" ht="15.5" x14ac:dyDescent="0.35">
      <c r="A106" s="18"/>
      <c r="B106" s="17" t="s">
        <v>63</v>
      </c>
      <c r="C106" s="21">
        <f t="shared" si="27"/>
        <v>1</v>
      </c>
      <c r="D106" s="22" t="s">
        <v>22</v>
      </c>
      <c r="E106" s="23" t="s">
        <v>22</v>
      </c>
      <c r="F106" s="23" t="s">
        <v>22</v>
      </c>
      <c r="G106" s="23" t="s">
        <v>22</v>
      </c>
      <c r="H106" s="23" t="s">
        <v>22</v>
      </c>
      <c r="I106" s="23" t="s">
        <v>22</v>
      </c>
      <c r="J106" s="23" t="s">
        <v>22</v>
      </c>
      <c r="K106" s="23">
        <v>1</v>
      </c>
      <c r="L106" s="23" t="s">
        <v>22</v>
      </c>
      <c r="M106" s="23" t="s">
        <v>22</v>
      </c>
      <c r="N106" s="23" t="s">
        <v>22</v>
      </c>
      <c r="O106" s="23" t="s">
        <v>22</v>
      </c>
    </row>
    <row r="107" spans="1:15" ht="15.5" x14ac:dyDescent="0.35">
      <c r="A107" s="18"/>
      <c r="B107" s="17" t="s">
        <v>61</v>
      </c>
      <c r="C107" s="21">
        <f t="shared" si="27"/>
        <v>1</v>
      </c>
      <c r="D107" s="22" t="s">
        <v>22</v>
      </c>
      <c r="E107" s="23" t="s">
        <v>22</v>
      </c>
      <c r="F107" s="23" t="s">
        <v>22</v>
      </c>
      <c r="G107" s="23" t="s">
        <v>22</v>
      </c>
      <c r="H107" s="23" t="s">
        <v>22</v>
      </c>
      <c r="I107" s="23" t="s">
        <v>22</v>
      </c>
      <c r="J107" s="23" t="s">
        <v>22</v>
      </c>
      <c r="K107" s="23" t="s">
        <v>22</v>
      </c>
      <c r="L107" s="23" t="s">
        <v>22</v>
      </c>
      <c r="M107" s="23" t="s">
        <v>22</v>
      </c>
      <c r="N107" s="23" t="s">
        <v>22</v>
      </c>
      <c r="O107" s="23">
        <v>1</v>
      </c>
    </row>
    <row r="108" spans="1:15" ht="15.5" x14ac:dyDescent="0.35">
      <c r="A108" s="18"/>
      <c r="B108" s="17" t="s">
        <v>44</v>
      </c>
      <c r="C108" s="21">
        <f t="shared" si="27"/>
        <v>1</v>
      </c>
      <c r="D108" s="22" t="s">
        <v>22</v>
      </c>
      <c r="E108" s="23" t="s">
        <v>22</v>
      </c>
      <c r="F108" s="23" t="s">
        <v>22</v>
      </c>
      <c r="G108" s="23" t="s">
        <v>22</v>
      </c>
      <c r="H108" s="23" t="s">
        <v>22</v>
      </c>
      <c r="I108" s="23" t="s">
        <v>22</v>
      </c>
      <c r="J108" s="23">
        <v>1</v>
      </c>
      <c r="K108" s="23" t="s">
        <v>22</v>
      </c>
      <c r="L108" s="23" t="s">
        <v>22</v>
      </c>
      <c r="M108" s="23" t="s">
        <v>22</v>
      </c>
      <c r="N108" s="23" t="s">
        <v>22</v>
      </c>
      <c r="O108" s="23" t="s">
        <v>22</v>
      </c>
    </row>
    <row r="109" spans="1:15" ht="15.5" x14ac:dyDescent="0.35">
      <c r="A109" s="18"/>
      <c r="B109" s="17" t="s">
        <v>62</v>
      </c>
      <c r="C109" s="21">
        <f t="shared" si="27"/>
        <v>1</v>
      </c>
      <c r="D109" s="22" t="s">
        <v>22</v>
      </c>
      <c r="E109" s="23" t="s">
        <v>22</v>
      </c>
      <c r="F109" s="23" t="s">
        <v>22</v>
      </c>
      <c r="G109" s="23" t="s">
        <v>22</v>
      </c>
      <c r="H109" s="23" t="s">
        <v>22</v>
      </c>
      <c r="I109" s="23" t="s">
        <v>22</v>
      </c>
      <c r="J109" s="23" t="s">
        <v>22</v>
      </c>
      <c r="K109" s="23" t="s">
        <v>22</v>
      </c>
      <c r="L109" s="23">
        <v>1</v>
      </c>
      <c r="M109" s="23" t="s">
        <v>22</v>
      </c>
      <c r="N109" s="23" t="s">
        <v>22</v>
      </c>
      <c r="O109" s="23" t="s">
        <v>22</v>
      </c>
    </row>
    <row r="110" spans="1:15" ht="15.5" x14ac:dyDescent="0.35">
      <c r="A110" s="18"/>
      <c r="B110" s="17" t="s">
        <v>33</v>
      </c>
      <c r="C110" s="21">
        <f t="shared" si="27"/>
        <v>1</v>
      </c>
      <c r="D110" s="22">
        <v>1</v>
      </c>
      <c r="E110" s="23" t="s">
        <v>22</v>
      </c>
      <c r="F110" s="23" t="s">
        <v>22</v>
      </c>
      <c r="G110" s="23" t="s">
        <v>22</v>
      </c>
      <c r="H110" s="23" t="s">
        <v>22</v>
      </c>
      <c r="I110" s="23" t="s">
        <v>22</v>
      </c>
      <c r="J110" s="23" t="s">
        <v>22</v>
      </c>
      <c r="K110" s="23" t="s">
        <v>22</v>
      </c>
      <c r="L110" s="23" t="s">
        <v>22</v>
      </c>
      <c r="M110" s="23" t="s">
        <v>22</v>
      </c>
      <c r="N110" s="23" t="s">
        <v>22</v>
      </c>
      <c r="O110" s="23" t="s">
        <v>22</v>
      </c>
    </row>
    <row r="111" spans="1:15" ht="15.5" x14ac:dyDescent="0.35">
      <c r="A111" s="17" t="s">
        <v>64</v>
      </c>
      <c r="B111" s="18"/>
      <c r="C111" s="25">
        <f>SUM(C112:C117)</f>
        <v>10</v>
      </c>
      <c r="D111" s="26">
        <f>SUM(D112:D117)</f>
        <v>0</v>
      </c>
      <c r="E111" s="20">
        <f>SUM(E112:E117)</f>
        <v>0</v>
      </c>
      <c r="F111" s="20">
        <f t="shared" ref="F111:O111" si="29">SUM(F112:F117)</f>
        <v>0</v>
      </c>
      <c r="G111" s="20">
        <f t="shared" si="29"/>
        <v>1</v>
      </c>
      <c r="H111" s="20">
        <f t="shared" si="29"/>
        <v>2</v>
      </c>
      <c r="I111" s="20">
        <f t="shared" si="29"/>
        <v>2</v>
      </c>
      <c r="J111" s="20">
        <f t="shared" si="29"/>
        <v>2</v>
      </c>
      <c r="K111" s="20">
        <f t="shared" si="29"/>
        <v>3</v>
      </c>
      <c r="L111" s="20">
        <f t="shared" si="29"/>
        <v>0</v>
      </c>
      <c r="M111" s="20">
        <f t="shared" si="29"/>
        <v>0</v>
      </c>
      <c r="N111" s="20">
        <f t="shared" si="29"/>
        <v>0</v>
      </c>
      <c r="O111" s="20">
        <f t="shared" si="29"/>
        <v>0</v>
      </c>
    </row>
    <row r="112" spans="1:15" ht="15.5" x14ac:dyDescent="0.35">
      <c r="A112" s="18"/>
      <c r="B112" s="17" t="s">
        <v>431</v>
      </c>
      <c r="C112" s="21">
        <f t="shared" si="27"/>
        <v>2</v>
      </c>
      <c r="D112" s="22" t="s">
        <v>22</v>
      </c>
      <c r="E112" s="23" t="s">
        <v>22</v>
      </c>
      <c r="F112" s="23" t="s">
        <v>22</v>
      </c>
      <c r="G112" s="23" t="s">
        <v>22</v>
      </c>
      <c r="H112" s="23" t="s">
        <v>22</v>
      </c>
      <c r="I112" s="23">
        <v>1</v>
      </c>
      <c r="J112" s="23" t="s">
        <v>22</v>
      </c>
      <c r="K112" s="23">
        <v>1</v>
      </c>
      <c r="L112" s="23" t="s">
        <v>22</v>
      </c>
      <c r="M112" s="23" t="s">
        <v>22</v>
      </c>
      <c r="N112" s="23" t="s">
        <v>22</v>
      </c>
      <c r="O112" s="23" t="s">
        <v>22</v>
      </c>
    </row>
    <row r="113" spans="1:15" ht="15.5" x14ac:dyDescent="0.35">
      <c r="A113" s="18"/>
      <c r="B113" s="17" t="s">
        <v>64</v>
      </c>
      <c r="C113" s="21">
        <f t="shared" si="27"/>
        <v>1</v>
      </c>
      <c r="D113" s="22" t="s">
        <v>22</v>
      </c>
      <c r="E113" s="23" t="s">
        <v>22</v>
      </c>
      <c r="F113" s="23" t="s">
        <v>22</v>
      </c>
      <c r="G113" s="23" t="s">
        <v>22</v>
      </c>
      <c r="H113" s="23" t="s">
        <v>22</v>
      </c>
      <c r="I113" s="23" t="s">
        <v>22</v>
      </c>
      <c r="J113" s="23" t="s">
        <v>22</v>
      </c>
      <c r="K113" s="23">
        <v>1</v>
      </c>
      <c r="L113" s="23" t="s">
        <v>22</v>
      </c>
      <c r="M113" s="23" t="s">
        <v>22</v>
      </c>
      <c r="N113" s="23" t="s">
        <v>22</v>
      </c>
      <c r="O113" s="23" t="s">
        <v>22</v>
      </c>
    </row>
    <row r="114" spans="1:15" ht="15.5" x14ac:dyDescent="0.35">
      <c r="A114" s="18"/>
      <c r="B114" s="17" t="s">
        <v>305</v>
      </c>
      <c r="C114" s="21">
        <f t="shared" si="27"/>
        <v>2</v>
      </c>
      <c r="D114" s="22" t="s">
        <v>22</v>
      </c>
      <c r="E114" s="23" t="s">
        <v>22</v>
      </c>
      <c r="F114" s="23" t="s">
        <v>22</v>
      </c>
      <c r="G114" s="23" t="s">
        <v>22</v>
      </c>
      <c r="H114" s="23">
        <v>1</v>
      </c>
      <c r="I114" s="23" t="s">
        <v>22</v>
      </c>
      <c r="J114" s="23">
        <v>1</v>
      </c>
      <c r="K114" s="23" t="s">
        <v>22</v>
      </c>
      <c r="L114" s="23" t="s">
        <v>22</v>
      </c>
      <c r="M114" s="23" t="s">
        <v>22</v>
      </c>
      <c r="N114" s="23" t="s">
        <v>22</v>
      </c>
      <c r="O114" s="23" t="s">
        <v>22</v>
      </c>
    </row>
    <row r="115" spans="1:15" ht="15.5" x14ac:dyDescent="0.35">
      <c r="A115" s="18"/>
      <c r="B115" s="17" t="s">
        <v>432</v>
      </c>
      <c r="C115" s="21">
        <f t="shared" si="27"/>
        <v>3</v>
      </c>
      <c r="D115" s="22" t="s">
        <v>22</v>
      </c>
      <c r="E115" s="23" t="s">
        <v>22</v>
      </c>
      <c r="F115" s="23" t="s">
        <v>22</v>
      </c>
      <c r="G115" s="23">
        <v>1</v>
      </c>
      <c r="H115" s="23">
        <v>1</v>
      </c>
      <c r="I115" s="23">
        <v>1</v>
      </c>
      <c r="J115" s="23" t="s">
        <v>22</v>
      </c>
      <c r="K115" s="23" t="s">
        <v>22</v>
      </c>
      <c r="L115" s="23" t="s">
        <v>22</v>
      </c>
      <c r="M115" s="23" t="s">
        <v>22</v>
      </c>
      <c r="N115" s="23" t="s">
        <v>22</v>
      </c>
      <c r="O115" s="23" t="s">
        <v>22</v>
      </c>
    </row>
    <row r="116" spans="1:15" ht="15.5" x14ac:dyDescent="0.35">
      <c r="A116" s="18"/>
      <c r="B116" s="17" t="s">
        <v>326</v>
      </c>
      <c r="C116" s="21">
        <f t="shared" si="27"/>
        <v>1</v>
      </c>
      <c r="D116" s="22" t="s">
        <v>22</v>
      </c>
      <c r="E116" s="23" t="s">
        <v>22</v>
      </c>
      <c r="F116" s="23" t="s">
        <v>22</v>
      </c>
      <c r="G116" s="23" t="s">
        <v>22</v>
      </c>
      <c r="H116" s="23" t="s">
        <v>22</v>
      </c>
      <c r="I116" s="23" t="s">
        <v>22</v>
      </c>
      <c r="J116" s="23" t="s">
        <v>22</v>
      </c>
      <c r="K116" s="23">
        <v>1</v>
      </c>
      <c r="L116" s="23" t="s">
        <v>22</v>
      </c>
      <c r="M116" s="23" t="s">
        <v>22</v>
      </c>
      <c r="N116" s="23" t="s">
        <v>22</v>
      </c>
      <c r="O116" s="23" t="s">
        <v>22</v>
      </c>
    </row>
    <row r="117" spans="1:15" ht="15.5" x14ac:dyDescent="0.35">
      <c r="A117" s="18"/>
      <c r="B117" s="17" t="s">
        <v>358</v>
      </c>
      <c r="C117" s="21">
        <f t="shared" si="27"/>
        <v>1</v>
      </c>
      <c r="D117" s="22" t="s">
        <v>22</v>
      </c>
      <c r="E117" s="23" t="s">
        <v>22</v>
      </c>
      <c r="F117" s="23" t="s">
        <v>22</v>
      </c>
      <c r="G117" s="23" t="s">
        <v>22</v>
      </c>
      <c r="H117" s="23" t="s">
        <v>22</v>
      </c>
      <c r="I117" s="23" t="s">
        <v>22</v>
      </c>
      <c r="J117" s="23">
        <v>1</v>
      </c>
      <c r="K117" s="23" t="s">
        <v>22</v>
      </c>
      <c r="L117" s="23" t="s">
        <v>22</v>
      </c>
      <c r="M117" s="23" t="s">
        <v>22</v>
      </c>
      <c r="N117" s="23" t="s">
        <v>22</v>
      </c>
      <c r="O117" s="23" t="s">
        <v>22</v>
      </c>
    </row>
    <row r="118" spans="1:15" ht="15.5" x14ac:dyDescent="0.35">
      <c r="A118" s="17" t="s">
        <v>66</v>
      </c>
      <c r="B118" s="18"/>
      <c r="C118" s="25">
        <f>SUM(C119:C121)</f>
        <v>4</v>
      </c>
      <c r="D118" s="26">
        <f>SUM(D119:D121)</f>
        <v>0</v>
      </c>
      <c r="E118" s="20">
        <f>SUM(E119:E121)</f>
        <v>1</v>
      </c>
      <c r="F118" s="20">
        <f t="shared" ref="F118:O118" si="30">SUM(F119:F121)</f>
        <v>0</v>
      </c>
      <c r="G118" s="20">
        <f t="shared" si="30"/>
        <v>0</v>
      </c>
      <c r="H118" s="20">
        <f t="shared" si="30"/>
        <v>0</v>
      </c>
      <c r="I118" s="20">
        <f t="shared" si="30"/>
        <v>1</v>
      </c>
      <c r="J118" s="20">
        <f t="shared" si="30"/>
        <v>0</v>
      </c>
      <c r="K118" s="20">
        <f t="shared" si="30"/>
        <v>0</v>
      </c>
      <c r="L118" s="20">
        <f t="shared" si="30"/>
        <v>0</v>
      </c>
      <c r="M118" s="20">
        <f t="shared" si="30"/>
        <v>0</v>
      </c>
      <c r="N118" s="20">
        <f t="shared" si="30"/>
        <v>1</v>
      </c>
      <c r="O118" s="20">
        <f t="shared" si="30"/>
        <v>1</v>
      </c>
    </row>
    <row r="119" spans="1:15" ht="15.5" x14ac:dyDescent="0.35">
      <c r="A119" s="17"/>
      <c r="B119" s="17" t="s">
        <v>66</v>
      </c>
      <c r="C119" s="21">
        <f t="shared" si="27"/>
        <v>2</v>
      </c>
      <c r="D119" s="22" t="s">
        <v>22</v>
      </c>
      <c r="E119" s="23">
        <v>1</v>
      </c>
      <c r="F119" s="23" t="s">
        <v>22</v>
      </c>
      <c r="G119" s="23" t="s">
        <v>22</v>
      </c>
      <c r="H119" s="23" t="s">
        <v>22</v>
      </c>
      <c r="I119" s="23" t="s">
        <v>22</v>
      </c>
      <c r="J119" s="23" t="s">
        <v>22</v>
      </c>
      <c r="K119" s="23" t="s">
        <v>22</v>
      </c>
      <c r="L119" s="23" t="s">
        <v>22</v>
      </c>
      <c r="M119" s="23" t="s">
        <v>22</v>
      </c>
      <c r="N119" s="23" t="s">
        <v>22</v>
      </c>
      <c r="O119" s="23">
        <v>1</v>
      </c>
    </row>
    <row r="120" spans="1:15" ht="15.5" x14ac:dyDescent="0.35">
      <c r="A120" s="17"/>
      <c r="B120" s="17" t="s">
        <v>61</v>
      </c>
      <c r="C120" s="21">
        <f t="shared" si="27"/>
        <v>1</v>
      </c>
      <c r="D120" s="22" t="s">
        <v>22</v>
      </c>
      <c r="E120" s="23" t="s">
        <v>22</v>
      </c>
      <c r="F120" s="23" t="s">
        <v>22</v>
      </c>
      <c r="G120" s="23" t="s">
        <v>22</v>
      </c>
      <c r="H120" s="23" t="s">
        <v>22</v>
      </c>
      <c r="I120" s="23">
        <v>1</v>
      </c>
      <c r="J120" s="23" t="s">
        <v>22</v>
      </c>
      <c r="K120" s="23" t="s">
        <v>22</v>
      </c>
      <c r="L120" s="23" t="s">
        <v>22</v>
      </c>
      <c r="M120" s="23" t="s">
        <v>22</v>
      </c>
      <c r="N120" s="23" t="s">
        <v>22</v>
      </c>
      <c r="O120" s="23" t="s">
        <v>22</v>
      </c>
    </row>
    <row r="121" spans="1:15" ht="15.5" x14ac:dyDescent="0.35">
      <c r="A121" s="17"/>
      <c r="B121" s="17" t="s">
        <v>433</v>
      </c>
      <c r="C121" s="21">
        <f t="shared" si="27"/>
        <v>1</v>
      </c>
      <c r="D121" s="22" t="s">
        <v>22</v>
      </c>
      <c r="E121" s="23" t="s">
        <v>22</v>
      </c>
      <c r="F121" s="23" t="s">
        <v>22</v>
      </c>
      <c r="G121" s="23" t="s">
        <v>22</v>
      </c>
      <c r="H121" s="23" t="s">
        <v>22</v>
      </c>
      <c r="I121" s="23" t="s">
        <v>22</v>
      </c>
      <c r="J121" s="23" t="s">
        <v>22</v>
      </c>
      <c r="K121" s="23" t="s">
        <v>22</v>
      </c>
      <c r="L121" s="23" t="s">
        <v>22</v>
      </c>
      <c r="M121" s="23" t="s">
        <v>22</v>
      </c>
      <c r="N121" s="23">
        <v>1</v>
      </c>
      <c r="O121" s="23" t="s">
        <v>22</v>
      </c>
    </row>
    <row r="122" spans="1:15" ht="15.5" x14ac:dyDescent="0.35">
      <c r="A122" s="17" t="s">
        <v>67</v>
      </c>
      <c r="B122" s="18"/>
      <c r="C122" s="25">
        <f>SUM(C123:C125)</f>
        <v>3</v>
      </c>
      <c r="D122" s="26">
        <f>SUM(D123:D125)</f>
        <v>1</v>
      </c>
      <c r="E122" s="20">
        <f>SUM(E123:E125)</f>
        <v>0</v>
      </c>
      <c r="F122" s="20">
        <f t="shared" ref="F122:O122" si="31">SUM(F123:F125)</f>
        <v>0</v>
      </c>
      <c r="G122" s="20">
        <f t="shared" si="31"/>
        <v>1</v>
      </c>
      <c r="H122" s="20">
        <f t="shared" si="31"/>
        <v>0</v>
      </c>
      <c r="I122" s="20">
        <f t="shared" si="31"/>
        <v>0</v>
      </c>
      <c r="J122" s="20">
        <f t="shared" si="31"/>
        <v>0</v>
      </c>
      <c r="K122" s="20">
        <f t="shared" si="31"/>
        <v>0</v>
      </c>
      <c r="L122" s="20">
        <f t="shared" si="31"/>
        <v>1</v>
      </c>
      <c r="M122" s="20">
        <f t="shared" si="31"/>
        <v>0</v>
      </c>
      <c r="N122" s="20">
        <f t="shared" si="31"/>
        <v>0</v>
      </c>
      <c r="O122" s="20">
        <f t="shared" si="31"/>
        <v>0</v>
      </c>
    </row>
    <row r="123" spans="1:15" ht="15.5" x14ac:dyDescent="0.35">
      <c r="A123" s="18"/>
      <c r="B123" s="17" t="s">
        <v>434</v>
      </c>
      <c r="C123" s="21">
        <f t="shared" si="27"/>
        <v>1</v>
      </c>
      <c r="D123" s="22">
        <v>1</v>
      </c>
      <c r="E123" s="23" t="s">
        <v>22</v>
      </c>
      <c r="F123" s="23" t="s">
        <v>22</v>
      </c>
      <c r="G123" s="23" t="s">
        <v>22</v>
      </c>
      <c r="H123" s="23" t="s">
        <v>22</v>
      </c>
      <c r="I123" s="23" t="s">
        <v>22</v>
      </c>
      <c r="J123" s="23" t="s">
        <v>22</v>
      </c>
      <c r="K123" s="23" t="s">
        <v>22</v>
      </c>
      <c r="L123" s="23" t="s">
        <v>22</v>
      </c>
      <c r="M123" s="23" t="s">
        <v>22</v>
      </c>
      <c r="N123" s="23" t="s">
        <v>22</v>
      </c>
      <c r="O123" s="23" t="s">
        <v>22</v>
      </c>
    </row>
    <row r="124" spans="1:15" ht="15.5" x14ac:dyDescent="0.35">
      <c r="A124" s="18"/>
      <c r="B124" s="17" t="s">
        <v>327</v>
      </c>
      <c r="C124" s="21">
        <f t="shared" si="27"/>
        <v>1</v>
      </c>
      <c r="D124" s="22" t="s">
        <v>22</v>
      </c>
      <c r="E124" s="23" t="s">
        <v>22</v>
      </c>
      <c r="F124" s="23" t="s">
        <v>22</v>
      </c>
      <c r="G124" s="23" t="s">
        <v>22</v>
      </c>
      <c r="H124" s="23" t="s">
        <v>22</v>
      </c>
      <c r="I124" s="23" t="s">
        <v>22</v>
      </c>
      <c r="J124" s="23" t="s">
        <v>22</v>
      </c>
      <c r="K124" s="23" t="s">
        <v>22</v>
      </c>
      <c r="L124" s="23">
        <v>1</v>
      </c>
      <c r="M124" s="23" t="s">
        <v>22</v>
      </c>
      <c r="N124" s="23" t="s">
        <v>22</v>
      </c>
      <c r="O124" s="23" t="s">
        <v>22</v>
      </c>
    </row>
    <row r="125" spans="1:15" ht="15.5" x14ac:dyDescent="0.35">
      <c r="A125" s="18"/>
      <c r="B125" s="17" t="s">
        <v>44</v>
      </c>
      <c r="C125" s="21">
        <f t="shared" si="27"/>
        <v>1</v>
      </c>
      <c r="D125" s="22" t="s">
        <v>22</v>
      </c>
      <c r="E125" s="23" t="s">
        <v>22</v>
      </c>
      <c r="F125" s="23" t="s">
        <v>22</v>
      </c>
      <c r="G125" s="23">
        <v>1</v>
      </c>
      <c r="H125" s="23" t="s">
        <v>22</v>
      </c>
      <c r="I125" s="23" t="s">
        <v>22</v>
      </c>
      <c r="J125" s="23" t="s">
        <v>22</v>
      </c>
      <c r="K125" s="23" t="s">
        <v>22</v>
      </c>
      <c r="L125" s="23" t="s">
        <v>22</v>
      </c>
      <c r="M125" s="23" t="s">
        <v>22</v>
      </c>
      <c r="N125" s="23" t="s">
        <v>22</v>
      </c>
      <c r="O125" s="23" t="s">
        <v>22</v>
      </c>
    </row>
    <row r="126" spans="1:15" ht="15.5" x14ac:dyDescent="0.35">
      <c r="A126" s="17" t="s">
        <v>69</v>
      </c>
      <c r="B126" s="18"/>
      <c r="C126" s="25">
        <f>SUM(C127:C129)</f>
        <v>3</v>
      </c>
      <c r="D126" s="26">
        <f t="shared" ref="D126:E126" si="32">SUM(D127:D129)</f>
        <v>0</v>
      </c>
      <c r="E126" s="20">
        <f t="shared" si="32"/>
        <v>0</v>
      </c>
      <c r="F126" s="20">
        <f t="shared" ref="F126:O126" si="33">SUM(F127:F129)</f>
        <v>0</v>
      </c>
      <c r="G126" s="20">
        <f t="shared" si="33"/>
        <v>0</v>
      </c>
      <c r="H126" s="20">
        <f t="shared" si="33"/>
        <v>0</v>
      </c>
      <c r="I126" s="20">
        <f t="shared" si="33"/>
        <v>1</v>
      </c>
      <c r="J126" s="20">
        <f t="shared" si="33"/>
        <v>1</v>
      </c>
      <c r="K126" s="20">
        <f t="shared" si="33"/>
        <v>0</v>
      </c>
      <c r="L126" s="20">
        <f t="shared" si="33"/>
        <v>0</v>
      </c>
      <c r="M126" s="20">
        <f t="shared" si="33"/>
        <v>1</v>
      </c>
      <c r="N126" s="20">
        <f t="shared" si="33"/>
        <v>0</v>
      </c>
      <c r="O126" s="20">
        <f t="shared" si="33"/>
        <v>0</v>
      </c>
    </row>
    <row r="127" spans="1:15" ht="15.5" x14ac:dyDescent="0.35">
      <c r="A127" s="17"/>
      <c r="B127" s="18" t="s">
        <v>124</v>
      </c>
      <c r="C127" s="21">
        <f t="shared" si="27"/>
        <v>1</v>
      </c>
      <c r="D127" s="22" t="s">
        <v>22</v>
      </c>
      <c r="E127" s="23" t="s">
        <v>22</v>
      </c>
      <c r="F127" s="23" t="s">
        <v>22</v>
      </c>
      <c r="G127" s="23" t="s">
        <v>22</v>
      </c>
      <c r="H127" s="23" t="s">
        <v>22</v>
      </c>
      <c r="I127" s="23">
        <v>1</v>
      </c>
      <c r="J127" s="23" t="s">
        <v>22</v>
      </c>
      <c r="K127" s="23" t="s">
        <v>22</v>
      </c>
      <c r="L127" s="23" t="s">
        <v>22</v>
      </c>
      <c r="M127" s="23" t="s">
        <v>22</v>
      </c>
      <c r="N127" s="23" t="s">
        <v>22</v>
      </c>
      <c r="O127" s="23" t="s">
        <v>22</v>
      </c>
    </row>
    <row r="128" spans="1:15" ht="15.5" x14ac:dyDescent="0.35">
      <c r="A128" s="17"/>
      <c r="B128" s="18" t="s">
        <v>435</v>
      </c>
      <c r="C128" s="21">
        <f t="shared" si="27"/>
        <v>1</v>
      </c>
      <c r="D128" s="22" t="s">
        <v>22</v>
      </c>
      <c r="E128" s="23" t="s">
        <v>22</v>
      </c>
      <c r="F128" s="23" t="s">
        <v>22</v>
      </c>
      <c r="G128" s="23" t="s">
        <v>22</v>
      </c>
      <c r="H128" s="23" t="s">
        <v>22</v>
      </c>
      <c r="I128" s="23" t="s">
        <v>22</v>
      </c>
      <c r="J128" s="23" t="s">
        <v>22</v>
      </c>
      <c r="K128" s="23" t="s">
        <v>22</v>
      </c>
      <c r="L128" s="23" t="s">
        <v>22</v>
      </c>
      <c r="M128" s="23">
        <v>1</v>
      </c>
      <c r="N128" s="23" t="s">
        <v>22</v>
      </c>
      <c r="O128" s="23" t="s">
        <v>22</v>
      </c>
    </row>
    <row r="129" spans="1:15" ht="15.5" x14ac:dyDescent="0.35">
      <c r="A129" s="18"/>
      <c r="B129" s="17" t="s">
        <v>436</v>
      </c>
      <c r="C129" s="21">
        <f t="shared" si="27"/>
        <v>1</v>
      </c>
      <c r="D129" s="22" t="s">
        <v>22</v>
      </c>
      <c r="E129" s="23" t="s">
        <v>22</v>
      </c>
      <c r="F129" s="23" t="s">
        <v>22</v>
      </c>
      <c r="G129" s="23" t="s">
        <v>22</v>
      </c>
      <c r="H129" s="23" t="s">
        <v>22</v>
      </c>
      <c r="I129" s="23" t="s">
        <v>22</v>
      </c>
      <c r="J129" s="23">
        <v>1</v>
      </c>
      <c r="K129" s="23" t="s">
        <v>22</v>
      </c>
      <c r="L129" s="23" t="s">
        <v>22</v>
      </c>
      <c r="M129" s="23" t="s">
        <v>22</v>
      </c>
      <c r="N129" s="23" t="s">
        <v>22</v>
      </c>
      <c r="O129" s="23" t="s">
        <v>22</v>
      </c>
    </row>
    <row r="130" spans="1:15" ht="15.5" x14ac:dyDescent="0.35">
      <c r="A130" s="17" t="s">
        <v>70</v>
      </c>
      <c r="B130" s="18"/>
      <c r="C130" s="25">
        <f>SUM(C131:C134)</f>
        <v>4</v>
      </c>
      <c r="D130" s="26">
        <f t="shared" ref="D130:E130" si="34">SUM(D131:D134)</f>
        <v>0</v>
      </c>
      <c r="E130" s="20">
        <f t="shared" si="34"/>
        <v>0</v>
      </c>
      <c r="F130" s="20">
        <f t="shared" ref="F130:O130" si="35">SUM(F131:F134)</f>
        <v>0</v>
      </c>
      <c r="G130" s="20">
        <f t="shared" si="35"/>
        <v>0</v>
      </c>
      <c r="H130" s="20">
        <f t="shared" si="35"/>
        <v>2</v>
      </c>
      <c r="I130" s="20">
        <f t="shared" si="35"/>
        <v>1</v>
      </c>
      <c r="J130" s="20">
        <f t="shared" si="35"/>
        <v>0</v>
      </c>
      <c r="K130" s="20">
        <f t="shared" si="35"/>
        <v>0</v>
      </c>
      <c r="L130" s="20">
        <f t="shared" si="35"/>
        <v>0</v>
      </c>
      <c r="M130" s="20">
        <f t="shared" si="35"/>
        <v>0</v>
      </c>
      <c r="N130" s="20">
        <f t="shared" si="35"/>
        <v>1</v>
      </c>
      <c r="O130" s="20">
        <f t="shared" si="35"/>
        <v>0</v>
      </c>
    </row>
    <row r="131" spans="1:15" ht="15.5" x14ac:dyDescent="0.35">
      <c r="A131" s="18"/>
      <c r="B131" s="17" t="s">
        <v>359</v>
      </c>
      <c r="C131" s="21">
        <f t="shared" si="27"/>
        <v>1</v>
      </c>
      <c r="D131" s="22" t="s">
        <v>22</v>
      </c>
      <c r="E131" s="23" t="s">
        <v>22</v>
      </c>
      <c r="F131" s="23" t="s">
        <v>22</v>
      </c>
      <c r="G131" s="23" t="s">
        <v>22</v>
      </c>
      <c r="H131" s="23">
        <v>1</v>
      </c>
      <c r="I131" s="23" t="s">
        <v>22</v>
      </c>
      <c r="J131" s="23" t="s">
        <v>22</v>
      </c>
      <c r="K131" s="23" t="s">
        <v>22</v>
      </c>
      <c r="L131" s="23" t="s">
        <v>22</v>
      </c>
      <c r="M131" s="23" t="s">
        <v>22</v>
      </c>
      <c r="N131" s="23" t="s">
        <v>22</v>
      </c>
      <c r="O131" s="23" t="s">
        <v>22</v>
      </c>
    </row>
    <row r="132" spans="1:15" ht="15.5" x14ac:dyDescent="0.35">
      <c r="A132" s="18"/>
      <c r="B132" s="17" t="s">
        <v>437</v>
      </c>
      <c r="C132" s="21">
        <f t="shared" si="27"/>
        <v>1</v>
      </c>
      <c r="D132" s="22" t="s">
        <v>22</v>
      </c>
      <c r="E132" s="23" t="s">
        <v>22</v>
      </c>
      <c r="F132" s="23" t="s">
        <v>22</v>
      </c>
      <c r="G132" s="23" t="s">
        <v>22</v>
      </c>
      <c r="H132" s="23">
        <v>1</v>
      </c>
      <c r="I132" s="23" t="s">
        <v>22</v>
      </c>
      <c r="J132" s="23" t="s">
        <v>22</v>
      </c>
      <c r="K132" s="23" t="s">
        <v>22</v>
      </c>
      <c r="L132" s="23" t="s">
        <v>22</v>
      </c>
      <c r="M132" s="23" t="s">
        <v>22</v>
      </c>
      <c r="N132" s="23" t="s">
        <v>22</v>
      </c>
      <c r="O132" s="23" t="s">
        <v>22</v>
      </c>
    </row>
    <row r="133" spans="1:15" ht="15.5" x14ac:dyDescent="0.35">
      <c r="A133" s="18"/>
      <c r="B133" s="17" t="s">
        <v>48</v>
      </c>
      <c r="C133" s="21">
        <f t="shared" si="27"/>
        <v>1</v>
      </c>
      <c r="D133" s="22" t="s">
        <v>22</v>
      </c>
      <c r="E133" s="23" t="s">
        <v>22</v>
      </c>
      <c r="F133" s="23" t="s">
        <v>22</v>
      </c>
      <c r="G133" s="23" t="s">
        <v>22</v>
      </c>
      <c r="H133" s="23" t="s">
        <v>22</v>
      </c>
      <c r="I133" s="23" t="s">
        <v>22</v>
      </c>
      <c r="J133" s="23" t="s">
        <v>22</v>
      </c>
      <c r="K133" s="23" t="s">
        <v>22</v>
      </c>
      <c r="L133" s="23" t="s">
        <v>22</v>
      </c>
      <c r="M133" s="23" t="s">
        <v>22</v>
      </c>
      <c r="N133" s="23">
        <v>1</v>
      </c>
      <c r="O133" s="23" t="s">
        <v>22</v>
      </c>
    </row>
    <row r="134" spans="1:15" ht="15.5" x14ac:dyDescent="0.35">
      <c r="A134" s="18"/>
      <c r="B134" s="17" t="s">
        <v>29</v>
      </c>
      <c r="C134" s="21">
        <f t="shared" si="27"/>
        <v>1</v>
      </c>
      <c r="D134" s="22" t="s">
        <v>22</v>
      </c>
      <c r="E134" s="23" t="s">
        <v>22</v>
      </c>
      <c r="F134" s="23" t="s">
        <v>22</v>
      </c>
      <c r="G134" s="23" t="s">
        <v>22</v>
      </c>
      <c r="H134" s="23" t="s">
        <v>22</v>
      </c>
      <c r="I134" s="23">
        <v>1</v>
      </c>
      <c r="J134" s="23" t="s">
        <v>22</v>
      </c>
      <c r="K134" s="23" t="s">
        <v>22</v>
      </c>
      <c r="L134" s="23" t="s">
        <v>22</v>
      </c>
      <c r="M134" s="23" t="s">
        <v>22</v>
      </c>
      <c r="N134" s="23" t="s">
        <v>22</v>
      </c>
      <c r="O134" s="23" t="s">
        <v>22</v>
      </c>
    </row>
    <row r="135" spans="1:15" ht="15.5" x14ac:dyDescent="0.35">
      <c r="A135" s="17" t="s">
        <v>71</v>
      </c>
      <c r="B135" s="18"/>
      <c r="C135" s="25">
        <f>SUM(C136:C141)</f>
        <v>11</v>
      </c>
      <c r="D135" s="26">
        <f>SUM(D136:D141)</f>
        <v>1</v>
      </c>
      <c r="E135" s="20">
        <f>SUM(E136:E141)</f>
        <v>2</v>
      </c>
      <c r="F135" s="20">
        <f t="shared" ref="F135:O135" si="36">SUM(F136:F141)</f>
        <v>1</v>
      </c>
      <c r="G135" s="20">
        <f t="shared" si="36"/>
        <v>2</v>
      </c>
      <c r="H135" s="20">
        <f t="shared" si="36"/>
        <v>2</v>
      </c>
      <c r="I135" s="20">
        <f t="shared" si="36"/>
        <v>1</v>
      </c>
      <c r="J135" s="20">
        <f t="shared" si="36"/>
        <v>1</v>
      </c>
      <c r="K135" s="20">
        <f t="shared" si="36"/>
        <v>0</v>
      </c>
      <c r="L135" s="20">
        <f t="shared" si="36"/>
        <v>0</v>
      </c>
      <c r="M135" s="20">
        <f t="shared" si="36"/>
        <v>0</v>
      </c>
      <c r="N135" s="20">
        <f t="shared" si="36"/>
        <v>1</v>
      </c>
      <c r="O135" s="20">
        <f t="shared" si="36"/>
        <v>0</v>
      </c>
    </row>
    <row r="136" spans="1:15" ht="15.5" x14ac:dyDescent="0.35">
      <c r="A136" s="18"/>
      <c r="B136" s="17" t="s">
        <v>72</v>
      </c>
      <c r="C136" s="21">
        <f t="shared" si="27"/>
        <v>3</v>
      </c>
      <c r="D136" s="22" t="s">
        <v>22</v>
      </c>
      <c r="E136" s="23">
        <v>1</v>
      </c>
      <c r="F136" s="23" t="s">
        <v>22</v>
      </c>
      <c r="G136" s="23">
        <v>1</v>
      </c>
      <c r="H136" s="23">
        <v>1</v>
      </c>
      <c r="I136" s="23" t="s">
        <v>22</v>
      </c>
      <c r="J136" s="23" t="s">
        <v>22</v>
      </c>
      <c r="K136" s="23" t="s">
        <v>22</v>
      </c>
      <c r="L136" s="23" t="s">
        <v>22</v>
      </c>
      <c r="M136" s="23" t="s">
        <v>22</v>
      </c>
      <c r="N136" s="23" t="s">
        <v>22</v>
      </c>
      <c r="O136" s="23" t="s">
        <v>22</v>
      </c>
    </row>
    <row r="137" spans="1:15" ht="15.5" x14ac:dyDescent="0.35">
      <c r="A137" s="18"/>
      <c r="B137" s="17" t="s">
        <v>306</v>
      </c>
      <c r="C137" s="21">
        <f t="shared" si="27"/>
        <v>1</v>
      </c>
      <c r="D137" s="22" t="s">
        <v>22</v>
      </c>
      <c r="E137" s="23" t="s">
        <v>22</v>
      </c>
      <c r="F137" s="23">
        <v>1</v>
      </c>
      <c r="G137" s="23" t="s">
        <v>22</v>
      </c>
      <c r="H137" s="23" t="s">
        <v>22</v>
      </c>
      <c r="I137" s="23" t="s">
        <v>22</v>
      </c>
      <c r="J137" s="23" t="s">
        <v>22</v>
      </c>
      <c r="K137" s="23" t="s">
        <v>22</v>
      </c>
      <c r="L137" s="23" t="s">
        <v>22</v>
      </c>
      <c r="M137" s="23" t="s">
        <v>22</v>
      </c>
      <c r="N137" s="23" t="s">
        <v>22</v>
      </c>
      <c r="O137" s="23" t="s">
        <v>22</v>
      </c>
    </row>
    <row r="138" spans="1:15" ht="15.5" x14ac:dyDescent="0.35">
      <c r="A138" s="18"/>
      <c r="B138" s="17" t="s">
        <v>438</v>
      </c>
      <c r="C138" s="21">
        <f t="shared" si="27"/>
        <v>1</v>
      </c>
      <c r="D138" s="22" t="s">
        <v>22</v>
      </c>
      <c r="E138" s="23" t="s">
        <v>22</v>
      </c>
      <c r="F138" s="23" t="s">
        <v>22</v>
      </c>
      <c r="G138" s="23" t="s">
        <v>22</v>
      </c>
      <c r="H138" s="23" t="s">
        <v>22</v>
      </c>
      <c r="I138" s="23" t="s">
        <v>22</v>
      </c>
      <c r="J138" s="23">
        <v>1</v>
      </c>
      <c r="K138" s="23" t="s">
        <v>22</v>
      </c>
      <c r="L138" s="23" t="s">
        <v>22</v>
      </c>
      <c r="M138" s="23" t="s">
        <v>22</v>
      </c>
      <c r="N138" s="23" t="s">
        <v>22</v>
      </c>
      <c r="O138" s="23" t="s">
        <v>22</v>
      </c>
    </row>
    <row r="139" spans="1:15" ht="15.5" x14ac:dyDescent="0.35">
      <c r="A139" s="18"/>
      <c r="B139" s="17" t="s">
        <v>73</v>
      </c>
      <c r="C139" s="21">
        <f t="shared" si="27"/>
        <v>2</v>
      </c>
      <c r="D139" s="22">
        <v>1</v>
      </c>
      <c r="E139" s="23" t="s">
        <v>22</v>
      </c>
      <c r="F139" s="23" t="s">
        <v>22</v>
      </c>
      <c r="G139" s="23" t="s">
        <v>22</v>
      </c>
      <c r="H139" s="23" t="s">
        <v>22</v>
      </c>
      <c r="I139" s="23">
        <v>1</v>
      </c>
      <c r="J139" s="23" t="s">
        <v>22</v>
      </c>
      <c r="K139" s="23" t="s">
        <v>22</v>
      </c>
      <c r="L139" s="23" t="s">
        <v>22</v>
      </c>
      <c r="M139" s="23" t="s">
        <v>22</v>
      </c>
      <c r="N139" s="23" t="s">
        <v>22</v>
      </c>
      <c r="O139" s="23" t="s">
        <v>22</v>
      </c>
    </row>
    <row r="140" spans="1:15" ht="15.5" x14ac:dyDescent="0.35">
      <c r="A140" s="18"/>
      <c r="B140" s="17" t="s">
        <v>328</v>
      </c>
      <c r="C140" s="21">
        <f t="shared" si="27"/>
        <v>3</v>
      </c>
      <c r="D140" s="22" t="s">
        <v>22</v>
      </c>
      <c r="E140" s="23">
        <v>1</v>
      </c>
      <c r="F140" s="23" t="s">
        <v>22</v>
      </c>
      <c r="G140" s="23" t="s">
        <v>22</v>
      </c>
      <c r="H140" s="23">
        <v>1</v>
      </c>
      <c r="I140" s="23" t="s">
        <v>22</v>
      </c>
      <c r="J140" s="23" t="s">
        <v>22</v>
      </c>
      <c r="K140" s="23" t="s">
        <v>22</v>
      </c>
      <c r="L140" s="23" t="s">
        <v>22</v>
      </c>
      <c r="M140" s="23" t="s">
        <v>22</v>
      </c>
      <c r="N140" s="23">
        <v>1</v>
      </c>
      <c r="O140" s="23" t="s">
        <v>22</v>
      </c>
    </row>
    <row r="141" spans="1:15" ht="15.5" x14ac:dyDescent="0.35">
      <c r="A141" s="18"/>
      <c r="B141" s="17" t="s">
        <v>439</v>
      </c>
      <c r="C141" s="21">
        <f t="shared" si="27"/>
        <v>1</v>
      </c>
      <c r="D141" s="22" t="s">
        <v>22</v>
      </c>
      <c r="E141" s="23" t="s">
        <v>22</v>
      </c>
      <c r="F141" s="23" t="s">
        <v>22</v>
      </c>
      <c r="G141" s="23">
        <v>1</v>
      </c>
      <c r="H141" s="23" t="s">
        <v>22</v>
      </c>
      <c r="I141" s="23" t="s">
        <v>22</v>
      </c>
      <c r="J141" s="23" t="s">
        <v>22</v>
      </c>
      <c r="K141" s="23" t="s">
        <v>22</v>
      </c>
      <c r="L141" s="23" t="s">
        <v>22</v>
      </c>
      <c r="M141" s="23" t="s">
        <v>22</v>
      </c>
      <c r="N141" s="23" t="s">
        <v>22</v>
      </c>
      <c r="O141" s="23" t="s">
        <v>22</v>
      </c>
    </row>
    <row r="142" spans="1:15" ht="15.5" x14ac:dyDescent="0.35">
      <c r="A142" s="17" t="s">
        <v>75</v>
      </c>
      <c r="B142" s="18"/>
      <c r="C142" s="25">
        <f>SUM(C143:C146)</f>
        <v>6</v>
      </c>
      <c r="D142" s="26">
        <f>SUM(D143:D146)</f>
        <v>0</v>
      </c>
      <c r="E142" s="20">
        <f>SUM(E143:E146)</f>
        <v>1</v>
      </c>
      <c r="F142" s="20">
        <f t="shared" ref="F142:O142" si="37">SUM(F143:F146)</f>
        <v>0</v>
      </c>
      <c r="G142" s="20">
        <f t="shared" si="37"/>
        <v>0</v>
      </c>
      <c r="H142" s="20">
        <f t="shared" si="37"/>
        <v>1</v>
      </c>
      <c r="I142" s="20">
        <f t="shared" si="37"/>
        <v>1</v>
      </c>
      <c r="J142" s="20">
        <f t="shared" si="37"/>
        <v>1</v>
      </c>
      <c r="K142" s="20">
        <f t="shared" si="37"/>
        <v>1</v>
      </c>
      <c r="L142" s="20">
        <f t="shared" si="37"/>
        <v>1</v>
      </c>
      <c r="M142" s="20">
        <f t="shared" si="37"/>
        <v>0</v>
      </c>
      <c r="N142" s="20">
        <f t="shared" si="37"/>
        <v>0</v>
      </c>
      <c r="O142" s="20">
        <f t="shared" si="37"/>
        <v>0</v>
      </c>
    </row>
    <row r="143" spans="1:15" ht="15.5" x14ac:dyDescent="0.35">
      <c r="A143" s="18"/>
      <c r="B143" s="17" t="s">
        <v>360</v>
      </c>
      <c r="C143" s="21">
        <f t="shared" si="27"/>
        <v>1</v>
      </c>
      <c r="D143" s="22" t="s">
        <v>22</v>
      </c>
      <c r="E143" s="23" t="s">
        <v>22</v>
      </c>
      <c r="F143" s="23" t="s">
        <v>22</v>
      </c>
      <c r="G143" s="23" t="s">
        <v>22</v>
      </c>
      <c r="H143" s="23">
        <v>1</v>
      </c>
      <c r="I143" s="23" t="s">
        <v>22</v>
      </c>
      <c r="J143" s="23" t="s">
        <v>22</v>
      </c>
      <c r="K143" s="23" t="s">
        <v>22</v>
      </c>
      <c r="L143" s="23" t="s">
        <v>22</v>
      </c>
      <c r="M143" s="23" t="s">
        <v>22</v>
      </c>
      <c r="N143" s="23" t="s">
        <v>22</v>
      </c>
      <c r="O143" s="23" t="s">
        <v>22</v>
      </c>
    </row>
    <row r="144" spans="1:15" ht="15.5" x14ac:dyDescent="0.35">
      <c r="A144" s="18"/>
      <c r="B144" s="17" t="s">
        <v>440</v>
      </c>
      <c r="C144" s="21">
        <f t="shared" si="27"/>
        <v>2</v>
      </c>
      <c r="D144" s="22" t="s">
        <v>22</v>
      </c>
      <c r="E144" s="23">
        <v>1</v>
      </c>
      <c r="F144" s="23" t="s">
        <v>22</v>
      </c>
      <c r="G144" s="23" t="s">
        <v>22</v>
      </c>
      <c r="H144" s="23" t="s">
        <v>22</v>
      </c>
      <c r="I144" s="23" t="s">
        <v>22</v>
      </c>
      <c r="J144" s="23" t="s">
        <v>22</v>
      </c>
      <c r="K144" s="23" t="s">
        <v>22</v>
      </c>
      <c r="L144" s="23">
        <v>1</v>
      </c>
      <c r="M144" s="23" t="s">
        <v>22</v>
      </c>
      <c r="N144" s="23" t="s">
        <v>22</v>
      </c>
      <c r="O144" s="23" t="s">
        <v>22</v>
      </c>
    </row>
    <row r="145" spans="1:15" ht="15.5" x14ac:dyDescent="0.35">
      <c r="A145" s="18"/>
      <c r="B145" s="17" t="s">
        <v>65</v>
      </c>
      <c r="C145" s="21">
        <f t="shared" si="27"/>
        <v>1</v>
      </c>
      <c r="D145" s="22" t="s">
        <v>22</v>
      </c>
      <c r="E145" s="23" t="s">
        <v>22</v>
      </c>
      <c r="F145" s="23" t="s">
        <v>22</v>
      </c>
      <c r="G145" s="23" t="s">
        <v>22</v>
      </c>
      <c r="H145" s="23" t="s">
        <v>22</v>
      </c>
      <c r="I145" s="23" t="s">
        <v>22</v>
      </c>
      <c r="J145" s="23" t="s">
        <v>22</v>
      </c>
      <c r="K145" s="23">
        <v>1</v>
      </c>
      <c r="L145" s="23" t="s">
        <v>22</v>
      </c>
      <c r="M145" s="23" t="s">
        <v>22</v>
      </c>
      <c r="N145" s="23" t="s">
        <v>22</v>
      </c>
      <c r="O145" s="23" t="s">
        <v>22</v>
      </c>
    </row>
    <row r="146" spans="1:15" ht="15.5" x14ac:dyDescent="0.35">
      <c r="A146" s="18"/>
      <c r="B146" s="17" t="s">
        <v>75</v>
      </c>
      <c r="C146" s="21">
        <f t="shared" si="27"/>
        <v>2</v>
      </c>
      <c r="D146" s="22" t="s">
        <v>22</v>
      </c>
      <c r="E146" s="23" t="s">
        <v>22</v>
      </c>
      <c r="F146" s="23" t="s">
        <v>22</v>
      </c>
      <c r="G146" s="23" t="s">
        <v>22</v>
      </c>
      <c r="H146" s="23" t="s">
        <v>22</v>
      </c>
      <c r="I146" s="23">
        <v>1</v>
      </c>
      <c r="J146" s="23">
        <v>1</v>
      </c>
      <c r="K146" s="23" t="s">
        <v>22</v>
      </c>
      <c r="L146" s="23" t="s">
        <v>22</v>
      </c>
      <c r="M146" s="23" t="s">
        <v>22</v>
      </c>
      <c r="N146" s="23" t="s">
        <v>22</v>
      </c>
      <c r="O146" s="23" t="s">
        <v>22</v>
      </c>
    </row>
    <row r="147" spans="1:15" ht="15.5" x14ac:dyDescent="0.35">
      <c r="A147" s="17" t="s">
        <v>76</v>
      </c>
      <c r="B147" s="18"/>
      <c r="C147" s="25">
        <f>SUM(C148:C148)</f>
        <v>1</v>
      </c>
      <c r="D147" s="26">
        <f>SUM(D148:D148)</f>
        <v>0</v>
      </c>
      <c r="E147" s="20">
        <f>SUM(E148:E148)</f>
        <v>0</v>
      </c>
      <c r="F147" s="20">
        <f t="shared" ref="F147:O147" si="38">SUM(F148:F148)</f>
        <v>0</v>
      </c>
      <c r="G147" s="20">
        <f t="shared" si="38"/>
        <v>1</v>
      </c>
      <c r="H147" s="20">
        <f t="shared" si="38"/>
        <v>0</v>
      </c>
      <c r="I147" s="20">
        <f t="shared" si="38"/>
        <v>0</v>
      </c>
      <c r="J147" s="20">
        <f t="shared" si="38"/>
        <v>0</v>
      </c>
      <c r="K147" s="20">
        <f t="shared" si="38"/>
        <v>0</v>
      </c>
      <c r="L147" s="20">
        <f t="shared" si="38"/>
        <v>0</v>
      </c>
      <c r="M147" s="20">
        <f t="shared" si="38"/>
        <v>0</v>
      </c>
      <c r="N147" s="20">
        <f t="shared" si="38"/>
        <v>0</v>
      </c>
      <c r="O147" s="20">
        <f t="shared" si="38"/>
        <v>0</v>
      </c>
    </row>
    <row r="148" spans="1:15" ht="15.5" x14ac:dyDescent="0.35">
      <c r="A148" s="17"/>
      <c r="B148" s="18" t="s">
        <v>441</v>
      </c>
      <c r="C148" s="21">
        <f t="shared" si="27"/>
        <v>1</v>
      </c>
      <c r="D148" s="22" t="s">
        <v>22</v>
      </c>
      <c r="E148" s="23" t="s">
        <v>22</v>
      </c>
      <c r="F148" s="23" t="s">
        <v>22</v>
      </c>
      <c r="G148" s="23">
        <v>1</v>
      </c>
      <c r="H148" s="23" t="s">
        <v>22</v>
      </c>
      <c r="I148" s="23" t="s">
        <v>22</v>
      </c>
      <c r="J148" s="23" t="s">
        <v>22</v>
      </c>
      <c r="K148" s="23" t="s">
        <v>22</v>
      </c>
      <c r="L148" s="23" t="s">
        <v>22</v>
      </c>
      <c r="M148" s="23" t="s">
        <v>22</v>
      </c>
      <c r="N148" s="23" t="s">
        <v>22</v>
      </c>
      <c r="O148" s="23" t="s">
        <v>22</v>
      </c>
    </row>
    <row r="149" spans="1:15" ht="15.5" x14ac:dyDescent="0.35">
      <c r="A149" s="17" t="s">
        <v>296</v>
      </c>
      <c r="B149" s="18"/>
      <c r="C149" s="25">
        <f>SUM(C150:C150)</f>
        <v>1</v>
      </c>
      <c r="D149" s="26">
        <f>SUM(D150:D150)</f>
        <v>0</v>
      </c>
      <c r="E149" s="20">
        <f>SUM(E150:E150)</f>
        <v>0</v>
      </c>
      <c r="F149" s="20">
        <f t="shared" ref="F149:O149" si="39">SUM(F150:F150)</f>
        <v>0</v>
      </c>
      <c r="G149" s="20">
        <f t="shared" si="39"/>
        <v>0</v>
      </c>
      <c r="H149" s="20">
        <f t="shared" si="39"/>
        <v>0</v>
      </c>
      <c r="I149" s="20">
        <f t="shared" si="39"/>
        <v>0</v>
      </c>
      <c r="J149" s="20">
        <f t="shared" si="39"/>
        <v>1</v>
      </c>
      <c r="K149" s="20">
        <f t="shared" si="39"/>
        <v>0</v>
      </c>
      <c r="L149" s="20">
        <f t="shared" si="39"/>
        <v>0</v>
      </c>
      <c r="M149" s="20">
        <f t="shared" si="39"/>
        <v>0</v>
      </c>
      <c r="N149" s="20">
        <f t="shared" si="39"/>
        <v>0</v>
      </c>
      <c r="O149" s="20">
        <f t="shared" si="39"/>
        <v>0</v>
      </c>
    </row>
    <row r="150" spans="1:15" ht="15.5" x14ac:dyDescent="0.35">
      <c r="A150" s="18"/>
      <c r="B150" s="17" t="s">
        <v>442</v>
      </c>
      <c r="C150" s="21">
        <f t="shared" si="27"/>
        <v>1</v>
      </c>
      <c r="D150" s="22" t="s">
        <v>22</v>
      </c>
      <c r="E150" s="24" t="s">
        <v>22</v>
      </c>
      <c r="F150" s="24" t="s">
        <v>22</v>
      </c>
      <c r="G150" s="24" t="s">
        <v>22</v>
      </c>
      <c r="H150" s="24" t="s">
        <v>22</v>
      </c>
      <c r="I150" s="24" t="s">
        <v>22</v>
      </c>
      <c r="J150" s="24">
        <v>1</v>
      </c>
      <c r="K150" s="24" t="s">
        <v>22</v>
      </c>
      <c r="L150" s="24" t="s">
        <v>22</v>
      </c>
      <c r="M150" s="24" t="s">
        <v>22</v>
      </c>
      <c r="N150" s="24" t="s">
        <v>22</v>
      </c>
      <c r="O150" s="24" t="s">
        <v>22</v>
      </c>
    </row>
    <row r="151" spans="1:15" ht="15.5" x14ac:dyDescent="0.35">
      <c r="A151" s="17" t="s">
        <v>78</v>
      </c>
      <c r="B151" s="18"/>
      <c r="C151" s="25">
        <f>SUM(C152:C153)</f>
        <v>3</v>
      </c>
      <c r="D151" s="26">
        <f t="shared" ref="D151:E151" si="40">SUM(D152:D153)</f>
        <v>0</v>
      </c>
      <c r="E151" s="20">
        <f t="shared" si="40"/>
        <v>1</v>
      </c>
      <c r="F151" s="20">
        <f t="shared" ref="F151:O151" si="41">SUM(F152:F153)</f>
        <v>0</v>
      </c>
      <c r="G151" s="20">
        <f t="shared" si="41"/>
        <v>0</v>
      </c>
      <c r="H151" s="20">
        <f t="shared" si="41"/>
        <v>0</v>
      </c>
      <c r="I151" s="20">
        <f t="shared" si="41"/>
        <v>0</v>
      </c>
      <c r="J151" s="20">
        <f t="shared" si="41"/>
        <v>0</v>
      </c>
      <c r="K151" s="20">
        <f t="shared" si="41"/>
        <v>0</v>
      </c>
      <c r="L151" s="20">
        <f t="shared" si="41"/>
        <v>0</v>
      </c>
      <c r="M151" s="20">
        <f t="shared" si="41"/>
        <v>0</v>
      </c>
      <c r="N151" s="20">
        <f t="shared" si="41"/>
        <v>2</v>
      </c>
      <c r="O151" s="20">
        <f t="shared" si="41"/>
        <v>0</v>
      </c>
    </row>
    <row r="152" spans="1:15" ht="15.5" x14ac:dyDescent="0.35">
      <c r="A152" s="18"/>
      <c r="B152" s="17" t="s">
        <v>443</v>
      </c>
      <c r="C152" s="21">
        <f t="shared" si="27"/>
        <v>1</v>
      </c>
      <c r="D152" s="22" t="s">
        <v>22</v>
      </c>
      <c r="E152" s="23" t="s">
        <v>22</v>
      </c>
      <c r="F152" s="23" t="s">
        <v>22</v>
      </c>
      <c r="G152" s="23" t="s">
        <v>22</v>
      </c>
      <c r="H152" s="23" t="s">
        <v>22</v>
      </c>
      <c r="I152" s="23" t="s">
        <v>22</v>
      </c>
      <c r="J152" s="23" t="s">
        <v>22</v>
      </c>
      <c r="K152" s="23" t="s">
        <v>22</v>
      </c>
      <c r="L152" s="23" t="s">
        <v>22</v>
      </c>
      <c r="M152" s="23" t="s">
        <v>22</v>
      </c>
      <c r="N152" s="23">
        <v>1</v>
      </c>
      <c r="O152" s="23" t="s">
        <v>22</v>
      </c>
    </row>
    <row r="153" spans="1:15" ht="15.5" x14ac:dyDescent="0.35">
      <c r="A153" s="18"/>
      <c r="B153" s="17" t="s">
        <v>78</v>
      </c>
      <c r="C153" s="21">
        <f t="shared" si="27"/>
        <v>2</v>
      </c>
      <c r="D153" s="22" t="s">
        <v>22</v>
      </c>
      <c r="E153" s="23">
        <v>1</v>
      </c>
      <c r="F153" s="23" t="s">
        <v>22</v>
      </c>
      <c r="G153" s="23" t="s">
        <v>22</v>
      </c>
      <c r="H153" s="23" t="s">
        <v>22</v>
      </c>
      <c r="I153" s="23" t="s">
        <v>22</v>
      </c>
      <c r="J153" s="23" t="s">
        <v>22</v>
      </c>
      <c r="K153" s="23" t="s">
        <v>22</v>
      </c>
      <c r="L153" s="23" t="s">
        <v>22</v>
      </c>
      <c r="M153" s="23" t="s">
        <v>22</v>
      </c>
      <c r="N153" s="23">
        <v>1</v>
      </c>
      <c r="O153" s="23" t="s">
        <v>22</v>
      </c>
    </row>
    <row r="154" spans="1:15" ht="15.5" x14ac:dyDescent="0.35">
      <c r="A154" s="17" t="s">
        <v>74</v>
      </c>
      <c r="B154" s="18"/>
      <c r="C154" s="25">
        <f>SUM(C155:C157)</f>
        <v>4</v>
      </c>
      <c r="D154" s="26">
        <f t="shared" ref="D154:E154" si="42">SUM(D155:D157)</f>
        <v>0</v>
      </c>
      <c r="E154" s="20">
        <f t="shared" si="42"/>
        <v>0</v>
      </c>
      <c r="F154" s="20">
        <f t="shared" ref="F154:O154" si="43">SUM(F155:F157)</f>
        <v>0</v>
      </c>
      <c r="G154" s="20">
        <f t="shared" si="43"/>
        <v>0</v>
      </c>
      <c r="H154" s="20">
        <f t="shared" si="43"/>
        <v>2</v>
      </c>
      <c r="I154" s="20">
        <f t="shared" si="43"/>
        <v>0</v>
      </c>
      <c r="J154" s="20">
        <f t="shared" si="43"/>
        <v>0</v>
      </c>
      <c r="K154" s="20">
        <f t="shared" si="43"/>
        <v>1</v>
      </c>
      <c r="L154" s="20">
        <f t="shared" si="43"/>
        <v>0</v>
      </c>
      <c r="M154" s="20">
        <f t="shared" si="43"/>
        <v>0</v>
      </c>
      <c r="N154" s="20">
        <f t="shared" si="43"/>
        <v>0</v>
      </c>
      <c r="O154" s="20">
        <f t="shared" si="43"/>
        <v>1</v>
      </c>
    </row>
    <row r="155" spans="1:15" ht="15.5" x14ac:dyDescent="0.35">
      <c r="A155" s="17"/>
      <c r="B155" s="18" t="s">
        <v>444</v>
      </c>
      <c r="C155" s="21">
        <f t="shared" si="27"/>
        <v>1</v>
      </c>
      <c r="D155" s="22" t="s">
        <v>22</v>
      </c>
      <c r="E155" s="23" t="s">
        <v>22</v>
      </c>
      <c r="F155" s="23" t="s">
        <v>22</v>
      </c>
      <c r="G155" s="23" t="s">
        <v>22</v>
      </c>
      <c r="H155" s="23" t="s">
        <v>22</v>
      </c>
      <c r="I155" s="23" t="s">
        <v>22</v>
      </c>
      <c r="J155" s="23" t="s">
        <v>22</v>
      </c>
      <c r="K155" s="23" t="s">
        <v>22</v>
      </c>
      <c r="L155" s="23" t="s">
        <v>22</v>
      </c>
      <c r="M155" s="23" t="s">
        <v>22</v>
      </c>
      <c r="N155" s="23" t="s">
        <v>22</v>
      </c>
      <c r="O155" s="23">
        <v>1</v>
      </c>
    </row>
    <row r="156" spans="1:15" ht="15.5" x14ac:dyDescent="0.35">
      <c r="A156" s="17"/>
      <c r="B156" s="17" t="s">
        <v>329</v>
      </c>
      <c r="C156" s="21">
        <f t="shared" si="27"/>
        <v>2</v>
      </c>
      <c r="D156" s="22" t="s">
        <v>22</v>
      </c>
      <c r="E156" s="23" t="s">
        <v>22</v>
      </c>
      <c r="F156" s="23" t="s">
        <v>22</v>
      </c>
      <c r="G156" s="23" t="s">
        <v>22</v>
      </c>
      <c r="H156" s="23">
        <v>1</v>
      </c>
      <c r="I156" s="23" t="s">
        <v>22</v>
      </c>
      <c r="J156" s="23" t="s">
        <v>22</v>
      </c>
      <c r="K156" s="23">
        <v>1</v>
      </c>
      <c r="L156" s="23" t="s">
        <v>22</v>
      </c>
      <c r="M156" s="23" t="s">
        <v>22</v>
      </c>
      <c r="N156" s="23" t="s">
        <v>22</v>
      </c>
      <c r="O156" s="23" t="s">
        <v>22</v>
      </c>
    </row>
    <row r="157" spans="1:15" ht="15.5" x14ac:dyDescent="0.35">
      <c r="A157" s="18"/>
      <c r="B157" s="17" t="s">
        <v>445</v>
      </c>
      <c r="C157" s="21">
        <f t="shared" ref="C157" si="44">SUM(D157:O157)</f>
        <v>1</v>
      </c>
      <c r="D157" s="22" t="s">
        <v>22</v>
      </c>
      <c r="E157" s="23" t="s">
        <v>22</v>
      </c>
      <c r="F157" s="23" t="s">
        <v>22</v>
      </c>
      <c r="G157" s="23" t="s">
        <v>22</v>
      </c>
      <c r="H157" s="23">
        <v>1</v>
      </c>
      <c r="I157" s="23" t="s">
        <v>22</v>
      </c>
      <c r="J157" s="23" t="s">
        <v>22</v>
      </c>
      <c r="K157" s="23" t="s">
        <v>22</v>
      </c>
      <c r="L157" s="23" t="s">
        <v>22</v>
      </c>
      <c r="M157" s="23" t="s">
        <v>22</v>
      </c>
      <c r="N157" s="23" t="s">
        <v>22</v>
      </c>
      <c r="O157" s="23" t="s">
        <v>22</v>
      </c>
    </row>
    <row r="158" spans="1:15" ht="15.5" x14ac:dyDescent="0.35">
      <c r="A158" s="17" t="s">
        <v>77</v>
      </c>
      <c r="B158" s="18"/>
      <c r="C158" s="25">
        <f>SUM(C159:C162)</f>
        <v>5</v>
      </c>
      <c r="D158" s="26">
        <f t="shared" ref="D158:E158" si="45">SUM(D159:D162)</f>
        <v>0</v>
      </c>
      <c r="E158" s="20">
        <f t="shared" si="45"/>
        <v>0</v>
      </c>
      <c r="F158" s="20">
        <f t="shared" ref="F158:O158" si="46">SUM(F159:F162)</f>
        <v>0</v>
      </c>
      <c r="G158" s="20">
        <f t="shared" si="46"/>
        <v>0</v>
      </c>
      <c r="H158" s="20">
        <f t="shared" si="46"/>
        <v>0</v>
      </c>
      <c r="I158" s="20">
        <f t="shared" si="46"/>
        <v>0</v>
      </c>
      <c r="J158" s="20">
        <f t="shared" si="46"/>
        <v>0</v>
      </c>
      <c r="K158" s="20">
        <f t="shared" si="46"/>
        <v>0</v>
      </c>
      <c r="L158" s="20">
        <f t="shared" si="46"/>
        <v>4</v>
      </c>
      <c r="M158" s="20">
        <f t="shared" si="46"/>
        <v>0</v>
      </c>
      <c r="N158" s="20">
        <f t="shared" si="46"/>
        <v>1</v>
      </c>
      <c r="O158" s="20">
        <f t="shared" si="46"/>
        <v>0</v>
      </c>
    </row>
    <row r="159" spans="1:15" ht="15.5" x14ac:dyDescent="0.35">
      <c r="A159" s="18"/>
      <c r="B159" s="17" t="s">
        <v>446</v>
      </c>
      <c r="C159" s="21">
        <f t="shared" ref="C159:C164" si="47">SUM(D159:O159)</f>
        <v>1</v>
      </c>
      <c r="D159" s="22" t="s">
        <v>22</v>
      </c>
      <c r="E159" s="23" t="s">
        <v>22</v>
      </c>
      <c r="F159" s="23" t="s">
        <v>22</v>
      </c>
      <c r="G159" s="23" t="s">
        <v>22</v>
      </c>
      <c r="H159" s="23" t="s">
        <v>22</v>
      </c>
      <c r="I159" s="23" t="s">
        <v>22</v>
      </c>
      <c r="J159" s="23" t="s">
        <v>22</v>
      </c>
      <c r="K159" s="23" t="s">
        <v>22</v>
      </c>
      <c r="L159" s="23" t="s">
        <v>22</v>
      </c>
      <c r="M159" s="23" t="s">
        <v>22</v>
      </c>
      <c r="N159" s="23">
        <v>1</v>
      </c>
      <c r="O159" s="23" t="s">
        <v>22</v>
      </c>
    </row>
    <row r="160" spans="1:15" ht="15.5" x14ac:dyDescent="0.35">
      <c r="A160" s="18"/>
      <c r="B160" s="17" t="s">
        <v>447</v>
      </c>
      <c r="C160" s="21">
        <f t="shared" si="47"/>
        <v>1</v>
      </c>
      <c r="D160" s="22" t="s">
        <v>22</v>
      </c>
      <c r="E160" s="23" t="s">
        <v>22</v>
      </c>
      <c r="F160" s="23" t="s">
        <v>22</v>
      </c>
      <c r="G160" s="23" t="s">
        <v>22</v>
      </c>
      <c r="H160" s="23" t="s">
        <v>22</v>
      </c>
      <c r="I160" s="23" t="s">
        <v>22</v>
      </c>
      <c r="J160" s="23" t="s">
        <v>22</v>
      </c>
      <c r="K160" s="23" t="s">
        <v>22</v>
      </c>
      <c r="L160" s="23">
        <v>1</v>
      </c>
      <c r="M160" s="23" t="s">
        <v>22</v>
      </c>
      <c r="N160" s="23" t="s">
        <v>22</v>
      </c>
      <c r="O160" s="23" t="s">
        <v>22</v>
      </c>
    </row>
    <row r="161" spans="1:15" ht="15.5" x14ac:dyDescent="0.35">
      <c r="A161" s="18"/>
      <c r="B161" s="17" t="s">
        <v>448</v>
      </c>
      <c r="C161" s="21">
        <f t="shared" si="47"/>
        <v>1</v>
      </c>
      <c r="D161" s="22" t="s">
        <v>22</v>
      </c>
      <c r="E161" s="23" t="s">
        <v>22</v>
      </c>
      <c r="F161" s="23" t="s">
        <v>22</v>
      </c>
      <c r="G161" s="23" t="s">
        <v>22</v>
      </c>
      <c r="H161" s="23" t="s">
        <v>22</v>
      </c>
      <c r="I161" s="23" t="s">
        <v>22</v>
      </c>
      <c r="J161" s="23" t="s">
        <v>22</v>
      </c>
      <c r="K161" s="23" t="s">
        <v>22</v>
      </c>
      <c r="L161" s="23">
        <v>1</v>
      </c>
      <c r="M161" s="23" t="s">
        <v>22</v>
      </c>
      <c r="N161" s="23" t="s">
        <v>22</v>
      </c>
      <c r="O161" s="23" t="s">
        <v>22</v>
      </c>
    </row>
    <row r="162" spans="1:15" ht="15.5" x14ac:dyDescent="0.35">
      <c r="A162" s="18"/>
      <c r="B162" s="17" t="s">
        <v>77</v>
      </c>
      <c r="C162" s="21">
        <f t="shared" si="47"/>
        <v>2</v>
      </c>
      <c r="D162" s="22" t="s">
        <v>22</v>
      </c>
      <c r="E162" s="23" t="s">
        <v>22</v>
      </c>
      <c r="F162" s="23" t="s">
        <v>22</v>
      </c>
      <c r="G162" s="23" t="s">
        <v>22</v>
      </c>
      <c r="H162" s="23" t="s">
        <v>22</v>
      </c>
      <c r="I162" s="23" t="s">
        <v>22</v>
      </c>
      <c r="J162" s="23" t="s">
        <v>22</v>
      </c>
      <c r="K162" s="23" t="s">
        <v>22</v>
      </c>
      <c r="L162" s="23">
        <v>2</v>
      </c>
      <c r="M162" s="23" t="s">
        <v>22</v>
      </c>
      <c r="N162" s="23" t="s">
        <v>22</v>
      </c>
      <c r="O162" s="23" t="s">
        <v>22</v>
      </c>
    </row>
    <row r="163" spans="1:15" ht="15.5" x14ac:dyDescent="0.35">
      <c r="A163" s="17" t="s">
        <v>295</v>
      </c>
      <c r="B163" s="18"/>
      <c r="C163" s="25">
        <f>SUM(C164:C164)</f>
        <v>1</v>
      </c>
      <c r="D163" s="26">
        <f>SUM(D164:D164)</f>
        <v>0</v>
      </c>
      <c r="E163" s="20">
        <f>SUM(E164:E164)</f>
        <v>0</v>
      </c>
      <c r="F163" s="20">
        <f t="shared" ref="F163:O163" si="48">SUM(F164:F164)</f>
        <v>0</v>
      </c>
      <c r="G163" s="20">
        <f t="shared" si="48"/>
        <v>1</v>
      </c>
      <c r="H163" s="20">
        <f t="shared" si="48"/>
        <v>0</v>
      </c>
      <c r="I163" s="20">
        <f t="shared" si="48"/>
        <v>0</v>
      </c>
      <c r="J163" s="20">
        <f t="shared" si="48"/>
        <v>0</v>
      </c>
      <c r="K163" s="20">
        <f t="shared" si="48"/>
        <v>0</v>
      </c>
      <c r="L163" s="20">
        <f t="shared" si="48"/>
        <v>0</v>
      </c>
      <c r="M163" s="20">
        <f t="shared" si="48"/>
        <v>0</v>
      </c>
      <c r="N163" s="20">
        <f t="shared" si="48"/>
        <v>0</v>
      </c>
      <c r="O163" s="20">
        <f t="shared" si="48"/>
        <v>0</v>
      </c>
    </row>
    <row r="164" spans="1:15" ht="15.5" x14ac:dyDescent="0.35">
      <c r="A164" s="17"/>
      <c r="B164" s="18" t="s">
        <v>449</v>
      </c>
      <c r="C164" s="21">
        <f t="shared" si="47"/>
        <v>1</v>
      </c>
      <c r="D164" s="22" t="s">
        <v>22</v>
      </c>
      <c r="E164" s="23" t="s">
        <v>22</v>
      </c>
      <c r="F164" s="23" t="s">
        <v>22</v>
      </c>
      <c r="G164" s="23">
        <v>1</v>
      </c>
      <c r="H164" s="23" t="s">
        <v>22</v>
      </c>
      <c r="I164" s="23" t="s">
        <v>22</v>
      </c>
      <c r="J164" s="23" t="s">
        <v>22</v>
      </c>
      <c r="K164" s="23" t="s">
        <v>22</v>
      </c>
      <c r="L164" s="23" t="s">
        <v>22</v>
      </c>
      <c r="M164" s="23" t="s">
        <v>22</v>
      </c>
      <c r="N164" s="23" t="s">
        <v>22</v>
      </c>
      <c r="O164" s="23" t="s">
        <v>22</v>
      </c>
    </row>
    <row r="165" spans="1:15" ht="15.5" x14ac:dyDescent="0.35">
      <c r="A165" s="18"/>
      <c r="B165" s="17"/>
      <c r="C165" s="21"/>
      <c r="D165" s="22"/>
      <c r="E165" s="23"/>
      <c r="F165" s="23"/>
      <c r="G165" s="23"/>
      <c r="H165" s="23"/>
      <c r="I165" s="23"/>
      <c r="J165" s="23"/>
      <c r="K165" s="23"/>
      <c r="L165" s="23"/>
      <c r="M165" s="23"/>
      <c r="N165" s="23"/>
      <c r="O165" s="23"/>
    </row>
    <row r="166" spans="1:15" ht="15.5" x14ac:dyDescent="0.35">
      <c r="A166" s="27" t="s">
        <v>79</v>
      </c>
      <c r="B166" s="28"/>
      <c r="C166" s="32">
        <f>(C168+C176+C181+C188+C191+C196+C200+C203)</f>
        <v>53</v>
      </c>
      <c r="D166" s="29">
        <f>(D168+D176+D181+D188+D191+D196+D200+D203)</f>
        <v>4</v>
      </c>
      <c r="E166" s="30">
        <f>(E168+E176+E181+E188+E191+E196+E200+E203)</f>
        <v>6</v>
      </c>
      <c r="F166" s="30">
        <f t="shared" ref="F166:O166" si="49">(F168+F176+F181+F188+F191+F196+F200+F203)</f>
        <v>5</v>
      </c>
      <c r="G166" s="30">
        <f t="shared" si="49"/>
        <v>5</v>
      </c>
      <c r="H166" s="30">
        <f t="shared" si="49"/>
        <v>5</v>
      </c>
      <c r="I166" s="30">
        <f t="shared" si="49"/>
        <v>2</v>
      </c>
      <c r="J166" s="30">
        <f t="shared" si="49"/>
        <v>4</v>
      </c>
      <c r="K166" s="30">
        <f t="shared" si="49"/>
        <v>2</v>
      </c>
      <c r="L166" s="30">
        <f t="shared" si="49"/>
        <v>2</v>
      </c>
      <c r="M166" s="30">
        <f t="shared" si="49"/>
        <v>7</v>
      </c>
      <c r="N166" s="30">
        <f t="shared" si="49"/>
        <v>8</v>
      </c>
      <c r="O166" s="30">
        <f t="shared" si="49"/>
        <v>3</v>
      </c>
    </row>
    <row r="167" spans="1:15" ht="15.5" x14ac:dyDescent="0.35">
      <c r="A167" s="31"/>
      <c r="B167" s="17"/>
      <c r="C167" s="25"/>
      <c r="D167" s="26"/>
      <c r="E167" s="20"/>
      <c r="F167" s="20"/>
      <c r="G167" s="20"/>
      <c r="H167" s="20"/>
      <c r="I167" s="20"/>
      <c r="J167" s="20"/>
      <c r="K167" s="20"/>
      <c r="L167" s="20"/>
      <c r="M167" s="20"/>
      <c r="N167" s="20"/>
      <c r="O167" s="20"/>
    </row>
    <row r="168" spans="1:15" ht="15.5" x14ac:dyDescent="0.35">
      <c r="A168" s="17" t="s">
        <v>80</v>
      </c>
      <c r="B168" s="18"/>
      <c r="C168" s="25">
        <f>SUM(C169:C175)</f>
        <v>14</v>
      </c>
      <c r="D168" s="26">
        <f>SUM(D169:D175)</f>
        <v>0</v>
      </c>
      <c r="E168" s="20">
        <f>SUM(E169:E175)</f>
        <v>2</v>
      </c>
      <c r="F168" s="20">
        <f t="shared" ref="F168:O168" si="50">SUM(F169:F175)</f>
        <v>3</v>
      </c>
      <c r="G168" s="20">
        <f t="shared" si="50"/>
        <v>2</v>
      </c>
      <c r="H168" s="20">
        <f t="shared" si="50"/>
        <v>2</v>
      </c>
      <c r="I168" s="20">
        <f t="shared" si="50"/>
        <v>0</v>
      </c>
      <c r="J168" s="20">
        <f t="shared" si="50"/>
        <v>0</v>
      </c>
      <c r="K168" s="20">
        <f t="shared" si="50"/>
        <v>1</v>
      </c>
      <c r="L168" s="20">
        <f t="shared" si="50"/>
        <v>0</v>
      </c>
      <c r="M168" s="20">
        <f t="shared" si="50"/>
        <v>2</v>
      </c>
      <c r="N168" s="20">
        <f t="shared" si="50"/>
        <v>2</v>
      </c>
      <c r="O168" s="20">
        <f t="shared" si="50"/>
        <v>0</v>
      </c>
    </row>
    <row r="169" spans="1:15" ht="15.5" x14ac:dyDescent="0.35">
      <c r="A169" s="18"/>
      <c r="B169" s="17" t="s">
        <v>450</v>
      </c>
      <c r="C169" s="21">
        <f t="shared" ref="C169:C206" si="51">SUM(D169:O169)</f>
        <v>2</v>
      </c>
      <c r="D169" s="22" t="s">
        <v>22</v>
      </c>
      <c r="E169" s="23">
        <v>1</v>
      </c>
      <c r="F169" s="23" t="s">
        <v>22</v>
      </c>
      <c r="G169" s="23" t="s">
        <v>22</v>
      </c>
      <c r="H169" s="23" t="s">
        <v>22</v>
      </c>
      <c r="I169" s="23" t="s">
        <v>22</v>
      </c>
      <c r="J169" s="23" t="s">
        <v>22</v>
      </c>
      <c r="K169" s="23" t="s">
        <v>22</v>
      </c>
      <c r="L169" s="23" t="s">
        <v>22</v>
      </c>
      <c r="M169" s="23" t="s">
        <v>22</v>
      </c>
      <c r="N169" s="23">
        <v>1</v>
      </c>
      <c r="O169" s="23" t="s">
        <v>22</v>
      </c>
    </row>
    <row r="170" spans="1:15" ht="15.5" x14ac:dyDescent="0.35">
      <c r="A170" s="18"/>
      <c r="B170" s="17" t="s">
        <v>37</v>
      </c>
      <c r="C170" s="21">
        <f t="shared" si="51"/>
        <v>3</v>
      </c>
      <c r="D170" s="22" t="s">
        <v>22</v>
      </c>
      <c r="E170" s="23">
        <v>1</v>
      </c>
      <c r="F170" s="23" t="s">
        <v>22</v>
      </c>
      <c r="G170" s="23">
        <v>1</v>
      </c>
      <c r="H170" s="23" t="s">
        <v>22</v>
      </c>
      <c r="I170" s="23" t="s">
        <v>22</v>
      </c>
      <c r="J170" s="23" t="s">
        <v>22</v>
      </c>
      <c r="K170" s="23" t="s">
        <v>22</v>
      </c>
      <c r="L170" s="23" t="s">
        <v>22</v>
      </c>
      <c r="M170" s="23" t="s">
        <v>22</v>
      </c>
      <c r="N170" s="23">
        <v>1</v>
      </c>
      <c r="O170" s="23" t="s">
        <v>22</v>
      </c>
    </row>
    <row r="171" spans="1:15" ht="15.5" x14ac:dyDescent="0.35">
      <c r="A171" s="18"/>
      <c r="B171" s="17" t="s">
        <v>451</v>
      </c>
      <c r="C171" s="21">
        <f t="shared" si="51"/>
        <v>1</v>
      </c>
      <c r="D171" s="22" t="s">
        <v>22</v>
      </c>
      <c r="E171" s="23" t="s">
        <v>22</v>
      </c>
      <c r="F171" s="23" t="s">
        <v>22</v>
      </c>
      <c r="G171" s="23" t="s">
        <v>22</v>
      </c>
      <c r="H171" s="23">
        <v>1</v>
      </c>
      <c r="I171" s="23" t="s">
        <v>22</v>
      </c>
      <c r="J171" s="23" t="s">
        <v>22</v>
      </c>
      <c r="K171" s="23" t="s">
        <v>22</v>
      </c>
      <c r="L171" s="23" t="s">
        <v>22</v>
      </c>
      <c r="M171" s="23" t="s">
        <v>22</v>
      </c>
      <c r="N171" s="23" t="s">
        <v>22</v>
      </c>
      <c r="O171" s="23" t="s">
        <v>22</v>
      </c>
    </row>
    <row r="172" spans="1:15" ht="15.5" x14ac:dyDescent="0.35">
      <c r="A172" s="18"/>
      <c r="B172" s="17" t="s">
        <v>307</v>
      </c>
      <c r="C172" s="21">
        <f t="shared" si="51"/>
        <v>3</v>
      </c>
      <c r="D172" s="22" t="s">
        <v>22</v>
      </c>
      <c r="E172" s="23" t="s">
        <v>22</v>
      </c>
      <c r="F172" s="23">
        <v>2</v>
      </c>
      <c r="G172" s="23" t="s">
        <v>22</v>
      </c>
      <c r="H172" s="23" t="s">
        <v>22</v>
      </c>
      <c r="I172" s="23" t="s">
        <v>22</v>
      </c>
      <c r="J172" s="23" t="s">
        <v>22</v>
      </c>
      <c r="K172" s="23">
        <v>1</v>
      </c>
      <c r="L172" s="23" t="s">
        <v>22</v>
      </c>
      <c r="M172" s="23" t="s">
        <v>22</v>
      </c>
      <c r="N172" s="23" t="s">
        <v>22</v>
      </c>
      <c r="O172" s="23" t="s">
        <v>22</v>
      </c>
    </row>
    <row r="173" spans="1:15" ht="15.5" x14ac:dyDescent="0.35">
      <c r="A173" s="18"/>
      <c r="B173" s="17" t="s">
        <v>83</v>
      </c>
      <c r="C173" s="21">
        <f t="shared" si="51"/>
        <v>2</v>
      </c>
      <c r="D173" s="22" t="s">
        <v>22</v>
      </c>
      <c r="E173" s="23" t="s">
        <v>22</v>
      </c>
      <c r="F173" s="23" t="s">
        <v>22</v>
      </c>
      <c r="G173" s="23" t="s">
        <v>22</v>
      </c>
      <c r="H173" s="23">
        <v>1</v>
      </c>
      <c r="I173" s="23" t="s">
        <v>22</v>
      </c>
      <c r="J173" s="23" t="s">
        <v>22</v>
      </c>
      <c r="K173" s="23" t="s">
        <v>22</v>
      </c>
      <c r="L173" s="23" t="s">
        <v>22</v>
      </c>
      <c r="M173" s="23">
        <v>1</v>
      </c>
      <c r="N173" s="23" t="s">
        <v>22</v>
      </c>
      <c r="O173" s="23" t="s">
        <v>22</v>
      </c>
    </row>
    <row r="174" spans="1:15" ht="15.5" x14ac:dyDescent="0.35">
      <c r="A174" s="18"/>
      <c r="B174" s="17" t="s">
        <v>82</v>
      </c>
      <c r="C174" s="21">
        <f t="shared" si="51"/>
        <v>1</v>
      </c>
      <c r="D174" s="22" t="s">
        <v>22</v>
      </c>
      <c r="E174" s="23" t="s">
        <v>22</v>
      </c>
      <c r="F174" s="23">
        <v>1</v>
      </c>
      <c r="G174" s="23" t="s">
        <v>22</v>
      </c>
      <c r="H174" s="23" t="s">
        <v>22</v>
      </c>
      <c r="I174" s="23" t="s">
        <v>22</v>
      </c>
      <c r="J174" s="23" t="s">
        <v>22</v>
      </c>
      <c r="K174" s="23" t="s">
        <v>22</v>
      </c>
      <c r="L174" s="23" t="s">
        <v>22</v>
      </c>
      <c r="M174" s="23" t="s">
        <v>22</v>
      </c>
      <c r="N174" s="23" t="s">
        <v>22</v>
      </c>
      <c r="O174" s="23" t="s">
        <v>22</v>
      </c>
    </row>
    <row r="175" spans="1:15" ht="15.5" x14ac:dyDescent="0.35">
      <c r="A175" s="18"/>
      <c r="B175" s="17" t="s">
        <v>330</v>
      </c>
      <c r="C175" s="21">
        <f t="shared" si="51"/>
        <v>2</v>
      </c>
      <c r="D175" s="22" t="s">
        <v>22</v>
      </c>
      <c r="E175" s="23" t="s">
        <v>22</v>
      </c>
      <c r="F175" s="23" t="s">
        <v>22</v>
      </c>
      <c r="G175" s="23">
        <v>1</v>
      </c>
      <c r="H175" s="23" t="s">
        <v>22</v>
      </c>
      <c r="I175" s="23" t="s">
        <v>22</v>
      </c>
      <c r="J175" s="23" t="s">
        <v>22</v>
      </c>
      <c r="K175" s="23" t="s">
        <v>22</v>
      </c>
      <c r="L175" s="23" t="s">
        <v>22</v>
      </c>
      <c r="M175" s="23">
        <v>1</v>
      </c>
      <c r="N175" s="23" t="s">
        <v>22</v>
      </c>
      <c r="O175" s="23" t="s">
        <v>22</v>
      </c>
    </row>
    <row r="176" spans="1:15" ht="15.5" x14ac:dyDescent="0.35">
      <c r="A176" s="17" t="s">
        <v>84</v>
      </c>
      <c r="B176" s="18"/>
      <c r="C176" s="25">
        <f>SUM(C177:C180)</f>
        <v>6</v>
      </c>
      <c r="D176" s="26">
        <f t="shared" ref="D176:E176" si="52">SUM(D177:D180)</f>
        <v>2</v>
      </c>
      <c r="E176" s="20">
        <f t="shared" si="52"/>
        <v>1</v>
      </c>
      <c r="F176" s="20">
        <f t="shared" ref="F176:O176" si="53">SUM(F177:F180)</f>
        <v>1</v>
      </c>
      <c r="G176" s="20">
        <f t="shared" si="53"/>
        <v>0</v>
      </c>
      <c r="H176" s="20">
        <f t="shared" si="53"/>
        <v>0</v>
      </c>
      <c r="I176" s="20">
        <f t="shared" si="53"/>
        <v>0</v>
      </c>
      <c r="J176" s="20">
        <f t="shared" si="53"/>
        <v>0</v>
      </c>
      <c r="K176" s="20">
        <f t="shared" si="53"/>
        <v>0</v>
      </c>
      <c r="L176" s="20">
        <f t="shared" si="53"/>
        <v>1</v>
      </c>
      <c r="M176" s="20">
        <f t="shared" si="53"/>
        <v>0</v>
      </c>
      <c r="N176" s="20">
        <f t="shared" si="53"/>
        <v>0</v>
      </c>
      <c r="O176" s="20">
        <f t="shared" si="53"/>
        <v>1</v>
      </c>
    </row>
    <row r="177" spans="1:15" ht="15.5" x14ac:dyDescent="0.35">
      <c r="A177" s="18"/>
      <c r="B177" s="17" t="s">
        <v>452</v>
      </c>
      <c r="C177" s="21">
        <f t="shared" si="51"/>
        <v>1</v>
      </c>
      <c r="D177" s="22" t="s">
        <v>22</v>
      </c>
      <c r="E177" s="23" t="s">
        <v>22</v>
      </c>
      <c r="F177" s="23" t="s">
        <v>22</v>
      </c>
      <c r="G177" s="23" t="s">
        <v>22</v>
      </c>
      <c r="H177" s="23" t="s">
        <v>22</v>
      </c>
      <c r="I177" s="23" t="s">
        <v>22</v>
      </c>
      <c r="J177" s="23" t="s">
        <v>22</v>
      </c>
      <c r="K177" s="23" t="s">
        <v>22</v>
      </c>
      <c r="L177" s="23">
        <v>1</v>
      </c>
      <c r="M177" s="23" t="s">
        <v>22</v>
      </c>
      <c r="N177" s="23" t="s">
        <v>22</v>
      </c>
      <c r="O177" s="23" t="s">
        <v>22</v>
      </c>
    </row>
    <row r="178" spans="1:15" ht="15.5" x14ac:dyDescent="0.35">
      <c r="A178" s="18"/>
      <c r="B178" s="17" t="s">
        <v>453</v>
      </c>
      <c r="C178" s="21">
        <f t="shared" si="51"/>
        <v>1</v>
      </c>
      <c r="D178" s="22" t="s">
        <v>22</v>
      </c>
      <c r="E178" s="23">
        <v>1</v>
      </c>
      <c r="F178" s="23" t="s">
        <v>22</v>
      </c>
      <c r="G178" s="23" t="s">
        <v>22</v>
      </c>
      <c r="H178" s="23" t="s">
        <v>22</v>
      </c>
      <c r="I178" s="23" t="s">
        <v>22</v>
      </c>
      <c r="J178" s="23" t="s">
        <v>22</v>
      </c>
      <c r="K178" s="23" t="s">
        <v>22</v>
      </c>
      <c r="L178" s="23" t="s">
        <v>22</v>
      </c>
      <c r="M178" s="23" t="s">
        <v>22</v>
      </c>
      <c r="N178" s="23" t="s">
        <v>22</v>
      </c>
      <c r="O178" s="23" t="s">
        <v>22</v>
      </c>
    </row>
    <row r="179" spans="1:15" ht="15.5" x14ac:dyDescent="0.35">
      <c r="A179" s="18"/>
      <c r="B179" s="17" t="s">
        <v>84</v>
      </c>
      <c r="C179" s="21">
        <f t="shared" si="51"/>
        <v>3</v>
      </c>
      <c r="D179" s="22">
        <v>2</v>
      </c>
      <c r="E179" s="23" t="s">
        <v>22</v>
      </c>
      <c r="F179" s="23">
        <v>1</v>
      </c>
      <c r="G179" s="23" t="s">
        <v>22</v>
      </c>
      <c r="H179" s="23" t="s">
        <v>22</v>
      </c>
      <c r="I179" s="23" t="s">
        <v>22</v>
      </c>
      <c r="J179" s="23" t="s">
        <v>22</v>
      </c>
      <c r="K179" s="23" t="s">
        <v>22</v>
      </c>
      <c r="L179" s="23" t="s">
        <v>22</v>
      </c>
      <c r="M179" s="23" t="s">
        <v>22</v>
      </c>
      <c r="N179" s="23" t="s">
        <v>22</v>
      </c>
      <c r="O179" s="23" t="s">
        <v>22</v>
      </c>
    </row>
    <row r="180" spans="1:15" ht="15.5" x14ac:dyDescent="0.35">
      <c r="A180" s="18"/>
      <c r="B180" s="17" t="s">
        <v>33</v>
      </c>
      <c r="C180" s="21">
        <f t="shared" si="51"/>
        <v>1</v>
      </c>
      <c r="D180" s="22" t="s">
        <v>22</v>
      </c>
      <c r="E180" s="23" t="s">
        <v>22</v>
      </c>
      <c r="F180" s="23" t="s">
        <v>22</v>
      </c>
      <c r="G180" s="23" t="s">
        <v>22</v>
      </c>
      <c r="H180" s="23" t="s">
        <v>22</v>
      </c>
      <c r="I180" s="23" t="s">
        <v>22</v>
      </c>
      <c r="J180" s="23" t="s">
        <v>22</v>
      </c>
      <c r="K180" s="23" t="s">
        <v>22</v>
      </c>
      <c r="L180" s="23" t="s">
        <v>22</v>
      </c>
      <c r="M180" s="23" t="s">
        <v>22</v>
      </c>
      <c r="N180" s="23" t="s">
        <v>22</v>
      </c>
      <c r="O180" s="23">
        <v>1</v>
      </c>
    </row>
    <row r="181" spans="1:15" ht="15.5" x14ac:dyDescent="0.35">
      <c r="A181" s="17" t="s">
        <v>85</v>
      </c>
      <c r="B181" s="18"/>
      <c r="C181" s="25">
        <f>SUM(C182:C187)</f>
        <v>10</v>
      </c>
      <c r="D181" s="26">
        <f>SUM(D182:D187)</f>
        <v>1</v>
      </c>
      <c r="E181" s="20">
        <f>SUM(E182:E187)</f>
        <v>2</v>
      </c>
      <c r="F181" s="20">
        <f t="shared" ref="F181:O181" si="54">SUM(F182:F187)</f>
        <v>0</v>
      </c>
      <c r="G181" s="20">
        <f t="shared" si="54"/>
        <v>0</v>
      </c>
      <c r="H181" s="20">
        <f t="shared" si="54"/>
        <v>0</v>
      </c>
      <c r="I181" s="20">
        <f t="shared" si="54"/>
        <v>2</v>
      </c>
      <c r="J181" s="20">
        <f t="shared" si="54"/>
        <v>1</v>
      </c>
      <c r="K181" s="20">
        <f t="shared" si="54"/>
        <v>1</v>
      </c>
      <c r="L181" s="20">
        <f t="shared" si="54"/>
        <v>0</v>
      </c>
      <c r="M181" s="20">
        <f t="shared" si="54"/>
        <v>0</v>
      </c>
      <c r="N181" s="20">
        <f t="shared" si="54"/>
        <v>2</v>
      </c>
      <c r="O181" s="20">
        <f t="shared" si="54"/>
        <v>1</v>
      </c>
    </row>
    <row r="182" spans="1:15" ht="15.5" x14ac:dyDescent="0.35">
      <c r="A182" s="18"/>
      <c r="B182" s="17" t="s">
        <v>41</v>
      </c>
      <c r="C182" s="21">
        <f t="shared" si="51"/>
        <v>1</v>
      </c>
      <c r="D182" s="22" t="s">
        <v>22</v>
      </c>
      <c r="E182" s="23" t="s">
        <v>22</v>
      </c>
      <c r="F182" s="23" t="s">
        <v>22</v>
      </c>
      <c r="G182" s="23" t="s">
        <v>22</v>
      </c>
      <c r="H182" s="23" t="s">
        <v>22</v>
      </c>
      <c r="I182" s="23" t="s">
        <v>22</v>
      </c>
      <c r="J182" s="23" t="s">
        <v>22</v>
      </c>
      <c r="K182" s="23" t="s">
        <v>22</v>
      </c>
      <c r="L182" s="23" t="s">
        <v>22</v>
      </c>
      <c r="M182" s="23" t="s">
        <v>22</v>
      </c>
      <c r="N182" s="23">
        <v>1</v>
      </c>
      <c r="O182" s="23" t="s">
        <v>22</v>
      </c>
    </row>
    <row r="183" spans="1:15" ht="15.5" x14ac:dyDescent="0.35">
      <c r="A183" s="18"/>
      <c r="B183" s="17" t="s">
        <v>81</v>
      </c>
      <c r="C183" s="21">
        <f t="shared" si="51"/>
        <v>3</v>
      </c>
      <c r="D183" s="22" t="s">
        <v>22</v>
      </c>
      <c r="E183" s="23" t="s">
        <v>22</v>
      </c>
      <c r="F183" s="23" t="s">
        <v>22</v>
      </c>
      <c r="G183" s="23" t="s">
        <v>22</v>
      </c>
      <c r="H183" s="23" t="s">
        <v>22</v>
      </c>
      <c r="I183" s="23">
        <v>1</v>
      </c>
      <c r="J183" s="23" t="s">
        <v>22</v>
      </c>
      <c r="K183" s="23">
        <v>1</v>
      </c>
      <c r="L183" s="23" t="s">
        <v>22</v>
      </c>
      <c r="M183" s="23" t="s">
        <v>22</v>
      </c>
      <c r="N183" s="23" t="s">
        <v>22</v>
      </c>
      <c r="O183" s="23">
        <v>1</v>
      </c>
    </row>
    <row r="184" spans="1:15" ht="15.5" x14ac:dyDescent="0.35">
      <c r="A184" s="18"/>
      <c r="B184" s="17" t="s">
        <v>86</v>
      </c>
      <c r="C184" s="21">
        <f t="shared" si="51"/>
        <v>2</v>
      </c>
      <c r="D184" s="22">
        <v>1</v>
      </c>
      <c r="E184" s="23">
        <v>1</v>
      </c>
      <c r="F184" s="23" t="s">
        <v>22</v>
      </c>
      <c r="G184" s="23" t="s">
        <v>22</v>
      </c>
      <c r="H184" s="23" t="s">
        <v>22</v>
      </c>
      <c r="I184" s="23" t="s">
        <v>22</v>
      </c>
      <c r="J184" s="23" t="s">
        <v>22</v>
      </c>
      <c r="K184" s="23" t="s">
        <v>22</v>
      </c>
      <c r="L184" s="23" t="s">
        <v>22</v>
      </c>
      <c r="M184" s="23" t="s">
        <v>22</v>
      </c>
      <c r="N184" s="23" t="s">
        <v>22</v>
      </c>
      <c r="O184" s="23" t="s">
        <v>22</v>
      </c>
    </row>
    <row r="185" spans="1:15" ht="15.5" x14ac:dyDescent="0.35">
      <c r="A185" s="18"/>
      <c r="B185" s="17" t="s">
        <v>44</v>
      </c>
      <c r="C185" s="21">
        <f t="shared" si="51"/>
        <v>1</v>
      </c>
      <c r="D185" s="22" t="s">
        <v>22</v>
      </c>
      <c r="E185" s="23" t="s">
        <v>22</v>
      </c>
      <c r="F185" s="23" t="s">
        <v>22</v>
      </c>
      <c r="G185" s="23" t="s">
        <v>22</v>
      </c>
      <c r="H185" s="23" t="s">
        <v>22</v>
      </c>
      <c r="I185" s="23" t="s">
        <v>22</v>
      </c>
      <c r="J185" s="23" t="s">
        <v>22</v>
      </c>
      <c r="K185" s="23" t="s">
        <v>22</v>
      </c>
      <c r="L185" s="23" t="s">
        <v>22</v>
      </c>
      <c r="M185" s="23" t="s">
        <v>22</v>
      </c>
      <c r="N185" s="23">
        <v>1</v>
      </c>
      <c r="O185" s="23" t="s">
        <v>22</v>
      </c>
    </row>
    <row r="186" spans="1:15" ht="15.5" x14ac:dyDescent="0.35">
      <c r="A186" s="18"/>
      <c r="B186" s="17" t="s">
        <v>29</v>
      </c>
      <c r="C186" s="21">
        <f t="shared" si="51"/>
        <v>2</v>
      </c>
      <c r="D186" s="22" t="s">
        <v>22</v>
      </c>
      <c r="E186" s="23" t="s">
        <v>22</v>
      </c>
      <c r="F186" s="23" t="s">
        <v>22</v>
      </c>
      <c r="G186" s="23" t="s">
        <v>22</v>
      </c>
      <c r="H186" s="23" t="s">
        <v>22</v>
      </c>
      <c r="I186" s="23">
        <v>1</v>
      </c>
      <c r="J186" s="23">
        <v>1</v>
      </c>
      <c r="K186" s="23" t="s">
        <v>22</v>
      </c>
      <c r="L186" s="23" t="s">
        <v>22</v>
      </c>
      <c r="M186" s="23" t="s">
        <v>22</v>
      </c>
      <c r="N186" s="23" t="s">
        <v>22</v>
      </c>
      <c r="O186" s="23" t="s">
        <v>22</v>
      </c>
    </row>
    <row r="187" spans="1:15" ht="15.5" x14ac:dyDescent="0.35">
      <c r="A187" s="18"/>
      <c r="B187" s="17" t="s">
        <v>331</v>
      </c>
      <c r="C187" s="21">
        <f t="shared" si="51"/>
        <v>1</v>
      </c>
      <c r="D187" s="22" t="s">
        <v>22</v>
      </c>
      <c r="E187" s="23">
        <v>1</v>
      </c>
      <c r="F187" s="23" t="s">
        <v>22</v>
      </c>
      <c r="G187" s="23" t="s">
        <v>22</v>
      </c>
      <c r="H187" s="23" t="s">
        <v>22</v>
      </c>
      <c r="I187" s="23" t="s">
        <v>22</v>
      </c>
      <c r="J187" s="23" t="s">
        <v>22</v>
      </c>
      <c r="K187" s="23" t="s">
        <v>22</v>
      </c>
      <c r="L187" s="23" t="s">
        <v>22</v>
      </c>
      <c r="M187" s="23" t="s">
        <v>22</v>
      </c>
      <c r="N187" s="23" t="s">
        <v>22</v>
      </c>
      <c r="O187" s="23" t="s">
        <v>22</v>
      </c>
    </row>
    <row r="188" spans="1:15" ht="15.5" x14ac:dyDescent="0.35">
      <c r="A188" s="17" t="s">
        <v>87</v>
      </c>
      <c r="B188" s="18"/>
      <c r="C188" s="25">
        <f t="shared" ref="C188:E188" si="55">SUM(C189:C190)</f>
        <v>4</v>
      </c>
      <c r="D188" s="26">
        <f t="shared" si="55"/>
        <v>0</v>
      </c>
      <c r="E188" s="20">
        <f t="shared" si="55"/>
        <v>0</v>
      </c>
      <c r="F188" s="20">
        <f t="shared" ref="F188" si="56">SUM(F189:F190)</f>
        <v>0</v>
      </c>
      <c r="G188" s="20">
        <f t="shared" ref="G188" si="57">SUM(G189:G190)</f>
        <v>0</v>
      </c>
      <c r="H188" s="20">
        <f t="shared" ref="H188" si="58">SUM(H189:H190)</f>
        <v>2</v>
      </c>
      <c r="I188" s="20">
        <f t="shared" ref="I188" si="59">SUM(I189:I190)</f>
        <v>0</v>
      </c>
      <c r="J188" s="20">
        <f t="shared" ref="J188" si="60">SUM(J189:J190)</f>
        <v>0</v>
      </c>
      <c r="K188" s="20">
        <f t="shared" ref="K188" si="61">SUM(K189:K190)</f>
        <v>0</v>
      </c>
      <c r="L188" s="20">
        <f t="shared" ref="L188" si="62">SUM(L189:L190)</f>
        <v>1</v>
      </c>
      <c r="M188" s="20">
        <f t="shared" ref="M188" si="63">SUM(M189:M190)</f>
        <v>1</v>
      </c>
      <c r="N188" s="20">
        <f t="shared" ref="N188" si="64">SUM(N189:N190)</f>
        <v>0</v>
      </c>
      <c r="O188" s="20">
        <f t="shared" ref="O188" si="65">SUM(O189:O190)</f>
        <v>0</v>
      </c>
    </row>
    <row r="189" spans="1:15" ht="15.5" x14ac:dyDescent="0.35">
      <c r="A189" s="18"/>
      <c r="B189" s="17" t="s">
        <v>454</v>
      </c>
      <c r="C189" s="21">
        <f t="shared" si="51"/>
        <v>1</v>
      </c>
      <c r="D189" s="22" t="s">
        <v>22</v>
      </c>
      <c r="E189" s="23" t="s">
        <v>22</v>
      </c>
      <c r="F189" s="23" t="s">
        <v>22</v>
      </c>
      <c r="G189" s="23" t="s">
        <v>22</v>
      </c>
      <c r="H189" s="23">
        <v>1</v>
      </c>
      <c r="I189" s="23" t="s">
        <v>22</v>
      </c>
      <c r="J189" s="23" t="s">
        <v>22</v>
      </c>
      <c r="K189" s="23" t="s">
        <v>22</v>
      </c>
      <c r="L189" s="23" t="s">
        <v>22</v>
      </c>
      <c r="M189" s="23" t="s">
        <v>22</v>
      </c>
      <c r="N189" s="23" t="s">
        <v>22</v>
      </c>
      <c r="O189" s="23" t="s">
        <v>22</v>
      </c>
    </row>
    <row r="190" spans="1:15" ht="15.5" x14ac:dyDescent="0.35">
      <c r="A190" s="18"/>
      <c r="B190" s="17" t="s">
        <v>87</v>
      </c>
      <c r="C190" s="21">
        <f t="shared" si="51"/>
        <v>3</v>
      </c>
      <c r="D190" s="22" t="s">
        <v>22</v>
      </c>
      <c r="E190" s="23" t="s">
        <v>22</v>
      </c>
      <c r="F190" s="23" t="s">
        <v>22</v>
      </c>
      <c r="G190" s="23" t="s">
        <v>22</v>
      </c>
      <c r="H190" s="23">
        <v>1</v>
      </c>
      <c r="I190" s="23" t="s">
        <v>22</v>
      </c>
      <c r="J190" s="23" t="s">
        <v>22</v>
      </c>
      <c r="K190" s="23" t="s">
        <v>22</v>
      </c>
      <c r="L190" s="23">
        <v>1</v>
      </c>
      <c r="M190" s="23">
        <v>1</v>
      </c>
      <c r="N190" s="23" t="s">
        <v>22</v>
      </c>
      <c r="O190" s="23" t="s">
        <v>22</v>
      </c>
    </row>
    <row r="191" spans="1:15" ht="15.5" x14ac:dyDescent="0.35">
      <c r="A191" s="17" t="s">
        <v>88</v>
      </c>
      <c r="B191" s="18"/>
      <c r="C191" s="25">
        <f>SUM(C192:C195)</f>
        <v>7</v>
      </c>
      <c r="D191" s="26">
        <f>SUM(D192:D195)</f>
        <v>0</v>
      </c>
      <c r="E191" s="20">
        <f>SUM(E192:E195)</f>
        <v>0</v>
      </c>
      <c r="F191" s="20">
        <f t="shared" ref="F191:O191" si="66">SUM(F192:F195)</f>
        <v>0</v>
      </c>
      <c r="G191" s="20">
        <f t="shared" si="66"/>
        <v>2</v>
      </c>
      <c r="H191" s="20">
        <f t="shared" si="66"/>
        <v>1</v>
      </c>
      <c r="I191" s="20">
        <f t="shared" si="66"/>
        <v>0</v>
      </c>
      <c r="J191" s="20">
        <f t="shared" si="66"/>
        <v>1</v>
      </c>
      <c r="K191" s="20">
        <f t="shared" si="66"/>
        <v>0</v>
      </c>
      <c r="L191" s="20">
        <f t="shared" si="66"/>
        <v>0</v>
      </c>
      <c r="M191" s="20">
        <f t="shared" si="66"/>
        <v>2</v>
      </c>
      <c r="N191" s="20">
        <f t="shared" si="66"/>
        <v>1</v>
      </c>
      <c r="O191" s="20">
        <f t="shared" si="66"/>
        <v>0</v>
      </c>
    </row>
    <row r="192" spans="1:15" ht="15.5" x14ac:dyDescent="0.35">
      <c r="A192" s="18"/>
      <c r="B192" s="17" t="s">
        <v>455</v>
      </c>
      <c r="C192" s="21">
        <f t="shared" si="51"/>
        <v>1</v>
      </c>
      <c r="D192" s="22" t="s">
        <v>22</v>
      </c>
      <c r="E192" s="23" t="s">
        <v>22</v>
      </c>
      <c r="F192" s="23" t="s">
        <v>22</v>
      </c>
      <c r="G192" s="23" t="s">
        <v>22</v>
      </c>
      <c r="H192" s="23">
        <v>1</v>
      </c>
      <c r="I192" s="23" t="s">
        <v>22</v>
      </c>
      <c r="J192" s="23" t="s">
        <v>22</v>
      </c>
      <c r="K192" s="23" t="s">
        <v>22</v>
      </c>
      <c r="L192" s="23" t="s">
        <v>22</v>
      </c>
      <c r="M192" s="23" t="s">
        <v>22</v>
      </c>
      <c r="N192" s="23" t="s">
        <v>22</v>
      </c>
      <c r="O192" s="23" t="s">
        <v>22</v>
      </c>
    </row>
    <row r="193" spans="1:15" ht="15.5" x14ac:dyDescent="0.35">
      <c r="A193" s="18"/>
      <c r="B193" s="17" t="s">
        <v>456</v>
      </c>
      <c r="C193" s="21">
        <f t="shared" si="51"/>
        <v>2</v>
      </c>
      <c r="D193" s="22" t="s">
        <v>22</v>
      </c>
      <c r="E193" s="23" t="s">
        <v>22</v>
      </c>
      <c r="F193" s="23" t="s">
        <v>22</v>
      </c>
      <c r="G193" s="23">
        <v>1</v>
      </c>
      <c r="H193" s="23" t="s">
        <v>22</v>
      </c>
      <c r="I193" s="23" t="s">
        <v>22</v>
      </c>
      <c r="J193" s="23" t="s">
        <v>22</v>
      </c>
      <c r="K193" s="23" t="s">
        <v>22</v>
      </c>
      <c r="L193" s="23" t="s">
        <v>22</v>
      </c>
      <c r="M193" s="23">
        <v>1</v>
      </c>
      <c r="N193" s="23" t="s">
        <v>22</v>
      </c>
      <c r="O193" s="23" t="s">
        <v>22</v>
      </c>
    </row>
    <row r="194" spans="1:15" ht="15.5" x14ac:dyDescent="0.35">
      <c r="A194" s="18"/>
      <c r="B194" s="17" t="s">
        <v>89</v>
      </c>
      <c r="C194" s="21">
        <f t="shared" si="51"/>
        <v>3</v>
      </c>
      <c r="D194" s="22" t="s">
        <v>22</v>
      </c>
      <c r="E194" s="23" t="s">
        <v>22</v>
      </c>
      <c r="F194" s="23" t="s">
        <v>22</v>
      </c>
      <c r="G194" s="23">
        <v>1</v>
      </c>
      <c r="H194" s="23" t="s">
        <v>22</v>
      </c>
      <c r="I194" s="23" t="s">
        <v>22</v>
      </c>
      <c r="J194" s="23" t="s">
        <v>22</v>
      </c>
      <c r="K194" s="23" t="s">
        <v>22</v>
      </c>
      <c r="L194" s="23" t="s">
        <v>22</v>
      </c>
      <c r="M194" s="23">
        <v>1</v>
      </c>
      <c r="N194" s="23">
        <v>1</v>
      </c>
      <c r="O194" s="23" t="s">
        <v>22</v>
      </c>
    </row>
    <row r="195" spans="1:15" ht="15.5" x14ac:dyDescent="0.35">
      <c r="A195" s="18"/>
      <c r="B195" s="17" t="s">
        <v>308</v>
      </c>
      <c r="C195" s="21">
        <f t="shared" si="51"/>
        <v>1</v>
      </c>
      <c r="D195" s="22" t="s">
        <v>22</v>
      </c>
      <c r="E195" s="23" t="s">
        <v>22</v>
      </c>
      <c r="F195" s="23" t="s">
        <v>22</v>
      </c>
      <c r="G195" s="23" t="s">
        <v>22</v>
      </c>
      <c r="H195" s="23" t="s">
        <v>22</v>
      </c>
      <c r="I195" s="23" t="s">
        <v>22</v>
      </c>
      <c r="J195" s="23">
        <v>1</v>
      </c>
      <c r="K195" s="23" t="s">
        <v>22</v>
      </c>
      <c r="L195" s="23" t="s">
        <v>22</v>
      </c>
      <c r="M195" s="23" t="s">
        <v>22</v>
      </c>
      <c r="N195" s="23" t="s">
        <v>22</v>
      </c>
      <c r="O195" s="23" t="s">
        <v>22</v>
      </c>
    </row>
    <row r="196" spans="1:15" ht="15.5" x14ac:dyDescent="0.35">
      <c r="A196" s="17" t="s">
        <v>90</v>
      </c>
      <c r="B196" s="18"/>
      <c r="C196" s="25">
        <f>SUM(C197:C199)</f>
        <v>7</v>
      </c>
      <c r="D196" s="26">
        <f t="shared" ref="D196:E196" si="67">SUM(D197:D199)</f>
        <v>0</v>
      </c>
      <c r="E196" s="20">
        <f t="shared" si="67"/>
        <v>1</v>
      </c>
      <c r="F196" s="20">
        <f t="shared" ref="F196:O196" si="68">SUM(F197:F199)</f>
        <v>1</v>
      </c>
      <c r="G196" s="20">
        <f t="shared" si="68"/>
        <v>0</v>
      </c>
      <c r="H196" s="20">
        <f t="shared" si="68"/>
        <v>0</v>
      </c>
      <c r="I196" s="20">
        <f t="shared" si="68"/>
        <v>0</v>
      </c>
      <c r="J196" s="20">
        <f t="shared" si="68"/>
        <v>2</v>
      </c>
      <c r="K196" s="20">
        <f t="shared" si="68"/>
        <v>0</v>
      </c>
      <c r="L196" s="20">
        <f t="shared" si="68"/>
        <v>0</v>
      </c>
      <c r="M196" s="20">
        <f t="shared" si="68"/>
        <v>2</v>
      </c>
      <c r="N196" s="20">
        <f t="shared" si="68"/>
        <v>1</v>
      </c>
      <c r="O196" s="20">
        <f t="shared" si="68"/>
        <v>0</v>
      </c>
    </row>
    <row r="197" spans="1:15" ht="15.5" x14ac:dyDescent="0.35">
      <c r="A197" s="18"/>
      <c r="B197" s="17" t="s">
        <v>457</v>
      </c>
      <c r="C197" s="21">
        <f t="shared" si="51"/>
        <v>5</v>
      </c>
      <c r="D197" s="22" t="s">
        <v>22</v>
      </c>
      <c r="E197" s="23">
        <v>1</v>
      </c>
      <c r="F197" s="23">
        <v>1</v>
      </c>
      <c r="G197" s="23" t="s">
        <v>22</v>
      </c>
      <c r="H197" s="23" t="s">
        <v>22</v>
      </c>
      <c r="I197" s="23" t="s">
        <v>22</v>
      </c>
      <c r="J197" s="23">
        <v>1</v>
      </c>
      <c r="K197" s="23" t="s">
        <v>22</v>
      </c>
      <c r="L197" s="23" t="s">
        <v>22</v>
      </c>
      <c r="M197" s="23">
        <v>1</v>
      </c>
      <c r="N197" s="23">
        <v>1</v>
      </c>
      <c r="O197" s="23" t="s">
        <v>22</v>
      </c>
    </row>
    <row r="198" spans="1:15" ht="15.5" x14ac:dyDescent="0.35">
      <c r="A198" s="18"/>
      <c r="B198" s="17" t="s">
        <v>50</v>
      </c>
      <c r="C198" s="21">
        <f t="shared" si="51"/>
        <v>1</v>
      </c>
      <c r="D198" s="22" t="s">
        <v>22</v>
      </c>
      <c r="E198" s="23" t="s">
        <v>22</v>
      </c>
      <c r="F198" s="23" t="s">
        <v>22</v>
      </c>
      <c r="G198" s="23" t="s">
        <v>22</v>
      </c>
      <c r="H198" s="23" t="s">
        <v>22</v>
      </c>
      <c r="I198" s="23" t="s">
        <v>22</v>
      </c>
      <c r="J198" s="23">
        <v>1</v>
      </c>
      <c r="K198" s="23" t="s">
        <v>22</v>
      </c>
      <c r="L198" s="23" t="s">
        <v>22</v>
      </c>
      <c r="M198" s="23" t="s">
        <v>22</v>
      </c>
      <c r="N198" s="23" t="s">
        <v>22</v>
      </c>
      <c r="O198" s="23" t="s">
        <v>22</v>
      </c>
    </row>
    <row r="199" spans="1:15" ht="15.5" x14ac:dyDescent="0.35">
      <c r="A199" s="18"/>
      <c r="B199" s="17" t="s">
        <v>458</v>
      </c>
      <c r="C199" s="21">
        <f t="shared" si="51"/>
        <v>1</v>
      </c>
      <c r="D199" s="22" t="s">
        <v>22</v>
      </c>
      <c r="E199" s="23" t="s">
        <v>22</v>
      </c>
      <c r="F199" s="23" t="s">
        <v>22</v>
      </c>
      <c r="G199" s="23" t="s">
        <v>22</v>
      </c>
      <c r="H199" s="23" t="s">
        <v>22</v>
      </c>
      <c r="I199" s="23" t="s">
        <v>22</v>
      </c>
      <c r="J199" s="23" t="s">
        <v>22</v>
      </c>
      <c r="K199" s="23" t="s">
        <v>22</v>
      </c>
      <c r="L199" s="23" t="s">
        <v>22</v>
      </c>
      <c r="M199" s="23">
        <v>1</v>
      </c>
      <c r="N199" s="23" t="s">
        <v>22</v>
      </c>
      <c r="O199" s="23" t="s">
        <v>22</v>
      </c>
    </row>
    <row r="200" spans="1:15" ht="15.5" x14ac:dyDescent="0.35">
      <c r="A200" s="17" t="s">
        <v>91</v>
      </c>
      <c r="B200" s="18"/>
      <c r="C200" s="25">
        <f>SUM(C201:C202)</f>
        <v>2</v>
      </c>
      <c r="D200" s="26">
        <f t="shared" ref="D200:E200" si="69">SUM(D201:D202)</f>
        <v>0</v>
      </c>
      <c r="E200" s="20">
        <f t="shared" si="69"/>
        <v>0</v>
      </c>
      <c r="F200" s="20">
        <f t="shared" ref="F200:O200" si="70">SUM(F201:F202)</f>
        <v>0</v>
      </c>
      <c r="G200" s="20">
        <f t="shared" si="70"/>
        <v>1</v>
      </c>
      <c r="H200" s="20">
        <f t="shared" si="70"/>
        <v>0</v>
      </c>
      <c r="I200" s="20">
        <f t="shared" si="70"/>
        <v>0</v>
      </c>
      <c r="J200" s="20">
        <f t="shared" si="70"/>
        <v>0</v>
      </c>
      <c r="K200" s="20">
        <f t="shared" si="70"/>
        <v>0</v>
      </c>
      <c r="L200" s="20">
        <f t="shared" si="70"/>
        <v>0</v>
      </c>
      <c r="M200" s="20">
        <f t="shared" si="70"/>
        <v>0</v>
      </c>
      <c r="N200" s="20">
        <f t="shared" si="70"/>
        <v>1</v>
      </c>
      <c r="O200" s="20">
        <f t="shared" si="70"/>
        <v>0</v>
      </c>
    </row>
    <row r="201" spans="1:15" ht="15.5" x14ac:dyDescent="0.35">
      <c r="A201" s="17"/>
      <c r="B201" s="18" t="s">
        <v>459</v>
      </c>
      <c r="C201" s="21">
        <f t="shared" si="51"/>
        <v>1</v>
      </c>
      <c r="D201" s="22" t="s">
        <v>22</v>
      </c>
      <c r="E201" s="23" t="s">
        <v>22</v>
      </c>
      <c r="F201" s="23" t="s">
        <v>22</v>
      </c>
      <c r="G201" s="23" t="s">
        <v>22</v>
      </c>
      <c r="H201" s="23" t="s">
        <v>22</v>
      </c>
      <c r="I201" s="23" t="s">
        <v>22</v>
      </c>
      <c r="J201" s="23" t="s">
        <v>22</v>
      </c>
      <c r="K201" s="23" t="s">
        <v>22</v>
      </c>
      <c r="L201" s="23" t="s">
        <v>22</v>
      </c>
      <c r="M201" s="23" t="s">
        <v>22</v>
      </c>
      <c r="N201" s="23">
        <v>1</v>
      </c>
      <c r="O201" s="23" t="s">
        <v>22</v>
      </c>
    </row>
    <row r="202" spans="1:15" ht="15.5" x14ac:dyDescent="0.35">
      <c r="A202" s="18"/>
      <c r="B202" s="17" t="s">
        <v>460</v>
      </c>
      <c r="C202" s="21">
        <f t="shared" si="51"/>
        <v>1</v>
      </c>
      <c r="D202" s="22" t="s">
        <v>22</v>
      </c>
      <c r="E202" s="23" t="s">
        <v>22</v>
      </c>
      <c r="F202" s="23" t="s">
        <v>22</v>
      </c>
      <c r="G202" s="23">
        <v>1</v>
      </c>
      <c r="H202" s="23" t="s">
        <v>22</v>
      </c>
      <c r="I202" s="23" t="s">
        <v>22</v>
      </c>
      <c r="J202" s="23" t="s">
        <v>22</v>
      </c>
      <c r="K202" s="23" t="s">
        <v>22</v>
      </c>
      <c r="L202" s="23" t="s">
        <v>22</v>
      </c>
      <c r="M202" s="23" t="s">
        <v>22</v>
      </c>
      <c r="N202" s="23" t="s">
        <v>22</v>
      </c>
      <c r="O202" s="23" t="s">
        <v>22</v>
      </c>
    </row>
    <row r="203" spans="1:15" ht="15.5" x14ac:dyDescent="0.35">
      <c r="A203" s="17" t="s">
        <v>127</v>
      </c>
      <c r="B203" s="18"/>
      <c r="C203" s="25">
        <f>SUM(C204:C206)</f>
        <v>3</v>
      </c>
      <c r="D203" s="26">
        <f t="shared" ref="D203:E203" si="71">SUM(D204:D206)</f>
        <v>1</v>
      </c>
      <c r="E203" s="20">
        <f t="shared" si="71"/>
        <v>0</v>
      </c>
      <c r="F203" s="20">
        <f t="shared" ref="F203:O203" si="72">SUM(F204:F206)</f>
        <v>0</v>
      </c>
      <c r="G203" s="20">
        <f t="shared" si="72"/>
        <v>0</v>
      </c>
      <c r="H203" s="20">
        <f t="shared" si="72"/>
        <v>0</v>
      </c>
      <c r="I203" s="20">
        <f t="shared" si="72"/>
        <v>0</v>
      </c>
      <c r="J203" s="20">
        <f t="shared" si="72"/>
        <v>0</v>
      </c>
      <c r="K203" s="20">
        <f t="shared" si="72"/>
        <v>0</v>
      </c>
      <c r="L203" s="20">
        <f t="shared" si="72"/>
        <v>0</v>
      </c>
      <c r="M203" s="20">
        <f t="shared" si="72"/>
        <v>0</v>
      </c>
      <c r="N203" s="20">
        <f t="shared" si="72"/>
        <v>1</v>
      </c>
      <c r="O203" s="20">
        <f t="shared" si="72"/>
        <v>1</v>
      </c>
    </row>
    <row r="204" spans="1:15" ht="15.5" x14ac:dyDescent="0.35">
      <c r="A204" s="18"/>
      <c r="B204" s="17" t="s">
        <v>332</v>
      </c>
      <c r="C204" s="21">
        <f t="shared" si="51"/>
        <v>1</v>
      </c>
      <c r="D204" s="22" t="s">
        <v>22</v>
      </c>
      <c r="E204" s="23" t="s">
        <v>22</v>
      </c>
      <c r="F204" s="23" t="s">
        <v>22</v>
      </c>
      <c r="G204" s="23" t="s">
        <v>22</v>
      </c>
      <c r="H204" s="23" t="s">
        <v>22</v>
      </c>
      <c r="I204" s="23" t="s">
        <v>22</v>
      </c>
      <c r="J204" s="23" t="s">
        <v>22</v>
      </c>
      <c r="K204" s="23" t="s">
        <v>22</v>
      </c>
      <c r="L204" s="23" t="s">
        <v>22</v>
      </c>
      <c r="M204" s="23" t="s">
        <v>22</v>
      </c>
      <c r="N204" s="23">
        <v>1</v>
      </c>
      <c r="O204" s="23" t="s">
        <v>22</v>
      </c>
    </row>
    <row r="205" spans="1:15" ht="15.5" x14ac:dyDescent="0.35">
      <c r="A205" s="18"/>
      <c r="B205" s="17" t="s">
        <v>303</v>
      </c>
      <c r="C205" s="21">
        <f t="shared" si="51"/>
        <v>1</v>
      </c>
      <c r="D205" s="22">
        <v>1</v>
      </c>
      <c r="E205" s="23" t="s">
        <v>22</v>
      </c>
      <c r="F205" s="23" t="s">
        <v>22</v>
      </c>
      <c r="G205" s="23" t="s">
        <v>22</v>
      </c>
      <c r="H205" s="23" t="s">
        <v>22</v>
      </c>
      <c r="I205" s="23" t="s">
        <v>22</v>
      </c>
      <c r="J205" s="23" t="s">
        <v>22</v>
      </c>
      <c r="K205" s="23" t="s">
        <v>22</v>
      </c>
      <c r="L205" s="23" t="s">
        <v>22</v>
      </c>
      <c r="M205" s="23" t="s">
        <v>22</v>
      </c>
      <c r="N205" s="23" t="s">
        <v>22</v>
      </c>
      <c r="O205" s="23" t="s">
        <v>22</v>
      </c>
    </row>
    <row r="206" spans="1:15" ht="15.5" x14ac:dyDescent="0.35">
      <c r="A206" s="18"/>
      <c r="B206" s="17" t="s">
        <v>461</v>
      </c>
      <c r="C206" s="21">
        <f t="shared" si="51"/>
        <v>1</v>
      </c>
      <c r="D206" s="22" t="s">
        <v>22</v>
      </c>
      <c r="E206" s="23" t="s">
        <v>22</v>
      </c>
      <c r="F206" s="23" t="s">
        <v>22</v>
      </c>
      <c r="G206" s="23" t="s">
        <v>22</v>
      </c>
      <c r="H206" s="23" t="s">
        <v>22</v>
      </c>
      <c r="I206" s="23" t="s">
        <v>22</v>
      </c>
      <c r="J206" s="23" t="s">
        <v>22</v>
      </c>
      <c r="K206" s="23" t="s">
        <v>22</v>
      </c>
      <c r="L206" s="23" t="s">
        <v>22</v>
      </c>
      <c r="M206" s="23" t="s">
        <v>22</v>
      </c>
      <c r="N206" s="23" t="s">
        <v>22</v>
      </c>
      <c r="O206" s="23">
        <v>1</v>
      </c>
    </row>
    <row r="207" spans="1:15" ht="15.5" x14ac:dyDescent="0.35">
      <c r="A207" s="18"/>
      <c r="B207" s="17"/>
      <c r="C207" s="21"/>
      <c r="D207" s="22"/>
      <c r="E207" s="24"/>
      <c r="F207" s="24"/>
      <c r="G207" s="24"/>
      <c r="H207" s="24"/>
      <c r="I207" s="24"/>
      <c r="J207" s="24"/>
      <c r="K207" s="24"/>
      <c r="L207" s="24"/>
      <c r="M207" s="24"/>
      <c r="N207" s="24"/>
      <c r="O207" s="24"/>
    </row>
    <row r="208" spans="1:15" ht="15.5" x14ac:dyDescent="0.35">
      <c r="A208" s="27" t="s">
        <v>92</v>
      </c>
      <c r="B208" s="28"/>
      <c r="C208" s="32">
        <f>(C210+C214+C219+C222+C224+C227+C229+C233+C235)</f>
        <v>35</v>
      </c>
      <c r="D208" s="29">
        <f t="shared" ref="D208:E208" si="73">(D210+D214+D219+D222+D224+D227+D229+D233+D235)</f>
        <v>0</v>
      </c>
      <c r="E208" s="30">
        <f t="shared" si="73"/>
        <v>6</v>
      </c>
      <c r="F208" s="30">
        <f t="shared" ref="F208:O208" si="74">(F210+F214+F219+F222+F224+F227+F229+F233+F235)</f>
        <v>4</v>
      </c>
      <c r="G208" s="30">
        <f t="shared" si="74"/>
        <v>3</v>
      </c>
      <c r="H208" s="30">
        <f t="shared" si="74"/>
        <v>3</v>
      </c>
      <c r="I208" s="30">
        <f t="shared" si="74"/>
        <v>5</v>
      </c>
      <c r="J208" s="30">
        <f t="shared" si="74"/>
        <v>7</v>
      </c>
      <c r="K208" s="30">
        <f t="shared" si="74"/>
        <v>1</v>
      </c>
      <c r="L208" s="30">
        <f t="shared" si="74"/>
        <v>1</v>
      </c>
      <c r="M208" s="30">
        <f t="shared" si="74"/>
        <v>1</v>
      </c>
      <c r="N208" s="30">
        <f t="shared" si="74"/>
        <v>1</v>
      </c>
      <c r="O208" s="30">
        <f t="shared" si="74"/>
        <v>3</v>
      </c>
    </row>
    <row r="209" spans="1:15" ht="15.5" x14ac:dyDescent="0.35">
      <c r="A209" s="31"/>
      <c r="B209" s="17"/>
      <c r="C209" s="25"/>
      <c r="D209" s="26"/>
      <c r="E209" s="20"/>
      <c r="F209" s="20"/>
      <c r="G209" s="20"/>
      <c r="H209" s="20"/>
      <c r="I209" s="20"/>
      <c r="J209" s="20"/>
      <c r="K209" s="20"/>
      <c r="L209" s="20"/>
      <c r="M209" s="20"/>
      <c r="N209" s="20"/>
      <c r="O209" s="20"/>
    </row>
    <row r="210" spans="1:15" ht="15.5" x14ac:dyDescent="0.35">
      <c r="A210" s="17" t="s">
        <v>93</v>
      </c>
      <c r="B210" s="18"/>
      <c r="C210" s="25">
        <f>SUM(C211:C213)</f>
        <v>11</v>
      </c>
      <c r="D210" s="26">
        <f>SUM(D211:D213)</f>
        <v>0</v>
      </c>
      <c r="E210" s="20">
        <f>SUM(E211:E213)</f>
        <v>2</v>
      </c>
      <c r="F210" s="20">
        <f t="shared" ref="F210:O210" si="75">SUM(F211:F213)</f>
        <v>1</v>
      </c>
      <c r="G210" s="20">
        <f t="shared" si="75"/>
        <v>1</v>
      </c>
      <c r="H210" s="20">
        <f t="shared" si="75"/>
        <v>2</v>
      </c>
      <c r="I210" s="20">
        <f t="shared" si="75"/>
        <v>2</v>
      </c>
      <c r="J210" s="20">
        <f t="shared" si="75"/>
        <v>2</v>
      </c>
      <c r="K210" s="20">
        <f t="shared" si="75"/>
        <v>0</v>
      </c>
      <c r="L210" s="20">
        <f t="shared" si="75"/>
        <v>0</v>
      </c>
      <c r="M210" s="20">
        <f t="shared" si="75"/>
        <v>0</v>
      </c>
      <c r="N210" s="20">
        <f t="shared" si="75"/>
        <v>0</v>
      </c>
      <c r="O210" s="20">
        <f t="shared" si="75"/>
        <v>1</v>
      </c>
    </row>
    <row r="211" spans="1:15" ht="15.5" x14ac:dyDescent="0.35">
      <c r="A211" s="18"/>
      <c r="B211" s="17" t="s">
        <v>94</v>
      </c>
      <c r="C211" s="21">
        <f t="shared" ref="C211:C236" si="76">SUM(D211:O211)</f>
        <v>4</v>
      </c>
      <c r="D211" s="22" t="s">
        <v>22</v>
      </c>
      <c r="E211" s="23">
        <v>2</v>
      </c>
      <c r="F211" s="23" t="s">
        <v>22</v>
      </c>
      <c r="G211" s="23" t="s">
        <v>22</v>
      </c>
      <c r="H211" s="23" t="s">
        <v>22</v>
      </c>
      <c r="I211" s="23" t="s">
        <v>22</v>
      </c>
      <c r="J211" s="23">
        <v>1</v>
      </c>
      <c r="K211" s="23" t="s">
        <v>22</v>
      </c>
      <c r="L211" s="23" t="s">
        <v>22</v>
      </c>
      <c r="M211" s="23" t="s">
        <v>22</v>
      </c>
      <c r="N211" s="23" t="s">
        <v>22</v>
      </c>
      <c r="O211" s="23">
        <v>1</v>
      </c>
    </row>
    <row r="212" spans="1:15" ht="15.5" x14ac:dyDescent="0.35">
      <c r="A212" s="18"/>
      <c r="B212" s="17" t="s">
        <v>462</v>
      </c>
      <c r="C212" s="21">
        <f t="shared" si="76"/>
        <v>3</v>
      </c>
      <c r="D212" s="22" t="s">
        <v>22</v>
      </c>
      <c r="E212" s="23" t="s">
        <v>22</v>
      </c>
      <c r="F212" s="23" t="s">
        <v>22</v>
      </c>
      <c r="G212" s="23" t="s">
        <v>22</v>
      </c>
      <c r="H212" s="23">
        <v>2</v>
      </c>
      <c r="I212" s="23">
        <v>1</v>
      </c>
      <c r="J212" s="23" t="s">
        <v>22</v>
      </c>
      <c r="K212" s="23" t="s">
        <v>22</v>
      </c>
      <c r="L212" s="23" t="s">
        <v>22</v>
      </c>
      <c r="M212" s="23" t="s">
        <v>22</v>
      </c>
      <c r="N212" s="23" t="s">
        <v>22</v>
      </c>
      <c r="O212" s="23" t="s">
        <v>22</v>
      </c>
    </row>
    <row r="213" spans="1:15" ht="15.5" x14ac:dyDescent="0.35">
      <c r="A213" s="18"/>
      <c r="B213" s="17" t="s">
        <v>83</v>
      </c>
      <c r="C213" s="21">
        <f t="shared" si="76"/>
        <v>4</v>
      </c>
      <c r="D213" s="22" t="s">
        <v>22</v>
      </c>
      <c r="E213" s="23" t="s">
        <v>22</v>
      </c>
      <c r="F213" s="23">
        <v>1</v>
      </c>
      <c r="G213" s="23">
        <v>1</v>
      </c>
      <c r="H213" s="23" t="s">
        <v>22</v>
      </c>
      <c r="I213" s="23">
        <v>1</v>
      </c>
      <c r="J213" s="23">
        <v>1</v>
      </c>
      <c r="K213" s="23" t="s">
        <v>22</v>
      </c>
      <c r="L213" s="23" t="s">
        <v>22</v>
      </c>
      <c r="M213" s="23" t="s">
        <v>22</v>
      </c>
      <c r="N213" s="23" t="s">
        <v>22</v>
      </c>
      <c r="O213" s="23" t="s">
        <v>22</v>
      </c>
    </row>
    <row r="214" spans="1:15" ht="15.5" x14ac:dyDescent="0.35">
      <c r="A214" s="17" t="s">
        <v>95</v>
      </c>
      <c r="B214" s="18"/>
      <c r="C214" s="25">
        <f>SUM(C215:C218)</f>
        <v>6</v>
      </c>
      <c r="D214" s="26">
        <f>SUM(D215:D218)</f>
        <v>0</v>
      </c>
      <c r="E214" s="20">
        <f>SUM(E215:E218)</f>
        <v>1</v>
      </c>
      <c r="F214" s="20">
        <f t="shared" ref="F214:O214" si="77">SUM(F215:F218)</f>
        <v>1</v>
      </c>
      <c r="G214" s="20">
        <f t="shared" si="77"/>
        <v>0</v>
      </c>
      <c r="H214" s="20">
        <f t="shared" si="77"/>
        <v>0</v>
      </c>
      <c r="I214" s="20">
        <f t="shared" si="77"/>
        <v>0</v>
      </c>
      <c r="J214" s="20">
        <f t="shared" si="77"/>
        <v>1</v>
      </c>
      <c r="K214" s="20">
        <f t="shared" si="77"/>
        <v>0</v>
      </c>
      <c r="L214" s="20">
        <f t="shared" si="77"/>
        <v>1</v>
      </c>
      <c r="M214" s="20">
        <f t="shared" si="77"/>
        <v>0</v>
      </c>
      <c r="N214" s="20">
        <f t="shared" si="77"/>
        <v>1</v>
      </c>
      <c r="O214" s="20">
        <f t="shared" si="77"/>
        <v>1</v>
      </c>
    </row>
    <row r="215" spans="1:15" ht="15.5" x14ac:dyDescent="0.35">
      <c r="A215" s="18"/>
      <c r="B215" s="17" t="s">
        <v>463</v>
      </c>
      <c r="C215" s="21">
        <f t="shared" si="76"/>
        <v>1</v>
      </c>
      <c r="D215" s="22" t="s">
        <v>22</v>
      </c>
      <c r="E215" s="23" t="s">
        <v>22</v>
      </c>
      <c r="F215" s="23" t="s">
        <v>22</v>
      </c>
      <c r="G215" s="23" t="s">
        <v>22</v>
      </c>
      <c r="H215" s="23" t="s">
        <v>22</v>
      </c>
      <c r="I215" s="23" t="s">
        <v>22</v>
      </c>
      <c r="J215" s="23" t="s">
        <v>22</v>
      </c>
      <c r="K215" s="23" t="s">
        <v>22</v>
      </c>
      <c r="L215" s="23" t="s">
        <v>22</v>
      </c>
      <c r="M215" s="23" t="s">
        <v>22</v>
      </c>
      <c r="N215" s="23">
        <v>1</v>
      </c>
      <c r="O215" s="23" t="s">
        <v>22</v>
      </c>
    </row>
    <row r="216" spans="1:15" ht="15.5" x14ac:dyDescent="0.35">
      <c r="A216" s="18"/>
      <c r="B216" s="17" t="s">
        <v>95</v>
      </c>
      <c r="C216" s="21">
        <f t="shared" si="76"/>
        <v>3</v>
      </c>
      <c r="D216" s="22" t="s">
        <v>22</v>
      </c>
      <c r="E216" s="23" t="s">
        <v>22</v>
      </c>
      <c r="F216" s="23" t="s">
        <v>22</v>
      </c>
      <c r="G216" s="23" t="s">
        <v>22</v>
      </c>
      <c r="H216" s="23" t="s">
        <v>22</v>
      </c>
      <c r="I216" s="23" t="s">
        <v>22</v>
      </c>
      <c r="J216" s="23">
        <v>1</v>
      </c>
      <c r="K216" s="23" t="s">
        <v>22</v>
      </c>
      <c r="L216" s="23">
        <v>1</v>
      </c>
      <c r="M216" s="23" t="s">
        <v>22</v>
      </c>
      <c r="N216" s="23" t="s">
        <v>22</v>
      </c>
      <c r="O216" s="23">
        <v>1</v>
      </c>
    </row>
    <row r="217" spans="1:15" ht="15.5" x14ac:dyDescent="0.35">
      <c r="A217" s="18"/>
      <c r="B217" s="17" t="s">
        <v>96</v>
      </c>
      <c r="C217" s="21">
        <f t="shared" si="76"/>
        <v>1</v>
      </c>
      <c r="D217" s="22" t="s">
        <v>22</v>
      </c>
      <c r="E217" s="23" t="s">
        <v>22</v>
      </c>
      <c r="F217" s="23">
        <v>1</v>
      </c>
      <c r="G217" s="23" t="s">
        <v>22</v>
      </c>
      <c r="H217" s="23" t="s">
        <v>22</v>
      </c>
      <c r="I217" s="23" t="s">
        <v>22</v>
      </c>
      <c r="J217" s="23" t="s">
        <v>22</v>
      </c>
      <c r="K217" s="23" t="s">
        <v>22</v>
      </c>
      <c r="L217" s="23" t="s">
        <v>22</v>
      </c>
      <c r="M217" s="23" t="s">
        <v>22</v>
      </c>
      <c r="N217" s="23" t="s">
        <v>22</v>
      </c>
      <c r="O217" s="23" t="s">
        <v>22</v>
      </c>
    </row>
    <row r="218" spans="1:15" ht="15.5" x14ac:dyDescent="0.35">
      <c r="A218" s="18"/>
      <c r="B218" s="17" t="s">
        <v>464</v>
      </c>
      <c r="C218" s="21">
        <f t="shared" si="76"/>
        <v>1</v>
      </c>
      <c r="D218" s="22" t="s">
        <v>22</v>
      </c>
      <c r="E218" s="23">
        <v>1</v>
      </c>
      <c r="F218" s="23" t="s">
        <v>22</v>
      </c>
      <c r="G218" s="23" t="s">
        <v>22</v>
      </c>
      <c r="H218" s="23" t="s">
        <v>22</v>
      </c>
      <c r="I218" s="23" t="s">
        <v>22</v>
      </c>
      <c r="J218" s="23" t="s">
        <v>22</v>
      </c>
      <c r="K218" s="23" t="s">
        <v>22</v>
      </c>
      <c r="L218" s="23" t="s">
        <v>22</v>
      </c>
      <c r="M218" s="23" t="s">
        <v>22</v>
      </c>
      <c r="N218" s="23" t="s">
        <v>22</v>
      </c>
      <c r="O218" s="23" t="s">
        <v>22</v>
      </c>
    </row>
    <row r="219" spans="1:15" ht="15.5" x14ac:dyDescent="0.35">
      <c r="A219" s="17" t="s">
        <v>97</v>
      </c>
      <c r="B219" s="18"/>
      <c r="C219" s="25">
        <f>SUM(C220:C221)</f>
        <v>3</v>
      </c>
      <c r="D219" s="26">
        <f t="shared" ref="D219:E219" si="78">SUM(D220:D221)</f>
        <v>0</v>
      </c>
      <c r="E219" s="20">
        <f t="shared" si="78"/>
        <v>0</v>
      </c>
      <c r="F219" s="20">
        <f t="shared" ref="F219:O219" si="79">SUM(F220:F221)</f>
        <v>1</v>
      </c>
      <c r="G219" s="20">
        <f t="shared" si="79"/>
        <v>1</v>
      </c>
      <c r="H219" s="20">
        <f t="shared" si="79"/>
        <v>0</v>
      </c>
      <c r="I219" s="20">
        <f t="shared" si="79"/>
        <v>0</v>
      </c>
      <c r="J219" s="20">
        <f t="shared" si="79"/>
        <v>0</v>
      </c>
      <c r="K219" s="20">
        <f t="shared" si="79"/>
        <v>1</v>
      </c>
      <c r="L219" s="20">
        <f t="shared" si="79"/>
        <v>0</v>
      </c>
      <c r="M219" s="20">
        <f t="shared" si="79"/>
        <v>0</v>
      </c>
      <c r="N219" s="20">
        <f t="shared" si="79"/>
        <v>0</v>
      </c>
      <c r="O219" s="20">
        <f t="shared" si="79"/>
        <v>0</v>
      </c>
    </row>
    <row r="220" spans="1:15" ht="15.5" x14ac:dyDescent="0.35">
      <c r="A220" s="17"/>
      <c r="B220" s="18" t="s">
        <v>44</v>
      </c>
      <c r="C220" s="21">
        <f t="shared" si="76"/>
        <v>2</v>
      </c>
      <c r="D220" s="22" t="s">
        <v>22</v>
      </c>
      <c r="E220" s="23" t="s">
        <v>22</v>
      </c>
      <c r="F220" s="23">
        <v>1</v>
      </c>
      <c r="G220" s="23">
        <v>1</v>
      </c>
      <c r="H220" s="23" t="s">
        <v>22</v>
      </c>
      <c r="I220" s="23" t="s">
        <v>22</v>
      </c>
      <c r="J220" s="23" t="s">
        <v>22</v>
      </c>
      <c r="K220" s="23" t="s">
        <v>22</v>
      </c>
      <c r="L220" s="23" t="s">
        <v>22</v>
      </c>
      <c r="M220" s="23" t="s">
        <v>22</v>
      </c>
      <c r="N220" s="23" t="s">
        <v>22</v>
      </c>
      <c r="O220" s="23" t="s">
        <v>22</v>
      </c>
    </row>
    <row r="221" spans="1:15" ht="15.5" x14ac:dyDescent="0.35">
      <c r="A221" s="18"/>
      <c r="B221" s="17" t="s">
        <v>48</v>
      </c>
      <c r="C221" s="21">
        <f t="shared" si="76"/>
        <v>1</v>
      </c>
      <c r="D221" s="22" t="s">
        <v>22</v>
      </c>
      <c r="E221" s="23" t="s">
        <v>22</v>
      </c>
      <c r="F221" s="23" t="s">
        <v>22</v>
      </c>
      <c r="G221" s="23" t="s">
        <v>22</v>
      </c>
      <c r="H221" s="23" t="s">
        <v>22</v>
      </c>
      <c r="I221" s="23" t="s">
        <v>22</v>
      </c>
      <c r="J221" s="23" t="s">
        <v>22</v>
      </c>
      <c r="K221" s="23">
        <v>1</v>
      </c>
      <c r="L221" s="23" t="s">
        <v>22</v>
      </c>
      <c r="M221" s="23" t="s">
        <v>22</v>
      </c>
      <c r="N221" s="23" t="s">
        <v>22</v>
      </c>
      <c r="O221" s="23" t="s">
        <v>22</v>
      </c>
    </row>
    <row r="222" spans="1:15" ht="15.5" x14ac:dyDescent="0.35">
      <c r="A222" s="17" t="s">
        <v>29</v>
      </c>
      <c r="B222" s="18"/>
      <c r="C222" s="25">
        <f>SUM(C223:C223)</f>
        <v>3</v>
      </c>
      <c r="D222" s="26">
        <f>SUM(D223:D223)</f>
        <v>0</v>
      </c>
      <c r="E222" s="20">
        <f>SUM(E223:E223)</f>
        <v>2</v>
      </c>
      <c r="F222" s="20">
        <f t="shared" ref="F222:O222" si="80">SUM(F223:F223)</f>
        <v>0</v>
      </c>
      <c r="G222" s="20">
        <f t="shared" si="80"/>
        <v>0</v>
      </c>
      <c r="H222" s="20">
        <f t="shared" si="80"/>
        <v>0</v>
      </c>
      <c r="I222" s="20">
        <f t="shared" si="80"/>
        <v>0</v>
      </c>
      <c r="J222" s="20">
        <f t="shared" si="80"/>
        <v>1</v>
      </c>
      <c r="K222" s="20">
        <f t="shared" si="80"/>
        <v>0</v>
      </c>
      <c r="L222" s="20">
        <f t="shared" si="80"/>
        <v>0</v>
      </c>
      <c r="M222" s="20">
        <f t="shared" si="80"/>
        <v>0</v>
      </c>
      <c r="N222" s="20">
        <f t="shared" si="80"/>
        <v>0</v>
      </c>
      <c r="O222" s="20">
        <f t="shared" si="80"/>
        <v>0</v>
      </c>
    </row>
    <row r="223" spans="1:15" ht="15.5" x14ac:dyDescent="0.35">
      <c r="A223" s="18"/>
      <c r="B223" s="17" t="s">
        <v>333</v>
      </c>
      <c r="C223" s="21">
        <f t="shared" si="76"/>
        <v>3</v>
      </c>
      <c r="D223" s="22" t="s">
        <v>22</v>
      </c>
      <c r="E223" s="23">
        <v>2</v>
      </c>
      <c r="F223" s="23" t="s">
        <v>22</v>
      </c>
      <c r="G223" s="23" t="s">
        <v>22</v>
      </c>
      <c r="H223" s="23" t="s">
        <v>22</v>
      </c>
      <c r="I223" s="23" t="s">
        <v>22</v>
      </c>
      <c r="J223" s="23">
        <v>1</v>
      </c>
      <c r="K223" s="23" t="s">
        <v>22</v>
      </c>
      <c r="L223" s="23" t="s">
        <v>22</v>
      </c>
      <c r="M223" s="23" t="s">
        <v>22</v>
      </c>
      <c r="N223" s="23" t="s">
        <v>22</v>
      </c>
      <c r="O223" s="23" t="s">
        <v>22</v>
      </c>
    </row>
    <row r="224" spans="1:15" ht="15.5" x14ac:dyDescent="0.35">
      <c r="A224" s="17" t="s">
        <v>100</v>
      </c>
      <c r="B224" s="18"/>
      <c r="C224" s="25">
        <f>SUM(C225:C226)</f>
        <v>2</v>
      </c>
      <c r="D224" s="26">
        <f>SUM(D225:D226)</f>
        <v>0</v>
      </c>
      <c r="E224" s="20">
        <f>SUM(E225:E226)</f>
        <v>1</v>
      </c>
      <c r="F224" s="20">
        <f t="shared" ref="F224:O224" si="81">SUM(F225:F226)</f>
        <v>0</v>
      </c>
      <c r="G224" s="20">
        <f t="shared" si="81"/>
        <v>0</v>
      </c>
      <c r="H224" s="20">
        <f t="shared" si="81"/>
        <v>0</v>
      </c>
      <c r="I224" s="20">
        <f t="shared" si="81"/>
        <v>1</v>
      </c>
      <c r="J224" s="20">
        <f t="shared" si="81"/>
        <v>0</v>
      </c>
      <c r="K224" s="20">
        <f t="shared" si="81"/>
        <v>0</v>
      </c>
      <c r="L224" s="20">
        <f t="shared" si="81"/>
        <v>0</v>
      </c>
      <c r="M224" s="20">
        <f t="shared" si="81"/>
        <v>0</v>
      </c>
      <c r="N224" s="20">
        <f t="shared" si="81"/>
        <v>0</v>
      </c>
      <c r="O224" s="20">
        <f t="shared" si="81"/>
        <v>0</v>
      </c>
    </row>
    <row r="225" spans="1:15" ht="15.5" x14ac:dyDescent="0.35">
      <c r="A225" s="18"/>
      <c r="B225" s="17" t="s">
        <v>100</v>
      </c>
      <c r="C225" s="21">
        <f t="shared" si="76"/>
        <v>1</v>
      </c>
      <c r="D225" s="22" t="s">
        <v>22</v>
      </c>
      <c r="E225" s="23">
        <v>1</v>
      </c>
      <c r="F225" s="23" t="s">
        <v>22</v>
      </c>
      <c r="G225" s="23" t="s">
        <v>22</v>
      </c>
      <c r="H225" s="23" t="s">
        <v>22</v>
      </c>
      <c r="I225" s="23" t="s">
        <v>22</v>
      </c>
      <c r="J225" s="23" t="s">
        <v>22</v>
      </c>
      <c r="K225" s="23" t="s">
        <v>22</v>
      </c>
      <c r="L225" s="23" t="s">
        <v>22</v>
      </c>
      <c r="M225" s="23" t="s">
        <v>22</v>
      </c>
      <c r="N225" s="23" t="s">
        <v>22</v>
      </c>
      <c r="O225" s="23" t="s">
        <v>22</v>
      </c>
    </row>
    <row r="226" spans="1:15" ht="15.5" x14ac:dyDescent="0.35">
      <c r="A226" s="18"/>
      <c r="B226" s="17" t="s">
        <v>465</v>
      </c>
      <c r="C226" s="21">
        <f t="shared" si="76"/>
        <v>1</v>
      </c>
      <c r="D226" s="22" t="s">
        <v>22</v>
      </c>
      <c r="E226" s="23" t="s">
        <v>22</v>
      </c>
      <c r="F226" s="23" t="s">
        <v>22</v>
      </c>
      <c r="G226" s="23" t="s">
        <v>22</v>
      </c>
      <c r="H226" s="23" t="s">
        <v>22</v>
      </c>
      <c r="I226" s="23">
        <v>1</v>
      </c>
      <c r="J226" s="23" t="s">
        <v>22</v>
      </c>
      <c r="K226" s="23" t="s">
        <v>22</v>
      </c>
      <c r="L226" s="23" t="s">
        <v>22</v>
      </c>
      <c r="M226" s="23" t="s">
        <v>22</v>
      </c>
      <c r="N226" s="23" t="s">
        <v>22</v>
      </c>
      <c r="O226" s="23" t="s">
        <v>22</v>
      </c>
    </row>
    <row r="227" spans="1:15" ht="15.5" x14ac:dyDescent="0.35">
      <c r="A227" s="18" t="s">
        <v>50</v>
      </c>
      <c r="B227" s="17"/>
      <c r="C227" s="25">
        <f>SUM(C228)</f>
        <v>2</v>
      </c>
      <c r="D227" s="26">
        <f>SUM(D228)</f>
        <v>0</v>
      </c>
      <c r="E227" s="20">
        <f>SUM(E228)</f>
        <v>0</v>
      </c>
      <c r="F227" s="20">
        <f t="shared" ref="F227:O227" si="82">SUM(F228)</f>
        <v>0</v>
      </c>
      <c r="G227" s="20">
        <f t="shared" si="82"/>
        <v>0</v>
      </c>
      <c r="H227" s="20">
        <f t="shared" si="82"/>
        <v>0</v>
      </c>
      <c r="I227" s="20">
        <f t="shared" si="82"/>
        <v>0</v>
      </c>
      <c r="J227" s="20">
        <f t="shared" si="82"/>
        <v>2</v>
      </c>
      <c r="K227" s="20">
        <f t="shared" si="82"/>
        <v>0</v>
      </c>
      <c r="L227" s="20">
        <f t="shared" si="82"/>
        <v>0</v>
      </c>
      <c r="M227" s="20">
        <f t="shared" si="82"/>
        <v>0</v>
      </c>
      <c r="N227" s="20">
        <f t="shared" si="82"/>
        <v>0</v>
      </c>
      <c r="O227" s="20">
        <f t="shared" si="82"/>
        <v>0</v>
      </c>
    </row>
    <row r="228" spans="1:15" ht="15.5" x14ac:dyDescent="0.35">
      <c r="A228" s="18"/>
      <c r="B228" s="17" t="s">
        <v>41</v>
      </c>
      <c r="C228" s="21">
        <f t="shared" si="76"/>
        <v>2</v>
      </c>
      <c r="D228" s="22" t="s">
        <v>22</v>
      </c>
      <c r="E228" s="23" t="s">
        <v>22</v>
      </c>
      <c r="F228" s="23" t="s">
        <v>22</v>
      </c>
      <c r="G228" s="23" t="s">
        <v>22</v>
      </c>
      <c r="H228" s="23" t="s">
        <v>22</v>
      </c>
      <c r="I228" s="23" t="s">
        <v>22</v>
      </c>
      <c r="J228" s="23">
        <v>2</v>
      </c>
      <c r="K228" s="23" t="s">
        <v>22</v>
      </c>
      <c r="L228" s="23" t="s">
        <v>22</v>
      </c>
      <c r="M228" s="23" t="s">
        <v>22</v>
      </c>
      <c r="N228" s="23" t="s">
        <v>22</v>
      </c>
      <c r="O228" s="23" t="s">
        <v>22</v>
      </c>
    </row>
    <row r="229" spans="1:15" ht="15.5" x14ac:dyDescent="0.35">
      <c r="A229" s="17" t="s">
        <v>102</v>
      </c>
      <c r="B229" s="18"/>
      <c r="C229" s="25">
        <f>SUM(C230:C232)</f>
        <v>5</v>
      </c>
      <c r="D229" s="26">
        <f>SUM(D230:D232)</f>
        <v>0</v>
      </c>
      <c r="E229" s="20">
        <f>SUM(E230:E232)</f>
        <v>0</v>
      </c>
      <c r="F229" s="20">
        <f t="shared" ref="F229:O229" si="83">SUM(F230:F232)</f>
        <v>0</v>
      </c>
      <c r="G229" s="20">
        <f t="shared" si="83"/>
        <v>1</v>
      </c>
      <c r="H229" s="20">
        <f t="shared" si="83"/>
        <v>1</v>
      </c>
      <c r="I229" s="20">
        <f t="shared" si="83"/>
        <v>1</v>
      </c>
      <c r="J229" s="20">
        <f t="shared" si="83"/>
        <v>1</v>
      </c>
      <c r="K229" s="20">
        <f t="shared" si="83"/>
        <v>0</v>
      </c>
      <c r="L229" s="20">
        <f t="shared" si="83"/>
        <v>0</v>
      </c>
      <c r="M229" s="20">
        <f t="shared" si="83"/>
        <v>1</v>
      </c>
      <c r="N229" s="20">
        <f t="shared" si="83"/>
        <v>0</v>
      </c>
      <c r="O229" s="20">
        <f t="shared" si="83"/>
        <v>0</v>
      </c>
    </row>
    <row r="230" spans="1:15" ht="15.5" x14ac:dyDescent="0.35">
      <c r="A230" s="17"/>
      <c r="B230" s="18" t="s">
        <v>103</v>
      </c>
      <c r="C230" s="21">
        <f t="shared" si="76"/>
        <v>1</v>
      </c>
      <c r="D230" s="22" t="s">
        <v>22</v>
      </c>
      <c r="E230" s="23" t="s">
        <v>22</v>
      </c>
      <c r="F230" s="23" t="s">
        <v>22</v>
      </c>
      <c r="G230" s="23" t="s">
        <v>22</v>
      </c>
      <c r="H230" s="23" t="s">
        <v>22</v>
      </c>
      <c r="I230" s="23" t="s">
        <v>22</v>
      </c>
      <c r="J230" s="23" t="s">
        <v>22</v>
      </c>
      <c r="K230" s="23" t="s">
        <v>22</v>
      </c>
      <c r="L230" s="23" t="s">
        <v>22</v>
      </c>
      <c r="M230" s="23">
        <v>1</v>
      </c>
      <c r="N230" s="23" t="s">
        <v>22</v>
      </c>
      <c r="O230" s="23" t="s">
        <v>22</v>
      </c>
    </row>
    <row r="231" spans="1:15" ht="15.5" x14ac:dyDescent="0.35">
      <c r="A231" s="17"/>
      <c r="B231" s="18" t="s">
        <v>104</v>
      </c>
      <c r="C231" s="21">
        <f t="shared" si="76"/>
        <v>2</v>
      </c>
      <c r="D231" s="22" t="s">
        <v>22</v>
      </c>
      <c r="E231" s="23" t="s">
        <v>22</v>
      </c>
      <c r="F231" s="23" t="s">
        <v>22</v>
      </c>
      <c r="G231" s="23" t="s">
        <v>22</v>
      </c>
      <c r="H231" s="23" t="s">
        <v>22</v>
      </c>
      <c r="I231" s="23">
        <v>1</v>
      </c>
      <c r="J231" s="23">
        <v>1</v>
      </c>
      <c r="K231" s="23" t="s">
        <v>22</v>
      </c>
      <c r="L231" s="23" t="s">
        <v>22</v>
      </c>
      <c r="M231" s="23" t="s">
        <v>22</v>
      </c>
      <c r="N231" s="23" t="s">
        <v>22</v>
      </c>
      <c r="O231" s="23" t="s">
        <v>22</v>
      </c>
    </row>
    <row r="232" spans="1:15" ht="15.5" x14ac:dyDescent="0.35">
      <c r="A232" s="17"/>
      <c r="B232" s="18" t="s">
        <v>105</v>
      </c>
      <c r="C232" s="21">
        <f t="shared" si="76"/>
        <v>2</v>
      </c>
      <c r="D232" s="22" t="s">
        <v>22</v>
      </c>
      <c r="E232" s="23" t="s">
        <v>22</v>
      </c>
      <c r="F232" s="23" t="s">
        <v>22</v>
      </c>
      <c r="G232" s="23">
        <v>1</v>
      </c>
      <c r="H232" s="23">
        <v>1</v>
      </c>
      <c r="I232" s="23" t="s">
        <v>22</v>
      </c>
      <c r="J232" s="23" t="s">
        <v>22</v>
      </c>
      <c r="K232" s="23" t="s">
        <v>22</v>
      </c>
      <c r="L232" s="23" t="s">
        <v>22</v>
      </c>
      <c r="M232" s="23" t="s">
        <v>22</v>
      </c>
      <c r="N232" s="23" t="s">
        <v>22</v>
      </c>
      <c r="O232" s="23" t="s">
        <v>22</v>
      </c>
    </row>
    <row r="233" spans="1:15" ht="15.5" x14ac:dyDescent="0.35">
      <c r="A233" s="17" t="s">
        <v>112</v>
      </c>
      <c r="B233" s="18"/>
      <c r="C233" s="25">
        <f>SUM(C234:C234)</f>
        <v>2</v>
      </c>
      <c r="D233" s="26">
        <f>SUM(D234:D234)</f>
        <v>0</v>
      </c>
      <c r="E233" s="20">
        <f>SUM(E234:E234)</f>
        <v>0</v>
      </c>
      <c r="F233" s="20">
        <f t="shared" ref="F233:O233" si="84">SUM(F234:F234)</f>
        <v>1</v>
      </c>
      <c r="G233" s="20">
        <f t="shared" si="84"/>
        <v>0</v>
      </c>
      <c r="H233" s="20">
        <f t="shared" si="84"/>
        <v>0</v>
      </c>
      <c r="I233" s="20">
        <f t="shared" si="84"/>
        <v>1</v>
      </c>
      <c r="J233" s="20">
        <f t="shared" si="84"/>
        <v>0</v>
      </c>
      <c r="K233" s="20">
        <f t="shared" si="84"/>
        <v>0</v>
      </c>
      <c r="L233" s="20">
        <f t="shared" si="84"/>
        <v>0</v>
      </c>
      <c r="M233" s="20">
        <f t="shared" si="84"/>
        <v>0</v>
      </c>
      <c r="N233" s="20">
        <f t="shared" si="84"/>
        <v>0</v>
      </c>
      <c r="O233" s="20">
        <f t="shared" si="84"/>
        <v>0</v>
      </c>
    </row>
    <row r="234" spans="1:15" ht="15.5" x14ac:dyDescent="0.35">
      <c r="A234" s="18"/>
      <c r="B234" s="17" t="s">
        <v>334</v>
      </c>
      <c r="C234" s="21">
        <f t="shared" si="76"/>
        <v>2</v>
      </c>
      <c r="D234" s="22" t="s">
        <v>22</v>
      </c>
      <c r="E234" s="23" t="s">
        <v>22</v>
      </c>
      <c r="F234" s="23">
        <v>1</v>
      </c>
      <c r="G234" s="23" t="s">
        <v>22</v>
      </c>
      <c r="H234" s="23" t="s">
        <v>22</v>
      </c>
      <c r="I234" s="23">
        <v>1</v>
      </c>
      <c r="J234" s="23" t="s">
        <v>22</v>
      </c>
      <c r="K234" s="23" t="s">
        <v>22</v>
      </c>
      <c r="L234" s="23" t="s">
        <v>22</v>
      </c>
      <c r="M234" s="23" t="s">
        <v>22</v>
      </c>
      <c r="N234" s="23" t="s">
        <v>22</v>
      </c>
      <c r="O234" s="23" t="s">
        <v>22</v>
      </c>
    </row>
    <row r="235" spans="1:15" ht="15.5" x14ac:dyDescent="0.35">
      <c r="A235" s="17" t="s">
        <v>321</v>
      </c>
      <c r="B235" s="18"/>
      <c r="C235" s="25">
        <f>SUM(C236:C236)</f>
        <v>1</v>
      </c>
      <c r="D235" s="26">
        <f>SUM(D236:D236)</f>
        <v>0</v>
      </c>
      <c r="E235" s="20">
        <f>SUM(E236:E236)</f>
        <v>0</v>
      </c>
      <c r="F235" s="20">
        <f t="shared" ref="F235:O235" si="85">SUM(F236:F236)</f>
        <v>0</v>
      </c>
      <c r="G235" s="20">
        <f t="shared" si="85"/>
        <v>0</v>
      </c>
      <c r="H235" s="20">
        <f t="shared" si="85"/>
        <v>0</v>
      </c>
      <c r="I235" s="20">
        <f t="shared" si="85"/>
        <v>0</v>
      </c>
      <c r="J235" s="20">
        <f t="shared" si="85"/>
        <v>0</v>
      </c>
      <c r="K235" s="20">
        <f t="shared" si="85"/>
        <v>0</v>
      </c>
      <c r="L235" s="20">
        <f t="shared" si="85"/>
        <v>0</v>
      </c>
      <c r="M235" s="20">
        <f t="shared" si="85"/>
        <v>0</v>
      </c>
      <c r="N235" s="20">
        <f t="shared" si="85"/>
        <v>0</v>
      </c>
      <c r="O235" s="20">
        <f t="shared" si="85"/>
        <v>1</v>
      </c>
    </row>
    <row r="236" spans="1:15" ht="15.5" x14ac:dyDescent="0.35">
      <c r="A236" s="18"/>
      <c r="B236" s="17" t="s">
        <v>321</v>
      </c>
      <c r="C236" s="21">
        <f t="shared" si="76"/>
        <v>1</v>
      </c>
      <c r="D236" s="22" t="s">
        <v>22</v>
      </c>
      <c r="E236" s="23" t="s">
        <v>22</v>
      </c>
      <c r="F236" s="23" t="s">
        <v>22</v>
      </c>
      <c r="G236" s="23" t="s">
        <v>22</v>
      </c>
      <c r="H236" s="23" t="s">
        <v>22</v>
      </c>
      <c r="I236" s="23" t="s">
        <v>22</v>
      </c>
      <c r="J236" s="23" t="s">
        <v>22</v>
      </c>
      <c r="K236" s="23" t="s">
        <v>22</v>
      </c>
      <c r="L236" s="23" t="s">
        <v>22</v>
      </c>
      <c r="M236" s="23" t="s">
        <v>22</v>
      </c>
      <c r="N236" s="23" t="s">
        <v>22</v>
      </c>
      <c r="O236" s="23">
        <v>1</v>
      </c>
    </row>
    <row r="237" spans="1:15" ht="15.5" x14ac:dyDescent="0.35">
      <c r="A237" s="18"/>
      <c r="B237" s="17"/>
      <c r="C237" s="21"/>
      <c r="D237" s="22"/>
      <c r="E237" s="24"/>
      <c r="F237" s="24"/>
      <c r="G237" s="24"/>
      <c r="H237" s="24"/>
      <c r="I237" s="24"/>
      <c r="J237" s="24"/>
      <c r="K237" s="24"/>
      <c r="L237" s="24"/>
      <c r="M237" s="24"/>
      <c r="N237" s="24"/>
      <c r="O237" s="24"/>
    </row>
    <row r="238" spans="1:15" ht="15.5" x14ac:dyDescent="0.35">
      <c r="A238" s="27" t="s">
        <v>106</v>
      </c>
      <c r="B238" s="28"/>
      <c r="C238" s="32">
        <f>(C240+C243+C247+C254+C258+C261+C263+C266+C269+C271+C273)</f>
        <v>44</v>
      </c>
      <c r="D238" s="29">
        <f t="shared" ref="D238:E238" si="86">(D240+D243+D247+D254+D258+D261+D263+D266+D269+D271+D273)</f>
        <v>2</v>
      </c>
      <c r="E238" s="30">
        <f t="shared" si="86"/>
        <v>2</v>
      </c>
      <c r="F238" s="30">
        <f t="shared" ref="F238:O238" si="87">(F240+F243+F247+F254+F258+F261+F263+F266+F269+F271+F273)</f>
        <v>3</v>
      </c>
      <c r="G238" s="30">
        <f t="shared" si="87"/>
        <v>1</v>
      </c>
      <c r="H238" s="30">
        <f t="shared" si="87"/>
        <v>7</v>
      </c>
      <c r="I238" s="30">
        <f t="shared" si="87"/>
        <v>6</v>
      </c>
      <c r="J238" s="30">
        <f t="shared" si="87"/>
        <v>5</v>
      </c>
      <c r="K238" s="30">
        <f t="shared" si="87"/>
        <v>3</v>
      </c>
      <c r="L238" s="30">
        <f t="shared" si="87"/>
        <v>0</v>
      </c>
      <c r="M238" s="30">
        <f t="shared" si="87"/>
        <v>5</v>
      </c>
      <c r="N238" s="30">
        <f t="shared" si="87"/>
        <v>2</v>
      </c>
      <c r="O238" s="30">
        <f t="shared" si="87"/>
        <v>8</v>
      </c>
    </row>
    <row r="239" spans="1:15" ht="15.5" x14ac:dyDescent="0.35">
      <c r="A239" s="31"/>
      <c r="B239" s="17"/>
      <c r="C239" s="25"/>
      <c r="D239" s="26"/>
      <c r="E239" s="20"/>
      <c r="F239" s="20"/>
      <c r="G239" s="20"/>
      <c r="H239" s="20"/>
      <c r="I239" s="20"/>
      <c r="J239" s="20"/>
      <c r="K239" s="20"/>
      <c r="L239" s="20"/>
      <c r="M239" s="20"/>
      <c r="N239" s="20"/>
      <c r="O239" s="20"/>
    </row>
    <row r="240" spans="1:15" ht="15.5" x14ac:dyDescent="0.35">
      <c r="A240" s="17" t="s">
        <v>107</v>
      </c>
      <c r="B240" s="18"/>
      <c r="C240" s="25">
        <f>SUM(C241:C242)</f>
        <v>11</v>
      </c>
      <c r="D240" s="26">
        <f>SUM(D241:D242)</f>
        <v>0</v>
      </c>
      <c r="E240" s="20">
        <f>SUM(E241:E242)</f>
        <v>0</v>
      </c>
      <c r="F240" s="20">
        <f t="shared" ref="F240:O240" si="88">SUM(F241:F242)</f>
        <v>1</v>
      </c>
      <c r="G240" s="20">
        <f t="shared" si="88"/>
        <v>0</v>
      </c>
      <c r="H240" s="20">
        <f t="shared" si="88"/>
        <v>3</v>
      </c>
      <c r="I240" s="20">
        <f t="shared" si="88"/>
        <v>2</v>
      </c>
      <c r="J240" s="20">
        <f t="shared" si="88"/>
        <v>1</v>
      </c>
      <c r="K240" s="20">
        <f t="shared" si="88"/>
        <v>2</v>
      </c>
      <c r="L240" s="20">
        <f t="shared" si="88"/>
        <v>0</v>
      </c>
      <c r="M240" s="20">
        <f t="shared" si="88"/>
        <v>1</v>
      </c>
      <c r="N240" s="20">
        <f t="shared" si="88"/>
        <v>0</v>
      </c>
      <c r="O240" s="20">
        <f t="shared" si="88"/>
        <v>1</v>
      </c>
    </row>
    <row r="241" spans="1:15" ht="15.5" x14ac:dyDescent="0.35">
      <c r="A241" s="18"/>
      <c r="B241" s="17" t="s">
        <v>107</v>
      </c>
      <c r="C241" s="21">
        <f t="shared" ref="C241:C275" si="89">SUM(D241:O241)</f>
        <v>10</v>
      </c>
      <c r="D241" s="22" t="s">
        <v>22</v>
      </c>
      <c r="E241" s="23" t="s">
        <v>22</v>
      </c>
      <c r="F241" s="23">
        <v>1</v>
      </c>
      <c r="G241" s="23" t="s">
        <v>22</v>
      </c>
      <c r="H241" s="23">
        <v>2</v>
      </c>
      <c r="I241" s="23">
        <v>2</v>
      </c>
      <c r="J241" s="23">
        <v>1</v>
      </c>
      <c r="K241" s="23">
        <v>2</v>
      </c>
      <c r="L241" s="23" t="s">
        <v>22</v>
      </c>
      <c r="M241" s="23">
        <v>1</v>
      </c>
      <c r="N241" s="23" t="s">
        <v>22</v>
      </c>
      <c r="O241" s="23">
        <v>1</v>
      </c>
    </row>
    <row r="242" spans="1:15" ht="15.5" x14ac:dyDescent="0.35">
      <c r="A242" s="18"/>
      <c r="B242" s="17" t="s">
        <v>466</v>
      </c>
      <c r="C242" s="21">
        <f t="shared" si="89"/>
        <v>1</v>
      </c>
      <c r="D242" s="22" t="s">
        <v>22</v>
      </c>
      <c r="E242" s="23" t="s">
        <v>22</v>
      </c>
      <c r="F242" s="23" t="s">
        <v>22</v>
      </c>
      <c r="G242" s="23" t="s">
        <v>22</v>
      </c>
      <c r="H242" s="23">
        <v>1</v>
      </c>
      <c r="I242" s="23" t="s">
        <v>22</v>
      </c>
      <c r="J242" s="23" t="s">
        <v>22</v>
      </c>
      <c r="K242" s="23" t="s">
        <v>22</v>
      </c>
      <c r="L242" s="23" t="s">
        <v>22</v>
      </c>
      <c r="M242" s="23" t="s">
        <v>22</v>
      </c>
      <c r="N242" s="23" t="s">
        <v>22</v>
      </c>
      <c r="O242" s="23" t="s">
        <v>22</v>
      </c>
    </row>
    <row r="243" spans="1:15" ht="15.5" x14ac:dyDescent="0.35">
      <c r="A243" s="17" t="s">
        <v>108</v>
      </c>
      <c r="B243" s="18"/>
      <c r="C243" s="25">
        <f>SUM(C244:C246)</f>
        <v>5</v>
      </c>
      <c r="D243" s="26">
        <f>SUM(D244:D246)</f>
        <v>0</v>
      </c>
      <c r="E243" s="20">
        <f>SUM(E244:E246)</f>
        <v>1</v>
      </c>
      <c r="F243" s="20">
        <f t="shared" ref="F243:O243" si="90">SUM(F244:F246)</f>
        <v>1</v>
      </c>
      <c r="G243" s="20">
        <f t="shared" si="90"/>
        <v>0</v>
      </c>
      <c r="H243" s="20">
        <f t="shared" si="90"/>
        <v>0</v>
      </c>
      <c r="I243" s="20">
        <f t="shared" si="90"/>
        <v>0</v>
      </c>
      <c r="J243" s="20">
        <f t="shared" si="90"/>
        <v>3</v>
      </c>
      <c r="K243" s="20">
        <f t="shared" si="90"/>
        <v>0</v>
      </c>
      <c r="L243" s="20">
        <f t="shared" si="90"/>
        <v>0</v>
      </c>
      <c r="M243" s="20">
        <f t="shared" si="90"/>
        <v>0</v>
      </c>
      <c r="N243" s="20">
        <f t="shared" si="90"/>
        <v>0</v>
      </c>
      <c r="O243" s="20">
        <f t="shared" si="90"/>
        <v>0</v>
      </c>
    </row>
    <row r="244" spans="1:15" ht="15.5" x14ac:dyDescent="0.35">
      <c r="A244" s="18"/>
      <c r="B244" s="17" t="s">
        <v>467</v>
      </c>
      <c r="C244" s="21">
        <f t="shared" si="89"/>
        <v>1</v>
      </c>
      <c r="D244" s="22" t="s">
        <v>22</v>
      </c>
      <c r="E244" s="23" t="s">
        <v>22</v>
      </c>
      <c r="F244" s="23" t="s">
        <v>22</v>
      </c>
      <c r="G244" s="23" t="s">
        <v>22</v>
      </c>
      <c r="H244" s="23" t="s">
        <v>22</v>
      </c>
      <c r="I244" s="23" t="s">
        <v>22</v>
      </c>
      <c r="J244" s="23">
        <v>1</v>
      </c>
      <c r="K244" s="23" t="s">
        <v>22</v>
      </c>
      <c r="L244" s="23" t="s">
        <v>22</v>
      </c>
      <c r="M244" s="23" t="s">
        <v>22</v>
      </c>
      <c r="N244" s="23" t="s">
        <v>22</v>
      </c>
      <c r="O244" s="23" t="s">
        <v>22</v>
      </c>
    </row>
    <row r="245" spans="1:15" ht="15.5" x14ac:dyDescent="0.35">
      <c r="A245" s="18"/>
      <c r="B245" s="17" t="s">
        <v>108</v>
      </c>
      <c r="C245" s="21">
        <f t="shared" si="89"/>
        <v>3</v>
      </c>
      <c r="D245" s="22" t="s">
        <v>22</v>
      </c>
      <c r="E245" s="23">
        <v>1</v>
      </c>
      <c r="F245" s="23">
        <v>1</v>
      </c>
      <c r="G245" s="23" t="s">
        <v>22</v>
      </c>
      <c r="H245" s="23" t="s">
        <v>22</v>
      </c>
      <c r="I245" s="23" t="s">
        <v>22</v>
      </c>
      <c r="J245" s="23">
        <v>1</v>
      </c>
      <c r="K245" s="23" t="s">
        <v>22</v>
      </c>
      <c r="L245" s="23" t="s">
        <v>22</v>
      </c>
      <c r="M245" s="23" t="s">
        <v>22</v>
      </c>
      <c r="N245" s="23" t="s">
        <v>22</v>
      </c>
      <c r="O245" s="23" t="s">
        <v>22</v>
      </c>
    </row>
    <row r="246" spans="1:15" ht="15.5" x14ac:dyDescent="0.35">
      <c r="A246" s="18"/>
      <c r="B246" s="17" t="s">
        <v>28</v>
      </c>
      <c r="C246" s="21">
        <f t="shared" si="89"/>
        <v>1</v>
      </c>
      <c r="D246" s="22" t="s">
        <v>22</v>
      </c>
      <c r="E246" s="23" t="s">
        <v>22</v>
      </c>
      <c r="F246" s="23" t="s">
        <v>22</v>
      </c>
      <c r="G246" s="23" t="s">
        <v>22</v>
      </c>
      <c r="H246" s="23" t="s">
        <v>22</v>
      </c>
      <c r="I246" s="23" t="s">
        <v>22</v>
      </c>
      <c r="J246" s="23">
        <v>1</v>
      </c>
      <c r="K246" s="23" t="s">
        <v>22</v>
      </c>
      <c r="L246" s="23" t="s">
        <v>22</v>
      </c>
      <c r="M246" s="23" t="s">
        <v>22</v>
      </c>
      <c r="N246" s="23" t="s">
        <v>22</v>
      </c>
      <c r="O246" s="23" t="s">
        <v>22</v>
      </c>
    </row>
    <row r="247" spans="1:15" ht="15.5" x14ac:dyDescent="0.35">
      <c r="A247" s="17" t="s">
        <v>109</v>
      </c>
      <c r="B247" s="18"/>
      <c r="C247" s="25">
        <f>SUM(C248:C253)</f>
        <v>8</v>
      </c>
      <c r="D247" s="26">
        <f>SUM(D248:D253)</f>
        <v>1</v>
      </c>
      <c r="E247" s="20">
        <f>SUM(E248:E253)</f>
        <v>0</v>
      </c>
      <c r="F247" s="20">
        <f t="shared" ref="F247:O247" si="91">SUM(F248:F253)</f>
        <v>1</v>
      </c>
      <c r="G247" s="20">
        <f t="shared" si="91"/>
        <v>0</v>
      </c>
      <c r="H247" s="20">
        <f t="shared" si="91"/>
        <v>2</v>
      </c>
      <c r="I247" s="20">
        <f t="shared" si="91"/>
        <v>2</v>
      </c>
      <c r="J247" s="20">
        <f t="shared" si="91"/>
        <v>1</v>
      </c>
      <c r="K247" s="20">
        <f t="shared" si="91"/>
        <v>0</v>
      </c>
      <c r="L247" s="20">
        <f t="shared" si="91"/>
        <v>0</v>
      </c>
      <c r="M247" s="20">
        <f t="shared" si="91"/>
        <v>1</v>
      </c>
      <c r="N247" s="20">
        <f t="shared" si="91"/>
        <v>0</v>
      </c>
      <c r="O247" s="20">
        <f t="shared" si="91"/>
        <v>0</v>
      </c>
    </row>
    <row r="248" spans="1:15" ht="15.5" x14ac:dyDescent="0.35">
      <c r="A248" s="18"/>
      <c r="B248" s="17" t="s">
        <v>361</v>
      </c>
      <c r="C248" s="21">
        <f t="shared" si="89"/>
        <v>1</v>
      </c>
      <c r="D248" s="22" t="s">
        <v>22</v>
      </c>
      <c r="E248" s="23" t="s">
        <v>22</v>
      </c>
      <c r="F248" s="23" t="s">
        <v>22</v>
      </c>
      <c r="G248" s="23" t="s">
        <v>22</v>
      </c>
      <c r="H248" s="23">
        <v>1</v>
      </c>
      <c r="I248" s="23" t="s">
        <v>22</v>
      </c>
      <c r="J248" s="23" t="s">
        <v>22</v>
      </c>
      <c r="K248" s="23" t="s">
        <v>22</v>
      </c>
      <c r="L248" s="23" t="s">
        <v>22</v>
      </c>
      <c r="M248" s="23" t="s">
        <v>22</v>
      </c>
      <c r="N248" s="23" t="s">
        <v>22</v>
      </c>
      <c r="O248" s="23" t="s">
        <v>22</v>
      </c>
    </row>
    <row r="249" spans="1:15" ht="15.5" x14ac:dyDescent="0.35">
      <c r="A249" s="18"/>
      <c r="B249" s="17" t="s">
        <v>468</v>
      </c>
      <c r="C249" s="21">
        <f t="shared" si="89"/>
        <v>1</v>
      </c>
      <c r="D249" s="22" t="s">
        <v>22</v>
      </c>
      <c r="E249" s="23" t="s">
        <v>22</v>
      </c>
      <c r="F249" s="23">
        <v>1</v>
      </c>
      <c r="G249" s="23" t="s">
        <v>22</v>
      </c>
      <c r="H249" s="23" t="s">
        <v>22</v>
      </c>
      <c r="I249" s="23" t="s">
        <v>22</v>
      </c>
      <c r="J249" s="23" t="s">
        <v>22</v>
      </c>
      <c r="K249" s="23" t="s">
        <v>22</v>
      </c>
      <c r="L249" s="23" t="s">
        <v>22</v>
      </c>
      <c r="M249" s="23" t="s">
        <v>22</v>
      </c>
      <c r="N249" s="23" t="s">
        <v>22</v>
      </c>
      <c r="O249" s="23" t="s">
        <v>22</v>
      </c>
    </row>
    <row r="250" spans="1:15" ht="15.5" x14ac:dyDescent="0.35">
      <c r="A250" s="18"/>
      <c r="B250" s="17" t="s">
        <v>109</v>
      </c>
      <c r="C250" s="21">
        <f t="shared" si="89"/>
        <v>2</v>
      </c>
      <c r="D250" s="22" t="s">
        <v>22</v>
      </c>
      <c r="E250" s="23" t="s">
        <v>22</v>
      </c>
      <c r="F250" s="23" t="s">
        <v>22</v>
      </c>
      <c r="G250" s="23" t="s">
        <v>22</v>
      </c>
      <c r="H250" s="23" t="s">
        <v>22</v>
      </c>
      <c r="I250" s="23">
        <v>1</v>
      </c>
      <c r="J250" s="23">
        <v>1</v>
      </c>
      <c r="K250" s="23" t="s">
        <v>22</v>
      </c>
      <c r="L250" s="23" t="s">
        <v>22</v>
      </c>
      <c r="M250" s="23" t="s">
        <v>22</v>
      </c>
      <c r="N250" s="23" t="s">
        <v>22</v>
      </c>
      <c r="O250" s="23" t="s">
        <v>22</v>
      </c>
    </row>
    <row r="251" spans="1:15" ht="15.5" x14ac:dyDescent="0.35">
      <c r="A251" s="18"/>
      <c r="B251" s="17" t="s">
        <v>469</v>
      </c>
      <c r="C251" s="21">
        <f t="shared" si="89"/>
        <v>1</v>
      </c>
      <c r="D251" s="22" t="s">
        <v>22</v>
      </c>
      <c r="E251" s="23" t="s">
        <v>22</v>
      </c>
      <c r="F251" s="23" t="s">
        <v>22</v>
      </c>
      <c r="G251" s="23" t="s">
        <v>22</v>
      </c>
      <c r="H251" s="23">
        <v>1</v>
      </c>
      <c r="I251" s="23" t="s">
        <v>22</v>
      </c>
      <c r="J251" s="23" t="s">
        <v>22</v>
      </c>
      <c r="K251" s="23" t="s">
        <v>22</v>
      </c>
      <c r="L251" s="23" t="s">
        <v>22</v>
      </c>
      <c r="M251" s="23" t="s">
        <v>22</v>
      </c>
      <c r="N251" s="23" t="s">
        <v>22</v>
      </c>
      <c r="O251" s="23" t="s">
        <v>22</v>
      </c>
    </row>
    <row r="252" spans="1:15" ht="15.5" x14ac:dyDescent="0.35">
      <c r="A252" s="18"/>
      <c r="B252" s="17" t="s">
        <v>470</v>
      </c>
      <c r="C252" s="21">
        <f t="shared" si="89"/>
        <v>1</v>
      </c>
      <c r="D252" s="22" t="s">
        <v>22</v>
      </c>
      <c r="E252" s="23" t="s">
        <v>22</v>
      </c>
      <c r="F252" s="23" t="s">
        <v>22</v>
      </c>
      <c r="G252" s="23" t="s">
        <v>22</v>
      </c>
      <c r="H252" s="23" t="s">
        <v>22</v>
      </c>
      <c r="I252" s="23" t="s">
        <v>22</v>
      </c>
      <c r="J252" s="23" t="s">
        <v>22</v>
      </c>
      <c r="K252" s="23" t="s">
        <v>22</v>
      </c>
      <c r="L252" s="23" t="s">
        <v>22</v>
      </c>
      <c r="M252" s="23">
        <v>1</v>
      </c>
      <c r="N252" s="23" t="s">
        <v>22</v>
      </c>
      <c r="O252" s="23" t="s">
        <v>22</v>
      </c>
    </row>
    <row r="253" spans="1:15" ht="15.5" x14ac:dyDescent="0.35">
      <c r="A253" s="18"/>
      <c r="B253" s="17" t="s">
        <v>110</v>
      </c>
      <c r="C253" s="21">
        <f t="shared" si="89"/>
        <v>2</v>
      </c>
      <c r="D253" s="22">
        <v>1</v>
      </c>
      <c r="E253" s="23" t="s">
        <v>22</v>
      </c>
      <c r="F253" s="23" t="s">
        <v>22</v>
      </c>
      <c r="G253" s="23" t="s">
        <v>22</v>
      </c>
      <c r="H253" s="23" t="s">
        <v>22</v>
      </c>
      <c r="I253" s="23">
        <v>1</v>
      </c>
      <c r="J253" s="23" t="s">
        <v>22</v>
      </c>
      <c r="K253" s="23" t="s">
        <v>22</v>
      </c>
      <c r="L253" s="23" t="s">
        <v>22</v>
      </c>
      <c r="M253" s="23" t="s">
        <v>22</v>
      </c>
      <c r="N253" s="23" t="s">
        <v>22</v>
      </c>
      <c r="O253" s="23" t="s">
        <v>22</v>
      </c>
    </row>
    <row r="254" spans="1:15" ht="15.5" x14ac:dyDescent="0.35">
      <c r="A254" s="17" t="s">
        <v>111</v>
      </c>
      <c r="B254" s="18"/>
      <c r="C254" s="25">
        <f>SUM(C255:C257)</f>
        <v>6</v>
      </c>
      <c r="D254" s="26">
        <f t="shared" ref="D254:E254" si="92">SUM(D255:D257)</f>
        <v>0</v>
      </c>
      <c r="E254" s="20">
        <f t="shared" si="92"/>
        <v>0</v>
      </c>
      <c r="F254" s="20">
        <f t="shared" ref="F254:O254" si="93">SUM(F255:F257)</f>
        <v>0</v>
      </c>
      <c r="G254" s="20">
        <f t="shared" si="93"/>
        <v>0</v>
      </c>
      <c r="H254" s="20">
        <f t="shared" si="93"/>
        <v>1</v>
      </c>
      <c r="I254" s="20">
        <f t="shared" si="93"/>
        <v>1</v>
      </c>
      <c r="J254" s="20">
        <f t="shared" si="93"/>
        <v>0</v>
      </c>
      <c r="K254" s="20">
        <f t="shared" si="93"/>
        <v>1</v>
      </c>
      <c r="L254" s="20">
        <f t="shared" si="93"/>
        <v>0</v>
      </c>
      <c r="M254" s="20">
        <f t="shared" si="93"/>
        <v>1</v>
      </c>
      <c r="N254" s="20">
        <f t="shared" si="93"/>
        <v>0</v>
      </c>
      <c r="O254" s="20">
        <f t="shared" si="93"/>
        <v>2</v>
      </c>
    </row>
    <row r="255" spans="1:15" ht="15.5" x14ac:dyDescent="0.35">
      <c r="A255" s="17"/>
      <c r="B255" s="18" t="s">
        <v>112</v>
      </c>
      <c r="C255" s="21">
        <f t="shared" si="89"/>
        <v>2</v>
      </c>
      <c r="D255" s="22" t="s">
        <v>22</v>
      </c>
      <c r="E255" s="23" t="s">
        <v>22</v>
      </c>
      <c r="F255" s="23" t="s">
        <v>22</v>
      </c>
      <c r="G255" s="23" t="s">
        <v>22</v>
      </c>
      <c r="H255" s="23">
        <v>1</v>
      </c>
      <c r="I255" s="23" t="s">
        <v>22</v>
      </c>
      <c r="J255" s="23" t="s">
        <v>22</v>
      </c>
      <c r="K255" s="23" t="s">
        <v>22</v>
      </c>
      <c r="L255" s="23" t="s">
        <v>22</v>
      </c>
      <c r="M255" s="23" t="s">
        <v>22</v>
      </c>
      <c r="N255" s="23" t="s">
        <v>22</v>
      </c>
      <c r="O255" s="23">
        <v>1</v>
      </c>
    </row>
    <row r="256" spans="1:15" ht="15.5" x14ac:dyDescent="0.35">
      <c r="A256" s="17"/>
      <c r="B256" s="18" t="s">
        <v>471</v>
      </c>
      <c r="C256" s="21">
        <f t="shared" si="89"/>
        <v>1</v>
      </c>
      <c r="D256" s="22" t="s">
        <v>22</v>
      </c>
      <c r="E256" s="23" t="s">
        <v>22</v>
      </c>
      <c r="F256" s="23" t="s">
        <v>22</v>
      </c>
      <c r="G256" s="23" t="s">
        <v>22</v>
      </c>
      <c r="H256" s="23" t="s">
        <v>22</v>
      </c>
      <c r="I256" s="23" t="s">
        <v>22</v>
      </c>
      <c r="J256" s="23" t="s">
        <v>22</v>
      </c>
      <c r="K256" s="23">
        <v>1</v>
      </c>
      <c r="L256" s="23" t="s">
        <v>22</v>
      </c>
      <c r="M256" s="23" t="s">
        <v>22</v>
      </c>
      <c r="N256" s="23" t="s">
        <v>22</v>
      </c>
      <c r="O256" s="23" t="s">
        <v>22</v>
      </c>
    </row>
    <row r="257" spans="1:15" ht="15.5" x14ac:dyDescent="0.35">
      <c r="A257" s="18"/>
      <c r="B257" s="17" t="s">
        <v>335</v>
      </c>
      <c r="C257" s="21">
        <f t="shared" si="89"/>
        <v>3</v>
      </c>
      <c r="D257" s="22" t="s">
        <v>22</v>
      </c>
      <c r="E257" s="23" t="s">
        <v>22</v>
      </c>
      <c r="F257" s="23" t="s">
        <v>22</v>
      </c>
      <c r="G257" s="23" t="s">
        <v>22</v>
      </c>
      <c r="H257" s="23" t="s">
        <v>22</v>
      </c>
      <c r="I257" s="23">
        <v>1</v>
      </c>
      <c r="J257" s="23" t="s">
        <v>22</v>
      </c>
      <c r="K257" s="23" t="s">
        <v>22</v>
      </c>
      <c r="L257" s="23" t="s">
        <v>22</v>
      </c>
      <c r="M257" s="23">
        <v>1</v>
      </c>
      <c r="N257" s="23" t="s">
        <v>22</v>
      </c>
      <c r="O257" s="23">
        <v>1</v>
      </c>
    </row>
    <row r="258" spans="1:15" ht="15.5" x14ac:dyDescent="0.35">
      <c r="A258" s="17" t="s">
        <v>113</v>
      </c>
      <c r="B258" s="18"/>
      <c r="C258" s="25">
        <f>SUM(C259:C260)</f>
        <v>5</v>
      </c>
      <c r="D258" s="26">
        <f t="shared" ref="D258:E258" si="94">SUM(D259:D260)</f>
        <v>0</v>
      </c>
      <c r="E258" s="20">
        <f t="shared" si="94"/>
        <v>0</v>
      </c>
      <c r="F258" s="20">
        <f t="shared" ref="F258:O258" si="95">SUM(F259:F260)</f>
        <v>0</v>
      </c>
      <c r="G258" s="20">
        <f t="shared" si="95"/>
        <v>1</v>
      </c>
      <c r="H258" s="20">
        <f t="shared" si="95"/>
        <v>0</v>
      </c>
      <c r="I258" s="20">
        <f t="shared" si="95"/>
        <v>1</v>
      </c>
      <c r="J258" s="20">
        <f t="shared" si="95"/>
        <v>0</v>
      </c>
      <c r="K258" s="20">
        <f t="shared" si="95"/>
        <v>0</v>
      </c>
      <c r="L258" s="20">
        <f t="shared" si="95"/>
        <v>0</v>
      </c>
      <c r="M258" s="20">
        <f t="shared" si="95"/>
        <v>1</v>
      </c>
      <c r="N258" s="20">
        <f t="shared" si="95"/>
        <v>1</v>
      </c>
      <c r="O258" s="20">
        <f t="shared" si="95"/>
        <v>1</v>
      </c>
    </row>
    <row r="259" spans="1:15" ht="15.5" x14ac:dyDescent="0.35">
      <c r="A259" s="17"/>
      <c r="B259" s="18" t="s">
        <v>472</v>
      </c>
      <c r="C259" s="21">
        <f t="shared" si="89"/>
        <v>1</v>
      </c>
      <c r="D259" s="22" t="s">
        <v>22</v>
      </c>
      <c r="E259" s="23" t="s">
        <v>22</v>
      </c>
      <c r="F259" s="23" t="s">
        <v>22</v>
      </c>
      <c r="G259" s="23" t="s">
        <v>22</v>
      </c>
      <c r="H259" s="23" t="s">
        <v>22</v>
      </c>
      <c r="I259" s="23">
        <v>1</v>
      </c>
      <c r="J259" s="23" t="s">
        <v>22</v>
      </c>
      <c r="K259" s="23" t="s">
        <v>22</v>
      </c>
      <c r="L259" s="23" t="s">
        <v>22</v>
      </c>
      <c r="M259" s="23" t="s">
        <v>22</v>
      </c>
      <c r="N259" s="23" t="s">
        <v>22</v>
      </c>
      <c r="O259" s="23" t="s">
        <v>22</v>
      </c>
    </row>
    <row r="260" spans="1:15" ht="15.5" x14ac:dyDescent="0.35">
      <c r="A260" s="18"/>
      <c r="B260" s="17" t="s">
        <v>113</v>
      </c>
      <c r="C260" s="21">
        <f t="shared" si="89"/>
        <v>4</v>
      </c>
      <c r="D260" s="22" t="s">
        <v>22</v>
      </c>
      <c r="E260" s="23" t="s">
        <v>22</v>
      </c>
      <c r="F260" s="23" t="s">
        <v>22</v>
      </c>
      <c r="G260" s="23">
        <v>1</v>
      </c>
      <c r="H260" s="23" t="s">
        <v>22</v>
      </c>
      <c r="I260" s="23" t="s">
        <v>22</v>
      </c>
      <c r="J260" s="23" t="s">
        <v>22</v>
      </c>
      <c r="K260" s="23" t="s">
        <v>22</v>
      </c>
      <c r="L260" s="23" t="s">
        <v>22</v>
      </c>
      <c r="M260" s="23">
        <v>1</v>
      </c>
      <c r="N260" s="23">
        <v>1</v>
      </c>
      <c r="O260" s="23">
        <v>1</v>
      </c>
    </row>
    <row r="261" spans="1:15" ht="15.5" x14ac:dyDescent="0.35">
      <c r="A261" s="17" t="s">
        <v>116</v>
      </c>
      <c r="B261" s="18"/>
      <c r="C261" s="25">
        <f>SUM(C262:C262)</f>
        <v>1</v>
      </c>
      <c r="D261" s="26">
        <f>SUM(D262:D262)</f>
        <v>0</v>
      </c>
      <c r="E261" s="20">
        <f>SUM(E262:E262)</f>
        <v>0</v>
      </c>
      <c r="F261" s="20">
        <f t="shared" ref="F261:O261" si="96">SUM(F262:F262)</f>
        <v>0</v>
      </c>
      <c r="G261" s="20">
        <f t="shared" si="96"/>
        <v>0</v>
      </c>
      <c r="H261" s="20">
        <f t="shared" si="96"/>
        <v>0</v>
      </c>
      <c r="I261" s="20">
        <f t="shared" si="96"/>
        <v>0</v>
      </c>
      <c r="J261" s="20">
        <f t="shared" si="96"/>
        <v>0</v>
      </c>
      <c r="K261" s="20">
        <f t="shared" si="96"/>
        <v>0</v>
      </c>
      <c r="L261" s="20">
        <f t="shared" si="96"/>
        <v>0</v>
      </c>
      <c r="M261" s="20">
        <f t="shared" si="96"/>
        <v>0</v>
      </c>
      <c r="N261" s="20">
        <f t="shared" si="96"/>
        <v>0</v>
      </c>
      <c r="O261" s="20">
        <f t="shared" si="96"/>
        <v>1</v>
      </c>
    </row>
    <row r="262" spans="1:15" ht="15.5" x14ac:dyDescent="0.35">
      <c r="A262" s="18"/>
      <c r="B262" s="17" t="s">
        <v>321</v>
      </c>
      <c r="C262" s="21">
        <f t="shared" si="89"/>
        <v>1</v>
      </c>
      <c r="D262" s="22" t="s">
        <v>22</v>
      </c>
      <c r="E262" s="23" t="s">
        <v>22</v>
      </c>
      <c r="F262" s="23" t="s">
        <v>22</v>
      </c>
      <c r="G262" s="23" t="s">
        <v>22</v>
      </c>
      <c r="H262" s="23" t="s">
        <v>22</v>
      </c>
      <c r="I262" s="23" t="s">
        <v>22</v>
      </c>
      <c r="J262" s="23" t="s">
        <v>22</v>
      </c>
      <c r="K262" s="23" t="s">
        <v>22</v>
      </c>
      <c r="L262" s="23" t="s">
        <v>22</v>
      </c>
      <c r="M262" s="23" t="s">
        <v>22</v>
      </c>
      <c r="N262" s="23" t="s">
        <v>22</v>
      </c>
      <c r="O262" s="23">
        <v>1</v>
      </c>
    </row>
    <row r="263" spans="1:15" ht="15.5" x14ac:dyDescent="0.35">
      <c r="A263" s="18" t="s">
        <v>298</v>
      </c>
      <c r="B263" s="17"/>
      <c r="C263" s="25">
        <f>SUM(C264:C265)</f>
        <v>2</v>
      </c>
      <c r="D263" s="26">
        <f t="shared" ref="D263:E263" si="97">SUM(D264:D265)</f>
        <v>0</v>
      </c>
      <c r="E263" s="20">
        <f t="shared" si="97"/>
        <v>0</v>
      </c>
      <c r="F263" s="20">
        <f t="shared" ref="F263:O263" si="98">SUM(F264:F265)</f>
        <v>0</v>
      </c>
      <c r="G263" s="20">
        <f t="shared" si="98"/>
        <v>0</v>
      </c>
      <c r="H263" s="20">
        <f t="shared" si="98"/>
        <v>0</v>
      </c>
      <c r="I263" s="20">
        <f t="shared" si="98"/>
        <v>0</v>
      </c>
      <c r="J263" s="20">
        <f t="shared" si="98"/>
        <v>0</v>
      </c>
      <c r="K263" s="20">
        <f t="shared" si="98"/>
        <v>0</v>
      </c>
      <c r="L263" s="20">
        <f t="shared" si="98"/>
        <v>0</v>
      </c>
      <c r="M263" s="20">
        <f t="shared" si="98"/>
        <v>1</v>
      </c>
      <c r="N263" s="20">
        <f t="shared" si="98"/>
        <v>0</v>
      </c>
      <c r="O263" s="20">
        <f t="shared" si="98"/>
        <v>1</v>
      </c>
    </row>
    <row r="264" spans="1:15" ht="15.5" x14ac:dyDescent="0.35">
      <c r="A264" s="18"/>
      <c r="B264" s="17" t="s">
        <v>298</v>
      </c>
      <c r="C264" s="21">
        <f t="shared" si="89"/>
        <v>1</v>
      </c>
      <c r="D264" s="22" t="s">
        <v>22</v>
      </c>
      <c r="E264" s="23" t="s">
        <v>22</v>
      </c>
      <c r="F264" s="23" t="s">
        <v>22</v>
      </c>
      <c r="G264" s="23" t="s">
        <v>22</v>
      </c>
      <c r="H264" s="23" t="s">
        <v>22</v>
      </c>
      <c r="I264" s="23" t="s">
        <v>22</v>
      </c>
      <c r="J264" s="23" t="s">
        <v>22</v>
      </c>
      <c r="K264" s="23" t="s">
        <v>22</v>
      </c>
      <c r="L264" s="23" t="s">
        <v>22</v>
      </c>
      <c r="M264" s="23" t="s">
        <v>22</v>
      </c>
      <c r="N264" s="23" t="s">
        <v>22</v>
      </c>
      <c r="O264" s="23">
        <v>1</v>
      </c>
    </row>
    <row r="265" spans="1:15" ht="15.5" x14ac:dyDescent="0.35">
      <c r="A265" s="18"/>
      <c r="B265" s="17" t="s">
        <v>473</v>
      </c>
      <c r="C265" s="21">
        <f t="shared" si="89"/>
        <v>1</v>
      </c>
      <c r="D265" s="22" t="s">
        <v>22</v>
      </c>
      <c r="E265" s="23" t="s">
        <v>22</v>
      </c>
      <c r="F265" s="23" t="s">
        <v>22</v>
      </c>
      <c r="G265" s="23" t="s">
        <v>22</v>
      </c>
      <c r="H265" s="23" t="s">
        <v>22</v>
      </c>
      <c r="I265" s="23" t="s">
        <v>22</v>
      </c>
      <c r="J265" s="23" t="s">
        <v>22</v>
      </c>
      <c r="K265" s="23" t="s">
        <v>22</v>
      </c>
      <c r="L265" s="23" t="s">
        <v>22</v>
      </c>
      <c r="M265" s="23">
        <v>1</v>
      </c>
      <c r="N265" s="23" t="s">
        <v>22</v>
      </c>
      <c r="O265" s="23" t="s">
        <v>22</v>
      </c>
    </row>
    <row r="266" spans="1:15" ht="15.5" x14ac:dyDescent="0.35">
      <c r="A266" s="17" t="s">
        <v>114</v>
      </c>
      <c r="B266" s="18"/>
      <c r="C266" s="25">
        <f>SUM(C267:C268)</f>
        <v>2</v>
      </c>
      <c r="D266" s="26">
        <f t="shared" ref="D266:E266" si="99">SUM(D267:D268)</f>
        <v>0</v>
      </c>
      <c r="E266" s="20">
        <f t="shared" si="99"/>
        <v>0</v>
      </c>
      <c r="F266" s="20">
        <f t="shared" ref="F266:O266" si="100">SUM(F267:F268)</f>
        <v>0</v>
      </c>
      <c r="G266" s="20">
        <f t="shared" si="100"/>
        <v>0</v>
      </c>
      <c r="H266" s="20">
        <f t="shared" si="100"/>
        <v>1</v>
      </c>
      <c r="I266" s="20">
        <f t="shared" si="100"/>
        <v>0</v>
      </c>
      <c r="J266" s="20">
        <f t="shared" si="100"/>
        <v>0</v>
      </c>
      <c r="K266" s="20">
        <f t="shared" si="100"/>
        <v>0</v>
      </c>
      <c r="L266" s="20">
        <f t="shared" si="100"/>
        <v>0</v>
      </c>
      <c r="M266" s="20">
        <f t="shared" si="100"/>
        <v>0</v>
      </c>
      <c r="N266" s="20">
        <f t="shared" si="100"/>
        <v>0</v>
      </c>
      <c r="O266" s="20">
        <f t="shared" si="100"/>
        <v>1</v>
      </c>
    </row>
    <row r="267" spans="1:15" ht="15.5" x14ac:dyDescent="0.35">
      <c r="A267" s="17"/>
      <c r="B267" s="18" t="s">
        <v>114</v>
      </c>
      <c r="C267" s="21">
        <f t="shared" si="89"/>
        <v>1</v>
      </c>
      <c r="D267" s="22" t="s">
        <v>22</v>
      </c>
      <c r="E267" s="23" t="s">
        <v>22</v>
      </c>
      <c r="F267" s="23" t="s">
        <v>22</v>
      </c>
      <c r="G267" s="23" t="s">
        <v>22</v>
      </c>
      <c r="H267" s="23" t="s">
        <v>22</v>
      </c>
      <c r="I267" s="23" t="s">
        <v>22</v>
      </c>
      <c r="J267" s="23" t="s">
        <v>22</v>
      </c>
      <c r="K267" s="23" t="s">
        <v>22</v>
      </c>
      <c r="L267" s="23" t="s">
        <v>22</v>
      </c>
      <c r="M267" s="23" t="s">
        <v>22</v>
      </c>
      <c r="N267" s="23" t="s">
        <v>22</v>
      </c>
      <c r="O267" s="23">
        <v>1</v>
      </c>
    </row>
    <row r="268" spans="1:15" ht="15.5" x14ac:dyDescent="0.35">
      <c r="A268" s="18"/>
      <c r="B268" s="17" t="s">
        <v>362</v>
      </c>
      <c r="C268" s="21">
        <f t="shared" si="89"/>
        <v>1</v>
      </c>
      <c r="D268" s="22" t="s">
        <v>22</v>
      </c>
      <c r="E268" s="23" t="s">
        <v>22</v>
      </c>
      <c r="F268" s="23" t="s">
        <v>22</v>
      </c>
      <c r="G268" s="23" t="s">
        <v>22</v>
      </c>
      <c r="H268" s="23">
        <v>1</v>
      </c>
      <c r="I268" s="23" t="s">
        <v>22</v>
      </c>
      <c r="J268" s="23" t="s">
        <v>22</v>
      </c>
      <c r="K268" s="23" t="s">
        <v>22</v>
      </c>
      <c r="L268" s="23" t="s">
        <v>22</v>
      </c>
      <c r="M268" s="23" t="s">
        <v>22</v>
      </c>
      <c r="N268" s="23" t="s">
        <v>22</v>
      </c>
      <c r="O268" s="23" t="s">
        <v>22</v>
      </c>
    </row>
    <row r="269" spans="1:15" ht="15.5" x14ac:dyDescent="0.35">
      <c r="A269" s="18" t="s">
        <v>117</v>
      </c>
      <c r="B269" s="17"/>
      <c r="C269" s="25">
        <f>SUM(C270:C270)</f>
        <v>1</v>
      </c>
      <c r="D269" s="26">
        <f>SUM(D270:D270)</f>
        <v>1</v>
      </c>
      <c r="E269" s="20">
        <f>SUM(E270:E270)</f>
        <v>0</v>
      </c>
      <c r="F269" s="20">
        <f t="shared" ref="F269:O269" si="101">SUM(F270:F270)</f>
        <v>0</v>
      </c>
      <c r="G269" s="20">
        <f t="shared" si="101"/>
        <v>0</v>
      </c>
      <c r="H269" s="20">
        <f t="shared" si="101"/>
        <v>0</v>
      </c>
      <c r="I269" s="20">
        <f t="shared" si="101"/>
        <v>0</v>
      </c>
      <c r="J269" s="20">
        <f t="shared" si="101"/>
        <v>0</v>
      </c>
      <c r="K269" s="20">
        <f t="shared" si="101"/>
        <v>0</v>
      </c>
      <c r="L269" s="20">
        <f t="shared" si="101"/>
        <v>0</v>
      </c>
      <c r="M269" s="20">
        <f t="shared" si="101"/>
        <v>0</v>
      </c>
      <c r="N269" s="20">
        <f t="shared" si="101"/>
        <v>0</v>
      </c>
      <c r="O269" s="20">
        <f t="shared" si="101"/>
        <v>0</v>
      </c>
    </row>
    <row r="270" spans="1:15" ht="15.5" x14ac:dyDescent="0.35">
      <c r="A270" s="18"/>
      <c r="B270" s="17" t="s">
        <v>474</v>
      </c>
      <c r="C270" s="21">
        <f t="shared" si="89"/>
        <v>1</v>
      </c>
      <c r="D270" s="22">
        <v>1</v>
      </c>
      <c r="E270" s="24" t="s">
        <v>22</v>
      </c>
      <c r="F270" s="24" t="s">
        <v>22</v>
      </c>
      <c r="G270" s="24" t="s">
        <v>22</v>
      </c>
      <c r="H270" s="24" t="s">
        <v>22</v>
      </c>
      <c r="I270" s="24" t="s">
        <v>22</v>
      </c>
      <c r="J270" s="24" t="s">
        <v>22</v>
      </c>
      <c r="K270" s="24" t="s">
        <v>22</v>
      </c>
      <c r="L270" s="24" t="s">
        <v>22</v>
      </c>
      <c r="M270" s="24" t="s">
        <v>22</v>
      </c>
      <c r="N270" s="24" t="s">
        <v>22</v>
      </c>
      <c r="O270" s="24" t="s">
        <v>22</v>
      </c>
    </row>
    <row r="271" spans="1:15" ht="15.5" x14ac:dyDescent="0.35">
      <c r="A271" s="18" t="s">
        <v>115</v>
      </c>
      <c r="B271" s="17"/>
      <c r="C271" s="25">
        <f>SUM(C272:C272)</f>
        <v>1</v>
      </c>
      <c r="D271" s="26">
        <f>SUM(D272:D272)</f>
        <v>0</v>
      </c>
      <c r="E271" s="20">
        <f>SUM(E272:E272)</f>
        <v>0</v>
      </c>
      <c r="F271" s="20">
        <f t="shared" ref="F271:O271" si="102">SUM(F272:F272)</f>
        <v>0</v>
      </c>
      <c r="G271" s="20">
        <f t="shared" si="102"/>
        <v>0</v>
      </c>
      <c r="H271" s="20">
        <f t="shared" si="102"/>
        <v>0</v>
      </c>
      <c r="I271" s="20">
        <f t="shared" si="102"/>
        <v>0</v>
      </c>
      <c r="J271" s="20">
        <f t="shared" si="102"/>
        <v>0</v>
      </c>
      <c r="K271" s="20">
        <f t="shared" si="102"/>
        <v>0</v>
      </c>
      <c r="L271" s="20">
        <f t="shared" si="102"/>
        <v>0</v>
      </c>
      <c r="M271" s="20">
        <f t="shared" si="102"/>
        <v>0</v>
      </c>
      <c r="N271" s="20">
        <f t="shared" si="102"/>
        <v>1</v>
      </c>
      <c r="O271" s="20">
        <f t="shared" si="102"/>
        <v>0</v>
      </c>
    </row>
    <row r="272" spans="1:15" ht="15.5" x14ac:dyDescent="0.35">
      <c r="A272" s="18"/>
      <c r="B272" s="17" t="s">
        <v>475</v>
      </c>
      <c r="C272" s="21">
        <f t="shared" si="89"/>
        <v>1</v>
      </c>
      <c r="D272" s="22" t="s">
        <v>22</v>
      </c>
      <c r="E272" s="23" t="s">
        <v>22</v>
      </c>
      <c r="F272" s="23" t="s">
        <v>22</v>
      </c>
      <c r="G272" s="23" t="s">
        <v>22</v>
      </c>
      <c r="H272" s="23" t="s">
        <v>22</v>
      </c>
      <c r="I272" s="23" t="s">
        <v>22</v>
      </c>
      <c r="J272" s="23" t="s">
        <v>22</v>
      </c>
      <c r="K272" s="23" t="s">
        <v>22</v>
      </c>
      <c r="L272" s="23" t="s">
        <v>22</v>
      </c>
      <c r="M272" s="23" t="s">
        <v>22</v>
      </c>
      <c r="N272" s="23">
        <v>1</v>
      </c>
      <c r="O272" s="23" t="s">
        <v>22</v>
      </c>
    </row>
    <row r="273" spans="1:16384" ht="15.5" x14ac:dyDescent="0.35">
      <c r="A273" s="17" t="s">
        <v>118</v>
      </c>
      <c r="B273" s="18"/>
      <c r="C273" s="25">
        <f>SUM(C274:C275)</f>
        <v>2</v>
      </c>
      <c r="D273" s="26">
        <f>SUM(D274:D275)</f>
        <v>0</v>
      </c>
      <c r="E273" s="20">
        <f>SUM(E274:E275)</f>
        <v>1</v>
      </c>
      <c r="F273" s="20">
        <f t="shared" ref="F273:O273" si="103">SUM(F274:F275)</f>
        <v>0</v>
      </c>
      <c r="G273" s="20">
        <f t="shared" si="103"/>
        <v>0</v>
      </c>
      <c r="H273" s="20">
        <f t="shared" si="103"/>
        <v>0</v>
      </c>
      <c r="I273" s="20">
        <f t="shared" si="103"/>
        <v>0</v>
      </c>
      <c r="J273" s="20">
        <f t="shared" si="103"/>
        <v>0</v>
      </c>
      <c r="K273" s="20">
        <f t="shared" si="103"/>
        <v>0</v>
      </c>
      <c r="L273" s="20">
        <f t="shared" si="103"/>
        <v>0</v>
      </c>
      <c r="M273" s="20">
        <f t="shared" si="103"/>
        <v>0</v>
      </c>
      <c r="N273" s="20">
        <f t="shared" si="103"/>
        <v>0</v>
      </c>
      <c r="O273" s="20">
        <f t="shared" si="103"/>
        <v>1</v>
      </c>
    </row>
    <row r="274" spans="1:16384" ht="15.5" x14ac:dyDescent="0.35">
      <c r="A274" s="18"/>
      <c r="B274" s="17" t="s">
        <v>308</v>
      </c>
      <c r="C274" s="21">
        <f t="shared" si="89"/>
        <v>1</v>
      </c>
      <c r="D274" s="22" t="s">
        <v>22</v>
      </c>
      <c r="E274" s="23">
        <v>1</v>
      </c>
      <c r="F274" s="23" t="s">
        <v>22</v>
      </c>
      <c r="G274" s="23" t="s">
        <v>22</v>
      </c>
      <c r="H274" s="23" t="s">
        <v>22</v>
      </c>
      <c r="I274" s="23" t="s">
        <v>22</v>
      </c>
      <c r="J274" s="23" t="s">
        <v>22</v>
      </c>
      <c r="K274" s="23" t="s">
        <v>22</v>
      </c>
      <c r="L274" s="23" t="s">
        <v>22</v>
      </c>
      <c r="M274" s="23" t="s">
        <v>22</v>
      </c>
      <c r="N274" s="23" t="s">
        <v>22</v>
      </c>
      <c r="O274" s="23" t="s">
        <v>22</v>
      </c>
    </row>
    <row r="275" spans="1:16384" ht="15.5" x14ac:dyDescent="0.35">
      <c r="A275" s="18"/>
      <c r="B275" s="17" t="s">
        <v>118</v>
      </c>
      <c r="C275" s="21">
        <f t="shared" si="89"/>
        <v>1</v>
      </c>
      <c r="D275" s="22" t="s">
        <v>22</v>
      </c>
      <c r="E275" s="23" t="s">
        <v>22</v>
      </c>
      <c r="F275" s="23" t="s">
        <v>22</v>
      </c>
      <c r="G275" s="23" t="s">
        <v>22</v>
      </c>
      <c r="H275" s="23" t="s">
        <v>22</v>
      </c>
      <c r="I275" s="23" t="s">
        <v>22</v>
      </c>
      <c r="J275" s="23" t="s">
        <v>22</v>
      </c>
      <c r="K275" s="23" t="s">
        <v>22</v>
      </c>
      <c r="L275" s="23" t="s">
        <v>22</v>
      </c>
      <c r="M275" s="23" t="s">
        <v>22</v>
      </c>
      <c r="N275" s="23" t="s">
        <v>22</v>
      </c>
      <c r="O275" s="23">
        <v>1</v>
      </c>
    </row>
    <row r="276" spans="1:16384" ht="15.5" x14ac:dyDescent="0.35">
      <c r="A276" s="18"/>
      <c r="B276" s="17"/>
      <c r="C276" s="21"/>
      <c r="D276" s="22"/>
      <c r="E276" s="23"/>
      <c r="F276" s="23"/>
      <c r="G276" s="23"/>
      <c r="H276" s="23"/>
      <c r="I276" s="23"/>
      <c r="J276" s="23"/>
      <c r="K276" s="23"/>
      <c r="L276" s="23"/>
      <c r="M276" s="23"/>
      <c r="N276" s="23"/>
      <c r="O276" s="23"/>
    </row>
    <row r="277" spans="1:16384" ht="15.5" x14ac:dyDescent="0.35">
      <c r="A277" s="27" t="s">
        <v>119</v>
      </c>
      <c r="B277" s="28"/>
      <c r="C277" s="32">
        <f t="shared" ref="C277:BN277" si="104">(C279+C286+C291+C294+C299+C302+C304+C307+C309+C311+C315)</f>
        <v>59</v>
      </c>
      <c r="D277" s="29">
        <f t="shared" si="104"/>
        <v>5</v>
      </c>
      <c r="E277" s="30">
        <f t="shared" si="104"/>
        <v>4</v>
      </c>
      <c r="F277" s="30">
        <f t="shared" si="104"/>
        <v>5</v>
      </c>
      <c r="G277" s="30">
        <f t="shared" si="104"/>
        <v>3</v>
      </c>
      <c r="H277" s="30">
        <f t="shared" si="104"/>
        <v>7</v>
      </c>
      <c r="I277" s="30">
        <f t="shared" si="104"/>
        <v>5</v>
      </c>
      <c r="J277" s="30">
        <f t="shared" si="104"/>
        <v>8</v>
      </c>
      <c r="K277" s="30">
        <f t="shared" si="104"/>
        <v>5</v>
      </c>
      <c r="L277" s="30">
        <f t="shared" si="104"/>
        <v>5</v>
      </c>
      <c r="M277" s="30">
        <f t="shared" si="104"/>
        <v>5</v>
      </c>
      <c r="N277" s="30">
        <f t="shared" si="104"/>
        <v>5</v>
      </c>
      <c r="O277" s="30">
        <f t="shared" si="104"/>
        <v>2</v>
      </c>
      <c r="P277">
        <f t="shared" si="104"/>
        <v>0</v>
      </c>
      <c r="Q277">
        <f t="shared" si="104"/>
        <v>0</v>
      </c>
      <c r="R277">
        <f t="shared" si="104"/>
        <v>0</v>
      </c>
      <c r="S277">
        <f t="shared" si="104"/>
        <v>0</v>
      </c>
      <c r="T277">
        <f t="shared" si="104"/>
        <v>0</v>
      </c>
      <c r="U277">
        <f t="shared" si="104"/>
        <v>0</v>
      </c>
      <c r="V277">
        <f t="shared" si="104"/>
        <v>0</v>
      </c>
      <c r="W277">
        <f t="shared" si="104"/>
        <v>0</v>
      </c>
      <c r="X277">
        <f t="shared" si="104"/>
        <v>0</v>
      </c>
      <c r="Y277">
        <f t="shared" si="104"/>
        <v>0</v>
      </c>
      <c r="Z277">
        <f t="shared" si="104"/>
        <v>0</v>
      </c>
      <c r="AA277">
        <f t="shared" si="104"/>
        <v>0</v>
      </c>
      <c r="AB277">
        <f t="shared" si="104"/>
        <v>0</v>
      </c>
      <c r="AC277">
        <f t="shared" si="104"/>
        <v>0</v>
      </c>
      <c r="AD277">
        <f t="shared" si="104"/>
        <v>0</v>
      </c>
      <c r="AE277">
        <f t="shared" si="104"/>
        <v>0</v>
      </c>
      <c r="AF277">
        <f t="shared" si="104"/>
        <v>0</v>
      </c>
      <c r="AG277">
        <f t="shared" si="104"/>
        <v>0</v>
      </c>
      <c r="AH277">
        <f t="shared" si="104"/>
        <v>0</v>
      </c>
      <c r="AI277">
        <f t="shared" si="104"/>
        <v>0</v>
      </c>
      <c r="AJ277">
        <f t="shared" si="104"/>
        <v>0</v>
      </c>
      <c r="AK277">
        <f t="shared" si="104"/>
        <v>0</v>
      </c>
      <c r="AL277">
        <f t="shared" si="104"/>
        <v>0</v>
      </c>
      <c r="AM277">
        <f t="shared" si="104"/>
        <v>0</v>
      </c>
      <c r="AN277">
        <f t="shared" si="104"/>
        <v>0</v>
      </c>
      <c r="AO277">
        <f t="shared" si="104"/>
        <v>0</v>
      </c>
      <c r="AP277">
        <f t="shared" si="104"/>
        <v>0</v>
      </c>
      <c r="AQ277">
        <f t="shared" si="104"/>
        <v>0</v>
      </c>
      <c r="AR277">
        <f t="shared" si="104"/>
        <v>0</v>
      </c>
      <c r="AS277">
        <f t="shared" si="104"/>
        <v>0</v>
      </c>
      <c r="AT277">
        <f t="shared" si="104"/>
        <v>0</v>
      </c>
      <c r="AU277">
        <f t="shared" si="104"/>
        <v>0</v>
      </c>
      <c r="AV277">
        <f t="shared" si="104"/>
        <v>0</v>
      </c>
      <c r="AW277">
        <f t="shared" si="104"/>
        <v>0</v>
      </c>
      <c r="AX277">
        <f t="shared" si="104"/>
        <v>0</v>
      </c>
      <c r="AY277">
        <f t="shared" si="104"/>
        <v>0</v>
      </c>
      <c r="AZ277">
        <f t="shared" si="104"/>
        <v>0</v>
      </c>
      <c r="BA277">
        <f t="shared" si="104"/>
        <v>0</v>
      </c>
      <c r="BB277">
        <f t="shared" si="104"/>
        <v>0</v>
      </c>
      <c r="BC277">
        <f t="shared" si="104"/>
        <v>0</v>
      </c>
      <c r="BD277">
        <f t="shared" si="104"/>
        <v>0</v>
      </c>
      <c r="BE277">
        <f t="shared" si="104"/>
        <v>0</v>
      </c>
      <c r="BF277">
        <f t="shared" si="104"/>
        <v>0</v>
      </c>
      <c r="BG277">
        <f t="shared" si="104"/>
        <v>0</v>
      </c>
      <c r="BH277">
        <f t="shared" si="104"/>
        <v>0</v>
      </c>
      <c r="BI277">
        <f t="shared" si="104"/>
        <v>0</v>
      </c>
      <c r="BJ277">
        <f t="shared" si="104"/>
        <v>0</v>
      </c>
      <c r="BK277">
        <f t="shared" si="104"/>
        <v>0</v>
      </c>
      <c r="BL277">
        <f t="shared" si="104"/>
        <v>0</v>
      </c>
      <c r="BM277">
        <f t="shared" si="104"/>
        <v>0</v>
      </c>
      <c r="BN277">
        <f t="shared" si="104"/>
        <v>0</v>
      </c>
      <c r="BO277">
        <f t="shared" ref="BO277:DZ277" si="105">(BO279+BO286+BO291+BO294+BO299+BO302+BO304+BO307+BO309+BO311+BO315)</f>
        <v>0</v>
      </c>
      <c r="BP277">
        <f t="shared" si="105"/>
        <v>0</v>
      </c>
      <c r="BQ277">
        <f t="shared" si="105"/>
        <v>0</v>
      </c>
      <c r="BR277">
        <f t="shared" si="105"/>
        <v>0</v>
      </c>
      <c r="BS277">
        <f t="shared" si="105"/>
        <v>0</v>
      </c>
      <c r="BT277">
        <f t="shared" si="105"/>
        <v>0</v>
      </c>
      <c r="BU277">
        <f t="shared" si="105"/>
        <v>0</v>
      </c>
      <c r="BV277">
        <f t="shared" si="105"/>
        <v>0</v>
      </c>
      <c r="BW277">
        <f t="shared" si="105"/>
        <v>0</v>
      </c>
      <c r="BX277">
        <f t="shared" si="105"/>
        <v>0</v>
      </c>
      <c r="BY277">
        <f t="shared" si="105"/>
        <v>0</v>
      </c>
      <c r="BZ277">
        <f t="shared" si="105"/>
        <v>0</v>
      </c>
      <c r="CA277">
        <f t="shared" si="105"/>
        <v>0</v>
      </c>
      <c r="CB277">
        <f t="shared" si="105"/>
        <v>0</v>
      </c>
      <c r="CC277">
        <f t="shared" si="105"/>
        <v>0</v>
      </c>
      <c r="CD277">
        <f t="shared" si="105"/>
        <v>0</v>
      </c>
      <c r="CE277">
        <f t="shared" si="105"/>
        <v>0</v>
      </c>
      <c r="CF277">
        <f t="shared" si="105"/>
        <v>0</v>
      </c>
      <c r="CG277">
        <f t="shared" si="105"/>
        <v>0</v>
      </c>
      <c r="CH277">
        <f t="shared" si="105"/>
        <v>0</v>
      </c>
      <c r="CI277">
        <f t="shared" si="105"/>
        <v>0</v>
      </c>
      <c r="CJ277">
        <f t="shared" si="105"/>
        <v>0</v>
      </c>
      <c r="CK277">
        <f t="shared" si="105"/>
        <v>0</v>
      </c>
      <c r="CL277">
        <f t="shared" si="105"/>
        <v>0</v>
      </c>
      <c r="CM277">
        <f t="shared" si="105"/>
        <v>0</v>
      </c>
      <c r="CN277">
        <f t="shared" si="105"/>
        <v>0</v>
      </c>
      <c r="CO277">
        <f t="shared" si="105"/>
        <v>0</v>
      </c>
      <c r="CP277">
        <f t="shared" si="105"/>
        <v>0</v>
      </c>
      <c r="CQ277">
        <f t="shared" si="105"/>
        <v>0</v>
      </c>
      <c r="CR277">
        <f t="shared" si="105"/>
        <v>0</v>
      </c>
      <c r="CS277">
        <f t="shared" si="105"/>
        <v>0</v>
      </c>
      <c r="CT277">
        <f t="shared" si="105"/>
        <v>0</v>
      </c>
      <c r="CU277">
        <f t="shared" si="105"/>
        <v>0</v>
      </c>
      <c r="CV277">
        <f t="shared" si="105"/>
        <v>0</v>
      </c>
      <c r="CW277">
        <f t="shared" si="105"/>
        <v>0</v>
      </c>
      <c r="CX277">
        <f t="shared" si="105"/>
        <v>0</v>
      </c>
      <c r="CY277">
        <f t="shared" si="105"/>
        <v>0</v>
      </c>
      <c r="CZ277">
        <f t="shared" si="105"/>
        <v>0</v>
      </c>
      <c r="DA277">
        <f t="shared" si="105"/>
        <v>0</v>
      </c>
      <c r="DB277">
        <f t="shared" si="105"/>
        <v>0</v>
      </c>
      <c r="DC277">
        <f t="shared" si="105"/>
        <v>0</v>
      </c>
      <c r="DD277">
        <f t="shared" si="105"/>
        <v>0</v>
      </c>
      <c r="DE277">
        <f t="shared" si="105"/>
        <v>0</v>
      </c>
      <c r="DF277">
        <f t="shared" si="105"/>
        <v>0</v>
      </c>
      <c r="DG277">
        <f t="shared" si="105"/>
        <v>0</v>
      </c>
      <c r="DH277">
        <f t="shared" si="105"/>
        <v>0</v>
      </c>
      <c r="DI277">
        <f t="shared" si="105"/>
        <v>0</v>
      </c>
      <c r="DJ277">
        <f t="shared" si="105"/>
        <v>0</v>
      </c>
      <c r="DK277">
        <f t="shared" si="105"/>
        <v>0</v>
      </c>
      <c r="DL277">
        <f t="shared" si="105"/>
        <v>0</v>
      </c>
      <c r="DM277">
        <f t="shared" si="105"/>
        <v>0</v>
      </c>
      <c r="DN277">
        <f t="shared" si="105"/>
        <v>0</v>
      </c>
      <c r="DO277">
        <f t="shared" si="105"/>
        <v>0</v>
      </c>
      <c r="DP277">
        <f t="shared" si="105"/>
        <v>0</v>
      </c>
      <c r="DQ277">
        <f t="shared" si="105"/>
        <v>0</v>
      </c>
      <c r="DR277">
        <f t="shared" si="105"/>
        <v>0</v>
      </c>
      <c r="DS277">
        <f t="shared" si="105"/>
        <v>0</v>
      </c>
      <c r="DT277">
        <f t="shared" si="105"/>
        <v>0</v>
      </c>
      <c r="DU277">
        <f t="shared" si="105"/>
        <v>0</v>
      </c>
      <c r="DV277">
        <f t="shared" si="105"/>
        <v>0</v>
      </c>
      <c r="DW277">
        <f t="shared" si="105"/>
        <v>0</v>
      </c>
      <c r="DX277">
        <f t="shared" si="105"/>
        <v>0</v>
      </c>
      <c r="DY277">
        <f t="shared" si="105"/>
        <v>0</v>
      </c>
      <c r="DZ277">
        <f t="shared" si="105"/>
        <v>0</v>
      </c>
      <c r="EA277">
        <f t="shared" ref="EA277:GL277" si="106">(EA279+EA286+EA291+EA294+EA299+EA302+EA304+EA307+EA309+EA311+EA315)</f>
        <v>0</v>
      </c>
      <c r="EB277">
        <f t="shared" si="106"/>
        <v>0</v>
      </c>
      <c r="EC277">
        <f t="shared" si="106"/>
        <v>0</v>
      </c>
      <c r="ED277">
        <f t="shared" si="106"/>
        <v>0</v>
      </c>
      <c r="EE277">
        <f t="shared" si="106"/>
        <v>0</v>
      </c>
      <c r="EF277">
        <f t="shared" si="106"/>
        <v>0</v>
      </c>
      <c r="EG277">
        <f t="shared" si="106"/>
        <v>0</v>
      </c>
      <c r="EH277">
        <f t="shared" si="106"/>
        <v>0</v>
      </c>
      <c r="EI277">
        <f t="shared" si="106"/>
        <v>0</v>
      </c>
      <c r="EJ277">
        <f t="shared" si="106"/>
        <v>0</v>
      </c>
      <c r="EK277">
        <f t="shared" si="106"/>
        <v>0</v>
      </c>
      <c r="EL277">
        <f t="shared" si="106"/>
        <v>0</v>
      </c>
      <c r="EM277">
        <f t="shared" si="106"/>
        <v>0</v>
      </c>
      <c r="EN277">
        <f t="shared" si="106"/>
        <v>0</v>
      </c>
      <c r="EO277">
        <f t="shared" si="106"/>
        <v>0</v>
      </c>
      <c r="EP277">
        <f t="shared" si="106"/>
        <v>0</v>
      </c>
      <c r="EQ277">
        <f t="shared" si="106"/>
        <v>0</v>
      </c>
      <c r="ER277">
        <f t="shared" si="106"/>
        <v>0</v>
      </c>
      <c r="ES277">
        <f t="shared" si="106"/>
        <v>0</v>
      </c>
      <c r="ET277">
        <f t="shared" si="106"/>
        <v>0</v>
      </c>
      <c r="EU277">
        <f t="shared" si="106"/>
        <v>0</v>
      </c>
      <c r="EV277">
        <f t="shared" si="106"/>
        <v>0</v>
      </c>
      <c r="EW277">
        <f t="shared" si="106"/>
        <v>0</v>
      </c>
      <c r="EX277">
        <f t="shared" si="106"/>
        <v>0</v>
      </c>
      <c r="EY277">
        <f t="shared" si="106"/>
        <v>0</v>
      </c>
      <c r="EZ277">
        <f t="shared" si="106"/>
        <v>0</v>
      </c>
      <c r="FA277">
        <f t="shared" si="106"/>
        <v>0</v>
      </c>
      <c r="FB277">
        <f t="shared" si="106"/>
        <v>0</v>
      </c>
      <c r="FC277">
        <f t="shared" si="106"/>
        <v>0</v>
      </c>
      <c r="FD277">
        <f t="shared" si="106"/>
        <v>0</v>
      </c>
      <c r="FE277">
        <f t="shared" si="106"/>
        <v>0</v>
      </c>
      <c r="FF277">
        <f t="shared" si="106"/>
        <v>0</v>
      </c>
      <c r="FG277">
        <f t="shared" si="106"/>
        <v>0</v>
      </c>
      <c r="FH277">
        <f t="shared" si="106"/>
        <v>0</v>
      </c>
      <c r="FI277">
        <f t="shared" si="106"/>
        <v>0</v>
      </c>
      <c r="FJ277">
        <f t="shared" si="106"/>
        <v>0</v>
      </c>
      <c r="FK277">
        <f t="shared" si="106"/>
        <v>0</v>
      </c>
      <c r="FL277">
        <f t="shared" si="106"/>
        <v>0</v>
      </c>
      <c r="FM277">
        <f t="shared" si="106"/>
        <v>0</v>
      </c>
      <c r="FN277">
        <f t="shared" si="106"/>
        <v>0</v>
      </c>
      <c r="FO277">
        <f t="shared" si="106"/>
        <v>0</v>
      </c>
      <c r="FP277">
        <f t="shared" si="106"/>
        <v>0</v>
      </c>
      <c r="FQ277">
        <f t="shared" si="106"/>
        <v>0</v>
      </c>
      <c r="FR277">
        <f t="shared" si="106"/>
        <v>0</v>
      </c>
      <c r="FS277">
        <f t="shared" si="106"/>
        <v>0</v>
      </c>
      <c r="FT277">
        <f t="shared" si="106"/>
        <v>0</v>
      </c>
      <c r="FU277">
        <f t="shared" si="106"/>
        <v>0</v>
      </c>
      <c r="FV277">
        <f t="shared" si="106"/>
        <v>0</v>
      </c>
      <c r="FW277">
        <f t="shared" si="106"/>
        <v>0</v>
      </c>
      <c r="FX277">
        <f t="shared" si="106"/>
        <v>0</v>
      </c>
      <c r="FY277">
        <f t="shared" si="106"/>
        <v>0</v>
      </c>
      <c r="FZ277">
        <f t="shared" si="106"/>
        <v>0</v>
      </c>
      <c r="GA277">
        <f t="shared" si="106"/>
        <v>0</v>
      </c>
      <c r="GB277">
        <f t="shared" si="106"/>
        <v>0</v>
      </c>
      <c r="GC277">
        <f t="shared" si="106"/>
        <v>0</v>
      </c>
      <c r="GD277">
        <f t="shared" si="106"/>
        <v>0</v>
      </c>
      <c r="GE277">
        <f t="shared" si="106"/>
        <v>0</v>
      </c>
      <c r="GF277">
        <f t="shared" si="106"/>
        <v>0</v>
      </c>
      <c r="GG277">
        <f t="shared" si="106"/>
        <v>0</v>
      </c>
      <c r="GH277">
        <f t="shared" si="106"/>
        <v>0</v>
      </c>
      <c r="GI277">
        <f t="shared" si="106"/>
        <v>0</v>
      </c>
      <c r="GJ277">
        <f t="shared" si="106"/>
        <v>0</v>
      </c>
      <c r="GK277">
        <f t="shared" si="106"/>
        <v>0</v>
      </c>
      <c r="GL277">
        <f t="shared" si="106"/>
        <v>0</v>
      </c>
      <c r="GM277">
        <f t="shared" ref="GM277:IX277" si="107">(GM279+GM286+GM291+GM294+GM299+GM302+GM304+GM307+GM309+GM311+GM315)</f>
        <v>0</v>
      </c>
      <c r="GN277">
        <f t="shared" si="107"/>
        <v>0</v>
      </c>
      <c r="GO277">
        <f t="shared" si="107"/>
        <v>0</v>
      </c>
      <c r="GP277">
        <f t="shared" si="107"/>
        <v>0</v>
      </c>
      <c r="GQ277">
        <f t="shared" si="107"/>
        <v>0</v>
      </c>
      <c r="GR277">
        <f t="shared" si="107"/>
        <v>0</v>
      </c>
      <c r="GS277">
        <f t="shared" si="107"/>
        <v>0</v>
      </c>
      <c r="GT277">
        <f t="shared" si="107"/>
        <v>0</v>
      </c>
      <c r="GU277">
        <f t="shared" si="107"/>
        <v>0</v>
      </c>
      <c r="GV277">
        <f t="shared" si="107"/>
        <v>0</v>
      </c>
      <c r="GW277">
        <f t="shared" si="107"/>
        <v>0</v>
      </c>
      <c r="GX277">
        <f t="shared" si="107"/>
        <v>0</v>
      </c>
      <c r="GY277">
        <f t="shared" si="107"/>
        <v>0</v>
      </c>
      <c r="GZ277">
        <f t="shared" si="107"/>
        <v>0</v>
      </c>
      <c r="HA277">
        <f t="shared" si="107"/>
        <v>0</v>
      </c>
      <c r="HB277">
        <f t="shared" si="107"/>
        <v>0</v>
      </c>
      <c r="HC277">
        <f t="shared" si="107"/>
        <v>0</v>
      </c>
      <c r="HD277">
        <f t="shared" si="107"/>
        <v>0</v>
      </c>
      <c r="HE277">
        <f t="shared" si="107"/>
        <v>0</v>
      </c>
      <c r="HF277">
        <f t="shared" si="107"/>
        <v>0</v>
      </c>
      <c r="HG277">
        <f t="shared" si="107"/>
        <v>0</v>
      </c>
      <c r="HH277">
        <f t="shared" si="107"/>
        <v>0</v>
      </c>
      <c r="HI277">
        <f t="shared" si="107"/>
        <v>0</v>
      </c>
      <c r="HJ277">
        <f t="shared" si="107"/>
        <v>0</v>
      </c>
      <c r="HK277">
        <f t="shared" si="107"/>
        <v>0</v>
      </c>
      <c r="HL277">
        <f t="shared" si="107"/>
        <v>0</v>
      </c>
      <c r="HM277">
        <f t="shared" si="107"/>
        <v>0</v>
      </c>
      <c r="HN277">
        <f t="shared" si="107"/>
        <v>0</v>
      </c>
      <c r="HO277">
        <f t="shared" si="107"/>
        <v>0</v>
      </c>
      <c r="HP277">
        <f t="shared" si="107"/>
        <v>0</v>
      </c>
      <c r="HQ277">
        <f t="shared" si="107"/>
        <v>0</v>
      </c>
      <c r="HR277">
        <f t="shared" si="107"/>
        <v>0</v>
      </c>
      <c r="HS277">
        <f t="shared" si="107"/>
        <v>0</v>
      </c>
      <c r="HT277">
        <f t="shared" si="107"/>
        <v>0</v>
      </c>
      <c r="HU277">
        <f t="shared" si="107"/>
        <v>0</v>
      </c>
      <c r="HV277">
        <f t="shared" si="107"/>
        <v>0</v>
      </c>
      <c r="HW277">
        <f t="shared" si="107"/>
        <v>0</v>
      </c>
      <c r="HX277">
        <f t="shared" si="107"/>
        <v>0</v>
      </c>
      <c r="HY277">
        <f t="shared" si="107"/>
        <v>0</v>
      </c>
      <c r="HZ277">
        <f t="shared" si="107"/>
        <v>0</v>
      </c>
      <c r="IA277">
        <f t="shared" si="107"/>
        <v>0</v>
      </c>
      <c r="IB277">
        <f t="shared" si="107"/>
        <v>0</v>
      </c>
      <c r="IC277">
        <f t="shared" si="107"/>
        <v>0</v>
      </c>
      <c r="ID277">
        <f t="shared" si="107"/>
        <v>0</v>
      </c>
      <c r="IE277">
        <f t="shared" si="107"/>
        <v>0</v>
      </c>
      <c r="IF277">
        <f t="shared" si="107"/>
        <v>0</v>
      </c>
      <c r="IG277">
        <f t="shared" si="107"/>
        <v>0</v>
      </c>
      <c r="IH277">
        <f t="shared" si="107"/>
        <v>0</v>
      </c>
      <c r="II277">
        <f t="shared" si="107"/>
        <v>0</v>
      </c>
      <c r="IJ277">
        <f t="shared" si="107"/>
        <v>0</v>
      </c>
      <c r="IK277">
        <f t="shared" si="107"/>
        <v>0</v>
      </c>
      <c r="IL277">
        <f t="shared" si="107"/>
        <v>0</v>
      </c>
      <c r="IM277">
        <f t="shared" si="107"/>
        <v>0</v>
      </c>
      <c r="IN277">
        <f t="shared" si="107"/>
        <v>0</v>
      </c>
      <c r="IO277">
        <f t="shared" si="107"/>
        <v>0</v>
      </c>
      <c r="IP277">
        <f t="shared" si="107"/>
        <v>0</v>
      </c>
      <c r="IQ277">
        <f t="shared" si="107"/>
        <v>0</v>
      </c>
      <c r="IR277">
        <f t="shared" si="107"/>
        <v>0</v>
      </c>
      <c r="IS277">
        <f t="shared" si="107"/>
        <v>0</v>
      </c>
      <c r="IT277">
        <f t="shared" si="107"/>
        <v>0</v>
      </c>
      <c r="IU277">
        <f t="shared" si="107"/>
        <v>0</v>
      </c>
      <c r="IV277">
        <f t="shared" si="107"/>
        <v>0</v>
      </c>
      <c r="IW277">
        <f t="shared" si="107"/>
        <v>0</v>
      </c>
      <c r="IX277">
        <f t="shared" si="107"/>
        <v>0</v>
      </c>
      <c r="IY277">
        <f t="shared" ref="IY277:LJ277" si="108">(IY279+IY286+IY291+IY294+IY299+IY302+IY304+IY307+IY309+IY311+IY315)</f>
        <v>0</v>
      </c>
      <c r="IZ277">
        <f t="shared" si="108"/>
        <v>0</v>
      </c>
      <c r="JA277">
        <f t="shared" si="108"/>
        <v>0</v>
      </c>
      <c r="JB277">
        <f t="shared" si="108"/>
        <v>0</v>
      </c>
      <c r="JC277">
        <f t="shared" si="108"/>
        <v>0</v>
      </c>
      <c r="JD277">
        <f t="shared" si="108"/>
        <v>0</v>
      </c>
      <c r="JE277">
        <f t="shared" si="108"/>
        <v>0</v>
      </c>
      <c r="JF277">
        <f t="shared" si="108"/>
        <v>0</v>
      </c>
      <c r="JG277">
        <f t="shared" si="108"/>
        <v>0</v>
      </c>
      <c r="JH277">
        <f t="shared" si="108"/>
        <v>0</v>
      </c>
      <c r="JI277">
        <f t="shared" si="108"/>
        <v>0</v>
      </c>
      <c r="JJ277">
        <f t="shared" si="108"/>
        <v>0</v>
      </c>
      <c r="JK277">
        <f t="shared" si="108"/>
        <v>0</v>
      </c>
      <c r="JL277">
        <f t="shared" si="108"/>
        <v>0</v>
      </c>
      <c r="JM277">
        <f t="shared" si="108"/>
        <v>0</v>
      </c>
      <c r="JN277">
        <f t="shared" si="108"/>
        <v>0</v>
      </c>
      <c r="JO277">
        <f t="shared" si="108"/>
        <v>0</v>
      </c>
      <c r="JP277">
        <f t="shared" si="108"/>
        <v>0</v>
      </c>
      <c r="JQ277">
        <f t="shared" si="108"/>
        <v>0</v>
      </c>
      <c r="JR277">
        <f t="shared" si="108"/>
        <v>0</v>
      </c>
      <c r="JS277">
        <f t="shared" si="108"/>
        <v>0</v>
      </c>
      <c r="JT277">
        <f t="shared" si="108"/>
        <v>0</v>
      </c>
      <c r="JU277">
        <f t="shared" si="108"/>
        <v>0</v>
      </c>
      <c r="JV277">
        <f t="shared" si="108"/>
        <v>0</v>
      </c>
      <c r="JW277">
        <f t="shared" si="108"/>
        <v>0</v>
      </c>
      <c r="JX277">
        <f t="shared" si="108"/>
        <v>0</v>
      </c>
      <c r="JY277">
        <f t="shared" si="108"/>
        <v>0</v>
      </c>
      <c r="JZ277">
        <f t="shared" si="108"/>
        <v>0</v>
      </c>
      <c r="KA277">
        <f t="shared" si="108"/>
        <v>0</v>
      </c>
      <c r="KB277">
        <f t="shared" si="108"/>
        <v>0</v>
      </c>
      <c r="KC277">
        <f t="shared" si="108"/>
        <v>0</v>
      </c>
      <c r="KD277">
        <f t="shared" si="108"/>
        <v>0</v>
      </c>
      <c r="KE277">
        <f t="shared" si="108"/>
        <v>0</v>
      </c>
      <c r="KF277">
        <f t="shared" si="108"/>
        <v>0</v>
      </c>
      <c r="KG277">
        <f t="shared" si="108"/>
        <v>0</v>
      </c>
      <c r="KH277">
        <f t="shared" si="108"/>
        <v>0</v>
      </c>
      <c r="KI277">
        <f t="shared" si="108"/>
        <v>0</v>
      </c>
      <c r="KJ277">
        <f t="shared" si="108"/>
        <v>0</v>
      </c>
      <c r="KK277">
        <f t="shared" si="108"/>
        <v>0</v>
      </c>
      <c r="KL277">
        <f t="shared" si="108"/>
        <v>0</v>
      </c>
      <c r="KM277">
        <f t="shared" si="108"/>
        <v>0</v>
      </c>
      <c r="KN277">
        <f t="shared" si="108"/>
        <v>0</v>
      </c>
      <c r="KO277">
        <f t="shared" si="108"/>
        <v>0</v>
      </c>
      <c r="KP277">
        <f t="shared" si="108"/>
        <v>0</v>
      </c>
      <c r="KQ277">
        <f t="shared" si="108"/>
        <v>0</v>
      </c>
      <c r="KR277">
        <f t="shared" si="108"/>
        <v>0</v>
      </c>
      <c r="KS277">
        <f t="shared" si="108"/>
        <v>0</v>
      </c>
      <c r="KT277">
        <f t="shared" si="108"/>
        <v>0</v>
      </c>
      <c r="KU277">
        <f t="shared" si="108"/>
        <v>0</v>
      </c>
      <c r="KV277">
        <f t="shared" si="108"/>
        <v>0</v>
      </c>
      <c r="KW277">
        <f t="shared" si="108"/>
        <v>0</v>
      </c>
      <c r="KX277">
        <f t="shared" si="108"/>
        <v>0</v>
      </c>
      <c r="KY277">
        <f t="shared" si="108"/>
        <v>0</v>
      </c>
      <c r="KZ277">
        <f t="shared" si="108"/>
        <v>0</v>
      </c>
      <c r="LA277">
        <f t="shared" si="108"/>
        <v>0</v>
      </c>
      <c r="LB277">
        <f t="shared" si="108"/>
        <v>0</v>
      </c>
      <c r="LC277">
        <f t="shared" si="108"/>
        <v>0</v>
      </c>
      <c r="LD277">
        <f t="shared" si="108"/>
        <v>0</v>
      </c>
      <c r="LE277">
        <f t="shared" si="108"/>
        <v>0</v>
      </c>
      <c r="LF277">
        <f t="shared" si="108"/>
        <v>0</v>
      </c>
      <c r="LG277">
        <f t="shared" si="108"/>
        <v>0</v>
      </c>
      <c r="LH277">
        <f t="shared" si="108"/>
        <v>0</v>
      </c>
      <c r="LI277">
        <f t="shared" si="108"/>
        <v>0</v>
      </c>
      <c r="LJ277">
        <f t="shared" si="108"/>
        <v>0</v>
      </c>
      <c r="LK277">
        <f t="shared" ref="LK277:NV277" si="109">(LK279+LK286+LK291+LK294+LK299+LK302+LK304+LK307+LK309+LK311+LK315)</f>
        <v>0</v>
      </c>
      <c r="LL277">
        <f t="shared" si="109"/>
        <v>0</v>
      </c>
      <c r="LM277">
        <f t="shared" si="109"/>
        <v>0</v>
      </c>
      <c r="LN277">
        <f t="shared" si="109"/>
        <v>0</v>
      </c>
      <c r="LO277">
        <f t="shared" si="109"/>
        <v>0</v>
      </c>
      <c r="LP277">
        <f t="shared" si="109"/>
        <v>0</v>
      </c>
      <c r="LQ277">
        <f t="shared" si="109"/>
        <v>0</v>
      </c>
      <c r="LR277">
        <f t="shared" si="109"/>
        <v>0</v>
      </c>
      <c r="LS277">
        <f t="shared" si="109"/>
        <v>0</v>
      </c>
      <c r="LT277">
        <f t="shared" si="109"/>
        <v>0</v>
      </c>
      <c r="LU277">
        <f t="shared" si="109"/>
        <v>0</v>
      </c>
      <c r="LV277">
        <f t="shared" si="109"/>
        <v>0</v>
      </c>
      <c r="LW277">
        <f t="shared" si="109"/>
        <v>0</v>
      </c>
      <c r="LX277">
        <f t="shared" si="109"/>
        <v>0</v>
      </c>
      <c r="LY277">
        <f t="shared" si="109"/>
        <v>0</v>
      </c>
      <c r="LZ277">
        <f t="shared" si="109"/>
        <v>0</v>
      </c>
      <c r="MA277">
        <f t="shared" si="109"/>
        <v>0</v>
      </c>
      <c r="MB277">
        <f t="shared" si="109"/>
        <v>0</v>
      </c>
      <c r="MC277">
        <f t="shared" si="109"/>
        <v>0</v>
      </c>
      <c r="MD277">
        <f t="shared" si="109"/>
        <v>0</v>
      </c>
      <c r="ME277">
        <f t="shared" si="109"/>
        <v>0</v>
      </c>
      <c r="MF277">
        <f t="shared" si="109"/>
        <v>0</v>
      </c>
      <c r="MG277">
        <f t="shared" si="109"/>
        <v>0</v>
      </c>
      <c r="MH277">
        <f t="shared" si="109"/>
        <v>0</v>
      </c>
      <c r="MI277">
        <f t="shared" si="109"/>
        <v>0</v>
      </c>
      <c r="MJ277">
        <f t="shared" si="109"/>
        <v>0</v>
      </c>
      <c r="MK277">
        <f t="shared" si="109"/>
        <v>0</v>
      </c>
      <c r="ML277">
        <f t="shared" si="109"/>
        <v>0</v>
      </c>
      <c r="MM277">
        <f t="shared" si="109"/>
        <v>0</v>
      </c>
      <c r="MN277">
        <f t="shared" si="109"/>
        <v>0</v>
      </c>
      <c r="MO277">
        <f t="shared" si="109"/>
        <v>0</v>
      </c>
      <c r="MP277">
        <f t="shared" si="109"/>
        <v>0</v>
      </c>
      <c r="MQ277">
        <f t="shared" si="109"/>
        <v>0</v>
      </c>
      <c r="MR277">
        <f t="shared" si="109"/>
        <v>0</v>
      </c>
      <c r="MS277">
        <f t="shared" si="109"/>
        <v>0</v>
      </c>
      <c r="MT277">
        <f t="shared" si="109"/>
        <v>0</v>
      </c>
      <c r="MU277">
        <f t="shared" si="109"/>
        <v>0</v>
      </c>
      <c r="MV277">
        <f t="shared" si="109"/>
        <v>0</v>
      </c>
      <c r="MW277">
        <f t="shared" si="109"/>
        <v>0</v>
      </c>
      <c r="MX277">
        <f t="shared" si="109"/>
        <v>0</v>
      </c>
      <c r="MY277">
        <f t="shared" si="109"/>
        <v>0</v>
      </c>
      <c r="MZ277">
        <f t="shared" si="109"/>
        <v>0</v>
      </c>
      <c r="NA277">
        <f t="shared" si="109"/>
        <v>0</v>
      </c>
      <c r="NB277">
        <f t="shared" si="109"/>
        <v>0</v>
      </c>
      <c r="NC277">
        <f t="shared" si="109"/>
        <v>0</v>
      </c>
      <c r="ND277">
        <f t="shared" si="109"/>
        <v>0</v>
      </c>
      <c r="NE277">
        <f t="shared" si="109"/>
        <v>0</v>
      </c>
      <c r="NF277">
        <f t="shared" si="109"/>
        <v>0</v>
      </c>
      <c r="NG277">
        <f t="shared" si="109"/>
        <v>0</v>
      </c>
      <c r="NH277">
        <f t="shared" si="109"/>
        <v>0</v>
      </c>
      <c r="NI277">
        <f t="shared" si="109"/>
        <v>0</v>
      </c>
      <c r="NJ277">
        <f t="shared" si="109"/>
        <v>0</v>
      </c>
      <c r="NK277">
        <f t="shared" si="109"/>
        <v>0</v>
      </c>
      <c r="NL277">
        <f t="shared" si="109"/>
        <v>0</v>
      </c>
      <c r="NM277">
        <f t="shared" si="109"/>
        <v>0</v>
      </c>
      <c r="NN277">
        <f t="shared" si="109"/>
        <v>0</v>
      </c>
      <c r="NO277">
        <f t="shared" si="109"/>
        <v>0</v>
      </c>
      <c r="NP277">
        <f t="shared" si="109"/>
        <v>0</v>
      </c>
      <c r="NQ277">
        <f t="shared" si="109"/>
        <v>0</v>
      </c>
      <c r="NR277">
        <f t="shared" si="109"/>
        <v>0</v>
      </c>
      <c r="NS277">
        <f t="shared" si="109"/>
        <v>0</v>
      </c>
      <c r="NT277">
        <f t="shared" si="109"/>
        <v>0</v>
      </c>
      <c r="NU277">
        <f t="shared" si="109"/>
        <v>0</v>
      </c>
      <c r="NV277">
        <f t="shared" si="109"/>
        <v>0</v>
      </c>
      <c r="NW277">
        <f t="shared" ref="NW277:QH277" si="110">(NW279+NW286+NW291+NW294+NW299+NW302+NW304+NW307+NW309+NW311+NW315)</f>
        <v>0</v>
      </c>
      <c r="NX277">
        <f t="shared" si="110"/>
        <v>0</v>
      </c>
      <c r="NY277">
        <f t="shared" si="110"/>
        <v>0</v>
      </c>
      <c r="NZ277">
        <f t="shared" si="110"/>
        <v>0</v>
      </c>
      <c r="OA277">
        <f t="shared" si="110"/>
        <v>0</v>
      </c>
      <c r="OB277">
        <f t="shared" si="110"/>
        <v>0</v>
      </c>
      <c r="OC277">
        <f t="shared" si="110"/>
        <v>0</v>
      </c>
      <c r="OD277">
        <f t="shared" si="110"/>
        <v>0</v>
      </c>
      <c r="OE277">
        <f t="shared" si="110"/>
        <v>0</v>
      </c>
      <c r="OF277">
        <f t="shared" si="110"/>
        <v>0</v>
      </c>
      <c r="OG277">
        <f t="shared" si="110"/>
        <v>0</v>
      </c>
      <c r="OH277">
        <f t="shared" si="110"/>
        <v>0</v>
      </c>
      <c r="OI277">
        <f t="shared" si="110"/>
        <v>0</v>
      </c>
      <c r="OJ277">
        <f t="shared" si="110"/>
        <v>0</v>
      </c>
      <c r="OK277">
        <f t="shared" si="110"/>
        <v>0</v>
      </c>
      <c r="OL277">
        <f t="shared" si="110"/>
        <v>0</v>
      </c>
      <c r="OM277">
        <f t="shared" si="110"/>
        <v>0</v>
      </c>
      <c r="ON277">
        <f t="shared" si="110"/>
        <v>0</v>
      </c>
      <c r="OO277">
        <f t="shared" si="110"/>
        <v>0</v>
      </c>
      <c r="OP277">
        <f t="shared" si="110"/>
        <v>0</v>
      </c>
      <c r="OQ277">
        <f t="shared" si="110"/>
        <v>0</v>
      </c>
      <c r="OR277">
        <f t="shared" si="110"/>
        <v>0</v>
      </c>
      <c r="OS277">
        <f t="shared" si="110"/>
        <v>0</v>
      </c>
      <c r="OT277">
        <f t="shared" si="110"/>
        <v>0</v>
      </c>
      <c r="OU277">
        <f t="shared" si="110"/>
        <v>0</v>
      </c>
      <c r="OV277">
        <f t="shared" si="110"/>
        <v>0</v>
      </c>
      <c r="OW277">
        <f t="shared" si="110"/>
        <v>0</v>
      </c>
      <c r="OX277">
        <f t="shared" si="110"/>
        <v>0</v>
      </c>
      <c r="OY277">
        <f t="shared" si="110"/>
        <v>0</v>
      </c>
      <c r="OZ277">
        <f t="shared" si="110"/>
        <v>0</v>
      </c>
      <c r="PA277">
        <f t="shared" si="110"/>
        <v>0</v>
      </c>
      <c r="PB277">
        <f t="shared" si="110"/>
        <v>0</v>
      </c>
      <c r="PC277">
        <f t="shared" si="110"/>
        <v>0</v>
      </c>
      <c r="PD277">
        <f t="shared" si="110"/>
        <v>0</v>
      </c>
      <c r="PE277">
        <f t="shared" si="110"/>
        <v>0</v>
      </c>
      <c r="PF277">
        <f t="shared" si="110"/>
        <v>0</v>
      </c>
      <c r="PG277">
        <f t="shared" si="110"/>
        <v>0</v>
      </c>
      <c r="PH277">
        <f t="shared" si="110"/>
        <v>0</v>
      </c>
      <c r="PI277">
        <f t="shared" si="110"/>
        <v>0</v>
      </c>
      <c r="PJ277">
        <f t="shared" si="110"/>
        <v>0</v>
      </c>
      <c r="PK277">
        <f t="shared" si="110"/>
        <v>0</v>
      </c>
      <c r="PL277">
        <f t="shared" si="110"/>
        <v>0</v>
      </c>
      <c r="PM277">
        <f t="shared" si="110"/>
        <v>0</v>
      </c>
      <c r="PN277">
        <f t="shared" si="110"/>
        <v>0</v>
      </c>
      <c r="PO277">
        <f t="shared" si="110"/>
        <v>0</v>
      </c>
      <c r="PP277">
        <f t="shared" si="110"/>
        <v>0</v>
      </c>
      <c r="PQ277">
        <f t="shared" si="110"/>
        <v>0</v>
      </c>
      <c r="PR277">
        <f t="shared" si="110"/>
        <v>0</v>
      </c>
      <c r="PS277">
        <f t="shared" si="110"/>
        <v>0</v>
      </c>
      <c r="PT277">
        <f t="shared" si="110"/>
        <v>0</v>
      </c>
      <c r="PU277">
        <f t="shared" si="110"/>
        <v>0</v>
      </c>
      <c r="PV277">
        <f t="shared" si="110"/>
        <v>0</v>
      </c>
      <c r="PW277">
        <f t="shared" si="110"/>
        <v>0</v>
      </c>
      <c r="PX277">
        <f t="shared" si="110"/>
        <v>0</v>
      </c>
      <c r="PY277">
        <f t="shared" si="110"/>
        <v>0</v>
      </c>
      <c r="PZ277">
        <f t="shared" si="110"/>
        <v>0</v>
      </c>
      <c r="QA277">
        <f t="shared" si="110"/>
        <v>0</v>
      </c>
      <c r="QB277">
        <f t="shared" si="110"/>
        <v>0</v>
      </c>
      <c r="QC277">
        <f t="shared" si="110"/>
        <v>0</v>
      </c>
      <c r="QD277">
        <f t="shared" si="110"/>
        <v>0</v>
      </c>
      <c r="QE277">
        <f t="shared" si="110"/>
        <v>0</v>
      </c>
      <c r="QF277">
        <f t="shared" si="110"/>
        <v>0</v>
      </c>
      <c r="QG277">
        <f t="shared" si="110"/>
        <v>0</v>
      </c>
      <c r="QH277">
        <f t="shared" si="110"/>
        <v>0</v>
      </c>
      <c r="QI277">
        <f t="shared" ref="QI277:ST277" si="111">(QI279+QI286+QI291+QI294+QI299+QI302+QI304+QI307+QI309+QI311+QI315)</f>
        <v>0</v>
      </c>
      <c r="QJ277">
        <f t="shared" si="111"/>
        <v>0</v>
      </c>
      <c r="QK277">
        <f t="shared" si="111"/>
        <v>0</v>
      </c>
      <c r="QL277">
        <f t="shared" si="111"/>
        <v>0</v>
      </c>
      <c r="QM277">
        <f t="shared" si="111"/>
        <v>0</v>
      </c>
      <c r="QN277">
        <f t="shared" si="111"/>
        <v>0</v>
      </c>
      <c r="QO277">
        <f t="shared" si="111"/>
        <v>0</v>
      </c>
      <c r="QP277">
        <f t="shared" si="111"/>
        <v>0</v>
      </c>
      <c r="QQ277">
        <f t="shared" si="111"/>
        <v>0</v>
      </c>
      <c r="QR277">
        <f t="shared" si="111"/>
        <v>0</v>
      </c>
      <c r="QS277">
        <f t="shared" si="111"/>
        <v>0</v>
      </c>
      <c r="QT277">
        <f t="shared" si="111"/>
        <v>0</v>
      </c>
      <c r="QU277">
        <f t="shared" si="111"/>
        <v>0</v>
      </c>
      <c r="QV277">
        <f t="shared" si="111"/>
        <v>0</v>
      </c>
      <c r="QW277">
        <f t="shared" si="111"/>
        <v>0</v>
      </c>
      <c r="QX277">
        <f t="shared" si="111"/>
        <v>0</v>
      </c>
      <c r="QY277">
        <f t="shared" si="111"/>
        <v>0</v>
      </c>
      <c r="QZ277">
        <f t="shared" si="111"/>
        <v>0</v>
      </c>
      <c r="RA277">
        <f t="shared" si="111"/>
        <v>0</v>
      </c>
      <c r="RB277">
        <f t="shared" si="111"/>
        <v>0</v>
      </c>
      <c r="RC277">
        <f t="shared" si="111"/>
        <v>0</v>
      </c>
      <c r="RD277">
        <f t="shared" si="111"/>
        <v>0</v>
      </c>
      <c r="RE277">
        <f t="shared" si="111"/>
        <v>0</v>
      </c>
      <c r="RF277">
        <f t="shared" si="111"/>
        <v>0</v>
      </c>
      <c r="RG277">
        <f t="shared" si="111"/>
        <v>0</v>
      </c>
      <c r="RH277">
        <f t="shared" si="111"/>
        <v>0</v>
      </c>
      <c r="RI277">
        <f t="shared" si="111"/>
        <v>0</v>
      </c>
      <c r="RJ277">
        <f t="shared" si="111"/>
        <v>0</v>
      </c>
      <c r="RK277">
        <f t="shared" si="111"/>
        <v>0</v>
      </c>
      <c r="RL277">
        <f t="shared" si="111"/>
        <v>0</v>
      </c>
      <c r="RM277">
        <f t="shared" si="111"/>
        <v>0</v>
      </c>
      <c r="RN277">
        <f t="shared" si="111"/>
        <v>0</v>
      </c>
      <c r="RO277">
        <f t="shared" si="111"/>
        <v>0</v>
      </c>
      <c r="RP277">
        <f t="shared" si="111"/>
        <v>0</v>
      </c>
      <c r="RQ277">
        <f t="shared" si="111"/>
        <v>0</v>
      </c>
      <c r="RR277">
        <f t="shared" si="111"/>
        <v>0</v>
      </c>
      <c r="RS277">
        <f t="shared" si="111"/>
        <v>0</v>
      </c>
      <c r="RT277">
        <f t="shared" si="111"/>
        <v>0</v>
      </c>
      <c r="RU277">
        <f t="shared" si="111"/>
        <v>0</v>
      </c>
      <c r="RV277">
        <f t="shared" si="111"/>
        <v>0</v>
      </c>
      <c r="RW277">
        <f t="shared" si="111"/>
        <v>0</v>
      </c>
      <c r="RX277">
        <f t="shared" si="111"/>
        <v>0</v>
      </c>
      <c r="RY277">
        <f t="shared" si="111"/>
        <v>0</v>
      </c>
      <c r="RZ277">
        <f t="shared" si="111"/>
        <v>0</v>
      </c>
      <c r="SA277">
        <f t="shared" si="111"/>
        <v>0</v>
      </c>
      <c r="SB277">
        <f t="shared" si="111"/>
        <v>0</v>
      </c>
      <c r="SC277">
        <f t="shared" si="111"/>
        <v>0</v>
      </c>
      <c r="SD277">
        <f t="shared" si="111"/>
        <v>0</v>
      </c>
      <c r="SE277">
        <f t="shared" si="111"/>
        <v>0</v>
      </c>
      <c r="SF277">
        <f t="shared" si="111"/>
        <v>0</v>
      </c>
      <c r="SG277">
        <f t="shared" si="111"/>
        <v>0</v>
      </c>
      <c r="SH277">
        <f t="shared" si="111"/>
        <v>0</v>
      </c>
      <c r="SI277">
        <f t="shared" si="111"/>
        <v>0</v>
      </c>
      <c r="SJ277">
        <f t="shared" si="111"/>
        <v>0</v>
      </c>
      <c r="SK277">
        <f t="shared" si="111"/>
        <v>0</v>
      </c>
      <c r="SL277">
        <f t="shared" si="111"/>
        <v>0</v>
      </c>
      <c r="SM277">
        <f t="shared" si="111"/>
        <v>0</v>
      </c>
      <c r="SN277">
        <f t="shared" si="111"/>
        <v>0</v>
      </c>
      <c r="SO277">
        <f t="shared" si="111"/>
        <v>0</v>
      </c>
      <c r="SP277">
        <f t="shared" si="111"/>
        <v>0</v>
      </c>
      <c r="SQ277">
        <f t="shared" si="111"/>
        <v>0</v>
      </c>
      <c r="SR277">
        <f t="shared" si="111"/>
        <v>0</v>
      </c>
      <c r="SS277">
        <f t="shared" si="111"/>
        <v>0</v>
      </c>
      <c r="ST277">
        <f t="shared" si="111"/>
        <v>0</v>
      </c>
      <c r="SU277">
        <f t="shared" ref="SU277:VF277" si="112">(SU279+SU286+SU291+SU294+SU299+SU302+SU304+SU307+SU309+SU311+SU315)</f>
        <v>0</v>
      </c>
      <c r="SV277">
        <f t="shared" si="112"/>
        <v>0</v>
      </c>
      <c r="SW277">
        <f t="shared" si="112"/>
        <v>0</v>
      </c>
      <c r="SX277">
        <f t="shared" si="112"/>
        <v>0</v>
      </c>
      <c r="SY277">
        <f t="shared" si="112"/>
        <v>0</v>
      </c>
      <c r="SZ277">
        <f t="shared" si="112"/>
        <v>0</v>
      </c>
      <c r="TA277">
        <f t="shared" si="112"/>
        <v>0</v>
      </c>
      <c r="TB277">
        <f t="shared" si="112"/>
        <v>0</v>
      </c>
      <c r="TC277">
        <f t="shared" si="112"/>
        <v>0</v>
      </c>
      <c r="TD277">
        <f t="shared" si="112"/>
        <v>0</v>
      </c>
      <c r="TE277">
        <f t="shared" si="112"/>
        <v>0</v>
      </c>
      <c r="TF277">
        <f t="shared" si="112"/>
        <v>0</v>
      </c>
      <c r="TG277">
        <f t="shared" si="112"/>
        <v>0</v>
      </c>
      <c r="TH277">
        <f t="shared" si="112"/>
        <v>0</v>
      </c>
      <c r="TI277">
        <f t="shared" si="112"/>
        <v>0</v>
      </c>
      <c r="TJ277">
        <f t="shared" si="112"/>
        <v>0</v>
      </c>
      <c r="TK277">
        <f t="shared" si="112"/>
        <v>0</v>
      </c>
      <c r="TL277">
        <f t="shared" si="112"/>
        <v>0</v>
      </c>
      <c r="TM277">
        <f t="shared" si="112"/>
        <v>0</v>
      </c>
      <c r="TN277">
        <f t="shared" si="112"/>
        <v>0</v>
      </c>
      <c r="TO277">
        <f t="shared" si="112"/>
        <v>0</v>
      </c>
      <c r="TP277">
        <f t="shared" si="112"/>
        <v>0</v>
      </c>
      <c r="TQ277">
        <f t="shared" si="112"/>
        <v>0</v>
      </c>
      <c r="TR277">
        <f t="shared" si="112"/>
        <v>0</v>
      </c>
      <c r="TS277">
        <f t="shared" si="112"/>
        <v>0</v>
      </c>
      <c r="TT277">
        <f t="shared" si="112"/>
        <v>0</v>
      </c>
      <c r="TU277">
        <f t="shared" si="112"/>
        <v>0</v>
      </c>
      <c r="TV277">
        <f t="shared" si="112"/>
        <v>0</v>
      </c>
      <c r="TW277">
        <f t="shared" si="112"/>
        <v>0</v>
      </c>
      <c r="TX277">
        <f t="shared" si="112"/>
        <v>0</v>
      </c>
      <c r="TY277">
        <f t="shared" si="112"/>
        <v>0</v>
      </c>
      <c r="TZ277">
        <f t="shared" si="112"/>
        <v>0</v>
      </c>
      <c r="UA277">
        <f t="shared" si="112"/>
        <v>0</v>
      </c>
      <c r="UB277">
        <f t="shared" si="112"/>
        <v>0</v>
      </c>
      <c r="UC277">
        <f t="shared" si="112"/>
        <v>0</v>
      </c>
      <c r="UD277">
        <f t="shared" si="112"/>
        <v>0</v>
      </c>
      <c r="UE277">
        <f t="shared" si="112"/>
        <v>0</v>
      </c>
      <c r="UF277">
        <f t="shared" si="112"/>
        <v>0</v>
      </c>
      <c r="UG277">
        <f t="shared" si="112"/>
        <v>0</v>
      </c>
      <c r="UH277">
        <f t="shared" si="112"/>
        <v>0</v>
      </c>
      <c r="UI277">
        <f t="shared" si="112"/>
        <v>0</v>
      </c>
      <c r="UJ277">
        <f t="shared" si="112"/>
        <v>0</v>
      </c>
      <c r="UK277">
        <f t="shared" si="112"/>
        <v>0</v>
      </c>
      <c r="UL277">
        <f t="shared" si="112"/>
        <v>0</v>
      </c>
      <c r="UM277">
        <f t="shared" si="112"/>
        <v>0</v>
      </c>
      <c r="UN277">
        <f t="shared" si="112"/>
        <v>0</v>
      </c>
      <c r="UO277">
        <f t="shared" si="112"/>
        <v>0</v>
      </c>
      <c r="UP277">
        <f t="shared" si="112"/>
        <v>0</v>
      </c>
      <c r="UQ277">
        <f t="shared" si="112"/>
        <v>0</v>
      </c>
      <c r="UR277">
        <f t="shared" si="112"/>
        <v>0</v>
      </c>
      <c r="US277">
        <f t="shared" si="112"/>
        <v>0</v>
      </c>
      <c r="UT277">
        <f t="shared" si="112"/>
        <v>0</v>
      </c>
      <c r="UU277">
        <f t="shared" si="112"/>
        <v>0</v>
      </c>
      <c r="UV277">
        <f t="shared" si="112"/>
        <v>0</v>
      </c>
      <c r="UW277">
        <f t="shared" si="112"/>
        <v>0</v>
      </c>
      <c r="UX277">
        <f t="shared" si="112"/>
        <v>0</v>
      </c>
      <c r="UY277">
        <f t="shared" si="112"/>
        <v>0</v>
      </c>
      <c r="UZ277">
        <f t="shared" si="112"/>
        <v>0</v>
      </c>
      <c r="VA277">
        <f t="shared" si="112"/>
        <v>0</v>
      </c>
      <c r="VB277">
        <f t="shared" si="112"/>
        <v>0</v>
      </c>
      <c r="VC277">
        <f t="shared" si="112"/>
        <v>0</v>
      </c>
      <c r="VD277">
        <f t="shared" si="112"/>
        <v>0</v>
      </c>
      <c r="VE277">
        <f t="shared" si="112"/>
        <v>0</v>
      </c>
      <c r="VF277">
        <f t="shared" si="112"/>
        <v>0</v>
      </c>
      <c r="VG277">
        <f t="shared" ref="VG277:XR277" si="113">(VG279+VG286+VG291+VG294+VG299+VG302+VG304+VG307+VG309+VG311+VG315)</f>
        <v>0</v>
      </c>
      <c r="VH277">
        <f t="shared" si="113"/>
        <v>0</v>
      </c>
      <c r="VI277">
        <f t="shared" si="113"/>
        <v>0</v>
      </c>
      <c r="VJ277">
        <f t="shared" si="113"/>
        <v>0</v>
      </c>
      <c r="VK277">
        <f t="shared" si="113"/>
        <v>0</v>
      </c>
      <c r="VL277">
        <f t="shared" si="113"/>
        <v>0</v>
      </c>
      <c r="VM277">
        <f t="shared" si="113"/>
        <v>0</v>
      </c>
      <c r="VN277">
        <f t="shared" si="113"/>
        <v>0</v>
      </c>
      <c r="VO277">
        <f t="shared" si="113"/>
        <v>0</v>
      </c>
      <c r="VP277">
        <f t="shared" si="113"/>
        <v>0</v>
      </c>
      <c r="VQ277">
        <f t="shared" si="113"/>
        <v>0</v>
      </c>
      <c r="VR277">
        <f t="shared" si="113"/>
        <v>0</v>
      </c>
      <c r="VS277">
        <f t="shared" si="113"/>
        <v>0</v>
      </c>
      <c r="VT277">
        <f t="shared" si="113"/>
        <v>0</v>
      </c>
      <c r="VU277">
        <f t="shared" si="113"/>
        <v>0</v>
      </c>
      <c r="VV277">
        <f t="shared" si="113"/>
        <v>0</v>
      </c>
      <c r="VW277">
        <f t="shared" si="113"/>
        <v>0</v>
      </c>
      <c r="VX277">
        <f t="shared" si="113"/>
        <v>0</v>
      </c>
      <c r="VY277">
        <f t="shared" si="113"/>
        <v>0</v>
      </c>
      <c r="VZ277">
        <f t="shared" si="113"/>
        <v>0</v>
      </c>
      <c r="WA277">
        <f t="shared" si="113"/>
        <v>0</v>
      </c>
      <c r="WB277">
        <f t="shared" si="113"/>
        <v>0</v>
      </c>
      <c r="WC277">
        <f t="shared" si="113"/>
        <v>0</v>
      </c>
      <c r="WD277">
        <f t="shared" si="113"/>
        <v>0</v>
      </c>
      <c r="WE277">
        <f t="shared" si="113"/>
        <v>0</v>
      </c>
      <c r="WF277">
        <f t="shared" si="113"/>
        <v>0</v>
      </c>
      <c r="WG277">
        <f t="shared" si="113"/>
        <v>0</v>
      </c>
      <c r="WH277">
        <f t="shared" si="113"/>
        <v>0</v>
      </c>
      <c r="WI277">
        <f t="shared" si="113"/>
        <v>0</v>
      </c>
      <c r="WJ277">
        <f t="shared" si="113"/>
        <v>0</v>
      </c>
      <c r="WK277">
        <f t="shared" si="113"/>
        <v>0</v>
      </c>
      <c r="WL277">
        <f t="shared" si="113"/>
        <v>0</v>
      </c>
      <c r="WM277">
        <f t="shared" si="113"/>
        <v>0</v>
      </c>
      <c r="WN277">
        <f t="shared" si="113"/>
        <v>0</v>
      </c>
      <c r="WO277">
        <f t="shared" si="113"/>
        <v>0</v>
      </c>
      <c r="WP277">
        <f t="shared" si="113"/>
        <v>0</v>
      </c>
      <c r="WQ277">
        <f t="shared" si="113"/>
        <v>0</v>
      </c>
      <c r="WR277">
        <f t="shared" si="113"/>
        <v>0</v>
      </c>
      <c r="WS277">
        <f t="shared" si="113"/>
        <v>0</v>
      </c>
      <c r="WT277">
        <f t="shared" si="113"/>
        <v>0</v>
      </c>
      <c r="WU277">
        <f t="shared" si="113"/>
        <v>0</v>
      </c>
      <c r="WV277">
        <f t="shared" si="113"/>
        <v>0</v>
      </c>
      <c r="WW277">
        <f t="shared" si="113"/>
        <v>0</v>
      </c>
      <c r="WX277">
        <f t="shared" si="113"/>
        <v>0</v>
      </c>
      <c r="WY277">
        <f t="shared" si="113"/>
        <v>0</v>
      </c>
      <c r="WZ277">
        <f t="shared" si="113"/>
        <v>0</v>
      </c>
      <c r="XA277">
        <f t="shared" si="113"/>
        <v>0</v>
      </c>
      <c r="XB277">
        <f t="shared" si="113"/>
        <v>0</v>
      </c>
      <c r="XC277">
        <f t="shared" si="113"/>
        <v>0</v>
      </c>
      <c r="XD277">
        <f t="shared" si="113"/>
        <v>0</v>
      </c>
      <c r="XE277">
        <f t="shared" si="113"/>
        <v>0</v>
      </c>
      <c r="XF277">
        <f t="shared" si="113"/>
        <v>0</v>
      </c>
      <c r="XG277">
        <f t="shared" si="113"/>
        <v>0</v>
      </c>
      <c r="XH277">
        <f t="shared" si="113"/>
        <v>0</v>
      </c>
      <c r="XI277">
        <f t="shared" si="113"/>
        <v>0</v>
      </c>
      <c r="XJ277">
        <f t="shared" si="113"/>
        <v>0</v>
      </c>
      <c r="XK277">
        <f t="shared" si="113"/>
        <v>0</v>
      </c>
      <c r="XL277">
        <f t="shared" si="113"/>
        <v>0</v>
      </c>
      <c r="XM277">
        <f t="shared" si="113"/>
        <v>0</v>
      </c>
      <c r="XN277">
        <f t="shared" si="113"/>
        <v>0</v>
      </c>
      <c r="XO277">
        <f t="shared" si="113"/>
        <v>0</v>
      </c>
      <c r="XP277">
        <f t="shared" si="113"/>
        <v>0</v>
      </c>
      <c r="XQ277">
        <f t="shared" si="113"/>
        <v>0</v>
      </c>
      <c r="XR277">
        <f t="shared" si="113"/>
        <v>0</v>
      </c>
      <c r="XS277">
        <f t="shared" ref="XS277:AAD277" si="114">(XS279+XS286+XS291+XS294+XS299+XS302+XS304+XS307+XS309+XS311+XS315)</f>
        <v>0</v>
      </c>
      <c r="XT277">
        <f t="shared" si="114"/>
        <v>0</v>
      </c>
      <c r="XU277">
        <f t="shared" si="114"/>
        <v>0</v>
      </c>
      <c r="XV277">
        <f t="shared" si="114"/>
        <v>0</v>
      </c>
      <c r="XW277">
        <f t="shared" si="114"/>
        <v>0</v>
      </c>
      <c r="XX277">
        <f t="shared" si="114"/>
        <v>0</v>
      </c>
      <c r="XY277">
        <f t="shared" si="114"/>
        <v>0</v>
      </c>
      <c r="XZ277">
        <f t="shared" si="114"/>
        <v>0</v>
      </c>
      <c r="YA277">
        <f t="shared" si="114"/>
        <v>0</v>
      </c>
      <c r="YB277">
        <f t="shared" si="114"/>
        <v>0</v>
      </c>
      <c r="YC277">
        <f t="shared" si="114"/>
        <v>0</v>
      </c>
      <c r="YD277">
        <f t="shared" si="114"/>
        <v>0</v>
      </c>
      <c r="YE277">
        <f t="shared" si="114"/>
        <v>0</v>
      </c>
      <c r="YF277">
        <f t="shared" si="114"/>
        <v>0</v>
      </c>
      <c r="YG277">
        <f t="shared" si="114"/>
        <v>0</v>
      </c>
      <c r="YH277">
        <f t="shared" si="114"/>
        <v>0</v>
      </c>
      <c r="YI277">
        <f t="shared" si="114"/>
        <v>0</v>
      </c>
      <c r="YJ277">
        <f t="shared" si="114"/>
        <v>0</v>
      </c>
      <c r="YK277">
        <f t="shared" si="114"/>
        <v>0</v>
      </c>
      <c r="YL277">
        <f t="shared" si="114"/>
        <v>0</v>
      </c>
      <c r="YM277">
        <f t="shared" si="114"/>
        <v>0</v>
      </c>
      <c r="YN277">
        <f t="shared" si="114"/>
        <v>0</v>
      </c>
      <c r="YO277">
        <f t="shared" si="114"/>
        <v>0</v>
      </c>
      <c r="YP277">
        <f t="shared" si="114"/>
        <v>0</v>
      </c>
      <c r="YQ277">
        <f t="shared" si="114"/>
        <v>0</v>
      </c>
      <c r="YR277">
        <f t="shared" si="114"/>
        <v>0</v>
      </c>
      <c r="YS277">
        <f t="shared" si="114"/>
        <v>0</v>
      </c>
      <c r="YT277">
        <f t="shared" si="114"/>
        <v>0</v>
      </c>
      <c r="YU277">
        <f t="shared" si="114"/>
        <v>0</v>
      </c>
      <c r="YV277">
        <f t="shared" si="114"/>
        <v>0</v>
      </c>
      <c r="YW277">
        <f t="shared" si="114"/>
        <v>0</v>
      </c>
      <c r="YX277">
        <f t="shared" si="114"/>
        <v>0</v>
      </c>
      <c r="YY277">
        <f t="shared" si="114"/>
        <v>0</v>
      </c>
      <c r="YZ277">
        <f t="shared" si="114"/>
        <v>0</v>
      </c>
      <c r="ZA277">
        <f t="shared" si="114"/>
        <v>0</v>
      </c>
      <c r="ZB277">
        <f t="shared" si="114"/>
        <v>0</v>
      </c>
      <c r="ZC277">
        <f t="shared" si="114"/>
        <v>0</v>
      </c>
      <c r="ZD277">
        <f t="shared" si="114"/>
        <v>0</v>
      </c>
      <c r="ZE277">
        <f t="shared" si="114"/>
        <v>0</v>
      </c>
      <c r="ZF277">
        <f t="shared" si="114"/>
        <v>0</v>
      </c>
      <c r="ZG277">
        <f t="shared" si="114"/>
        <v>0</v>
      </c>
      <c r="ZH277">
        <f t="shared" si="114"/>
        <v>0</v>
      </c>
      <c r="ZI277">
        <f t="shared" si="114"/>
        <v>0</v>
      </c>
      <c r="ZJ277">
        <f t="shared" si="114"/>
        <v>0</v>
      </c>
      <c r="ZK277">
        <f t="shared" si="114"/>
        <v>0</v>
      </c>
      <c r="ZL277">
        <f t="shared" si="114"/>
        <v>0</v>
      </c>
      <c r="ZM277">
        <f t="shared" si="114"/>
        <v>0</v>
      </c>
      <c r="ZN277">
        <f t="shared" si="114"/>
        <v>0</v>
      </c>
      <c r="ZO277">
        <f t="shared" si="114"/>
        <v>0</v>
      </c>
      <c r="ZP277">
        <f t="shared" si="114"/>
        <v>0</v>
      </c>
      <c r="ZQ277">
        <f t="shared" si="114"/>
        <v>0</v>
      </c>
      <c r="ZR277">
        <f t="shared" si="114"/>
        <v>0</v>
      </c>
      <c r="ZS277">
        <f t="shared" si="114"/>
        <v>0</v>
      </c>
      <c r="ZT277">
        <f t="shared" si="114"/>
        <v>0</v>
      </c>
      <c r="ZU277">
        <f t="shared" si="114"/>
        <v>0</v>
      </c>
      <c r="ZV277">
        <f t="shared" si="114"/>
        <v>0</v>
      </c>
      <c r="ZW277">
        <f t="shared" si="114"/>
        <v>0</v>
      </c>
      <c r="ZX277">
        <f t="shared" si="114"/>
        <v>0</v>
      </c>
      <c r="ZY277">
        <f t="shared" si="114"/>
        <v>0</v>
      </c>
      <c r="ZZ277">
        <f t="shared" si="114"/>
        <v>0</v>
      </c>
      <c r="AAA277">
        <f t="shared" si="114"/>
        <v>0</v>
      </c>
      <c r="AAB277">
        <f t="shared" si="114"/>
        <v>0</v>
      </c>
      <c r="AAC277">
        <f t="shared" si="114"/>
        <v>0</v>
      </c>
      <c r="AAD277">
        <f t="shared" si="114"/>
        <v>0</v>
      </c>
      <c r="AAE277">
        <f t="shared" ref="AAE277:ACP277" si="115">(AAE279+AAE286+AAE291+AAE294+AAE299+AAE302+AAE304+AAE307+AAE309+AAE311+AAE315)</f>
        <v>0</v>
      </c>
      <c r="AAF277">
        <f t="shared" si="115"/>
        <v>0</v>
      </c>
      <c r="AAG277">
        <f t="shared" si="115"/>
        <v>0</v>
      </c>
      <c r="AAH277">
        <f t="shared" si="115"/>
        <v>0</v>
      </c>
      <c r="AAI277">
        <f t="shared" si="115"/>
        <v>0</v>
      </c>
      <c r="AAJ277">
        <f t="shared" si="115"/>
        <v>0</v>
      </c>
      <c r="AAK277">
        <f t="shared" si="115"/>
        <v>0</v>
      </c>
      <c r="AAL277">
        <f t="shared" si="115"/>
        <v>0</v>
      </c>
      <c r="AAM277">
        <f t="shared" si="115"/>
        <v>0</v>
      </c>
      <c r="AAN277">
        <f t="shared" si="115"/>
        <v>0</v>
      </c>
      <c r="AAO277">
        <f t="shared" si="115"/>
        <v>0</v>
      </c>
      <c r="AAP277">
        <f t="shared" si="115"/>
        <v>0</v>
      </c>
      <c r="AAQ277">
        <f t="shared" si="115"/>
        <v>0</v>
      </c>
      <c r="AAR277">
        <f t="shared" si="115"/>
        <v>0</v>
      </c>
      <c r="AAS277">
        <f t="shared" si="115"/>
        <v>0</v>
      </c>
      <c r="AAT277">
        <f t="shared" si="115"/>
        <v>0</v>
      </c>
      <c r="AAU277">
        <f t="shared" si="115"/>
        <v>0</v>
      </c>
      <c r="AAV277">
        <f t="shared" si="115"/>
        <v>0</v>
      </c>
      <c r="AAW277">
        <f t="shared" si="115"/>
        <v>0</v>
      </c>
      <c r="AAX277">
        <f t="shared" si="115"/>
        <v>0</v>
      </c>
      <c r="AAY277">
        <f t="shared" si="115"/>
        <v>0</v>
      </c>
      <c r="AAZ277">
        <f t="shared" si="115"/>
        <v>0</v>
      </c>
      <c r="ABA277">
        <f t="shared" si="115"/>
        <v>0</v>
      </c>
      <c r="ABB277">
        <f t="shared" si="115"/>
        <v>0</v>
      </c>
      <c r="ABC277">
        <f t="shared" si="115"/>
        <v>0</v>
      </c>
      <c r="ABD277">
        <f t="shared" si="115"/>
        <v>0</v>
      </c>
      <c r="ABE277">
        <f t="shared" si="115"/>
        <v>0</v>
      </c>
      <c r="ABF277">
        <f t="shared" si="115"/>
        <v>0</v>
      </c>
      <c r="ABG277">
        <f t="shared" si="115"/>
        <v>0</v>
      </c>
      <c r="ABH277">
        <f t="shared" si="115"/>
        <v>0</v>
      </c>
      <c r="ABI277">
        <f t="shared" si="115"/>
        <v>0</v>
      </c>
      <c r="ABJ277">
        <f t="shared" si="115"/>
        <v>0</v>
      </c>
      <c r="ABK277">
        <f t="shared" si="115"/>
        <v>0</v>
      </c>
      <c r="ABL277">
        <f t="shared" si="115"/>
        <v>0</v>
      </c>
      <c r="ABM277">
        <f t="shared" si="115"/>
        <v>0</v>
      </c>
      <c r="ABN277">
        <f t="shared" si="115"/>
        <v>0</v>
      </c>
      <c r="ABO277">
        <f t="shared" si="115"/>
        <v>0</v>
      </c>
      <c r="ABP277">
        <f t="shared" si="115"/>
        <v>0</v>
      </c>
      <c r="ABQ277">
        <f t="shared" si="115"/>
        <v>0</v>
      </c>
      <c r="ABR277">
        <f t="shared" si="115"/>
        <v>0</v>
      </c>
      <c r="ABS277">
        <f t="shared" si="115"/>
        <v>0</v>
      </c>
      <c r="ABT277">
        <f t="shared" si="115"/>
        <v>0</v>
      </c>
      <c r="ABU277">
        <f t="shared" si="115"/>
        <v>0</v>
      </c>
      <c r="ABV277">
        <f t="shared" si="115"/>
        <v>0</v>
      </c>
      <c r="ABW277">
        <f t="shared" si="115"/>
        <v>0</v>
      </c>
      <c r="ABX277">
        <f t="shared" si="115"/>
        <v>0</v>
      </c>
      <c r="ABY277">
        <f t="shared" si="115"/>
        <v>0</v>
      </c>
      <c r="ABZ277">
        <f t="shared" si="115"/>
        <v>0</v>
      </c>
      <c r="ACA277">
        <f t="shared" si="115"/>
        <v>0</v>
      </c>
      <c r="ACB277">
        <f t="shared" si="115"/>
        <v>0</v>
      </c>
      <c r="ACC277">
        <f t="shared" si="115"/>
        <v>0</v>
      </c>
      <c r="ACD277">
        <f t="shared" si="115"/>
        <v>0</v>
      </c>
      <c r="ACE277">
        <f t="shared" si="115"/>
        <v>0</v>
      </c>
      <c r="ACF277">
        <f t="shared" si="115"/>
        <v>0</v>
      </c>
      <c r="ACG277">
        <f t="shared" si="115"/>
        <v>0</v>
      </c>
      <c r="ACH277">
        <f t="shared" si="115"/>
        <v>0</v>
      </c>
      <c r="ACI277">
        <f t="shared" si="115"/>
        <v>0</v>
      </c>
      <c r="ACJ277">
        <f t="shared" si="115"/>
        <v>0</v>
      </c>
      <c r="ACK277">
        <f t="shared" si="115"/>
        <v>0</v>
      </c>
      <c r="ACL277">
        <f t="shared" si="115"/>
        <v>0</v>
      </c>
      <c r="ACM277">
        <f t="shared" si="115"/>
        <v>0</v>
      </c>
      <c r="ACN277">
        <f t="shared" si="115"/>
        <v>0</v>
      </c>
      <c r="ACO277">
        <f t="shared" si="115"/>
        <v>0</v>
      </c>
      <c r="ACP277">
        <f t="shared" si="115"/>
        <v>0</v>
      </c>
      <c r="ACQ277">
        <f t="shared" ref="ACQ277:AFB277" si="116">(ACQ279+ACQ286+ACQ291+ACQ294+ACQ299+ACQ302+ACQ304+ACQ307+ACQ309+ACQ311+ACQ315)</f>
        <v>0</v>
      </c>
      <c r="ACR277">
        <f t="shared" si="116"/>
        <v>0</v>
      </c>
      <c r="ACS277">
        <f t="shared" si="116"/>
        <v>0</v>
      </c>
      <c r="ACT277">
        <f t="shared" si="116"/>
        <v>0</v>
      </c>
      <c r="ACU277">
        <f t="shared" si="116"/>
        <v>0</v>
      </c>
      <c r="ACV277">
        <f t="shared" si="116"/>
        <v>0</v>
      </c>
      <c r="ACW277">
        <f t="shared" si="116"/>
        <v>0</v>
      </c>
      <c r="ACX277">
        <f t="shared" si="116"/>
        <v>0</v>
      </c>
      <c r="ACY277">
        <f t="shared" si="116"/>
        <v>0</v>
      </c>
      <c r="ACZ277">
        <f t="shared" si="116"/>
        <v>0</v>
      </c>
      <c r="ADA277">
        <f t="shared" si="116"/>
        <v>0</v>
      </c>
      <c r="ADB277">
        <f t="shared" si="116"/>
        <v>0</v>
      </c>
      <c r="ADC277">
        <f t="shared" si="116"/>
        <v>0</v>
      </c>
      <c r="ADD277">
        <f t="shared" si="116"/>
        <v>0</v>
      </c>
      <c r="ADE277">
        <f t="shared" si="116"/>
        <v>0</v>
      </c>
      <c r="ADF277">
        <f t="shared" si="116"/>
        <v>0</v>
      </c>
      <c r="ADG277">
        <f t="shared" si="116"/>
        <v>0</v>
      </c>
      <c r="ADH277">
        <f t="shared" si="116"/>
        <v>0</v>
      </c>
      <c r="ADI277">
        <f t="shared" si="116"/>
        <v>0</v>
      </c>
      <c r="ADJ277">
        <f t="shared" si="116"/>
        <v>0</v>
      </c>
      <c r="ADK277">
        <f t="shared" si="116"/>
        <v>0</v>
      </c>
      <c r="ADL277">
        <f t="shared" si="116"/>
        <v>0</v>
      </c>
      <c r="ADM277">
        <f t="shared" si="116"/>
        <v>0</v>
      </c>
      <c r="ADN277">
        <f t="shared" si="116"/>
        <v>0</v>
      </c>
      <c r="ADO277">
        <f t="shared" si="116"/>
        <v>0</v>
      </c>
      <c r="ADP277">
        <f t="shared" si="116"/>
        <v>0</v>
      </c>
      <c r="ADQ277">
        <f t="shared" si="116"/>
        <v>0</v>
      </c>
      <c r="ADR277">
        <f t="shared" si="116"/>
        <v>0</v>
      </c>
      <c r="ADS277">
        <f t="shared" si="116"/>
        <v>0</v>
      </c>
      <c r="ADT277">
        <f t="shared" si="116"/>
        <v>0</v>
      </c>
      <c r="ADU277">
        <f t="shared" si="116"/>
        <v>0</v>
      </c>
      <c r="ADV277">
        <f t="shared" si="116"/>
        <v>0</v>
      </c>
      <c r="ADW277">
        <f t="shared" si="116"/>
        <v>0</v>
      </c>
      <c r="ADX277">
        <f t="shared" si="116"/>
        <v>0</v>
      </c>
      <c r="ADY277">
        <f t="shared" si="116"/>
        <v>0</v>
      </c>
      <c r="ADZ277">
        <f t="shared" si="116"/>
        <v>0</v>
      </c>
      <c r="AEA277">
        <f t="shared" si="116"/>
        <v>0</v>
      </c>
      <c r="AEB277">
        <f t="shared" si="116"/>
        <v>0</v>
      </c>
      <c r="AEC277">
        <f t="shared" si="116"/>
        <v>0</v>
      </c>
      <c r="AED277">
        <f t="shared" si="116"/>
        <v>0</v>
      </c>
      <c r="AEE277">
        <f t="shared" si="116"/>
        <v>0</v>
      </c>
      <c r="AEF277">
        <f t="shared" si="116"/>
        <v>0</v>
      </c>
      <c r="AEG277">
        <f t="shared" si="116"/>
        <v>0</v>
      </c>
      <c r="AEH277">
        <f t="shared" si="116"/>
        <v>0</v>
      </c>
      <c r="AEI277">
        <f t="shared" si="116"/>
        <v>0</v>
      </c>
      <c r="AEJ277">
        <f t="shared" si="116"/>
        <v>0</v>
      </c>
      <c r="AEK277">
        <f t="shared" si="116"/>
        <v>0</v>
      </c>
      <c r="AEL277">
        <f t="shared" si="116"/>
        <v>0</v>
      </c>
      <c r="AEM277">
        <f t="shared" si="116"/>
        <v>0</v>
      </c>
      <c r="AEN277">
        <f t="shared" si="116"/>
        <v>0</v>
      </c>
      <c r="AEO277">
        <f t="shared" si="116"/>
        <v>0</v>
      </c>
      <c r="AEP277">
        <f t="shared" si="116"/>
        <v>0</v>
      </c>
      <c r="AEQ277">
        <f t="shared" si="116"/>
        <v>0</v>
      </c>
      <c r="AER277">
        <f t="shared" si="116"/>
        <v>0</v>
      </c>
      <c r="AES277">
        <f t="shared" si="116"/>
        <v>0</v>
      </c>
      <c r="AET277">
        <f t="shared" si="116"/>
        <v>0</v>
      </c>
      <c r="AEU277">
        <f t="shared" si="116"/>
        <v>0</v>
      </c>
      <c r="AEV277">
        <f t="shared" si="116"/>
        <v>0</v>
      </c>
      <c r="AEW277">
        <f t="shared" si="116"/>
        <v>0</v>
      </c>
      <c r="AEX277">
        <f t="shared" si="116"/>
        <v>0</v>
      </c>
      <c r="AEY277">
        <f t="shared" si="116"/>
        <v>0</v>
      </c>
      <c r="AEZ277">
        <f t="shared" si="116"/>
        <v>0</v>
      </c>
      <c r="AFA277">
        <f t="shared" si="116"/>
        <v>0</v>
      </c>
      <c r="AFB277">
        <f t="shared" si="116"/>
        <v>0</v>
      </c>
      <c r="AFC277">
        <f t="shared" ref="AFC277:AHN277" si="117">(AFC279+AFC286+AFC291+AFC294+AFC299+AFC302+AFC304+AFC307+AFC309+AFC311+AFC315)</f>
        <v>0</v>
      </c>
      <c r="AFD277">
        <f t="shared" si="117"/>
        <v>0</v>
      </c>
      <c r="AFE277">
        <f t="shared" si="117"/>
        <v>0</v>
      </c>
      <c r="AFF277">
        <f t="shared" si="117"/>
        <v>0</v>
      </c>
      <c r="AFG277">
        <f t="shared" si="117"/>
        <v>0</v>
      </c>
      <c r="AFH277">
        <f t="shared" si="117"/>
        <v>0</v>
      </c>
      <c r="AFI277">
        <f t="shared" si="117"/>
        <v>0</v>
      </c>
      <c r="AFJ277">
        <f t="shared" si="117"/>
        <v>0</v>
      </c>
      <c r="AFK277">
        <f t="shared" si="117"/>
        <v>0</v>
      </c>
      <c r="AFL277">
        <f t="shared" si="117"/>
        <v>0</v>
      </c>
      <c r="AFM277">
        <f t="shared" si="117"/>
        <v>0</v>
      </c>
      <c r="AFN277">
        <f t="shared" si="117"/>
        <v>0</v>
      </c>
      <c r="AFO277">
        <f t="shared" si="117"/>
        <v>0</v>
      </c>
      <c r="AFP277">
        <f t="shared" si="117"/>
        <v>0</v>
      </c>
      <c r="AFQ277">
        <f t="shared" si="117"/>
        <v>0</v>
      </c>
      <c r="AFR277">
        <f t="shared" si="117"/>
        <v>0</v>
      </c>
      <c r="AFS277">
        <f t="shared" si="117"/>
        <v>0</v>
      </c>
      <c r="AFT277">
        <f t="shared" si="117"/>
        <v>0</v>
      </c>
      <c r="AFU277">
        <f t="shared" si="117"/>
        <v>0</v>
      </c>
      <c r="AFV277">
        <f t="shared" si="117"/>
        <v>0</v>
      </c>
      <c r="AFW277">
        <f t="shared" si="117"/>
        <v>0</v>
      </c>
      <c r="AFX277">
        <f t="shared" si="117"/>
        <v>0</v>
      </c>
      <c r="AFY277">
        <f t="shared" si="117"/>
        <v>0</v>
      </c>
      <c r="AFZ277">
        <f t="shared" si="117"/>
        <v>0</v>
      </c>
      <c r="AGA277">
        <f t="shared" si="117"/>
        <v>0</v>
      </c>
      <c r="AGB277">
        <f t="shared" si="117"/>
        <v>0</v>
      </c>
      <c r="AGC277">
        <f t="shared" si="117"/>
        <v>0</v>
      </c>
      <c r="AGD277">
        <f t="shared" si="117"/>
        <v>0</v>
      </c>
      <c r="AGE277">
        <f t="shared" si="117"/>
        <v>0</v>
      </c>
      <c r="AGF277">
        <f t="shared" si="117"/>
        <v>0</v>
      </c>
      <c r="AGG277">
        <f t="shared" si="117"/>
        <v>0</v>
      </c>
      <c r="AGH277">
        <f t="shared" si="117"/>
        <v>0</v>
      </c>
      <c r="AGI277">
        <f t="shared" si="117"/>
        <v>0</v>
      </c>
      <c r="AGJ277">
        <f t="shared" si="117"/>
        <v>0</v>
      </c>
      <c r="AGK277">
        <f t="shared" si="117"/>
        <v>0</v>
      </c>
      <c r="AGL277">
        <f t="shared" si="117"/>
        <v>0</v>
      </c>
      <c r="AGM277">
        <f t="shared" si="117"/>
        <v>0</v>
      </c>
      <c r="AGN277">
        <f t="shared" si="117"/>
        <v>0</v>
      </c>
      <c r="AGO277">
        <f t="shared" si="117"/>
        <v>0</v>
      </c>
      <c r="AGP277">
        <f t="shared" si="117"/>
        <v>0</v>
      </c>
      <c r="AGQ277">
        <f t="shared" si="117"/>
        <v>0</v>
      </c>
      <c r="AGR277">
        <f t="shared" si="117"/>
        <v>0</v>
      </c>
      <c r="AGS277">
        <f t="shared" si="117"/>
        <v>0</v>
      </c>
      <c r="AGT277">
        <f t="shared" si="117"/>
        <v>0</v>
      </c>
      <c r="AGU277">
        <f t="shared" si="117"/>
        <v>0</v>
      </c>
      <c r="AGV277">
        <f t="shared" si="117"/>
        <v>0</v>
      </c>
      <c r="AGW277">
        <f t="shared" si="117"/>
        <v>0</v>
      </c>
      <c r="AGX277">
        <f t="shared" si="117"/>
        <v>0</v>
      </c>
      <c r="AGY277">
        <f t="shared" si="117"/>
        <v>0</v>
      </c>
      <c r="AGZ277">
        <f t="shared" si="117"/>
        <v>0</v>
      </c>
      <c r="AHA277">
        <f t="shared" si="117"/>
        <v>0</v>
      </c>
      <c r="AHB277">
        <f t="shared" si="117"/>
        <v>0</v>
      </c>
      <c r="AHC277">
        <f t="shared" si="117"/>
        <v>0</v>
      </c>
      <c r="AHD277">
        <f t="shared" si="117"/>
        <v>0</v>
      </c>
      <c r="AHE277">
        <f t="shared" si="117"/>
        <v>0</v>
      </c>
      <c r="AHF277">
        <f t="shared" si="117"/>
        <v>0</v>
      </c>
      <c r="AHG277">
        <f t="shared" si="117"/>
        <v>0</v>
      </c>
      <c r="AHH277">
        <f t="shared" si="117"/>
        <v>0</v>
      </c>
      <c r="AHI277">
        <f t="shared" si="117"/>
        <v>0</v>
      </c>
      <c r="AHJ277">
        <f t="shared" si="117"/>
        <v>0</v>
      </c>
      <c r="AHK277">
        <f t="shared" si="117"/>
        <v>0</v>
      </c>
      <c r="AHL277">
        <f t="shared" si="117"/>
        <v>0</v>
      </c>
      <c r="AHM277">
        <f t="shared" si="117"/>
        <v>0</v>
      </c>
      <c r="AHN277">
        <f t="shared" si="117"/>
        <v>0</v>
      </c>
      <c r="AHO277">
        <f t="shared" ref="AHO277:AJZ277" si="118">(AHO279+AHO286+AHO291+AHO294+AHO299+AHO302+AHO304+AHO307+AHO309+AHO311+AHO315)</f>
        <v>0</v>
      </c>
      <c r="AHP277">
        <f t="shared" si="118"/>
        <v>0</v>
      </c>
      <c r="AHQ277">
        <f t="shared" si="118"/>
        <v>0</v>
      </c>
      <c r="AHR277">
        <f t="shared" si="118"/>
        <v>0</v>
      </c>
      <c r="AHS277">
        <f t="shared" si="118"/>
        <v>0</v>
      </c>
      <c r="AHT277">
        <f t="shared" si="118"/>
        <v>0</v>
      </c>
      <c r="AHU277">
        <f t="shared" si="118"/>
        <v>0</v>
      </c>
      <c r="AHV277">
        <f t="shared" si="118"/>
        <v>0</v>
      </c>
      <c r="AHW277">
        <f t="shared" si="118"/>
        <v>0</v>
      </c>
      <c r="AHX277">
        <f t="shared" si="118"/>
        <v>0</v>
      </c>
      <c r="AHY277">
        <f t="shared" si="118"/>
        <v>0</v>
      </c>
      <c r="AHZ277">
        <f t="shared" si="118"/>
        <v>0</v>
      </c>
      <c r="AIA277">
        <f t="shared" si="118"/>
        <v>0</v>
      </c>
      <c r="AIB277">
        <f t="shared" si="118"/>
        <v>0</v>
      </c>
      <c r="AIC277">
        <f t="shared" si="118"/>
        <v>0</v>
      </c>
      <c r="AID277">
        <f t="shared" si="118"/>
        <v>0</v>
      </c>
      <c r="AIE277">
        <f t="shared" si="118"/>
        <v>0</v>
      </c>
      <c r="AIF277">
        <f t="shared" si="118"/>
        <v>0</v>
      </c>
      <c r="AIG277">
        <f t="shared" si="118"/>
        <v>0</v>
      </c>
      <c r="AIH277">
        <f t="shared" si="118"/>
        <v>0</v>
      </c>
      <c r="AII277">
        <f t="shared" si="118"/>
        <v>0</v>
      </c>
      <c r="AIJ277">
        <f t="shared" si="118"/>
        <v>0</v>
      </c>
      <c r="AIK277">
        <f t="shared" si="118"/>
        <v>0</v>
      </c>
      <c r="AIL277">
        <f t="shared" si="118"/>
        <v>0</v>
      </c>
      <c r="AIM277">
        <f t="shared" si="118"/>
        <v>0</v>
      </c>
      <c r="AIN277">
        <f t="shared" si="118"/>
        <v>0</v>
      </c>
      <c r="AIO277">
        <f t="shared" si="118"/>
        <v>0</v>
      </c>
      <c r="AIP277">
        <f t="shared" si="118"/>
        <v>0</v>
      </c>
      <c r="AIQ277">
        <f t="shared" si="118"/>
        <v>0</v>
      </c>
      <c r="AIR277">
        <f t="shared" si="118"/>
        <v>0</v>
      </c>
      <c r="AIS277">
        <f t="shared" si="118"/>
        <v>0</v>
      </c>
      <c r="AIT277">
        <f t="shared" si="118"/>
        <v>0</v>
      </c>
      <c r="AIU277">
        <f t="shared" si="118"/>
        <v>0</v>
      </c>
      <c r="AIV277">
        <f t="shared" si="118"/>
        <v>0</v>
      </c>
      <c r="AIW277">
        <f t="shared" si="118"/>
        <v>0</v>
      </c>
      <c r="AIX277">
        <f t="shared" si="118"/>
        <v>0</v>
      </c>
      <c r="AIY277">
        <f t="shared" si="118"/>
        <v>0</v>
      </c>
      <c r="AIZ277">
        <f t="shared" si="118"/>
        <v>0</v>
      </c>
      <c r="AJA277">
        <f t="shared" si="118"/>
        <v>0</v>
      </c>
      <c r="AJB277">
        <f t="shared" si="118"/>
        <v>0</v>
      </c>
      <c r="AJC277">
        <f t="shared" si="118"/>
        <v>0</v>
      </c>
      <c r="AJD277">
        <f t="shared" si="118"/>
        <v>0</v>
      </c>
      <c r="AJE277">
        <f t="shared" si="118"/>
        <v>0</v>
      </c>
      <c r="AJF277">
        <f t="shared" si="118"/>
        <v>0</v>
      </c>
      <c r="AJG277">
        <f t="shared" si="118"/>
        <v>0</v>
      </c>
      <c r="AJH277">
        <f t="shared" si="118"/>
        <v>0</v>
      </c>
      <c r="AJI277">
        <f t="shared" si="118"/>
        <v>0</v>
      </c>
      <c r="AJJ277">
        <f t="shared" si="118"/>
        <v>0</v>
      </c>
      <c r="AJK277">
        <f t="shared" si="118"/>
        <v>0</v>
      </c>
      <c r="AJL277">
        <f t="shared" si="118"/>
        <v>0</v>
      </c>
      <c r="AJM277">
        <f t="shared" si="118"/>
        <v>0</v>
      </c>
      <c r="AJN277">
        <f t="shared" si="118"/>
        <v>0</v>
      </c>
      <c r="AJO277">
        <f t="shared" si="118"/>
        <v>0</v>
      </c>
      <c r="AJP277">
        <f t="shared" si="118"/>
        <v>0</v>
      </c>
      <c r="AJQ277">
        <f t="shared" si="118"/>
        <v>0</v>
      </c>
      <c r="AJR277">
        <f t="shared" si="118"/>
        <v>0</v>
      </c>
      <c r="AJS277">
        <f t="shared" si="118"/>
        <v>0</v>
      </c>
      <c r="AJT277">
        <f t="shared" si="118"/>
        <v>0</v>
      </c>
      <c r="AJU277">
        <f t="shared" si="118"/>
        <v>0</v>
      </c>
      <c r="AJV277">
        <f t="shared" si="118"/>
        <v>0</v>
      </c>
      <c r="AJW277">
        <f t="shared" si="118"/>
        <v>0</v>
      </c>
      <c r="AJX277">
        <f t="shared" si="118"/>
        <v>0</v>
      </c>
      <c r="AJY277">
        <f t="shared" si="118"/>
        <v>0</v>
      </c>
      <c r="AJZ277">
        <f t="shared" si="118"/>
        <v>0</v>
      </c>
      <c r="AKA277">
        <f t="shared" ref="AKA277:AML277" si="119">(AKA279+AKA286+AKA291+AKA294+AKA299+AKA302+AKA304+AKA307+AKA309+AKA311+AKA315)</f>
        <v>0</v>
      </c>
      <c r="AKB277">
        <f t="shared" si="119"/>
        <v>0</v>
      </c>
      <c r="AKC277">
        <f t="shared" si="119"/>
        <v>0</v>
      </c>
      <c r="AKD277">
        <f t="shared" si="119"/>
        <v>0</v>
      </c>
      <c r="AKE277">
        <f t="shared" si="119"/>
        <v>0</v>
      </c>
      <c r="AKF277">
        <f t="shared" si="119"/>
        <v>0</v>
      </c>
      <c r="AKG277">
        <f t="shared" si="119"/>
        <v>0</v>
      </c>
      <c r="AKH277">
        <f t="shared" si="119"/>
        <v>0</v>
      </c>
      <c r="AKI277">
        <f t="shared" si="119"/>
        <v>0</v>
      </c>
      <c r="AKJ277">
        <f t="shared" si="119"/>
        <v>0</v>
      </c>
      <c r="AKK277">
        <f t="shared" si="119"/>
        <v>0</v>
      </c>
      <c r="AKL277">
        <f t="shared" si="119"/>
        <v>0</v>
      </c>
      <c r="AKM277">
        <f t="shared" si="119"/>
        <v>0</v>
      </c>
      <c r="AKN277">
        <f t="shared" si="119"/>
        <v>0</v>
      </c>
      <c r="AKO277">
        <f t="shared" si="119"/>
        <v>0</v>
      </c>
      <c r="AKP277">
        <f t="shared" si="119"/>
        <v>0</v>
      </c>
      <c r="AKQ277">
        <f t="shared" si="119"/>
        <v>0</v>
      </c>
      <c r="AKR277">
        <f t="shared" si="119"/>
        <v>0</v>
      </c>
      <c r="AKS277">
        <f t="shared" si="119"/>
        <v>0</v>
      </c>
      <c r="AKT277">
        <f t="shared" si="119"/>
        <v>0</v>
      </c>
      <c r="AKU277">
        <f t="shared" si="119"/>
        <v>0</v>
      </c>
      <c r="AKV277">
        <f t="shared" si="119"/>
        <v>0</v>
      </c>
      <c r="AKW277">
        <f t="shared" si="119"/>
        <v>0</v>
      </c>
      <c r="AKX277">
        <f t="shared" si="119"/>
        <v>0</v>
      </c>
      <c r="AKY277">
        <f t="shared" si="119"/>
        <v>0</v>
      </c>
      <c r="AKZ277">
        <f t="shared" si="119"/>
        <v>0</v>
      </c>
      <c r="ALA277">
        <f t="shared" si="119"/>
        <v>0</v>
      </c>
      <c r="ALB277">
        <f t="shared" si="119"/>
        <v>0</v>
      </c>
      <c r="ALC277">
        <f t="shared" si="119"/>
        <v>0</v>
      </c>
      <c r="ALD277">
        <f t="shared" si="119"/>
        <v>0</v>
      </c>
      <c r="ALE277">
        <f t="shared" si="119"/>
        <v>0</v>
      </c>
      <c r="ALF277">
        <f t="shared" si="119"/>
        <v>0</v>
      </c>
      <c r="ALG277">
        <f t="shared" si="119"/>
        <v>0</v>
      </c>
      <c r="ALH277">
        <f t="shared" si="119"/>
        <v>0</v>
      </c>
      <c r="ALI277">
        <f t="shared" si="119"/>
        <v>0</v>
      </c>
      <c r="ALJ277">
        <f t="shared" si="119"/>
        <v>0</v>
      </c>
      <c r="ALK277">
        <f t="shared" si="119"/>
        <v>0</v>
      </c>
      <c r="ALL277">
        <f t="shared" si="119"/>
        <v>0</v>
      </c>
      <c r="ALM277">
        <f t="shared" si="119"/>
        <v>0</v>
      </c>
      <c r="ALN277">
        <f t="shared" si="119"/>
        <v>0</v>
      </c>
      <c r="ALO277">
        <f t="shared" si="119"/>
        <v>0</v>
      </c>
      <c r="ALP277">
        <f t="shared" si="119"/>
        <v>0</v>
      </c>
      <c r="ALQ277">
        <f t="shared" si="119"/>
        <v>0</v>
      </c>
      <c r="ALR277">
        <f t="shared" si="119"/>
        <v>0</v>
      </c>
      <c r="ALS277">
        <f t="shared" si="119"/>
        <v>0</v>
      </c>
      <c r="ALT277">
        <f t="shared" si="119"/>
        <v>0</v>
      </c>
      <c r="ALU277">
        <f t="shared" si="119"/>
        <v>0</v>
      </c>
      <c r="ALV277">
        <f t="shared" si="119"/>
        <v>0</v>
      </c>
      <c r="ALW277">
        <f t="shared" si="119"/>
        <v>0</v>
      </c>
      <c r="ALX277">
        <f t="shared" si="119"/>
        <v>0</v>
      </c>
      <c r="ALY277">
        <f t="shared" si="119"/>
        <v>0</v>
      </c>
      <c r="ALZ277">
        <f t="shared" si="119"/>
        <v>0</v>
      </c>
      <c r="AMA277">
        <f t="shared" si="119"/>
        <v>0</v>
      </c>
      <c r="AMB277">
        <f t="shared" si="119"/>
        <v>0</v>
      </c>
      <c r="AMC277">
        <f t="shared" si="119"/>
        <v>0</v>
      </c>
      <c r="AMD277">
        <f t="shared" si="119"/>
        <v>0</v>
      </c>
      <c r="AME277">
        <f t="shared" si="119"/>
        <v>0</v>
      </c>
      <c r="AMF277">
        <f t="shared" si="119"/>
        <v>0</v>
      </c>
      <c r="AMG277">
        <f t="shared" si="119"/>
        <v>0</v>
      </c>
      <c r="AMH277">
        <f t="shared" si="119"/>
        <v>0</v>
      </c>
      <c r="AMI277">
        <f t="shared" si="119"/>
        <v>0</v>
      </c>
      <c r="AMJ277">
        <f t="shared" si="119"/>
        <v>0</v>
      </c>
      <c r="AMK277">
        <f t="shared" si="119"/>
        <v>0</v>
      </c>
      <c r="AML277">
        <f t="shared" si="119"/>
        <v>0</v>
      </c>
      <c r="AMM277">
        <f t="shared" ref="AMM277:AOX277" si="120">(AMM279+AMM286+AMM291+AMM294+AMM299+AMM302+AMM304+AMM307+AMM309+AMM311+AMM315)</f>
        <v>0</v>
      </c>
      <c r="AMN277">
        <f t="shared" si="120"/>
        <v>0</v>
      </c>
      <c r="AMO277">
        <f t="shared" si="120"/>
        <v>0</v>
      </c>
      <c r="AMP277">
        <f t="shared" si="120"/>
        <v>0</v>
      </c>
      <c r="AMQ277">
        <f t="shared" si="120"/>
        <v>0</v>
      </c>
      <c r="AMR277">
        <f t="shared" si="120"/>
        <v>0</v>
      </c>
      <c r="AMS277">
        <f t="shared" si="120"/>
        <v>0</v>
      </c>
      <c r="AMT277">
        <f t="shared" si="120"/>
        <v>0</v>
      </c>
      <c r="AMU277">
        <f t="shared" si="120"/>
        <v>0</v>
      </c>
      <c r="AMV277">
        <f t="shared" si="120"/>
        <v>0</v>
      </c>
      <c r="AMW277">
        <f t="shared" si="120"/>
        <v>0</v>
      </c>
      <c r="AMX277">
        <f t="shared" si="120"/>
        <v>0</v>
      </c>
      <c r="AMY277">
        <f t="shared" si="120"/>
        <v>0</v>
      </c>
      <c r="AMZ277">
        <f t="shared" si="120"/>
        <v>0</v>
      </c>
      <c r="ANA277">
        <f t="shared" si="120"/>
        <v>0</v>
      </c>
      <c r="ANB277">
        <f t="shared" si="120"/>
        <v>0</v>
      </c>
      <c r="ANC277">
        <f t="shared" si="120"/>
        <v>0</v>
      </c>
      <c r="AND277">
        <f t="shared" si="120"/>
        <v>0</v>
      </c>
      <c r="ANE277">
        <f t="shared" si="120"/>
        <v>0</v>
      </c>
      <c r="ANF277">
        <f t="shared" si="120"/>
        <v>0</v>
      </c>
      <c r="ANG277">
        <f t="shared" si="120"/>
        <v>0</v>
      </c>
      <c r="ANH277">
        <f t="shared" si="120"/>
        <v>0</v>
      </c>
      <c r="ANI277">
        <f t="shared" si="120"/>
        <v>0</v>
      </c>
      <c r="ANJ277">
        <f t="shared" si="120"/>
        <v>0</v>
      </c>
      <c r="ANK277">
        <f t="shared" si="120"/>
        <v>0</v>
      </c>
      <c r="ANL277">
        <f t="shared" si="120"/>
        <v>0</v>
      </c>
      <c r="ANM277">
        <f t="shared" si="120"/>
        <v>0</v>
      </c>
      <c r="ANN277">
        <f t="shared" si="120"/>
        <v>0</v>
      </c>
      <c r="ANO277">
        <f t="shared" si="120"/>
        <v>0</v>
      </c>
      <c r="ANP277">
        <f t="shared" si="120"/>
        <v>0</v>
      </c>
      <c r="ANQ277">
        <f t="shared" si="120"/>
        <v>0</v>
      </c>
      <c r="ANR277">
        <f t="shared" si="120"/>
        <v>0</v>
      </c>
      <c r="ANS277">
        <f t="shared" si="120"/>
        <v>0</v>
      </c>
      <c r="ANT277">
        <f t="shared" si="120"/>
        <v>0</v>
      </c>
      <c r="ANU277">
        <f t="shared" si="120"/>
        <v>0</v>
      </c>
      <c r="ANV277">
        <f t="shared" si="120"/>
        <v>0</v>
      </c>
      <c r="ANW277">
        <f t="shared" si="120"/>
        <v>0</v>
      </c>
      <c r="ANX277">
        <f t="shared" si="120"/>
        <v>0</v>
      </c>
      <c r="ANY277">
        <f t="shared" si="120"/>
        <v>0</v>
      </c>
      <c r="ANZ277">
        <f t="shared" si="120"/>
        <v>0</v>
      </c>
      <c r="AOA277">
        <f t="shared" si="120"/>
        <v>0</v>
      </c>
      <c r="AOB277">
        <f t="shared" si="120"/>
        <v>0</v>
      </c>
      <c r="AOC277">
        <f t="shared" si="120"/>
        <v>0</v>
      </c>
      <c r="AOD277">
        <f t="shared" si="120"/>
        <v>0</v>
      </c>
      <c r="AOE277">
        <f t="shared" si="120"/>
        <v>0</v>
      </c>
      <c r="AOF277">
        <f t="shared" si="120"/>
        <v>0</v>
      </c>
      <c r="AOG277">
        <f t="shared" si="120"/>
        <v>0</v>
      </c>
      <c r="AOH277">
        <f t="shared" si="120"/>
        <v>0</v>
      </c>
      <c r="AOI277">
        <f t="shared" si="120"/>
        <v>0</v>
      </c>
      <c r="AOJ277">
        <f t="shared" si="120"/>
        <v>0</v>
      </c>
      <c r="AOK277">
        <f t="shared" si="120"/>
        <v>0</v>
      </c>
      <c r="AOL277">
        <f t="shared" si="120"/>
        <v>0</v>
      </c>
      <c r="AOM277">
        <f t="shared" si="120"/>
        <v>0</v>
      </c>
      <c r="AON277">
        <f t="shared" si="120"/>
        <v>0</v>
      </c>
      <c r="AOO277">
        <f t="shared" si="120"/>
        <v>0</v>
      </c>
      <c r="AOP277">
        <f t="shared" si="120"/>
        <v>0</v>
      </c>
      <c r="AOQ277">
        <f t="shared" si="120"/>
        <v>0</v>
      </c>
      <c r="AOR277">
        <f t="shared" si="120"/>
        <v>0</v>
      </c>
      <c r="AOS277">
        <f t="shared" si="120"/>
        <v>0</v>
      </c>
      <c r="AOT277">
        <f t="shared" si="120"/>
        <v>0</v>
      </c>
      <c r="AOU277">
        <f t="shared" si="120"/>
        <v>0</v>
      </c>
      <c r="AOV277">
        <f t="shared" si="120"/>
        <v>0</v>
      </c>
      <c r="AOW277">
        <f t="shared" si="120"/>
        <v>0</v>
      </c>
      <c r="AOX277">
        <f t="shared" si="120"/>
        <v>0</v>
      </c>
      <c r="AOY277">
        <f t="shared" ref="AOY277:ARJ277" si="121">(AOY279+AOY286+AOY291+AOY294+AOY299+AOY302+AOY304+AOY307+AOY309+AOY311+AOY315)</f>
        <v>0</v>
      </c>
      <c r="AOZ277">
        <f t="shared" si="121"/>
        <v>0</v>
      </c>
      <c r="APA277">
        <f t="shared" si="121"/>
        <v>0</v>
      </c>
      <c r="APB277">
        <f t="shared" si="121"/>
        <v>0</v>
      </c>
      <c r="APC277">
        <f t="shared" si="121"/>
        <v>0</v>
      </c>
      <c r="APD277">
        <f t="shared" si="121"/>
        <v>0</v>
      </c>
      <c r="APE277">
        <f t="shared" si="121"/>
        <v>0</v>
      </c>
      <c r="APF277">
        <f t="shared" si="121"/>
        <v>0</v>
      </c>
      <c r="APG277">
        <f t="shared" si="121"/>
        <v>0</v>
      </c>
      <c r="APH277">
        <f t="shared" si="121"/>
        <v>0</v>
      </c>
      <c r="API277">
        <f t="shared" si="121"/>
        <v>0</v>
      </c>
      <c r="APJ277">
        <f t="shared" si="121"/>
        <v>0</v>
      </c>
      <c r="APK277">
        <f t="shared" si="121"/>
        <v>0</v>
      </c>
      <c r="APL277">
        <f t="shared" si="121"/>
        <v>0</v>
      </c>
      <c r="APM277">
        <f t="shared" si="121"/>
        <v>0</v>
      </c>
      <c r="APN277">
        <f t="shared" si="121"/>
        <v>0</v>
      </c>
      <c r="APO277">
        <f t="shared" si="121"/>
        <v>0</v>
      </c>
      <c r="APP277">
        <f t="shared" si="121"/>
        <v>0</v>
      </c>
      <c r="APQ277">
        <f t="shared" si="121"/>
        <v>0</v>
      </c>
      <c r="APR277">
        <f t="shared" si="121"/>
        <v>0</v>
      </c>
      <c r="APS277">
        <f t="shared" si="121"/>
        <v>0</v>
      </c>
      <c r="APT277">
        <f t="shared" si="121"/>
        <v>0</v>
      </c>
      <c r="APU277">
        <f t="shared" si="121"/>
        <v>0</v>
      </c>
      <c r="APV277">
        <f t="shared" si="121"/>
        <v>0</v>
      </c>
      <c r="APW277">
        <f t="shared" si="121"/>
        <v>0</v>
      </c>
      <c r="APX277">
        <f t="shared" si="121"/>
        <v>0</v>
      </c>
      <c r="APY277">
        <f t="shared" si="121"/>
        <v>0</v>
      </c>
      <c r="APZ277">
        <f t="shared" si="121"/>
        <v>0</v>
      </c>
      <c r="AQA277">
        <f t="shared" si="121"/>
        <v>0</v>
      </c>
      <c r="AQB277">
        <f t="shared" si="121"/>
        <v>0</v>
      </c>
      <c r="AQC277">
        <f t="shared" si="121"/>
        <v>0</v>
      </c>
      <c r="AQD277">
        <f t="shared" si="121"/>
        <v>0</v>
      </c>
      <c r="AQE277">
        <f t="shared" si="121"/>
        <v>0</v>
      </c>
      <c r="AQF277">
        <f t="shared" si="121"/>
        <v>0</v>
      </c>
      <c r="AQG277">
        <f t="shared" si="121"/>
        <v>0</v>
      </c>
      <c r="AQH277">
        <f t="shared" si="121"/>
        <v>0</v>
      </c>
      <c r="AQI277">
        <f t="shared" si="121"/>
        <v>0</v>
      </c>
      <c r="AQJ277">
        <f t="shared" si="121"/>
        <v>0</v>
      </c>
      <c r="AQK277">
        <f t="shared" si="121"/>
        <v>0</v>
      </c>
      <c r="AQL277">
        <f t="shared" si="121"/>
        <v>0</v>
      </c>
      <c r="AQM277">
        <f t="shared" si="121"/>
        <v>0</v>
      </c>
      <c r="AQN277">
        <f t="shared" si="121"/>
        <v>0</v>
      </c>
      <c r="AQO277">
        <f t="shared" si="121"/>
        <v>0</v>
      </c>
      <c r="AQP277">
        <f t="shared" si="121"/>
        <v>0</v>
      </c>
      <c r="AQQ277">
        <f t="shared" si="121"/>
        <v>0</v>
      </c>
      <c r="AQR277">
        <f t="shared" si="121"/>
        <v>0</v>
      </c>
      <c r="AQS277">
        <f t="shared" si="121"/>
        <v>0</v>
      </c>
      <c r="AQT277">
        <f t="shared" si="121"/>
        <v>0</v>
      </c>
      <c r="AQU277">
        <f t="shared" si="121"/>
        <v>0</v>
      </c>
      <c r="AQV277">
        <f t="shared" si="121"/>
        <v>0</v>
      </c>
      <c r="AQW277">
        <f t="shared" si="121"/>
        <v>0</v>
      </c>
      <c r="AQX277">
        <f t="shared" si="121"/>
        <v>0</v>
      </c>
      <c r="AQY277">
        <f t="shared" si="121"/>
        <v>0</v>
      </c>
      <c r="AQZ277">
        <f t="shared" si="121"/>
        <v>0</v>
      </c>
      <c r="ARA277">
        <f t="shared" si="121"/>
        <v>0</v>
      </c>
      <c r="ARB277">
        <f t="shared" si="121"/>
        <v>0</v>
      </c>
      <c r="ARC277">
        <f t="shared" si="121"/>
        <v>0</v>
      </c>
      <c r="ARD277">
        <f t="shared" si="121"/>
        <v>0</v>
      </c>
      <c r="ARE277">
        <f t="shared" si="121"/>
        <v>0</v>
      </c>
      <c r="ARF277">
        <f t="shared" si="121"/>
        <v>0</v>
      </c>
      <c r="ARG277">
        <f t="shared" si="121"/>
        <v>0</v>
      </c>
      <c r="ARH277">
        <f t="shared" si="121"/>
        <v>0</v>
      </c>
      <c r="ARI277">
        <f t="shared" si="121"/>
        <v>0</v>
      </c>
      <c r="ARJ277">
        <f t="shared" si="121"/>
        <v>0</v>
      </c>
      <c r="ARK277">
        <f t="shared" ref="ARK277:ATV277" si="122">(ARK279+ARK286+ARK291+ARK294+ARK299+ARK302+ARK304+ARK307+ARK309+ARK311+ARK315)</f>
        <v>0</v>
      </c>
      <c r="ARL277">
        <f t="shared" si="122"/>
        <v>0</v>
      </c>
      <c r="ARM277">
        <f t="shared" si="122"/>
        <v>0</v>
      </c>
      <c r="ARN277">
        <f t="shared" si="122"/>
        <v>0</v>
      </c>
      <c r="ARO277">
        <f t="shared" si="122"/>
        <v>0</v>
      </c>
      <c r="ARP277">
        <f t="shared" si="122"/>
        <v>0</v>
      </c>
      <c r="ARQ277">
        <f t="shared" si="122"/>
        <v>0</v>
      </c>
      <c r="ARR277">
        <f t="shared" si="122"/>
        <v>0</v>
      </c>
      <c r="ARS277">
        <f t="shared" si="122"/>
        <v>0</v>
      </c>
      <c r="ART277">
        <f t="shared" si="122"/>
        <v>0</v>
      </c>
      <c r="ARU277">
        <f t="shared" si="122"/>
        <v>0</v>
      </c>
      <c r="ARV277">
        <f t="shared" si="122"/>
        <v>0</v>
      </c>
      <c r="ARW277">
        <f t="shared" si="122"/>
        <v>0</v>
      </c>
      <c r="ARX277">
        <f t="shared" si="122"/>
        <v>0</v>
      </c>
      <c r="ARY277">
        <f t="shared" si="122"/>
        <v>0</v>
      </c>
      <c r="ARZ277">
        <f t="shared" si="122"/>
        <v>0</v>
      </c>
      <c r="ASA277">
        <f t="shared" si="122"/>
        <v>0</v>
      </c>
      <c r="ASB277">
        <f t="shared" si="122"/>
        <v>0</v>
      </c>
      <c r="ASC277">
        <f t="shared" si="122"/>
        <v>0</v>
      </c>
      <c r="ASD277">
        <f t="shared" si="122"/>
        <v>0</v>
      </c>
      <c r="ASE277">
        <f t="shared" si="122"/>
        <v>0</v>
      </c>
      <c r="ASF277">
        <f t="shared" si="122"/>
        <v>0</v>
      </c>
      <c r="ASG277">
        <f t="shared" si="122"/>
        <v>0</v>
      </c>
      <c r="ASH277">
        <f t="shared" si="122"/>
        <v>0</v>
      </c>
      <c r="ASI277">
        <f t="shared" si="122"/>
        <v>0</v>
      </c>
      <c r="ASJ277">
        <f t="shared" si="122"/>
        <v>0</v>
      </c>
      <c r="ASK277">
        <f t="shared" si="122"/>
        <v>0</v>
      </c>
      <c r="ASL277">
        <f t="shared" si="122"/>
        <v>0</v>
      </c>
      <c r="ASM277">
        <f t="shared" si="122"/>
        <v>0</v>
      </c>
      <c r="ASN277">
        <f t="shared" si="122"/>
        <v>0</v>
      </c>
      <c r="ASO277">
        <f t="shared" si="122"/>
        <v>0</v>
      </c>
      <c r="ASP277">
        <f t="shared" si="122"/>
        <v>0</v>
      </c>
      <c r="ASQ277">
        <f t="shared" si="122"/>
        <v>0</v>
      </c>
      <c r="ASR277">
        <f t="shared" si="122"/>
        <v>0</v>
      </c>
      <c r="ASS277">
        <f t="shared" si="122"/>
        <v>0</v>
      </c>
      <c r="AST277">
        <f t="shared" si="122"/>
        <v>0</v>
      </c>
      <c r="ASU277">
        <f t="shared" si="122"/>
        <v>0</v>
      </c>
      <c r="ASV277">
        <f t="shared" si="122"/>
        <v>0</v>
      </c>
      <c r="ASW277">
        <f t="shared" si="122"/>
        <v>0</v>
      </c>
      <c r="ASX277">
        <f t="shared" si="122"/>
        <v>0</v>
      </c>
      <c r="ASY277">
        <f t="shared" si="122"/>
        <v>0</v>
      </c>
      <c r="ASZ277">
        <f t="shared" si="122"/>
        <v>0</v>
      </c>
      <c r="ATA277">
        <f t="shared" si="122"/>
        <v>0</v>
      </c>
      <c r="ATB277">
        <f t="shared" si="122"/>
        <v>0</v>
      </c>
      <c r="ATC277">
        <f t="shared" si="122"/>
        <v>0</v>
      </c>
      <c r="ATD277">
        <f t="shared" si="122"/>
        <v>0</v>
      </c>
      <c r="ATE277">
        <f t="shared" si="122"/>
        <v>0</v>
      </c>
      <c r="ATF277">
        <f t="shared" si="122"/>
        <v>0</v>
      </c>
      <c r="ATG277">
        <f t="shared" si="122"/>
        <v>0</v>
      </c>
      <c r="ATH277">
        <f t="shared" si="122"/>
        <v>0</v>
      </c>
      <c r="ATI277">
        <f t="shared" si="122"/>
        <v>0</v>
      </c>
      <c r="ATJ277">
        <f t="shared" si="122"/>
        <v>0</v>
      </c>
      <c r="ATK277">
        <f t="shared" si="122"/>
        <v>0</v>
      </c>
      <c r="ATL277">
        <f t="shared" si="122"/>
        <v>0</v>
      </c>
      <c r="ATM277">
        <f t="shared" si="122"/>
        <v>0</v>
      </c>
      <c r="ATN277">
        <f t="shared" si="122"/>
        <v>0</v>
      </c>
      <c r="ATO277">
        <f t="shared" si="122"/>
        <v>0</v>
      </c>
      <c r="ATP277">
        <f t="shared" si="122"/>
        <v>0</v>
      </c>
      <c r="ATQ277">
        <f t="shared" si="122"/>
        <v>0</v>
      </c>
      <c r="ATR277">
        <f t="shared" si="122"/>
        <v>0</v>
      </c>
      <c r="ATS277">
        <f t="shared" si="122"/>
        <v>0</v>
      </c>
      <c r="ATT277">
        <f t="shared" si="122"/>
        <v>0</v>
      </c>
      <c r="ATU277">
        <f t="shared" si="122"/>
        <v>0</v>
      </c>
      <c r="ATV277">
        <f t="shared" si="122"/>
        <v>0</v>
      </c>
      <c r="ATW277">
        <f t="shared" ref="ATW277:AWH277" si="123">(ATW279+ATW286+ATW291+ATW294+ATW299+ATW302+ATW304+ATW307+ATW309+ATW311+ATW315)</f>
        <v>0</v>
      </c>
      <c r="ATX277">
        <f t="shared" si="123"/>
        <v>0</v>
      </c>
      <c r="ATY277">
        <f t="shared" si="123"/>
        <v>0</v>
      </c>
      <c r="ATZ277">
        <f t="shared" si="123"/>
        <v>0</v>
      </c>
      <c r="AUA277">
        <f t="shared" si="123"/>
        <v>0</v>
      </c>
      <c r="AUB277">
        <f t="shared" si="123"/>
        <v>0</v>
      </c>
      <c r="AUC277">
        <f t="shared" si="123"/>
        <v>0</v>
      </c>
      <c r="AUD277">
        <f t="shared" si="123"/>
        <v>0</v>
      </c>
      <c r="AUE277">
        <f t="shared" si="123"/>
        <v>0</v>
      </c>
      <c r="AUF277">
        <f t="shared" si="123"/>
        <v>0</v>
      </c>
      <c r="AUG277">
        <f t="shared" si="123"/>
        <v>0</v>
      </c>
      <c r="AUH277">
        <f t="shared" si="123"/>
        <v>0</v>
      </c>
      <c r="AUI277">
        <f t="shared" si="123"/>
        <v>0</v>
      </c>
      <c r="AUJ277">
        <f t="shared" si="123"/>
        <v>0</v>
      </c>
      <c r="AUK277">
        <f t="shared" si="123"/>
        <v>0</v>
      </c>
      <c r="AUL277">
        <f t="shared" si="123"/>
        <v>0</v>
      </c>
      <c r="AUM277">
        <f t="shared" si="123"/>
        <v>0</v>
      </c>
      <c r="AUN277">
        <f t="shared" si="123"/>
        <v>0</v>
      </c>
      <c r="AUO277">
        <f t="shared" si="123"/>
        <v>0</v>
      </c>
      <c r="AUP277">
        <f t="shared" si="123"/>
        <v>0</v>
      </c>
      <c r="AUQ277">
        <f t="shared" si="123"/>
        <v>0</v>
      </c>
      <c r="AUR277">
        <f t="shared" si="123"/>
        <v>0</v>
      </c>
      <c r="AUS277">
        <f t="shared" si="123"/>
        <v>0</v>
      </c>
      <c r="AUT277">
        <f t="shared" si="123"/>
        <v>0</v>
      </c>
      <c r="AUU277">
        <f t="shared" si="123"/>
        <v>0</v>
      </c>
      <c r="AUV277">
        <f t="shared" si="123"/>
        <v>0</v>
      </c>
      <c r="AUW277">
        <f t="shared" si="123"/>
        <v>0</v>
      </c>
      <c r="AUX277">
        <f t="shared" si="123"/>
        <v>0</v>
      </c>
      <c r="AUY277">
        <f t="shared" si="123"/>
        <v>0</v>
      </c>
      <c r="AUZ277">
        <f t="shared" si="123"/>
        <v>0</v>
      </c>
      <c r="AVA277">
        <f t="shared" si="123"/>
        <v>0</v>
      </c>
      <c r="AVB277">
        <f t="shared" si="123"/>
        <v>0</v>
      </c>
      <c r="AVC277">
        <f t="shared" si="123"/>
        <v>0</v>
      </c>
      <c r="AVD277">
        <f t="shared" si="123"/>
        <v>0</v>
      </c>
      <c r="AVE277">
        <f t="shared" si="123"/>
        <v>0</v>
      </c>
      <c r="AVF277">
        <f t="shared" si="123"/>
        <v>0</v>
      </c>
      <c r="AVG277">
        <f t="shared" si="123"/>
        <v>0</v>
      </c>
      <c r="AVH277">
        <f t="shared" si="123"/>
        <v>0</v>
      </c>
      <c r="AVI277">
        <f t="shared" si="123"/>
        <v>0</v>
      </c>
      <c r="AVJ277">
        <f t="shared" si="123"/>
        <v>0</v>
      </c>
      <c r="AVK277">
        <f t="shared" si="123"/>
        <v>0</v>
      </c>
      <c r="AVL277">
        <f t="shared" si="123"/>
        <v>0</v>
      </c>
      <c r="AVM277">
        <f t="shared" si="123"/>
        <v>0</v>
      </c>
      <c r="AVN277">
        <f t="shared" si="123"/>
        <v>0</v>
      </c>
      <c r="AVO277">
        <f t="shared" si="123"/>
        <v>0</v>
      </c>
      <c r="AVP277">
        <f t="shared" si="123"/>
        <v>0</v>
      </c>
      <c r="AVQ277">
        <f t="shared" si="123"/>
        <v>0</v>
      </c>
      <c r="AVR277">
        <f t="shared" si="123"/>
        <v>0</v>
      </c>
      <c r="AVS277">
        <f t="shared" si="123"/>
        <v>0</v>
      </c>
      <c r="AVT277">
        <f t="shared" si="123"/>
        <v>0</v>
      </c>
      <c r="AVU277">
        <f t="shared" si="123"/>
        <v>0</v>
      </c>
      <c r="AVV277">
        <f t="shared" si="123"/>
        <v>0</v>
      </c>
      <c r="AVW277">
        <f t="shared" si="123"/>
        <v>0</v>
      </c>
      <c r="AVX277">
        <f t="shared" si="123"/>
        <v>0</v>
      </c>
      <c r="AVY277">
        <f t="shared" si="123"/>
        <v>0</v>
      </c>
      <c r="AVZ277">
        <f t="shared" si="123"/>
        <v>0</v>
      </c>
      <c r="AWA277">
        <f t="shared" si="123"/>
        <v>0</v>
      </c>
      <c r="AWB277">
        <f t="shared" si="123"/>
        <v>0</v>
      </c>
      <c r="AWC277">
        <f t="shared" si="123"/>
        <v>0</v>
      </c>
      <c r="AWD277">
        <f t="shared" si="123"/>
        <v>0</v>
      </c>
      <c r="AWE277">
        <f t="shared" si="123"/>
        <v>0</v>
      </c>
      <c r="AWF277">
        <f t="shared" si="123"/>
        <v>0</v>
      </c>
      <c r="AWG277">
        <f t="shared" si="123"/>
        <v>0</v>
      </c>
      <c r="AWH277">
        <f t="shared" si="123"/>
        <v>0</v>
      </c>
      <c r="AWI277">
        <f t="shared" ref="AWI277:AYT277" si="124">(AWI279+AWI286+AWI291+AWI294+AWI299+AWI302+AWI304+AWI307+AWI309+AWI311+AWI315)</f>
        <v>0</v>
      </c>
      <c r="AWJ277">
        <f t="shared" si="124"/>
        <v>0</v>
      </c>
      <c r="AWK277">
        <f t="shared" si="124"/>
        <v>0</v>
      </c>
      <c r="AWL277">
        <f t="shared" si="124"/>
        <v>0</v>
      </c>
      <c r="AWM277">
        <f t="shared" si="124"/>
        <v>0</v>
      </c>
      <c r="AWN277">
        <f t="shared" si="124"/>
        <v>0</v>
      </c>
      <c r="AWO277">
        <f t="shared" si="124"/>
        <v>0</v>
      </c>
      <c r="AWP277">
        <f t="shared" si="124"/>
        <v>0</v>
      </c>
      <c r="AWQ277">
        <f t="shared" si="124"/>
        <v>0</v>
      </c>
      <c r="AWR277">
        <f t="shared" si="124"/>
        <v>0</v>
      </c>
      <c r="AWS277">
        <f t="shared" si="124"/>
        <v>0</v>
      </c>
      <c r="AWT277">
        <f t="shared" si="124"/>
        <v>0</v>
      </c>
      <c r="AWU277">
        <f t="shared" si="124"/>
        <v>0</v>
      </c>
      <c r="AWV277">
        <f t="shared" si="124"/>
        <v>0</v>
      </c>
      <c r="AWW277">
        <f t="shared" si="124"/>
        <v>0</v>
      </c>
      <c r="AWX277">
        <f t="shared" si="124"/>
        <v>0</v>
      </c>
      <c r="AWY277">
        <f t="shared" si="124"/>
        <v>0</v>
      </c>
      <c r="AWZ277">
        <f t="shared" si="124"/>
        <v>0</v>
      </c>
      <c r="AXA277">
        <f t="shared" si="124"/>
        <v>0</v>
      </c>
      <c r="AXB277">
        <f t="shared" si="124"/>
        <v>0</v>
      </c>
      <c r="AXC277">
        <f t="shared" si="124"/>
        <v>0</v>
      </c>
      <c r="AXD277">
        <f t="shared" si="124"/>
        <v>0</v>
      </c>
      <c r="AXE277">
        <f t="shared" si="124"/>
        <v>0</v>
      </c>
      <c r="AXF277">
        <f t="shared" si="124"/>
        <v>0</v>
      </c>
      <c r="AXG277">
        <f t="shared" si="124"/>
        <v>0</v>
      </c>
      <c r="AXH277">
        <f t="shared" si="124"/>
        <v>0</v>
      </c>
      <c r="AXI277">
        <f t="shared" si="124"/>
        <v>0</v>
      </c>
      <c r="AXJ277">
        <f t="shared" si="124"/>
        <v>0</v>
      </c>
      <c r="AXK277">
        <f t="shared" si="124"/>
        <v>0</v>
      </c>
      <c r="AXL277">
        <f t="shared" si="124"/>
        <v>0</v>
      </c>
      <c r="AXM277">
        <f t="shared" si="124"/>
        <v>0</v>
      </c>
      <c r="AXN277">
        <f t="shared" si="124"/>
        <v>0</v>
      </c>
      <c r="AXO277">
        <f t="shared" si="124"/>
        <v>0</v>
      </c>
      <c r="AXP277">
        <f t="shared" si="124"/>
        <v>0</v>
      </c>
      <c r="AXQ277">
        <f t="shared" si="124"/>
        <v>0</v>
      </c>
      <c r="AXR277">
        <f t="shared" si="124"/>
        <v>0</v>
      </c>
      <c r="AXS277">
        <f t="shared" si="124"/>
        <v>0</v>
      </c>
      <c r="AXT277">
        <f t="shared" si="124"/>
        <v>0</v>
      </c>
      <c r="AXU277">
        <f t="shared" si="124"/>
        <v>0</v>
      </c>
      <c r="AXV277">
        <f t="shared" si="124"/>
        <v>0</v>
      </c>
      <c r="AXW277">
        <f t="shared" si="124"/>
        <v>0</v>
      </c>
      <c r="AXX277">
        <f t="shared" si="124"/>
        <v>0</v>
      </c>
      <c r="AXY277">
        <f t="shared" si="124"/>
        <v>0</v>
      </c>
      <c r="AXZ277">
        <f t="shared" si="124"/>
        <v>0</v>
      </c>
      <c r="AYA277">
        <f t="shared" si="124"/>
        <v>0</v>
      </c>
      <c r="AYB277">
        <f t="shared" si="124"/>
        <v>0</v>
      </c>
      <c r="AYC277">
        <f t="shared" si="124"/>
        <v>0</v>
      </c>
      <c r="AYD277">
        <f t="shared" si="124"/>
        <v>0</v>
      </c>
      <c r="AYE277">
        <f t="shared" si="124"/>
        <v>0</v>
      </c>
      <c r="AYF277">
        <f t="shared" si="124"/>
        <v>0</v>
      </c>
      <c r="AYG277">
        <f t="shared" si="124"/>
        <v>0</v>
      </c>
      <c r="AYH277">
        <f t="shared" si="124"/>
        <v>0</v>
      </c>
      <c r="AYI277">
        <f t="shared" si="124"/>
        <v>0</v>
      </c>
      <c r="AYJ277">
        <f t="shared" si="124"/>
        <v>0</v>
      </c>
      <c r="AYK277">
        <f t="shared" si="124"/>
        <v>0</v>
      </c>
      <c r="AYL277">
        <f t="shared" si="124"/>
        <v>0</v>
      </c>
      <c r="AYM277">
        <f t="shared" si="124"/>
        <v>0</v>
      </c>
      <c r="AYN277">
        <f t="shared" si="124"/>
        <v>0</v>
      </c>
      <c r="AYO277">
        <f t="shared" si="124"/>
        <v>0</v>
      </c>
      <c r="AYP277">
        <f t="shared" si="124"/>
        <v>0</v>
      </c>
      <c r="AYQ277">
        <f t="shared" si="124"/>
        <v>0</v>
      </c>
      <c r="AYR277">
        <f t="shared" si="124"/>
        <v>0</v>
      </c>
      <c r="AYS277">
        <f t="shared" si="124"/>
        <v>0</v>
      </c>
      <c r="AYT277">
        <f t="shared" si="124"/>
        <v>0</v>
      </c>
      <c r="AYU277">
        <f t="shared" ref="AYU277:BBF277" si="125">(AYU279+AYU286+AYU291+AYU294+AYU299+AYU302+AYU304+AYU307+AYU309+AYU311+AYU315)</f>
        <v>0</v>
      </c>
      <c r="AYV277">
        <f t="shared" si="125"/>
        <v>0</v>
      </c>
      <c r="AYW277">
        <f t="shared" si="125"/>
        <v>0</v>
      </c>
      <c r="AYX277">
        <f t="shared" si="125"/>
        <v>0</v>
      </c>
      <c r="AYY277">
        <f t="shared" si="125"/>
        <v>0</v>
      </c>
      <c r="AYZ277">
        <f t="shared" si="125"/>
        <v>0</v>
      </c>
      <c r="AZA277">
        <f t="shared" si="125"/>
        <v>0</v>
      </c>
      <c r="AZB277">
        <f t="shared" si="125"/>
        <v>0</v>
      </c>
      <c r="AZC277">
        <f t="shared" si="125"/>
        <v>0</v>
      </c>
      <c r="AZD277">
        <f t="shared" si="125"/>
        <v>0</v>
      </c>
      <c r="AZE277">
        <f t="shared" si="125"/>
        <v>0</v>
      </c>
      <c r="AZF277">
        <f t="shared" si="125"/>
        <v>0</v>
      </c>
      <c r="AZG277">
        <f t="shared" si="125"/>
        <v>0</v>
      </c>
      <c r="AZH277">
        <f t="shared" si="125"/>
        <v>0</v>
      </c>
      <c r="AZI277">
        <f t="shared" si="125"/>
        <v>0</v>
      </c>
      <c r="AZJ277">
        <f t="shared" si="125"/>
        <v>0</v>
      </c>
      <c r="AZK277">
        <f t="shared" si="125"/>
        <v>0</v>
      </c>
      <c r="AZL277">
        <f t="shared" si="125"/>
        <v>0</v>
      </c>
      <c r="AZM277">
        <f t="shared" si="125"/>
        <v>0</v>
      </c>
      <c r="AZN277">
        <f t="shared" si="125"/>
        <v>0</v>
      </c>
      <c r="AZO277">
        <f t="shared" si="125"/>
        <v>0</v>
      </c>
      <c r="AZP277">
        <f t="shared" si="125"/>
        <v>0</v>
      </c>
      <c r="AZQ277">
        <f t="shared" si="125"/>
        <v>0</v>
      </c>
      <c r="AZR277">
        <f t="shared" si="125"/>
        <v>0</v>
      </c>
      <c r="AZS277">
        <f t="shared" si="125"/>
        <v>0</v>
      </c>
      <c r="AZT277">
        <f t="shared" si="125"/>
        <v>0</v>
      </c>
      <c r="AZU277">
        <f t="shared" si="125"/>
        <v>0</v>
      </c>
      <c r="AZV277">
        <f t="shared" si="125"/>
        <v>0</v>
      </c>
      <c r="AZW277">
        <f t="shared" si="125"/>
        <v>0</v>
      </c>
      <c r="AZX277">
        <f t="shared" si="125"/>
        <v>0</v>
      </c>
      <c r="AZY277">
        <f t="shared" si="125"/>
        <v>0</v>
      </c>
      <c r="AZZ277">
        <f t="shared" si="125"/>
        <v>0</v>
      </c>
      <c r="BAA277">
        <f t="shared" si="125"/>
        <v>0</v>
      </c>
      <c r="BAB277">
        <f t="shared" si="125"/>
        <v>0</v>
      </c>
      <c r="BAC277">
        <f t="shared" si="125"/>
        <v>0</v>
      </c>
      <c r="BAD277">
        <f t="shared" si="125"/>
        <v>0</v>
      </c>
      <c r="BAE277">
        <f t="shared" si="125"/>
        <v>0</v>
      </c>
      <c r="BAF277">
        <f t="shared" si="125"/>
        <v>0</v>
      </c>
      <c r="BAG277">
        <f t="shared" si="125"/>
        <v>0</v>
      </c>
      <c r="BAH277">
        <f t="shared" si="125"/>
        <v>0</v>
      </c>
      <c r="BAI277">
        <f t="shared" si="125"/>
        <v>0</v>
      </c>
      <c r="BAJ277">
        <f t="shared" si="125"/>
        <v>0</v>
      </c>
      <c r="BAK277">
        <f t="shared" si="125"/>
        <v>0</v>
      </c>
      <c r="BAL277">
        <f t="shared" si="125"/>
        <v>0</v>
      </c>
      <c r="BAM277">
        <f t="shared" si="125"/>
        <v>0</v>
      </c>
      <c r="BAN277">
        <f t="shared" si="125"/>
        <v>0</v>
      </c>
      <c r="BAO277">
        <f t="shared" si="125"/>
        <v>0</v>
      </c>
      <c r="BAP277">
        <f t="shared" si="125"/>
        <v>0</v>
      </c>
      <c r="BAQ277">
        <f t="shared" si="125"/>
        <v>0</v>
      </c>
      <c r="BAR277">
        <f t="shared" si="125"/>
        <v>0</v>
      </c>
      <c r="BAS277">
        <f t="shared" si="125"/>
        <v>0</v>
      </c>
      <c r="BAT277">
        <f t="shared" si="125"/>
        <v>0</v>
      </c>
      <c r="BAU277">
        <f t="shared" si="125"/>
        <v>0</v>
      </c>
      <c r="BAV277">
        <f t="shared" si="125"/>
        <v>0</v>
      </c>
      <c r="BAW277">
        <f t="shared" si="125"/>
        <v>0</v>
      </c>
      <c r="BAX277">
        <f t="shared" si="125"/>
        <v>0</v>
      </c>
      <c r="BAY277">
        <f t="shared" si="125"/>
        <v>0</v>
      </c>
      <c r="BAZ277">
        <f t="shared" si="125"/>
        <v>0</v>
      </c>
      <c r="BBA277">
        <f t="shared" si="125"/>
        <v>0</v>
      </c>
      <c r="BBB277">
        <f t="shared" si="125"/>
        <v>0</v>
      </c>
      <c r="BBC277">
        <f t="shared" si="125"/>
        <v>0</v>
      </c>
      <c r="BBD277">
        <f t="shared" si="125"/>
        <v>0</v>
      </c>
      <c r="BBE277">
        <f t="shared" si="125"/>
        <v>0</v>
      </c>
      <c r="BBF277">
        <f t="shared" si="125"/>
        <v>0</v>
      </c>
      <c r="BBG277">
        <f t="shared" ref="BBG277:BDR277" si="126">(BBG279+BBG286+BBG291+BBG294+BBG299+BBG302+BBG304+BBG307+BBG309+BBG311+BBG315)</f>
        <v>0</v>
      </c>
      <c r="BBH277">
        <f t="shared" si="126"/>
        <v>0</v>
      </c>
      <c r="BBI277">
        <f t="shared" si="126"/>
        <v>0</v>
      </c>
      <c r="BBJ277">
        <f t="shared" si="126"/>
        <v>0</v>
      </c>
      <c r="BBK277">
        <f t="shared" si="126"/>
        <v>0</v>
      </c>
      <c r="BBL277">
        <f t="shared" si="126"/>
        <v>0</v>
      </c>
      <c r="BBM277">
        <f t="shared" si="126"/>
        <v>0</v>
      </c>
      <c r="BBN277">
        <f t="shared" si="126"/>
        <v>0</v>
      </c>
      <c r="BBO277">
        <f t="shared" si="126"/>
        <v>0</v>
      </c>
      <c r="BBP277">
        <f t="shared" si="126"/>
        <v>0</v>
      </c>
      <c r="BBQ277">
        <f t="shared" si="126"/>
        <v>0</v>
      </c>
      <c r="BBR277">
        <f t="shared" si="126"/>
        <v>0</v>
      </c>
      <c r="BBS277">
        <f t="shared" si="126"/>
        <v>0</v>
      </c>
      <c r="BBT277">
        <f t="shared" si="126"/>
        <v>0</v>
      </c>
      <c r="BBU277">
        <f t="shared" si="126"/>
        <v>0</v>
      </c>
      <c r="BBV277">
        <f t="shared" si="126"/>
        <v>0</v>
      </c>
      <c r="BBW277">
        <f t="shared" si="126"/>
        <v>0</v>
      </c>
      <c r="BBX277">
        <f t="shared" si="126"/>
        <v>0</v>
      </c>
      <c r="BBY277">
        <f t="shared" si="126"/>
        <v>0</v>
      </c>
      <c r="BBZ277">
        <f t="shared" si="126"/>
        <v>0</v>
      </c>
      <c r="BCA277">
        <f t="shared" si="126"/>
        <v>0</v>
      </c>
      <c r="BCB277">
        <f t="shared" si="126"/>
        <v>0</v>
      </c>
      <c r="BCC277">
        <f t="shared" si="126"/>
        <v>0</v>
      </c>
      <c r="BCD277">
        <f t="shared" si="126"/>
        <v>0</v>
      </c>
      <c r="BCE277">
        <f t="shared" si="126"/>
        <v>0</v>
      </c>
      <c r="BCF277">
        <f t="shared" si="126"/>
        <v>0</v>
      </c>
      <c r="BCG277">
        <f t="shared" si="126"/>
        <v>0</v>
      </c>
      <c r="BCH277">
        <f t="shared" si="126"/>
        <v>0</v>
      </c>
      <c r="BCI277">
        <f t="shared" si="126"/>
        <v>0</v>
      </c>
      <c r="BCJ277">
        <f t="shared" si="126"/>
        <v>0</v>
      </c>
      <c r="BCK277">
        <f t="shared" si="126"/>
        <v>0</v>
      </c>
      <c r="BCL277">
        <f t="shared" si="126"/>
        <v>0</v>
      </c>
      <c r="BCM277">
        <f t="shared" si="126"/>
        <v>0</v>
      </c>
      <c r="BCN277">
        <f t="shared" si="126"/>
        <v>0</v>
      </c>
      <c r="BCO277">
        <f t="shared" si="126"/>
        <v>0</v>
      </c>
      <c r="BCP277">
        <f t="shared" si="126"/>
        <v>0</v>
      </c>
      <c r="BCQ277">
        <f t="shared" si="126"/>
        <v>0</v>
      </c>
      <c r="BCR277">
        <f t="shared" si="126"/>
        <v>0</v>
      </c>
      <c r="BCS277">
        <f t="shared" si="126"/>
        <v>0</v>
      </c>
      <c r="BCT277">
        <f t="shared" si="126"/>
        <v>0</v>
      </c>
      <c r="BCU277">
        <f t="shared" si="126"/>
        <v>0</v>
      </c>
      <c r="BCV277">
        <f t="shared" si="126"/>
        <v>0</v>
      </c>
      <c r="BCW277">
        <f t="shared" si="126"/>
        <v>0</v>
      </c>
      <c r="BCX277">
        <f t="shared" si="126"/>
        <v>0</v>
      </c>
      <c r="BCY277">
        <f t="shared" si="126"/>
        <v>0</v>
      </c>
      <c r="BCZ277">
        <f t="shared" si="126"/>
        <v>0</v>
      </c>
      <c r="BDA277">
        <f t="shared" si="126"/>
        <v>0</v>
      </c>
      <c r="BDB277">
        <f t="shared" si="126"/>
        <v>0</v>
      </c>
      <c r="BDC277">
        <f t="shared" si="126"/>
        <v>0</v>
      </c>
      <c r="BDD277">
        <f t="shared" si="126"/>
        <v>0</v>
      </c>
      <c r="BDE277">
        <f t="shared" si="126"/>
        <v>0</v>
      </c>
      <c r="BDF277">
        <f t="shared" si="126"/>
        <v>0</v>
      </c>
      <c r="BDG277">
        <f t="shared" si="126"/>
        <v>0</v>
      </c>
      <c r="BDH277">
        <f t="shared" si="126"/>
        <v>0</v>
      </c>
      <c r="BDI277">
        <f t="shared" si="126"/>
        <v>0</v>
      </c>
      <c r="BDJ277">
        <f t="shared" si="126"/>
        <v>0</v>
      </c>
      <c r="BDK277">
        <f t="shared" si="126"/>
        <v>0</v>
      </c>
      <c r="BDL277">
        <f t="shared" si="126"/>
        <v>0</v>
      </c>
      <c r="BDM277">
        <f t="shared" si="126"/>
        <v>0</v>
      </c>
      <c r="BDN277">
        <f t="shared" si="126"/>
        <v>0</v>
      </c>
      <c r="BDO277">
        <f t="shared" si="126"/>
        <v>0</v>
      </c>
      <c r="BDP277">
        <f t="shared" si="126"/>
        <v>0</v>
      </c>
      <c r="BDQ277">
        <f t="shared" si="126"/>
        <v>0</v>
      </c>
      <c r="BDR277">
        <f t="shared" si="126"/>
        <v>0</v>
      </c>
      <c r="BDS277">
        <f t="shared" ref="BDS277:BGD277" si="127">(BDS279+BDS286+BDS291+BDS294+BDS299+BDS302+BDS304+BDS307+BDS309+BDS311+BDS315)</f>
        <v>0</v>
      </c>
      <c r="BDT277">
        <f t="shared" si="127"/>
        <v>0</v>
      </c>
      <c r="BDU277">
        <f t="shared" si="127"/>
        <v>0</v>
      </c>
      <c r="BDV277">
        <f t="shared" si="127"/>
        <v>0</v>
      </c>
      <c r="BDW277">
        <f t="shared" si="127"/>
        <v>0</v>
      </c>
      <c r="BDX277">
        <f t="shared" si="127"/>
        <v>0</v>
      </c>
      <c r="BDY277">
        <f t="shared" si="127"/>
        <v>0</v>
      </c>
      <c r="BDZ277">
        <f t="shared" si="127"/>
        <v>0</v>
      </c>
      <c r="BEA277">
        <f t="shared" si="127"/>
        <v>0</v>
      </c>
      <c r="BEB277">
        <f t="shared" si="127"/>
        <v>0</v>
      </c>
      <c r="BEC277">
        <f t="shared" si="127"/>
        <v>0</v>
      </c>
      <c r="BED277">
        <f t="shared" si="127"/>
        <v>0</v>
      </c>
      <c r="BEE277">
        <f t="shared" si="127"/>
        <v>0</v>
      </c>
      <c r="BEF277">
        <f t="shared" si="127"/>
        <v>0</v>
      </c>
      <c r="BEG277">
        <f t="shared" si="127"/>
        <v>0</v>
      </c>
      <c r="BEH277">
        <f t="shared" si="127"/>
        <v>0</v>
      </c>
      <c r="BEI277">
        <f t="shared" si="127"/>
        <v>0</v>
      </c>
      <c r="BEJ277">
        <f t="shared" si="127"/>
        <v>0</v>
      </c>
      <c r="BEK277">
        <f t="shared" si="127"/>
        <v>0</v>
      </c>
      <c r="BEL277">
        <f t="shared" si="127"/>
        <v>0</v>
      </c>
      <c r="BEM277">
        <f t="shared" si="127"/>
        <v>0</v>
      </c>
      <c r="BEN277">
        <f t="shared" si="127"/>
        <v>0</v>
      </c>
      <c r="BEO277">
        <f t="shared" si="127"/>
        <v>0</v>
      </c>
      <c r="BEP277">
        <f t="shared" si="127"/>
        <v>0</v>
      </c>
      <c r="BEQ277">
        <f t="shared" si="127"/>
        <v>0</v>
      </c>
      <c r="BER277">
        <f t="shared" si="127"/>
        <v>0</v>
      </c>
      <c r="BES277">
        <f t="shared" si="127"/>
        <v>0</v>
      </c>
      <c r="BET277">
        <f t="shared" si="127"/>
        <v>0</v>
      </c>
      <c r="BEU277">
        <f t="shared" si="127"/>
        <v>0</v>
      </c>
      <c r="BEV277">
        <f t="shared" si="127"/>
        <v>0</v>
      </c>
      <c r="BEW277">
        <f t="shared" si="127"/>
        <v>0</v>
      </c>
      <c r="BEX277">
        <f t="shared" si="127"/>
        <v>0</v>
      </c>
      <c r="BEY277">
        <f t="shared" si="127"/>
        <v>0</v>
      </c>
      <c r="BEZ277">
        <f t="shared" si="127"/>
        <v>0</v>
      </c>
      <c r="BFA277">
        <f t="shared" si="127"/>
        <v>0</v>
      </c>
      <c r="BFB277">
        <f t="shared" si="127"/>
        <v>0</v>
      </c>
      <c r="BFC277">
        <f t="shared" si="127"/>
        <v>0</v>
      </c>
      <c r="BFD277">
        <f t="shared" si="127"/>
        <v>0</v>
      </c>
      <c r="BFE277">
        <f t="shared" si="127"/>
        <v>0</v>
      </c>
      <c r="BFF277">
        <f t="shared" si="127"/>
        <v>0</v>
      </c>
      <c r="BFG277">
        <f t="shared" si="127"/>
        <v>0</v>
      </c>
      <c r="BFH277">
        <f t="shared" si="127"/>
        <v>0</v>
      </c>
      <c r="BFI277">
        <f t="shared" si="127"/>
        <v>0</v>
      </c>
      <c r="BFJ277">
        <f t="shared" si="127"/>
        <v>0</v>
      </c>
      <c r="BFK277">
        <f t="shared" si="127"/>
        <v>0</v>
      </c>
      <c r="BFL277">
        <f t="shared" si="127"/>
        <v>0</v>
      </c>
      <c r="BFM277">
        <f t="shared" si="127"/>
        <v>0</v>
      </c>
      <c r="BFN277">
        <f t="shared" si="127"/>
        <v>0</v>
      </c>
      <c r="BFO277">
        <f t="shared" si="127"/>
        <v>0</v>
      </c>
      <c r="BFP277">
        <f t="shared" si="127"/>
        <v>0</v>
      </c>
      <c r="BFQ277">
        <f t="shared" si="127"/>
        <v>0</v>
      </c>
      <c r="BFR277">
        <f t="shared" si="127"/>
        <v>0</v>
      </c>
      <c r="BFS277">
        <f t="shared" si="127"/>
        <v>0</v>
      </c>
      <c r="BFT277">
        <f t="shared" si="127"/>
        <v>0</v>
      </c>
      <c r="BFU277">
        <f t="shared" si="127"/>
        <v>0</v>
      </c>
      <c r="BFV277">
        <f t="shared" si="127"/>
        <v>0</v>
      </c>
      <c r="BFW277">
        <f t="shared" si="127"/>
        <v>0</v>
      </c>
      <c r="BFX277">
        <f t="shared" si="127"/>
        <v>0</v>
      </c>
      <c r="BFY277">
        <f t="shared" si="127"/>
        <v>0</v>
      </c>
      <c r="BFZ277">
        <f t="shared" si="127"/>
        <v>0</v>
      </c>
      <c r="BGA277">
        <f t="shared" si="127"/>
        <v>0</v>
      </c>
      <c r="BGB277">
        <f t="shared" si="127"/>
        <v>0</v>
      </c>
      <c r="BGC277">
        <f t="shared" si="127"/>
        <v>0</v>
      </c>
      <c r="BGD277">
        <f t="shared" si="127"/>
        <v>0</v>
      </c>
      <c r="BGE277">
        <f t="shared" ref="BGE277:BIP277" si="128">(BGE279+BGE286+BGE291+BGE294+BGE299+BGE302+BGE304+BGE307+BGE309+BGE311+BGE315)</f>
        <v>0</v>
      </c>
      <c r="BGF277">
        <f t="shared" si="128"/>
        <v>0</v>
      </c>
      <c r="BGG277">
        <f t="shared" si="128"/>
        <v>0</v>
      </c>
      <c r="BGH277">
        <f t="shared" si="128"/>
        <v>0</v>
      </c>
      <c r="BGI277">
        <f t="shared" si="128"/>
        <v>0</v>
      </c>
      <c r="BGJ277">
        <f t="shared" si="128"/>
        <v>0</v>
      </c>
      <c r="BGK277">
        <f t="shared" si="128"/>
        <v>0</v>
      </c>
      <c r="BGL277">
        <f t="shared" si="128"/>
        <v>0</v>
      </c>
      <c r="BGM277">
        <f t="shared" si="128"/>
        <v>0</v>
      </c>
      <c r="BGN277">
        <f t="shared" si="128"/>
        <v>0</v>
      </c>
      <c r="BGO277">
        <f t="shared" si="128"/>
        <v>0</v>
      </c>
      <c r="BGP277">
        <f t="shared" si="128"/>
        <v>0</v>
      </c>
      <c r="BGQ277">
        <f t="shared" si="128"/>
        <v>0</v>
      </c>
      <c r="BGR277">
        <f t="shared" si="128"/>
        <v>0</v>
      </c>
      <c r="BGS277">
        <f t="shared" si="128"/>
        <v>0</v>
      </c>
      <c r="BGT277">
        <f t="shared" si="128"/>
        <v>0</v>
      </c>
      <c r="BGU277">
        <f t="shared" si="128"/>
        <v>0</v>
      </c>
      <c r="BGV277">
        <f t="shared" si="128"/>
        <v>0</v>
      </c>
      <c r="BGW277">
        <f t="shared" si="128"/>
        <v>0</v>
      </c>
      <c r="BGX277">
        <f t="shared" si="128"/>
        <v>0</v>
      </c>
      <c r="BGY277">
        <f t="shared" si="128"/>
        <v>0</v>
      </c>
      <c r="BGZ277">
        <f t="shared" si="128"/>
        <v>0</v>
      </c>
      <c r="BHA277">
        <f t="shared" si="128"/>
        <v>0</v>
      </c>
      <c r="BHB277">
        <f t="shared" si="128"/>
        <v>0</v>
      </c>
      <c r="BHC277">
        <f t="shared" si="128"/>
        <v>0</v>
      </c>
      <c r="BHD277">
        <f t="shared" si="128"/>
        <v>0</v>
      </c>
      <c r="BHE277">
        <f t="shared" si="128"/>
        <v>0</v>
      </c>
      <c r="BHF277">
        <f t="shared" si="128"/>
        <v>0</v>
      </c>
      <c r="BHG277">
        <f t="shared" si="128"/>
        <v>0</v>
      </c>
      <c r="BHH277">
        <f t="shared" si="128"/>
        <v>0</v>
      </c>
      <c r="BHI277">
        <f t="shared" si="128"/>
        <v>0</v>
      </c>
      <c r="BHJ277">
        <f t="shared" si="128"/>
        <v>0</v>
      </c>
      <c r="BHK277">
        <f t="shared" si="128"/>
        <v>0</v>
      </c>
      <c r="BHL277">
        <f t="shared" si="128"/>
        <v>0</v>
      </c>
      <c r="BHM277">
        <f t="shared" si="128"/>
        <v>0</v>
      </c>
      <c r="BHN277">
        <f t="shared" si="128"/>
        <v>0</v>
      </c>
      <c r="BHO277">
        <f t="shared" si="128"/>
        <v>0</v>
      </c>
      <c r="BHP277">
        <f t="shared" si="128"/>
        <v>0</v>
      </c>
      <c r="BHQ277">
        <f t="shared" si="128"/>
        <v>0</v>
      </c>
      <c r="BHR277">
        <f t="shared" si="128"/>
        <v>0</v>
      </c>
      <c r="BHS277">
        <f t="shared" si="128"/>
        <v>0</v>
      </c>
      <c r="BHT277">
        <f t="shared" si="128"/>
        <v>0</v>
      </c>
      <c r="BHU277">
        <f t="shared" si="128"/>
        <v>0</v>
      </c>
      <c r="BHV277">
        <f t="shared" si="128"/>
        <v>0</v>
      </c>
      <c r="BHW277">
        <f t="shared" si="128"/>
        <v>0</v>
      </c>
      <c r="BHX277">
        <f t="shared" si="128"/>
        <v>0</v>
      </c>
      <c r="BHY277">
        <f t="shared" si="128"/>
        <v>0</v>
      </c>
      <c r="BHZ277">
        <f t="shared" si="128"/>
        <v>0</v>
      </c>
      <c r="BIA277">
        <f t="shared" si="128"/>
        <v>0</v>
      </c>
      <c r="BIB277">
        <f t="shared" si="128"/>
        <v>0</v>
      </c>
      <c r="BIC277">
        <f t="shared" si="128"/>
        <v>0</v>
      </c>
      <c r="BID277">
        <f t="shared" si="128"/>
        <v>0</v>
      </c>
      <c r="BIE277">
        <f t="shared" si="128"/>
        <v>0</v>
      </c>
      <c r="BIF277">
        <f t="shared" si="128"/>
        <v>0</v>
      </c>
      <c r="BIG277">
        <f t="shared" si="128"/>
        <v>0</v>
      </c>
      <c r="BIH277">
        <f t="shared" si="128"/>
        <v>0</v>
      </c>
      <c r="BII277">
        <f t="shared" si="128"/>
        <v>0</v>
      </c>
      <c r="BIJ277">
        <f t="shared" si="128"/>
        <v>0</v>
      </c>
      <c r="BIK277">
        <f t="shared" si="128"/>
        <v>0</v>
      </c>
      <c r="BIL277">
        <f t="shared" si="128"/>
        <v>0</v>
      </c>
      <c r="BIM277">
        <f t="shared" si="128"/>
        <v>0</v>
      </c>
      <c r="BIN277">
        <f t="shared" si="128"/>
        <v>0</v>
      </c>
      <c r="BIO277">
        <f t="shared" si="128"/>
        <v>0</v>
      </c>
      <c r="BIP277">
        <f t="shared" si="128"/>
        <v>0</v>
      </c>
      <c r="BIQ277">
        <f t="shared" ref="BIQ277:BLB277" si="129">(BIQ279+BIQ286+BIQ291+BIQ294+BIQ299+BIQ302+BIQ304+BIQ307+BIQ309+BIQ311+BIQ315)</f>
        <v>0</v>
      </c>
      <c r="BIR277">
        <f t="shared" si="129"/>
        <v>0</v>
      </c>
      <c r="BIS277">
        <f t="shared" si="129"/>
        <v>0</v>
      </c>
      <c r="BIT277">
        <f t="shared" si="129"/>
        <v>0</v>
      </c>
      <c r="BIU277">
        <f t="shared" si="129"/>
        <v>0</v>
      </c>
      <c r="BIV277">
        <f t="shared" si="129"/>
        <v>0</v>
      </c>
      <c r="BIW277">
        <f t="shared" si="129"/>
        <v>0</v>
      </c>
      <c r="BIX277">
        <f t="shared" si="129"/>
        <v>0</v>
      </c>
      <c r="BIY277">
        <f t="shared" si="129"/>
        <v>0</v>
      </c>
      <c r="BIZ277">
        <f t="shared" si="129"/>
        <v>0</v>
      </c>
      <c r="BJA277">
        <f t="shared" si="129"/>
        <v>0</v>
      </c>
      <c r="BJB277">
        <f t="shared" si="129"/>
        <v>0</v>
      </c>
      <c r="BJC277">
        <f t="shared" si="129"/>
        <v>0</v>
      </c>
      <c r="BJD277">
        <f t="shared" si="129"/>
        <v>0</v>
      </c>
      <c r="BJE277">
        <f t="shared" si="129"/>
        <v>0</v>
      </c>
      <c r="BJF277">
        <f t="shared" si="129"/>
        <v>0</v>
      </c>
      <c r="BJG277">
        <f t="shared" si="129"/>
        <v>0</v>
      </c>
      <c r="BJH277">
        <f t="shared" si="129"/>
        <v>0</v>
      </c>
      <c r="BJI277">
        <f t="shared" si="129"/>
        <v>0</v>
      </c>
      <c r="BJJ277">
        <f t="shared" si="129"/>
        <v>0</v>
      </c>
      <c r="BJK277">
        <f t="shared" si="129"/>
        <v>0</v>
      </c>
      <c r="BJL277">
        <f t="shared" si="129"/>
        <v>0</v>
      </c>
      <c r="BJM277">
        <f t="shared" si="129"/>
        <v>0</v>
      </c>
      <c r="BJN277">
        <f t="shared" si="129"/>
        <v>0</v>
      </c>
      <c r="BJO277">
        <f t="shared" si="129"/>
        <v>0</v>
      </c>
      <c r="BJP277">
        <f t="shared" si="129"/>
        <v>0</v>
      </c>
      <c r="BJQ277">
        <f t="shared" si="129"/>
        <v>0</v>
      </c>
      <c r="BJR277">
        <f t="shared" si="129"/>
        <v>0</v>
      </c>
      <c r="BJS277">
        <f t="shared" si="129"/>
        <v>0</v>
      </c>
      <c r="BJT277">
        <f t="shared" si="129"/>
        <v>0</v>
      </c>
      <c r="BJU277">
        <f t="shared" si="129"/>
        <v>0</v>
      </c>
      <c r="BJV277">
        <f t="shared" si="129"/>
        <v>0</v>
      </c>
      <c r="BJW277">
        <f t="shared" si="129"/>
        <v>0</v>
      </c>
      <c r="BJX277">
        <f t="shared" si="129"/>
        <v>0</v>
      </c>
      <c r="BJY277">
        <f t="shared" si="129"/>
        <v>0</v>
      </c>
      <c r="BJZ277">
        <f t="shared" si="129"/>
        <v>0</v>
      </c>
      <c r="BKA277">
        <f t="shared" si="129"/>
        <v>0</v>
      </c>
      <c r="BKB277">
        <f t="shared" si="129"/>
        <v>0</v>
      </c>
      <c r="BKC277">
        <f t="shared" si="129"/>
        <v>0</v>
      </c>
      <c r="BKD277">
        <f t="shared" si="129"/>
        <v>0</v>
      </c>
      <c r="BKE277">
        <f t="shared" si="129"/>
        <v>0</v>
      </c>
      <c r="BKF277">
        <f t="shared" si="129"/>
        <v>0</v>
      </c>
      <c r="BKG277">
        <f t="shared" si="129"/>
        <v>0</v>
      </c>
      <c r="BKH277">
        <f t="shared" si="129"/>
        <v>0</v>
      </c>
      <c r="BKI277">
        <f t="shared" si="129"/>
        <v>0</v>
      </c>
      <c r="BKJ277">
        <f t="shared" si="129"/>
        <v>0</v>
      </c>
      <c r="BKK277">
        <f t="shared" si="129"/>
        <v>0</v>
      </c>
      <c r="BKL277">
        <f t="shared" si="129"/>
        <v>0</v>
      </c>
      <c r="BKM277">
        <f t="shared" si="129"/>
        <v>0</v>
      </c>
      <c r="BKN277">
        <f t="shared" si="129"/>
        <v>0</v>
      </c>
      <c r="BKO277">
        <f t="shared" si="129"/>
        <v>0</v>
      </c>
      <c r="BKP277">
        <f t="shared" si="129"/>
        <v>0</v>
      </c>
      <c r="BKQ277">
        <f t="shared" si="129"/>
        <v>0</v>
      </c>
      <c r="BKR277">
        <f t="shared" si="129"/>
        <v>0</v>
      </c>
      <c r="BKS277">
        <f t="shared" si="129"/>
        <v>0</v>
      </c>
      <c r="BKT277">
        <f t="shared" si="129"/>
        <v>0</v>
      </c>
      <c r="BKU277">
        <f t="shared" si="129"/>
        <v>0</v>
      </c>
      <c r="BKV277">
        <f t="shared" si="129"/>
        <v>0</v>
      </c>
      <c r="BKW277">
        <f t="shared" si="129"/>
        <v>0</v>
      </c>
      <c r="BKX277">
        <f t="shared" si="129"/>
        <v>0</v>
      </c>
      <c r="BKY277">
        <f t="shared" si="129"/>
        <v>0</v>
      </c>
      <c r="BKZ277">
        <f t="shared" si="129"/>
        <v>0</v>
      </c>
      <c r="BLA277">
        <f t="shared" si="129"/>
        <v>0</v>
      </c>
      <c r="BLB277">
        <f t="shared" si="129"/>
        <v>0</v>
      </c>
      <c r="BLC277">
        <f t="shared" ref="BLC277:BNN277" si="130">(BLC279+BLC286+BLC291+BLC294+BLC299+BLC302+BLC304+BLC307+BLC309+BLC311+BLC315)</f>
        <v>0</v>
      </c>
      <c r="BLD277">
        <f t="shared" si="130"/>
        <v>0</v>
      </c>
      <c r="BLE277">
        <f t="shared" si="130"/>
        <v>0</v>
      </c>
      <c r="BLF277">
        <f t="shared" si="130"/>
        <v>0</v>
      </c>
      <c r="BLG277">
        <f t="shared" si="130"/>
        <v>0</v>
      </c>
      <c r="BLH277">
        <f t="shared" si="130"/>
        <v>0</v>
      </c>
      <c r="BLI277">
        <f t="shared" si="130"/>
        <v>0</v>
      </c>
      <c r="BLJ277">
        <f t="shared" si="130"/>
        <v>0</v>
      </c>
      <c r="BLK277">
        <f t="shared" si="130"/>
        <v>0</v>
      </c>
      <c r="BLL277">
        <f t="shared" si="130"/>
        <v>0</v>
      </c>
      <c r="BLM277">
        <f t="shared" si="130"/>
        <v>0</v>
      </c>
      <c r="BLN277">
        <f t="shared" si="130"/>
        <v>0</v>
      </c>
      <c r="BLO277">
        <f t="shared" si="130"/>
        <v>0</v>
      </c>
      <c r="BLP277">
        <f t="shared" si="130"/>
        <v>0</v>
      </c>
      <c r="BLQ277">
        <f t="shared" si="130"/>
        <v>0</v>
      </c>
      <c r="BLR277">
        <f t="shared" si="130"/>
        <v>0</v>
      </c>
      <c r="BLS277">
        <f t="shared" si="130"/>
        <v>0</v>
      </c>
      <c r="BLT277">
        <f t="shared" si="130"/>
        <v>0</v>
      </c>
      <c r="BLU277">
        <f t="shared" si="130"/>
        <v>0</v>
      </c>
      <c r="BLV277">
        <f t="shared" si="130"/>
        <v>0</v>
      </c>
      <c r="BLW277">
        <f t="shared" si="130"/>
        <v>0</v>
      </c>
      <c r="BLX277">
        <f t="shared" si="130"/>
        <v>0</v>
      </c>
      <c r="BLY277">
        <f t="shared" si="130"/>
        <v>0</v>
      </c>
      <c r="BLZ277">
        <f t="shared" si="130"/>
        <v>0</v>
      </c>
      <c r="BMA277">
        <f t="shared" si="130"/>
        <v>0</v>
      </c>
      <c r="BMB277">
        <f t="shared" si="130"/>
        <v>0</v>
      </c>
      <c r="BMC277">
        <f t="shared" si="130"/>
        <v>0</v>
      </c>
      <c r="BMD277">
        <f t="shared" si="130"/>
        <v>0</v>
      </c>
      <c r="BME277">
        <f t="shared" si="130"/>
        <v>0</v>
      </c>
      <c r="BMF277">
        <f t="shared" si="130"/>
        <v>0</v>
      </c>
      <c r="BMG277">
        <f t="shared" si="130"/>
        <v>0</v>
      </c>
      <c r="BMH277">
        <f t="shared" si="130"/>
        <v>0</v>
      </c>
      <c r="BMI277">
        <f t="shared" si="130"/>
        <v>0</v>
      </c>
      <c r="BMJ277">
        <f t="shared" si="130"/>
        <v>0</v>
      </c>
      <c r="BMK277">
        <f t="shared" si="130"/>
        <v>0</v>
      </c>
      <c r="BML277">
        <f t="shared" si="130"/>
        <v>0</v>
      </c>
      <c r="BMM277">
        <f t="shared" si="130"/>
        <v>0</v>
      </c>
      <c r="BMN277">
        <f t="shared" si="130"/>
        <v>0</v>
      </c>
      <c r="BMO277">
        <f t="shared" si="130"/>
        <v>0</v>
      </c>
      <c r="BMP277">
        <f t="shared" si="130"/>
        <v>0</v>
      </c>
      <c r="BMQ277">
        <f t="shared" si="130"/>
        <v>0</v>
      </c>
      <c r="BMR277">
        <f t="shared" si="130"/>
        <v>0</v>
      </c>
      <c r="BMS277">
        <f t="shared" si="130"/>
        <v>0</v>
      </c>
      <c r="BMT277">
        <f t="shared" si="130"/>
        <v>0</v>
      </c>
      <c r="BMU277">
        <f t="shared" si="130"/>
        <v>0</v>
      </c>
      <c r="BMV277">
        <f t="shared" si="130"/>
        <v>0</v>
      </c>
      <c r="BMW277">
        <f t="shared" si="130"/>
        <v>0</v>
      </c>
      <c r="BMX277">
        <f t="shared" si="130"/>
        <v>0</v>
      </c>
      <c r="BMY277">
        <f t="shared" si="130"/>
        <v>0</v>
      </c>
      <c r="BMZ277">
        <f t="shared" si="130"/>
        <v>0</v>
      </c>
      <c r="BNA277">
        <f t="shared" si="130"/>
        <v>0</v>
      </c>
      <c r="BNB277">
        <f t="shared" si="130"/>
        <v>0</v>
      </c>
      <c r="BNC277">
        <f t="shared" si="130"/>
        <v>0</v>
      </c>
      <c r="BND277">
        <f t="shared" si="130"/>
        <v>0</v>
      </c>
      <c r="BNE277">
        <f t="shared" si="130"/>
        <v>0</v>
      </c>
      <c r="BNF277">
        <f t="shared" si="130"/>
        <v>0</v>
      </c>
      <c r="BNG277">
        <f t="shared" si="130"/>
        <v>0</v>
      </c>
      <c r="BNH277">
        <f t="shared" si="130"/>
        <v>0</v>
      </c>
      <c r="BNI277">
        <f t="shared" si="130"/>
        <v>0</v>
      </c>
      <c r="BNJ277">
        <f t="shared" si="130"/>
        <v>0</v>
      </c>
      <c r="BNK277">
        <f t="shared" si="130"/>
        <v>0</v>
      </c>
      <c r="BNL277">
        <f t="shared" si="130"/>
        <v>0</v>
      </c>
      <c r="BNM277">
        <f t="shared" si="130"/>
        <v>0</v>
      </c>
      <c r="BNN277">
        <f t="shared" si="130"/>
        <v>0</v>
      </c>
      <c r="BNO277">
        <f t="shared" ref="BNO277:BPZ277" si="131">(BNO279+BNO286+BNO291+BNO294+BNO299+BNO302+BNO304+BNO307+BNO309+BNO311+BNO315)</f>
        <v>0</v>
      </c>
      <c r="BNP277">
        <f t="shared" si="131"/>
        <v>0</v>
      </c>
      <c r="BNQ277">
        <f t="shared" si="131"/>
        <v>0</v>
      </c>
      <c r="BNR277">
        <f t="shared" si="131"/>
        <v>0</v>
      </c>
      <c r="BNS277">
        <f t="shared" si="131"/>
        <v>0</v>
      </c>
      <c r="BNT277">
        <f t="shared" si="131"/>
        <v>0</v>
      </c>
      <c r="BNU277">
        <f t="shared" si="131"/>
        <v>0</v>
      </c>
      <c r="BNV277">
        <f t="shared" si="131"/>
        <v>0</v>
      </c>
      <c r="BNW277">
        <f t="shared" si="131"/>
        <v>0</v>
      </c>
      <c r="BNX277">
        <f t="shared" si="131"/>
        <v>0</v>
      </c>
      <c r="BNY277">
        <f t="shared" si="131"/>
        <v>0</v>
      </c>
      <c r="BNZ277">
        <f t="shared" si="131"/>
        <v>0</v>
      </c>
      <c r="BOA277">
        <f t="shared" si="131"/>
        <v>0</v>
      </c>
      <c r="BOB277">
        <f t="shared" si="131"/>
        <v>0</v>
      </c>
      <c r="BOC277">
        <f t="shared" si="131"/>
        <v>0</v>
      </c>
      <c r="BOD277">
        <f t="shared" si="131"/>
        <v>0</v>
      </c>
      <c r="BOE277">
        <f t="shared" si="131"/>
        <v>0</v>
      </c>
      <c r="BOF277">
        <f t="shared" si="131"/>
        <v>0</v>
      </c>
      <c r="BOG277">
        <f t="shared" si="131"/>
        <v>0</v>
      </c>
      <c r="BOH277">
        <f t="shared" si="131"/>
        <v>0</v>
      </c>
      <c r="BOI277">
        <f t="shared" si="131"/>
        <v>0</v>
      </c>
      <c r="BOJ277">
        <f t="shared" si="131"/>
        <v>0</v>
      </c>
      <c r="BOK277">
        <f t="shared" si="131"/>
        <v>0</v>
      </c>
      <c r="BOL277">
        <f t="shared" si="131"/>
        <v>0</v>
      </c>
      <c r="BOM277">
        <f t="shared" si="131"/>
        <v>0</v>
      </c>
      <c r="BON277">
        <f t="shared" si="131"/>
        <v>0</v>
      </c>
      <c r="BOO277">
        <f t="shared" si="131"/>
        <v>0</v>
      </c>
      <c r="BOP277">
        <f t="shared" si="131"/>
        <v>0</v>
      </c>
      <c r="BOQ277">
        <f t="shared" si="131"/>
        <v>0</v>
      </c>
      <c r="BOR277">
        <f t="shared" si="131"/>
        <v>0</v>
      </c>
      <c r="BOS277">
        <f t="shared" si="131"/>
        <v>0</v>
      </c>
      <c r="BOT277">
        <f t="shared" si="131"/>
        <v>0</v>
      </c>
      <c r="BOU277">
        <f t="shared" si="131"/>
        <v>0</v>
      </c>
      <c r="BOV277">
        <f t="shared" si="131"/>
        <v>0</v>
      </c>
      <c r="BOW277">
        <f t="shared" si="131"/>
        <v>0</v>
      </c>
      <c r="BOX277">
        <f t="shared" si="131"/>
        <v>0</v>
      </c>
      <c r="BOY277">
        <f t="shared" si="131"/>
        <v>0</v>
      </c>
      <c r="BOZ277">
        <f t="shared" si="131"/>
        <v>0</v>
      </c>
      <c r="BPA277">
        <f t="shared" si="131"/>
        <v>0</v>
      </c>
      <c r="BPB277">
        <f t="shared" si="131"/>
        <v>0</v>
      </c>
      <c r="BPC277">
        <f t="shared" si="131"/>
        <v>0</v>
      </c>
      <c r="BPD277">
        <f t="shared" si="131"/>
        <v>0</v>
      </c>
      <c r="BPE277">
        <f t="shared" si="131"/>
        <v>0</v>
      </c>
      <c r="BPF277">
        <f t="shared" si="131"/>
        <v>0</v>
      </c>
      <c r="BPG277">
        <f t="shared" si="131"/>
        <v>0</v>
      </c>
      <c r="BPH277">
        <f t="shared" si="131"/>
        <v>0</v>
      </c>
      <c r="BPI277">
        <f t="shared" si="131"/>
        <v>0</v>
      </c>
      <c r="BPJ277">
        <f t="shared" si="131"/>
        <v>0</v>
      </c>
      <c r="BPK277">
        <f t="shared" si="131"/>
        <v>0</v>
      </c>
      <c r="BPL277">
        <f t="shared" si="131"/>
        <v>0</v>
      </c>
      <c r="BPM277">
        <f t="shared" si="131"/>
        <v>0</v>
      </c>
      <c r="BPN277">
        <f t="shared" si="131"/>
        <v>0</v>
      </c>
      <c r="BPO277">
        <f t="shared" si="131"/>
        <v>0</v>
      </c>
      <c r="BPP277">
        <f t="shared" si="131"/>
        <v>0</v>
      </c>
      <c r="BPQ277">
        <f t="shared" si="131"/>
        <v>0</v>
      </c>
      <c r="BPR277">
        <f t="shared" si="131"/>
        <v>0</v>
      </c>
      <c r="BPS277">
        <f t="shared" si="131"/>
        <v>0</v>
      </c>
      <c r="BPT277">
        <f t="shared" si="131"/>
        <v>0</v>
      </c>
      <c r="BPU277">
        <f t="shared" si="131"/>
        <v>0</v>
      </c>
      <c r="BPV277">
        <f t="shared" si="131"/>
        <v>0</v>
      </c>
      <c r="BPW277">
        <f t="shared" si="131"/>
        <v>0</v>
      </c>
      <c r="BPX277">
        <f t="shared" si="131"/>
        <v>0</v>
      </c>
      <c r="BPY277">
        <f t="shared" si="131"/>
        <v>0</v>
      </c>
      <c r="BPZ277">
        <f t="shared" si="131"/>
        <v>0</v>
      </c>
      <c r="BQA277">
        <f t="shared" ref="BQA277:BSL277" si="132">(BQA279+BQA286+BQA291+BQA294+BQA299+BQA302+BQA304+BQA307+BQA309+BQA311+BQA315)</f>
        <v>0</v>
      </c>
      <c r="BQB277">
        <f t="shared" si="132"/>
        <v>0</v>
      </c>
      <c r="BQC277">
        <f t="shared" si="132"/>
        <v>0</v>
      </c>
      <c r="BQD277">
        <f t="shared" si="132"/>
        <v>0</v>
      </c>
      <c r="BQE277">
        <f t="shared" si="132"/>
        <v>0</v>
      </c>
      <c r="BQF277">
        <f t="shared" si="132"/>
        <v>0</v>
      </c>
      <c r="BQG277">
        <f t="shared" si="132"/>
        <v>0</v>
      </c>
      <c r="BQH277">
        <f t="shared" si="132"/>
        <v>0</v>
      </c>
      <c r="BQI277">
        <f t="shared" si="132"/>
        <v>0</v>
      </c>
      <c r="BQJ277">
        <f t="shared" si="132"/>
        <v>0</v>
      </c>
      <c r="BQK277">
        <f t="shared" si="132"/>
        <v>0</v>
      </c>
      <c r="BQL277">
        <f t="shared" si="132"/>
        <v>0</v>
      </c>
      <c r="BQM277">
        <f t="shared" si="132"/>
        <v>0</v>
      </c>
      <c r="BQN277">
        <f t="shared" si="132"/>
        <v>0</v>
      </c>
      <c r="BQO277">
        <f t="shared" si="132"/>
        <v>0</v>
      </c>
      <c r="BQP277">
        <f t="shared" si="132"/>
        <v>0</v>
      </c>
      <c r="BQQ277">
        <f t="shared" si="132"/>
        <v>0</v>
      </c>
      <c r="BQR277">
        <f t="shared" si="132"/>
        <v>0</v>
      </c>
      <c r="BQS277">
        <f t="shared" si="132"/>
        <v>0</v>
      </c>
      <c r="BQT277">
        <f t="shared" si="132"/>
        <v>0</v>
      </c>
      <c r="BQU277">
        <f t="shared" si="132"/>
        <v>0</v>
      </c>
      <c r="BQV277">
        <f t="shared" si="132"/>
        <v>0</v>
      </c>
      <c r="BQW277">
        <f t="shared" si="132"/>
        <v>0</v>
      </c>
      <c r="BQX277">
        <f t="shared" si="132"/>
        <v>0</v>
      </c>
      <c r="BQY277">
        <f t="shared" si="132"/>
        <v>0</v>
      </c>
      <c r="BQZ277">
        <f t="shared" si="132"/>
        <v>0</v>
      </c>
      <c r="BRA277">
        <f t="shared" si="132"/>
        <v>0</v>
      </c>
      <c r="BRB277">
        <f t="shared" si="132"/>
        <v>0</v>
      </c>
      <c r="BRC277">
        <f t="shared" si="132"/>
        <v>0</v>
      </c>
      <c r="BRD277">
        <f t="shared" si="132"/>
        <v>0</v>
      </c>
      <c r="BRE277">
        <f t="shared" si="132"/>
        <v>0</v>
      </c>
      <c r="BRF277">
        <f t="shared" si="132"/>
        <v>0</v>
      </c>
      <c r="BRG277">
        <f t="shared" si="132"/>
        <v>0</v>
      </c>
      <c r="BRH277">
        <f t="shared" si="132"/>
        <v>0</v>
      </c>
      <c r="BRI277">
        <f t="shared" si="132"/>
        <v>0</v>
      </c>
      <c r="BRJ277">
        <f t="shared" si="132"/>
        <v>0</v>
      </c>
      <c r="BRK277">
        <f t="shared" si="132"/>
        <v>0</v>
      </c>
      <c r="BRL277">
        <f t="shared" si="132"/>
        <v>0</v>
      </c>
      <c r="BRM277">
        <f t="shared" si="132"/>
        <v>0</v>
      </c>
      <c r="BRN277">
        <f t="shared" si="132"/>
        <v>0</v>
      </c>
      <c r="BRO277">
        <f t="shared" si="132"/>
        <v>0</v>
      </c>
      <c r="BRP277">
        <f t="shared" si="132"/>
        <v>0</v>
      </c>
      <c r="BRQ277">
        <f t="shared" si="132"/>
        <v>0</v>
      </c>
      <c r="BRR277">
        <f t="shared" si="132"/>
        <v>0</v>
      </c>
      <c r="BRS277">
        <f t="shared" si="132"/>
        <v>0</v>
      </c>
      <c r="BRT277">
        <f t="shared" si="132"/>
        <v>0</v>
      </c>
      <c r="BRU277">
        <f t="shared" si="132"/>
        <v>0</v>
      </c>
      <c r="BRV277">
        <f t="shared" si="132"/>
        <v>0</v>
      </c>
      <c r="BRW277">
        <f t="shared" si="132"/>
        <v>0</v>
      </c>
      <c r="BRX277">
        <f t="shared" si="132"/>
        <v>0</v>
      </c>
      <c r="BRY277">
        <f t="shared" si="132"/>
        <v>0</v>
      </c>
      <c r="BRZ277">
        <f t="shared" si="132"/>
        <v>0</v>
      </c>
      <c r="BSA277">
        <f t="shared" si="132"/>
        <v>0</v>
      </c>
      <c r="BSB277">
        <f t="shared" si="132"/>
        <v>0</v>
      </c>
      <c r="BSC277">
        <f t="shared" si="132"/>
        <v>0</v>
      </c>
      <c r="BSD277">
        <f t="shared" si="132"/>
        <v>0</v>
      </c>
      <c r="BSE277">
        <f t="shared" si="132"/>
        <v>0</v>
      </c>
      <c r="BSF277">
        <f t="shared" si="132"/>
        <v>0</v>
      </c>
      <c r="BSG277">
        <f t="shared" si="132"/>
        <v>0</v>
      </c>
      <c r="BSH277">
        <f t="shared" si="132"/>
        <v>0</v>
      </c>
      <c r="BSI277">
        <f t="shared" si="132"/>
        <v>0</v>
      </c>
      <c r="BSJ277">
        <f t="shared" si="132"/>
        <v>0</v>
      </c>
      <c r="BSK277">
        <f t="shared" si="132"/>
        <v>0</v>
      </c>
      <c r="BSL277">
        <f t="shared" si="132"/>
        <v>0</v>
      </c>
      <c r="BSM277">
        <f t="shared" ref="BSM277:BUX277" si="133">(BSM279+BSM286+BSM291+BSM294+BSM299+BSM302+BSM304+BSM307+BSM309+BSM311+BSM315)</f>
        <v>0</v>
      </c>
      <c r="BSN277">
        <f t="shared" si="133"/>
        <v>0</v>
      </c>
      <c r="BSO277">
        <f t="shared" si="133"/>
        <v>0</v>
      </c>
      <c r="BSP277">
        <f t="shared" si="133"/>
        <v>0</v>
      </c>
      <c r="BSQ277">
        <f t="shared" si="133"/>
        <v>0</v>
      </c>
      <c r="BSR277">
        <f t="shared" si="133"/>
        <v>0</v>
      </c>
      <c r="BSS277">
        <f t="shared" si="133"/>
        <v>0</v>
      </c>
      <c r="BST277">
        <f t="shared" si="133"/>
        <v>0</v>
      </c>
      <c r="BSU277">
        <f t="shared" si="133"/>
        <v>0</v>
      </c>
      <c r="BSV277">
        <f t="shared" si="133"/>
        <v>0</v>
      </c>
      <c r="BSW277">
        <f t="shared" si="133"/>
        <v>0</v>
      </c>
      <c r="BSX277">
        <f t="shared" si="133"/>
        <v>0</v>
      </c>
      <c r="BSY277">
        <f t="shared" si="133"/>
        <v>0</v>
      </c>
      <c r="BSZ277">
        <f t="shared" si="133"/>
        <v>0</v>
      </c>
      <c r="BTA277">
        <f t="shared" si="133"/>
        <v>0</v>
      </c>
      <c r="BTB277">
        <f t="shared" si="133"/>
        <v>0</v>
      </c>
      <c r="BTC277">
        <f t="shared" si="133"/>
        <v>0</v>
      </c>
      <c r="BTD277">
        <f t="shared" si="133"/>
        <v>0</v>
      </c>
      <c r="BTE277">
        <f t="shared" si="133"/>
        <v>0</v>
      </c>
      <c r="BTF277">
        <f t="shared" si="133"/>
        <v>0</v>
      </c>
      <c r="BTG277">
        <f t="shared" si="133"/>
        <v>0</v>
      </c>
      <c r="BTH277">
        <f t="shared" si="133"/>
        <v>0</v>
      </c>
      <c r="BTI277">
        <f t="shared" si="133"/>
        <v>0</v>
      </c>
      <c r="BTJ277">
        <f t="shared" si="133"/>
        <v>0</v>
      </c>
      <c r="BTK277">
        <f t="shared" si="133"/>
        <v>0</v>
      </c>
      <c r="BTL277">
        <f t="shared" si="133"/>
        <v>0</v>
      </c>
      <c r="BTM277">
        <f t="shared" si="133"/>
        <v>0</v>
      </c>
      <c r="BTN277">
        <f t="shared" si="133"/>
        <v>0</v>
      </c>
      <c r="BTO277">
        <f t="shared" si="133"/>
        <v>0</v>
      </c>
      <c r="BTP277">
        <f t="shared" si="133"/>
        <v>0</v>
      </c>
      <c r="BTQ277">
        <f t="shared" si="133"/>
        <v>0</v>
      </c>
      <c r="BTR277">
        <f t="shared" si="133"/>
        <v>0</v>
      </c>
      <c r="BTS277">
        <f t="shared" si="133"/>
        <v>0</v>
      </c>
      <c r="BTT277">
        <f t="shared" si="133"/>
        <v>0</v>
      </c>
      <c r="BTU277">
        <f t="shared" si="133"/>
        <v>0</v>
      </c>
      <c r="BTV277">
        <f t="shared" si="133"/>
        <v>0</v>
      </c>
      <c r="BTW277">
        <f t="shared" si="133"/>
        <v>0</v>
      </c>
      <c r="BTX277">
        <f t="shared" si="133"/>
        <v>0</v>
      </c>
      <c r="BTY277">
        <f t="shared" si="133"/>
        <v>0</v>
      </c>
      <c r="BTZ277">
        <f t="shared" si="133"/>
        <v>0</v>
      </c>
      <c r="BUA277">
        <f t="shared" si="133"/>
        <v>0</v>
      </c>
      <c r="BUB277">
        <f t="shared" si="133"/>
        <v>0</v>
      </c>
      <c r="BUC277">
        <f t="shared" si="133"/>
        <v>0</v>
      </c>
      <c r="BUD277">
        <f t="shared" si="133"/>
        <v>0</v>
      </c>
      <c r="BUE277">
        <f t="shared" si="133"/>
        <v>0</v>
      </c>
      <c r="BUF277">
        <f t="shared" si="133"/>
        <v>0</v>
      </c>
      <c r="BUG277">
        <f t="shared" si="133"/>
        <v>0</v>
      </c>
      <c r="BUH277">
        <f t="shared" si="133"/>
        <v>0</v>
      </c>
      <c r="BUI277">
        <f t="shared" si="133"/>
        <v>0</v>
      </c>
      <c r="BUJ277">
        <f t="shared" si="133"/>
        <v>0</v>
      </c>
      <c r="BUK277">
        <f t="shared" si="133"/>
        <v>0</v>
      </c>
      <c r="BUL277">
        <f t="shared" si="133"/>
        <v>0</v>
      </c>
      <c r="BUM277">
        <f t="shared" si="133"/>
        <v>0</v>
      </c>
      <c r="BUN277">
        <f t="shared" si="133"/>
        <v>0</v>
      </c>
      <c r="BUO277">
        <f t="shared" si="133"/>
        <v>0</v>
      </c>
      <c r="BUP277">
        <f t="shared" si="133"/>
        <v>0</v>
      </c>
      <c r="BUQ277">
        <f t="shared" si="133"/>
        <v>0</v>
      </c>
      <c r="BUR277">
        <f t="shared" si="133"/>
        <v>0</v>
      </c>
      <c r="BUS277">
        <f t="shared" si="133"/>
        <v>0</v>
      </c>
      <c r="BUT277">
        <f t="shared" si="133"/>
        <v>0</v>
      </c>
      <c r="BUU277">
        <f t="shared" si="133"/>
        <v>0</v>
      </c>
      <c r="BUV277">
        <f t="shared" si="133"/>
        <v>0</v>
      </c>
      <c r="BUW277">
        <f t="shared" si="133"/>
        <v>0</v>
      </c>
      <c r="BUX277">
        <f t="shared" si="133"/>
        <v>0</v>
      </c>
      <c r="BUY277">
        <f t="shared" ref="BUY277:BXJ277" si="134">(BUY279+BUY286+BUY291+BUY294+BUY299+BUY302+BUY304+BUY307+BUY309+BUY311+BUY315)</f>
        <v>0</v>
      </c>
      <c r="BUZ277">
        <f t="shared" si="134"/>
        <v>0</v>
      </c>
      <c r="BVA277">
        <f t="shared" si="134"/>
        <v>0</v>
      </c>
      <c r="BVB277">
        <f t="shared" si="134"/>
        <v>0</v>
      </c>
      <c r="BVC277">
        <f t="shared" si="134"/>
        <v>0</v>
      </c>
      <c r="BVD277">
        <f t="shared" si="134"/>
        <v>0</v>
      </c>
      <c r="BVE277">
        <f t="shared" si="134"/>
        <v>0</v>
      </c>
      <c r="BVF277">
        <f t="shared" si="134"/>
        <v>0</v>
      </c>
      <c r="BVG277">
        <f t="shared" si="134"/>
        <v>0</v>
      </c>
      <c r="BVH277">
        <f t="shared" si="134"/>
        <v>0</v>
      </c>
      <c r="BVI277">
        <f t="shared" si="134"/>
        <v>0</v>
      </c>
      <c r="BVJ277">
        <f t="shared" si="134"/>
        <v>0</v>
      </c>
      <c r="BVK277">
        <f t="shared" si="134"/>
        <v>0</v>
      </c>
      <c r="BVL277">
        <f t="shared" si="134"/>
        <v>0</v>
      </c>
      <c r="BVM277">
        <f t="shared" si="134"/>
        <v>0</v>
      </c>
      <c r="BVN277">
        <f t="shared" si="134"/>
        <v>0</v>
      </c>
      <c r="BVO277">
        <f t="shared" si="134"/>
        <v>0</v>
      </c>
      <c r="BVP277">
        <f t="shared" si="134"/>
        <v>0</v>
      </c>
      <c r="BVQ277">
        <f t="shared" si="134"/>
        <v>0</v>
      </c>
      <c r="BVR277">
        <f t="shared" si="134"/>
        <v>0</v>
      </c>
      <c r="BVS277">
        <f t="shared" si="134"/>
        <v>0</v>
      </c>
      <c r="BVT277">
        <f t="shared" si="134"/>
        <v>0</v>
      </c>
      <c r="BVU277">
        <f t="shared" si="134"/>
        <v>0</v>
      </c>
      <c r="BVV277">
        <f t="shared" si="134"/>
        <v>0</v>
      </c>
      <c r="BVW277">
        <f t="shared" si="134"/>
        <v>0</v>
      </c>
      <c r="BVX277">
        <f t="shared" si="134"/>
        <v>0</v>
      </c>
      <c r="BVY277">
        <f t="shared" si="134"/>
        <v>0</v>
      </c>
      <c r="BVZ277">
        <f t="shared" si="134"/>
        <v>0</v>
      </c>
      <c r="BWA277">
        <f t="shared" si="134"/>
        <v>0</v>
      </c>
      <c r="BWB277">
        <f t="shared" si="134"/>
        <v>0</v>
      </c>
      <c r="BWC277">
        <f t="shared" si="134"/>
        <v>0</v>
      </c>
      <c r="BWD277">
        <f t="shared" si="134"/>
        <v>0</v>
      </c>
      <c r="BWE277">
        <f t="shared" si="134"/>
        <v>0</v>
      </c>
      <c r="BWF277">
        <f t="shared" si="134"/>
        <v>0</v>
      </c>
      <c r="BWG277">
        <f t="shared" si="134"/>
        <v>0</v>
      </c>
      <c r="BWH277">
        <f t="shared" si="134"/>
        <v>0</v>
      </c>
      <c r="BWI277">
        <f t="shared" si="134"/>
        <v>0</v>
      </c>
      <c r="BWJ277">
        <f t="shared" si="134"/>
        <v>0</v>
      </c>
      <c r="BWK277">
        <f t="shared" si="134"/>
        <v>0</v>
      </c>
      <c r="BWL277">
        <f t="shared" si="134"/>
        <v>0</v>
      </c>
      <c r="BWM277">
        <f t="shared" si="134"/>
        <v>0</v>
      </c>
      <c r="BWN277">
        <f t="shared" si="134"/>
        <v>0</v>
      </c>
      <c r="BWO277">
        <f t="shared" si="134"/>
        <v>0</v>
      </c>
      <c r="BWP277">
        <f t="shared" si="134"/>
        <v>0</v>
      </c>
      <c r="BWQ277">
        <f t="shared" si="134"/>
        <v>0</v>
      </c>
      <c r="BWR277">
        <f t="shared" si="134"/>
        <v>0</v>
      </c>
      <c r="BWS277">
        <f t="shared" si="134"/>
        <v>0</v>
      </c>
      <c r="BWT277">
        <f t="shared" si="134"/>
        <v>0</v>
      </c>
      <c r="BWU277">
        <f t="shared" si="134"/>
        <v>0</v>
      </c>
      <c r="BWV277">
        <f t="shared" si="134"/>
        <v>0</v>
      </c>
      <c r="BWW277">
        <f t="shared" si="134"/>
        <v>0</v>
      </c>
      <c r="BWX277">
        <f t="shared" si="134"/>
        <v>0</v>
      </c>
      <c r="BWY277">
        <f t="shared" si="134"/>
        <v>0</v>
      </c>
      <c r="BWZ277">
        <f t="shared" si="134"/>
        <v>0</v>
      </c>
      <c r="BXA277">
        <f t="shared" si="134"/>
        <v>0</v>
      </c>
      <c r="BXB277">
        <f t="shared" si="134"/>
        <v>0</v>
      </c>
      <c r="BXC277">
        <f t="shared" si="134"/>
        <v>0</v>
      </c>
      <c r="BXD277">
        <f t="shared" si="134"/>
        <v>0</v>
      </c>
      <c r="BXE277">
        <f t="shared" si="134"/>
        <v>0</v>
      </c>
      <c r="BXF277">
        <f t="shared" si="134"/>
        <v>0</v>
      </c>
      <c r="BXG277">
        <f t="shared" si="134"/>
        <v>0</v>
      </c>
      <c r="BXH277">
        <f t="shared" si="134"/>
        <v>0</v>
      </c>
      <c r="BXI277">
        <f t="shared" si="134"/>
        <v>0</v>
      </c>
      <c r="BXJ277">
        <f t="shared" si="134"/>
        <v>0</v>
      </c>
      <c r="BXK277">
        <f t="shared" ref="BXK277:BZV277" si="135">(BXK279+BXK286+BXK291+BXK294+BXK299+BXK302+BXK304+BXK307+BXK309+BXK311+BXK315)</f>
        <v>0</v>
      </c>
      <c r="BXL277">
        <f t="shared" si="135"/>
        <v>0</v>
      </c>
      <c r="BXM277">
        <f t="shared" si="135"/>
        <v>0</v>
      </c>
      <c r="BXN277">
        <f t="shared" si="135"/>
        <v>0</v>
      </c>
      <c r="BXO277">
        <f t="shared" si="135"/>
        <v>0</v>
      </c>
      <c r="BXP277">
        <f t="shared" si="135"/>
        <v>0</v>
      </c>
      <c r="BXQ277">
        <f t="shared" si="135"/>
        <v>0</v>
      </c>
      <c r="BXR277">
        <f t="shared" si="135"/>
        <v>0</v>
      </c>
      <c r="BXS277">
        <f t="shared" si="135"/>
        <v>0</v>
      </c>
      <c r="BXT277">
        <f t="shared" si="135"/>
        <v>0</v>
      </c>
      <c r="BXU277">
        <f t="shared" si="135"/>
        <v>0</v>
      </c>
      <c r="BXV277">
        <f t="shared" si="135"/>
        <v>0</v>
      </c>
      <c r="BXW277">
        <f t="shared" si="135"/>
        <v>0</v>
      </c>
      <c r="BXX277">
        <f t="shared" si="135"/>
        <v>0</v>
      </c>
      <c r="BXY277">
        <f t="shared" si="135"/>
        <v>0</v>
      </c>
      <c r="BXZ277">
        <f t="shared" si="135"/>
        <v>0</v>
      </c>
      <c r="BYA277">
        <f t="shared" si="135"/>
        <v>0</v>
      </c>
      <c r="BYB277">
        <f t="shared" si="135"/>
        <v>0</v>
      </c>
      <c r="BYC277">
        <f t="shared" si="135"/>
        <v>0</v>
      </c>
      <c r="BYD277">
        <f t="shared" si="135"/>
        <v>0</v>
      </c>
      <c r="BYE277">
        <f t="shared" si="135"/>
        <v>0</v>
      </c>
      <c r="BYF277">
        <f t="shared" si="135"/>
        <v>0</v>
      </c>
      <c r="BYG277">
        <f t="shared" si="135"/>
        <v>0</v>
      </c>
      <c r="BYH277">
        <f t="shared" si="135"/>
        <v>0</v>
      </c>
      <c r="BYI277">
        <f t="shared" si="135"/>
        <v>0</v>
      </c>
      <c r="BYJ277">
        <f t="shared" si="135"/>
        <v>0</v>
      </c>
      <c r="BYK277">
        <f t="shared" si="135"/>
        <v>0</v>
      </c>
      <c r="BYL277">
        <f t="shared" si="135"/>
        <v>0</v>
      </c>
      <c r="BYM277">
        <f t="shared" si="135"/>
        <v>0</v>
      </c>
      <c r="BYN277">
        <f t="shared" si="135"/>
        <v>0</v>
      </c>
      <c r="BYO277">
        <f t="shared" si="135"/>
        <v>0</v>
      </c>
      <c r="BYP277">
        <f t="shared" si="135"/>
        <v>0</v>
      </c>
      <c r="BYQ277">
        <f t="shared" si="135"/>
        <v>0</v>
      </c>
      <c r="BYR277">
        <f t="shared" si="135"/>
        <v>0</v>
      </c>
      <c r="BYS277">
        <f t="shared" si="135"/>
        <v>0</v>
      </c>
      <c r="BYT277">
        <f t="shared" si="135"/>
        <v>0</v>
      </c>
      <c r="BYU277">
        <f t="shared" si="135"/>
        <v>0</v>
      </c>
      <c r="BYV277">
        <f t="shared" si="135"/>
        <v>0</v>
      </c>
      <c r="BYW277">
        <f t="shared" si="135"/>
        <v>0</v>
      </c>
      <c r="BYX277">
        <f t="shared" si="135"/>
        <v>0</v>
      </c>
      <c r="BYY277">
        <f t="shared" si="135"/>
        <v>0</v>
      </c>
      <c r="BYZ277">
        <f t="shared" si="135"/>
        <v>0</v>
      </c>
      <c r="BZA277">
        <f t="shared" si="135"/>
        <v>0</v>
      </c>
      <c r="BZB277">
        <f t="shared" si="135"/>
        <v>0</v>
      </c>
      <c r="BZC277">
        <f t="shared" si="135"/>
        <v>0</v>
      </c>
      <c r="BZD277">
        <f t="shared" si="135"/>
        <v>0</v>
      </c>
      <c r="BZE277">
        <f t="shared" si="135"/>
        <v>0</v>
      </c>
      <c r="BZF277">
        <f t="shared" si="135"/>
        <v>0</v>
      </c>
      <c r="BZG277">
        <f t="shared" si="135"/>
        <v>0</v>
      </c>
      <c r="BZH277">
        <f t="shared" si="135"/>
        <v>0</v>
      </c>
      <c r="BZI277">
        <f t="shared" si="135"/>
        <v>0</v>
      </c>
      <c r="BZJ277">
        <f t="shared" si="135"/>
        <v>0</v>
      </c>
      <c r="BZK277">
        <f t="shared" si="135"/>
        <v>0</v>
      </c>
      <c r="BZL277">
        <f t="shared" si="135"/>
        <v>0</v>
      </c>
      <c r="BZM277">
        <f t="shared" si="135"/>
        <v>0</v>
      </c>
      <c r="BZN277">
        <f t="shared" si="135"/>
        <v>0</v>
      </c>
      <c r="BZO277">
        <f t="shared" si="135"/>
        <v>0</v>
      </c>
      <c r="BZP277">
        <f t="shared" si="135"/>
        <v>0</v>
      </c>
      <c r="BZQ277">
        <f t="shared" si="135"/>
        <v>0</v>
      </c>
      <c r="BZR277">
        <f t="shared" si="135"/>
        <v>0</v>
      </c>
      <c r="BZS277">
        <f t="shared" si="135"/>
        <v>0</v>
      </c>
      <c r="BZT277">
        <f t="shared" si="135"/>
        <v>0</v>
      </c>
      <c r="BZU277">
        <f t="shared" si="135"/>
        <v>0</v>
      </c>
      <c r="BZV277">
        <f t="shared" si="135"/>
        <v>0</v>
      </c>
      <c r="BZW277">
        <f t="shared" ref="BZW277:CCH277" si="136">(BZW279+BZW286+BZW291+BZW294+BZW299+BZW302+BZW304+BZW307+BZW309+BZW311+BZW315)</f>
        <v>0</v>
      </c>
      <c r="BZX277">
        <f t="shared" si="136"/>
        <v>0</v>
      </c>
      <c r="BZY277">
        <f t="shared" si="136"/>
        <v>0</v>
      </c>
      <c r="BZZ277">
        <f t="shared" si="136"/>
        <v>0</v>
      </c>
      <c r="CAA277">
        <f t="shared" si="136"/>
        <v>0</v>
      </c>
      <c r="CAB277">
        <f t="shared" si="136"/>
        <v>0</v>
      </c>
      <c r="CAC277">
        <f t="shared" si="136"/>
        <v>0</v>
      </c>
      <c r="CAD277">
        <f t="shared" si="136"/>
        <v>0</v>
      </c>
      <c r="CAE277">
        <f t="shared" si="136"/>
        <v>0</v>
      </c>
      <c r="CAF277">
        <f t="shared" si="136"/>
        <v>0</v>
      </c>
      <c r="CAG277">
        <f t="shared" si="136"/>
        <v>0</v>
      </c>
      <c r="CAH277">
        <f t="shared" si="136"/>
        <v>0</v>
      </c>
      <c r="CAI277">
        <f t="shared" si="136"/>
        <v>0</v>
      </c>
      <c r="CAJ277">
        <f t="shared" si="136"/>
        <v>0</v>
      </c>
      <c r="CAK277">
        <f t="shared" si="136"/>
        <v>0</v>
      </c>
      <c r="CAL277">
        <f t="shared" si="136"/>
        <v>0</v>
      </c>
      <c r="CAM277">
        <f t="shared" si="136"/>
        <v>0</v>
      </c>
      <c r="CAN277">
        <f t="shared" si="136"/>
        <v>0</v>
      </c>
      <c r="CAO277">
        <f t="shared" si="136"/>
        <v>0</v>
      </c>
      <c r="CAP277">
        <f t="shared" si="136"/>
        <v>0</v>
      </c>
      <c r="CAQ277">
        <f t="shared" si="136"/>
        <v>0</v>
      </c>
      <c r="CAR277">
        <f t="shared" si="136"/>
        <v>0</v>
      </c>
      <c r="CAS277">
        <f t="shared" si="136"/>
        <v>0</v>
      </c>
      <c r="CAT277">
        <f t="shared" si="136"/>
        <v>0</v>
      </c>
      <c r="CAU277">
        <f t="shared" si="136"/>
        <v>0</v>
      </c>
      <c r="CAV277">
        <f t="shared" si="136"/>
        <v>0</v>
      </c>
      <c r="CAW277">
        <f t="shared" si="136"/>
        <v>0</v>
      </c>
      <c r="CAX277">
        <f t="shared" si="136"/>
        <v>0</v>
      </c>
      <c r="CAY277">
        <f t="shared" si="136"/>
        <v>0</v>
      </c>
      <c r="CAZ277">
        <f t="shared" si="136"/>
        <v>0</v>
      </c>
      <c r="CBA277">
        <f t="shared" si="136"/>
        <v>0</v>
      </c>
      <c r="CBB277">
        <f t="shared" si="136"/>
        <v>0</v>
      </c>
      <c r="CBC277">
        <f t="shared" si="136"/>
        <v>0</v>
      </c>
      <c r="CBD277">
        <f t="shared" si="136"/>
        <v>0</v>
      </c>
      <c r="CBE277">
        <f t="shared" si="136"/>
        <v>0</v>
      </c>
      <c r="CBF277">
        <f t="shared" si="136"/>
        <v>0</v>
      </c>
      <c r="CBG277">
        <f t="shared" si="136"/>
        <v>0</v>
      </c>
      <c r="CBH277">
        <f t="shared" si="136"/>
        <v>0</v>
      </c>
      <c r="CBI277">
        <f t="shared" si="136"/>
        <v>0</v>
      </c>
      <c r="CBJ277">
        <f t="shared" si="136"/>
        <v>0</v>
      </c>
      <c r="CBK277">
        <f t="shared" si="136"/>
        <v>0</v>
      </c>
      <c r="CBL277">
        <f t="shared" si="136"/>
        <v>0</v>
      </c>
      <c r="CBM277">
        <f t="shared" si="136"/>
        <v>0</v>
      </c>
      <c r="CBN277">
        <f t="shared" si="136"/>
        <v>0</v>
      </c>
      <c r="CBO277">
        <f t="shared" si="136"/>
        <v>0</v>
      </c>
      <c r="CBP277">
        <f t="shared" si="136"/>
        <v>0</v>
      </c>
      <c r="CBQ277">
        <f t="shared" si="136"/>
        <v>0</v>
      </c>
      <c r="CBR277">
        <f t="shared" si="136"/>
        <v>0</v>
      </c>
      <c r="CBS277">
        <f t="shared" si="136"/>
        <v>0</v>
      </c>
      <c r="CBT277">
        <f t="shared" si="136"/>
        <v>0</v>
      </c>
      <c r="CBU277">
        <f t="shared" si="136"/>
        <v>0</v>
      </c>
      <c r="CBV277">
        <f t="shared" si="136"/>
        <v>0</v>
      </c>
      <c r="CBW277">
        <f t="shared" si="136"/>
        <v>0</v>
      </c>
      <c r="CBX277">
        <f t="shared" si="136"/>
        <v>0</v>
      </c>
      <c r="CBY277">
        <f t="shared" si="136"/>
        <v>0</v>
      </c>
      <c r="CBZ277">
        <f t="shared" si="136"/>
        <v>0</v>
      </c>
      <c r="CCA277">
        <f t="shared" si="136"/>
        <v>0</v>
      </c>
      <c r="CCB277">
        <f t="shared" si="136"/>
        <v>0</v>
      </c>
      <c r="CCC277">
        <f t="shared" si="136"/>
        <v>0</v>
      </c>
      <c r="CCD277">
        <f t="shared" si="136"/>
        <v>0</v>
      </c>
      <c r="CCE277">
        <f t="shared" si="136"/>
        <v>0</v>
      </c>
      <c r="CCF277">
        <f t="shared" si="136"/>
        <v>0</v>
      </c>
      <c r="CCG277">
        <f t="shared" si="136"/>
        <v>0</v>
      </c>
      <c r="CCH277">
        <f t="shared" si="136"/>
        <v>0</v>
      </c>
      <c r="CCI277">
        <f t="shared" ref="CCI277:CET277" si="137">(CCI279+CCI286+CCI291+CCI294+CCI299+CCI302+CCI304+CCI307+CCI309+CCI311+CCI315)</f>
        <v>0</v>
      </c>
      <c r="CCJ277">
        <f t="shared" si="137"/>
        <v>0</v>
      </c>
      <c r="CCK277">
        <f t="shared" si="137"/>
        <v>0</v>
      </c>
      <c r="CCL277">
        <f t="shared" si="137"/>
        <v>0</v>
      </c>
      <c r="CCM277">
        <f t="shared" si="137"/>
        <v>0</v>
      </c>
      <c r="CCN277">
        <f t="shared" si="137"/>
        <v>0</v>
      </c>
      <c r="CCO277">
        <f t="shared" si="137"/>
        <v>0</v>
      </c>
      <c r="CCP277">
        <f t="shared" si="137"/>
        <v>0</v>
      </c>
      <c r="CCQ277">
        <f t="shared" si="137"/>
        <v>0</v>
      </c>
      <c r="CCR277">
        <f t="shared" si="137"/>
        <v>0</v>
      </c>
      <c r="CCS277">
        <f t="shared" si="137"/>
        <v>0</v>
      </c>
      <c r="CCT277">
        <f t="shared" si="137"/>
        <v>0</v>
      </c>
      <c r="CCU277">
        <f t="shared" si="137"/>
        <v>0</v>
      </c>
      <c r="CCV277">
        <f t="shared" si="137"/>
        <v>0</v>
      </c>
      <c r="CCW277">
        <f t="shared" si="137"/>
        <v>0</v>
      </c>
      <c r="CCX277">
        <f t="shared" si="137"/>
        <v>0</v>
      </c>
      <c r="CCY277">
        <f t="shared" si="137"/>
        <v>0</v>
      </c>
      <c r="CCZ277">
        <f t="shared" si="137"/>
        <v>0</v>
      </c>
      <c r="CDA277">
        <f t="shared" si="137"/>
        <v>0</v>
      </c>
      <c r="CDB277">
        <f t="shared" si="137"/>
        <v>0</v>
      </c>
      <c r="CDC277">
        <f t="shared" si="137"/>
        <v>0</v>
      </c>
      <c r="CDD277">
        <f t="shared" si="137"/>
        <v>0</v>
      </c>
      <c r="CDE277">
        <f t="shared" si="137"/>
        <v>0</v>
      </c>
      <c r="CDF277">
        <f t="shared" si="137"/>
        <v>0</v>
      </c>
      <c r="CDG277">
        <f t="shared" si="137"/>
        <v>0</v>
      </c>
      <c r="CDH277">
        <f t="shared" si="137"/>
        <v>0</v>
      </c>
      <c r="CDI277">
        <f t="shared" si="137"/>
        <v>0</v>
      </c>
      <c r="CDJ277">
        <f t="shared" si="137"/>
        <v>0</v>
      </c>
      <c r="CDK277">
        <f t="shared" si="137"/>
        <v>0</v>
      </c>
      <c r="CDL277">
        <f t="shared" si="137"/>
        <v>0</v>
      </c>
      <c r="CDM277">
        <f t="shared" si="137"/>
        <v>0</v>
      </c>
      <c r="CDN277">
        <f t="shared" si="137"/>
        <v>0</v>
      </c>
      <c r="CDO277">
        <f t="shared" si="137"/>
        <v>0</v>
      </c>
      <c r="CDP277">
        <f t="shared" si="137"/>
        <v>0</v>
      </c>
      <c r="CDQ277">
        <f t="shared" si="137"/>
        <v>0</v>
      </c>
      <c r="CDR277">
        <f t="shared" si="137"/>
        <v>0</v>
      </c>
      <c r="CDS277">
        <f t="shared" si="137"/>
        <v>0</v>
      </c>
      <c r="CDT277">
        <f t="shared" si="137"/>
        <v>0</v>
      </c>
      <c r="CDU277">
        <f t="shared" si="137"/>
        <v>0</v>
      </c>
      <c r="CDV277">
        <f t="shared" si="137"/>
        <v>0</v>
      </c>
      <c r="CDW277">
        <f t="shared" si="137"/>
        <v>0</v>
      </c>
      <c r="CDX277">
        <f t="shared" si="137"/>
        <v>0</v>
      </c>
      <c r="CDY277">
        <f t="shared" si="137"/>
        <v>0</v>
      </c>
      <c r="CDZ277">
        <f t="shared" si="137"/>
        <v>0</v>
      </c>
      <c r="CEA277">
        <f t="shared" si="137"/>
        <v>0</v>
      </c>
      <c r="CEB277">
        <f t="shared" si="137"/>
        <v>0</v>
      </c>
      <c r="CEC277">
        <f t="shared" si="137"/>
        <v>0</v>
      </c>
      <c r="CED277">
        <f t="shared" si="137"/>
        <v>0</v>
      </c>
      <c r="CEE277">
        <f t="shared" si="137"/>
        <v>0</v>
      </c>
      <c r="CEF277">
        <f t="shared" si="137"/>
        <v>0</v>
      </c>
      <c r="CEG277">
        <f t="shared" si="137"/>
        <v>0</v>
      </c>
      <c r="CEH277">
        <f t="shared" si="137"/>
        <v>0</v>
      </c>
      <c r="CEI277">
        <f t="shared" si="137"/>
        <v>0</v>
      </c>
      <c r="CEJ277">
        <f t="shared" si="137"/>
        <v>0</v>
      </c>
      <c r="CEK277">
        <f t="shared" si="137"/>
        <v>0</v>
      </c>
      <c r="CEL277">
        <f t="shared" si="137"/>
        <v>0</v>
      </c>
      <c r="CEM277">
        <f t="shared" si="137"/>
        <v>0</v>
      </c>
      <c r="CEN277">
        <f t="shared" si="137"/>
        <v>0</v>
      </c>
      <c r="CEO277">
        <f t="shared" si="137"/>
        <v>0</v>
      </c>
      <c r="CEP277">
        <f t="shared" si="137"/>
        <v>0</v>
      </c>
      <c r="CEQ277">
        <f t="shared" si="137"/>
        <v>0</v>
      </c>
      <c r="CER277">
        <f t="shared" si="137"/>
        <v>0</v>
      </c>
      <c r="CES277">
        <f t="shared" si="137"/>
        <v>0</v>
      </c>
      <c r="CET277">
        <f t="shared" si="137"/>
        <v>0</v>
      </c>
      <c r="CEU277">
        <f t="shared" ref="CEU277:CHF277" si="138">(CEU279+CEU286+CEU291+CEU294+CEU299+CEU302+CEU304+CEU307+CEU309+CEU311+CEU315)</f>
        <v>0</v>
      </c>
      <c r="CEV277">
        <f t="shared" si="138"/>
        <v>0</v>
      </c>
      <c r="CEW277">
        <f t="shared" si="138"/>
        <v>0</v>
      </c>
      <c r="CEX277">
        <f t="shared" si="138"/>
        <v>0</v>
      </c>
      <c r="CEY277">
        <f t="shared" si="138"/>
        <v>0</v>
      </c>
      <c r="CEZ277">
        <f t="shared" si="138"/>
        <v>0</v>
      </c>
      <c r="CFA277">
        <f t="shared" si="138"/>
        <v>0</v>
      </c>
      <c r="CFB277">
        <f t="shared" si="138"/>
        <v>0</v>
      </c>
      <c r="CFC277">
        <f t="shared" si="138"/>
        <v>0</v>
      </c>
      <c r="CFD277">
        <f t="shared" si="138"/>
        <v>0</v>
      </c>
      <c r="CFE277">
        <f t="shared" si="138"/>
        <v>0</v>
      </c>
      <c r="CFF277">
        <f t="shared" si="138"/>
        <v>0</v>
      </c>
      <c r="CFG277">
        <f t="shared" si="138"/>
        <v>0</v>
      </c>
      <c r="CFH277">
        <f t="shared" si="138"/>
        <v>0</v>
      </c>
      <c r="CFI277">
        <f t="shared" si="138"/>
        <v>0</v>
      </c>
      <c r="CFJ277">
        <f t="shared" si="138"/>
        <v>0</v>
      </c>
      <c r="CFK277">
        <f t="shared" si="138"/>
        <v>0</v>
      </c>
      <c r="CFL277">
        <f t="shared" si="138"/>
        <v>0</v>
      </c>
      <c r="CFM277">
        <f t="shared" si="138"/>
        <v>0</v>
      </c>
      <c r="CFN277">
        <f t="shared" si="138"/>
        <v>0</v>
      </c>
      <c r="CFO277">
        <f t="shared" si="138"/>
        <v>0</v>
      </c>
      <c r="CFP277">
        <f t="shared" si="138"/>
        <v>0</v>
      </c>
      <c r="CFQ277">
        <f t="shared" si="138"/>
        <v>0</v>
      </c>
      <c r="CFR277">
        <f t="shared" si="138"/>
        <v>0</v>
      </c>
      <c r="CFS277">
        <f t="shared" si="138"/>
        <v>0</v>
      </c>
      <c r="CFT277">
        <f t="shared" si="138"/>
        <v>0</v>
      </c>
      <c r="CFU277">
        <f t="shared" si="138"/>
        <v>0</v>
      </c>
      <c r="CFV277">
        <f t="shared" si="138"/>
        <v>0</v>
      </c>
      <c r="CFW277">
        <f t="shared" si="138"/>
        <v>0</v>
      </c>
      <c r="CFX277">
        <f t="shared" si="138"/>
        <v>0</v>
      </c>
      <c r="CFY277">
        <f t="shared" si="138"/>
        <v>0</v>
      </c>
      <c r="CFZ277">
        <f t="shared" si="138"/>
        <v>0</v>
      </c>
      <c r="CGA277">
        <f t="shared" si="138"/>
        <v>0</v>
      </c>
      <c r="CGB277">
        <f t="shared" si="138"/>
        <v>0</v>
      </c>
      <c r="CGC277">
        <f t="shared" si="138"/>
        <v>0</v>
      </c>
      <c r="CGD277">
        <f t="shared" si="138"/>
        <v>0</v>
      </c>
      <c r="CGE277">
        <f t="shared" si="138"/>
        <v>0</v>
      </c>
      <c r="CGF277">
        <f t="shared" si="138"/>
        <v>0</v>
      </c>
      <c r="CGG277">
        <f t="shared" si="138"/>
        <v>0</v>
      </c>
      <c r="CGH277">
        <f t="shared" si="138"/>
        <v>0</v>
      </c>
      <c r="CGI277">
        <f t="shared" si="138"/>
        <v>0</v>
      </c>
      <c r="CGJ277">
        <f t="shared" si="138"/>
        <v>0</v>
      </c>
      <c r="CGK277">
        <f t="shared" si="138"/>
        <v>0</v>
      </c>
      <c r="CGL277">
        <f t="shared" si="138"/>
        <v>0</v>
      </c>
      <c r="CGM277">
        <f t="shared" si="138"/>
        <v>0</v>
      </c>
      <c r="CGN277">
        <f t="shared" si="138"/>
        <v>0</v>
      </c>
      <c r="CGO277">
        <f t="shared" si="138"/>
        <v>0</v>
      </c>
      <c r="CGP277">
        <f t="shared" si="138"/>
        <v>0</v>
      </c>
      <c r="CGQ277">
        <f t="shared" si="138"/>
        <v>0</v>
      </c>
      <c r="CGR277">
        <f t="shared" si="138"/>
        <v>0</v>
      </c>
      <c r="CGS277">
        <f t="shared" si="138"/>
        <v>0</v>
      </c>
      <c r="CGT277">
        <f t="shared" si="138"/>
        <v>0</v>
      </c>
      <c r="CGU277">
        <f t="shared" si="138"/>
        <v>0</v>
      </c>
      <c r="CGV277">
        <f t="shared" si="138"/>
        <v>0</v>
      </c>
      <c r="CGW277">
        <f t="shared" si="138"/>
        <v>0</v>
      </c>
      <c r="CGX277">
        <f t="shared" si="138"/>
        <v>0</v>
      </c>
      <c r="CGY277">
        <f t="shared" si="138"/>
        <v>0</v>
      </c>
      <c r="CGZ277">
        <f t="shared" si="138"/>
        <v>0</v>
      </c>
      <c r="CHA277">
        <f t="shared" si="138"/>
        <v>0</v>
      </c>
      <c r="CHB277">
        <f t="shared" si="138"/>
        <v>0</v>
      </c>
      <c r="CHC277">
        <f t="shared" si="138"/>
        <v>0</v>
      </c>
      <c r="CHD277">
        <f t="shared" si="138"/>
        <v>0</v>
      </c>
      <c r="CHE277">
        <f t="shared" si="138"/>
        <v>0</v>
      </c>
      <c r="CHF277">
        <f t="shared" si="138"/>
        <v>0</v>
      </c>
      <c r="CHG277">
        <f t="shared" ref="CHG277:CJR277" si="139">(CHG279+CHG286+CHG291+CHG294+CHG299+CHG302+CHG304+CHG307+CHG309+CHG311+CHG315)</f>
        <v>0</v>
      </c>
      <c r="CHH277">
        <f t="shared" si="139"/>
        <v>0</v>
      </c>
      <c r="CHI277">
        <f t="shared" si="139"/>
        <v>0</v>
      </c>
      <c r="CHJ277">
        <f t="shared" si="139"/>
        <v>0</v>
      </c>
      <c r="CHK277">
        <f t="shared" si="139"/>
        <v>0</v>
      </c>
      <c r="CHL277">
        <f t="shared" si="139"/>
        <v>0</v>
      </c>
      <c r="CHM277">
        <f t="shared" si="139"/>
        <v>0</v>
      </c>
      <c r="CHN277">
        <f t="shared" si="139"/>
        <v>0</v>
      </c>
      <c r="CHO277">
        <f t="shared" si="139"/>
        <v>0</v>
      </c>
      <c r="CHP277">
        <f t="shared" si="139"/>
        <v>0</v>
      </c>
      <c r="CHQ277">
        <f t="shared" si="139"/>
        <v>0</v>
      </c>
      <c r="CHR277">
        <f t="shared" si="139"/>
        <v>0</v>
      </c>
      <c r="CHS277">
        <f t="shared" si="139"/>
        <v>0</v>
      </c>
      <c r="CHT277">
        <f t="shared" si="139"/>
        <v>0</v>
      </c>
      <c r="CHU277">
        <f t="shared" si="139"/>
        <v>0</v>
      </c>
      <c r="CHV277">
        <f t="shared" si="139"/>
        <v>0</v>
      </c>
      <c r="CHW277">
        <f t="shared" si="139"/>
        <v>0</v>
      </c>
      <c r="CHX277">
        <f t="shared" si="139"/>
        <v>0</v>
      </c>
      <c r="CHY277">
        <f t="shared" si="139"/>
        <v>0</v>
      </c>
      <c r="CHZ277">
        <f t="shared" si="139"/>
        <v>0</v>
      </c>
      <c r="CIA277">
        <f t="shared" si="139"/>
        <v>0</v>
      </c>
      <c r="CIB277">
        <f t="shared" si="139"/>
        <v>0</v>
      </c>
      <c r="CIC277">
        <f t="shared" si="139"/>
        <v>0</v>
      </c>
      <c r="CID277">
        <f t="shared" si="139"/>
        <v>0</v>
      </c>
      <c r="CIE277">
        <f t="shared" si="139"/>
        <v>0</v>
      </c>
      <c r="CIF277">
        <f t="shared" si="139"/>
        <v>0</v>
      </c>
      <c r="CIG277">
        <f t="shared" si="139"/>
        <v>0</v>
      </c>
      <c r="CIH277">
        <f t="shared" si="139"/>
        <v>0</v>
      </c>
      <c r="CII277">
        <f t="shared" si="139"/>
        <v>0</v>
      </c>
      <c r="CIJ277">
        <f t="shared" si="139"/>
        <v>0</v>
      </c>
      <c r="CIK277">
        <f t="shared" si="139"/>
        <v>0</v>
      </c>
      <c r="CIL277">
        <f t="shared" si="139"/>
        <v>0</v>
      </c>
      <c r="CIM277">
        <f t="shared" si="139"/>
        <v>0</v>
      </c>
      <c r="CIN277">
        <f t="shared" si="139"/>
        <v>0</v>
      </c>
      <c r="CIO277">
        <f t="shared" si="139"/>
        <v>0</v>
      </c>
      <c r="CIP277">
        <f t="shared" si="139"/>
        <v>0</v>
      </c>
      <c r="CIQ277">
        <f t="shared" si="139"/>
        <v>0</v>
      </c>
      <c r="CIR277">
        <f t="shared" si="139"/>
        <v>0</v>
      </c>
      <c r="CIS277">
        <f t="shared" si="139"/>
        <v>0</v>
      </c>
      <c r="CIT277">
        <f t="shared" si="139"/>
        <v>0</v>
      </c>
      <c r="CIU277">
        <f t="shared" si="139"/>
        <v>0</v>
      </c>
      <c r="CIV277">
        <f t="shared" si="139"/>
        <v>0</v>
      </c>
      <c r="CIW277">
        <f t="shared" si="139"/>
        <v>0</v>
      </c>
      <c r="CIX277">
        <f t="shared" si="139"/>
        <v>0</v>
      </c>
      <c r="CIY277">
        <f t="shared" si="139"/>
        <v>0</v>
      </c>
      <c r="CIZ277">
        <f t="shared" si="139"/>
        <v>0</v>
      </c>
      <c r="CJA277">
        <f t="shared" si="139"/>
        <v>0</v>
      </c>
      <c r="CJB277">
        <f t="shared" si="139"/>
        <v>0</v>
      </c>
      <c r="CJC277">
        <f t="shared" si="139"/>
        <v>0</v>
      </c>
      <c r="CJD277">
        <f t="shared" si="139"/>
        <v>0</v>
      </c>
      <c r="CJE277">
        <f t="shared" si="139"/>
        <v>0</v>
      </c>
      <c r="CJF277">
        <f t="shared" si="139"/>
        <v>0</v>
      </c>
      <c r="CJG277">
        <f t="shared" si="139"/>
        <v>0</v>
      </c>
      <c r="CJH277">
        <f t="shared" si="139"/>
        <v>0</v>
      </c>
      <c r="CJI277">
        <f t="shared" si="139"/>
        <v>0</v>
      </c>
      <c r="CJJ277">
        <f t="shared" si="139"/>
        <v>0</v>
      </c>
      <c r="CJK277">
        <f t="shared" si="139"/>
        <v>0</v>
      </c>
      <c r="CJL277">
        <f t="shared" si="139"/>
        <v>0</v>
      </c>
      <c r="CJM277">
        <f t="shared" si="139"/>
        <v>0</v>
      </c>
      <c r="CJN277">
        <f t="shared" si="139"/>
        <v>0</v>
      </c>
      <c r="CJO277">
        <f t="shared" si="139"/>
        <v>0</v>
      </c>
      <c r="CJP277">
        <f t="shared" si="139"/>
        <v>0</v>
      </c>
      <c r="CJQ277">
        <f t="shared" si="139"/>
        <v>0</v>
      </c>
      <c r="CJR277">
        <f t="shared" si="139"/>
        <v>0</v>
      </c>
      <c r="CJS277">
        <f t="shared" ref="CJS277:CMD277" si="140">(CJS279+CJS286+CJS291+CJS294+CJS299+CJS302+CJS304+CJS307+CJS309+CJS311+CJS315)</f>
        <v>0</v>
      </c>
      <c r="CJT277">
        <f t="shared" si="140"/>
        <v>0</v>
      </c>
      <c r="CJU277">
        <f t="shared" si="140"/>
        <v>0</v>
      </c>
      <c r="CJV277">
        <f t="shared" si="140"/>
        <v>0</v>
      </c>
      <c r="CJW277">
        <f t="shared" si="140"/>
        <v>0</v>
      </c>
      <c r="CJX277">
        <f t="shared" si="140"/>
        <v>0</v>
      </c>
      <c r="CJY277">
        <f t="shared" si="140"/>
        <v>0</v>
      </c>
      <c r="CJZ277">
        <f t="shared" si="140"/>
        <v>0</v>
      </c>
      <c r="CKA277">
        <f t="shared" si="140"/>
        <v>0</v>
      </c>
      <c r="CKB277">
        <f t="shared" si="140"/>
        <v>0</v>
      </c>
      <c r="CKC277">
        <f t="shared" si="140"/>
        <v>0</v>
      </c>
      <c r="CKD277">
        <f t="shared" si="140"/>
        <v>0</v>
      </c>
      <c r="CKE277">
        <f t="shared" si="140"/>
        <v>0</v>
      </c>
      <c r="CKF277">
        <f t="shared" si="140"/>
        <v>0</v>
      </c>
      <c r="CKG277">
        <f t="shared" si="140"/>
        <v>0</v>
      </c>
      <c r="CKH277">
        <f t="shared" si="140"/>
        <v>0</v>
      </c>
      <c r="CKI277">
        <f t="shared" si="140"/>
        <v>0</v>
      </c>
      <c r="CKJ277">
        <f t="shared" si="140"/>
        <v>0</v>
      </c>
      <c r="CKK277">
        <f t="shared" si="140"/>
        <v>0</v>
      </c>
      <c r="CKL277">
        <f t="shared" si="140"/>
        <v>0</v>
      </c>
      <c r="CKM277">
        <f t="shared" si="140"/>
        <v>0</v>
      </c>
      <c r="CKN277">
        <f t="shared" si="140"/>
        <v>0</v>
      </c>
      <c r="CKO277">
        <f t="shared" si="140"/>
        <v>0</v>
      </c>
      <c r="CKP277">
        <f t="shared" si="140"/>
        <v>0</v>
      </c>
      <c r="CKQ277">
        <f t="shared" si="140"/>
        <v>0</v>
      </c>
      <c r="CKR277">
        <f t="shared" si="140"/>
        <v>0</v>
      </c>
      <c r="CKS277">
        <f t="shared" si="140"/>
        <v>0</v>
      </c>
      <c r="CKT277">
        <f t="shared" si="140"/>
        <v>0</v>
      </c>
      <c r="CKU277">
        <f t="shared" si="140"/>
        <v>0</v>
      </c>
      <c r="CKV277">
        <f t="shared" si="140"/>
        <v>0</v>
      </c>
      <c r="CKW277">
        <f t="shared" si="140"/>
        <v>0</v>
      </c>
      <c r="CKX277">
        <f t="shared" si="140"/>
        <v>0</v>
      </c>
      <c r="CKY277">
        <f t="shared" si="140"/>
        <v>0</v>
      </c>
      <c r="CKZ277">
        <f t="shared" si="140"/>
        <v>0</v>
      </c>
      <c r="CLA277">
        <f t="shared" si="140"/>
        <v>0</v>
      </c>
      <c r="CLB277">
        <f t="shared" si="140"/>
        <v>0</v>
      </c>
      <c r="CLC277">
        <f t="shared" si="140"/>
        <v>0</v>
      </c>
      <c r="CLD277">
        <f t="shared" si="140"/>
        <v>0</v>
      </c>
      <c r="CLE277">
        <f t="shared" si="140"/>
        <v>0</v>
      </c>
      <c r="CLF277">
        <f t="shared" si="140"/>
        <v>0</v>
      </c>
      <c r="CLG277">
        <f t="shared" si="140"/>
        <v>0</v>
      </c>
      <c r="CLH277">
        <f t="shared" si="140"/>
        <v>0</v>
      </c>
      <c r="CLI277">
        <f t="shared" si="140"/>
        <v>0</v>
      </c>
      <c r="CLJ277">
        <f t="shared" si="140"/>
        <v>0</v>
      </c>
      <c r="CLK277">
        <f t="shared" si="140"/>
        <v>0</v>
      </c>
      <c r="CLL277">
        <f t="shared" si="140"/>
        <v>0</v>
      </c>
      <c r="CLM277">
        <f t="shared" si="140"/>
        <v>0</v>
      </c>
      <c r="CLN277">
        <f t="shared" si="140"/>
        <v>0</v>
      </c>
      <c r="CLO277">
        <f t="shared" si="140"/>
        <v>0</v>
      </c>
      <c r="CLP277">
        <f t="shared" si="140"/>
        <v>0</v>
      </c>
      <c r="CLQ277">
        <f t="shared" si="140"/>
        <v>0</v>
      </c>
      <c r="CLR277">
        <f t="shared" si="140"/>
        <v>0</v>
      </c>
      <c r="CLS277">
        <f t="shared" si="140"/>
        <v>0</v>
      </c>
      <c r="CLT277">
        <f t="shared" si="140"/>
        <v>0</v>
      </c>
      <c r="CLU277">
        <f t="shared" si="140"/>
        <v>0</v>
      </c>
      <c r="CLV277">
        <f t="shared" si="140"/>
        <v>0</v>
      </c>
      <c r="CLW277">
        <f t="shared" si="140"/>
        <v>0</v>
      </c>
      <c r="CLX277">
        <f t="shared" si="140"/>
        <v>0</v>
      </c>
      <c r="CLY277">
        <f t="shared" si="140"/>
        <v>0</v>
      </c>
      <c r="CLZ277">
        <f t="shared" si="140"/>
        <v>0</v>
      </c>
      <c r="CMA277">
        <f t="shared" si="140"/>
        <v>0</v>
      </c>
      <c r="CMB277">
        <f t="shared" si="140"/>
        <v>0</v>
      </c>
      <c r="CMC277">
        <f t="shared" si="140"/>
        <v>0</v>
      </c>
      <c r="CMD277">
        <f t="shared" si="140"/>
        <v>0</v>
      </c>
      <c r="CME277">
        <f t="shared" ref="CME277:COP277" si="141">(CME279+CME286+CME291+CME294+CME299+CME302+CME304+CME307+CME309+CME311+CME315)</f>
        <v>0</v>
      </c>
      <c r="CMF277">
        <f t="shared" si="141"/>
        <v>0</v>
      </c>
      <c r="CMG277">
        <f t="shared" si="141"/>
        <v>0</v>
      </c>
      <c r="CMH277">
        <f t="shared" si="141"/>
        <v>0</v>
      </c>
      <c r="CMI277">
        <f t="shared" si="141"/>
        <v>0</v>
      </c>
      <c r="CMJ277">
        <f t="shared" si="141"/>
        <v>0</v>
      </c>
      <c r="CMK277">
        <f t="shared" si="141"/>
        <v>0</v>
      </c>
      <c r="CML277">
        <f t="shared" si="141"/>
        <v>0</v>
      </c>
      <c r="CMM277">
        <f t="shared" si="141"/>
        <v>0</v>
      </c>
      <c r="CMN277">
        <f t="shared" si="141"/>
        <v>0</v>
      </c>
      <c r="CMO277">
        <f t="shared" si="141"/>
        <v>0</v>
      </c>
      <c r="CMP277">
        <f t="shared" si="141"/>
        <v>0</v>
      </c>
      <c r="CMQ277">
        <f t="shared" si="141"/>
        <v>0</v>
      </c>
      <c r="CMR277">
        <f t="shared" si="141"/>
        <v>0</v>
      </c>
      <c r="CMS277">
        <f t="shared" si="141"/>
        <v>0</v>
      </c>
      <c r="CMT277">
        <f t="shared" si="141"/>
        <v>0</v>
      </c>
      <c r="CMU277">
        <f t="shared" si="141"/>
        <v>0</v>
      </c>
      <c r="CMV277">
        <f t="shared" si="141"/>
        <v>0</v>
      </c>
      <c r="CMW277">
        <f t="shared" si="141"/>
        <v>0</v>
      </c>
      <c r="CMX277">
        <f t="shared" si="141"/>
        <v>0</v>
      </c>
      <c r="CMY277">
        <f t="shared" si="141"/>
        <v>0</v>
      </c>
      <c r="CMZ277">
        <f t="shared" si="141"/>
        <v>0</v>
      </c>
      <c r="CNA277">
        <f t="shared" si="141"/>
        <v>0</v>
      </c>
      <c r="CNB277">
        <f t="shared" si="141"/>
        <v>0</v>
      </c>
      <c r="CNC277">
        <f t="shared" si="141"/>
        <v>0</v>
      </c>
      <c r="CND277">
        <f t="shared" si="141"/>
        <v>0</v>
      </c>
      <c r="CNE277">
        <f t="shared" si="141"/>
        <v>0</v>
      </c>
      <c r="CNF277">
        <f t="shared" si="141"/>
        <v>0</v>
      </c>
      <c r="CNG277">
        <f t="shared" si="141"/>
        <v>0</v>
      </c>
      <c r="CNH277">
        <f t="shared" si="141"/>
        <v>0</v>
      </c>
      <c r="CNI277">
        <f t="shared" si="141"/>
        <v>0</v>
      </c>
      <c r="CNJ277">
        <f t="shared" si="141"/>
        <v>0</v>
      </c>
      <c r="CNK277">
        <f t="shared" si="141"/>
        <v>0</v>
      </c>
      <c r="CNL277">
        <f t="shared" si="141"/>
        <v>0</v>
      </c>
      <c r="CNM277">
        <f t="shared" si="141"/>
        <v>0</v>
      </c>
      <c r="CNN277">
        <f t="shared" si="141"/>
        <v>0</v>
      </c>
      <c r="CNO277">
        <f t="shared" si="141"/>
        <v>0</v>
      </c>
      <c r="CNP277">
        <f t="shared" si="141"/>
        <v>0</v>
      </c>
      <c r="CNQ277">
        <f t="shared" si="141"/>
        <v>0</v>
      </c>
      <c r="CNR277">
        <f t="shared" si="141"/>
        <v>0</v>
      </c>
      <c r="CNS277">
        <f t="shared" si="141"/>
        <v>0</v>
      </c>
      <c r="CNT277">
        <f t="shared" si="141"/>
        <v>0</v>
      </c>
      <c r="CNU277">
        <f t="shared" si="141"/>
        <v>0</v>
      </c>
      <c r="CNV277">
        <f t="shared" si="141"/>
        <v>0</v>
      </c>
      <c r="CNW277">
        <f t="shared" si="141"/>
        <v>0</v>
      </c>
      <c r="CNX277">
        <f t="shared" si="141"/>
        <v>0</v>
      </c>
      <c r="CNY277">
        <f t="shared" si="141"/>
        <v>0</v>
      </c>
      <c r="CNZ277">
        <f t="shared" si="141"/>
        <v>0</v>
      </c>
      <c r="COA277">
        <f t="shared" si="141"/>
        <v>0</v>
      </c>
      <c r="COB277">
        <f t="shared" si="141"/>
        <v>0</v>
      </c>
      <c r="COC277">
        <f t="shared" si="141"/>
        <v>0</v>
      </c>
      <c r="COD277">
        <f t="shared" si="141"/>
        <v>0</v>
      </c>
      <c r="COE277">
        <f t="shared" si="141"/>
        <v>0</v>
      </c>
      <c r="COF277">
        <f t="shared" si="141"/>
        <v>0</v>
      </c>
      <c r="COG277">
        <f t="shared" si="141"/>
        <v>0</v>
      </c>
      <c r="COH277">
        <f t="shared" si="141"/>
        <v>0</v>
      </c>
      <c r="COI277">
        <f t="shared" si="141"/>
        <v>0</v>
      </c>
      <c r="COJ277">
        <f t="shared" si="141"/>
        <v>0</v>
      </c>
      <c r="COK277">
        <f t="shared" si="141"/>
        <v>0</v>
      </c>
      <c r="COL277">
        <f t="shared" si="141"/>
        <v>0</v>
      </c>
      <c r="COM277">
        <f t="shared" si="141"/>
        <v>0</v>
      </c>
      <c r="CON277">
        <f t="shared" si="141"/>
        <v>0</v>
      </c>
      <c r="COO277">
        <f t="shared" si="141"/>
        <v>0</v>
      </c>
      <c r="COP277">
        <f t="shared" si="141"/>
        <v>0</v>
      </c>
      <c r="COQ277">
        <f t="shared" ref="COQ277:CRB277" si="142">(COQ279+COQ286+COQ291+COQ294+COQ299+COQ302+COQ304+COQ307+COQ309+COQ311+COQ315)</f>
        <v>0</v>
      </c>
      <c r="COR277">
        <f t="shared" si="142"/>
        <v>0</v>
      </c>
      <c r="COS277">
        <f t="shared" si="142"/>
        <v>0</v>
      </c>
      <c r="COT277">
        <f t="shared" si="142"/>
        <v>0</v>
      </c>
      <c r="COU277">
        <f t="shared" si="142"/>
        <v>0</v>
      </c>
      <c r="COV277">
        <f t="shared" si="142"/>
        <v>0</v>
      </c>
      <c r="COW277">
        <f t="shared" si="142"/>
        <v>0</v>
      </c>
      <c r="COX277">
        <f t="shared" si="142"/>
        <v>0</v>
      </c>
      <c r="COY277">
        <f t="shared" si="142"/>
        <v>0</v>
      </c>
      <c r="COZ277">
        <f t="shared" si="142"/>
        <v>0</v>
      </c>
      <c r="CPA277">
        <f t="shared" si="142"/>
        <v>0</v>
      </c>
      <c r="CPB277">
        <f t="shared" si="142"/>
        <v>0</v>
      </c>
      <c r="CPC277">
        <f t="shared" si="142"/>
        <v>0</v>
      </c>
      <c r="CPD277">
        <f t="shared" si="142"/>
        <v>0</v>
      </c>
      <c r="CPE277">
        <f t="shared" si="142"/>
        <v>0</v>
      </c>
      <c r="CPF277">
        <f t="shared" si="142"/>
        <v>0</v>
      </c>
      <c r="CPG277">
        <f t="shared" si="142"/>
        <v>0</v>
      </c>
      <c r="CPH277">
        <f t="shared" si="142"/>
        <v>0</v>
      </c>
      <c r="CPI277">
        <f t="shared" si="142"/>
        <v>0</v>
      </c>
      <c r="CPJ277">
        <f t="shared" si="142"/>
        <v>0</v>
      </c>
      <c r="CPK277">
        <f t="shared" si="142"/>
        <v>0</v>
      </c>
      <c r="CPL277">
        <f t="shared" si="142"/>
        <v>0</v>
      </c>
      <c r="CPM277">
        <f t="shared" si="142"/>
        <v>0</v>
      </c>
      <c r="CPN277">
        <f t="shared" si="142"/>
        <v>0</v>
      </c>
      <c r="CPO277">
        <f t="shared" si="142"/>
        <v>0</v>
      </c>
      <c r="CPP277">
        <f t="shared" si="142"/>
        <v>0</v>
      </c>
      <c r="CPQ277">
        <f t="shared" si="142"/>
        <v>0</v>
      </c>
      <c r="CPR277">
        <f t="shared" si="142"/>
        <v>0</v>
      </c>
      <c r="CPS277">
        <f t="shared" si="142"/>
        <v>0</v>
      </c>
      <c r="CPT277">
        <f t="shared" si="142"/>
        <v>0</v>
      </c>
      <c r="CPU277">
        <f t="shared" si="142"/>
        <v>0</v>
      </c>
      <c r="CPV277">
        <f t="shared" si="142"/>
        <v>0</v>
      </c>
      <c r="CPW277">
        <f t="shared" si="142"/>
        <v>0</v>
      </c>
      <c r="CPX277">
        <f t="shared" si="142"/>
        <v>0</v>
      </c>
      <c r="CPY277">
        <f t="shared" si="142"/>
        <v>0</v>
      </c>
      <c r="CPZ277">
        <f t="shared" si="142"/>
        <v>0</v>
      </c>
      <c r="CQA277">
        <f t="shared" si="142"/>
        <v>0</v>
      </c>
      <c r="CQB277">
        <f t="shared" si="142"/>
        <v>0</v>
      </c>
      <c r="CQC277">
        <f t="shared" si="142"/>
        <v>0</v>
      </c>
      <c r="CQD277">
        <f t="shared" si="142"/>
        <v>0</v>
      </c>
      <c r="CQE277">
        <f t="shared" si="142"/>
        <v>0</v>
      </c>
      <c r="CQF277">
        <f t="shared" si="142"/>
        <v>0</v>
      </c>
      <c r="CQG277">
        <f t="shared" si="142"/>
        <v>0</v>
      </c>
      <c r="CQH277">
        <f t="shared" si="142"/>
        <v>0</v>
      </c>
      <c r="CQI277">
        <f t="shared" si="142"/>
        <v>0</v>
      </c>
      <c r="CQJ277">
        <f t="shared" si="142"/>
        <v>0</v>
      </c>
      <c r="CQK277">
        <f t="shared" si="142"/>
        <v>0</v>
      </c>
      <c r="CQL277">
        <f t="shared" si="142"/>
        <v>0</v>
      </c>
      <c r="CQM277">
        <f t="shared" si="142"/>
        <v>0</v>
      </c>
      <c r="CQN277">
        <f t="shared" si="142"/>
        <v>0</v>
      </c>
      <c r="CQO277">
        <f t="shared" si="142"/>
        <v>0</v>
      </c>
      <c r="CQP277">
        <f t="shared" si="142"/>
        <v>0</v>
      </c>
      <c r="CQQ277">
        <f t="shared" si="142"/>
        <v>0</v>
      </c>
      <c r="CQR277">
        <f t="shared" si="142"/>
        <v>0</v>
      </c>
      <c r="CQS277">
        <f t="shared" si="142"/>
        <v>0</v>
      </c>
      <c r="CQT277">
        <f t="shared" si="142"/>
        <v>0</v>
      </c>
      <c r="CQU277">
        <f t="shared" si="142"/>
        <v>0</v>
      </c>
      <c r="CQV277">
        <f t="shared" si="142"/>
        <v>0</v>
      </c>
      <c r="CQW277">
        <f t="shared" si="142"/>
        <v>0</v>
      </c>
      <c r="CQX277">
        <f t="shared" si="142"/>
        <v>0</v>
      </c>
      <c r="CQY277">
        <f t="shared" si="142"/>
        <v>0</v>
      </c>
      <c r="CQZ277">
        <f t="shared" si="142"/>
        <v>0</v>
      </c>
      <c r="CRA277">
        <f t="shared" si="142"/>
        <v>0</v>
      </c>
      <c r="CRB277">
        <f t="shared" si="142"/>
        <v>0</v>
      </c>
      <c r="CRC277">
        <f t="shared" ref="CRC277:CTN277" si="143">(CRC279+CRC286+CRC291+CRC294+CRC299+CRC302+CRC304+CRC307+CRC309+CRC311+CRC315)</f>
        <v>0</v>
      </c>
      <c r="CRD277">
        <f t="shared" si="143"/>
        <v>0</v>
      </c>
      <c r="CRE277">
        <f t="shared" si="143"/>
        <v>0</v>
      </c>
      <c r="CRF277">
        <f t="shared" si="143"/>
        <v>0</v>
      </c>
      <c r="CRG277">
        <f t="shared" si="143"/>
        <v>0</v>
      </c>
      <c r="CRH277">
        <f t="shared" si="143"/>
        <v>0</v>
      </c>
      <c r="CRI277">
        <f t="shared" si="143"/>
        <v>0</v>
      </c>
      <c r="CRJ277">
        <f t="shared" si="143"/>
        <v>0</v>
      </c>
      <c r="CRK277">
        <f t="shared" si="143"/>
        <v>0</v>
      </c>
      <c r="CRL277">
        <f t="shared" si="143"/>
        <v>0</v>
      </c>
      <c r="CRM277">
        <f t="shared" si="143"/>
        <v>0</v>
      </c>
      <c r="CRN277">
        <f t="shared" si="143"/>
        <v>0</v>
      </c>
      <c r="CRO277">
        <f t="shared" si="143"/>
        <v>0</v>
      </c>
      <c r="CRP277">
        <f t="shared" si="143"/>
        <v>0</v>
      </c>
      <c r="CRQ277">
        <f t="shared" si="143"/>
        <v>0</v>
      </c>
      <c r="CRR277">
        <f t="shared" si="143"/>
        <v>0</v>
      </c>
      <c r="CRS277">
        <f t="shared" si="143"/>
        <v>0</v>
      </c>
      <c r="CRT277">
        <f t="shared" si="143"/>
        <v>0</v>
      </c>
      <c r="CRU277">
        <f t="shared" si="143"/>
        <v>0</v>
      </c>
      <c r="CRV277">
        <f t="shared" si="143"/>
        <v>0</v>
      </c>
      <c r="CRW277">
        <f t="shared" si="143"/>
        <v>0</v>
      </c>
      <c r="CRX277">
        <f t="shared" si="143"/>
        <v>0</v>
      </c>
      <c r="CRY277">
        <f t="shared" si="143"/>
        <v>0</v>
      </c>
      <c r="CRZ277">
        <f t="shared" si="143"/>
        <v>0</v>
      </c>
      <c r="CSA277">
        <f t="shared" si="143"/>
        <v>0</v>
      </c>
      <c r="CSB277">
        <f t="shared" si="143"/>
        <v>0</v>
      </c>
      <c r="CSC277">
        <f t="shared" si="143"/>
        <v>0</v>
      </c>
      <c r="CSD277">
        <f t="shared" si="143"/>
        <v>0</v>
      </c>
      <c r="CSE277">
        <f t="shared" si="143"/>
        <v>0</v>
      </c>
      <c r="CSF277">
        <f t="shared" si="143"/>
        <v>0</v>
      </c>
      <c r="CSG277">
        <f t="shared" si="143"/>
        <v>0</v>
      </c>
      <c r="CSH277">
        <f t="shared" si="143"/>
        <v>0</v>
      </c>
      <c r="CSI277">
        <f t="shared" si="143"/>
        <v>0</v>
      </c>
      <c r="CSJ277">
        <f t="shared" si="143"/>
        <v>0</v>
      </c>
      <c r="CSK277">
        <f t="shared" si="143"/>
        <v>0</v>
      </c>
      <c r="CSL277">
        <f t="shared" si="143"/>
        <v>0</v>
      </c>
      <c r="CSM277">
        <f t="shared" si="143"/>
        <v>0</v>
      </c>
      <c r="CSN277">
        <f t="shared" si="143"/>
        <v>0</v>
      </c>
      <c r="CSO277">
        <f t="shared" si="143"/>
        <v>0</v>
      </c>
      <c r="CSP277">
        <f t="shared" si="143"/>
        <v>0</v>
      </c>
      <c r="CSQ277">
        <f t="shared" si="143"/>
        <v>0</v>
      </c>
      <c r="CSR277">
        <f t="shared" si="143"/>
        <v>0</v>
      </c>
      <c r="CSS277">
        <f t="shared" si="143"/>
        <v>0</v>
      </c>
      <c r="CST277">
        <f t="shared" si="143"/>
        <v>0</v>
      </c>
      <c r="CSU277">
        <f t="shared" si="143"/>
        <v>0</v>
      </c>
      <c r="CSV277">
        <f t="shared" si="143"/>
        <v>0</v>
      </c>
      <c r="CSW277">
        <f t="shared" si="143"/>
        <v>0</v>
      </c>
      <c r="CSX277">
        <f t="shared" si="143"/>
        <v>0</v>
      </c>
      <c r="CSY277">
        <f t="shared" si="143"/>
        <v>0</v>
      </c>
      <c r="CSZ277">
        <f t="shared" si="143"/>
        <v>0</v>
      </c>
      <c r="CTA277">
        <f t="shared" si="143"/>
        <v>0</v>
      </c>
      <c r="CTB277">
        <f t="shared" si="143"/>
        <v>0</v>
      </c>
      <c r="CTC277">
        <f t="shared" si="143"/>
        <v>0</v>
      </c>
      <c r="CTD277">
        <f t="shared" si="143"/>
        <v>0</v>
      </c>
      <c r="CTE277">
        <f t="shared" si="143"/>
        <v>0</v>
      </c>
      <c r="CTF277">
        <f t="shared" si="143"/>
        <v>0</v>
      </c>
      <c r="CTG277">
        <f t="shared" si="143"/>
        <v>0</v>
      </c>
      <c r="CTH277">
        <f t="shared" si="143"/>
        <v>0</v>
      </c>
      <c r="CTI277">
        <f t="shared" si="143"/>
        <v>0</v>
      </c>
      <c r="CTJ277">
        <f t="shared" si="143"/>
        <v>0</v>
      </c>
      <c r="CTK277">
        <f t="shared" si="143"/>
        <v>0</v>
      </c>
      <c r="CTL277">
        <f t="shared" si="143"/>
        <v>0</v>
      </c>
      <c r="CTM277">
        <f t="shared" si="143"/>
        <v>0</v>
      </c>
      <c r="CTN277">
        <f t="shared" si="143"/>
        <v>0</v>
      </c>
      <c r="CTO277">
        <f t="shared" ref="CTO277:CVZ277" si="144">(CTO279+CTO286+CTO291+CTO294+CTO299+CTO302+CTO304+CTO307+CTO309+CTO311+CTO315)</f>
        <v>0</v>
      </c>
      <c r="CTP277">
        <f t="shared" si="144"/>
        <v>0</v>
      </c>
      <c r="CTQ277">
        <f t="shared" si="144"/>
        <v>0</v>
      </c>
      <c r="CTR277">
        <f t="shared" si="144"/>
        <v>0</v>
      </c>
      <c r="CTS277">
        <f t="shared" si="144"/>
        <v>0</v>
      </c>
      <c r="CTT277">
        <f t="shared" si="144"/>
        <v>0</v>
      </c>
      <c r="CTU277">
        <f t="shared" si="144"/>
        <v>0</v>
      </c>
      <c r="CTV277">
        <f t="shared" si="144"/>
        <v>0</v>
      </c>
      <c r="CTW277">
        <f t="shared" si="144"/>
        <v>0</v>
      </c>
      <c r="CTX277">
        <f t="shared" si="144"/>
        <v>0</v>
      </c>
      <c r="CTY277">
        <f t="shared" si="144"/>
        <v>0</v>
      </c>
      <c r="CTZ277">
        <f t="shared" si="144"/>
        <v>0</v>
      </c>
      <c r="CUA277">
        <f t="shared" si="144"/>
        <v>0</v>
      </c>
      <c r="CUB277">
        <f t="shared" si="144"/>
        <v>0</v>
      </c>
      <c r="CUC277">
        <f t="shared" si="144"/>
        <v>0</v>
      </c>
      <c r="CUD277">
        <f t="shared" si="144"/>
        <v>0</v>
      </c>
      <c r="CUE277">
        <f t="shared" si="144"/>
        <v>0</v>
      </c>
      <c r="CUF277">
        <f t="shared" si="144"/>
        <v>0</v>
      </c>
      <c r="CUG277">
        <f t="shared" si="144"/>
        <v>0</v>
      </c>
      <c r="CUH277">
        <f t="shared" si="144"/>
        <v>0</v>
      </c>
      <c r="CUI277">
        <f t="shared" si="144"/>
        <v>0</v>
      </c>
      <c r="CUJ277">
        <f t="shared" si="144"/>
        <v>0</v>
      </c>
      <c r="CUK277">
        <f t="shared" si="144"/>
        <v>0</v>
      </c>
      <c r="CUL277">
        <f t="shared" si="144"/>
        <v>0</v>
      </c>
      <c r="CUM277">
        <f t="shared" si="144"/>
        <v>0</v>
      </c>
      <c r="CUN277">
        <f t="shared" si="144"/>
        <v>0</v>
      </c>
      <c r="CUO277">
        <f t="shared" si="144"/>
        <v>0</v>
      </c>
      <c r="CUP277">
        <f t="shared" si="144"/>
        <v>0</v>
      </c>
      <c r="CUQ277">
        <f t="shared" si="144"/>
        <v>0</v>
      </c>
      <c r="CUR277">
        <f t="shared" si="144"/>
        <v>0</v>
      </c>
      <c r="CUS277">
        <f t="shared" si="144"/>
        <v>0</v>
      </c>
      <c r="CUT277">
        <f t="shared" si="144"/>
        <v>0</v>
      </c>
      <c r="CUU277">
        <f t="shared" si="144"/>
        <v>0</v>
      </c>
      <c r="CUV277">
        <f t="shared" si="144"/>
        <v>0</v>
      </c>
      <c r="CUW277">
        <f t="shared" si="144"/>
        <v>0</v>
      </c>
      <c r="CUX277">
        <f t="shared" si="144"/>
        <v>0</v>
      </c>
      <c r="CUY277">
        <f t="shared" si="144"/>
        <v>0</v>
      </c>
      <c r="CUZ277">
        <f t="shared" si="144"/>
        <v>0</v>
      </c>
      <c r="CVA277">
        <f t="shared" si="144"/>
        <v>0</v>
      </c>
      <c r="CVB277">
        <f t="shared" si="144"/>
        <v>0</v>
      </c>
      <c r="CVC277">
        <f t="shared" si="144"/>
        <v>0</v>
      </c>
      <c r="CVD277">
        <f t="shared" si="144"/>
        <v>0</v>
      </c>
      <c r="CVE277">
        <f t="shared" si="144"/>
        <v>0</v>
      </c>
      <c r="CVF277">
        <f t="shared" si="144"/>
        <v>0</v>
      </c>
      <c r="CVG277">
        <f t="shared" si="144"/>
        <v>0</v>
      </c>
      <c r="CVH277">
        <f t="shared" si="144"/>
        <v>0</v>
      </c>
      <c r="CVI277">
        <f t="shared" si="144"/>
        <v>0</v>
      </c>
      <c r="CVJ277">
        <f t="shared" si="144"/>
        <v>0</v>
      </c>
      <c r="CVK277">
        <f t="shared" si="144"/>
        <v>0</v>
      </c>
      <c r="CVL277">
        <f t="shared" si="144"/>
        <v>0</v>
      </c>
      <c r="CVM277">
        <f t="shared" si="144"/>
        <v>0</v>
      </c>
      <c r="CVN277">
        <f t="shared" si="144"/>
        <v>0</v>
      </c>
      <c r="CVO277">
        <f t="shared" si="144"/>
        <v>0</v>
      </c>
      <c r="CVP277">
        <f t="shared" si="144"/>
        <v>0</v>
      </c>
      <c r="CVQ277">
        <f t="shared" si="144"/>
        <v>0</v>
      </c>
      <c r="CVR277">
        <f t="shared" si="144"/>
        <v>0</v>
      </c>
      <c r="CVS277">
        <f t="shared" si="144"/>
        <v>0</v>
      </c>
      <c r="CVT277">
        <f t="shared" si="144"/>
        <v>0</v>
      </c>
      <c r="CVU277">
        <f t="shared" si="144"/>
        <v>0</v>
      </c>
      <c r="CVV277">
        <f t="shared" si="144"/>
        <v>0</v>
      </c>
      <c r="CVW277">
        <f t="shared" si="144"/>
        <v>0</v>
      </c>
      <c r="CVX277">
        <f t="shared" si="144"/>
        <v>0</v>
      </c>
      <c r="CVY277">
        <f t="shared" si="144"/>
        <v>0</v>
      </c>
      <c r="CVZ277">
        <f t="shared" si="144"/>
        <v>0</v>
      </c>
      <c r="CWA277">
        <f t="shared" ref="CWA277:CYL277" si="145">(CWA279+CWA286+CWA291+CWA294+CWA299+CWA302+CWA304+CWA307+CWA309+CWA311+CWA315)</f>
        <v>0</v>
      </c>
      <c r="CWB277">
        <f t="shared" si="145"/>
        <v>0</v>
      </c>
      <c r="CWC277">
        <f t="shared" si="145"/>
        <v>0</v>
      </c>
      <c r="CWD277">
        <f t="shared" si="145"/>
        <v>0</v>
      </c>
      <c r="CWE277">
        <f t="shared" si="145"/>
        <v>0</v>
      </c>
      <c r="CWF277">
        <f t="shared" si="145"/>
        <v>0</v>
      </c>
      <c r="CWG277">
        <f t="shared" si="145"/>
        <v>0</v>
      </c>
      <c r="CWH277">
        <f t="shared" si="145"/>
        <v>0</v>
      </c>
      <c r="CWI277">
        <f t="shared" si="145"/>
        <v>0</v>
      </c>
      <c r="CWJ277">
        <f t="shared" si="145"/>
        <v>0</v>
      </c>
      <c r="CWK277">
        <f t="shared" si="145"/>
        <v>0</v>
      </c>
      <c r="CWL277">
        <f t="shared" si="145"/>
        <v>0</v>
      </c>
      <c r="CWM277">
        <f t="shared" si="145"/>
        <v>0</v>
      </c>
      <c r="CWN277">
        <f t="shared" si="145"/>
        <v>0</v>
      </c>
      <c r="CWO277">
        <f t="shared" si="145"/>
        <v>0</v>
      </c>
      <c r="CWP277">
        <f t="shared" si="145"/>
        <v>0</v>
      </c>
      <c r="CWQ277">
        <f t="shared" si="145"/>
        <v>0</v>
      </c>
      <c r="CWR277">
        <f t="shared" si="145"/>
        <v>0</v>
      </c>
      <c r="CWS277">
        <f t="shared" si="145"/>
        <v>0</v>
      </c>
      <c r="CWT277">
        <f t="shared" si="145"/>
        <v>0</v>
      </c>
      <c r="CWU277">
        <f t="shared" si="145"/>
        <v>0</v>
      </c>
      <c r="CWV277">
        <f t="shared" si="145"/>
        <v>0</v>
      </c>
      <c r="CWW277">
        <f t="shared" si="145"/>
        <v>0</v>
      </c>
      <c r="CWX277">
        <f t="shared" si="145"/>
        <v>0</v>
      </c>
      <c r="CWY277">
        <f t="shared" si="145"/>
        <v>0</v>
      </c>
      <c r="CWZ277">
        <f t="shared" si="145"/>
        <v>0</v>
      </c>
      <c r="CXA277">
        <f t="shared" si="145"/>
        <v>0</v>
      </c>
      <c r="CXB277">
        <f t="shared" si="145"/>
        <v>0</v>
      </c>
      <c r="CXC277">
        <f t="shared" si="145"/>
        <v>0</v>
      </c>
      <c r="CXD277">
        <f t="shared" si="145"/>
        <v>0</v>
      </c>
      <c r="CXE277">
        <f t="shared" si="145"/>
        <v>0</v>
      </c>
      <c r="CXF277">
        <f t="shared" si="145"/>
        <v>0</v>
      </c>
      <c r="CXG277">
        <f t="shared" si="145"/>
        <v>0</v>
      </c>
      <c r="CXH277">
        <f t="shared" si="145"/>
        <v>0</v>
      </c>
      <c r="CXI277">
        <f t="shared" si="145"/>
        <v>0</v>
      </c>
      <c r="CXJ277">
        <f t="shared" si="145"/>
        <v>0</v>
      </c>
      <c r="CXK277">
        <f t="shared" si="145"/>
        <v>0</v>
      </c>
      <c r="CXL277">
        <f t="shared" si="145"/>
        <v>0</v>
      </c>
      <c r="CXM277">
        <f t="shared" si="145"/>
        <v>0</v>
      </c>
      <c r="CXN277">
        <f t="shared" si="145"/>
        <v>0</v>
      </c>
      <c r="CXO277">
        <f t="shared" si="145"/>
        <v>0</v>
      </c>
      <c r="CXP277">
        <f t="shared" si="145"/>
        <v>0</v>
      </c>
      <c r="CXQ277">
        <f t="shared" si="145"/>
        <v>0</v>
      </c>
      <c r="CXR277">
        <f t="shared" si="145"/>
        <v>0</v>
      </c>
      <c r="CXS277">
        <f t="shared" si="145"/>
        <v>0</v>
      </c>
      <c r="CXT277">
        <f t="shared" si="145"/>
        <v>0</v>
      </c>
      <c r="CXU277">
        <f t="shared" si="145"/>
        <v>0</v>
      </c>
      <c r="CXV277">
        <f t="shared" si="145"/>
        <v>0</v>
      </c>
      <c r="CXW277">
        <f t="shared" si="145"/>
        <v>0</v>
      </c>
      <c r="CXX277">
        <f t="shared" si="145"/>
        <v>0</v>
      </c>
      <c r="CXY277">
        <f t="shared" si="145"/>
        <v>0</v>
      </c>
      <c r="CXZ277">
        <f t="shared" si="145"/>
        <v>0</v>
      </c>
      <c r="CYA277">
        <f t="shared" si="145"/>
        <v>0</v>
      </c>
      <c r="CYB277">
        <f t="shared" si="145"/>
        <v>0</v>
      </c>
      <c r="CYC277">
        <f t="shared" si="145"/>
        <v>0</v>
      </c>
      <c r="CYD277">
        <f t="shared" si="145"/>
        <v>0</v>
      </c>
      <c r="CYE277">
        <f t="shared" si="145"/>
        <v>0</v>
      </c>
      <c r="CYF277">
        <f t="shared" si="145"/>
        <v>0</v>
      </c>
      <c r="CYG277">
        <f t="shared" si="145"/>
        <v>0</v>
      </c>
      <c r="CYH277">
        <f t="shared" si="145"/>
        <v>0</v>
      </c>
      <c r="CYI277">
        <f t="shared" si="145"/>
        <v>0</v>
      </c>
      <c r="CYJ277">
        <f t="shared" si="145"/>
        <v>0</v>
      </c>
      <c r="CYK277">
        <f t="shared" si="145"/>
        <v>0</v>
      </c>
      <c r="CYL277">
        <f t="shared" si="145"/>
        <v>0</v>
      </c>
      <c r="CYM277">
        <f t="shared" ref="CYM277:DAX277" si="146">(CYM279+CYM286+CYM291+CYM294+CYM299+CYM302+CYM304+CYM307+CYM309+CYM311+CYM315)</f>
        <v>0</v>
      </c>
      <c r="CYN277">
        <f t="shared" si="146"/>
        <v>0</v>
      </c>
      <c r="CYO277">
        <f t="shared" si="146"/>
        <v>0</v>
      </c>
      <c r="CYP277">
        <f t="shared" si="146"/>
        <v>0</v>
      </c>
      <c r="CYQ277">
        <f t="shared" si="146"/>
        <v>0</v>
      </c>
      <c r="CYR277">
        <f t="shared" si="146"/>
        <v>0</v>
      </c>
      <c r="CYS277">
        <f t="shared" si="146"/>
        <v>0</v>
      </c>
      <c r="CYT277">
        <f t="shared" si="146"/>
        <v>0</v>
      </c>
      <c r="CYU277">
        <f t="shared" si="146"/>
        <v>0</v>
      </c>
      <c r="CYV277">
        <f t="shared" si="146"/>
        <v>0</v>
      </c>
      <c r="CYW277">
        <f t="shared" si="146"/>
        <v>0</v>
      </c>
      <c r="CYX277">
        <f t="shared" si="146"/>
        <v>0</v>
      </c>
      <c r="CYY277">
        <f t="shared" si="146"/>
        <v>0</v>
      </c>
      <c r="CYZ277">
        <f t="shared" si="146"/>
        <v>0</v>
      </c>
      <c r="CZA277">
        <f t="shared" si="146"/>
        <v>0</v>
      </c>
      <c r="CZB277">
        <f t="shared" si="146"/>
        <v>0</v>
      </c>
      <c r="CZC277">
        <f t="shared" si="146"/>
        <v>0</v>
      </c>
      <c r="CZD277">
        <f t="shared" si="146"/>
        <v>0</v>
      </c>
      <c r="CZE277">
        <f t="shared" si="146"/>
        <v>0</v>
      </c>
      <c r="CZF277">
        <f t="shared" si="146"/>
        <v>0</v>
      </c>
      <c r="CZG277">
        <f t="shared" si="146"/>
        <v>0</v>
      </c>
      <c r="CZH277">
        <f t="shared" si="146"/>
        <v>0</v>
      </c>
      <c r="CZI277">
        <f t="shared" si="146"/>
        <v>0</v>
      </c>
      <c r="CZJ277">
        <f t="shared" si="146"/>
        <v>0</v>
      </c>
      <c r="CZK277">
        <f t="shared" si="146"/>
        <v>0</v>
      </c>
      <c r="CZL277">
        <f t="shared" si="146"/>
        <v>0</v>
      </c>
      <c r="CZM277">
        <f t="shared" si="146"/>
        <v>0</v>
      </c>
      <c r="CZN277">
        <f t="shared" si="146"/>
        <v>0</v>
      </c>
      <c r="CZO277">
        <f t="shared" si="146"/>
        <v>0</v>
      </c>
      <c r="CZP277">
        <f t="shared" si="146"/>
        <v>0</v>
      </c>
      <c r="CZQ277">
        <f t="shared" si="146"/>
        <v>0</v>
      </c>
      <c r="CZR277">
        <f t="shared" si="146"/>
        <v>0</v>
      </c>
      <c r="CZS277">
        <f t="shared" si="146"/>
        <v>0</v>
      </c>
      <c r="CZT277">
        <f t="shared" si="146"/>
        <v>0</v>
      </c>
      <c r="CZU277">
        <f t="shared" si="146"/>
        <v>0</v>
      </c>
      <c r="CZV277">
        <f t="shared" si="146"/>
        <v>0</v>
      </c>
      <c r="CZW277">
        <f t="shared" si="146"/>
        <v>0</v>
      </c>
      <c r="CZX277">
        <f t="shared" si="146"/>
        <v>0</v>
      </c>
      <c r="CZY277">
        <f t="shared" si="146"/>
        <v>0</v>
      </c>
      <c r="CZZ277">
        <f t="shared" si="146"/>
        <v>0</v>
      </c>
      <c r="DAA277">
        <f t="shared" si="146"/>
        <v>0</v>
      </c>
      <c r="DAB277">
        <f t="shared" si="146"/>
        <v>0</v>
      </c>
      <c r="DAC277">
        <f t="shared" si="146"/>
        <v>0</v>
      </c>
      <c r="DAD277">
        <f t="shared" si="146"/>
        <v>0</v>
      </c>
      <c r="DAE277">
        <f t="shared" si="146"/>
        <v>0</v>
      </c>
      <c r="DAF277">
        <f t="shared" si="146"/>
        <v>0</v>
      </c>
      <c r="DAG277">
        <f t="shared" si="146"/>
        <v>0</v>
      </c>
      <c r="DAH277">
        <f t="shared" si="146"/>
        <v>0</v>
      </c>
      <c r="DAI277">
        <f t="shared" si="146"/>
        <v>0</v>
      </c>
      <c r="DAJ277">
        <f t="shared" si="146"/>
        <v>0</v>
      </c>
      <c r="DAK277">
        <f t="shared" si="146"/>
        <v>0</v>
      </c>
      <c r="DAL277">
        <f t="shared" si="146"/>
        <v>0</v>
      </c>
      <c r="DAM277">
        <f t="shared" si="146"/>
        <v>0</v>
      </c>
      <c r="DAN277">
        <f t="shared" si="146"/>
        <v>0</v>
      </c>
      <c r="DAO277">
        <f t="shared" si="146"/>
        <v>0</v>
      </c>
      <c r="DAP277">
        <f t="shared" si="146"/>
        <v>0</v>
      </c>
      <c r="DAQ277">
        <f t="shared" si="146"/>
        <v>0</v>
      </c>
      <c r="DAR277">
        <f t="shared" si="146"/>
        <v>0</v>
      </c>
      <c r="DAS277">
        <f t="shared" si="146"/>
        <v>0</v>
      </c>
      <c r="DAT277">
        <f t="shared" si="146"/>
        <v>0</v>
      </c>
      <c r="DAU277">
        <f t="shared" si="146"/>
        <v>0</v>
      </c>
      <c r="DAV277">
        <f t="shared" si="146"/>
        <v>0</v>
      </c>
      <c r="DAW277">
        <f t="shared" si="146"/>
        <v>0</v>
      </c>
      <c r="DAX277">
        <f t="shared" si="146"/>
        <v>0</v>
      </c>
      <c r="DAY277">
        <f t="shared" ref="DAY277:DDJ277" si="147">(DAY279+DAY286+DAY291+DAY294+DAY299+DAY302+DAY304+DAY307+DAY309+DAY311+DAY315)</f>
        <v>0</v>
      </c>
      <c r="DAZ277">
        <f t="shared" si="147"/>
        <v>0</v>
      </c>
      <c r="DBA277">
        <f t="shared" si="147"/>
        <v>0</v>
      </c>
      <c r="DBB277">
        <f t="shared" si="147"/>
        <v>0</v>
      </c>
      <c r="DBC277">
        <f t="shared" si="147"/>
        <v>0</v>
      </c>
      <c r="DBD277">
        <f t="shared" si="147"/>
        <v>0</v>
      </c>
      <c r="DBE277">
        <f t="shared" si="147"/>
        <v>0</v>
      </c>
      <c r="DBF277">
        <f t="shared" si="147"/>
        <v>0</v>
      </c>
      <c r="DBG277">
        <f t="shared" si="147"/>
        <v>0</v>
      </c>
      <c r="DBH277">
        <f t="shared" si="147"/>
        <v>0</v>
      </c>
      <c r="DBI277">
        <f t="shared" si="147"/>
        <v>0</v>
      </c>
      <c r="DBJ277">
        <f t="shared" si="147"/>
        <v>0</v>
      </c>
      <c r="DBK277">
        <f t="shared" si="147"/>
        <v>0</v>
      </c>
      <c r="DBL277">
        <f t="shared" si="147"/>
        <v>0</v>
      </c>
      <c r="DBM277">
        <f t="shared" si="147"/>
        <v>0</v>
      </c>
      <c r="DBN277">
        <f t="shared" si="147"/>
        <v>0</v>
      </c>
      <c r="DBO277">
        <f t="shared" si="147"/>
        <v>0</v>
      </c>
      <c r="DBP277">
        <f t="shared" si="147"/>
        <v>0</v>
      </c>
      <c r="DBQ277">
        <f t="shared" si="147"/>
        <v>0</v>
      </c>
      <c r="DBR277">
        <f t="shared" si="147"/>
        <v>0</v>
      </c>
      <c r="DBS277">
        <f t="shared" si="147"/>
        <v>0</v>
      </c>
      <c r="DBT277">
        <f t="shared" si="147"/>
        <v>0</v>
      </c>
      <c r="DBU277">
        <f t="shared" si="147"/>
        <v>0</v>
      </c>
      <c r="DBV277">
        <f t="shared" si="147"/>
        <v>0</v>
      </c>
      <c r="DBW277">
        <f t="shared" si="147"/>
        <v>0</v>
      </c>
      <c r="DBX277">
        <f t="shared" si="147"/>
        <v>0</v>
      </c>
      <c r="DBY277">
        <f t="shared" si="147"/>
        <v>0</v>
      </c>
      <c r="DBZ277">
        <f t="shared" si="147"/>
        <v>0</v>
      </c>
      <c r="DCA277">
        <f t="shared" si="147"/>
        <v>0</v>
      </c>
      <c r="DCB277">
        <f t="shared" si="147"/>
        <v>0</v>
      </c>
      <c r="DCC277">
        <f t="shared" si="147"/>
        <v>0</v>
      </c>
      <c r="DCD277">
        <f t="shared" si="147"/>
        <v>0</v>
      </c>
      <c r="DCE277">
        <f t="shared" si="147"/>
        <v>0</v>
      </c>
      <c r="DCF277">
        <f t="shared" si="147"/>
        <v>0</v>
      </c>
      <c r="DCG277">
        <f t="shared" si="147"/>
        <v>0</v>
      </c>
      <c r="DCH277">
        <f t="shared" si="147"/>
        <v>0</v>
      </c>
      <c r="DCI277">
        <f t="shared" si="147"/>
        <v>0</v>
      </c>
      <c r="DCJ277">
        <f t="shared" si="147"/>
        <v>0</v>
      </c>
      <c r="DCK277">
        <f t="shared" si="147"/>
        <v>0</v>
      </c>
      <c r="DCL277">
        <f t="shared" si="147"/>
        <v>0</v>
      </c>
      <c r="DCM277">
        <f t="shared" si="147"/>
        <v>0</v>
      </c>
      <c r="DCN277">
        <f t="shared" si="147"/>
        <v>0</v>
      </c>
      <c r="DCO277">
        <f t="shared" si="147"/>
        <v>0</v>
      </c>
      <c r="DCP277">
        <f t="shared" si="147"/>
        <v>0</v>
      </c>
      <c r="DCQ277">
        <f t="shared" si="147"/>
        <v>0</v>
      </c>
      <c r="DCR277">
        <f t="shared" si="147"/>
        <v>0</v>
      </c>
      <c r="DCS277">
        <f t="shared" si="147"/>
        <v>0</v>
      </c>
      <c r="DCT277">
        <f t="shared" si="147"/>
        <v>0</v>
      </c>
      <c r="DCU277">
        <f t="shared" si="147"/>
        <v>0</v>
      </c>
      <c r="DCV277">
        <f t="shared" si="147"/>
        <v>0</v>
      </c>
      <c r="DCW277">
        <f t="shared" si="147"/>
        <v>0</v>
      </c>
      <c r="DCX277">
        <f t="shared" si="147"/>
        <v>0</v>
      </c>
      <c r="DCY277">
        <f t="shared" si="147"/>
        <v>0</v>
      </c>
      <c r="DCZ277">
        <f t="shared" si="147"/>
        <v>0</v>
      </c>
      <c r="DDA277">
        <f t="shared" si="147"/>
        <v>0</v>
      </c>
      <c r="DDB277">
        <f t="shared" si="147"/>
        <v>0</v>
      </c>
      <c r="DDC277">
        <f t="shared" si="147"/>
        <v>0</v>
      </c>
      <c r="DDD277">
        <f t="shared" si="147"/>
        <v>0</v>
      </c>
      <c r="DDE277">
        <f t="shared" si="147"/>
        <v>0</v>
      </c>
      <c r="DDF277">
        <f t="shared" si="147"/>
        <v>0</v>
      </c>
      <c r="DDG277">
        <f t="shared" si="147"/>
        <v>0</v>
      </c>
      <c r="DDH277">
        <f t="shared" si="147"/>
        <v>0</v>
      </c>
      <c r="DDI277">
        <f t="shared" si="147"/>
        <v>0</v>
      </c>
      <c r="DDJ277">
        <f t="shared" si="147"/>
        <v>0</v>
      </c>
      <c r="DDK277">
        <f t="shared" ref="DDK277:DFV277" si="148">(DDK279+DDK286+DDK291+DDK294+DDK299+DDK302+DDK304+DDK307+DDK309+DDK311+DDK315)</f>
        <v>0</v>
      </c>
      <c r="DDL277">
        <f t="shared" si="148"/>
        <v>0</v>
      </c>
      <c r="DDM277">
        <f t="shared" si="148"/>
        <v>0</v>
      </c>
      <c r="DDN277">
        <f t="shared" si="148"/>
        <v>0</v>
      </c>
      <c r="DDO277">
        <f t="shared" si="148"/>
        <v>0</v>
      </c>
      <c r="DDP277">
        <f t="shared" si="148"/>
        <v>0</v>
      </c>
      <c r="DDQ277">
        <f t="shared" si="148"/>
        <v>0</v>
      </c>
      <c r="DDR277">
        <f t="shared" si="148"/>
        <v>0</v>
      </c>
      <c r="DDS277">
        <f t="shared" si="148"/>
        <v>0</v>
      </c>
      <c r="DDT277">
        <f t="shared" si="148"/>
        <v>0</v>
      </c>
      <c r="DDU277">
        <f t="shared" si="148"/>
        <v>0</v>
      </c>
      <c r="DDV277">
        <f t="shared" si="148"/>
        <v>0</v>
      </c>
      <c r="DDW277">
        <f t="shared" si="148"/>
        <v>0</v>
      </c>
      <c r="DDX277">
        <f t="shared" si="148"/>
        <v>0</v>
      </c>
      <c r="DDY277">
        <f t="shared" si="148"/>
        <v>0</v>
      </c>
      <c r="DDZ277">
        <f t="shared" si="148"/>
        <v>0</v>
      </c>
      <c r="DEA277">
        <f t="shared" si="148"/>
        <v>0</v>
      </c>
      <c r="DEB277">
        <f t="shared" si="148"/>
        <v>0</v>
      </c>
      <c r="DEC277">
        <f t="shared" si="148"/>
        <v>0</v>
      </c>
      <c r="DED277">
        <f t="shared" si="148"/>
        <v>0</v>
      </c>
      <c r="DEE277">
        <f t="shared" si="148"/>
        <v>0</v>
      </c>
      <c r="DEF277">
        <f t="shared" si="148"/>
        <v>0</v>
      </c>
      <c r="DEG277">
        <f t="shared" si="148"/>
        <v>0</v>
      </c>
      <c r="DEH277">
        <f t="shared" si="148"/>
        <v>0</v>
      </c>
      <c r="DEI277">
        <f t="shared" si="148"/>
        <v>0</v>
      </c>
      <c r="DEJ277">
        <f t="shared" si="148"/>
        <v>0</v>
      </c>
      <c r="DEK277">
        <f t="shared" si="148"/>
        <v>0</v>
      </c>
      <c r="DEL277">
        <f t="shared" si="148"/>
        <v>0</v>
      </c>
      <c r="DEM277">
        <f t="shared" si="148"/>
        <v>0</v>
      </c>
      <c r="DEN277">
        <f t="shared" si="148"/>
        <v>0</v>
      </c>
      <c r="DEO277">
        <f t="shared" si="148"/>
        <v>0</v>
      </c>
      <c r="DEP277">
        <f t="shared" si="148"/>
        <v>0</v>
      </c>
      <c r="DEQ277">
        <f t="shared" si="148"/>
        <v>0</v>
      </c>
      <c r="DER277">
        <f t="shared" si="148"/>
        <v>0</v>
      </c>
      <c r="DES277">
        <f t="shared" si="148"/>
        <v>0</v>
      </c>
      <c r="DET277">
        <f t="shared" si="148"/>
        <v>0</v>
      </c>
      <c r="DEU277">
        <f t="shared" si="148"/>
        <v>0</v>
      </c>
      <c r="DEV277">
        <f t="shared" si="148"/>
        <v>0</v>
      </c>
      <c r="DEW277">
        <f t="shared" si="148"/>
        <v>0</v>
      </c>
      <c r="DEX277">
        <f t="shared" si="148"/>
        <v>0</v>
      </c>
      <c r="DEY277">
        <f t="shared" si="148"/>
        <v>0</v>
      </c>
      <c r="DEZ277">
        <f t="shared" si="148"/>
        <v>0</v>
      </c>
      <c r="DFA277">
        <f t="shared" si="148"/>
        <v>0</v>
      </c>
      <c r="DFB277">
        <f t="shared" si="148"/>
        <v>0</v>
      </c>
      <c r="DFC277">
        <f t="shared" si="148"/>
        <v>0</v>
      </c>
      <c r="DFD277">
        <f t="shared" si="148"/>
        <v>0</v>
      </c>
      <c r="DFE277">
        <f t="shared" si="148"/>
        <v>0</v>
      </c>
      <c r="DFF277">
        <f t="shared" si="148"/>
        <v>0</v>
      </c>
      <c r="DFG277">
        <f t="shared" si="148"/>
        <v>0</v>
      </c>
      <c r="DFH277">
        <f t="shared" si="148"/>
        <v>0</v>
      </c>
      <c r="DFI277">
        <f t="shared" si="148"/>
        <v>0</v>
      </c>
      <c r="DFJ277">
        <f t="shared" si="148"/>
        <v>0</v>
      </c>
      <c r="DFK277">
        <f t="shared" si="148"/>
        <v>0</v>
      </c>
      <c r="DFL277">
        <f t="shared" si="148"/>
        <v>0</v>
      </c>
      <c r="DFM277">
        <f t="shared" si="148"/>
        <v>0</v>
      </c>
      <c r="DFN277">
        <f t="shared" si="148"/>
        <v>0</v>
      </c>
      <c r="DFO277">
        <f t="shared" si="148"/>
        <v>0</v>
      </c>
      <c r="DFP277">
        <f t="shared" si="148"/>
        <v>0</v>
      </c>
      <c r="DFQ277">
        <f t="shared" si="148"/>
        <v>0</v>
      </c>
      <c r="DFR277">
        <f t="shared" si="148"/>
        <v>0</v>
      </c>
      <c r="DFS277">
        <f t="shared" si="148"/>
        <v>0</v>
      </c>
      <c r="DFT277">
        <f t="shared" si="148"/>
        <v>0</v>
      </c>
      <c r="DFU277">
        <f t="shared" si="148"/>
        <v>0</v>
      </c>
      <c r="DFV277">
        <f t="shared" si="148"/>
        <v>0</v>
      </c>
      <c r="DFW277">
        <f t="shared" ref="DFW277:DIH277" si="149">(DFW279+DFW286+DFW291+DFW294+DFW299+DFW302+DFW304+DFW307+DFW309+DFW311+DFW315)</f>
        <v>0</v>
      </c>
      <c r="DFX277">
        <f t="shared" si="149"/>
        <v>0</v>
      </c>
      <c r="DFY277">
        <f t="shared" si="149"/>
        <v>0</v>
      </c>
      <c r="DFZ277">
        <f t="shared" si="149"/>
        <v>0</v>
      </c>
      <c r="DGA277">
        <f t="shared" si="149"/>
        <v>0</v>
      </c>
      <c r="DGB277">
        <f t="shared" si="149"/>
        <v>0</v>
      </c>
      <c r="DGC277">
        <f t="shared" si="149"/>
        <v>0</v>
      </c>
      <c r="DGD277">
        <f t="shared" si="149"/>
        <v>0</v>
      </c>
      <c r="DGE277">
        <f t="shared" si="149"/>
        <v>0</v>
      </c>
      <c r="DGF277">
        <f t="shared" si="149"/>
        <v>0</v>
      </c>
      <c r="DGG277">
        <f t="shared" si="149"/>
        <v>0</v>
      </c>
      <c r="DGH277">
        <f t="shared" si="149"/>
        <v>0</v>
      </c>
      <c r="DGI277">
        <f t="shared" si="149"/>
        <v>0</v>
      </c>
      <c r="DGJ277">
        <f t="shared" si="149"/>
        <v>0</v>
      </c>
      <c r="DGK277">
        <f t="shared" si="149"/>
        <v>0</v>
      </c>
      <c r="DGL277">
        <f t="shared" si="149"/>
        <v>0</v>
      </c>
      <c r="DGM277">
        <f t="shared" si="149"/>
        <v>0</v>
      </c>
      <c r="DGN277">
        <f t="shared" si="149"/>
        <v>0</v>
      </c>
      <c r="DGO277">
        <f t="shared" si="149"/>
        <v>0</v>
      </c>
      <c r="DGP277">
        <f t="shared" si="149"/>
        <v>0</v>
      </c>
      <c r="DGQ277">
        <f t="shared" si="149"/>
        <v>0</v>
      </c>
      <c r="DGR277">
        <f t="shared" si="149"/>
        <v>0</v>
      </c>
      <c r="DGS277">
        <f t="shared" si="149"/>
        <v>0</v>
      </c>
      <c r="DGT277">
        <f t="shared" si="149"/>
        <v>0</v>
      </c>
      <c r="DGU277">
        <f t="shared" si="149"/>
        <v>0</v>
      </c>
      <c r="DGV277">
        <f t="shared" si="149"/>
        <v>0</v>
      </c>
      <c r="DGW277">
        <f t="shared" si="149"/>
        <v>0</v>
      </c>
      <c r="DGX277">
        <f t="shared" si="149"/>
        <v>0</v>
      </c>
      <c r="DGY277">
        <f t="shared" si="149"/>
        <v>0</v>
      </c>
      <c r="DGZ277">
        <f t="shared" si="149"/>
        <v>0</v>
      </c>
      <c r="DHA277">
        <f t="shared" si="149"/>
        <v>0</v>
      </c>
      <c r="DHB277">
        <f t="shared" si="149"/>
        <v>0</v>
      </c>
      <c r="DHC277">
        <f t="shared" si="149"/>
        <v>0</v>
      </c>
      <c r="DHD277">
        <f t="shared" si="149"/>
        <v>0</v>
      </c>
      <c r="DHE277">
        <f t="shared" si="149"/>
        <v>0</v>
      </c>
      <c r="DHF277">
        <f t="shared" si="149"/>
        <v>0</v>
      </c>
      <c r="DHG277">
        <f t="shared" si="149"/>
        <v>0</v>
      </c>
      <c r="DHH277">
        <f t="shared" si="149"/>
        <v>0</v>
      </c>
      <c r="DHI277">
        <f t="shared" si="149"/>
        <v>0</v>
      </c>
      <c r="DHJ277">
        <f t="shared" si="149"/>
        <v>0</v>
      </c>
      <c r="DHK277">
        <f t="shared" si="149"/>
        <v>0</v>
      </c>
      <c r="DHL277">
        <f t="shared" si="149"/>
        <v>0</v>
      </c>
      <c r="DHM277">
        <f t="shared" si="149"/>
        <v>0</v>
      </c>
      <c r="DHN277">
        <f t="shared" si="149"/>
        <v>0</v>
      </c>
      <c r="DHO277">
        <f t="shared" si="149"/>
        <v>0</v>
      </c>
      <c r="DHP277">
        <f t="shared" si="149"/>
        <v>0</v>
      </c>
      <c r="DHQ277">
        <f t="shared" si="149"/>
        <v>0</v>
      </c>
      <c r="DHR277">
        <f t="shared" si="149"/>
        <v>0</v>
      </c>
      <c r="DHS277">
        <f t="shared" si="149"/>
        <v>0</v>
      </c>
      <c r="DHT277">
        <f t="shared" si="149"/>
        <v>0</v>
      </c>
      <c r="DHU277">
        <f t="shared" si="149"/>
        <v>0</v>
      </c>
      <c r="DHV277">
        <f t="shared" si="149"/>
        <v>0</v>
      </c>
      <c r="DHW277">
        <f t="shared" si="149"/>
        <v>0</v>
      </c>
      <c r="DHX277">
        <f t="shared" si="149"/>
        <v>0</v>
      </c>
      <c r="DHY277">
        <f t="shared" si="149"/>
        <v>0</v>
      </c>
      <c r="DHZ277">
        <f t="shared" si="149"/>
        <v>0</v>
      </c>
      <c r="DIA277">
        <f t="shared" si="149"/>
        <v>0</v>
      </c>
      <c r="DIB277">
        <f t="shared" si="149"/>
        <v>0</v>
      </c>
      <c r="DIC277">
        <f t="shared" si="149"/>
        <v>0</v>
      </c>
      <c r="DID277">
        <f t="shared" si="149"/>
        <v>0</v>
      </c>
      <c r="DIE277">
        <f t="shared" si="149"/>
        <v>0</v>
      </c>
      <c r="DIF277">
        <f t="shared" si="149"/>
        <v>0</v>
      </c>
      <c r="DIG277">
        <f t="shared" si="149"/>
        <v>0</v>
      </c>
      <c r="DIH277">
        <f t="shared" si="149"/>
        <v>0</v>
      </c>
      <c r="DII277">
        <f t="shared" ref="DII277:DKT277" si="150">(DII279+DII286+DII291+DII294+DII299+DII302+DII304+DII307+DII309+DII311+DII315)</f>
        <v>0</v>
      </c>
      <c r="DIJ277">
        <f t="shared" si="150"/>
        <v>0</v>
      </c>
      <c r="DIK277">
        <f t="shared" si="150"/>
        <v>0</v>
      </c>
      <c r="DIL277">
        <f t="shared" si="150"/>
        <v>0</v>
      </c>
      <c r="DIM277">
        <f t="shared" si="150"/>
        <v>0</v>
      </c>
      <c r="DIN277">
        <f t="shared" si="150"/>
        <v>0</v>
      </c>
      <c r="DIO277">
        <f t="shared" si="150"/>
        <v>0</v>
      </c>
      <c r="DIP277">
        <f t="shared" si="150"/>
        <v>0</v>
      </c>
      <c r="DIQ277">
        <f t="shared" si="150"/>
        <v>0</v>
      </c>
      <c r="DIR277">
        <f t="shared" si="150"/>
        <v>0</v>
      </c>
      <c r="DIS277">
        <f t="shared" si="150"/>
        <v>0</v>
      </c>
      <c r="DIT277">
        <f t="shared" si="150"/>
        <v>0</v>
      </c>
      <c r="DIU277">
        <f t="shared" si="150"/>
        <v>0</v>
      </c>
      <c r="DIV277">
        <f t="shared" si="150"/>
        <v>0</v>
      </c>
      <c r="DIW277">
        <f t="shared" si="150"/>
        <v>0</v>
      </c>
      <c r="DIX277">
        <f t="shared" si="150"/>
        <v>0</v>
      </c>
      <c r="DIY277">
        <f t="shared" si="150"/>
        <v>0</v>
      </c>
      <c r="DIZ277">
        <f t="shared" si="150"/>
        <v>0</v>
      </c>
      <c r="DJA277">
        <f t="shared" si="150"/>
        <v>0</v>
      </c>
      <c r="DJB277">
        <f t="shared" si="150"/>
        <v>0</v>
      </c>
      <c r="DJC277">
        <f t="shared" si="150"/>
        <v>0</v>
      </c>
      <c r="DJD277">
        <f t="shared" si="150"/>
        <v>0</v>
      </c>
      <c r="DJE277">
        <f t="shared" si="150"/>
        <v>0</v>
      </c>
      <c r="DJF277">
        <f t="shared" si="150"/>
        <v>0</v>
      </c>
      <c r="DJG277">
        <f t="shared" si="150"/>
        <v>0</v>
      </c>
      <c r="DJH277">
        <f t="shared" si="150"/>
        <v>0</v>
      </c>
      <c r="DJI277">
        <f t="shared" si="150"/>
        <v>0</v>
      </c>
      <c r="DJJ277">
        <f t="shared" si="150"/>
        <v>0</v>
      </c>
      <c r="DJK277">
        <f t="shared" si="150"/>
        <v>0</v>
      </c>
      <c r="DJL277">
        <f t="shared" si="150"/>
        <v>0</v>
      </c>
      <c r="DJM277">
        <f t="shared" si="150"/>
        <v>0</v>
      </c>
      <c r="DJN277">
        <f t="shared" si="150"/>
        <v>0</v>
      </c>
      <c r="DJO277">
        <f t="shared" si="150"/>
        <v>0</v>
      </c>
      <c r="DJP277">
        <f t="shared" si="150"/>
        <v>0</v>
      </c>
      <c r="DJQ277">
        <f t="shared" si="150"/>
        <v>0</v>
      </c>
      <c r="DJR277">
        <f t="shared" si="150"/>
        <v>0</v>
      </c>
      <c r="DJS277">
        <f t="shared" si="150"/>
        <v>0</v>
      </c>
      <c r="DJT277">
        <f t="shared" si="150"/>
        <v>0</v>
      </c>
      <c r="DJU277">
        <f t="shared" si="150"/>
        <v>0</v>
      </c>
      <c r="DJV277">
        <f t="shared" si="150"/>
        <v>0</v>
      </c>
      <c r="DJW277">
        <f t="shared" si="150"/>
        <v>0</v>
      </c>
      <c r="DJX277">
        <f t="shared" si="150"/>
        <v>0</v>
      </c>
      <c r="DJY277">
        <f t="shared" si="150"/>
        <v>0</v>
      </c>
      <c r="DJZ277">
        <f t="shared" si="150"/>
        <v>0</v>
      </c>
      <c r="DKA277">
        <f t="shared" si="150"/>
        <v>0</v>
      </c>
      <c r="DKB277">
        <f t="shared" si="150"/>
        <v>0</v>
      </c>
      <c r="DKC277">
        <f t="shared" si="150"/>
        <v>0</v>
      </c>
      <c r="DKD277">
        <f t="shared" si="150"/>
        <v>0</v>
      </c>
      <c r="DKE277">
        <f t="shared" si="150"/>
        <v>0</v>
      </c>
      <c r="DKF277">
        <f t="shared" si="150"/>
        <v>0</v>
      </c>
      <c r="DKG277">
        <f t="shared" si="150"/>
        <v>0</v>
      </c>
      <c r="DKH277">
        <f t="shared" si="150"/>
        <v>0</v>
      </c>
      <c r="DKI277">
        <f t="shared" si="150"/>
        <v>0</v>
      </c>
      <c r="DKJ277">
        <f t="shared" si="150"/>
        <v>0</v>
      </c>
      <c r="DKK277">
        <f t="shared" si="150"/>
        <v>0</v>
      </c>
      <c r="DKL277">
        <f t="shared" si="150"/>
        <v>0</v>
      </c>
      <c r="DKM277">
        <f t="shared" si="150"/>
        <v>0</v>
      </c>
      <c r="DKN277">
        <f t="shared" si="150"/>
        <v>0</v>
      </c>
      <c r="DKO277">
        <f t="shared" si="150"/>
        <v>0</v>
      </c>
      <c r="DKP277">
        <f t="shared" si="150"/>
        <v>0</v>
      </c>
      <c r="DKQ277">
        <f t="shared" si="150"/>
        <v>0</v>
      </c>
      <c r="DKR277">
        <f t="shared" si="150"/>
        <v>0</v>
      </c>
      <c r="DKS277">
        <f t="shared" si="150"/>
        <v>0</v>
      </c>
      <c r="DKT277">
        <f t="shared" si="150"/>
        <v>0</v>
      </c>
      <c r="DKU277">
        <f t="shared" ref="DKU277:DNF277" si="151">(DKU279+DKU286+DKU291+DKU294+DKU299+DKU302+DKU304+DKU307+DKU309+DKU311+DKU315)</f>
        <v>0</v>
      </c>
      <c r="DKV277">
        <f t="shared" si="151"/>
        <v>0</v>
      </c>
      <c r="DKW277">
        <f t="shared" si="151"/>
        <v>0</v>
      </c>
      <c r="DKX277">
        <f t="shared" si="151"/>
        <v>0</v>
      </c>
      <c r="DKY277">
        <f t="shared" si="151"/>
        <v>0</v>
      </c>
      <c r="DKZ277">
        <f t="shared" si="151"/>
        <v>0</v>
      </c>
      <c r="DLA277">
        <f t="shared" si="151"/>
        <v>0</v>
      </c>
      <c r="DLB277">
        <f t="shared" si="151"/>
        <v>0</v>
      </c>
      <c r="DLC277">
        <f t="shared" si="151"/>
        <v>0</v>
      </c>
      <c r="DLD277">
        <f t="shared" si="151"/>
        <v>0</v>
      </c>
      <c r="DLE277">
        <f t="shared" si="151"/>
        <v>0</v>
      </c>
      <c r="DLF277">
        <f t="shared" si="151"/>
        <v>0</v>
      </c>
      <c r="DLG277">
        <f t="shared" si="151"/>
        <v>0</v>
      </c>
      <c r="DLH277">
        <f t="shared" si="151"/>
        <v>0</v>
      </c>
      <c r="DLI277">
        <f t="shared" si="151"/>
        <v>0</v>
      </c>
      <c r="DLJ277">
        <f t="shared" si="151"/>
        <v>0</v>
      </c>
      <c r="DLK277">
        <f t="shared" si="151"/>
        <v>0</v>
      </c>
      <c r="DLL277">
        <f t="shared" si="151"/>
        <v>0</v>
      </c>
      <c r="DLM277">
        <f t="shared" si="151"/>
        <v>0</v>
      </c>
      <c r="DLN277">
        <f t="shared" si="151"/>
        <v>0</v>
      </c>
      <c r="DLO277">
        <f t="shared" si="151"/>
        <v>0</v>
      </c>
      <c r="DLP277">
        <f t="shared" si="151"/>
        <v>0</v>
      </c>
      <c r="DLQ277">
        <f t="shared" si="151"/>
        <v>0</v>
      </c>
      <c r="DLR277">
        <f t="shared" si="151"/>
        <v>0</v>
      </c>
      <c r="DLS277">
        <f t="shared" si="151"/>
        <v>0</v>
      </c>
      <c r="DLT277">
        <f t="shared" si="151"/>
        <v>0</v>
      </c>
      <c r="DLU277">
        <f t="shared" si="151"/>
        <v>0</v>
      </c>
      <c r="DLV277">
        <f t="shared" si="151"/>
        <v>0</v>
      </c>
      <c r="DLW277">
        <f t="shared" si="151"/>
        <v>0</v>
      </c>
      <c r="DLX277">
        <f t="shared" si="151"/>
        <v>0</v>
      </c>
      <c r="DLY277">
        <f t="shared" si="151"/>
        <v>0</v>
      </c>
      <c r="DLZ277">
        <f t="shared" si="151"/>
        <v>0</v>
      </c>
      <c r="DMA277">
        <f t="shared" si="151"/>
        <v>0</v>
      </c>
      <c r="DMB277">
        <f t="shared" si="151"/>
        <v>0</v>
      </c>
      <c r="DMC277">
        <f t="shared" si="151"/>
        <v>0</v>
      </c>
      <c r="DMD277">
        <f t="shared" si="151"/>
        <v>0</v>
      </c>
      <c r="DME277">
        <f t="shared" si="151"/>
        <v>0</v>
      </c>
      <c r="DMF277">
        <f t="shared" si="151"/>
        <v>0</v>
      </c>
      <c r="DMG277">
        <f t="shared" si="151"/>
        <v>0</v>
      </c>
      <c r="DMH277">
        <f t="shared" si="151"/>
        <v>0</v>
      </c>
      <c r="DMI277">
        <f t="shared" si="151"/>
        <v>0</v>
      </c>
      <c r="DMJ277">
        <f t="shared" si="151"/>
        <v>0</v>
      </c>
      <c r="DMK277">
        <f t="shared" si="151"/>
        <v>0</v>
      </c>
      <c r="DML277">
        <f t="shared" si="151"/>
        <v>0</v>
      </c>
      <c r="DMM277">
        <f t="shared" si="151"/>
        <v>0</v>
      </c>
      <c r="DMN277">
        <f t="shared" si="151"/>
        <v>0</v>
      </c>
      <c r="DMO277">
        <f t="shared" si="151"/>
        <v>0</v>
      </c>
      <c r="DMP277">
        <f t="shared" si="151"/>
        <v>0</v>
      </c>
      <c r="DMQ277">
        <f t="shared" si="151"/>
        <v>0</v>
      </c>
      <c r="DMR277">
        <f t="shared" si="151"/>
        <v>0</v>
      </c>
      <c r="DMS277">
        <f t="shared" si="151"/>
        <v>0</v>
      </c>
      <c r="DMT277">
        <f t="shared" si="151"/>
        <v>0</v>
      </c>
      <c r="DMU277">
        <f t="shared" si="151"/>
        <v>0</v>
      </c>
      <c r="DMV277">
        <f t="shared" si="151"/>
        <v>0</v>
      </c>
      <c r="DMW277">
        <f t="shared" si="151"/>
        <v>0</v>
      </c>
      <c r="DMX277">
        <f t="shared" si="151"/>
        <v>0</v>
      </c>
      <c r="DMY277">
        <f t="shared" si="151"/>
        <v>0</v>
      </c>
      <c r="DMZ277">
        <f t="shared" si="151"/>
        <v>0</v>
      </c>
      <c r="DNA277">
        <f t="shared" si="151"/>
        <v>0</v>
      </c>
      <c r="DNB277">
        <f t="shared" si="151"/>
        <v>0</v>
      </c>
      <c r="DNC277">
        <f t="shared" si="151"/>
        <v>0</v>
      </c>
      <c r="DND277">
        <f t="shared" si="151"/>
        <v>0</v>
      </c>
      <c r="DNE277">
        <f t="shared" si="151"/>
        <v>0</v>
      </c>
      <c r="DNF277">
        <f t="shared" si="151"/>
        <v>0</v>
      </c>
      <c r="DNG277">
        <f t="shared" ref="DNG277:DPR277" si="152">(DNG279+DNG286+DNG291+DNG294+DNG299+DNG302+DNG304+DNG307+DNG309+DNG311+DNG315)</f>
        <v>0</v>
      </c>
      <c r="DNH277">
        <f t="shared" si="152"/>
        <v>0</v>
      </c>
      <c r="DNI277">
        <f t="shared" si="152"/>
        <v>0</v>
      </c>
      <c r="DNJ277">
        <f t="shared" si="152"/>
        <v>0</v>
      </c>
      <c r="DNK277">
        <f t="shared" si="152"/>
        <v>0</v>
      </c>
      <c r="DNL277">
        <f t="shared" si="152"/>
        <v>0</v>
      </c>
      <c r="DNM277">
        <f t="shared" si="152"/>
        <v>0</v>
      </c>
      <c r="DNN277">
        <f t="shared" si="152"/>
        <v>0</v>
      </c>
      <c r="DNO277">
        <f t="shared" si="152"/>
        <v>0</v>
      </c>
      <c r="DNP277">
        <f t="shared" si="152"/>
        <v>0</v>
      </c>
      <c r="DNQ277">
        <f t="shared" si="152"/>
        <v>0</v>
      </c>
      <c r="DNR277">
        <f t="shared" si="152"/>
        <v>0</v>
      </c>
      <c r="DNS277">
        <f t="shared" si="152"/>
        <v>0</v>
      </c>
      <c r="DNT277">
        <f t="shared" si="152"/>
        <v>0</v>
      </c>
      <c r="DNU277">
        <f t="shared" si="152"/>
        <v>0</v>
      </c>
      <c r="DNV277">
        <f t="shared" si="152"/>
        <v>0</v>
      </c>
      <c r="DNW277">
        <f t="shared" si="152"/>
        <v>0</v>
      </c>
      <c r="DNX277">
        <f t="shared" si="152"/>
        <v>0</v>
      </c>
      <c r="DNY277">
        <f t="shared" si="152"/>
        <v>0</v>
      </c>
      <c r="DNZ277">
        <f t="shared" si="152"/>
        <v>0</v>
      </c>
      <c r="DOA277">
        <f t="shared" si="152"/>
        <v>0</v>
      </c>
      <c r="DOB277">
        <f t="shared" si="152"/>
        <v>0</v>
      </c>
      <c r="DOC277">
        <f t="shared" si="152"/>
        <v>0</v>
      </c>
      <c r="DOD277">
        <f t="shared" si="152"/>
        <v>0</v>
      </c>
      <c r="DOE277">
        <f t="shared" si="152"/>
        <v>0</v>
      </c>
      <c r="DOF277">
        <f t="shared" si="152"/>
        <v>0</v>
      </c>
      <c r="DOG277">
        <f t="shared" si="152"/>
        <v>0</v>
      </c>
      <c r="DOH277">
        <f t="shared" si="152"/>
        <v>0</v>
      </c>
      <c r="DOI277">
        <f t="shared" si="152"/>
        <v>0</v>
      </c>
      <c r="DOJ277">
        <f t="shared" si="152"/>
        <v>0</v>
      </c>
      <c r="DOK277">
        <f t="shared" si="152"/>
        <v>0</v>
      </c>
      <c r="DOL277">
        <f t="shared" si="152"/>
        <v>0</v>
      </c>
      <c r="DOM277">
        <f t="shared" si="152"/>
        <v>0</v>
      </c>
      <c r="DON277">
        <f t="shared" si="152"/>
        <v>0</v>
      </c>
      <c r="DOO277">
        <f t="shared" si="152"/>
        <v>0</v>
      </c>
      <c r="DOP277">
        <f t="shared" si="152"/>
        <v>0</v>
      </c>
      <c r="DOQ277">
        <f t="shared" si="152"/>
        <v>0</v>
      </c>
      <c r="DOR277">
        <f t="shared" si="152"/>
        <v>0</v>
      </c>
      <c r="DOS277">
        <f t="shared" si="152"/>
        <v>0</v>
      </c>
      <c r="DOT277">
        <f t="shared" si="152"/>
        <v>0</v>
      </c>
      <c r="DOU277">
        <f t="shared" si="152"/>
        <v>0</v>
      </c>
      <c r="DOV277">
        <f t="shared" si="152"/>
        <v>0</v>
      </c>
      <c r="DOW277">
        <f t="shared" si="152"/>
        <v>0</v>
      </c>
      <c r="DOX277">
        <f t="shared" si="152"/>
        <v>0</v>
      </c>
      <c r="DOY277">
        <f t="shared" si="152"/>
        <v>0</v>
      </c>
      <c r="DOZ277">
        <f t="shared" si="152"/>
        <v>0</v>
      </c>
      <c r="DPA277">
        <f t="shared" si="152"/>
        <v>0</v>
      </c>
      <c r="DPB277">
        <f t="shared" si="152"/>
        <v>0</v>
      </c>
      <c r="DPC277">
        <f t="shared" si="152"/>
        <v>0</v>
      </c>
      <c r="DPD277">
        <f t="shared" si="152"/>
        <v>0</v>
      </c>
      <c r="DPE277">
        <f t="shared" si="152"/>
        <v>0</v>
      </c>
      <c r="DPF277">
        <f t="shared" si="152"/>
        <v>0</v>
      </c>
      <c r="DPG277">
        <f t="shared" si="152"/>
        <v>0</v>
      </c>
      <c r="DPH277">
        <f t="shared" si="152"/>
        <v>0</v>
      </c>
      <c r="DPI277">
        <f t="shared" si="152"/>
        <v>0</v>
      </c>
      <c r="DPJ277">
        <f t="shared" si="152"/>
        <v>0</v>
      </c>
      <c r="DPK277">
        <f t="shared" si="152"/>
        <v>0</v>
      </c>
      <c r="DPL277">
        <f t="shared" si="152"/>
        <v>0</v>
      </c>
      <c r="DPM277">
        <f t="shared" si="152"/>
        <v>0</v>
      </c>
      <c r="DPN277">
        <f t="shared" si="152"/>
        <v>0</v>
      </c>
      <c r="DPO277">
        <f t="shared" si="152"/>
        <v>0</v>
      </c>
      <c r="DPP277">
        <f t="shared" si="152"/>
        <v>0</v>
      </c>
      <c r="DPQ277">
        <f t="shared" si="152"/>
        <v>0</v>
      </c>
      <c r="DPR277">
        <f t="shared" si="152"/>
        <v>0</v>
      </c>
      <c r="DPS277">
        <f t="shared" ref="DPS277:DSD277" si="153">(DPS279+DPS286+DPS291+DPS294+DPS299+DPS302+DPS304+DPS307+DPS309+DPS311+DPS315)</f>
        <v>0</v>
      </c>
      <c r="DPT277">
        <f t="shared" si="153"/>
        <v>0</v>
      </c>
      <c r="DPU277">
        <f t="shared" si="153"/>
        <v>0</v>
      </c>
      <c r="DPV277">
        <f t="shared" si="153"/>
        <v>0</v>
      </c>
      <c r="DPW277">
        <f t="shared" si="153"/>
        <v>0</v>
      </c>
      <c r="DPX277">
        <f t="shared" si="153"/>
        <v>0</v>
      </c>
      <c r="DPY277">
        <f t="shared" si="153"/>
        <v>0</v>
      </c>
      <c r="DPZ277">
        <f t="shared" si="153"/>
        <v>0</v>
      </c>
      <c r="DQA277">
        <f t="shared" si="153"/>
        <v>0</v>
      </c>
      <c r="DQB277">
        <f t="shared" si="153"/>
        <v>0</v>
      </c>
      <c r="DQC277">
        <f t="shared" si="153"/>
        <v>0</v>
      </c>
      <c r="DQD277">
        <f t="shared" si="153"/>
        <v>0</v>
      </c>
      <c r="DQE277">
        <f t="shared" si="153"/>
        <v>0</v>
      </c>
      <c r="DQF277">
        <f t="shared" si="153"/>
        <v>0</v>
      </c>
      <c r="DQG277">
        <f t="shared" si="153"/>
        <v>0</v>
      </c>
      <c r="DQH277">
        <f t="shared" si="153"/>
        <v>0</v>
      </c>
      <c r="DQI277">
        <f t="shared" si="153"/>
        <v>0</v>
      </c>
      <c r="DQJ277">
        <f t="shared" si="153"/>
        <v>0</v>
      </c>
      <c r="DQK277">
        <f t="shared" si="153"/>
        <v>0</v>
      </c>
      <c r="DQL277">
        <f t="shared" si="153"/>
        <v>0</v>
      </c>
      <c r="DQM277">
        <f t="shared" si="153"/>
        <v>0</v>
      </c>
      <c r="DQN277">
        <f t="shared" si="153"/>
        <v>0</v>
      </c>
      <c r="DQO277">
        <f t="shared" si="153"/>
        <v>0</v>
      </c>
      <c r="DQP277">
        <f t="shared" si="153"/>
        <v>0</v>
      </c>
      <c r="DQQ277">
        <f t="shared" si="153"/>
        <v>0</v>
      </c>
      <c r="DQR277">
        <f t="shared" si="153"/>
        <v>0</v>
      </c>
      <c r="DQS277">
        <f t="shared" si="153"/>
        <v>0</v>
      </c>
      <c r="DQT277">
        <f t="shared" si="153"/>
        <v>0</v>
      </c>
      <c r="DQU277">
        <f t="shared" si="153"/>
        <v>0</v>
      </c>
      <c r="DQV277">
        <f t="shared" si="153"/>
        <v>0</v>
      </c>
      <c r="DQW277">
        <f t="shared" si="153"/>
        <v>0</v>
      </c>
      <c r="DQX277">
        <f t="shared" si="153"/>
        <v>0</v>
      </c>
      <c r="DQY277">
        <f t="shared" si="153"/>
        <v>0</v>
      </c>
      <c r="DQZ277">
        <f t="shared" si="153"/>
        <v>0</v>
      </c>
      <c r="DRA277">
        <f t="shared" si="153"/>
        <v>0</v>
      </c>
      <c r="DRB277">
        <f t="shared" si="153"/>
        <v>0</v>
      </c>
      <c r="DRC277">
        <f t="shared" si="153"/>
        <v>0</v>
      </c>
      <c r="DRD277">
        <f t="shared" si="153"/>
        <v>0</v>
      </c>
      <c r="DRE277">
        <f t="shared" si="153"/>
        <v>0</v>
      </c>
      <c r="DRF277">
        <f t="shared" si="153"/>
        <v>0</v>
      </c>
      <c r="DRG277">
        <f t="shared" si="153"/>
        <v>0</v>
      </c>
      <c r="DRH277">
        <f t="shared" si="153"/>
        <v>0</v>
      </c>
      <c r="DRI277">
        <f t="shared" si="153"/>
        <v>0</v>
      </c>
      <c r="DRJ277">
        <f t="shared" si="153"/>
        <v>0</v>
      </c>
      <c r="DRK277">
        <f t="shared" si="153"/>
        <v>0</v>
      </c>
      <c r="DRL277">
        <f t="shared" si="153"/>
        <v>0</v>
      </c>
      <c r="DRM277">
        <f t="shared" si="153"/>
        <v>0</v>
      </c>
      <c r="DRN277">
        <f t="shared" si="153"/>
        <v>0</v>
      </c>
      <c r="DRO277">
        <f t="shared" si="153"/>
        <v>0</v>
      </c>
      <c r="DRP277">
        <f t="shared" si="153"/>
        <v>0</v>
      </c>
      <c r="DRQ277">
        <f t="shared" si="153"/>
        <v>0</v>
      </c>
      <c r="DRR277">
        <f t="shared" si="153"/>
        <v>0</v>
      </c>
      <c r="DRS277">
        <f t="shared" si="153"/>
        <v>0</v>
      </c>
      <c r="DRT277">
        <f t="shared" si="153"/>
        <v>0</v>
      </c>
      <c r="DRU277">
        <f t="shared" si="153"/>
        <v>0</v>
      </c>
      <c r="DRV277">
        <f t="shared" si="153"/>
        <v>0</v>
      </c>
      <c r="DRW277">
        <f t="shared" si="153"/>
        <v>0</v>
      </c>
      <c r="DRX277">
        <f t="shared" si="153"/>
        <v>0</v>
      </c>
      <c r="DRY277">
        <f t="shared" si="153"/>
        <v>0</v>
      </c>
      <c r="DRZ277">
        <f t="shared" si="153"/>
        <v>0</v>
      </c>
      <c r="DSA277">
        <f t="shared" si="153"/>
        <v>0</v>
      </c>
      <c r="DSB277">
        <f t="shared" si="153"/>
        <v>0</v>
      </c>
      <c r="DSC277">
        <f t="shared" si="153"/>
        <v>0</v>
      </c>
      <c r="DSD277">
        <f t="shared" si="153"/>
        <v>0</v>
      </c>
      <c r="DSE277">
        <f t="shared" ref="DSE277:DUP277" si="154">(DSE279+DSE286+DSE291+DSE294+DSE299+DSE302+DSE304+DSE307+DSE309+DSE311+DSE315)</f>
        <v>0</v>
      </c>
      <c r="DSF277">
        <f t="shared" si="154"/>
        <v>0</v>
      </c>
      <c r="DSG277">
        <f t="shared" si="154"/>
        <v>0</v>
      </c>
      <c r="DSH277">
        <f t="shared" si="154"/>
        <v>0</v>
      </c>
      <c r="DSI277">
        <f t="shared" si="154"/>
        <v>0</v>
      </c>
      <c r="DSJ277">
        <f t="shared" si="154"/>
        <v>0</v>
      </c>
      <c r="DSK277">
        <f t="shared" si="154"/>
        <v>0</v>
      </c>
      <c r="DSL277">
        <f t="shared" si="154"/>
        <v>0</v>
      </c>
      <c r="DSM277">
        <f t="shared" si="154"/>
        <v>0</v>
      </c>
      <c r="DSN277">
        <f t="shared" si="154"/>
        <v>0</v>
      </c>
      <c r="DSO277">
        <f t="shared" si="154"/>
        <v>0</v>
      </c>
      <c r="DSP277">
        <f t="shared" si="154"/>
        <v>0</v>
      </c>
      <c r="DSQ277">
        <f t="shared" si="154"/>
        <v>0</v>
      </c>
      <c r="DSR277">
        <f t="shared" si="154"/>
        <v>0</v>
      </c>
      <c r="DSS277">
        <f t="shared" si="154"/>
        <v>0</v>
      </c>
      <c r="DST277">
        <f t="shared" si="154"/>
        <v>0</v>
      </c>
      <c r="DSU277">
        <f t="shared" si="154"/>
        <v>0</v>
      </c>
      <c r="DSV277">
        <f t="shared" si="154"/>
        <v>0</v>
      </c>
      <c r="DSW277">
        <f t="shared" si="154"/>
        <v>0</v>
      </c>
      <c r="DSX277">
        <f t="shared" si="154"/>
        <v>0</v>
      </c>
      <c r="DSY277">
        <f t="shared" si="154"/>
        <v>0</v>
      </c>
      <c r="DSZ277">
        <f t="shared" si="154"/>
        <v>0</v>
      </c>
      <c r="DTA277">
        <f t="shared" si="154"/>
        <v>0</v>
      </c>
      <c r="DTB277">
        <f t="shared" si="154"/>
        <v>0</v>
      </c>
      <c r="DTC277">
        <f t="shared" si="154"/>
        <v>0</v>
      </c>
      <c r="DTD277">
        <f t="shared" si="154"/>
        <v>0</v>
      </c>
      <c r="DTE277">
        <f t="shared" si="154"/>
        <v>0</v>
      </c>
      <c r="DTF277">
        <f t="shared" si="154"/>
        <v>0</v>
      </c>
      <c r="DTG277">
        <f t="shared" si="154"/>
        <v>0</v>
      </c>
      <c r="DTH277">
        <f t="shared" si="154"/>
        <v>0</v>
      </c>
      <c r="DTI277">
        <f t="shared" si="154"/>
        <v>0</v>
      </c>
      <c r="DTJ277">
        <f t="shared" si="154"/>
        <v>0</v>
      </c>
      <c r="DTK277">
        <f t="shared" si="154"/>
        <v>0</v>
      </c>
      <c r="DTL277">
        <f t="shared" si="154"/>
        <v>0</v>
      </c>
      <c r="DTM277">
        <f t="shared" si="154"/>
        <v>0</v>
      </c>
      <c r="DTN277">
        <f t="shared" si="154"/>
        <v>0</v>
      </c>
      <c r="DTO277">
        <f t="shared" si="154"/>
        <v>0</v>
      </c>
      <c r="DTP277">
        <f t="shared" si="154"/>
        <v>0</v>
      </c>
      <c r="DTQ277">
        <f t="shared" si="154"/>
        <v>0</v>
      </c>
      <c r="DTR277">
        <f t="shared" si="154"/>
        <v>0</v>
      </c>
      <c r="DTS277">
        <f t="shared" si="154"/>
        <v>0</v>
      </c>
      <c r="DTT277">
        <f t="shared" si="154"/>
        <v>0</v>
      </c>
      <c r="DTU277">
        <f t="shared" si="154"/>
        <v>0</v>
      </c>
      <c r="DTV277">
        <f t="shared" si="154"/>
        <v>0</v>
      </c>
      <c r="DTW277">
        <f t="shared" si="154"/>
        <v>0</v>
      </c>
      <c r="DTX277">
        <f t="shared" si="154"/>
        <v>0</v>
      </c>
      <c r="DTY277">
        <f t="shared" si="154"/>
        <v>0</v>
      </c>
      <c r="DTZ277">
        <f t="shared" si="154"/>
        <v>0</v>
      </c>
      <c r="DUA277">
        <f t="shared" si="154"/>
        <v>0</v>
      </c>
      <c r="DUB277">
        <f t="shared" si="154"/>
        <v>0</v>
      </c>
      <c r="DUC277">
        <f t="shared" si="154"/>
        <v>0</v>
      </c>
      <c r="DUD277">
        <f t="shared" si="154"/>
        <v>0</v>
      </c>
      <c r="DUE277">
        <f t="shared" si="154"/>
        <v>0</v>
      </c>
      <c r="DUF277">
        <f t="shared" si="154"/>
        <v>0</v>
      </c>
      <c r="DUG277">
        <f t="shared" si="154"/>
        <v>0</v>
      </c>
      <c r="DUH277">
        <f t="shared" si="154"/>
        <v>0</v>
      </c>
      <c r="DUI277">
        <f t="shared" si="154"/>
        <v>0</v>
      </c>
      <c r="DUJ277">
        <f t="shared" si="154"/>
        <v>0</v>
      </c>
      <c r="DUK277">
        <f t="shared" si="154"/>
        <v>0</v>
      </c>
      <c r="DUL277">
        <f t="shared" si="154"/>
        <v>0</v>
      </c>
      <c r="DUM277">
        <f t="shared" si="154"/>
        <v>0</v>
      </c>
      <c r="DUN277">
        <f t="shared" si="154"/>
        <v>0</v>
      </c>
      <c r="DUO277">
        <f t="shared" si="154"/>
        <v>0</v>
      </c>
      <c r="DUP277">
        <f t="shared" si="154"/>
        <v>0</v>
      </c>
      <c r="DUQ277">
        <f t="shared" ref="DUQ277:DXB277" si="155">(DUQ279+DUQ286+DUQ291+DUQ294+DUQ299+DUQ302+DUQ304+DUQ307+DUQ309+DUQ311+DUQ315)</f>
        <v>0</v>
      </c>
      <c r="DUR277">
        <f t="shared" si="155"/>
        <v>0</v>
      </c>
      <c r="DUS277">
        <f t="shared" si="155"/>
        <v>0</v>
      </c>
      <c r="DUT277">
        <f t="shared" si="155"/>
        <v>0</v>
      </c>
      <c r="DUU277">
        <f t="shared" si="155"/>
        <v>0</v>
      </c>
      <c r="DUV277">
        <f t="shared" si="155"/>
        <v>0</v>
      </c>
      <c r="DUW277">
        <f t="shared" si="155"/>
        <v>0</v>
      </c>
      <c r="DUX277">
        <f t="shared" si="155"/>
        <v>0</v>
      </c>
      <c r="DUY277">
        <f t="shared" si="155"/>
        <v>0</v>
      </c>
      <c r="DUZ277">
        <f t="shared" si="155"/>
        <v>0</v>
      </c>
      <c r="DVA277">
        <f t="shared" si="155"/>
        <v>0</v>
      </c>
      <c r="DVB277">
        <f t="shared" si="155"/>
        <v>0</v>
      </c>
      <c r="DVC277">
        <f t="shared" si="155"/>
        <v>0</v>
      </c>
      <c r="DVD277">
        <f t="shared" si="155"/>
        <v>0</v>
      </c>
      <c r="DVE277">
        <f t="shared" si="155"/>
        <v>0</v>
      </c>
      <c r="DVF277">
        <f t="shared" si="155"/>
        <v>0</v>
      </c>
      <c r="DVG277">
        <f t="shared" si="155"/>
        <v>0</v>
      </c>
      <c r="DVH277">
        <f t="shared" si="155"/>
        <v>0</v>
      </c>
      <c r="DVI277">
        <f t="shared" si="155"/>
        <v>0</v>
      </c>
      <c r="DVJ277">
        <f t="shared" si="155"/>
        <v>0</v>
      </c>
      <c r="DVK277">
        <f t="shared" si="155"/>
        <v>0</v>
      </c>
      <c r="DVL277">
        <f t="shared" si="155"/>
        <v>0</v>
      </c>
      <c r="DVM277">
        <f t="shared" si="155"/>
        <v>0</v>
      </c>
      <c r="DVN277">
        <f t="shared" si="155"/>
        <v>0</v>
      </c>
      <c r="DVO277">
        <f t="shared" si="155"/>
        <v>0</v>
      </c>
      <c r="DVP277">
        <f t="shared" si="155"/>
        <v>0</v>
      </c>
      <c r="DVQ277">
        <f t="shared" si="155"/>
        <v>0</v>
      </c>
      <c r="DVR277">
        <f t="shared" si="155"/>
        <v>0</v>
      </c>
      <c r="DVS277">
        <f t="shared" si="155"/>
        <v>0</v>
      </c>
      <c r="DVT277">
        <f t="shared" si="155"/>
        <v>0</v>
      </c>
      <c r="DVU277">
        <f t="shared" si="155"/>
        <v>0</v>
      </c>
      <c r="DVV277">
        <f t="shared" si="155"/>
        <v>0</v>
      </c>
      <c r="DVW277">
        <f t="shared" si="155"/>
        <v>0</v>
      </c>
      <c r="DVX277">
        <f t="shared" si="155"/>
        <v>0</v>
      </c>
      <c r="DVY277">
        <f t="shared" si="155"/>
        <v>0</v>
      </c>
      <c r="DVZ277">
        <f t="shared" si="155"/>
        <v>0</v>
      </c>
      <c r="DWA277">
        <f t="shared" si="155"/>
        <v>0</v>
      </c>
      <c r="DWB277">
        <f t="shared" si="155"/>
        <v>0</v>
      </c>
      <c r="DWC277">
        <f t="shared" si="155"/>
        <v>0</v>
      </c>
      <c r="DWD277">
        <f t="shared" si="155"/>
        <v>0</v>
      </c>
      <c r="DWE277">
        <f t="shared" si="155"/>
        <v>0</v>
      </c>
      <c r="DWF277">
        <f t="shared" si="155"/>
        <v>0</v>
      </c>
      <c r="DWG277">
        <f t="shared" si="155"/>
        <v>0</v>
      </c>
      <c r="DWH277">
        <f t="shared" si="155"/>
        <v>0</v>
      </c>
      <c r="DWI277">
        <f t="shared" si="155"/>
        <v>0</v>
      </c>
      <c r="DWJ277">
        <f t="shared" si="155"/>
        <v>0</v>
      </c>
      <c r="DWK277">
        <f t="shared" si="155"/>
        <v>0</v>
      </c>
      <c r="DWL277">
        <f t="shared" si="155"/>
        <v>0</v>
      </c>
      <c r="DWM277">
        <f t="shared" si="155"/>
        <v>0</v>
      </c>
      <c r="DWN277">
        <f t="shared" si="155"/>
        <v>0</v>
      </c>
      <c r="DWO277">
        <f t="shared" si="155"/>
        <v>0</v>
      </c>
      <c r="DWP277">
        <f t="shared" si="155"/>
        <v>0</v>
      </c>
      <c r="DWQ277">
        <f t="shared" si="155"/>
        <v>0</v>
      </c>
      <c r="DWR277">
        <f t="shared" si="155"/>
        <v>0</v>
      </c>
      <c r="DWS277">
        <f t="shared" si="155"/>
        <v>0</v>
      </c>
      <c r="DWT277">
        <f t="shared" si="155"/>
        <v>0</v>
      </c>
      <c r="DWU277">
        <f t="shared" si="155"/>
        <v>0</v>
      </c>
      <c r="DWV277">
        <f t="shared" si="155"/>
        <v>0</v>
      </c>
      <c r="DWW277">
        <f t="shared" si="155"/>
        <v>0</v>
      </c>
      <c r="DWX277">
        <f t="shared" si="155"/>
        <v>0</v>
      </c>
      <c r="DWY277">
        <f t="shared" si="155"/>
        <v>0</v>
      </c>
      <c r="DWZ277">
        <f t="shared" si="155"/>
        <v>0</v>
      </c>
      <c r="DXA277">
        <f t="shared" si="155"/>
        <v>0</v>
      </c>
      <c r="DXB277">
        <f t="shared" si="155"/>
        <v>0</v>
      </c>
      <c r="DXC277">
        <f t="shared" ref="DXC277:DZN277" si="156">(DXC279+DXC286+DXC291+DXC294+DXC299+DXC302+DXC304+DXC307+DXC309+DXC311+DXC315)</f>
        <v>0</v>
      </c>
      <c r="DXD277">
        <f t="shared" si="156"/>
        <v>0</v>
      </c>
      <c r="DXE277">
        <f t="shared" si="156"/>
        <v>0</v>
      </c>
      <c r="DXF277">
        <f t="shared" si="156"/>
        <v>0</v>
      </c>
      <c r="DXG277">
        <f t="shared" si="156"/>
        <v>0</v>
      </c>
      <c r="DXH277">
        <f t="shared" si="156"/>
        <v>0</v>
      </c>
      <c r="DXI277">
        <f t="shared" si="156"/>
        <v>0</v>
      </c>
      <c r="DXJ277">
        <f t="shared" si="156"/>
        <v>0</v>
      </c>
      <c r="DXK277">
        <f t="shared" si="156"/>
        <v>0</v>
      </c>
      <c r="DXL277">
        <f t="shared" si="156"/>
        <v>0</v>
      </c>
      <c r="DXM277">
        <f t="shared" si="156"/>
        <v>0</v>
      </c>
      <c r="DXN277">
        <f t="shared" si="156"/>
        <v>0</v>
      </c>
      <c r="DXO277">
        <f t="shared" si="156"/>
        <v>0</v>
      </c>
      <c r="DXP277">
        <f t="shared" si="156"/>
        <v>0</v>
      </c>
      <c r="DXQ277">
        <f t="shared" si="156"/>
        <v>0</v>
      </c>
      <c r="DXR277">
        <f t="shared" si="156"/>
        <v>0</v>
      </c>
      <c r="DXS277">
        <f t="shared" si="156"/>
        <v>0</v>
      </c>
      <c r="DXT277">
        <f t="shared" si="156"/>
        <v>0</v>
      </c>
      <c r="DXU277">
        <f t="shared" si="156"/>
        <v>0</v>
      </c>
      <c r="DXV277">
        <f t="shared" si="156"/>
        <v>0</v>
      </c>
      <c r="DXW277">
        <f t="shared" si="156"/>
        <v>0</v>
      </c>
      <c r="DXX277">
        <f t="shared" si="156"/>
        <v>0</v>
      </c>
      <c r="DXY277">
        <f t="shared" si="156"/>
        <v>0</v>
      </c>
      <c r="DXZ277">
        <f t="shared" si="156"/>
        <v>0</v>
      </c>
      <c r="DYA277">
        <f t="shared" si="156"/>
        <v>0</v>
      </c>
      <c r="DYB277">
        <f t="shared" si="156"/>
        <v>0</v>
      </c>
      <c r="DYC277">
        <f t="shared" si="156"/>
        <v>0</v>
      </c>
      <c r="DYD277">
        <f t="shared" si="156"/>
        <v>0</v>
      </c>
      <c r="DYE277">
        <f t="shared" si="156"/>
        <v>0</v>
      </c>
      <c r="DYF277">
        <f t="shared" si="156"/>
        <v>0</v>
      </c>
      <c r="DYG277">
        <f t="shared" si="156"/>
        <v>0</v>
      </c>
      <c r="DYH277">
        <f t="shared" si="156"/>
        <v>0</v>
      </c>
      <c r="DYI277">
        <f t="shared" si="156"/>
        <v>0</v>
      </c>
      <c r="DYJ277">
        <f t="shared" si="156"/>
        <v>0</v>
      </c>
      <c r="DYK277">
        <f t="shared" si="156"/>
        <v>0</v>
      </c>
      <c r="DYL277">
        <f t="shared" si="156"/>
        <v>0</v>
      </c>
      <c r="DYM277">
        <f t="shared" si="156"/>
        <v>0</v>
      </c>
      <c r="DYN277">
        <f t="shared" si="156"/>
        <v>0</v>
      </c>
      <c r="DYO277">
        <f t="shared" si="156"/>
        <v>0</v>
      </c>
      <c r="DYP277">
        <f t="shared" si="156"/>
        <v>0</v>
      </c>
      <c r="DYQ277">
        <f t="shared" si="156"/>
        <v>0</v>
      </c>
      <c r="DYR277">
        <f t="shared" si="156"/>
        <v>0</v>
      </c>
      <c r="DYS277">
        <f t="shared" si="156"/>
        <v>0</v>
      </c>
      <c r="DYT277">
        <f t="shared" si="156"/>
        <v>0</v>
      </c>
      <c r="DYU277">
        <f t="shared" si="156"/>
        <v>0</v>
      </c>
      <c r="DYV277">
        <f t="shared" si="156"/>
        <v>0</v>
      </c>
      <c r="DYW277">
        <f t="shared" si="156"/>
        <v>0</v>
      </c>
      <c r="DYX277">
        <f t="shared" si="156"/>
        <v>0</v>
      </c>
      <c r="DYY277">
        <f t="shared" si="156"/>
        <v>0</v>
      </c>
      <c r="DYZ277">
        <f t="shared" si="156"/>
        <v>0</v>
      </c>
      <c r="DZA277">
        <f t="shared" si="156"/>
        <v>0</v>
      </c>
      <c r="DZB277">
        <f t="shared" si="156"/>
        <v>0</v>
      </c>
      <c r="DZC277">
        <f t="shared" si="156"/>
        <v>0</v>
      </c>
      <c r="DZD277">
        <f t="shared" si="156"/>
        <v>0</v>
      </c>
      <c r="DZE277">
        <f t="shared" si="156"/>
        <v>0</v>
      </c>
      <c r="DZF277">
        <f t="shared" si="156"/>
        <v>0</v>
      </c>
      <c r="DZG277">
        <f t="shared" si="156"/>
        <v>0</v>
      </c>
      <c r="DZH277">
        <f t="shared" si="156"/>
        <v>0</v>
      </c>
      <c r="DZI277">
        <f t="shared" si="156"/>
        <v>0</v>
      </c>
      <c r="DZJ277">
        <f t="shared" si="156"/>
        <v>0</v>
      </c>
      <c r="DZK277">
        <f t="shared" si="156"/>
        <v>0</v>
      </c>
      <c r="DZL277">
        <f t="shared" si="156"/>
        <v>0</v>
      </c>
      <c r="DZM277">
        <f t="shared" si="156"/>
        <v>0</v>
      </c>
      <c r="DZN277">
        <f t="shared" si="156"/>
        <v>0</v>
      </c>
      <c r="DZO277">
        <f t="shared" ref="DZO277:EBZ277" si="157">(DZO279+DZO286+DZO291+DZO294+DZO299+DZO302+DZO304+DZO307+DZO309+DZO311+DZO315)</f>
        <v>0</v>
      </c>
      <c r="DZP277">
        <f t="shared" si="157"/>
        <v>0</v>
      </c>
      <c r="DZQ277">
        <f t="shared" si="157"/>
        <v>0</v>
      </c>
      <c r="DZR277">
        <f t="shared" si="157"/>
        <v>0</v>
      </c>
      <c r="DZS277">
        <f t="shared" si="157"/>
        <v>0</v>
      </c>
      <c r="DZT277">
        <f t="shared" si="157"/>
        <v>0</v>
      </c>
      <c r="DZU277">
        <f t="shared" si="157"/>
        <v>0</v>
      </c>
      <c r="DZV277">
        <f t="shared" si="157"/>
        <v>0</v>
      </c>
      <c r="DZW277">
        <f t="shared" si="157"/>
        <v>0</v>
      </c>
      <c r="DZX277">
        <f t="shared" si="157"/>
        <v>0</v>
      </c>
      <c r="DZY277">
        <f t="shared" si="157"/>
        <v>0</v>
      </c>
      <c r="DZZ277">
        <f t="shared" si="157"/>
        <v>0</v>
      </c>
      <c r="EAA277">
        <f t="shared" si="157"/>
        <v>0</v>
      </c>
      <c r="EAB277">
        <f t="shared" si="157"/>
        <v>0</v>
      </c>
      <c r="EAC277">
        <f t="shared" si="157"/>
        <v>0</v>
      </c>
      <c r="EAD277">
        <f t="shared" si="157"/>
        <v>0</v>
      </c>
      <c r="EAE277">
        <f t="shared" si="157"/>
        <v>0</v>
      </c>
      <c r="EAF277">
        <f t="shared" si="157"/>
        <v>0</v>
      </c>
      <c r="EAG277">
        <f t="shared" si="157"/>
        <v>0</v>
      </c>
      <c r="EAH277">
        <f t="shared" si="157"/>
        <v>0</v>
      </c>
      <c r="EAI277">
        <f t="shared" si="157"/>
        <v>0</v>
      </c>
      <c r="EAJ277">
        <f t="shared" si="157"/>
        <v>0</v>
      </c>
      <c r="EAK277">
        <f t="shared" si="157"/>
        <v>0</v>
      </c>
      <c r="EAL277">
        <f t="shared" si="157"/>
        <v>0</v>
      </c>
      <c r="EAM277">
        <f t="shared" si="157"/>
        <v>0</v>
      </c>
      <c r="EAN277">
        <f t="shared" si="157"/>
        <v>0</v>
      </c>
      <c r="EAO277">
        <f t="shared" si="157"/>
        <v>0</v>
      </c>
      <c r="EAP277">
        <f t="shared" si="157"/>
        <v>0</v>
      </c>
      <c r="EAQ277">
        <f t="shared" si="157"/>
        <v>0</v>
      </c>
      <c r="EAR277">
        <f t="shared" si="157"/>
        <v>0</v>
      </c>
      <c r="EAS277">
        <f t="shared" si="157"/>
        <v>0</v>
      </c>
      <c r="EAT277">
        <f t="shared" si="157"/>
        <v>0</v>
      </c>
      <c r="EAU277">
        <f t="shared" si="157"/>
        <v>0</v>
      </c>
      <c r="EAV277">
        <f t="shared" si="157"/>
        <v>0</v>
      </c>
      <c r="EAW277">
        <f t="shared" si="157"/>
        <v>0</v>
      </c>
      <c r="EAX277">
        <f t="shared" si="157"/>
        <v>0</v>
      </c>
      <c r="EAY277">
        <f t="shared" si="157"/>
        <v>0</v>
      </c>
      <c r="EAZ277">
        <f t="shared" si="157"/>
        <v>0</v>
      </c>
      <c r="EBA277">
        <f t="shared" si="157"/>
        <v>0</v>
      </c>
      <c r="EBB277">
        <f t="shared" si="157"/>
        <v>0</v>
      </c>
      <c r="EBC277">
        <f t="shared" si="157"/>
        <v>0</v>
      </c>
      <c r="EBD277">
        <f t="shared" si="157"/>
        <v>0</v>
      </c>
      <c r="EBE277">
        <f t="shared" si="157"/>
        <v>0</v>
      </c>
      <c r="EBF277">
        <f t="shared" si="157"/>
        <v>0</v>
      </c>
      <c r="EBG277">
        <f t="shared" si="157"/>
        <v>0</v>
      </c>
      <c r="EBH277">
        <f t="shared" si="157"/>
        <v>0</v>
      </c>
      <c r="EBI277">
        <f t="shared" si="157"/>
        <v>0</v>
      </c>
      <c r="EBJ277">
        <f t="shared" si="157"/>
        <v>0</v>
      </c>
      <c r="EBK277">
        <f t="shared" si="157"/>
        <v>0</v>
      </c>
      <c r="EBL277">
        <f t="shared" si="157"/>
        <v>0</v>
      </c>
      <c r="EBM277">
        <f t="shared" si="157"/>
        <v>0</v>
      </c>
      <c r="EBN277">
        <f t="shared" si="157"/>
        <v>0</v>
      </c>
      <c r="EBO277">
        <f t="shared" si="157"/>
        <v>0</v>
      </c>
      <c r="EBP277">
        <f t="shared" si="157"/>
        <v>0</v>
      </c>
      <c r="EBQ277">
        <f t="shared" si="157"/>
        <v>0</v>
      </c>
      <c r="EBR277">
        <f t="shared" si="157"/>
        <v>0</v>
      </c>
      <c r="EBS277">
        <f t="shared" si="157"/>
        <v>0</v>
      </c>
      <c r="EBT277">
        <f t="shared" si="157"/>
        <v>0</v>
      </c>
      <c r="EBU277">
        <f t="shared" si="157"/>
        <v>0</v>
      </c>
      <c r="EBV277">
        <f t="shared" si="157"/>
        <v>0</v>
      </c>
      <c r="EBW277">
        <f t="shared" si="157"/>
        <v>0</v>
      </c>
      <c r="EBX277">
        <f t="shared" si="157"/>
        <v>0</v>
      </c>
      <c r="EBY277">
        <f t="shared" si="157"/>
        <v>0</v>
      </c>
      <c r="EBZ277">
        <f t="shared" si="157"/>
        <v>0</v>
      </c>
      <c r="ECA277">
        <f t="shared" ref="ECA277:EEL277" si="158">(ECA279+ECA286+ECA291+ECA294+ECA299+ECA302+ECA304+ECA307+ECA309+ECA311+ECA315)</f>
        <v>0</v>
      </c>
      <c r="ECB277">
        <f t="shared" si="158"/>
        <v>0</v>
      </c>
      <c r="ECC277">
        <f t="shared" si="158"/>
        <v>0</v>
      </c>
      <c r="ECD277">
        <f t="shared" si="158"/>
        <v>0</v>
      </c>
      <c r="ECE277">
        <f t="shared" si="158"/>
        <v>0</v>
      </c>
      <c r="ECF277">
        <f t="shared" si="158"/>
        <v>0</v>
      </c>
      <c r="ECG277">
        <f t="shared" si="158"/>
        <v>0</v>
      </c>
      <c r="ECH277">
        <f t="shared" si="158"/>
        <v>0</v>
      </c>
      <c r="ECI277">
        <f t="shared" si="158"/>
        <v>0</v>
      </c>
      <c r="ECJ277">
        <f t="shared" si="158"/>
        <v>0</v>
      </c>
      <c r="ECK277">
        <f t="shared" si="158"/>
        <v>0</v>
      </c>
      <c r="ECL277">
        <f t="shared" si="158"/>
        <v>0</v>
      </c>
      <c r="ECM277">
        <f t="shared" si="158"/>
        <v>0</v>
      </c>
      <c r="ECN277">
        <f t="shared" si="158"/>
        <v>0</v>
      </c>
      <c r="ECO277">
        <f t="shared" si="158"/>
        <v>0</v>
      </c>
      <c r="ECP277">
        <f t="shared" si="158"/>
        <v>0</v>
      </c>
      <c r="ECQ277">
        <f t="shared" si="158"/>
        <v>0</v>
      </c>
      <c r="ECR277">
        <f t="shared" si="158"/>
        <v>0</v>
      </c>
      <c r="ECS277">
        <f t="shared" si="158"/>
        <v>0</v>
      </c>
      <c r="ECT277">
        <f t="shared" si="158"/>
        <v>0</v>
      </c>
      <c r="ECU277">
        <f t="shared" si="158"/>
        <v>0</v>
      </c>
      <c r="ECV277">
        <f t="shared" si="158"/>
        <v>0</v>
      </c>
      <c r="ECW277">
        <f t="shared" si="158"/>
        <v>0</v>
      </c>
      <c r="ECX277">
        <f t="shared" si="158"/>
        <v>0</v>
      </c>
      <c r="ECY277">
        <f t="shared" si="158"/>
        <v>0</v>
      </c>
      <c r="ECZ277">
        <f t="shared" si="158"/>
        <v>0</v>
      </c>
      <c r="EDA277">
        <f t="shared" si="158"/>
        <v>0</v>
      </c>
      <c r="EDB277">
        <f t="shared" si="158"/>
        <v>0</v>
      </c>
      <c r="EDC277">
        <f t="shared" si="158"/>
        <v>0</v>
      </c>
      <c r="EDD277">
        <f t="shared" si="158"/>
        <v>0</v>
      </c>
      <c r="EDE277">
        <f t="shared" si="158"/>
        <v>0</v>
      </c>
      <c r="EDF277">
        <f t="shared" si="158"/>
        <v>0</v>
      </c>
      <c r="EDG277">
        <f t="shared" si="158"/>
        <v>0</v>
      </c>
      <c r="EDH277">
        <f t="shared" si="158"/>
        <v>0</v>
      </c>
      <c r="EDI277">
        <f t="shared" si="158"/>
        <v>0</v>
      </c>
      <c r="EDJ277">
        <f t="shared" si="158"/>
        <v>0</v>
      </c>
      <c r="EDK277">
        <f t="shared" si="158"/>
        <v>0</v>
      </c>
      <c r="EDL277">
        <f t="shared" si="158"/>
        <v>0</v>
      </c>
      <c r="EDM277">
        <f t="shared" si="158"/>
        <v>0</v>
      </c>
      <c r="EDN277">
        <f t="shared" si="158"/>
        <v>0</v>
      </c>
      <c r="EDO277">
        <f t="shared" si="158"/>
        <v>0</v>
      </c>
      <c r="EDP277">
        <f t="shared" si="158"/>
        <v>0</v>
      </c>
      <c r="EDQ277">
        <f t="shared" si="158"/>
        <v>0</v>
      </c>
      <c r="EDR277">
        <f t="shared" si="158"/>
        <v>0</v>
      </c>
      <c r="EDS277">
        <f t="shared" si="158"/>
        <v>0</v>
      </c>
      <c r="EDT277">
        <f t="shared" si="158"/>
        <v>0</v>
      </c>
      <c r="EDU277">
        <f t="shared" si="158"/>
        <v>0</v>
      </c>
      <c r="EDV277">
        <f t="shared" si="158"/>
        <v>0</v>
      </c>
      <c r="EDW277">
        <f t="shared" si="158"/>
        <v>0</v>
      </c>
      <c r="EDX277">
        <f t="shared" si="158"/>
        <v>0</v>
      </c>
      <c r="EDY277">
        <f t="shared" si="158"/>
        <v>0</v>
      </c>
      <c r="EDZ277">
        <f t="shared" si="158"/>
        <v>0</v>
      </c>
      <c r="EEA277">
        <f t="shared" si="158"/>
        <v>0</v>
      </c>
      <c r="EEB277">
        <f t="shared" si="158"/>
        <v>0</v>
      </c>
      <c r="EEC277">
        <f t="shared" si="158"/>
        <v>0</v>
      </c>
      <c r="EED277">
        <f t="shared" si="158"/>
        <v>0</v>
      </c>
      <c r="EEE277">
        <f t="shared" si="158"/>
        <v>0</v>
      </c>
      <c r="EEF277">
        <f t="shared" si="158"/>
        <v>0</v>
      </c>
      <c r="EEG277">
        <f t="shared" si="158"/>
        <v>0</v>
      </c>
      <c r="EEH277">
        <f t="shared" si="158"/>
        <v>0</v>
      </c>
      <c r="EEI277">
        <f t="shared" si="158"/>
        <v>0</v>
      </c>
      <c r="EEJ277">
        <f t="shared" si="158"/>
        <v>0</v>
      </c>
      <c r="EEK277">
        <f t="shared" si="158"/>
        <v>0</v>
      </c>
      <c r="EEL277">
        <f t="shared" si="158"/>
        <v>0</v>
      </c>
      <c r="EEM277">
        <f t="shared" ref="EEM277:EGX277" si="159">(EEM279+EEM286+EEM291+EEM294+EEM299+EEM302+EEM304+EEM307+EEM309+EEM311+EEM315)</f>
        <v>0</v>
      </c>
      <c r="EEN277">
        <f t="shared" si="159"/>
        <v>0</v>
      </c>
      <c r="EEO277">
        <f t="shared" si="159"/>
        <v>0</v>
      </c>
      <c r="EEP277">
        <f t="shared" si="159"/>
        <v>0</v>
      </c>
      <c r="EEQ277">
        <f t="shared" si="159"/>
        <v>0</v>
      </c>
      <c r="EER277">
        <f t="shared" si="159"/>
        <v>0</v>
      </c>
      <c r="EES277">
        <f t="shared" si="159"/>
        <v>0</v>
      </c>
      <c r="EET277">
        <f t="shared" si="159"/>
        <v>0</v>
      </c>
      <c r="EEU277">
        <f t="shared" si="159"/>
        <v>0</v>
      </c>
      <c r="EEV277">
        <f t="shared" si="159"/>
        <v>0</v>
      </c>
      <c r="EEW277">
        <f t="shared" si="159"/>
        <v>0</v>
      </c>
      <c r="EEX277">
        <f t="shared" si="159"/>
        <v>0</v>
      </c>
      <c r="EEY277">
        <f t="shared" si="159"/>
        <v>0</v>
      </c>
      <c r="EEZ277">
        <f t="shared" si="159"/>
        <v>0</v>
      </c>
      <c r="EFA277">
        <f t="shared" si="159"/>
        <v>0</v>
      </c>
      <c r="EFB277">
        <f t="shared" si="159"/>
        <v>0</v>
      </c>
      <c r="EFC277">
        <f t="shared" si="159"/>
        <v>0</v>
      </c>
      <c r="EFD277">
        <f t="shared" si="159"/>
        <v>0</v>
      </c>
      <c r="EFE277">
        <f t="shared" si="159"/>
        <v>0</v>
      </c>
      <c r="EFF277">
        <f t="shared" si="159"/>
        <v>0</v>
      </c>
      <c r="EFG277">
        <f t="shared" si="159"/>
        <v>0</v>
      </c>
      <c r="EFH277">
        <f t="shared" si="159"/>
        <v>0</v>
      </c>
      <c r="EFI277">
        <f t="shared" si="159"/>
        <v>0</v>
      </c>
      <c r="EFJ277">
        <f t="shared" si="159"/>
        <v>0</v>
      </c>
      <c r="EFK277">
        <f t="shared" si="159"/>
        <v>0</v>
      </c>
      <c r="EFL277">
        <f t="shared" si="159"/>
        <v>0</v>
      </c>
      <c r="EFM277">
        <f t="shared" si="159"/>
        <v>0</v>
      </c>
      <c r="EFN277">
        <f t="shared" si="159"/>
        <v>0</v>
      </c>
      <c r="EFO277">
        <f t="shared" si="159"/>
        <v>0</v>
      </c>
      <c r="EFP277">
        <f t="shared" si="159"/>
        <v>0</v>
      </c>
      <c r="EFQ277">
        <f t="shared" si="159"/>
        <v>0</v>
      </c>
      <c r="EFR277">
        <f t="shared" si="159"/>
        <v>0</v>
      </c>
      <c r="EFS277">
        <f t="shared" si="159"/>
        <v>0</v>
      </c>
      <c r="EFT277">
        <f t="shared" si="159"/>
        <v>0</v>
      </c>
      <c r="EFU277">
        <f t="shared" si="159"/>
        <v>0</v>
      </c>
      <c r="EFV277">
        <f t="shared" si="159"/>
        <v>0</v>
      </c>
      <c r="EFW277">
        <f t="shared" si="159"/>
        <v>0</v>
      </c>
      <c r="EFX277">
        <f t="shared" si="159"/>
        <v>0</v>
      </c>
      <c r="EFY277">
        <f t="shared" si="159"/>
        <v>0</v>
      </c>
      <c r="EFZ277">
        <f t="shared" si="159"/>
        <v>0</v>
      </c>
      <c r="EGA277">
        <f t="shared" si="159"/>
        <v>0</v>
      </c>
      <c r="EGB277">
        <f t="shared" si="159"/>
        <v>0</v>
      </c>
      <c r="EGC277">
        <f t="shared" si="159"/>
        <v>0</v>
      </c>
      <c r="EGD277">
        <f t="shared" si="159"/>
        <v>0</v>
      </c>
      <c r="EGE277">
        <f t="shared" si="159"/>
        <v>0</v>
      </c>
      <c r="EGF277">
        <f t="shared" si="159"/>
        <v>0</v>
      </c>
      <c r="EGG277">
        <f t="shared" si="159"/>
        <v>0</v>
      </c>
      <c r="EGH277">
        <f t="shared" si="159"/>
        <v>0</v>
      </c>
      <c r="EGI277">
        <f t="shared" si="159"/>
        <v>0</v>
      </c>
      <c r="EGJ277">
        <f t="shared" si="159"/>
        <v>0</v>
      </c>
      <c r="EGK277">
        <f t="shared" si="159"/>
        <v>0</v>
      </c>
      <c r="EGL277">
        <f t="shared" si="159"/>
        <v>0</v>
      </c>
      <c r="EGM277">
        <f t="shared" si="159"/>
        <v>0</v>
      </c>
      <c r="EGN277">
        <f t="shared" si="159"/>
        <v>0</v>
      </c>
      <c r="EGO277">
        <f t="shared" si="159"/>
        <v>0</v>
      </c>
      <c r="EGP277">
        <f t="shared" si="159"/>
        <v>0</v>
      </c>
      <c r="EGQ277">
        <f t="shared" si="159"/>
        <v>0</v>
      </c>
      <c r="EGR277">
        <f t="shared" si="159"/>
        <v>0</v>
      </c>
      <c r="EGS277">
        <f t="shared" si="159"/>
        <v>0</v>
      </c>
      <c r="EGT277">
        <f t="shared" si="159"/>
        <v>0</v>
      </c>
      <c r="EGU277">
        <f t="shared" si="159"/>
        <v>0</v>
      </c>
      <c r="EGV277">
        <f t="shared" si="159"/>
        <v>0</v>
      </c>
      <c r="EGW277">
        <f t="shared" si="159"/>
        <v>0</v>
      </c>
      <c r="EGX277">
        <f t="shared" si="159"/>
        <v>0</v>
      </c>
      <c r="EGY277">
        <f t="shared" ref="EGY277:EJJ277" si="160">(EGY279+EGY286+EGY291+EGY294+EGY299+EGY302+EGY304+EGY307+EGY309+EGY311+EGY315)</f>
        <v>0</v>
      </c>
      <c r="EGZ277">
        <f t="shared" si="160"/>
        <v>0</v>
      </c>
      <c r="EHA277">
        <f t="shared" si="160"/>
        <v>0</v>
      </c>
      <c r="EHB277">
        <f t="shared" si="160"/>
        <v>0</v>
      </c>
      <c r="EHC277">
        <f t="shared" si="160"/>
        <v>0</v>
      </c>
      <c r="EHD277">
        <f t="shared" si="160"/>
        <v>0</v>
      </c>
      <c r="EHE277">
        <f t="shared" si="160"/>
        <v>0</v>
      </c>
      <c r="EHF277">
        <f t="shared" si="160"/>
        <v>0</v>
      </c>
      <c r="EHG277">
        <f t="shared" si="160"/>
        <v>0</v>
      </c>
      <c r="EHH277">
        <f t="shared" si="160"/>
        <v>0</v>
      </c>
      <c r="EHI277">
        <f t="shared" si="160"/>
        <v>0</v>
      </c>
      <c r="EHJ277">
        <f t="shared" si="160"/>
        <v>0</v>
      </c>
      <c r="EHK277">
        <f t="shared" si="160"/>
        <v>0</v>
      </c>
      <c r="EHL277">
        <f t="shared" si="160"/>
        <v>0</v>
      </c>
      <c r="EHM277">
        <f t="shared" si="160"/>
        <v>0</v>
      </c>
      <c r="EHN277">
        <f t="shared" si="160"/>
        <v>0</v>
      </c>
      <c r="EHO277">
        <f t="shared" si="160"/>
        <v>0</v>
      </c>
      <c r="EHP277">
        <f t="shared" si="160"/>
        <v>0</v>
      </c>
      <c r="EHQ277">
        <f t="shared" si="160"/>
        <v>0</v>
      </c>
      <c r="EHR277">
        <f t="shared" si="160"/>
        <v>0</v>
      </c>
      <c r="EHS277">
        <f t="shared" si="160"/>
        <v>0</v>
      </c>
      <c r="EHT277">
        <f t="shared" si="160"/>
        <v>0</v>
      </c>
      <c r="EHU277">
        <f t="shared" si="160"/>
        <v>0</v>
      </c>
      <c r="EHV277">
        <f t="shared" si="160"/>
        <v>0</v>
      </c>
      <c r="EHW277">
        <f t="shared" si="160"/>
        <v>0</v>
      </c>
      <c r="EHX277">
        <f t="shared" si="160"/>
        <v>0</v>
      </c>
      <c r="EHY277">
        <f t="shared" si="160"/>
        <v>0</v>
      </c>
      <c r="EHZ277">
        <f t="shared" si="160"/>
        <v>0</v>
      </c>
      <c r="EIA277">
        <f t="shared" si="160"/>
        <v>0</v>
      </c>
      <c r="EIB277">
        <f t="shared" si="160"/>
        <v>0</v>
      </c>
      <c r="EIC277">
        <f t="shared" si="160"/>
        <v>0</v>
      </c>
      <c r="EID277">
        <f t="shared" si="160"/>
        <v>0</v>
      </c>
      <c r="EIE277">
        <f t="shared" si="160"/>
        <v>0</v>
      </c>
      <c r="EIF277">
        <f t="shared" si="160"/>
        <v>0</v>
      </c>
      <c r="EIG277">
        <f t="shared" si="160"/>
        <v>0</v>
      </c>
      <c r="EIH277">
        <f t="shared" si="160"/>
        <v>0</v>
      </c>
      <c r="EII277">
        <f t="shared" si="160"/>
        <v>0</v>
      </c>
      <c r="EIJ277">
        <f t="shared" si="160"/>
        <v>0</v>
      </c>
      <c r="EIK277">
        <f t="shared" si="160"/>
        <v>0</v>
      </c>
      <c r="EIL277">
        <f t="shared" si="160"/>
        <v>0</v>
      </c>
      <c r="EIM277">
        <f t="shared" si="160"/>
        <v>0</v>
      </c>
      <c r="EIN277">
        <f t="shared" si="160"/>
        <v>0</v>
      </c>
      <c r="EIO277">
        <f t="shared" si="160"/>
        <v>0</v>
      </c>
      <c r="EIP277">
        <f t="shared" si="160"/>
        <v>0</v>
      </c>
      <c r="EIQ277">
        <f t="shared" si="160"/>
        <v>0</v>
      </c>
      <c r="EIR277">
        <f t="shared" si="160"/>
        <v>0</v>
      </c>
      <c r="EIS277">
        <f t="shared" si="160"/>
        <v>0</v>
      </c>
      <c r="EIT277">
        <f t="shared" si="160"/>
        <v>0</v>
      </c>
      <c r="EIU277">
        <f t="shared" si="160"/>
        <v>0</v>
      </c>
      <c r="EIV277">
        <f t="shared" si="160"/>
        <v>0</v>
      </c>
      <c r="EIW277">
        <f t="shared" si="160"/>
        <v>0</v>
      </c>
      <c r="EIX277">
        <f t="shared" si="160"/>
        <v>0</v>
      </c>
      <c r="EIY277">
        <f t="shared" si="160"/>
        <v>0</v>
      </c>
      <c r="EIZ277">
        <f t="shared" si="160"/>
        <v>0</v>
      </c>
      <c r="EJA277">
        <f t="shared" si="160"/>
        <v>0</v>
      </c>
      <c r="EJB277">
        <f t="shared" si="160"/>
        <v>0</v>
      </c>
      <c r="EJC277">
        <f t="shared" si="160"/>
        <v>0</v>
      </c>
      <c r="EJD277">
        <f t="shared" si="160"/>
        <v>0</v>
      </c>
      <c r="EJE277">
        <f t="shared" si="160"/>
        <v>0</v>
      </c>
      <c r="EJF277">
        <f t="shared" si="160"/>
        <v>0</v>
      </c>
      <c r="EJG277">
        <f t="shared" si="160"/>
        <v>0</v>
      </c>
      <c r="EJH277">
        <f t="shared" si="160"/>
        <v>0</v>
      </c>
      <c r="EJI277">
        <f t="shared" si="160"/>
        <v>0</v>
      </c>
      <c r="EJJ277">
        <f t="shared" si="160"/>
        <v>0</v>
      </c>
      <c r="EJK277">
        <f t="shared" ref="EJK277:ELV277" si="161">(EJK279+EJK286+EJK291+EJK294+EJK299+EJK302+EJK304+EJK307+EJK309+EJK311+EJK315)</f>
        <v>0</v>
      </c>
      <c r="EJL277">
        <f t="shared" si="161"/>
        <v>0</v>
      </c>
      <c r="EJM277">
        <f t="shared" si="161"/>
        <v>0</v>
      </c>
      <c r="EJN277">
        <f t="shared" si="161"/>
        <v>0</v>
      </c>
      <c r="EJO277">
        <f t="shared" si="161"/>
        <v>0</v>
      </c>
      <c r="EJP277">
        <f t="shared" si="161"/>
        <v>0</v>
      </c>
      <c r="EJQ277">
        <f t="shared" si="161"/>
        <v>0</v>
      </c>
      <c r="EJR277">
        <f t="shared" si="161"/>
        <v>0</v>
      </c>
      <c r="EJS277">
        <f t="shared" si="161"/>
        <v>0</v>
      </c>
      <c r="EJT277">
        <f t="shared" si="161"/>
        <v>0</v>
      </c>
      <c r="EJU277">
        <f t="shared" si="161"/>
        <v>0</v>
      </c>
      <c r="EJV277">
        <f t="shared" si="161"/>
        <v>0</v>
      </c>
      <c r="EJW277">
        <f t="shared" si="161"/>
        <v>0</v>
      </c>
      <c r="EJX277">
        <f t="shared" si="161"/>
        <v>0</v>
      </c>
      <c r="EJY277">
        <f t="shared" si="161"/>
        <v>0</v>
      </c>
      <c r="EJZ277">
        <f t="shared" si="161"/>
        <v>0</v>
      </c>
      <c r="EKA277">
        <f t="shared" si="161"/>
        <v>0</v>
      </c>
      <c r="EKB277">
        <f t="shared" si="161"/>
        <v>0</v>
      </c>
      <c r="EKC277">
        <f t="shared" si="161"/>
        <v>0</v>
      </c>
      <c r="EKD277">
        <f t="shared" si="161"/>
        <v>0</v>
      </c>
      <c r="EKE277">
        <f t="shared" si="161"/>
        <v>0</v>
      </c>
      <c r="EKF277">
        <f t="shared" si="161"/>
        <v>0</v>
      </c>
      <c r="EKG277">
        <f t="shared" si="161"/>
        <v>0</v>
      </c>
      <c r="EKH277">
        <f t="shared" si="161"/>
        <v>0</v>
      </c>
      <c r="EKI277">
        <f t="shared" si="161"/>
        <v>0</v>
      </c>
      <c r="EKJ277">
        <f t="shared" si="161"/>
        <v>0</v>
      </c>
      <c r="EKK277">
        <f t="shared" si="161"/>
        <v>0</v>
      </c>
      <c r="EKL277">
        <f t="shared" si="161"/>
        <v>0</v>
      </c>
      <c r="EKM277">
        <f t="shared" si="161"/>
        <v>0</v>
      </c>
      <c r="EKN277">
        <f t="shared" si="161"/>
        <v>0</v>
      </c>
      <c r="EKO277">
        <f t="shared" si="161"/>
        <v>0</v>
      </c>
      <c r="EKP277">
        <f t="shared" si="161"/>
        <v>0</v>
      </c>
      <c r="EKQ277">
        <f t="shared" si="161"/>
        <v>0</v>
      </c>
      <c r="EKR277">
        <f t="shared" si="161"/>
        <v>0</v>
      </c>
      <c r="EKS277">
        <f t="shared" si="161"/>
        <v>0</v>
      </c>
      <c r="EKT277">
        <f t="shared" si="161"/>
        <v>0</v>
      </c>
      <c r="EKU277">
        <f t="shared" si="161"/>
        <v>0</v>
      </c>
      <c r="EKV277">
        <f t="shared" si="161"/>
        <v>0</v>
      </c>
      <c r="EKW277">
        <f t="shared" si="161"/>
        <v>0</v>
      </c>
      <c r="EKX277">
        <f t="shared" si="161"/>
        <v>0</v>
      </c>
      <c r="EKY277">
        <f t="shared" si="161"/>
        <v>0</v>
      </c>
      <c r="EKZ277">
        <f t="shared" si="161"/>
        <v>0</v>
      </c>
      <c r="ELA277">
        <f t="shared" si="161"/>
        <v>0</v>
      </c>
      <c r="ELB277">
        <f t="shared" si="161"/>
        <v>0</v>
      </c>
      <c r="ELC277">
        <f t="shared" si="161"/>
        <v>0</v>
      </c>
      <c r="ELD277">
        <f t="shared" si="161"/>
        <v>0</v>
      </c>
      <c r="ELE277">
        <f t="shared" si="161"/>
        <v>0</v>
      </c>
      <c r="ELF277">
        <f t="shared" si="161"/>
        <v>0</v>
      </c>
      <c r="ELG277">
        <f t="shared" si="161"/>
        <v>0</v>
      </c>
      <c r="ELH277">
        <f t="shared" si="161"/>
        <v>0</v>
      </c>
      <c r="ELI277">
        <f t="shared" si="161"/>
        <v>0</v>
      </c>
      <c r="ELJ277">
        <f t="shared" si="161"/>
        <v>0</v>
      </c>
      <c r="ELK277">
        <f t="shared" si="161"/>
        <v>0</v>
      </c>
      <c r="ELL277">
        <f t="shared" si="161"/>
        <v>0</v>
      </c>
      <c r="ELM277">
        <f t="shared" si="161"/>
        <v>0</v>
      </c>
      <c r="ELN277">
        <f t="shared" si="161"/>
        <v>0</v>
      </c>
      <c r="ELO277">
        <f t="shared" si="161"/>
        <v>0</v>
      </c>
      <c r="ELP277">
        <f t="shared" si="161"/>
        <v>0</v>
      </c>
      <c r="ELQ277">
        <f t="shared" si="161"/>
        <v>0</v>
      </c>
      <c r="ELR277">
        <f t="shared" si="161"/>
        <v>0</v>
      </c>
      <c r="ELS277">
        <f t="shared" si="161"/>
        <v>0</v>
      </c>
      <c r="ELT277">
        <f t="shared" si="161"/>
        <v>0</v>
      </c>
      <c r="ELU277">
        <f t="shared" si="161"/>
        <v>0</v>
      </c>
      <c r="ELV277">
        <f t="shared" si="161"/>
        <v>0</v>
      </c>
      <c r="ELW277">
        <f t="shared" ref="ELW277:EOH277" si="162">(ELW279+ELW286+ELW291+ELW294+ELW299+ELW302+ELW304+ELW307+ELW309+ELW311+ELW315)</f>
        <v>0</v>
      </c>
      <c r="ELX277">
        <f t="shared" si="162"/>
        <v>0</v>
      </c>
      <c r="ELY277">
        <f t="shared" si="162"/>
        <v>0</v>
      </c>
      <c r="ELZ277">
        <f t="shared" si="162"/>
        <v>0</v>
      </c>
      <c r="EMA277">
        <f t="shared" si="162"/>
        <v>0</v>
      </c>
      <c r="EMB277">
        <f t="shared" si="162"/>
        <v>0</v>
      </c>
      <c r="EMC277">
        <f t="shared" si="162"/>
        <v>0</v>
      </c>
      <c r="EMD277">
        <f t="shared" si="162"/>
        <v>0</v>
      </c>
      <c r="EME277">
        <f t="shared" si="162"/>
        <v>0</v>
      </c>
      <c r="EMF277">
        <f t="shared" si="162"/>
        <v>0</v>
      </c>
      <c r="EMG277">
        <f t="shared" si="162"/>
        <v>0</v>
      </c>
      <c r="EMH277">
        <f t="shared" si="162"/>
        <v>0</v>
      </c>
      <c r="EMI277">
        <f t="shared" si="162"/>
        <v>0</v>
      </c>
      <c r="EMJ277">
        <f t="shared" si="162"/>
        <v>0</v>
      </c>
      <c r="EMK277">
        <f t="shared" si="162"/>
        <v>0</v>
      </c>
      <c r="EML277">
        <f t="shared" si="162"/>
        <v>0</v>
      </c>
      <c r="EMM277">
        <f t="shared" si="162"/>
        <v>0</v>
      </c>
      <c r="EMN277">
        <f t="shared" si="162"/>
        <v>0</v>
      </c>
      <c r="EMO277">
        <f t="shared" si="162"/>
        <v>0</v>
      </c>
      <c r="EMP277">
        <f t="shared" si="162"/>
        <v>0</v>
      </c>
      <c r="EMQ277">
        <f t="shared" si="162"/>
        <v>0</v>
      </c>
      <c r="EMR277">
        <f t="shared" si="162"/>
        <v>0</v>
      </c>
      <c r="EMS277">
        <f t="shared" si="162"/>
        <v>0</v>
      </c>
      <c r="EMT277">
        <f t="shared" si="162"/>
        <v>0</v>
      </c>
      <c r="EMU277">
        <f t="shared" si="162"/>
        <v>0</v>
      </c>
      <c r="EMV277">
        <f t="shared" si="162"/>
        <v>0</v>
      </c>
      <c r="EMW277">
        <f t="shared" si="162"/>
        <v>0</v>
      </c>
      <c r="EMX277">
        <f t="shared" si="162"/>
        <v>0</v>
      </c>
      <c r="EMY277">
        <f t="shared" si="162"/>
        <v>0</v>
      </c>
      <c r="EMZ277">
        <f t="shared" si="162"/>
        <v>0</v>
      </c>
      <c r="ENA277">
        <f t="shared" si="162"/>
        <v>0</v>
      </c>
      <c r="ENB277">
        <f t="shared" si="162"/>
        <v>0</v>
      </c>
      <c r="ENC277">
        <f t="shared" si="162"/>
        <v>0</v>
      </c>
      <c r="END277">
        <f t="shared" si="162"/>
        <v>0</v>
      </c>
      <c r="ENE277">
        <f t="shared" si="162"/>
        <v>0</v>
      </c>
      <c r="ENF277">
        <f t="shared" si="162"/>
        <v>0</v>
      </c>
      <c r="ENG277">
        <f t="shared" si="162"/>
        <v>0</v>
      </c>
      <c r="ENH277">
        <f t="shared" si="162"/>
        <v>0</v>
      </c>
      <c r="ENI277">
        <f t="shared" si="162"/>
        <v>0</v>
      </c>
      <c r="ENJ277">
        <f t="shared" si="162"/>
        <v>0</v>
      </c>
      <c r="ENK277">
        <f t="shared" si="162"/>
        <v>0</v>
      </c>
      <c r="ENL277">
        <f t="shared" si="162"/>
        <v>0</v>
      </c>
      <c r="ENM277">
        <f t="shared" si="162"/>
        <v>0</v>
      </c>
      <c r="ENN277">
        <f t="shared" si="162"/>
        <v>0</v>
      </c>
      <c r="ENO277">
        <f t="shared" si="162"/>
        <v>0</v>
      </c>
      <c r="ENP277">
        <f t="shared" si="162"/>
        <v>0</v>
      </c>
      <c r="ENQ277">
        <f t="shared" si="162"/>
        <v>0</v>
      </c>
      <c r="ENR277">
        <f t="shared" si="162"/>
        <v>0</v>
      </c>
      <c r="ENS277">
        <f t="shared" si="162"/>
        <v>0</v>
      </c>
      <c r="ENT277">
        <f t="shared" si="162"/>
        <v>0</v>
      </c>
      <c r="ENU277">
        <f t="shared" si="162"/>
        <v>0</v>
      </c>
      <c r="ENV277">
        <f t="shared" si="162"/>
        <v>0</v>
      </c>
      <c r="ENW277">
        <f t="shared" si="162"/>
        <v>0</v>
      </c>
      <c r="ENX277">
        <f t="shared" si="162"/>
        <v>0</v>
      </c>
      <c r="ENY277">
        <f t="shared" si="162"/>
        <v>0</v>
      </c>
      <c r="ENZ277">
        <f t="shared" si="162"/>
        <v>0</v>
      </c>
      <c r="EOA277">
        <f t="shared" si="162"/>
        <v>0</v>
      </c>
      <c r="EOB277">
        <f t="shared" si="162"/>
        <v>0</v>
      </c>
      <c r="EOC277">
        <f t="shared" si="162"/>
        <v>0</v>
      </c>
      <c r="EOD277">
        <f t="shared" si="162"/>
        <v>0</v>
      </c>
      <c r="EOE277">
        <f t="shared" si="162"/>
        <v>0</v>
      </c>
      <c r="EOF277">
        <f t="shared" si="162"/>
        <v>0</v>
      </c>
      <c r="EOG277">
        <f t="shared" si="162"/>
        <v>0</v>
      </c>
      <c r="EOH277">
        <f t="shared" si="162"/>
        <v>0</v>
      </c>
      <c r="EOI277">
        <f t="shared" ref="EOI277:EQT277" si="163">(EOI279+EOI286+EOI291+EOI294+EOI299+EOI302+EOI304+EOI307+EOI309+EOI311+EOI315)</f>
        <v>0</v>
      </c>
      <c r="EOJ277">
        <f t="shared" si="163"/>
        <v>0</v>
      </c>
      <c r="EOK277">
        <f t="shared" si="163"/>
        <v>0</v>
      </c>
      <c r="EOL277">
        <f t="shared" si="163"/>
        <v>0</v>
      </c>
      <c r="EOM277">
        <f t="shared" si="163"/>
        <v>0</v>
      </c>
      <c r="EON277">
        <f t="shared" si="163"/>
        <v>0</v>
      </c>
      <c r="EOO277">
        <f t="shared" si="163"/>
        <v>0</v>
      </c>
      <c r="EOP277">
        <f t="shared" si="163"/>
        <v>0</v>
      </c>
      <c r="EOQ277">
        <f t="shared" si="163"/>
        <v>0</v>
      </c>
      <c r="EOR277">
        <f t="shared" si="163"/>
        <v>0</v>
      </c>
      <c r="EOS277">
        <f t="shared" si="163"/>
        <v>0</v>
      </c>
      <c r="EOT277">
        <f t="shared" si="163"/>
        <v>0</v>
      </c>
      <c r="EOU277">
        <f t="shared" si="163"/>
        <v>0</v>
      </c>
      <c r="EOV277">
        <f t="shared" si="163"/>
        <v>0</v>
      </c>
      <c r="EOW277">
        <f t="shared" si="163"/>
        <v>0</v>
      </c>
      <c r="EOX277">
        <f t="shared" si="163"/>
        <v>0</v>
      </c>
      <c r="EOY277">
        <f t="shared" si="163"/>
        <v>0</v>
      </c>
      <c r="EOZ277">
        <f t="shared" si="163"/>
        <v>0</v>
      </c>
      <c r="EPA277">
        <f t="shared" si="163"/>
        <v>0</v>
      </c>
      <c r="EPB277">
        <f t="shared" si="163"/>
        <v>0</v>
      </c>
      <c r="EPC277">
        <f t="shared" si="163"/>
        <v>0</v>
      </c>
      <c r="EPD277">
        <f t="shared" si="163"/>
        <v>0</v>
      </c>
      <c r="EPE277">
        <f t="shared" si="163"/>
        <v>0</v>
      </c>
      <c r="EPF277">
        <f t="shared" si="163"/>
        <v>0</v>
      </c>
      <c r="EPG277">
        <f t="shared" si="163"/>
        <v>0</v>
      </c>
      <c r="EPH277">
        <f t="shared" si="163"/>
        <v>0</v>
      </c>
      <c r="EPI277">
        <f t="shared" si="163"/>
        <v>0</v>
      </c>
      <c r="EPJ277">
        <f t="shared" si="163"/>
        <v>0</v>
      </c>
      <c r="EPK277">
        <f t="shared" si="163"/>
        <v>0</v>
      </c>
      <c r="EPL277">
        <f t="shared" si="163"/>
        <v>0</v>
      </c>
      <c r="EPM277">
        <f t="shared" si="163"/>
        <v>0</v>
      </c>
      <c r="EPN277">
        <f t="shared" si="163"/>
        <v>0</v>
      </c>
      <c r="EPO277">
        <f t="shared" si="163"/>
        <v>0</v>
      </c>
      <c r="EPP277">
        <f t="shared" si="163"/>
        <v>0</v>
      </c>
      <c r="EPQ277">
        <f t="shared" si="163"/>
        <v>0</v>
      </c>
      <c r="EPR277">
        <f t="shared" si="163"/>
        <v>0</v>
      </c>
      <c r="EPS277">
        <f t="shared" si="163"/>
        <v>0</v>
      </c>
      <c r="EPT277">
        <f t="shared" si="163"/>
        <v>0</v>
      </c>
      <c r="EPU277">
        <f t="shared" si="163"/>
        <v>0</v>
      </c>
      <c r="EPV277">
        <f t="shared" si="163"/>
        <v>0</v>
      </c>
      <c r="EPW277">
        <f t="shared" si="163"/>
        <v>0</v>
      </c>
      <c r="EPX277">
        <f t="shared" si="163"/>
        <v>0</v>
      </c>
      <c r="EPY277">
        <f t="shared" si="163"/>
        <v>0</v>
      </c>
      <c r="EPZ277">
        <f t="shared" si="163"/>
        <v>0</v>
      </c>
      <c r="EQA277">
        <f t="shared" si="163"/>
        <v>0</v>
      </c>
      <c r="EQB277">
        <f t="shared" si="163"/>
        <v>0</v>
      </c>
      <c r="EQC277">
        <f t="shared" si="163"/>
        <v>0</v>
      </c>
      <c r="EQD277">
        <f t="shared" si="163"/>
        <v>0</v>
      </c>
      <c r="EQE277">
        <f t="shared" si="163"/>
        <v>0</v>
      </c>
      <c r="EQF277">
        <f t="shared" si="163"/>
        <v>0</v>
      </c>
      <c r="EQG277">
        <f t="shared" si="163"/>
        <v>0</v>
      </c>
      <c r="EQH277">
        <f t="shared" si="163"/>
        <v>0</v>
      </c>
      <c r="EQI277">
        <f t="shared" si="163"/>
        <v>0</v>
      </c>
      <c r="EQJ277">
        <f t="shared" si="163"/>
        <v>0</v>
      </c>
      <c r="EQK277">
        <f t="shared" si="163"/>
        <v>0</v>
      </c>
      <c r="EQL277">
        <f t="shared" si="163"/>
        <v>0</v>
      </c>
      <c r="EQM277">
        <f t="shared" si="163"/>
        <v>0</v>
      </c>
      <c r="EQN277">
        <f t="shared" si="163"/>
        <v>0</v>
      </c>
      <c r="EQO277">
        <f t="shared" si="163"/>
        <v>0</v>
      </c>
      <c r="EQP277">
        <f t="shared" si="163"/>
        <v>0</v>
      </c>
      <c r="EQQ277">
        <f t="shared" si="163"/>
        <v>0</v>
      </c>
      <c r="EQR277">
        <f t="shared" si="163"/>
        <v>0</v>
      </c>
      <c r="EQS277">
        <f t="shared" si="163"/>
        <v>0</v>
      </c>
      <c r="EQT277">
        <f t="shared" si="163"/>
        <v>0</v>
      </c>
      <c r="EQU277">
        <f t="shared" ref="EQU277:ETF277" si="164">(EQU279+EQU286+EQU291+EQU294+EQU299+EQU302+EQU304+EQU307+EQU309+EQU311+EQU315)</f>
        <v>0</v>
      </c>
      <c r="EQV277">
        <f t="shared" si="164"/>
        <v>0</v>
      </c>
      <c r="EQW277">
        <f t="shared" si="164"/>
        <v>0</v>
      </c>
      <c r="EQX277">
        <f t="shared" si="164"/>
        <v>0</v>
      </c>
      <c r="EQY277">
        <f t="shared" si="164"/>
        <v>0</v>
      </c>
      <c r="EQZ277">
        <f t="shared" si="164"/>
        <v>0</v>
      </c>
      <c r="ERA277">
        <f t="shared" si="164"/>
        <v>0</v>
      </c>
      <c r="ERB277">
        <f t="shared" si="164"/>
        <v>0</v>
      </c>
      <c r="ERC277">
        <f t="shared" si="164"/>
        <v>0</v>
      </c>
      <c r="ERD277">
        <f t="shared" si="164"/>
        <v>0</v>
      </c>
      <c r="ERE277">
        <f t="shared" si="164"/>
        <v>0</v>
      </c>
      <c r="ERF277">
        <f t="shared" si="164"/>
        <v>0</v>
      </c>
      <c r="ERG277">
        <f t="shared" si="164"/>
        <v>0</v>
      </c>
      <c r="ERH277">
        <f t="shared" si="164"/>
        <v>0</v>
      </c>
      <c r="ERI277">
        <f t="shared" si="164"/>
        <v>0</v>
      </c>
      <c r="ERJ277">
        <f t="shared" si="164"/>
        <v>0</v>
      </c>
      <c r="ERK277">
        <f t="shared" si="164"/>
        <v>0</v>
      </c>
      <c r="ERL277">
        <f t="shared" si="164"/>
        <v>0</v>
      </c>
      <c r="ERM277">
        <f t="shared" si="164"/>
        <v>0</v>
      </c>
      <c r="ERN277">
        <f t="shared" si="164"/>
        <v>0</v>
      </c>
      <c r="ERO277">
        <f t="shared" si="164"/>
        <v>0</v>
      </c>
      <c r="ERP277">
        <f t="shared" si="164"/>
        <v>0</v>
      </c>
      <c r="ERQ277">
        <f t="shared" si="164"/>
        <v>0</v>
      </c>
      <c r="ERR277">
        <f t="shared" si="164"/>
        <v>0</v>
      </c>
      <c r="ERS277">
        <f t="shared" si="164"/>
        <v>0</v>
      </c>
      <c r="ERT277">
        <f t="shared" si="164"/>
        <v>0</v>
      </c>
      <c r="ERU277">
        <f t="shared" si="164"/>
        <v>0</v>
      </c>
      <c r="ERV277">
        <f t="shared" si="164"/>
        <v>0</v>
      </c>
      <c r="ERW277">
        <f t="shared" si="164"/>
        <v>0</v>
      </c>
      <c r="ERX277">
        <f t="shared" si="164"/>
        <v>0</v>
      </c>
      <c r="ERY277">
        <f t="shared" si="164"/>
        <v>0</v>
      </c>
      <c r="ERZ277">
        <f t="shared" si="164"/>
        <v>0</v>
      </c>
      <c r="ESA277">
        <f t="shared" si="164"/>
        <v>0</v>
      </c>
      <c r="ESB277">
        <f t="shared" si="164"/>
        <v>0</v>
      </c>
      <c r="ESC277">
        <f t="shared" si="164"/>
        <v>0</v>
      </c>
      <c r="ESD277">
        <f t="shared" si="164"/>
        <v>0</v>
      </c>
      <c r="ESE277">
        <f t="shared" si="164"/>
        <v>0</v>
      </c>
      <c r="ESF277">
        <f t="shared" si="164"/>
        <v>0</v>
      </c>
      <c r="ESG277">
        <f t="shared" si="164"/>
        <v>0</v>
      </c>
      <c r="ESH277">
        <f t="shared" si="164"/>
        <v>0</v>
      </c>
      <c r="ESI277">
        <f t="shared" si="164"/>
        <v>0</v>
      </c>
      <c r="ESJ277">
        <f t="shared" si="164"/>
        <v>0</v>
      </c>
      <c r="ESK277">
        <f t="shared" si="164"/>
        <v>0</v>
      </c>
      <c r="ESL277">
        <f t="shared" si="164"/>
        <v>0</v>
      </c>
      <c r="ESM277">
        <f t="shared" si="164"/>
        <v>0</v>
      </c>
      <c r="ESN277">
        <f t="shared" si="164"/>
        <v>0</v>
      </c>
      <c r="ESO277">
        <f t="shared" si="164"/>
        <v>0</v>
      </c>
      <c r="ESP277">
        <f t="shared" si="164"/>
        <v>0</v>
      </c>
      <c r="ESQ277">
        <f t="shared" si="164"/>
        <v>0</v>
      </c>
      <c r="ESR277">
        <f t="shared" si="164"/>
        <v>0</v>
      </c>
      <c r="ESS277">
        <f t="shared" si="164"/>
        <v>0</v>
      </c>
      <c r="EST277">
        <f t="shared" si="164"/>
        <v>0</v>
      </c>
      <c r="ESU277">
        <f t="shared" si="164"/>
        <v>0</v>
      </c>
      <c r="ESV277">
        <f t="shared" si="164"/>
        <v>0</v>
      </c>
      <c r="ESW277">
        <f t="shared" si="164"/>
        <v>0</v>
      </c>
      <c r="ESX277">
        <f t="shared" si="164"/>
        <v>0</v>
      </c>
      <c r="ESY277">
        <f t="shared" si="164"/>
        <v>0</v>
      </c>
      <c r="ESZ277">
        <f t="shared" si="164"/>
        <v>0</v>
      </c>
      <c r="ETA277">
        <f t="shared" si="164"/>
        <v>0</v>
      </c>
      <c r="ETB277">
        <f t="shared" si="164"/>
        <v>0</v>
      </c>
      <c r="ETC277">
        <f t="shared" si="164"/>
        <v>0</v>
      </c>
      <c r="ETD277">
        <f t="shared" si="164"/>
        <v>0</v>
      </c>
      <c r="ETE277">
        <f t="shared" si="164"/>
        <v>0</v>
      </c>
      <c r="ETF277">
        <f t="shared" si="164"/>
        <v>0</v>
      </c>
      <c r="ETG277">
        <f t="shared" ref="ETG277:EVR277" si="165">(ETG279+ETG286+ETG291+ETG294+ETG299+ETG302+ETG304+ETG307+ETG309+ETG311+ETG315)</f>
        <v>0</v>
      </c>
      <c r="ETH277">
        <f t="shared" si="165"/>
        <v>0</v>
      </c>
      <c r="ETI277">
        <f t="shared" si="165"/>
        <v>0</v>
      </c>
      <c r="ETJ277">
        <f t="shared" si="165"/>
        <v>0</v>
      </c>
      <c r="ETK277">
        <f t="shared" si="165"/>
        <v>0</v>
      </c>
      <c r="ETL277">
        <f t="shared" si="165"/>
        <v>0</v>
      </c>
      <c r="ETM277">
        <f t="shared" si="165"/>
        <v>0</v>
      </c>
      <c r="ETN277">
        <f t="shared" si="165"/>
        <v>0</v>
      </c>
      <c r="ETO277">
        <f t="shared" si="165"/>
        <v>0</v>
      </c>
      <c r="ETP277">
        <f t="shared" si="165"/>
        <v>0</v>
      </c>
      <c r="ETQ277">
        <f t="shared" si="165"/>
        <v>0</v>
      </c>
      <c r="ETR277">
        <f t="shared" si="165"/>
        <v>0</v>
      </c>
      <c r="ETS277">
        <f t="shared" si="165"/>
        <v>0</v>
      </c>
      <c r="ETT277">
        <f t="shared" si="165"/>
        <v>0</v>
      </c>
      <c r="ETU277">
        <f t="shared" si="165"/>
        <v>0</v>
      </c>
      <c r="ETV277">
        <f t="shared" si="165"/>
        <v>0</v>
      </c>
      <c r="ETW277">
        <f t="shared" si="165"/>
        <v>0</v>
      </c>
      <c r="ETX277">
        <f t="shared" si="165"/>
        <v>0</v>
      </c>
      <c r="ETY277">
        <f t="shared" si="165"/>
        <v>0</v>
      </c>
      <c r="ETZ277">
        <f t="shared" si="165"/>
        <v>0</v>
      </c>
      <c r="EUA277">
        <f t="shared" si="165"/>
        <v>0</v>
      </c>
      <c r="EUB277">
        <f t="shared" si="165"/>
        <v>0</v>
      </c>
      <c r="EUC277">
        <f t="shared" si="165"/>
        <v>0</v>
      </c>
      <c r="EUD277">
        <f t="shared" si="165"/>
        <v>0</v>
      </c>
      <c r="EUE277">
        <f t="shared" si="165"/>
        <v>0</v>
      </c>
      <c r="EUF277">
        <f t="shared" si="165"/>
        <v>0</v>
      </c>
      <c r="EUG277">
        <f t="shared" si="165"/>
        <v>0</v>
      </c>
      <c r="EUH277">
        <f t="shared" si="165"/>
        <v>0</v>
      </c>
      <c r="EUI277">
        <f t="shared" si="165"/>
        <v>0</v>
      </c>
      <c r="EUJ277">
        <f t="shared" si="165"/>
        <v>0</v>
      </c>
      <c r="EUK277">
        <f t="shared" si="165"/>
        <v>0</v>
      </c>
      <c r="EUL277">
        <f t="shared" si="165"/>
        <v>0</v>
      </c>
      <c r="EUM277">
        <f t="shared" si="165"/>
        <v>0</v>
      </c>
      <c r="EUN277">
        <f t="shared" si="165"/>
        <v>0</v>
      </c>
      <c r="EUO277">
        <f t="shared" si="165"/>
        <v>0</v>
      </c>
      <c r="EUP277">
        <f t="shared" si="165"/>
        <v>0</v>
      </c>
      <c r="EUQ277">
        <f t="shared" si="165"/>
        <v>0</v>
      </c>
      <c r="EUR277">
        <f t="shared" si="165"/>
        <v>0</v>
      </c>
      <c r="EUS277">
        <f t="shared" si="165"/>
        <v>0</v>
      </c>
      <c r="EUT277">
        <f t="shared" si="165"/>
        <v>0</v>
      </c>
      <c r="EUU277">
        <f t="shared" si="165"/>
        <v>0</v>
      </c>
      <c r="EUV277">
        <f t="shared" si="165"/>
        <v>0</v>
      </c>
      <c r="EUW277">
        <f t="shared" si="165"/>
        <v>0</v>
      </c>
      <c r="EUX277">
        <f t="shared" si="165"/>
        <v>0</v>
      </c>
      <c r="EUY277">
        <f t="shared" si="165"/>
        <v>0</v>
      </c>
      <c r="EUZ277">
        <f t="shared" si="165"/>
        <v>0</v>
      </c>
      <c r="EVA277">
        <f t="shared" si="165"/>
        <v>0</v>
      </c>
      <c r="EVB277">
        <f t="shared" si="165"/>
        <v>0</v>
      </c>
      <c r="EVC277">
        <f t="shared" si="165"/>
        <v>0</v>
      </c>
      <c r="EVD277">
        <f t="shared" si="165"/>
        <v>0</v>
      </c>
      <c r="EVE277">
        <f t="shared" si="165"/>
        <v>0</v>
      </c>
      <c r="EVF277">
        <f t="shared" si="165"/>
        <v>0</v>
      </c>
      <c r="EVG277">
        <f t="shared" si="165"/>
        <v>0</v>
      </c>
      <c r="EVH277">
        <f t="shared" si="165"/>
        <v>0</v>
      </c>
      <c r="EVI277">
        <f t="shared" si="165"/>
        <v>0</v>
      </c>
      <c r="EVJ277">
        <f t="shared" si="165"/>
        <v>0</v>
      </c>
      <c r="EVK277">
        <f t="shared" si="165"/>
        <v>0</v>
      </c>
      <c r="EVL277">
        <f t="shared" si="165"/>
        <v>0</v>
      </c>
      <c r="EVM277">
        <f t="shared" si="165"/>
        <v>0</v>
      </c>
      <c r="EVN277">
        <f t="shared" si="165"/>
        <v>0</v>
      </c>
      <c r="EVO277">
        <f t="shared" si="165"/>
        <v>0</v>
      </c>
      <c r="EVP277">
        <f t="shared" si="165"/>
        <v>0</v>
      </c>
      <c r="EVQ277">
        <f t="shared" si="165"/>
        <v>0</v>
      </c>
      <c r="EVR277">
        <f t="shared" si="165"/>
        <v>0</v>
      </c>
      <c r="EVS277">
        <f t="shared" ref="EVS277:EYD277" si="166">(EVS279+EVS286+EVS291+EVS294+EVS299+EVS302+EVS304+EVS307+EVS309+EVS311+EVS315)</f>
        <v>0</v>
      </c>
      <c r="EVT277">
        <f t="shared" si="166"/>
        <v>0</v>
      </c>
      <c r="EVU277">
        <f t="shared" si="166"/>
        <v>0</v>
      </c>
      <c r="EVV277">
        <f t="shared" si="166"/>
        <v>0</v>
      </c>
      <c r="EVW277">
        <f t="shared" si="166"/>
        <v>0</v>
      </c>
      <c r="EVX277">
        <f t="shared" si="166"/>
        <v>0</v>
      </c>
      <c r="EVY277">
        <f t="shared" si="166"/>
        <v>0</v>
      </c>
      <c r="EVZ277">
        <f t="shared" si="166"/>
        <v>0</v>
      </c>
      <c r="EWA277">
        <f t="shared" si="166"/>
        <v>0</v>
      </c>
      <c r="EWB277">
        <f t="shared" si="166"/>
        <v>0</v>
      </c>
      <c r="EWC277">
        <f t="shared" si="166"/>
        <v>0</v>
      </c>
      <c r="EWD277">
        <f t="shared" si="166"/>
        <v>0</v>
      </c>
      <c r="EWE277">
        <f t="shared" si="166"/>
        <v>0</v>
      </c>
      <c r="EWF277">
        <f t="shared" si="166"/>
        <v>0</v>
      </c>
      <c r="EWG277">
        <f t="shared" si="166"/>
        <v>0</v>
      </c>
      <c r="EWH277">
        <f t="shared" si="166"/>
        <v>0</v>
      </c>
      <c r="EWI277">
        <f t="shared" si="166"/>
        <v>0</v>
      </c>
      <c r="EWJ277">
        <f t="shared" si="166"/>
        <v>0</v>
      </c>
      <c r="EWK277">
        <f t="shared" si="166"/>
        <v>0</v>
      </c>
      <c r="EWL277">
        <f t="shared" si="166"/>
        <v>0</v>
      </c>
      <c r="EWM277">
        <f t="shared" si="166"/>
        <v>0</v>
      </c>
      <c r="EWN277">
        <f t="shared" si="166"/>
        <v>0</v>
      </c>
      <c r="EWO277">
        <f t="shared" si="166"/>
        <v>0</v>
      </c>
      <c r="EWP277">
        <f t="shared" si="166"/>
        <v>0</v>
      </c>
      <c r="EWQ277">
        <f t="shared" si="166"/>
        <v>0</v>
      </c>
      <c r="EWR277">
        <f t="shared" si="166"/>
        <v>0</v>
      </c>
      <c r="EWS277">
        <f t="shared" si="166"/>
        <v>0</v>
      </c>
      <c r="EWT277">
        <f t="shared" si="166"/>
        <v>0</v>
      </c>
      <c r="EWU277">
        <f t="shared" si="166"/>
        <v>0</v>
      </c>
      <c r="EWV277">
        <f t="shared" si="166"/>
        <v>0</v>
      </c>
      <c r="EWW277">
        <f t="shared" si="166"/>
        <v>0</v>
      </c>
      <c r="EWX277">
        <f t="shared" si="166"/>
        <v>0</v>
      </c>
      <c r="EWY277">
        <f t="shared" si="166"/>
        <v>0</v>
      </c>
      <c r="EWZ277">
        <f t="shared" si="166"/>
        <v>0</v>
      </c>
      <c r="EXA277">
        <f t="shared" si="166"/>
        <v>0</v>
      </c>
      <c r="EXB277">
        <f t="shared" si="166"/>
        <v>0</v>
      </c>
      <c r="EXC277">
        <f t="shared" si="166"/>
        <v>0</v>
      </c>
      <c r="EXD277">
        <f t="shared" si="166"/>
        <v>0</v>
      </c>
      <c r="EXE277">
        <f t="shared" si="166"/>
        <v>0</v>
      </c>
      <c r="EXF277">
        <f t="shared" si="166"/>
        <v>0</v>
      </c>
      <c r="EXG277">
        <f t="shared" si="166"/>
        <v>0</v>
      </c>
      <c r="EXH277">
        <f t="shared" si="166"/>
        <v>0</v>
      </c>
      <c r="EXI277">
        <f t="shared" si="166"/>
        <v>0</v>
      </c>
      <c r="EXJ277">
        <f t="shared" si="166"/>
        <v>0</v>
      </c>
      <c r="EXK277">
        <f t="shared" si="166"/>
        <v>0</v>
      </c>
      <c r="EXL277">
        <f t="shared" si="166"/>
        <v>0</v>
      </c>
      <c r="EXM277">
        <f t="shared" si="166"/>
        <v>0</v>
      </c>
      <c r="EXN277">
        <f t="shared" si="166"/>
        <v>0</v>
      </c>
      <c r="EXO277">
        <f t="shared" si="166"/>
        <v>0</v>
      </c>
      <c r="EXP277">
        <f t="shared" si="166"/>
        <v>0</v>
      </c>
      <c r="EXQ277">
        <f t="shared" si="166"/>
        <v>0</v>
      </c>
      <c r="EXR277">
        <f t="shared" si="166"/>
        <v>0</v>
      </c>
      <c r="EXS277">
        <f t="shared" si="166"/>
        <v>0</v>
      </c>
      <c r="EXT277">
        <f t="shared" si="166"/>
        <v>0</v>
      </c>
      <c r="EXU277">
        <f t="shared" si="166"/>
        <v>0</v>
      </c>
      <c r="EXV277">
        <f t="shared" si="166"/>
        <v>0</v>
      </c>
      <c r="EXW277">
        <f t="shared" si="166"/>
        <v>0</v>
      </c>
      <c r="EXX277">
        <f t="shared" si="166"/>
        <v>0</v>
      </c>
      <c r="EXY277">
        <f t="shared" si="166"/>
        <v>0</v>
      </c>
      <c r="EXZ277">
        <f t="shared" si="166"/>
        <v>0</v>
      </c>
      <c r="EYA277">
        <f t="shared" si="166"/>
        <v>0</v>
      </c>
      <c r="EYB277">
        <f t="shared" si="166"/>
        <v>0</v>
      </c>
      <c r="EYC277">
        <f t="shared" si="166"/>
        <v>0</v>
      </c>
      <c r="EYD277">
        <f t="shared" si="166"/>
        <v>0</v>
      </c>
      <c r="EYE277">
        <f t="shared" ref="EYE277:FAP277" si="167">(EYE279+EYE286+EYE291+EYE294+EYE299+EYE302+EYE304+EYE307+EYE309+EYE311+EYE315)</f>
        <v>0</v>
      </c>
      <c r="EYF277">
        <f t="shared" si="167"/>
        <v>0</v>
      </c>
      <c r="EYG277">
        <f t="shared" si="167"/>
        <v>0</v>
      </c>
      <c r="EYH277">
        <f t="shared" si="167"/>
        <v>0</v>
      </c>
      <c r="EYI277">
        <f t="shared" si="167"/>
        <v>0</v>
      </c>
      <c r="EYJ277">
        <f t="shared" si="167"/>
        <v>0</v>
      </c>
      <c r="EYK277">
        <f t="shared" si="167"/>
        <v>0</v>
      </c>
      <c r="EYL277">
        <f t="shared" si="167"/>
        <v>0</v>
      </c>
      <c r="EYM277">
        <f t="shared" si="167"/>
        <v>0</v>
      </c>
      <c r="EYN277">
        <f t="shared" si="167"/>
        <v>0</v>
      </c>
      <c r="EYO277">
        <f t="shared" si="167"/>
        <v>0</v>
      </c>
      <c r="EYP277">
        <f t="shared" si="167"/>
        <v>0</v>
      </c>
      <c r="EYQ277">
        <f t="shared" si="167"/>
        <v>0</v>
      </c>
      <c r="EYR277">
        <f t="shared" si="167"/>
        <v>0</v>
      </c>
      <c r="EYS277">
        <f t="shared" si="167"/>
        <v>0</v>
      </c>
      <c r="EYT277">
        <f t="shared" si="167"/>
        <v>0</v>
      </c>
      <c r="EYU277">
        <f t="shared" si="167"/>
        <v>0</v>
      </c>
      <c r="EYV277">
        <f t="shared" si="167"/>
        <v>0</v>
      </c>
      <c r="EYW277">
        <f t="shared" si="167"/>
        <v>0</v>
      </c>
      <c r="EYX277">
        <f t="shared" si="167"/>
        <v>0</v>
      </c>
      <c r="EYY277">
        <f t="shared" si="167"/>
        <v>0</v>
      </c>
      <c r="EYZ277">
        <f t="shared" si="167"/>
        <v>0</v>
      </c>
      <c r="EZA277">
        <f t="shared" si="167"/>
        <v>0</v>
      </c>
      <c r="EZB277">
        <f t="shared" si="167"/>
        <v>0</v>
      </c>
      <c r="EZC277">
        <f t="shared" si="167"/>
        <v>0</v>
      </c>
      <c r="EZD277">
        <f t="shared" si="167"/>
        <v>0</v>
      </c>
      <c r="EZE277">
        <f t="shared" si="167"/>
        <v>0</v>
      </c>
      <c r="EZF277">
        <f t="shared" si="167"/>
        <v>0</v>
      </c>
      <c r="EZG277">
        <f t="shared" si="167"/>
        <v>0</v>
      </c>
      <c r="EZH277">
        <f t="shared" si="167"/>
        <v>0</v>
      </c>
      <c r="EZI277">
        <f t="shared" si="167"/>
        <v>0</v>
      </c>
      <c r="EZJ277">
        <f t="shared" si="167"/>
        <v>0</v>
      </c>
      <c r="EZK277">
        <f t="shared" si="167"/>
        <v>0</v>
      </c>
      <c r="EZL277">
        <f t="shared" si="167"/>
        <v>0</v>
      </c>
      <c r="EZM277">
        <f t="shared" si="167"/>
        <v>0</v>
      </c>
      <c r="EZN277">
        <f t="shared" si="167"/>
        <v>0</v>
      </c>
      <c r="EZO277">
        <f t="shared" si="167"/>
        <v>0</v>
      </c>
      <c r="EZP277">
        <f t="shared" si="167"/>
        <v>0</v>
      </c>
      <c r="EZQ277">
        <f t="shared" si="167"/>
        <v>0</v>
      </c>
      <c r="EZR277">
        <f t="shared" si="167"/>
        <v>0</v>
      </c>
      <c r="EZS277">
        <f t="shared" si="167"/>
        <v>0</v>
      </c>
      <c r="EZT277">
        <f t="shared" si="167"/>
        <v>0</v>
      </c>
      <c r="EZU277">
        <f t="shared" si="167"/>
        <v>0</v>
      </c>
      <c r="EZV277">
        <f t="shared" si="167"/>
        <v>0</v>
      </c>
      <c r="EZW277">
        <f t="shared" si="167"/>
        <v>0</v>
      </c>
      <c r="EZX277">
        <f t="shared" si="167"/>
        <v>0</v>
      </c>
      <c r="EZY277">
        <f t="shared" si="167"/>
        <v>0</v>
      </c>
      <c r="EZZ277">
        <f t="shared" si="167"/>
        <v>0</v>
      </c>
      <c r="FAA277">
        <f t="shared" si="167"/>
        <v>0</v>
      </c>
      <c r="FAB277">
        <f t="shared" si="167"/>
        <v>0</v>
      </c>
      <c r="FAC277">
        <f t="shared" si="167"/>
        <v>0</v>
      </c>
      <c r="FAD277">
        <f t="shared" si="167"/>
        <v>0</v>
      </c>
      <c r="FAE277">
        <f t="shared" si="167"/>
        <v>0</v>
      </c>
      <c r="FAF277">
        <f t="shared" si="167"/>
        <v>0</v>
      </c>
      <c r="FAG277">
        <f t="shared" si="167"/>
        <v>0</v>
      </c>
      <c r="FAH277">
        <f t="shared" si="167"/>
        <v>0</v>
      </c>
      <c r="FAI277">
        <f t="shared" si="167"/>
        <v>0</v>
      </c>
      <c r="FAJ277">
        <f t="shared" si="167"/>
        <v>0</v>
      </c>
      <c r="FAK277">
        <f t="shared" si="167"/>
        <v>0</v>
      </c>
      <c r="FAL277">
        <f t="shared" si="167"/>
        <v>0</v>
      </c>
      <c r="FAM277">
        <f t="shared" si="167"/>
        <v>0</v>
      </c>
      <c r="FAN277">
        <f t="shared" si="167"/>
        <v>0</v>
      </c>
      <c r="FAO277">
        <f t="shared" si="167"/>
        <v>0</v>
      </c>
      <c r="FAP277">
        <f t="shared" si="167"/>
        <v>0</v>
      </c>
      <c r="FAQ277">
        <f t="shared" ref="FAQ277:FDB277" si="168">(FAQ279+FAQ286+FAQ291+FAQ294+FAQ299+FAQ302+FAQ304+FAQ307+FAQ309+FAQ311+FAQ315)</f>
        <v>0</v>
      </c>
      <c r="FAR277">
        <f t="shared" si="168"/>
        <v>0</v>
      </c>
      <c r="FAS277">
        <f t="shared" si="168"/>
        <v>0</v>
      </c>
      <c r="FAT277">
        <f t="shared" si="168"/>
        <v>0</v>
      </c>
      <c r="FAU277">
        <f t="shared" si="168"/>
        <v>0</v>
      </c>
      <c r="FAV277">
        <f t="shared" si="168"/>
        <v>0</v>
      </c>
      <c r="FAW277">
        <f t="shared" si="168"/>
        <v>0</v>
      </c>
      <c r="FAX277">
        <f t="shared" si="168"/>
        <v>0</v>
      </c>
      <c r="FAY277">
        <f t="shared" si="168"/>
        <v>0</v>
      </c>
      <c r="FAZ277">
        <f t="shared" si="168"/>
        <v>0</v>
      </c>
      <c r="FBA277">
        <f t="shared" si="168"/>
        <v>0</v>
      </c>
      <c r="FBB277">
        <f t="shared" si="168"/>
        <v>0</v>
      </c>
      <c r="FBC277">
        <f t="shared" si="168"/>
        <v>0</v>
      </c>
      <c r="FBD277">
        <f t="shared" si="168"/>
        <v>0</v>
      </c>
      <c r="FBE277">
        <f t="shared" si="168"/>
        <v>0</v>
      </c>
      <c r="FBF277">
        <f t="shared" si="168"/>
        <v>0</v>
      </c>
      <c r="FBG277">
        <f t="shared" si="168"/>
        <v>0</v>
      </c>
      <c r="FBH277">
        <f t="shared" si="168"/>
        <v>0</v>
      </c>
      <c r="FBI277">
        <f t="shared" si="168"/>
        <v>0</v>
      </c>
      <c r="FBJ277">
        <f t="shared" si="168"/>
        <v>0</v>
      </c>
      <c r="FBK277">
        <f t="shared" si="168"/>
        <v>0</v>
      </c>
      <c r="FBL277">
        <f t="shared" si="168"/>
        <v>0</v>
      </c>
      <c r="FBM277">
        <f t="shared" si="168"/>
        <v>0</v>
      </c>
      <c r="FBN277">
        <f t="shared" si="168"/>
        <v>0</v>
      </c>
      <c r="FBO277">
        <f t="shared" si="168"/>
        <v>0</v>
      </c>
      <c r="FBP277">
        <f t="shared" si="168"/>
        <v>0</v>
      </c>
      <c r="FBQ277">
        <f t="shared" si="168"/>
        <v>0</v>
      </c>
      <c r="FBR277">
        <f t="shared" si="168"/>
        <v>0</v>
      </c>
      <c r="FBS277">
        <f t="shared" si="168"/>
        <v>0</v>
      </c>
      <c r="FBT277">
        <f t="shared" si="168"/>
        <v>0</v>
      </c>
      <c r="FBU277">
        <f t="shared" si="168"/>
        <v>0</v>
      </c>
      <c r="FBV277">
        <f t="shared" si="168"/>
        <v>0</v>
      </c>
      <c r="FBW277">
        <f t="shared" si="168"/>
        <v>0</v>
      </c>
      <c r="FBX277">
        <f t="shared" si="168"/>
        <v>0</v>
      </c>
      <c r="FBY277">
        <f t="shared" si="168"/>
        <v>0</v>
      </c>
      <c r="FBZ277">
        <f t="shared" si="168"/>
        <v>0</v>
      </c>
      <c r="FCA277">
        <f t="shared" si="168"/>
        <v>0</v>
      </c>
      <c r="FCB277">
        <f t="shared" si="168"/>
        <v>0</v>
      </c>
      <c r="FCC277">
        <f t="shared" si="168"/>
        <v>0</v>
      </c>
      <c r="FCD277">
        <f t="shared" si="168"/>
        <v>0</v>
      </c>
      <c r="FCE277">
        <f t="shared" si="168"/>
        <v>0</v>
      </c>
      <c r="FCF277">
        <f t="shared" si="168"/>
        <v>0</v>
      </c>
      <c r="FCG277">
        <f t="shared" si="168"/>
        <v>0</v>
      </c>
      <c r="FCH277">
        <f t="shared" si="168"/>
        <v>0</v>
      </c>
      <c r="FCI277">
        <f t="shared" si="168"/>
        <v>0</v>
      </c>
      <c r="FCJ277">
        <f t="shared" si="168"/>
        <v>0</v>
      </c>
      <c r="FCK277">
        <f t="shared" si="168"/>
        <v>0</v>
      </c>
      <c r="FCL277">
        <f t="shared" si="168"/>
        <v>0</v>
      </c>
      <c r="FCM277">
        <f t="shared" si="168"/>
        <v>0</v>
      </c>
      <c r="FCN277">
        <f t="shared" si="168"/>
        <v>0</v>
      </c>
      <c r="FCO277">
        <f t="shared" si="168"/>
        <v>0</v>
      </c>
      <c r="FCP277">
        <f t="shared" si="168"/>
        <v>0</v>
      </c>
      <c r="FCQ277">
        <f t="shared" si="168"/>
        <v>0</v>
      </c>
      <c r="FCR277">
        <f t="shared" si="168"/>
        <v>0</v>
      </c>
      <c r="FCS277">
        <f t="shared" si="168"/>
        <v>0</v>
      </c>
      <c r="FCT277">
        <f t="shared" si="168"/>
        <v>0</v>
      </c>
      <c r="FCU277">
        <f t="shared" si="168"/>
        <v>0</v>
      </c>
      <c r="FCV277">
        <f t="shared" si="168"/>
        <v>0</v>
      </c>
      <c r="FCW277">
        <f t="shared" si="168"/>
        <v>0</v>
      </c>
      <c r="FCX277">
        <f t="shared" si="168"/>
        <v>0</v>
      </c>
      <c r="FCY277">
        <f t="shared" si="168"/>
        <v>0</v>
      </c>
      <c r="FCZ277">
        <f t="shared" si="168"/>
        <v>0</v>
      </c>
      <c r="FDA277">
        <f t="shared" si="168"/>
        <v>0</v>
      </c>
      <c r="FDB277">
        <f t="shared" si="168"/>
        <v>0</v>
      </c>
      <c r="FDC277">
        <f t="shared" ref="FDC277:FFN277" si="169">(FDC279+FDC286+FDC291+FDC294+FDC299+FDC302+FDC304+FDC307+FDC309+FDC311+FDC315)</f>
        <v>0</v>
      </c>
      <c r="FDD277">
        <f t="shared" si="169"/>
        <v>0</v>
      </c>
      <c r="FDE277">
        <f t="shared" si="169"/>
        <v>0</v>
      </c>
      <c r="FDF277">
        <f t="shared" si="169"/>
        <v>0</v>
      </c>
      <c r="FDG277">
        <f t="shared" si="169"/>
        <v>0</v>
      </c>
      <c r="FDH277">
        <f t="shared" si="169"/>
        <v>0</v>
      </c>
      <c r="FDI277">
        <f t="shared" si="169"/>
        <v>0</v>
      </c>
      <c r="FDJ277">
        <f t="shared" si="169"/>
        <v>0</v>
      </c>
      <c r="FDK277">
        <f t="shared" si="169"/>
        <v>0</v>
      </c>
      <c r="FDL277">
        <f t="shared" si="169"/>
        <v>0</v>
      </c>
      <c r="FDM277">
        <f t="shared" si="169"/>
        <v>0</v>
      </c>
      <c r="FDN277">
        <f t="shared" si="169"/>
        <v>0</v>
      </c>
      <c r="FDO277">
        <f t="shared" si="169"/>
        <v>0</v>
      </c>
      <c r="FDP277">
        <f t="shared" si="169"/>
        <v>0</v>
      </c>
      <c r="FDQ277">
        <f t="shared" si="169"/>
        <v>0</v>
      </c>
      <c r="FDR277">
        <f t="shared" si="169"/>
        <v>0</v>
      </c>
      <c r="FDS277">
        <f t="shared" si="169"/>
        <v>0</v>
      </c>
      <c r="FDT277">
        <f t="shared" si="169"/>
        <v>0</v>
      </c>
      <c r="FDU277">
        <f t="shared" si="169"/>
        <v>0</v>
      </c>
      <c r="FDV277">
        <f t="shared" si="169"/>
        <v>0</v>
      </c>
      <c r="FDW277">
        <f t="shared" si="169"/>
        <v>0</v>
      </c>
      <c r="FDX277">
        <f t="shared" si="169"/>
        <v>0</v>
      </c>
      <c r="FDY277">
        <f t="shared" si="169"/>
        <v>0</v>
      </c>
      <c r="FDZ277">
        <f t="shared" si="169"/>
        <v>0</v>
      </c>
      <c r="FEA277">
        <f t="shared" si="169"/>
        <v>0</v>
      </c>
      <c r="FEB277">
        <f t="shared" si="169"/>
        <v>0</v>
      </c>
      <c r="FEC277">
        <f t="shared" si="169"/>
        <v>0</v>
      </c>
      <c r="FED277">
        <f t="shared" si="169"/>
        <v>0</v>
      </c>
      <c r="FEE277">
        <f t="shared" si="169"/>
        <v>0</v>
      </c>
      <c r="FEF277">
        <f t="shared" si="169"/>
        <v>0</v>
      </c>
      <c r="FEG277">
        <f t="shared" si="169"/>
        <v>0</v>
      </c>
      <c r="FEH277">
        <f t="shared" si="169"/>
        <v>0</v>
      </c>
      <c r="FEI277">
        <f t="shared" si="169"/>
        <v>0</v>
      </c>
      <c r="FEJ277">
        <f t="shared" si="169"/>
        <v>0</v>
      </c>
      <c r="FEK277">
        <f t="shared" si="169"/>
        <v>0</v>
      </c>
      <c r="FEL277">
        <f t="shared" si="169"/>
        <v>0</v>
      </c>
      <c r="FEM277">
        <f t="shared" si="169"/>
        <v>0</v>
      </c>
      <c r="FEN277">
        <f t="shared" si="169"/>
        <v>0</v>
      </c>
      <c r="FEO277">
        <f t="shared" si="169"/>
        <v>0</v>
      </c>
      <c r="FEP277">
        <f t="shared" si="169"/>
        <v>0</v>
      </c>
      <c r="FEQ277">
        <f t="shared" si="169"/>
        <v>0</v>
      </c>
      <c r="FER277">
        <f t="shared" si="169"/>
        <v>0</v>
      </c>
      <c r="FES277">
        <f t="shared" si="169"/>
        <v>0</v>
      </c>
      <c r="FET277">
        <f t="shared" si="169"/>
        <v>0</v>
      </c>
      <c r="FEU277">
        <f t="shared" si="169"/>
        <v>0</v>
      </c>
      <c r="FEV277">
        <f t="shared" si="169"/>
        <v>0</v>
      </c>
      <c r="FEW277">
        <f t="shared" si="169"/>
        <v>0</v>
      </c>
      <c r="FEX277">
        <f t="shared" si="169"/>
        <v>0</v>
      </c>
      <c r="FEY277">
        <f t="shared" si="169"/>
        <v>0</v>
      </c>
      <c r="FEZ277">
        <f t="shared" si="169"/>
        <v>0</v>
      </c>
      <c r="FFA277">
        <f t="shared" si="169"/>
        <v>0</v>
      </c>
      <c r="FFB277">
        <f t="shared" si="169"/>
        <v>0</v>
      </c>
      <c r="FFC277">
        <f t="shared" si="169"/>
        <v>0</v>
      </c>
      <c r="FFD277">
        <f t="shared" si="169"/>
        <v>0</v>
      </c>
      <c r="FFE277">
        <f t="shared" si="169"/>
        <v>0</v>
      </c>
      <c r="FFF277">
        <f t="shared" si="169"/>
        <v>0</v>
      </c>
      <c r="FFG277">
        <f t="shared" si="169"/>
        <v>0</v>
      </c>
      <c r="FFH277">
        <f t="shared" si="169"/>
        <v>0</v>
      </c>
      <c r="FFI277">
        <f t="shared" si="169"/>
        <v>0</v>
      </c>
      <c r="FFJ277">
        <f t="shared" si="169"/>
        <v>0</v>
      </c>
      <c r="FFK277">
        <f t="shared" si="169"/>
        <v>0</v>
      </c>
      <c r="FFL277">
        <f t="shared" si="169"/>
        <v>0</v>
      </c>
      <c r="FFM277">
        <f t="shared" si="169"/>
        <v>0</v>
      </c>
      <c r="FFN277">
        <f t="shared" si="169"/>
        <v>0</v>
      </c>
      <c r="FFO277">
        <f t="shared" ref="FFO277:FHZ277" si="170">(FFO279+FFO286+FFO291+FFO294+FFO299+FFO302+FFO304+FFO307+FFO309+FFO311+FFO315)</f>
        <v>0</v>
      </c>
      <c r="FFP277">
        <f t="shared" si="170"/>
        <v>0</v>
      </c>
      <c r="FFQ277">
        <f t="shared" si="170"/>
        <v>0</v>
      </c>
      <c r="FFR277">
        <f t="shared" si="170"/>
        <v>0</v>
      </c>
      <c r="FFS277">
        <f t="shared" si="170"/>
        <v>0</v>
      </c>
      <c r="FFT277">
        <f t="shared" si="170"/>
        <v>0</v>
      </c>
      <c r="FFU277">
        <f t="shared" si="170"/>
        <v>0</v>
      </c>
      <c r="FFV277">
        <f t="shared" si="170"/>
        <v>0</v>
      </c>
      <c r="FFW277">
        <f t="shared" si="170"/>
        <v>0</v>
      </c>
      <c r="FFX277">
        <f t="shared" si="170"/>
        <v>0</v>
      </c>
      <c r="FFY277">
        <f t="shared" si="170"/>
        <v>0</v>
      </c>
      <c r="FFZ277">
        <f t="shared" si="170"/>
        <v>0</v>
      </c>
      <c r="FGA277">
        <f t="shared" si="170"/>
        <v>0</v>
      </c>
      <c r="FGB277">
        <f t="shared" si="170"/>
        <v>0</v>
      </c>
      <c r="FGC277">
        <f t="shared" si="170"/>
        <v>0</v>
      </c>
      <c r="FGD277">
        <f t="shared" si="170"/>
        <v>0</v>
      </c>
      <c r="FGE277">
        <f t="shared" si="170"/>
        <v>0</v>
      </c>
      <c r="FGF277">
        <f t="shared" si="170"/>
        <v>0</v>
      </c>
      <c r="FGG277">
        <f t="shared" si="170"/>
        <v>0</v>
      </c>
      <c r="FGH277">
        <f t="shared" si="170"/>
        <v>0</v>
      </c>
      <c r="FGI277">
        <f t="shared" si="170"/>
        <v>0</v>
      </c>
      <c r="FGJ277">
        <f t="shared" si="170"/>
        <v>0</v>
      </c>
      <c r="FGK277">
        <f t="shared" si="170"/>
        <v>0</v>
      </c>
      <c r="FGL277">
        <f t="shared" si="170"/>
        <v>0</v>
      </c>
      <c r="FGM277">
        <f t="shared" si="170"/>
        <v>0</v>
      </c>
      <c r="FGN277">
        <f t="shared" si="170"/>
        <v>0</v>
      </c>
      <c r="FGO277">
        <f t="shared" si="170"/>
        <v>0</v>
      </c>
      <c r="FGP277">
        <f t="shared" si="170"/>
        <v>0</v>
      </c>
      <c r="FGQ277">
        <f t="shared" si="170"/>
        <v>0</v>
      </c>
      <c r="FGR277">
        <f t="shared" si="170"/>
        <v>0</v>
      </c>
      <c r="FGS277">
        <f t="shared" si="170"/>
        <v>0</v>
      </c>
      <c r="FGT277">
        <f t="shared" si="170"/>
        <v>0</v>
      </c>
      <c r="FGU277">
        <f t="shared" si="170"/>
        <v>0</v>
      </c>
      <c r="FGV277">
        <f t="shared" si="170"/>
        <v>0</v>
      </c>
      <c r="FGW277">
        <f t="shared" si="170"/>
        <v>0</v>
      </c>
      <c r="FGX277">
        <f t="shared" si="170"/>
        <v>0</v>
      </c>
      <c r="FGY277">
        <f t="shared" si="170"/>
        <v>0</v>
      </c>
      <c r="FGZ277">
        <f t="shared" si="170"/>
        <v>0</v>
      </c>
      <c r="FHA277">
        <f t="shared" si="170"/>
        <v>0</v>
      </c>
      <c r="FHB277">
        <f t="shared" si="170"/>
        <v>0</v>
      </c>
      <c r="FHC277">
        <f t="shared" si="170"/>
        <v>0</v>
      </c>
      <c r="FHD277">
        <f t="shared" si="170"/>
        <v>0</v>
      </c>
      <c r="FHE277">
        <f t="shared" si="170"/>
        <v>0</v>
      </c>
      <c r="FHF277">
        <f t="shared" si="170"/>
        <v>0</v>
      </c>
      <c r="FHG277">
        <f t="shared" si="170"/>
        <v>0</v>
      </c>
      <c r="FHH277">
        <f t="shared" si="170"/>
        <v>0</v>
      </c>
      <c r="FHI277">
        <f t="shared" si="170"/>
        <v>0</v>
      </c>
      <c r="FHJ277">
        <f t="shared" si="170"/>
        <v>0</v>
      </c>
      <c r="FHK277">
        <f t="shared" si="170"/>
        <v>0</v>
      </c>
      <c r="FHL277">
        <f t="shared" si="170"/>
        <v>0</v>
      </c>
      <c r="FHM277">
        <f t="shared" si="170"/>
        <v>0</v>
      </c>
      <c r="FHN277">
        <f t="shared" si="170"/>
        <v>0</v>
      </c>
      <c r="FHO277">
        <f t="shared" si="170"/>
        <v>0</v>
      </c>
      <c r="FHP277">
        <f t="shared" si="170"/>
        <v>0</v>
      </c>
      <c r="FHQ277">
        <f t="shared" si="170"/>
        <v>0</v>
      </c>
      <c r="FHR277">
        <f t="shared" si="170"/>
        <v>0</v>
      </c>
      <c r="FHS277">
        <f t="shared" si="170"/>
        <v>0</v>
      </c>
      <c r="FHT277">
        <f t="shared" si="170"/>
        <v>0</v>
      </c>
      <c r="FHU277">
        <f t="shared" si="170"/>
        <v>0</v>
      </c>
      <c r="FHV277">
        <f t="shared" si="170"/>
        <v>0</v>
      </c>
      <c r="FHW277">
        <f t="shared" si="170"/>
        <v>0</v>
      </c>
      <c r="FHX277">
        <f t="shared" si="170"/>
        <v>0</v>
      </c>
      <c r="FHY277">
        <f t="shared" si="170"/>
        <v>0</v>
      </c>
      <c r="FHZ277">
        <f t="shared" si="170"/>
        <v>0</v>
      </c>
      <c r="FIA277">
        <f t="shared" ref="FIA277:FKL277" si="171">(FIA279+FIA286+FIA291+FIA294+FIA299+FIA302+FIA304+FIA307+FIA309+FIA311+FIA315)</f>
        <v>0</v>
      </c>
      <c r="FIB277">
        <f t="shared" si="171"/>
        <v>0</v>
      </c>
      <c r="FIC277">
        <f t="shared" si="171"/>
        <v>0</v>
      </c>
      <c r="FID277">
        <f t="shared" si="171"/>
        <v>0</v>
      </c>
      <c r="FIE277">
        <f t="shared" si="171"/>
        <v>0</v>
      </c>
      <c r="FIF277">
        <f t="shared" si="171"/>
        <v>0</v>
      </c>
      <c r="FIG277">
        <f t="shared" si="171"/>
        <v>0</v>
      </c>
      <c r="FIH277">
        <f t="shared" si="171"/>
        <v>0</v>
      </c>
      <c r="FII277">
        <f t="shared" si="171"/>
        <v>0</v>
      </c>
      <c r="FIJ277">
        <f t="shared" si="171"/>
        <v>0</v>
      </c>
      <c r="FIK277">
        <f t="shared" si="171"/>
        <v>0</v>
      </c>
      <c r="FIL277">
        <f t="shared" si="171"/>
        <v>0</v>
      </c>
      <c r="FIM277">
        <f t="shared" si="171"/>
        <v>0</v>
      </c>
      <c r="FIN277">
        <f t="shared" si="171"/>
        <v>0</v>
      </c>
      <c r="FIO277">
        <f t="shared" si="171"/>
        <v>0</v>
      </c>
      <c r="FIP277">
        <f t="shared" si="171"/>
        <v>0</v>
      </c>
      <c r="FIQ277">
        <f t="shared" si="171"/>
        <v>0</v>
      </c>
      <c r="FIR277">
        <f t="shared" si="171"/>
        <v>0</v>
      </c>
      <c r="FIS277">
        <f t="shared" si="171"/>
        <v>0</v>
      </c>
      <c r="FIT277">
        <f t="shared" si="171"/>
        <v>0</v>
      </c>
      <c r="FIU277">
        <f t="shared" si="171"/>
        <v>0</v>
      </c>
      <c r="FIV277">
        <f t="shared" si="171"/>
        <v>0</v>
      </c>
      <c r="FIW277">
        <f t="shared" si="171"/>
        <v>0</v>
      </c>
      <c r="FIX277">
        <f t="shared" si="171"/>
        <v>0</v>
      </c>
      <c r="FIY277">
        <f t="shared" si="171"/>
        <v>0</v>
      </c>
      <c r="FIZ277">
        <f t="shared" si="171"/>
        <v>0</v>
      </c>
      <c r="FJA277">
        <f t="shared" si="171"/>
        <v>0</v>
      </c>
      <c r="FJB277">
        <f t="shared" si="171"/>
        <v>0</v>
      </c>
      <c r="FJC277">
        <f t="shared" si="171"/>
        <v>0</v>
      </c>
      <c r="FJD277">
        <f t="shared" si="171"/>
        <v>0</v>
      </c>
      <c r="FJE277">
        <f t="shared" si="171"/>
        <v>0</v>
      </c>
      <c r="FJF277">
        <f t="shared" si="171"/>
        <v>0</v>
      </c>
      <c r="FJG277">
        <f t="shared" si="171"/>
        <v>0</v>
      </c>
      <c r="FJH277">
        <f t="shared" si="171"/>
        <v>0</v>
      </c>
      <c r="FJI277">
        <f t="shared" si="171"/>
        <v>0</v>
      </c>
      <c r="FJJ277">
        <f t="shared" si="171"/>
        <v>0</v>
      </c>
      <c r="FJK277">
        <f t="shared" si="171"/>
        <v>0</v>
      </c>
      <c r="FJL277">
        <f t="shared" si="171"/>
        <v>0</v>
      </c>
      <c r="FJM277">
        <f t="shared" si="171"/>
        <v>0</v>
      </c>
      <c r="FJN277">
        <f t="shared" si="171"/>
        <v>0</v>
      </c>
      <c r="FJO277">
        <f t="shared" si="171"/>
        <v>0</v>
      </c>
      <c r="FJP277">
        <f t="shared" si="171"/>
        <v>0</v>
      </c>
      <c r="FJQ277">
        <f t="shared" si="171"/>
        <v>0</v>
      </c>
      <c r="FJR277">
        <f t="shared" si="171"/>
        <v>0</v>
      </c>
      <c r="FJS277">
        <f t="shared" si="171"/>
        <v>0</v>
      </c>
      <c r="FJT277">
        <f t="shared" si="171"/>
        <v>0</v>
      </c>
      <c r="FJU277">
        <f t="shared" si="171"/>
        <v>0</v>
      </c>
      <c r="FJV277">
        <f t="shared" si="171"/>
        <v>0</v>
      </c>
      <c r="FJW277">
        <f t="shared" si="171"/>
        <v>0</v>
      </c>
      <c r="FJX277">
        <f t="shared" si="171"/>
        <v>0</v>
      </c>
      <c r="FJY277">
        <f t="shared" si="171"/>
        <v>0</v>
      </c>
      <c r="FJZ277">
        <f t="shared" si="171"/>
        <v>0</v>
      </c>
      <c r="FKA277">
        <f t="shared" si="171"/>
        <v>0</v>
      </c>
      <c r="FKB277">
        <f t="shared" si="171"/>
        <v>0</v>
      </c>
      <c r="FKC277">
        <f t="shared" si="171"/>
        <v>0</v>
      </c>
      <c r="FKD277">
        <f t="shared" si="171"/>
        <v>0</v>
      </c>
      <c r="FKE277">
        <f t="shared" si="171"/>
        <v>0</v>
      </c>
      <c r="FKF277">
        <f t="shared" si="171"/>
        <v>0</v>
      </c>
      <c r="FKG277">
        <f t="shared" si="171"/>
        <v>0</v>
      </c>
      <c r="FKH277">
        <f t="shared" si="171"/>
        <v>0</v>
      </c>
      <c r="FKI277">
        <f t="shared" si="171"/>
        <v>0</v>
      </c>
      <c r="FKJ277">
        <f t="shared" si="171"/>
        <v>0</v>
      </c>
      <c r="FKK277">
        <f t="shared" si="171"/>
        <v>0</v>
      </c>
      <c r="FKL277">
        <f t="shared" si="171"/>
        <v>0</v>
      </c>
      <c r="FKM277">
        <f t="shared" ref="FKM277:FMX277" si="172">(FKM279+FKM286+FKM291+FKM294+FKM299+FKM302+FKM304+FKM307+FKM309+FKM311+FKM315)</f>
        <v>0</v>
      </c>
      <c r="FKN277">
        <f t="shared" si="172"/>
        <v>0</v>
      </c>
      <c r="FKO277">
        <f t="shared" si="172"/>
        <v>0</v>
      </c>
      <c r="FKP277">
        <f t="shared" si="172"/>
        <v>0</v>
      </c>
      <c r="FKQ277">
        <f t="shared" si="172"/>
        <v>0</v>
      </c>
      <c r="FKR277">
        <f t="shared" si="172"/>
        <v>0</v>
      </c>
      <c r="FKS277">
        <f t="shared" si="172"/>
        <v>0</v>
      </c>
      <c r="FKT277">
        <f t="shared" si="172"/>
        <v>0</v>
      </c>
      <c r="FKU277">
        <f t="shared" si="172"/>
        <v>0</v>
      </c>
      <c r="FKV277">
        <f t="shared" si="172"/>
        <v>0</v>
      </c>
      <c r="FKW277">
        <f t="shared" si="172"/>
        <v>0</v>
      </c>
      <c r="FKX277">
        <f t="shared" si="172"/>
        <v>0</v>
      </c>
      <c r="FKY277">
        <f t="shared" si="172"/>
        <v>0</v>
      </c>
      <c r="FKZ277">
        <f t="shared" si="172"/>
        <v>0</v>
      </c>
      <c r="FLA277">
        <f t="shared" si="172"/>
        <v>0</v>
      </c>
      <c r="FLB277">
        <f t="shared" si="172"/>
        <v>0</v>
      </c>
      <c r="FLC277">
        <f t="shared" si="172"/>
        <v>0</v>
      </c>
      <c r="FLD277">
        <f t="shared" si="172"/>
        <v>0</v>
      </c>
      <c r="FLE277">
        <f t="shared" si="172"/>
        <v>0</v>
      </c>
      <c r="FLF277">
        <f t="shared" si="172"/>
        <v>0</v>
      </c>
      <c r="FLG277">
        <f t="shared" si="172"/>
        <v>0</v>
      </c>
      <c r="FLH277">
        <f t="shared" si="172"/>
        <v>0</v>
      </c>
      <c r="FLI277">
        <f t="shared" si="172"/>
        <v>0</v>
      </c>
      <c r="FLJ277">
        <f t="shared" si="172"/>
        <v>0</v>
      </c>
      <c r="FLK277">
        <f t="shared" si="172"/>
        <v>0</v>
      </c>
      <c r="FLL277">
        <f t="shared" si="172"/>
        <v>0</v>
      </c>
      <c r="FLM277">
        <f t="shared" si="172"/>
        <v>0</v>
      </c>
      <c r="FLN277">
        <f t="shared" si="172"/>
        <v>0</v>
      </c>
      <c r="FLO277">
        <f t="shared" si="172"/>
        <v>0</v>
      </c>
      <c r="FLP277">
        <f t="shared" si="172"/>
        <v>0</v>
      </c>
      <c r="FLQ277">
        <f t="shared" si="172"/>
        <v>0</v>
      </c>
      <c r="FLR277">
        <f t="shared" si="172"/>
        <v>0</v>
      </c>
      <c r="FLS277">
        <f t="shared" si="172"/>
        <v>0</v>
      </c>
      <c r="FLT277">
        <f t="shared" si="172"/>
        <v>0</v>
      </c>
      <c r="FLU277">
        <f t="shared" si="172"/>
        <v>0</v>
      </c>
      <c r="FLV277">
        <f t="shared" si="172"/>
        <v>0</v>
      </c>
      <c r="FLW277">
        <f t="shared" si="172"/>
        <v>0</v>
      </c>
      <c r="FLX277">
        <f t="shared" si="172"/>
        <v>0</v>
      </c>
      <c r="FLY277">
        <f t="shared" si="172"/>
        <v>0</v>
      </c>
      <c r="FLZ277">
        <f t="shared" si="172"/>
        <v>0</v>
      </c>
      <c r="FMA277">
        <f t="shared" si="172"/>
        <v>0</v>
      </c>
      <c r="FMB277">
        <f t="shared" si="172"/>
        <v>0</v>
      </c>
      <c r="FMC277">
        <f t="shared" si="172"/>
        <v>0</v>
      </c>
      <c r="FMD277">
        <f t="shared" si="172"/>
        <v>0</v>
      </c>
      <c r="FME277">
        <f t="shared" si="172"/>
        <v>0</v>
      </c>
      <c r="FMF277">
        <f t="shared" si="172"/>
        <v>0</v>
      </c>
      <c r="FMG277">
        <f t="shared" si="172"/>
        <v>0</v>
      </c>
      <c r="FMH277">
        <f t="shared" si="172"/>
        <v>0</v>
      </c>
      <c r="FMI277">
        <f t="shared" si="172"/>
        <v>0</v>
      </c>
      <c r="FMJ277">
        <f t="shared" si="172"/>
        <v>0</v>
      </c>
      <c r="FMK277">
        <f t="shared" si="172"/>
        <v>0</v>
      </c>
      <c r="FML277">
        <f t="shared" si="172"/>
        <v>0</v>
      </c>
      <c r="FMM277">
        <f t="shared" si="172"/>
        <v>0</v>
      </c>
      <c r="FMN277">
        <f t="shared" si="172"/>
        <v>0</v>
      </c>
      <c r="FMO277">
        <f t="shared" si="172"/>
        <v>0</v>
      </c>
      <c r="FMP277">
        <f t="shared" si="172"/>
        <v>0</v>
      </c>
      <c r="FMQ277">
        <f t="shared" si="172"/>
        <v>0</v>
      </c>
      <c r="FMR277">
        <f t="shared" si="172"/>
        <v>0</v>
      </c>
      <c r="FMS277">
        <f t="shared" si="172"/>
        <v>0</v>
      </c>
      <c r="FMT277">
        <f t="shared" si="172"/>
        <v>0</v>
      </c>
      <c r="FMU277">
        <f t="shared" si="172"/>
        <v>0</v>
      </c>
      <c r="FMV277">
        <f t="shared" si="172"/>
        <v>0</v>
      </c>
      <c r="FMW277">
        <f t="shared" si="172"/>
        <v>0</v>
      </c>
      <c r="FMX277">
        <f t="shared" si="172"/>
        <v>0</v>
      </c>
      <c r="FMY277">
        <f t="shared" ref="FMY277:FPJ277" si="173">(FMY279+FMY286+FMY291+FMY294+FMY299+FMY302+FMY304+FMY307+FMY309+FMY311+FMY315)</f>
        <v>0</v>
      </c>
      <c r="FMZ277">
        <f t="shared" si="173"/>
        <v>0</v>
      </c>
      <c r="FNA277">
        <f t="shared" si="173"/>
        <v>0</v>
      </c>
      <c r="FNB277">
        <f t="shared" si="173"/>
        <v>0</v>
      </c>
      <c r="FNC277">
        <f t="shared" si="173"/>
        <v>0</v>
      </c>
      <c r="FND277">
        <f t="shared" si="173"/>
        <v>0</v>
      </c>
      <c r="FNE277">
        <f t="shared" si="173"/>
        <v>0</v>
      </c>
      <c r="FNF277">
        <f t="shared" si="173"/>
        <v>0</v>
      </c>
      <c r="FNG277">
        <f t="shared" si="173"/>
        <v>0</v>
      </c>
      <c r="FNH277">
        <f t="shared" si="173"/>
        <v>0</v>
      </c>
      <c r="FNI277">
        <f t="shared" si="173"/>
        <v>0</v>
      </c>
      <c r="FNJ277">
        <f t="shared" si="173"/>
        <v>0</v>
      </c>
      <c r="FNK277">
        <f t="shared" si="173"/>
        <v>0</v>
      </c>
      <c r="FNL277">
        <f t="shared" si="173"/>
        <v>0</v>
      </c>
      <c r="FNM277">
        <f t="shared" si="173"/>
        <v>0</v>
      </c>
      <c r="FNN277">
        <f t="shared" si="173"/>
        <v>0</v>
      </c>
      <c r="FNO277">
        <f t="shared" si="173"/>
        <v>0</v>
      </c>
      <c r="FNP277">
        <f t="shared" si="173"/>
        <v>0</v>
      </c>
      <c r="FNQ277">
        <f t="shared" si="173"/>
        <v>0</v>
      </c>
      <c r="FNR277">
        <f t="shared" si="173"/>
        <v>0</v>
      </c>
      <c r="FNS277">
        <f t="shared" si="173"/>
        <v>0</v>
      </c>
      <c r="FNT277">
        <f t="shared" si="173"/>
        <v>0</v>
      </c>
      <c r="FNU277">
        <f t="shared" si="173"/>
        <v>0</v>
      </c>
      <c r="FNV277">
        <f t="shared" si="173"/>
        <v>0</v>
      </c>
      <c r="FNW277">
        <f t="shared" si="173"/>
        <v>0</v>
      </c>
      <c r="FNX277">
        <f t="shared" si="173"/>
        <v>0</v>
      </c>
      <c r="FNY277">
        <f t="shared" si="173"/>
        <v>0</v>
      </c>
      <c r="FNZ277">
        <f t="shared" si="173"/>
        <v>0</v>
      </c>
      <c r="FOA277">
        <f t="shared" si="173"/>
        <v>0</v>
      </c>
      <c r="FOB277">
        <f t="shared" si="173"/>
        <v>0</v>
      </c>
      <c r="FOC277">
        <f t="shared" si="173"/>
        <v>0</v>
      </c>
      <c r="FOD277">
        <f t="shared" si="173"/>
        <v>0</v>
      </c>
      <c r="FOE277">
        <f t="shared" si="173"/>
        <v>0</v>
      </c>
      <c r="FOF277">
        <f t="shared" si="173"/>
        <v>0</v>
      </c>
      <c r="FOG277">
        <f t="shared" si="173"/>
        <v>0</v>
      </c>
      <c r="FOH277">
        <f t="shared" si="173"/>
        <v>0</v>
      </c>
      <c r="FOI277">
        <f t="shared" si="173"/>
        <v>0</v>
      </c>
      <c r="FOJ277">
        <f t="shared" si="173"/>
        <v>0</v>
      </c>
      <c r="FOK277">
        <f t="shared" si="173"/>
        <v>0</v>
      </c>
      <c r="FOL277">
        <f t="shared" si="173"/>
        <v>0</v>
      </c>
      <c r="FOM277">
        <f t="shared" si="173"/>
        <v>0</v>
      </c>
      <c r="FON277">
        <f t="shared" si="173"/>
        <v>0</v>
      </c>
      <c r="FOO277">
        <f t="shared" si="173"/>
        <v>0</v>
      </c>
      <c r="FOP277">
        <f t="shared" si="173"/>
        <v>0</v>
      </c>
      <c r="FOQ277">
        <f t="shared" si="173"/>
        <v>0</v>
      </c>
      <c r="FOR277">
        <f t="shared" si="173"/>
        <v>0</v>
      </c>
      <c r="FOS277">
        <f t="shared" si="173"/>
        <v>0</v>
      </c>
      <c r="FOT277">
        <f t="shared" si="173"/>
        <v>0</v>
      </c>
      <c r="FOU277">
        <f t="shared" si="173"/>
        <v>0</v>
      </c>
      <c r="FOV277">
        <f t="shared" si="173"/>
        <v>0</v>
      </c>
      <c r="FOW277">
        <f t="shared" si="173"/>
        <v>0</v>
      </c>
      <c r="FOX277">
        <f t="shared" si="173"/>
        <v>0</v>
      </c>
      <c r="FOY277">
        <f t="shared" si="173"/>
        <v>0</v>
      </c>
      <c r="FOZ277">
        <f t="shared" si="173"/>
        <v>0</v>
      </c>
      <c r="FPA277">
        <f t="shared" si="173"/>
        <v>0</v>
      </c>
      <c r="FPB277">
        <f t="shared" si="173"/>
        <v>0</v>
      </c>
      <c r="FPC277">
        <f t="shared" si="173"/>
        <v>0</v>
      </c>
      <c r="FPD277">
        <f t="shared" si="173"/>
        <v>0</v>
      </c>
      <c r="FPE277">
        <f t="shared" si="173"/>
        <v>0</v>
      </c>
      <c r="FPF277">
        <f t="shared" si="173"/>
        <v>0</v>
      </c>
      <c r="FPG277">
        <f t="shared" si="173"/>
        <v>0</v>
      </c>
      <c r="FPH277">
        <f t="shared" si="173"/>
        <v>0</v>
      </c>
      <c r="FPI277">
        <f t="shared" si="173"/>
        <v>0</v>
      </c>
      <c r="FPJ277">
        <f t="shared" si="173"/>
        <v>0</v>
      </c>
      <c r="FPK277">
        <f t="shared" ref="FPK277:FRV277" si="174">(FPK279+FPK286+FPK291+FPK294+FPK299+FPK302+FPK304+FPK307+FPK309+FPK311+FPK315)</f>
        <v>0</v>
      </c>
      <c r="FPL277">
        <f t="shared" si="174"/>
        <v>0</v>
      </c>
      <c r="FPM277">
        <f t="shared" si="174"/>
        <v>0</v>
      </c>
      <c r="FPN277">
        <f t="shared" si="174"/>
        <v>0</v>
      </c>
      <c r="FPO277">
        <f t="shared" si="174"/>
        <v>0</v>
      </c>
      <c r="FPP277">
        <f t="shared" si="174"/>
        <v>0</v>
      </c>
      <c r="FPQ277">
        <f t="shared" si="174"/>
        <v>0</v>
      </c>
      <c r="FPR277">
        <f t="shared" si="174"/>
        <v>0</v>
      </c>
      <c r="FPS277">
        <f t="shared" si="174"/>
        <v>0</v>
      </c>
      <c r="FPT277">
        <f t="shared" si="174"/>
        <v>0</v>
      </c>
      <c r="FPU277">
        <f t="shared" si="174"/>
        <v>0</v>
      </c>
      <c r="FPV277">
        <f t="shared" si="174"/>
        <v>0</v>
      </c>
      <c r="FPW277">
        <f t="shared" si="174"/>
        <v>0</v>
      </c>
      <c r="FPX277">
        <f t="shared" si="174"/>
        <v>0</v>
      </c>
      <c r="FPY277">
        <f t="shared" si="174"/>
        <v>0</v>
      </c>
      <c r="FPZ277">
        <f t="shared" si="174"/>
        <v>0</v>
      </c>
      <c r="FQA277">
        <f t="shared" si="174"/>
        <v>0</v>
      </c>
      <c r="FQB277">
        <f t="shared" si="174"/>
        <v>0</v>
      </c>
      <c r="FQC277">
        <f t="shared" si="174"/>
        <v>0</v>
      </c>
      <c r="FQD277">
        <f t="shared" si="174"/>
        <v>0</v>
      </c>
      <c r="FQE277">
        <f t="shared" si="174"/>
        <v>0</v>
      </c>
      <c r="FQF277">
        <f t="shared" si="174"/>
        <v>0</v>
      </c>
      <c r="FQG277">
        <f t="shared" si="174"/>
        <v>0</v>
      </c>
      <c r="FQH277">
        <f t="shared" si="174"/>
        <v>0</v>
      </c>
      <c r="FQI277">
        <f t="shared" si="174"/>
        <v>0</v>
      </c>
      <c r="FQJ277">
        <f t="shared" si="174"/>
        <v>0</v>
      </c>
      <c r="FQK277">
        <f t="shared" si="174"/>
        <v>0</v>
      </c>
      <c r="FQL277">
        <f t="shared" si="174"/>
        <v>0</v>
      </c>
      <c r="FQM277">
        <f t="shared" si="174"/>
        <v>0</v>
      </c>
      <c r="FQN277">
        <f t="shared" si="174"/>
        <v>0</v>
      </c>
      <c r="FQO277">
        <f t="shared" si="174"/>
        <v>0</v>
      </c>
      <c r="FQP277">
        <f t="shared" si="174"/>
        <v>0</v>
      </c>
      <c r="FQQ277">
        <f t="shared" si="174"/>
        <v>0</v>
      </c>
      <c r="FQR277">
        <f t="shared" si="174"/>
        <v>0</v>
      </c>
      <c r="FQS277">
        <f t="shared" si="174"/>
        <v>0</v>
      </c>
      <c r="FQT277">
        <f t="shared" si="174"/>
        <v>0</v>
      </c>
      <c r="FQU277">
        <f t="shared" si="174"/>
        <v>0</v>
      </c>
      <c r="FQV277">
        <f t="shared" si="174"/>
        <v>0</v>
      </c>
      <c r="FQW277">
        <f t="shared" si="174"/>
        <v>0</v>
      </c>
      <c r="FQX277">
        <f t="shared" si="174"/>
        <v>0</v>
      </c>
      <c r="FQY277">
        <f t="shared" si="174"/>
        <v>0</v>
      </c>
      <c r="FQZ277">
        <f t="shared" si="174"/>
        <v>0</v>
      </c>
      <c r="FRA277">
        <f t="shared" si="174"/>
        <v>0</v>
      </c>
      <c r="FRB277">
        <f t="shared" si="174"/>
        <v>0</v>
      </c>
      <c r="FRC277">
        <f t="shared" si="174"/>
        <v>0</v>
      </c>
      <c r="FRD277">
        <f t="shared" si="174"/>
        <v>0</v>
      </c>
      <c r="FRE277">
        <f t="shared" si="174"/>
        <v>0</v>
      </c>
      <c r="FRF277">
        <f t="shared" si="174"/>
        <v>0</v>
      </c>
      <c r="FRG277">
        <f t="shared" si="174"/>
        <v>0</v>
      </c>
      <c r="FRH277">
        <f t="shared" si="174"/>
        <v>0</v>
      </c>
      <c r="FRI277">
        <f t="shared" si="174"/>
        <v>0</v>
      </c>
      <c r="FRJ277">
        <f t="shared" si="174"/>
        <v>0</v>
      </c>
      <c r="FRK277">
        <f t="shared" si="174"/>
        <v>0</v>
      </c>
      <c r="FRL277">
        <f t="shared" si="174"/>
        <v>0</v>
      </c>
      <c r="FRM277">
        <f t="shared" si="174"/>
        <v>0</v>
      </c>
      <c r="FRN277">
        <f t="shared" si="174"/>
        <v>0</v>
      </c>
      <c r="FRO277">
        <f t="shared" si="174"/>
        <v>0</v>
      </c>
      <c r="FRP277">
        <f t="shared" si="174"/>
        <v>0</v>
      </c>
      <c r="FRQ277">
        <f t="shared" si="174"/>
        <v>0</v>
      </c>
      <c r="FRR277">
        <f t="shared" si="174"/>
        <v>0</v>
      </c>
      <c r="FRS277">
        <f t="shared" si="174"/>
        <v>0</v>
      </c>
      <c r="FRT277">
        <f t="shared" si="174"/>
        <v>0</v>
      </c>
      <c r="FRU277">
        <f t="shared" si="174"/>
        <v>0</v>
      </c>
      <c r="FRV277">
        <f t="shared" si="174"/>
        <v>0</v>
      </c>
      <c r="FRW277">
        <f t="shared" ref="FRW277:FUH277" si="175">(FRW279+FRW286+FRW291+FRW294+FRW299+FRW302+FRW304+FRW307+FRW309+FRW311+FRW315)</f>
        <v>0</v>
      </c>
      <c r="FRX277">
        <f t="shared" si="175"/>
        <v>0</v>
      </c>
      <c r="FRY277">
        <f t="shared" si="175"/>
        <v>0</v>
      </c>
      <c r="FRZ277">
        <f t="shared" si="175"/>
        <v>0</v>
      </c>
      <c r="FSA277">
        <f t="shared" si="175"/>
        <v>0</v>
      </c>
      <c r="FSB277">
        <f t="shared" si="175"/>
        <v>0</v>
      </c>
      <c r="FSC277">
        <f t="shared" si="175"/>
        <v>0</v>
      </c>
      <c r="FSD277">
        <f t="shared" si="175"/>
        <v>0</v>
      </c>
      <c r="FSE277">
        <f t="shared" si="175"/>
        <v>0</v>
      </c>
      <c r="FSF277">
        <f t="shared" si="175"/>
        <v>0</v>
      </c>
      <c r="FSG277">
        <f t="shared" si="175"/>
        <v>0</v>
      </c>
      <c r="FSH277">
        <f t="shared" si="175"/>
        <v>0</v>
      </c>
      <c r="FSI277">
        <f t="shared" si="175"/>
        <v>0</v>
      </c>
      <c r="FSJ277">
        <f t="shared" si="175"/>
        <v>0</v>
      </c>
      <c r="FSK277">
        <f t="shared" si="175"/>
        <v>0</v>
      </c>
      <c r="FSL277">
        <f t="shared" si="175"/>
        <v>0</v>
      </c>
      <c r="FSM277">
        <f t="shared" si="175"/>
        <v>0</v>
      </c>
      <c r="FSN277">
        <f t="shared" si="175"/>
        <v>0</v>
      </c>
      <c r="FSO277">
        <f t="shared" si="175"/>
        <v>0</v>
      </c>
      <c r="FSP277">
        <f t="shared" si="175"/>
        <v>0</v>
      </c>
      <c r="FSQ277">
        <f t="shared" si="175"/>
        <v>0</v>
      </c>
      <c r="FSR277">
        <f t="shared" si="175"/>
        <v>0</v>
      </c>
      <c r="FSS277">
        <f t="shared" si="175"/>
        <v>0</v>
      </c>
      <c r="FST277">
        <f t="shared" si="175"/>
        <v>0</v>
      </c>
      <c r="FSU277">
        <f t="shared" si="175"/>
        <v>0</v>
      </c>
      <c r="FSV277">
        <f t="shared" si="175"/>
        <v>0</v>
      </c>
      <c r="FSW277">
        <f t="shared" si="175"/>
        <v>0</v>
      </c>
      <c r="FSX277">
        <f t="shared" si="175"/>
        <v>0</v>
      </c>
      <c r="FSY277">
        <f t="shared" si="175"/>
        <v>0</v>
      </c>
      <c r="FSZ277">
        <f t="shared" si="175"/>
        <v>0</v>
      </c>
      <c r="FTA277">
        <f t="shared" si="175"/>
        <v>0</v>
      </c>
      <c r="FTB277">
        <f t="shared" si="175"/>
        <v>0</v>
      </c>
      <c r="FTC277">
        <f t="shared" si="175"/>
        <v>0</v>
      </c>
      <c r="FTD277">
        <f t="shared" si="175"/>
        <v>0</v>
      </c>
      <c r="FTE277">
        <f t="shared" si="175"/>
        <v>0</v>
      </c>
      <c r="FTF277">
        <f t="shared" si="175"/>
        <v>0</v>
      </c>
      <c r="FTG277">
        <f t="shared" si="175"/>
        <v>0</v>
      </c>
      <c r="FTH277">
        <f t="shared" si="175"/>
        <v>0</v>
      </c>
      <c r="FTI277">
        <f t="shared" si="175"/>
        <v>0</v>
      </c>
      <c r="FTJ277">
        <f t="shared" si="175"/>
        <v>0</v>
      </c>
      <c r="FTK277">
        <f t="shared" si="175"/>
        <v>0</v>
      </c>
      <c r="FTL277">
        <f t="shared" si="175"/>
        <v>0</v>
      </c>
      <c r="FTM277">
        <f t="shared" si="175"/>
        <v>0</v>
      </c>
      <c r="FTN277">
        <f t="shared" si="175"/>
        <v>0</v>
      </c>
      <c r="FTO277">
        <f t="shared" si="175"/>
        <v>0</v>
      </c>
      <c r="FTP277">
        <f t="shared" si="175"/>
        <v>0</v>
      </c>
      <c r="FTQ277">
        <f t="shared" si="175"/>
        <v>0</v>
      </c>
      <c r="FTR277">
        <f t="shared" si="175"/>
        <v>0</v>
      </c>
      <c r="FTS277">
        <f t="shared" si="175"/>
        <v>0</v>
      </c>
      <c r="FTT277">
        <f t="shared" si="175"/>
        <v>0</v>
      </c>
      <c r="FTU277">
        <f t="shared" si="175"/>
        <v>0</v>
      </c>
      <c r="FTV277">
        <f t="shared" si="175"/>
        <v>0</v>
      </c>
      <c r="FTW277">
        <f t="shared" si="175"/>
        <v>0</v>
      </c>
      <c r="FTX277">
        <f t="shared" si="175"/>
        <v>0</v>
      </c>
      <c r="FTY277">
        <f t="shared" si="175"/>
        <v>0</v>
      </c>
      <c r="FTZ277">
        <f t="shared" si="175"/>
        <v>0</v>
      </c>
      <c r="FUA277">
        <f t="shared" si="175"/>
        <v>0</v>
      </c>
      <c r="FUB277">
        <f t="shared" si="175"/>
        <v>0</v>
      </c>
      <c r="FUC277">
        <f t="shared" si="175"/>
        <v>0</v>
      </c>
      <c r="FUD277">
        <f t="shared" si="175"/>
        <v>0</v>
      </c>
      <c r="FUE277">
        <f t="shared" si="175"/>
        <v>0</v>
      </c>
      <c r="FUF277">
        <f t="shared" si="175"/>
        <v>0</v>
      </c>
      <c r="FUG277">
        <f t="shared" si="175"/>
        <v>0</v>
      </c>
      <c r="FUH277">
        <f t="shared" si="175"/>
        <v>0</v>
      </c>
      <c r="FUI277">
        <f t="shared" ref="FUI277:FWT277" si="176">(FUI279+FUI286+FUI291+FUI294+FUI299+FUI302+FUI304+FUI307+FUI309+FUI311+FUI315)</f>
        <v>0</v>
      </c>
      <c r="FUJ277">
        <f t="shared" si="176"/>
        <v>0</v>
      </c>
      <c r="FUK277">
        <f t="shared" si="176"/>
        <v>0</v>
      </c>
      <c r="FUL277">
        <f t="shared" si="176"/>
        <v>0</v>
      </c>
      <c r="FUM277">
        <f t="shared" si="176"/>
        <v>0</v>
      </c>
      <c r="FUN277">
        <f t="shared" si="176"/>
        <v>0</v>
      </c>
      <c r="FUO277">
        <f t="shared" si="176"/>
        <v>0</v>
      </c>
      <c r="FUP277">
        <f t="shared" si="176"/>
        <v>0</v>
      </c>
      <c r="FUQ277">
        <f t="shared" si="176"/>
        <v>0</v>
      </c>
      <c r="FUR277">
        <f t="shared" si="176"/>
        <v>0</v>
      </c>
      <c r="FUS277">
        <f t="shared" si="176"/>
        <v>0</v>
      </c>
      <c r="FUT277">
        <f t="shared" si="176"/>
        <v>0</v>
      </c>
      <c r="FUU277">
        <f t="shared" si="176"/>
        <v>0</v>
      </c>
      <c r="FUV277">
        <f t="shared" si="176"/>
        <v>0</v>
      </c>
      <c r="FUW277">
        <f t="shared" si="176"/>
        <v>0</v>
      </c>
      <c r="FUX277">
        <f t="shared" si="176"/>
        <v>0</v>
      </c>
      <c r="FUY277">
        <f t="shared" si="176"/>
        <v>0</v>
      </c>
      <c r="FUZ277">
        <f t="shared" si="176"/>
        <v>0</v>
      </c>
      <c r="FVA277">
        <f t="shared" si="176"/>
        <v>0</v>
      </c>
      <c r="FVB277">
        <f t="shared" si="176"/>
        <v>0</v>
      </c>
      <c r="FVC277">
        <f t="shared" si="176"/>
        <v>0</v>
      </c>
      <c r="FVD277">
        <f t="shared" si="176"/>
        <v>0</v>
      </c>
      <c r="FVE277">
        <f t="shared" si="176"/>
        <v>0</v>
      </c>
      <c r="FVF277">
        <f t="shared" si="176"/>
        <v>0</v>
      </c>
      <c r="FVG277">
        <f t="shared" si="176"/>
        <v>0</v>
      </c>
      <c r="FVH277">
        <f t="shared" si="176"/>
        <v>0</v>
      </c>
      <c r="FVI277">
        <f t="shared" si="176"/>
        <v>0</v>
      </c>
      <c r="FVJ277">
        <f t="shared" si="176"/>
        <v>0</v>
      </c>
      <c r="FVK277">
        <f t="shared" si="176"/>
        <v>0</v>
      </c>
      <c r="FVL277">
        <f t="shared" si="176"/>
        <v>0</v>
      </c>
      <c r="FVM277">
        <f t="shared" si="176"/>
        <v>0</v>
      </c>
      <c r="FVN277">
        <f t="shared" si="176"/>
        <v>0</v>
      </c>
      <c r="FVO277">
        <f t="shared" si="176"/>
        <v>0</v>
      </c>
      <c r="FVP277">
        <f t="shared" si="176"/>
        <v>0</v>
      </c>
      <c r="FVQ277">
        <f t="shared" si="176"/>
        <v>0</v>
      </c>
      <c r="FVR277">
        <f t="shared" si="176"/>
        <v>0</v>
      </c>
      <c r="FVS277">
        <f t="shared" si="176"/>
        <v>0</v>
      </c>
      <c r="FVT277">
        <f t="shared" si="176"/>
        <v>0</v>
      </c>
      <c r="FVU277">
        <f t="shared" si="176"/>
        <v>0</v>
      </c>
      <c r="FVV277">
        <f t="shared" si="176"/>
        <v>0</v>
      </c>
      <c r="FVW277">
        <f t="shared" si="176"/>
        <v>0</v>
      </c>
      <c r="FVX277">
        <f t="shared" si="176"/>
        <v>0</v>
      </c>
      <c r="FVY277">
        <f t="shared" si="176"/>
        <v>0</v>
      </c>
      <c r="FVZ277">
        <f t="shared" si="176"/>
        <v>0</v>
      </c>
      <c r="FWA277">
        <f t="shared" si="176"/>
        <v>0</v>
      </c>
      <c r="FWB277">
        <f t="shared" si="176"/>
        <v>0</v>
      </c>
      <c r="FWC277">
        <f t="shared" si="176"/>
        <v>0</v>
      </c>
      <c r="FWD277">
        <f t="shared" si="176"/>
        <v>0</v>
      </c>
      <c r="FWE277">
        <f t="shared" si="176"/>
        <v>0</v>
      </c>
      <c r="FWF277">
        <f t="shared" si="176"/>
        <v>0</v>
      </c>
      <c r="FWG277">
        <f t="shared" si="176"/>
        <v>0</v>
      </c>
      <c r="FWH277">
        <f t="shared" si="176"/>
        <v>0</v>
      </c>
      <c r="FWI277">
        <f t="shared" si="176"/>
        <v>0</v>
      </c>
      <c r="FWJ277">
        <f t="shared" si="176"/>
        <v>0</v>
      </c>
      <c r="FWK277">
        <f t="shared" si="176"/>
        <v>0</v>
      </c>
      <c r="FWL277">
        <f t="shared" si="176"/>
        <v>0</v>
      </c>
      <c r="FWM277">
        <f t="shared" si="176"/>
        <v>0</v>
      </c>
      <c r="FWN277">
        <f t="shared" si="176"/>
        <v>0</v>
      </c>
      <c r="FWO277">
        <f t="shared" si="176"/>
        <v>0</v>
      </c>
      <c r="FWP277">
        <f t="shared" si="176"/>
        <v>0</v>
      </c>
      <c r="FWQ277">
        <f t="shared" si="176"/>
        <v>0</v>
      </c>
      <c r="FWR277">
        <f t="shared" si="176"/>
        <v>0</v>
      </c>
      <c r="FWS277">
        <f t="shared" si="176"/>
        <v>0</v>
      </c>
      <c r="FWT277">
        <f t="shared" si="176"/>
        <v>0</v>
      </c>
      <c r="FWU277">
        <f t="shared" ref="FWU277:FZF277" si="177">(FWU279+FWU286+FWU291+FWU294+FWU299+FWU302+FWU304+FWU307+FWU309+FWU311+FWU315)</f>
        <v>0</v>
      </c>
      <c r="FWV277">
        <f t="shared" si="177"/>
        <v>0</v>
      </c>
      <c r="FWW277">
        <f t="shared" si="177"/>
        <v>0</v>
      </c>
      <c r="FWX277">
        <f t="shared" si="177"/>
        <v>0</v>
      </c>
      <c r="FWY277">
        <f t="shared" si="177"/>
        <v>0</v>
      </c>
      <c r="FWZ277">
        <f t="shared" si="177"/>
        <v>0</v>
      </c>
      <c r="FXA277">
        <f t="shared" si="177"/>
        <v>0</v>
      </c>
      <c r="FXB277">
        <f t="shared" si="177"/>
        <v>0</v>
      </c>
      <c r="FXC277">
        <f t="shared" si="177"/>
        <v>0</v>
      </c>
      <c r="FXD277">
        <f t="shared" si="177"/>
        <v>0</v>
      </c>
      <c r="FXE277">
        <f t="shared" si="177"/>
        <v>0</v>
      </c>
      <c r="FXF277">
        <f t="shared" si="177"/>
        <v>0</v>
      </c>
      <c r="FXG277">
        <f t="shared" si="177"/>
        <v>0</v>
      </c>
      <c r="FXH277">
        <f t="shared" si="177"/>
        <v>0</v>
      </c>
      <c r="FXI277">
        <f t="shared" si="177"/>
        <v>0</v>
      </c>
      <c r="FXJ277">
        <f t="shared" si="177"/>
        <v>0</v>
      </c>
      <c r="FXK277">
        <f t="shared" si="177"/>
        <v>0</v>
      </c>
      <c r="FXL277">
        <f t="shared" si="177"/>
        <v>0</v>
      </c>
      <c r="FXM277">
        <f t="shared" si="177"/>
        <v>0</v>
      </c>
      <c r="FXN277">
        <f t="shared" si="177"/>
        <v>0</v>
      </c>
      <c r="FXO277">
        <f t="shared" si="177"/>
        <v>0</v>
      </c>
      <c r="FXP277">
        <f t="shared" si="177"/>
        <v>0</v>
      </c>
      <c r="FXQ277">
        <f t="shared" si="177"/>
        <v>0</v>
      </c>
      <c r="FXR277">
        <f t="shared" si="177"/>
        <v>0</v>
      </c>
      <c r="FXS277">
        <f t="shared" si="177"/>
        <v>0</v>
      </c>
      <c r="FXT277">
        <f t="shared" si="177"/>
        <v>0</v>
      </c>
      <c r="FXU277">
        <f t="shared" si="177"/>
        <v>0</v>
      </c>
      <c r="FXV277">
        <f t="shared" si="177"/>
        <v>0</v>
      </c>
      <c r="FXW277">
        <f t="shared" si="177"/>
        <v>0</v>
      </c>
      <c r="FXX277">
        <f t="shared" si="177"/>
        <v>0</v>
      </c>
      <c r="FXY277">
        <f t="shared" si="177"/>
        <v>0</v>
      </c>
      <c r="FXZ277">
        <f t="shared" si="177"/>
        <v>0</v>
      </c>
      <c r="FYA277">
        <f t="shared" si="177"/>
        <v>0</v>
      </c>
      <c r="FYB277">
        <f t="shared" si="177"/>
        <v>0</v>
      </c>
      <c r="FYC277">
        <f t="shared" si="177"/>
        <v>0</v>
      </c>
      <c r="FYD277">
        <f t="shared" si="177"/>
        <v>0</v>
      </c>
      <c r="FYE277">
        <f t="shared" si="177"/>
        <v>0</v>
      </c>
      <c r="FYF277">
        <f t="shared" si="177"/>
        <v>0</v>
      </c>
      <c r="FYG277">
        <f t="shared" si="177"/>
        <v>0</v>
      </c>
      <c r="FYH277">
        <f t="shared" si="177"/>
        <v>0</v>
      </c>
      <c r="FYI277">
        <f t="shared" si="177"/>
        <v>0</v>
      </c>
      <c r="FYJ277">
        <f t="shared" si="177"/>
        <v>0</v>
      </c>
      <c r="FYK277">
        <f t="shared" si="177"/>
        <v>0</v>
      </c>
      <c r="FYL277">
        <f t="shared" si="177"/>
        <v>0</v>
      </c>
      <c r="FYM277">
        <f t="shared" si="177"/>
        <v>0</v>
      </c>
      <c r="FYN277">
        <f t="shared" si="177"/>
        <v>0</v>
      </c>
      <c r="FYO277">
        <f t="shared" si="177"/>
        <v>0</v>
      </c>
      <c r="FYP277">
        <f t="shared" si="177"/>
        <v>0</v>
      </c>
      <c r="FYQ277">
        <f t="shared" si="177"/>
        <v>0</v>
      </c>
      <c r="FYR277">
        <f t="shared" si="177"/>
        <v>0</v>
      </c>
      <c r="FYS277">
        <f t="shared" si="177"/>
        <v>0</v>
      </c>
      <c r="FYT277">
        <f t="shared" si="177"/>
        <v>0</v>
      </c>
      <c r="FYU277">
        <f t="shared" si="177"/>
        <v>0</v>
      </c>
      <c r="FYV277">
        <f t="shared" si="177"/>
        <v>0</v>
      </c>
      <c r="FYW277">
        <f t="shared" si="177"/>
        <v>0</v>
      </c>
      <c r="FYX277">
        <f t="shared" si="177"/>
        <v>0</v>
      </c>
      <c r="FYY277">
        <f t="shared" si="177"/>
        <v>0</v>
      </c>
      <c r="FYZ277">
        <f t="shared" si="177"/>
        <v>0</v>
      </c>
      <c r="FZA277">
        <f t="shared" si="177"/>
        <v>0</v>
      </c>
      <c r="FZB277">
        <f t="shared" si="177"/>
        <v>0</v>
      </c>
      <c r="FZC277">
        <f t="shared" si="177"/>
        <v>0</v>
      </c>
      <c r="FZD277">
        <f t="shared" si="177"/>
        <v>0</v>
      </c>
      <c r="FZE277">
        <f t="shared" si="177"/>
        <v>0</v>
      </c>
      <c r="FZF277">
        <f t="shared" si="177"/>
        <v>0</v>
      </c>
      <c r="FZG277">
        <f t="shared" ref="FZG277:GBR277" si="178">(FZG279+FZG286+FZG291+FZG294+FZG299+FZG302+FZG304+FZG307+FZG309+FZG311+FZG315)</f>
        <v>0</v>
      </c>
      <c r="FZH277">
        <f t="shared" si="178"/>
        <v>0</v>
      </c>
      <c r="FZI277">
        <f t="shared" si="178"/>
        <v>0</v>
      </c>
      <c r="FZJ277">
        <f t="shared" si="178"/>
        <v>0</v>
      </c>
      <c r="FZK277">
        <f t="shared" si="178"/>
        <v>0</v>
      </c>
      <c r="FZL277">
        <f t="shared" si="178"/>
        <v>0</v>
      </c>
      <c r="FZM277">
        <f t="shared" si="178"/>
        <v>0</v>
      </c>
      <c r="FZN277">
        <f t="shared" si="178"/>
        <v>0</v>
      </c>
      <c r="FZO277">
        <f t="shared" si="178"/>
        <v>0</v>
      </c>
      <c r="FZP277">
        <f t="shared" si="178"/>
        <v>0</v>
      </c>
      <c r="FZQ277">
        <f t="shared" si="178"/>
        <v>0</v>
      </c>
      <c r="FZR277">
        <f t="shared" si="178"/>
        <v>0</v>
      </c>
      <c r="FZS277">
        <f t="shared" si="178"/>
        <v>0</v>
      </c>
      <c r="FZT277">
        <f t="shared" si="178"/>
        <v>0</v>
      </c>
      <c r="FZU277">
        <f t="shared" si="178"/>
        <v>0</v>
      </c>
      <c r="FZV277">
        <f t="shared" si="178"/>
        <v>0</v>
      </c>
      <c r="FZW277">
        <f t="shared" si="178"/>
        <v>0</v>
      </c>
      <c r="FZX277">
        <f t="shared" si="178"/>
        <v>0</v>
      </c>
      <c r="FZY277">
        <f t="shared" si="178"/>
        <v>0</v>
      </c>
      <c r="FZZ277">
        <f t="shared" si="178"/>
        <v>0</v>
      </c>
      <c r="GAA277">
        <f t="shared" si="178"/>
        <v>0</v>
      </c>
      <c r="GAB277">
        <f t="shared" si="178"/>
        <v>0</v>
      </c>
      <c r="GAC277">
        <f t="shared" si="178"/>
        <v>0</v>
      </c>
      <c r="GAD277">
        <f t="shared" si="178"/>
        <v>0</v>
      </c>
      <c r="GAE277">
        <f t="shared" si="178"/>
        <v>0</v>
      </c>
      <c r="GAF277">
        <f t="shared" si="178"/>
        <v>0</v>
      </c>
      <c r="GAG277">
        <f t="shared" si="178"/>
        <v>0</v>
      </c>
      <c r="GAH277">
        <f t="shared" si="178"/>
        <v>0</v>
      </c>
      <c r="GAI277">
        <f t="shared" si="178"/>
        <v>0</v>
      </c>
      <c r="GAJ277">
        <f t="shared" si="178"/>
        <v>0</v>
      </c>
      <c r="GAK277">
        <f t="shared" si="178"/>
        <v>0</v>
      </c>
      <c r="GAL277">
        <f t="shared" si="178"/>
        <v>0</v>
      </c>
      <c r="GAM277">
        <f t="shared" si="178"/>
        <v>0</v>
      </c>
      <c r="GAN277">
        <f t="shared" si="178"/>
        <v>0</v>
      </c>
      <c r="GAO277">
        <f t="shared" si="178"/>
        <v>0</v>
      </c>
      <c r="GAP277">
        <f t="shared" si="178"/>
        <v>0</v>
      </c>
      <c r="GAQ277">
        <f t="shared" si="178"/>
        <v>0</v>
      </c>
      <c r="GAR277">
        <f t="shared" si="178"/>
        <v>0</v>
      </c>
      <c r="GAS277">
        <f t="shared" si="178"/>
        <v>0</v>
      </c>
      <c r="GAT277">
        <f t="shared" si="178"/>
        <v>0</v>
      </c>
      <c r="GAU277">
        <f t="shared" si="178"/>
        <v>0</v>
      </c>
      <c r="GAV277">
        <f t="shared" si="178"/>
        <v>0</v>
      </c>
      <c r="GAW277">
        <f t="shared" si="178"/>
        <v>0</v>
      </c>
      <c r="GAX277">
        <f t="shared" si="178"/>
        <v>0</v>
      </c>
      <c r="GAY277">
        <f t="shared" si="178"/>
        <v>0</v>
      </c>
      <c r="GAZ277">
        <f t="shared" si="178"/>
        <v>0</v>
      </c>
      <c r="GBA277">
        <f t="shared" si="178"/>
        <v>0</v>
      </c>
      <c r="GBB277">
        <f t="shared" si="178"/>
        <v>0</v>
      </c>
      <c r="GBC277">
        <f t="shared" si="178"/>
        <v>0</v>
      </c>
      <c r="GBD277">
        <f t="shared" si="178"/>
        <v>0</v>
      </c>
      <c r="GBE277">
        <f t="shared" si="178"/>
        <v>0</v>
      </c>
      <c r="GBF277">
        <f t="shared" si="178"/>
        <v>0</v>
      </c>
      <c r="GBG277">
        <f t="shared" si="178"/>
        <v>0</v>
      </c>
      <c r="GBH277">
        <f t="shared" si="178"/>
        <v>0</v>
      </c>
      <c r="GBI277">
        <f t="shared" si="178"/>
        <v>0</v>
      </c>
      <c r="GBJ277">
        <f t="shared" si="178"/>
        <v>0</v>
      </c>
      <c r="GBK277">
        <f t="shared" si="178"/>
        <v>0</v>
      </c>
      <c r="GBL277">
        <f t="shared" si="178"/>
        <v>0</v>
      </c>
      <c r="GBM277">
        <f t="shared" si="178"/>
        <v>0</v>
      </c>
      <c r="GBN277">
        <f t="shared" si="178"/>
        <v>0</v>
      </c>
      <c r="GBO277">
        <f t="shared" si="178"/>
        <v>0</v>
      </c>
      <c r="GBP277">
        <f t="shared" si="178"/>
        <v>0</v>
      </c>
      <c r="GBQ277">
        <f t="shared" si="178"/>
        <v>0</v>
      </c>
      <c r="GBR277">
        <f t="shared" si="178"/>
        <v>0</v>
      </c>
      <c r="GBS277">
        <f t="shared" ref="GBS277:GED277" si="179">(GBS279+GBS286+GBS291+GBS294+GBS299+GBS302+GBS304+GBS307+GBS309+GBS311+GBS315)</f>
        <v>0</v>
      </c>
      <c r="GBT277">
        <f t="shared" si="179"/>
        <v>0</v>
      </c>
      <c r="GBU277">
        <f t="shared" si="179"/>
        <v>0</v>
      </c>
      <c r="GBV277">
        <f t="shared" si="179"/>
        <v>0</v>
      </c>
      <c r="GBW277">
        <f t="shared" si="179"/>
        <v>0</v>
      </c>
      <c r="GBX277">
        <f t="shared" si="179"/>
        <v>0</v>
      </c>
      <c r="GBY277">
        <f t="shared" si="179"/>
        <v>0</v>
      </c>
      <c r="GBZ277">
        <f t="shared" si="179"/>
        <v>0</v>
      </c>
      <c r="GCA277">
        <f t="shared" si="179"/>
        <v>0</v>
      </c>
      <c r="GCB277">
        <f t="shared" si="179"/>
        <v>0</v>
      </c>
      <c r="GCC277">
        <f t="shared" si="179"/>
        <v>0</v>
      </c>
      <c r="GCD277">
        <f t="shared" si="179"/>
        <v>0</v>
      </c>
      <c r="GCE277">
        <f t="shared" si="179"/>
        <v>0</v>
      </c>
      <c r="GCF277">
        <f t="shared" si="179"/>
        <v>0</v>
      </c>
      <c r="GCG277">
        <f t="shared" si="179"/>
        <v>0</v>
      </c>
      <c r="GCH277">
        <f t="shared" si="179"/>
        <v>0</v>
      </c>
      <c r="GCI277">
        <f t="shared" si="179"/>
        <v>0</v>
      </c>
      <c r="GCJ277">
        <f t="shared" si="179"/>
        <v>0</v>
      </c>
      <c r="GCK277">
        <f t="shared" si="179"/>
        <v>0</v>
      </c>
      <c r="GCL277">
        <f t="shared" si="179"/>
        <v>0</v>
      </c>
      <c r="GCM277">
        <f t="shared" si="179"/>
        <v>0</v>
      </c>
      <c r="GCN277">
        <f t="shared" si="179"/>
        <v>0</v>
      </c>
      <c r="GCO277">
        <f t="shared" si="179"/>
        <v>0</v>
      </c>
      <c r="GCP277">
        <f t="shared" si="179"/>
        <v>0</v>
      </c>
      <c r="GCQ277">
        <f t="shared" si="179"/>
        <v>0</v>
      </c>
      <c r="GCR277">
        <f t="shared" si="179"/>
        <v>0</v>
      </c>
      <c r="GCS277">
        <f t="shared" si="179"/>
        <v>0</v>
      </c>
      <c r="GCT277">
        <f t="shared" si="179"/>
        <v>0</v>
      </c>
      <c r="GCU277">
        <f t="shared" si="179"/>
        <v>0</v>
      </c>
      <c r="GCV277">
        <f t="shared" si="179"/>
        <v>0</v>
      </c>
      <c r="GCW277">
        <f t="shared" si="179"/>
        <v>0</v>
      </c>
      <c r="GCX277">
        <f t="shared" si="179"/>
        <v>0</v>
      </c>
      <c r="GCY277">
        <f t="shared" si="179"/>
        <v>0</v>
      </c>
      <c r="GCZ277">
        <f t="shared" si="179"/>
        <v>0</v>
      </c>
      <c r="GDA277">
        <f t="shared" si="179"/>
        <v>0</v>
      </c>
      <c r="GDB277">
        <f t="shared" si="179"/>
        <v>0</v>
      </c>
      <c r="GDC277">
        <f t="shared" si="179"/>
        <v>0</v>
      </c>
      <c r="GDD277">
        <f t="shared" si="179"/>
        <v>0</v>
      </c>
      <c r="GDE277">
        <f t="shared" si="179"/>
        <v>0</v>
      </c>
      <c r="GDF277">
        <f t="shared" si="179"/>
        <v>0</v>
      </c>
      <c r="GDG277">
        <f t="shared" si="179"/>
        <v>0</v>
      </c>
      <c r="GDH277">
        <f t="shared" si="179"/>
        <v>0</v>
      </c>
      <c r="GDI277">
        <f t="shared" si="179"/>
        <v>0</v>
      </c>
      <c r="GDJ277">
        <f t="shared" si="179"/>
        <v>0</v>
      </c>
      <c r="GDK277">
        <f t="shared" si="179"/>
        <v>0</v>
      </c>
      <c r="GDL277">
        <f t="shared" si="179"/>
        <v>0</v>
      </c>
      <c r="GDM277">
        <f t="shared" si="179"/>
        <v>0</v>
      </c>
      <c r="GDN277">
        <f t="shared" si="179"/>
        <v>0</v>
      </c>
      <c r="GDO277">
        <f t="shared" si="179"/>
        <v>0</v>
      </c>
      <c r="GDP277">
        <f t="shared" si="179"/>
        <v>0</v>
      </c>
      <c r="GDQ277">
        <f t="shared" si="179"/>
        <v>0</v>
      </c>
      <c r="GDR277">
        <f t="shared" si="179"/>
        <v>0</v>
      </c>
      <c r="GDS277">
        <f t="shared" si="179"/>
        <v>0</v>
      </c>
      <c r="GDT277">
        <f t="shared" si="179"/>
        <v>0</v>
      </c>
      <c r="GDU277">
        <f t="shared" si="179"/>
        <v>0</v>
      </c>
      <c r="GDV277">
        <f t="shared" si="179"/>
        <v>0</v>
      </c>
      <c r="GDW277">
        <f t="shared" si="179"/>
        <v>0</v>
      </c>
      <c r="GDX277">
        <f t="shared" si="179"/>
        <v>0</v>
      </c>
      <c r="GDY277">
        <f t="shared" si="179"/>
        <v>0</v>
      </c>
      <c r="GDZ277">
        <f t="shared" si="179"/>
        <v>0</v>
      </c>
      <c r="GEA277">
        <f t="shared" si="179"/>
        <v>0</v>
      </c>
      <c r="GEB277">
        <f t="shared" si="179"/>
        <v>0</v>
      </c>
      <c r="GEC277">
        <f t="shared" si="179"/>
        <v>0</v>
      </c>
      <c r="GED277">
        <f t="shared" si="179"/>
        <v>0</v>
      </c>
      <c r="GEE277">
        <f t="shared" ref="GEE277:GGP277" si="180">(GEE279+GEE286+GEE291+GEE294+GEE299+GEE302+GEE304+GEE307+GEE309+GEE311+GEE315)</f>
        <v>0</v>
      </c>
      <c r="GEF277">
        <f t="shared" si="180"/>
        <v>0</v>
      </c>
      <c r="GEG277">
        <f t="shared" si="180"/>
        <v>0</v>
      </c>
      <c r="GEH277">
        <f t="shared" si="180"/>
        <v>0</v>
      </c>
      <c r="GEI277">
        <f t="shared" si="180"/>
        <v>0</v>
      </c>
      <c r="GEJ277">
        <f t="shared" si="180"/>
        <v>0</v>
      </c>
      <c r="GEK277">
        <f t="shared" si="180"/>
        <v>0</v>
      </c>
      <c r="GEL277">
        <f t="shared" si="180"/>
        <v>0</v>
      </c>
      <c r="GEM277">
        <f t="shared" si="180"/>
        <v>0</v>
      </c>
      <c r="GEN277">
        <f t="shared" si="180"/>
        <v>0</v>
      </c>
      <c r="GEO277">
        <f t="shared" si="180"/>
        <v>0</v>
      </c>
      <c r="GEP277">
        <f t="shared" si="180"/>
        <v>0</v>
      </c>
      <c r="GEQ277">
        <f t="shared" si="180"/>
        <v>0</v>
      </c>
      <c r="GER277">
        <f t="shared" si="180"/>
        <v>0</v>
      </c>
      <c r="GES277">
        <f t="shared" si="180"/>
        <v>0</v>
      </c>
      <c r="GET277">
        <f t="shared" si="180"/>
        <v>0</v>
      </c>
      <c r="GEU277">
        <f t="shared" si="180"/>
        <v>0</v>
      </c>
      <c r="GEV277">
        <f t="shared" si="180"/>
        <v>0</v>
      </c>
      <c r="GEW277">
        <f t="shared" si="180"/>
        <v>0</v>
      </c>
      <c r="GEX277">
        <f t="shared" si="180"/>
        <v>0</v>
      </c>
      <c r="GEY277">
        <f t="shared" si="180"/>
        <v>0</v>
      </c>
      <c r="GEZ277">
        <f t="shared" si="180"/>
        <v>0</v>
      </c>
      <c r="GFA277">
        <f t="shared" si="180"/>
        <v>0</v>
      </c>
      <c r="GFB277">
        <f t="shared" si="180"/>
        <v>0</v>
      </c>
      <c r="GFC277">
        <f t="shared" si="180"/>
        <v>0</v>
      </c>
      <c r="GFD277">
        <f t="shared" si="180"/>
        <v>0</v>
      </c>
      <c r="GFE277">
        <f t="shared" si="180"/>
        <v>0</v>
      </c>
      <c r="GFF277">
        <f t="shared" si="180"/>
        <v>0</v>
      </c>
      <c r="GFG277">
        <f t="shared" si="180"/>
        <v>0</v>
      </c>
      <c r="GFH277">
        <f t="shared" si="180"/>
        <v>0</v>
      </c>
      <c r="GFI277">
        <f t="shared" si="180"/>
        <v>0</v>
      </c>
      <c r="GFJ277">
        <f t="shared" si="180"/>
        <v>0</v>
      </c>
      <c r="GFK277">
        <f t="shared" si="180"/>
        <v>0</v>
      </c>
      <c r="GFL277">
        <f t="shared" si="180"/>
        <v>0</v>
      </c>
      <c r="GFM277">
        <f t="shared" si="180"/>
        <v>0</v>
      </c>
      <c r="GFN277">
        <f t="shared" si="180"/>
        <v>0</v>
      </c>
      <c r="GFO277">
        <f t="shared" si="180"/>
        <v>0</v>
      </c>
      <c r="GFP277">
        <f t="shared" si="180"/>
        <v>0</v>
      </c>
      <c r="GFQ277">
        <f t="shared" si="180"/>
        <v>0</v>
      </c>
      <c r="GFR277">
        <f t="shared" si="180"/>
        <v>0</v>
      </c>
      <c r="GFS277">
        <f t="shared" si="180"/>
        <v>0</v>
      </c>
      <c r="GFT277">
        <f t="shared" si="180"/>
        <v>0</v>
      </c>
      <c r="GFU277">
        <f t="shared" si="180"/>
        <v>0</v>
      </c>
      <c r="GFV277">
        <f t="shared" si="180"/>
        <v>0</v>
      </c>
      <c r="GFW277">
        <f t="shared" si="180"/>
        <v>0</v>
      </c>
      <c r="GFX277">
        <f t="shared" si="180"/>
        <v>0</v>
      </c>
      <c r="GFY277">
        <f t="shared" si="180"/>
        <v>0</v>
      </c>
      <c r="GFZ277">
        <f t="shared" si="180"/>
        <v>0</v>
      </c>
      <c r="GGA277">
        <f t="shared" si="180"/>
        <v>0</v>
      </c>
      <c r="GGB277">
        <f t="shared" si="180"/>
        <v>0</v>
      </c>
      <c r="GGC277">
        <f t="shared" si="180"/>
        <v>0</v>
      </c>
      <c r="GGD277">
        <f t="shared" si="180"/>
        <v>0</v>
      </c>
      <c r="GGE277">
        <f t="shared" si="180"/>
        <v>0</v>
      </c>
      <c r="GGF277">
        <f t="shared" si="180"/>
        <v>0</v>
      </c>
      <c r="GGG277">
        <f t="shared" si="180"/>
        <v>0</v>
      </c>
      <c r="GGH277">
        <f t="shared" si="180"/>
        <v>0</v>
      </c>
      <c r="GGI277">
        <f t="shared" si="180"/>
        <v>0</v>
      </c>
      <c r="GGJ277">
        <f t="shared" si="180"/>
        <v>0</v>
      </c>
      <c r="GGK277">
        <f t="shared" si="180"/>
        <v>0</v>
      </c>
      <c r="GGL277">
        <f t="shared" si="180"/>
        <v>0</v>
      </c>
      <c r="GGM277">
        <f t="shared" si="180"/>
        <v>0</v>
      </c>
      <c r="GGN277">
        <f t="shared" si="180"/>
        <v>0</v>
      </c>
      <c r="GGO277">
        <f t="shared" si="180"/>
        <v>0</v>
      </c>
      <c r="GGP277">
        <f t="shared" si="180"/>
        <v>0</v>
      </c>
      <c r="GGQ277">
        <f t="shared" ref="GGQ277:GJB277" si="181">(GGQ279+GGQ286+GGQ291+GGQ294+GGQ299+GGQ302+GGQ304+GGQ307+GGQ309+GGQ311+GGQ315)</f>
        <v>0</v>
      </c>
      <c r="GGR277">
        <f t="shared" si="181"/>
        <v>0</v>
      </c>
      <c r="GGS277">
        <f t="shared" si="181"/>
        <v>0</v>
      </c>
      <c r="GGT277">
        <f t="shared" si="181"/>
        <v>0</v>
      </c>
      <c r="GGU277">
        <f t="shared" si="181"/>
        <v>0</v>
      </c>
      <c r="GGV277">
        <f t="shared" si="181"/>
        <v>0</v>
      </c>
      <c r="GGW277">
        <f t="shared" si="181"/>
        <v>0</v>
      </c>
      <c r="GGX277">
        <f t="shared" si="181"/>
        <v>0</v>
      </c>
      <c r="GGY277">
        <f t="shared" si="181"/>
        <v>0</v>
      </c>
      <c r="GGZ277">
        <f t="shared" si="181"/>
        <v>0</v>
      </c>
      <c r="GHA277">
        <f t="shared" si="181"/>
        <v>0</v>
      </c>
      <c r="GHB277">
        <f t="shared" si="181"/>
        <v>0</v>
      </c>
      <c r="GHC277">
        <f t="shared" si="181"/>
        <v>0</v>
      </c>
      <c r="GHD277">
        <f t="shared" si="181"/>
        <v>0</v>
      </c>
      <c r="GHE277">
        <f t="shared" si="181"/>
        <v>0</v>
      </c>
      <c r="GHF277">
        <f t="shared" si="181"/>
        <v>0</v>
      </c>
      <c r="GHG277">
        <f t="shared" si="181"/>
        <v>0</v>
      </c>
      <c r="GHH277">
        <f t="shared" si="181"/>
        <v>0</v>
      </c>
      <c r="GHI277">
        <f t="shared" si="181"/>
        <v>0</v>
      </c>
      <c r="GHJ277">
        <f t="shared" si="181"/>
        <v>0</v>
      </c>
      <c r="GHK277">
        <f t="shared" si="181"/>
        <v>0</v>
      </c>
      <c r="GHL277">
        <f t="shared" si="181"/>
        <v>0</v>
      </c>
      <c r="GHM277">
        <f t="shared" si="181"/>
        <v>0</v>
      </c>
      <c r="GHN277">
        <f t="shared" si="181"/>
        <v>0</v>
      </c>
      <c r="GHO277">
        <f t="shared" si="181"/>
        <v>0</v>
      </c>
      <c r="GHP277">
        <f t="shared" si="181"/>
        <v>0</v>
      </c>
      <c r="GHQ277">
        <f t="shared" si="181"/>
        <v>0</v>
      </c>
      <c r="GHR277">
        <f t="shared" si="181"/>
        <v>0</v>
      </c>
      <c r="GHS277">
        <f t="shared" si="181"/>
        <v>0</v>
      </c>
      <c r="GHT277">
        <f t="shared" si="181"/>
        <v>0</v>
      </c>
      <c r="GHU277">
        <f t="shared" si="181"/>
        <v>0</v>
      </c>
      <c r="GHV277">
        <f t="shared" si="181"/>
        <v>0</v>
      </c>
      <c r="GHW277">
        <f t="shared" si="181"/>
        <v>0</v>
      </c>
      <c r="GHX277">
        <f t="shared" si="181"/>
        <v>0</v>
      </c>
      <c r="GHY277">
        <f t="shared" si="181"/>
        <v>0</v>
      </c>
      <c r="GHZ277">
        <f t="shared" si="181"/>
        <v>0</v>
      </c>
      <c r="GIA277">
        <f t="shared" si="181"/>
        <v>0</v>
      </c>
      <c r="GIB277">
        <f t="shared" si="181"/>
        <v>0</v>
      </c>
      <c r="GIC277">
        <f t="shared" si="181"/>
        <v>0</v>
      </c>
      <c r="GID277">
        <f t="shared" si="181"/>
        <v>0</v>
      </c>
      <c r="GIE277">
        <f t="shared" si="181"/>
        <v>0</v>
      </c>
      <c r="GIF277">
        <f t="shared" si="181"/>
        <v>0</v>
      </c>
      <c r="GIG277">
        <f t="shared" si="181"/>
        <v>0</v>
      </c>
      <c r="GIH277">
        <f t="shared" si="181"/>
        <v>0</v>
      </c>
      <c r="GII277">
        <f t="shared" si="181"/>
        <v>0</v>
      </c>
      <c r="GIJ277">
        <f t="shared" si="181"/>
        <v>0</v>
      </c>
      <c r="GIK277">
        <f t="shared" si="181"/>
        <v>0</v>
      </c>
      <c r="GIL277">
        <f t="shared" si="181"/>
        <v>0</v>
      </c>
      <c r="GIM277">
        <f t="shared" si="181"/>
        <v>0</v>
      </c>
      <c r="GIN277">
        <f t="shared" si="181"/>
        <v>0</v>
      </c>
      <c r="GIO277">
        <f t="shared" si="181"/>
        <v>0</v>
      </c>
      <c r="GIP277">
        <f t="shared" si="181"/>
        <v>0</v>
      </c>
      <c r="GIQ277">
        <f t="shared" si="181"/>
        <v>0</v>
      </c>
      <c r="GIR277">
        <f t="shared" si="181"/>
        <v>0</v>
      </c>
      <c r="GIS277">
        <f t="shared" si="181"/>
        <v>0</v>
      </c>
      <c r="GIT277">
        <f t="shared" si="181"/>
        <v>0</v>
      </c>
      <c r="GIU277">
        <f t="shared" si="181"/>
        <v>0</v>
      </c>
      <c r="GIV277">
        <f t="shared" si="181"/>
        <v>0</v>
      </c>
      <c r="GIW277">
        <f t="shared" si="181"/>
        <v>0</v>
      </c>
      <c r="GIX277">
        <f t="shared" si="181"/>
        <v>0</v>
      </c>
      <c r="GIY277">
        <f t="shared" si="181"/>
        <v>0</v>
      </c>
      <c r="GIZ277">
        <f t="shared" si="181"/>
        <v>0</v>
      </c>
      <c r="GJA277">
        <f t="shared" si="181"/>
        <v>0</v>
      </c>
      <c r="GJB277">
        <f t="shared" si="181"/>
        <v>0</v>
      </c>
      <c r="GJC277">
        <f t="shared" ref="GJC277:GLN277" si="182">(GJC279+GJC286+GJC291+GJC294+GJC299+GJC302+GJC304+GJC307+GJC309+GJC311+GJC315)</f>
        <v>0</v>
      </c>
      <c r="GJD277">
        <f t="shared" si="182"/>
        <v>0</v>
      </c>
      <c r="GJE277">
        <f t="shared" si="182"/>
        <v>0</v>
      </c>
      <c r="GJF277">
        <f t="shared" si="182"/>
        <v>0</v>
      </c>
      <c r="GJG277">
        <f t="shared" si="182"/>
        <v>0</v>
      </c>
      <c r="GJH277">
        <f t="shared" si="182"/>
        <v>0</v>
      </c>
      <c r="GJI277">
        <f t="shared" si="182"/>
        <v>0</v>
      </c>
      <c r="GJJ277">
        <f t="shared" si="182"/>
        <v>0</v>
      </c>
      <c r="GJK277">
        <f t="shared" si="182"/>
        <v>0</v>
      </c>
      <c r="GJL277">
        <f t="shared" si="182"/>
        <v>0</v>
      </c>
      <c r="GJM277">
        <f t="shared" si="182"/>
        <v>0</v>
      </c>
      <c r="GJN277">
        <f t="shared" si="182"/>
        <v>0</v>
      </c>
      <c r="GJO277">
        <f t="shared" si="182"/>
        <v>0</v>
      </c>
      <c r="GJP277">
        <f t="shared" si="182"/>
        <v>0</v>
      </c>
      <c r="GJQ277">
        <f t="shared" si="182"/>
        <v>0</v>
      </c>
      <c r="GJR277">
        <f t="shared" si="182"/>
        <v>0</v>
      </c>
      <c r="GJS277">
        <f t="shared" si="182"/>
        <v>0</v>
      </c>
      <c r="GJT277">
        <f t="shared" si="182"/>
        <v>0</v>
      </c>
      <c r="GJU277">
        <f t="shared" si="182"/>
        <v>0</v>
      </c>
      <c r="GJV277">
        <f t="shared" si="182"/>
        <v>0</v>
      </c>
      <c r="GJW277">
        <f t="shared" si="182"/>
        <v>0</v>
      </c>
      <c r="GJX277">
        <f t="shared" si="182"/>
        <v>0</v>
      </c>
      <c r="GJY277">
        <f t="shared" si="182"/>
        <v>0</v>
      </c>
      <c r="GJZ277">
        <f t="shared" si="182"/>
        <v>0</v>
      </c>
      <c r="GKA277">
        <f t="shared" si="182"/>
        <v>0</v>
      </c>
      <c r="GKB277">
        <f t="shared" si="182"/>
        <v>0</v>
      </c>
      <c r="GKC277">
        <f t="shared" si="182"/>
        <v>0</v>
      </c>
      <c r="GKD277">
        <f t="shared" si="182"/>
        <v>0</v>
      </c>
      <c r="GKE277">
        <f t="shared" si="182"/>
        <v>0</v>
      </c>
      <c r="GKF277">
        <f t="shared" si="182"/>
        <v>0</v>
      </c>
      <c r="GKG277">
        <f t="shared" si="182"/>
        <v>0</v>
      </c>
      <c r="GKH277">
        <f t="shared" si="182"/>
        <v>0</v>
      </c>
      <c r="GKI277">
        <f t="shared" si="182"/>
        <v>0</v>
      </c>
      <c r="GKJ277">
        <f t="shared" si="182"/>
        <v>0</v>
      </c>
      <c r="GKK277">
        <f t="shared" si="182"/>
        <v>0</v>
      </c>
      <c r="GKL277">
        <f t="shared" si="182"/>
        <v>0</v>
      </c>
      <c r="GKM277">
        <f t="shared" si="182"/>
        <v>0</v>
      </c>
      <c r="GKN277">
        <f t="shared" si="182"/>
        <v>0</v>
      </c>
      <c r="GKO277">
        <f t="shared" si="182"/>
        <v>0</v>
      </c>
      <c r="GKP277">
        <f t="shared" si="182"/>
        <v>0</v>
      </c>
      <c r="GKQ277">
        <f t="shared" si="182"/>
        <v>0</v>
      </c>
      <c r="GKR277">
        <f t="shared" si="182"/>
        <v>0</v>
      </c>
      <c r="GKS277">
        <f t="shared" si="182"/>
        <v>0</v>
      </c>
      <c r="GKT277">
        <f t="shared" si="182"/>
        <v>0</v>
      </c>
      <c r="GKU277">
        <f t="shared" si="182"/>
        <v>0</v>
      </c>
      <c r="GKV277">
        <f t="shared" si="182"/>
        <v>0</v>
      </c>
      <c r="GKW277">
        <f t="shared" si="182"/>
        <v>0</v>
      </c>
      <c r="GKX277">
        <f t="shared" si="182"/>
        <v>0</v>
      </c>
      <c r="GKY277">
        <f t="shared" si="182"/>
        <v>0</v>
      </c>
      <c r="GKZ277">
        <f t="shared" si="182"/>
        <v>0</v>
      </c>
      <c r="GLA277">
        <f t="shared" si="182"/>
        <v>0</v>
      </c>
      <c r="GLB277">
        <f t="shared" si="182"/>
        <v>0</v>
      </c>
      <c r="GLC277">
        <f t="shared" si="182"/>
        <v>0</v>
      </c>
      <c r="GLD277">
        <f t="shared" si="182"/>
        <v>0</v>
      </c>
      <c r="GLE277">
        <f t="shared" si="182"/>
        <v>0</v>
      </c>
      <c r="GLF277">
        <f t="shared" si="182"/>
        <v>0</v>
      </c>
      <c r="GLG277">
        <f t="shared" si="182"/>
        <v>0</v>
      </c>
      <c r="GLH277">
        <f t="shared" si="182"/>
        <v>0</v>
      </c>
      <c r="GLI277">
        <f t="shared" si="182"/>
        <v>0</v>
      </c>
      <c r="GLJ277">
        <f t="shared" si="182"/>
        <v>0</v>
      </c>
      <c r="GLK277">
        <f t="shared" si="182"/>
        <v>0</v>
      </c>
      <c r="GLL277">
        <f t="shared" si="182"/>
        <v>0</v>
      </c>
      <c r="GLM277">
        <f t="shared" si="182"/>
        <v>0</v>
      </c>
      <c r="GLN277">
        <f t="shared" si="182"/>
        <v>0</v>
      </c>
      <c r="GLO277">
        <f t="shared" ref="GLO277:GNZ277" si="183">(GLO279+GLO286+GLO291+GLO294+GLO299+GLO302+GLO304+GLO307+GLO309+GLO311+GLO315)</f>
        <v>0</v>
      </c>
      <c r="GLP277">
        <f t="shared" si="183"/>
        <v>0</v>
      </c>
      <c r="GLQ277">
        <f t="shared" si="183"/>
        <v>0</v>
      </c>
      <c r="GLR277">
        <f t="shared" si="183"/>
        <v>0</v>
      </c>
      <c r="GLS277">
        <f t="shared" si="183"/>
        <v>0</v>
      </c>
      <c r="GLT277">
        <f t="shared" si="183"/>
        <v>0</v>
      </c>
      <c r="GLU277">
        <f t="shared" si="183"/>
        <v>0</v>
      </c>
      <c r="GLV277">
        <f t="shared" si="183"/>
        <v>0</v>
      </c>
      <c r="GLW277">
        <f t="shared" si="183"/>
        <v>0</v>
      </c>
      <c r="GLX277">
        <f t="shared" si="183"/>
        <v>0</v>
      </c>
      <c r="GLY277">
        <f t="shared" si="183"/>
        <v>0</v>
      </c>
      <c r="GLZ277">
        <f t="shared" si="183"/>
        <v>0</v>
      </c>
      <c r="GMA277">
        <f t="shared" si="183"/>
        <v>0</v>
      </c>
      <c r="GMB277">
        <f t="shared" si="183"/>
        <v>0</v>
      </c>
      <c r="GMC277">
        <f t="shared" si="183"/>
        <v>0</v>
      </c>
      <c r="GMD277">
        <f t="shared" si="183"/>
        <v>0</v>
      </c>
      <c r="GME277">
        <f t="shared" si="183"/>
        <v>0</v>
      </c>
      <c r="GMF277">
        <f t="shared" si="183"/>
        <v>0</v>
      </c>
      <c r="GMG277">
        <f t="shared" si="183"/>
        <v>0</v>
      </c>
      <c r="GMH277">
        <f t="shared" si="183"/>
        <v>0</v>
      </c>
      <c r="GMI277">
        <f t="shared" si="183"/>
        <v>0</v>
      </c>
      <c r="GMJ277">
        <f t="shared" si="183"/>
        <v>0</v>
      </c>
      <c r="GMK277">
        <f t="shared" si="183"/>
        <v>0</v>
      </c>
      <c r="GML277">
        <f t="shared" si="183"/>
        <v>0</v>
      </c>
      <c r="GMM277">
        <f t="shared" si="183"/>
        <v>0</v>
      </c>
      <c r="GMN277">
        <f t="shared" si="183"/>
        <v>0</v>
      </c>
      <c r="GMO277">
        <f t="shared" si="183"/>
        <v>0</v>
      </c>
      <c r="GMP277">
        <f t="shared" si="183"/>
        <v>0</v>
      </c>
      <c r="GMQ277">
        <f t="shared" si="183"/>
        <v>0</v>
      </c>
      <c r="GMR277">
        <f t="shared" si="183"/>
        <v>0</v>
      </c>
      <c r="GMS277">
        <f t="shared" si="183"/>
        <v>0</v>
      </c>
      <c r="GMT277">
        <f t="shared" si="183"/>
        <v>0</v>
      </c>
      <c r="GMU277">
        <f t="shared" si="183"/>
        <v>0</v>
      </c>
      <c r="GMV277">
        <f t="shared" si="183"/>
        <v>0</v>
      </c>
      <c r="GMW277">
        <f t="shared" si="183"/>
        <v>0</v>
      </c>
      <c r="GMX277">
        <f t="shared" si="183"/>
        <v>0</v>
      </c>
      <c r="GMY277">
        <f t="shared" si="183"/>
        <v>0</v>
      </c>
      <c r="GMZ277">
        <f t="shared" si="183"/>
        <v>0</v>
      </c>
      <c r="GNA277">
        <f t="shared" si="183"/>
        <v>0</v>
      </c>
      <c r="GNB277">
        <f t="shared" si="183"/>
        <v>0</v>
      </c>
      <c r="GNC277">
        <f t="shared" si="183"/>
        <v>0</v>
      </c>
      <c r="GND277">
        <f t="shared" si="183"/>
        <v>0</v>
      </c>
      <c r="GNE277">
        <f t="shared" si="183"/>
        <v>0</v>
      </c>
      <c r="GNF277">
        <f t="shared" si="183"/>
        <v>0</v>
      </c>
      <c r="GNG277">
        <f t="shared" si="183"/>
        <v>0</v>
      </c>
      <c r="GNH277">
        <f t="shared" si="183"/>
        <v>0</v>
      </c>
      <c r="GNI277">
        <f t="shared" si="183"/>
        <v>0</v>
      </c>
      <c r="GNJ277">
        <f t="shared" si="183"/>
        <v>0</v>
      </c>
      <c r="GNK277">
        <f t="shared" si="183"/>
        <v>0</v>
      </c>
      <c r="GNL277">
        <f t="shared" si="183"/>
        <v>0</v>
      </c>
      <c r="GNM277">
        <f t="shared" si="183"/>
        <v>0</v>
      </c>
      <c r="GNN277">
        <f t="shared" si="183"/>
        <v>0</v>
      </c>
      <c r="GNO277">
        <f t="shared" si="183"/>
        <v>0</v>
      </c>
      <c r="GNP277">
        <f t="shared" si="183"/>
        <v>0</v>
      </c>
      <c r="GNQ277">
        <f t="shared" si="183"/>
        <v>0</v>
      </c>
      <c r="GNR277">
        <f t="shared" si="183"/>
        <v>0</v>
      </c>
      <c r="GNS277">
        <f t="shared" si="183"/>
        <v>0</v>
      </c>
      <c r="GNT277">
        <f t="shared" si="183"/>
        <v>0</v>
      </c>
      <c r="GNU277">
        <f t="shared" si="183"/>
        <v>0</v>
      </c>
      <c r="GNV277">
        <f t="shared" si="183"/>
        <v>0</v>
      </c>
      <c r="GNW277">
        <f t="shared" si="183"/>
        <v>0</v>
      </c>
      <c r="GNX277">
        <f t="shared" si="183"/>
        <v>0</v>
      </c>
      <c r="GNY277">
        <f t="shared" si="183"/>
        <v>0</v>
      </c>
      <c r="GNZ277">
        <f t="shared" si="183"/>
        <v>0</v>
      </c>
      <c r="GOA277">
        <f t="shared" ref="GOA277:GQL277" si="184">(GOA279+GOA286+GOA291+GOA294+GOA299+GOA302+GOA304+GOA307+GOA309+GOA311+GOA315)</f>
        <v>0</v>
      </c>
      <c r="GOB277">
        <f t="shared" si="184"/>
        <v>0</v>
      </c>
      <c r="GOC277">
        <f t="shared" si="184"/>
        <v>0</v>
      </c>
      <c r="GOD277">
        <f t="shared" si="184"/>
        <v>0</v>
      </c>
      <c r="GOE277">
        <f t="shared" si="184"/>
        <v>0</v>
      </c>
      <c r="GOF277">
        <f t="shared" si="184"/>
        <v>0</v>
      </c>
      <c r="GOG277">
        <f t="shared" si="184"/>
        <v>0</v>
      </c>
      <c r="GOH277">
        <f t="shared" si="184"/>
        <v>0</v>
      </c>
      <c r="GOI277">
        <f t="shared" si="184"/>
        <v>0</v>
      </c>
      <c r="GOJ277">
        <f t="shared" si="184"/>
        <v>0</v>
      </c>
      <c r="GOK277">
        <f t="shared" si="184"/>
        <v>0</v>
      </c>
      <c r="GOL277">
        <f t="shared" si="184"/>
        <v>0</v>
      </c>
      <c r="GOM277">
        <f t="shared" si="184"/>
        <v>0</v>
      </c>
      <c r="GON277">
        <f t="shared" si="184"/>
        <v>0</v>
      </c>
      <c r="GOO277">
        <f t="shared" si="184"/>
        <v>0</v>
      </c>
      <c r="GOP277">
        <f t="shared" si="184"/>
        <v>0</v>
      </c>
      <c r="GOQ277">
        <f t="shared" si="184"/>
        <v>0</v>
      </c>
      <c r="GOR277">
        <f t="shared" si="184"/>
        <v>0</v>
      </c>
      <c r="GOS277">
        <f t="shared" si="184"/>
        <v>0</v>
      </c>
      <c r="GOT277">
        <f t="shared" si="184"/>
        <v>0</v>
      </c>
      <c r="GOU277">
        <f t="shared" si="184"/>
        <v>0</v>
      </c>
      <c r="GOV277">
        <f t="shared" si="184"/>
        <v>0</v>
      </c>
      <c r="GOW277">
        <f t="shared" si="184"/>
        <v>0</v>
      </c>
      <c r="GOX277">
        <f t="shared" si="184"/>
        <v>0</v>
      </c>
      <c r="GOY277">
        <f t="shared" si="184"/>
        <v>0</v>
      </c>
      <c r="GOZ277">
        <f t="shared" si="184"/>
        <v>0</v>
      </c>
      <c r="GPA277">
        <f t="shared" si="184"/>
        <v>0</v>
      </c>
      <c r="GPB277">
        <f t="shared" si="184"/>
        <v>0</v>
      </c>
      <c r="GPC277">
        <f t="shared" si="184"/>
        <v>0</v>
      </c>
      <c r="GPD277">
        <f t="shared" si="184"/>
        <v>0</v>
      </c>
      <c r="GPE277">
        <f t="shared" si="184"/>
        <v>0</v>
      </c>
      <c r="GPF277">
        <f t="shared" si="184"/>
        <v>0</v>
      </c>
      <c r="GPG277">
        <f t="shared" si="184"/>
        <v>0</v>
      </c>
      <c r="GPH277">
        <f t="shared" si="184"/>
        <v>0</v>
      </c>
      <c r="GPI277">
        <f t="shared" si="184"/>
        <v>0</v>
      </c>
      <c r="GPJ277">
        <f t="shared" si="184"/>
        <v>0</v>
      </c>
      <c r="GPK277">
        <f t="shared" si="184"/>
        <v>0</v>
      </c>
      <c r="GPL277">
        <f t="shared" si="184"/>
        <v>0</v>
      </c>
      <c r="GPM277">
        <f t="shared" si="184"/>
        <v>0</v>
      </c>
      <c r="GPN277">
        <f t="shared" si="184"/>
        <v>0</v>
      </c>
      <c r="GPO277">
        <f t="shared" si="184"/>
        <v>0</v>
      </c>
      <c r="GPP277">
        <f t="shared" si="184"/>
        <v>0</v>
      </c>
      <c r="GPQ277">
        <f t="shared" si="184"/>
        <v>0</v>
      </c>
      <c r="GPR277">
        <f t="shared" si="184"/>
        <v>0</v>
      </c>
      <c r="GPS277">
        <f t="shared" si="184"/>
        <v>0</v>
      </c>
      <c r="GPT277">
        <f t="shared" si="184"/>
        <v>0</v>
      </c>
      <c r="GPU277">
        <f t="shared" si="184"/>
        <v>0</v>
      </c>
      <c r="GPV277">
        <f t="shared" si="184"/>
        <v>0</v>
      </c>
      <c r="GPW277">
        <f t="shared" si="184"/>
        <v>0</v>
      </c>
      <c r="GPX277">
        <f t="shared" si="184"/>
        <v>0</v>
      </c>
      <c r="GPY277">
        <f t="shared" si="184"/>
        <v>0</v>
      </c>
      <c r="GPZ277">
        <f t="shared" si="184"/>
        <v>0</v>
      </c>
      <c r="GQA277">
        <f t="shared" si="184"/>
        <v>0</v>
      </c>
      <c r="GQB277">
        <f t="shared" si="184"/>
        <v>0</v>
      </c>
      <c r="GQC277">
        <f t="shared" si="184"/>
        <v>0</v>
      </c>
      <c r="GQD277">
        <f t="shared" si="184"/>
        <v>0</v>
      </c>
      <c r="GQE277">
        <f t="shared" si="184"/>
        <v>0</v>
      </c>
      <c r="GQF277">
        <f t="shared" si="184"/>
        <v>0</v>
      </c>
      <c r="GQG277">
        <f t="shared" si="184"/>
        <v>0</v>
      </c>
      <c r="GQH277">
        <f t="shared" si="184"/>
        <v>0</v>
      </c>
      <c r="GQI277">
        <f t="shared" si="184"/>
        <v>0</v>
      </c>
      <c r="GQJ277">
        <f t="shared" si="184"/>
        <v>0</v>
      </c>
      <c r="GQK277">
        <f t="shared" si="184"/>
        <v>0</v>
      </c>
      <c r="GQL277">
        <f t="shared" si="184"/>
        <v>0</v>
      </c>
      <c r="GQM277">
        <f t="shared" ref="GQM277:GSX277" si="185">(GQM279+GQM286+GQM291+GQM294+GQM299+GQM302+GQM304+GQM307+GQM309+GQM311+GQM315)</f>
        <v>0</v>
      </c>
      <c r="GQN277">
        <f t="shared" si="185"/>
        <v>0</v>
      </c>
      <c r="GQO277">
        <f t="shared" si="185"/>
        <v>0</v>
      </c>
      <c r="GQP277">
        <f t="shared" si="185"/>
        <v>0</v>
      </c>
      <c r="GQQ277">
        <f t="shared" si="185"/>
        <v>0</v>
      </c>
      <c r="GQR277">
        <f t="shared" si="185"/>
        <v>0</v>
      </c>
      <c r="GQS277">
        <f t="shared" si="185"/>
        <v>0</v>
      </c>
      <c r="GQT277">
        <f t="shared" si="185"/>
        <v>0</v>
      </c>
      <c r="GQU277">
        <f t="shared" si="185"/>
        <v>0</v>
      </c>
      <c r="GQV277">
        <f t="shared" si="185"/>
        <v>0</v>
      </c>
      <c r="GQW277">
        <f t="shared" si="185"/>
        <v>0</v>
      </c>
      <c r="GQX277">
        <f t="shared" si="185"/>
        <v>0</v>
      </c>
      <c r="GQY277">
        <f t="shared" si="185"/>
        <v>0</v>
      </c>
      <c r="GQZ277">
        <f t="shared" si="185"/>
        <v>0</v>
      </c>
      <c r="GRA277">
        <f t="shared" si="185"/>
        <v>0</v>
      </c>
      <c r="GRB277">
        <f t="shared" si="185"/>
        <v>0</v>
      </c>
      <c r="GRC277">
        <f t="shared" si="185"/>
        <v>0</v>
      </c>
      <c r="GRD277">
        <f t="shared" si="185"/>
        <v>0</v>
      </c>
      <c r="GRE277">
        <f t="shared" si="185"/>
        <v>0</v>
      </c>
      <c r="GRF277">
        <f t="shared" si="185"/>
        <v>0</v>
      </c>
      <c r="GRG277">
        <f t="shared" si="185"/>
        <v>0</v>
      </c>
      <c r="GRH277">
        <f t="shared" si="185"/>
        <v>0</v>
      </c>
      <c r="GRI277">
        <f t="shared" si="185"/>
        <v>0</v>
      </c>
      <c r="GRJ277">
        <f t="shared" si="185"/>
        <v>0</v>
      </c>
      <c r="GRK277">
        <f t="shared" si="185"/>
        <v>0</v>
      </c>
      <c r="GRL277">
        <f t="shared" si="185"/>
        <v>0</v>
      </c>
      <c r="GRM277">
        <f t="shared" si="185"/>
        <v>0</v>
      </c>
      <c r="GRN277">
        <f t="shared" si="185"/>
        <v>0</v>
      </c>
      <c r="GRO277">
        <f t="shared" si="185"/>
        <v>0</v>
      </c>
      <c r="GRP277">
        <f t="shared" si="185"/>
        <v>0</v>
      </c>
      <c r="GRQ277">
        <f t="shared" si="185"/>
        <v>0</v>
      </c>
      <c r="GRR277">
        <f t="shared" si="185"/>
        <v>0</v>
      </c>
      <c r="GRS277">
        <f t="shared" si="185"/>
        <v>0</v>
      </c>
      <c r="GRT277">
        <f t="shared" si="185"/>
        <v>0</v>
      </c>
      <c r="GRU277">
        <f t="shared" si="185"/>
        <v>0</v>
      </c>
      <c r="GRV277">
        <f t="shared" si="185"/>
        <v>0</v>
      </c>
      <c r="GRW277">
        <f t="shared" si="185"/>
        <v>0</v>
      </c>
      <c r="GRX277">
        <f t="shared" si="185"/>
        <v>0</v>
      </c>
      <c r="GRY277">
        <f t="shared" si="185"/>
        <v>0</v>
      </c>
      <c r="GRZ277">
        <f t="shared" si="185"/>
        <v>0</v>
      </c>
      <c r="GSA277">
        <f t="shared" si="185"/>
        <v>0</v>
      </c>
      <c r="GSB277">
        <f t="shared" si="185"/>
        <v>0</v>
      </c>
      <c r="GSC277">
        <f t="shared" si="185"/>
        <v>0</v>
      </c>
      <c r="GSD277">
        <f t="shared" si="185"/>
        <v>0</v>
      </c>
      <c r="GSE277">
        <f t="shared" si="185"/>
        <v>0</v>
      </c>
      <c r="GSF277">
        <f t="shared" si="185"/>
        <v>0</v>
      </c>
      <c r="GSG277">
        <f t="shared" si="185"/>
        <v>0</v>
      </c>
      <c r="GSH277">
        <f t="shared" si="185"/>
        <v>0</v>
      </c>
      <c r="GSI277">
        <f t="shared" si="185"/>
        <v>0</v>
      </c>
      <c r="GSJ277">
        <f t="shared" si="185"/>
        <v>0</v>
      </c>
      <c r="GSK277">
        <f t="shared" si="185"/>
        <v>0</v>
      </c>
      <c r="GSL277">
        <f t="shared" si="185"/>
        <v>0</v>
      </c>
      <c r="GSM277">
        <f t="shared" si="185"/>
        <v>0</v>
      </c>
      <c r="GSN277">
        <f t="shared" si="185"/>
        <v>0</v>
      </c>
      <c r="GSO277">
        <f t="shared" si="185"/>
        <v>0</v>
      </c>
      <c r="GSP277">
        <f t="shared" si="185"/>
        <v>0</v>
      </c>
      <c r="GSQ277">
        <f t="shared" si="185"/>
        <v>0</v>
      </c>
      <c r="GSR277">
        <f t="shared" si="185"/>
        <v>0</v>
      </c>
      <c r="GSS277">
        <f t="shared" si="185"/>
        <v>0</v>
      </c>
      <c r="GST277">
        <f t="shared" si="185"/>
        <v>0</v>
      </c>
      <c r="GSU277">
        <f t="shared" si="185"/>
        <v>0</v>
      </c>
      <c r="GSV277">
        <f t="shared" si="185"/>
        <v>0</v>
      </c>
      <c r="GSW277">
        <f t="shared" si="185"/>
        <v>0</v>
      </c>
      <c r="GSX277">
        <f t="shared" si="185"/>
        <v>0</v>
      </c>
      <c r="GSY277">
        <f t="shared" ref="GSY277:GVJ277" si="186">(GSY279+GSY286+GSY291+GSY294+GSY299+GSY302+GSY304+GSY307+GSY309+GSY311+GSY315)</f>
        <v>0</v>
      </c>
      <c r="GSZ277">
        <f t="shared" si="186"/>
        <v>0</v>
      </c>
      <c r="GTA277">
        <f t="shared" si="186"/>
        <v>0</v>
      </c>
      <c r="GTB277">
        <f t="shared" si="186"/>
        <v>0</v>
      </c>
      <c r="GTC277">
        <f t="shared" si="186"/>
        <v>0</v>
      </c>
      <c r="GTD277">
        <f t="shared" si="186"/>
        <v>0</v>
      </c>
      <c r="GTE277">
        <f t="shared" si="186"/>
        <v>0</v>
      </c>
      <c r="GTF277">
        <f t="shared" si="186"/>
        <v>0</v>
      </c>
      <c r="GTG277">
        <f t="shared" si="186"/>
        <v>0</v>
      </c>
      <c r="GTH277">
        <f t="shared" si="186"/>
        <v>0</v>
      </c>
      <c r="GTI277">
        <f t="shared" si="186"/>
        <v>0</v>
      </c>
      <c r="GTJ277">
        <f t="shared" si="186"/>
        <v>0</v>
      </c>
      <c r="GTK277">
        <f t="shared" si="186"/>
        <v>0</v>
      </c>
      <c r="GTL277">
        <f t="shared" si="186"/>
        <v>0</v>
      </c>
      <c r="GTM277">
        <f t="shared" si="186"/>
        <v>0</v>
      </c>
      <c r="GTN277">
        <f t="shared" si="186"/>
        <v>0</v>
      </c>
      <c r="GTO277">
        <f t="shared" si="186"/>
        <v>0</v>
      </c>
      <c r="GTP277">
        <f t="shared" si="186"/>
        <v>0</v>
      </c>
      <c r="GTQ277">
        <f t="shared" si="186"/>
        <v>0</v>
      </c>
      <c r="GTR277">
        <f t="shared" si="186"/>
        <v>0</v>
      </c>
      <c r="GTS277">
        <f t="shared" si="186"/>
        <v>0</v>
      </c>
      <c r="GTT277">
        <f t="shared" si="186"/>
        <v>0</v>
      </c>
      <c r="GTU277">
        <f t="shared" si="186"/>
        <v>0</v>
      </c>
      <c r="GTV277">
        <f t="shared" si="186"/>
        <v>0</v>
      </c>
      <c r="GTW277">
        <f t="shared" si="186"/>
        <v>0</v>
      </c>
      <c r="GTX277">
        <f t="shared" si="186"/>
        <v>0</v>
      </c>
      <c r="GTY277">
        <f t="shared" si="186"/>
        <v>0</v>
      </c>
      <c r="GTZ277">
        <f t="shared" si="186"/>
        <v>0</v>
      </c>
      <c r="GUA277">
        <f t="shared" si="186"/>
        <v>0</v>
      </c>
      <c r="GUB277">
        <f t="shared" si="186"/>
        <v>0</v>
      </c>
      <c r="GUC277">
        <f t="shared" si="186"/>
        <v>0</v>
      </c>
      <c r="GUD277">
        <f t="shared" si="186"/>
        <v>0</v>
      </c>
      <c r="GUE277">
        <f t="shared" si="186"/>
        <v>0</v>
      </c>
      <c r="GUF277">
        <f t="shared" si="186"/>
        <v>0</v>
      </c>
      <c r="GUG277">
        <f t="shared" si="186"/>
        <v>0</v>
      </c>
      <c r="GUH277">
        <f t="shared" si="186"/>
        <v>0</v>
      </c>
      <c r="GUI277">
        <f t="shared" si="186"/>
        <v>0</v>
      </c>
      <c r="GUJ277">
        <f t="shared" si="186"/>
        <v>0</v>
      </c>
      <c r="GUK277">
        <f t="shared" si="186"/>
        <v>0</v>
      </c>
      <c r="GUL277">
        <f t="shared" si="186"/>
        <v>0</v>
      </c>
      <c r="GUM277">
        <f t="shared" si="186"/>
        <v>0</v>
      </c>
      <c r="GUN277">
        <f t="shared" si="186"/>
        <v>0</v>
      </c>
      <c r="GUO277">
        <f t="shared" si="186"/>
        <v>0</v>
      </c>
      <c r="GUP277">
        <f t="shared" si="186"/>
        <v>0</v>
      </c>
      <c r="GUQ277">
        <f t="shared" si="186"/>
        <v>0</v>
      </c>
      <c r="GUR277">
        <f t="shared" si="186"/>
        <v>0</v>
      </c>
      <c r="GUS277">
        <f t="shared" si="186"/>
        <v>0</v>
      </c>
      <c r="GUT277">
        <f t="shared" si="186"/>
        <v>0</v>
      </c>
      <c r="GUU277">
        <f t="shared" si="186"/>
        <v>0</v>
      </c>
      <c r="GUV277">
        <f t="shared" si="186"/>
        <v>0</v>
      </c>
      <c r="GUW277">
        <f t="shared" si="186"/>
        <v>0</v>
      </c>
      <c r="GUX277">
        <f t="shared" si="186"/>
        <v>0</v>
      </c>
      <c r="GUY277">
        <f t="shared" si="186"/>
        <v>0</v>
      </c>
      <c r="GUZ277">
        <f t="shared" si="186"/>
        <v>0</v>
      </c>
      <c r="GVA277">
        <f t="shared" si="186"/>
        <v>0</v>
      </c>
      <c r="GVB277">
        <f t="shared" si="186"/>
        <v>0</v>
      </c>
      <c r="GVC277">
        <f t="shared" si="186"/>
        <v>0</v>
      </c>
      <c r="GVD277">
        <f t="shared" si="186"/>
        <v>0</v>
      </c>
      <c r="GVE277">
        <f t="shared" si="186"/>
        <v>0</v>
      </c>
      <c r="GVF277">
        <f t="shared" si="186"/>
        <v>0</v>
      </c>
      <c r="GVG277">
        <f t="shared" si="186"/>
        <v>0</v>
      </c>
      <c r="GVH277">
        <f t="shared" si="186"/>
        <v>0</v>
      </c>
      <c r="GVI277">
        <f t="shared" si="186"/>
        <v>0</v>
      </c>
      <c r="GVJ277">
        <f t="shared" si="186"/>
        <v>0</v>
      </c>
      <c r="GVK277">
        <f t="shared" ref="GVK277:GXV277" si="187">(GVK279+GVK286+GVK291+GVK294+GVK299+GVK302+GVK304+GVK307+GVK309+GVK311+GVK315)</f>
        <v>0</v>
      </c>
      <c r="GVL277">
        <f t="shared" si="187"/>
        <v>0</v>
      </c>
      <c r="GVM277">
        <f t="shared" si="187"/>
        <v>0</v>
      </c>
      <c r="GVN277">
        <f t="shared" si="187"/>
        <v>0</v>
      </c>
      <c r="GVO277">
        <f t="shared" si="187"/>
        <v>0</v>
      </c>
      <c r="GVP277">
        <f t="shared" si="187"/>
        <v>0</v>
      </c>
      <c r="GVQ277">
        <f t="shared" si="187"/>
        <v>0</v>
      </c>
      <c r="GVR277">
        <f t="shared" si="187"/>
        <v>0</v>
      </c>
      <c r="GVS277">
        <f t="shared" si="187"/>
        <v>0</v>
      </c>
      <c r="GVT277">
        <f t="shared" si="187"/>
        <v>0</v>
      </c>
      <c r="GVU277">
        <f t="shared" si="187"/>
        <v>0</v>
      </c>
      <c r="GVV277">
        <f t="shared" si="187"/>
        <v>0</v>
      </c>
      <c r="GVW277">
        <f t="shared" si="187"/>
        <v>0</v>
      </c>
      <c r="GVX277">
        <f t="shared" si="187"/>
        <v>0</v>
      </c>
      <c r="GVY277">
        <f t="shared" si="187"/>
        <v>0</v>
      </c>
      <c r="GVZ277">
        <f t="shared" si="187"/>
        <v>0</v>
      </c>
      <c r="GWA277">
        <f t="shared" si="187"/>
        <v>0</v>
      </c>
      <c r="GWB277">
        <f t="shared" si="187"/>
        <v>0</v>
      </c>
      <c r="GWC277">
        <f t="shared" si="187"/>
        <v>0</v>
      </c>
      <c r="GWD277">
        <f t="shared" si="187"/>
        <v>0</v>
      </c>
      <c r="GWE277">
        <f t="shared" si="187"/>
        <v>0</v>
      </c>
      <c r="GWF277">
        <f t="shared" si="187"/>
        <v>0</v>
      </c>
      <c r="GWG277">
        <f t="shared" si="187"/>
        <v>0</v>
      </c>
      <c r="GWH277">
        <f t="shared" si="187"/>
        <v>0</v>
      </c>
      <c r="GWI277">
        <f t="shared" si="187"/>
        <v>0</v>
      </c>
      <c r="GWJ277">
        <f t="shared" si="187"/>
        <v>0</v>
      </c>
      <c r="GWK277">
        <f t="shared" si="187"/>
        <v>0</v>
      </c>
      <c r="GWL277">
        <f t="shared" si="187"/>
        <v>0</v>
      </c>
      <c r="GWM277">
        <f t="shared" si="187"/>
        <v>0</v>
      </c>
      <c r="GWN277">
        <f t="shared" si="187"/>
        <v>0</v>
      </c>
      <c r="GWO277">
        <f t="shared" si="187"/>
        <v>0</v>
      </c>
      <c r="GWP277">
        <f t="shared" si="187"/>
        <v>0</v>
      </c>
      <c r="GWQ277">
        <f t="shared" si="187"/>
        <v>0</v>
      </c>
      <c r="GWR277">
        <f t="shared" si="187"/>
        <v>0</v>
      </c>
      <c r="GWS277">
        <f t="shared" si="187"/>
        <v>0</v>
      </c>
      <c r="GWT277">
        <f t="shared" si="187"/>
        <v>0</v>
      </c>
      <c r="GWU277">
        <f t="shared" si="187"/>
        <v>0</v>
      </c>
      <c r="GWV277">
        <f t="shared" si="187"/>
        <v>0</v>
      </c>
      <c r="GWW277">
        <f t="shared" si="187"/>
        <v>0</v>
      </c>
      <c r="GWX277">
        <f t="shared" si="187"/>
        <v>0</v>
      </c>
      <c r="GWY277">
        <f t="shared" si="187"/>
        <v>0</v>
      </c>
      <c r="GWZ277">
        <f t="shared" si="187"/>
        <v>0</v>
      </c>
      <c r="GXA277">
        <f t="shared" si="187"/>
        <v>0</v>
      </c>
      <c r="GXB277">
        <f t="shared" si="187"/>
        <v>0</v>
      </c>
      <c r="GXC277">
        <f t="shared" si="187"/>
        <v>0</v>
      </c>
      <c r="GXD277">
        <f t="shared" si="187"/>
        <v>0</v>
      </c>
      <c r="GXE277">
        <f t="shared" si="187"/>
        <v>0</v>
      </c>
      <c r="GXF277">
        <f t="shared" si="187"/>
        <v>0</v>
      </c>
      <c r="GXG277">
        <f t="shared" si="187"/>
        <v>0</v>
      </c>
      <c r="GXH277">
        <f t="shared" si="187"/>
        <v>0</v>
      </c>
      <c r="GXI277">
        <f t="shared" si="187"/>
        <v>0</v>
      </c>
      <c r="GXJ277">
        <f t="shared" si="187"/>
        <v>0</v>
      </c>
      <c r="GXK277">
        <f t="shared" si="187"/>
        <v>0</v>
      </c>
      <c r="GXL277">
        <f t="shared" si="187"/>
        <v>0</v>
      </c>
      <c r="GXM277">
        <f t="shared" si="187"/>
        <v>0</v>
      </c>
      <c r="GXN277">
        <f t="shared" si="187"/>
        <v>0</v>
      </c>
      <c r="GXO277">
        <f t="shared" si="187"/>
        <v>0</v>
      </c>
      <c r="GXP277">
        <f t="shared" si="187"/>
        <v>0</v>
      </c>
      <c r="GXQ277">
        <f t="shared" si="187"/>
        <v>0</v>
      </c>
      <c r="GXR277">
        <f t="shared" si="187"/>
        <v>0</v>
      </c>
      <c r="GXS277">
        <f t="shared" si="187"/>
        <v>0</v>
      </c>
      <c r="GXT277">
        <f t="shared" si="187"/>
        <v>0</v>
      </c>
      <c r="GXU277">
        <f t="shared" si="187"/>
        <v>0</v>
      </c>
      <c r="GXV277">
        <f t="shared" si="187"/>
        <v>0</v>
      </c>
      <c r="GXW277">
        <f t="shared" ref="GXW277:HAH277" si="188">(GXW279+GXW286+GXW291+GXW294+GXW299+GXW302+GXW304+GXW307+GXW309+GXW311+GXW315)</f>
        <v>0</v>
      </c>
      <c r="GXX277">
        <f t="shared" si="188"/>
        <v>0</v>
      </c>
      <c r="GXY277">
        <f t="shared" si="188"/>
        <v>0</v>
      </c>
      <c r="GXZ277">
        <f t="shared" si="188"/>
        <v>0</v>
      </c>
      <c r="GYA277">
        <f t="shared" si="188"/>
        <v>0</v>
      </c>
      <c r="GYB277">
        <f t="shared" si="188"/>
        <v>0</v>
      </c>
      <c r="GYC277">
        <f t="shared" si="188"/>
        <v>0</v>
      </c>
      <c r="GYD277">
        <f t="shared" si="188"/>
        <v>0</v>
      </c>
      <c r="GYE277">
        <f t="shared" si="188"/>
        <v>0</v>
      </c>
      <c r="GYF277">
        <f t="shared" si="188"/>
        <v>0</v>
      </c>
      <c r="GYG277">
        <f t="shared" si="188"/>
        <v>0</v>
      </c>
      <c r="GYH277">
        <f t="shared" si="188"/>
        <v>0</v>
      </c>
      <c r="GYI277">
        <f t="shared" si="188"/>
        <v>0</v>
      </c>
      <c r="GYJ277">
        <f t="shared" si="188"/>
        <v>0</v>
      </c>
      <c r="GYK277">
        <f t="shared" si="188"/>
        <v>0</v>
      </c>
      <c r="GYL277">
        <f t="shared" si="188"/>
        <v>0</v>
      </c>
      <c r="GYM277">
        <f t="shared" si="188"/>
        <v>0</v>
      </c>
      <c r="GYN277">
        <f t="shared" si="188"/>
        <v>0</v>
      </c>
      <c r="GYO277">
        <f t="shared" si="188"/>
        <v>0</v>
      </c>
      <c r="GYP277">
        <f t="shared" si="188"/>
        <v>0</v>
      </c>
      <c r="GYQ277">
        <f t="shared" si="188"/>
        <v>0</v>
      </c>
      <c r="GYR277">
        <f t="shared" si="188"/>
        <v>0</v>
      </c>
      <c r="GYS277">
        <f t="shared" si="188"/>
        <v>0</v>
      </c>
      <c r="GYT277">
        <f t="shared" si="188"/>
        <v>0</v>
      </c>
      <c r="GYU277">
        <f t="shared" si="188"/>
        <v>0</v>
      </c>
      <c r="GYV277">
        <f t="shared" si="188"/>
        <v>0</v>
      </c>
      <c r="GYW277">
        <f t="shared" si="188"/>
        <v>0</v>
      </c>
      <c r="GYX277">
        <f t="shared" si="188"/>
        <v>0</v>
      </c>
      <c r="GYY277">
        <f t="shared" si="188"/>
        <v>0</v>
      </c>
      <c r="GYZ277">
        <f t="shared" si="188"/>
        <v>0</v>
      </c>
      <c r="GZA277">
        <f t="shared" si="188"/>
        <v>0</v>
      </c>
      <c r="GZB277">
        <f t="shared" si="188"/>
        <v>0</v>
      </c>
      <c r="GZC277">
        <f t="shared" si="188"/>
        <v>0</v>
      </c>
      <c r="GZD277">
        <f t="shared" si="188"/>
        <v>0</v>
      </c>
      <c r="GZE277">
        <f t="shared" si="188"/>
        <v>0</v>
      </c>
      <c r="GZF277">
        <f t="shared" si="188"/>
        <v>0</v>
      </c>
      <c r="GZG277">
        <f t="shared" si="188"/>
        <v>0</v>
      </c>
      <c r="GZH277">
        <f t="shared" si="188"/>
        <v>0</v>
      </c>
      <c r="GZI277">
        <f t="shared" si="188"/>
        <v>0</v>
      </c>
      <c r="GZJ277">
        <f t="shared" si="188"/>
        <v>0</v>
      </c>
      <c r="GZK277">
        <f t="shared" si="188"/>
        <v>0</v>
      </c>
      <c r="GZL277">
        <f t="shared" si="188"/>
        <v>0</v>
      </c>
      <c r="GZM277">
        <f t="shared" si="188"/>
        <v>0</v>
      </c>
      <c r="GZN277">
        <f t="shared" si="188"/>
        <v>0</v>
      </c>
      <c r="GZO277">
        <f t="shared" si="188"/>
        <v>0</v>
      </c>
      <c r="GZP277">
        <f t="shared" si="188"/>
        <v>0</v>
      </c>
      <c r="GZQ277">
        <f t="shared" si="188"/>
        <v>0</v>
      </c>
      <c r="GZR277">
        <f t="shared" si="188"/>
        <v>0</v>
      </c>
      <c r="GZS277">
        <f t="shared" si="188"/>
        <v>0</v>
      </c>
      <c r="GZT277">
        <f t="shared" si="188"/>
        <v>0</v>
      </c>
      <c r="GZU277">
        <f t="shared" si="188"/>
        <v>0</v>
      </c>
      <c r="GZV277">
        <f t="shared" si="188"/>
        <v>0</v>
      </c>
      <c r="GZW277">
        <f t="shared" si="188"/>
        <v>0</v>
      </c>
      <c r="GZX277">
        <f t="shared" si="188"/>
        <v>0</v>
      </c>
      <c r="GZY277">
        <f t="shared" si="188"/>
        <v>0</v>
      </c>
      <c r="GZZ277">
        <f t="shared" si="188"/>
        <v>0</v>
      </c>
      <c r="HAA277">
        <f t="shared" si="188"/>
        <v>0</v>
      </c>
      <c r="HAB277">
        <f t="shared" si="188"/>
        <v>0</v>
      </c>
      <c r="HAC277">
        <f t="shared" si="188"/>
        <v>0</v>
      </c>
      <c r="HAD277">
        <f t="shared" si="188"/>
        <v>0</v>
      </c>
      <c r="HAE277">
        <f t="shared" si="188"/>
        <v>0</v>
      </c>
      <c r="HAF277">
        <f t="shared" si="188"/>
        <v>0</v>
      </c>
      <c r="HAG277">
        <f t="shared" si="188"/>
        <v>0</v>
      </c>
      <c r="HAH277">
        <f t="shared" si="188"/>
        <v>0</v>
      </c>
      <c r="HAI277">
        <f t="shared" ref="HAI277:HCT277" si="189">(HAI279+HAI286+HAI291+HAI294+HAI299+HAI302+HAI304+HAI307+HAI309+HAI311+HAI315)</f>
        <v>0</v>
      </c>
      <c r="HAJ277">
        <f t="shared" si="189"/>
        <v>0</v>
      </c>
      <c r="HAK277">
        <f t="shared" si="189"/>
        <v>0</v>
      </c>
      <c r="HAL277">
        <f t="shared" si="189"/>
        <v>0</v>
      </c>
      <c r="HAM277">
        <f t="shared" si="189"/>
        <v>0</v>
      </c>
      <c r="HAN277">
        <f t="shared" si="189"/>
        <v>0</v>
      </c>
      <c r="HAO277">
        <f t="shared" si="189"/>
        <v>0</v>
      </c>
      <c r="HAP277">
        <f t="shared" si="189"/>
        <v>0</v>
      </c>
      <c r="HAQ277">
        <f t="shared" si="189"/>
        <v>0</v>
      </c>
      <c r="HAR277">
        <f t="shared" si="189"/>
        <v>0</v>
      </c>
      <c r="HAS277">
        <f t="shared" si="189"/>
        <v>0</v>
      </c>
      <c r="HAT277">
        <f t="shared" si="189"/>
        <v>0</v>
      </c>
      <c r="HAU277">
        <f t="shared" si="189"/>
        <v>0</v>
      </c>
      <c r="HAV277">
        <f t="shared" si="189"/>
        <v>0</v>
      </c>
      <c r="HAW277">
        <f t="shared" si="189"/>
        <v>0</v>
      </c>
      <c r="HAX277">
        <f t="shared" si="189"/>
        <v>0</v>
      </c>
      <c r="HAY277">
        <f t="shared" si="189"/>
        <v>0</v>
      </c>
      <c r="HAZ277">
        <f t="shared" si="189"/>
        <v>0</v>
      </c>
      <c r="HBA277">
        <f t="shared" si="189"/>
        <v>0</v>
      </c>
      <c r="HBB277">
        <f t="shared" si="189"/>
        <v>0</v>
      </c>
      <c r="HBC277">
        <f t="shared" si="189"/>
        <v>0</v>
      </c>
      <c r="HBD277">
        <f t="shared" si="189"/>
        <v>0</v>
      </c>
      <c r="HBE277">
        <f t="shared" si="189"/>
        <v>0</v>
      </c>
      <c r="HBF277">
        <f t="shared" si="189"/>
        <v>0</v>
      </c>
      <c r="HBG277">
        <f t="shared" si="189"/>
        <v>0</v>
      </c>
      <c r="HBH277">
        <f t="shared" si="189"/>
        <v>0</v>
      </c>
      <c r="HBI277">
        <f t="shared" si="189"/>
        <v>0</v>
      </c>
      <c r="HBJ277">
        <f t="shared" si="189"/>
        <v>0</v>
      </c>
      <c r="HBK277">
        <f t="shared" si="189"/>
        <v>0</v>
      </c>
      <c r="HBL277">
        <f t="shared" si="189"/>
        <v>0</v>
      </c>
      <c r="HBM277">
        <f t="shared" si="189"/>
        <v>0</v>
      </c>
      <c r="HBN277">
        <f t="shared" si="189"/>
        <v>0</v>
      </c>
      <c r="HBO277">
        <f t="shared" si="189"/>
        <v>0</v>
      </c>
      <c r="HBP277">
        <f t="shared" si="189"/>
        <v>0</v>
      </c>
      <c r="HBQ277">
        <f t="shared" si="189"/>
        <v>0</v>
      </c>
      <c r="HBR277">
        <f t="shared" si="189"/>
        <v>0</v>
      </c>
      <c r="HBS277">
        <f t="shared" si="189"/>
        <v>0</v>
      </c>
      <c r="HBT277">
        <f t="shared" si="189"/>
        <v>0</v>
      </c>
      <c r="HBU277">
        <f t="shared" si="189"/>
        <v>0</v>
      </c>
      <c r="HBV277">
        <f t="shared" si="189"/>
        <v>0</v>
      </c>
      <c r="HBW277">
        <f t="shared" si="189"/>
        <v>0</v>
      </c>
      <c r="HBX277">
        <f t="shared" si="189"/>
        <v>0</v>
      </c>
      <c r="HBY277">
        <f t="shared" si="189"/>
        <v>0</v>
      </c>
      <c r="HBZ277">
        <f t="shared" si="189"/>
        <v>0</v>
      </c>
      <c r="HCA277">
        <f t="shared" si="189"/>
        <v>0</v>
      </c>
      <c r="HCB277">
        <f t="shared" si="189"/>
        <v>0</v>
      </c>
      <c r="HCC277">
        <f t="shared" si="189"/>
        <v>0</v>
      </c>
      <c r="HCD277">
        <f t="shared" si="189"/>
        <v>0</v>
      </c>
      <c r="HCE277">
        <f t="shared" si="189"/>
        <v>0</v>
      </c>
      <c r="HCF277">
        <f t="shared" si="189"/>
        <v>0</v>
      </c>
      <c r="HCG277">
        <f t="shared" si="189"/>
        <v>0</v>
      </c>
      <c r="HCH277">
        <f t="shared" si="189"/>
        <v>0</v>
      </c>
      <c r="HCI277">
        <f t="shared" si="189"/>
        <v>0</v>
      </c>
      <c r="HCJ277">
        <f t="shared" si="189"/>
        <v>0</v>
      </c>
      <c r="HCK277">
        <f t="shared" si="189"/>
        <v>0</v>
      </c>
      <c r="HCL277">
        <f t="shared" si="189"/>
        <v>0</v>
      </c>
      <c r="HCM277">
        <f t="shared" si="189"/>
        <v>0</v>
      </c>
      <c r="HCN277">
        <f t="shared" si="189"/>
        <v>0</v>
      </c>
      <c r="HCO277">
        <f t="shared" si="189"/>
        <v>0</v>
      </c>
      <c r="HCP277">
        <f t="shared" si="189"/>
        <v>0</v>
      </c>
      <c r="HCQ277">
        <f t="shared" si="189"/>
        <v>0</v>
      </c>
      <c r="HCR277">
        <f t="shared" si="189"/>
        <v>0</v>
      </c>
      <c r="HCS277">
        <f t="shared" si="189"/>
        <v>0</v>
      </c>
      <c r="HCT277">
        <f t="shared" si="189"/>
        <v>0</v>
      </c>
      <c r="HCU277">
        <f t="shared" ref="HCU277:HFF277" si="190">(HCU279+HCU286+HCU291+HCU294+HCU299+HCU302+HCU304+HCU307+HCU309+HCU311+HCU315)</f>
        <v>0</v>
      </c>
      <c r="HCV277">
        <f t="shared" si="190"/>
        <v>0</v>
      </c>
      <c r="HCW277">
        <f t="shared" si="190"/>
        <v>0</v>
      </c>
      <c r="HCX277">
        <f t="shared" si="190"/>
        <v>0</v>
      </c>
      <c r="HCY277">
        <f t="shared" si="190"/>
        <v>0</v>
      </c>
      <c r="HCZ277">
        <f t="shared" si="190"/>
        <v>0</v>
      </c>
      <c r="HDA277">
        <f t="shared" si="190"/>
        <v>0</v>
      </c>
      <c r="HDB277">
        <f t="shared" si="190"/>
        <v>0</v>
      </c>
      <c r="HDC277">
        <f t="shared" si="190"/>
        <v>0</v>
      </c>
      <c r="HDD277">
        <f t="shared" si="190"/>
        <v>0</v>
      </c>
      <c r="HDE277">
        <f t="shared" si="190"/>
        <v>0</v>
      </c>
      <c r="HDF277">
        <f t="shared" si="190"/>
        <v>0</v>
      </c>
      <c r="HDG277">
        <f t="shared" si="190"/>
        <v>0</v>
      </c>
      <c r="HDH277">
        <f t="shared" si="190"/>
        <v>0</v>
      </c>
      <c r="HDI277">
        <f t="shared" si="190"/>
        <v>0</v>
      </c>
      <c r="HDJ277">
        <f t="shared" si="190"/>
        <v>0</v>
      </c>
      <c r="HDK277">
        <f t="shared" si="190"/>
        <v>0</v>
      </c>
      <c r="HDL277">
        <f t="shared" si="190"/>
        <v>0</v>
      </c>
      <c r="HDM277">
        <f t="shared" si="190"/>
        <v>0</v>
      </c>
      <c r="HDN277">
        <f t="shared" si="190"/>
        <v>0</v>
      </c>
      <c r="HDO277">
        <f t="shared" si="190"/>
        <v>0</v>
      </c>
      <c r="HDP277">
        <f t="shared" si="190"/>
        <v>0</v>
      </c>
      <c r="HDQ277">
        <f t="shared" si="190"/>
        <v>0</v>
      </c>
      <c r="HDR277">
        <f t="shared" si="190"/>
        <v>0</v>
      </c>
      <c r="HDS277">
        <f t="shared" si="190"/>
        <v>0</v>
      </c>
      <c r="HDT277">
        <f t="shared" si="190"/>
        <v>0</v>
      </c>
      <c r="HDU277">
        <f t="shared" si="190"/>
        <v>0</v>
      </c>
      <c r="HDV277">
        <f t="shared" si="190"/>
        <v>0</v>
      </c>
      <c r="HDW277">
        <f t="shared" si="190"/>
        <v>0</v>
      </c>
      <c r="HDX277">
        <f t="shared" si="190"/>
        <v>0</v>
      </c>
      <c r="HDY277">
        <f t="shared" si="190"/>
        <v>0</v>
      </c>
      <c r="HDZ277">
        <f t="shared" si="190"/>
        <v>0</v>
      </c>
      <c r="HEA277">
        <f t="shared" si="190"/>
        <v>0</v>
      </c>
      <c r="HEB277">
        <f t="shared" si="190"/>
        <v>0</v>
      </c>
      <c r="HEC277">
        <f t="shared" si="190"/>
        <v>0</v>
      </c>
      <c r="HED277">
        <f t="shared" si="190"/>
        <v>0</v>
      </c>
      <c r="HEE277">
        <f t="shared" si="190"/>
        <v>0</v>
      </c>
      <c r="HEF277">
        <f t="shared" si="190"/>
        <v>0</v>
      </c>
      <c r="HEG277">
        <f t="shared" si="190"/>
        <v>0</v>
      </c>
      <c r="HEH277">
        <f t="shared" si="190"/>
        <v>0</v>
      </c>
      <c r="HEI277">
        <f t="shared" si="190"/>
        <v>0</v>
      </c>
      <c r="HEJ277">
        <f t="shared" si="190"/>
        <v>0</v>
      </c>
      <c r="HEK277">
        <f t="shared" si="190"/>
        <v>0</v>
      </c>
      <c r="HEL277">
        <f t="shared" si="190"/>
        <v>0</v>
      </c>
      <c r="HEM277">
        <f t="shared" si="190"/>
        <v>0</v>
      </c>
      <c r="HEN277">
        <f t="shared" si="190"/>
        <v>0</v>
      </c>
      <c r="HEO277">
        <f t="shared" si="190"/>
        <v>0</v>
      </c>
      <c r="HEP277">
        <f t="shared" si="190"/>
        <v>0</v>
      </c>
      <c r="HEQ277">
        <f t="shared" si="190"/>
        <v>0</v>
      </c>
      <c r="HER277">
        <f t="shared" si="190"/>
        <v>0</v>
      </c>
      <c r="HES277">
        <f t="shared" si="190"/>
        <v>0</v>
      </c>
      <c r="HET277">
        <f t="shared" si="190"/>
        <v>0</v>
      </c>
      <c r="HEU277">
        <f t="shared" si="190"/>
        <v>0</v>
      </c>
      <c r="HEV277">
        <f t="shared" si="190"/>
        <v>0</v>
      </c>
      <c r="HEW277">
        <f t="shared" si="190"/>
        <v>0</v>
      </c>
      <c r="HEX277">
        <f t="shared" si="190"/>
        <v>0</v>
      </c>
      <c r="HEY277">
        <f t="shared" si="190"/>
        <v>0</v>
      </c>
      <c r="HEZ277">
        <f t="shared" si="190"/>
        <v>0</v>
      </c>
      <c r="HFA277">
        <f t="shared" si="190"/>
        <v>0</v>
      </c>
      <c r="HFB277">
        <f t="shared" si="190"/>
        <v>0</v>
      </c>
      <c r="HFC277">
        <f t="shared" si="190"/>
        <v>0</v>
      </c>
      <c r="HFD277">
        <f t="shared" si="190"/>
        <v>0</v>
      </c>
      <c r="HFE277">
        <f t="shared" si="190"/>
        <v>0</v>
      </c>
      <c r="HFF277">
        <f t="shared" si="190"/>
        <v>0</v>
      </c>
      <c r="HFG277">
        <f t="shared" ref="HFG277:HHR277" si="191">(HFG279+HFG286+HFG291+HFG294+HFG299+HFG302+HFG304+HFG307+HFG309+HFG311+HFG315)</f>
        <v>0</v>
      </c>
      <c r="HFH277">
        <f t="shared" si="191"/>
        <v>0</v>
      </c>
      <c r="HFI277">
        <f t="shared" si="191"/>
        <v>0</v>
      </c>
      <c r="HFJ277">
        <f t="shared" si="191"/>
        <v>0</v>
      </c>
      <c r="HFK277">
        <f t="shared" si="191"/>
        <v>0</v>
      </c>
      <c r="HFL277">
        <f t="shared" si="191"/>
        <v>0</v>
      </c>
      <c r="HFM277">
        <f t="shared" si="191"/>
        <v>0</v>
      </c>
      <c r="HFN277">
        <f t="shared" si="191"/>
        <v>0</v>
      </c>
      <c r="HFO277">
        <f t="shared" si="191"/>
        <v>0</v>
      </c>
      <c r="HFP277">
        <f t="shared" si="191"/>
        <v>0</v>
      </c>
      <c r="HFQ277">
        <f t="shared" si="191"/>
        <v>0</v>
      </c>
      <c r="HFR277">
        <f t="shared" si="191"/>
        <v>0</v>
      </c>
      <c r="HFS277">
        <f t="shared" si="191"/>
        <v>0</v>
      </c>
      <c r="HFT277">
        <f t="shared" si="191"/>
        <v>0</v>
      </c>
      <c r="HFU277">
        <f t="shared" si="191"/>
        <v>0</v>
      </c>
      <c r="HFV277">
        <f t="shared" si="191"/>
        <v>0</v>
      </c>
      <c r="HFW277">
        <f t="shared" si="191"/>
        <v>0</v>
      </c>
      <c r="HFX277">
        <f t="shared" si="191"/>
        <v>0</v>
      </c>
      <c r="HFY277">
        <f t="shared" si="191"/>
        <v>0</v>
      </c>
      <c r="HFZ277">
        <f t="shared" si="191"/>
        <v>0</v>
      </c>
      <c r="HGA277">
        <f t="shared" si="191"/>
        <v>0</v>
      </c>
      <c r="HGB277">
        <f t="shared" si="191"/>
        <v>0</v>
      </c>
      <c r="HGC277">
        <f t="shared" si="191"/>
        <v>0</v>
      </c>
      <c r="HGD277">
        <f t="shared" si="191"/>
        <v>0</v>
      </c>
      <c r="HGE277">
        <f t="shared" si="191"/>
        <v>0</v>
      </c>
      <c r="HGF277">
        <f t="shared" si="191"/>
        <v>0</v>
      </c>
      <c r="HGG277">
        <f t="shared" si="191"/>
        <v>0</v>
      </c>
      <c r="HGH277">
        <f t="shared" si="191"/>
        <v>0</v>
      </c>
      <c r="HGI277">
        <f t="shared" si="191"/>
        <v>0</v>
      </c>
      <c r="HGJ277">
        <f t="shared" si="191"/>
        <v>0</v>
      </c>
      <c r="HGK277">
        <f t="shared" si="191"/>
        <v>0</v>
      </c>
      <c r="HGL277">
        <f t="shared" si="191"/>
        <v>0</v>
      </c>
      <c r="HGM277">
        <f t="shared" si="191"/>
        <v>0</v>
      </c>
      <c r="HGN277">
        <f t="shared" si="191"/>
        <v>0</v>
      </c>
      <c r="HGO277">
        <f t="shared" si="191"/>
        <v>0</v>
      </c>
      <c r="HGP277">
        <f t="shared" si="191"/>
        <v>0</v>
      </c>
      <c r="HGQ277">
        <f t="shared" si="191"/>
        <v>0</v>
      </c>
      <c r="HGR277">
        <f t="shared" si="191"/>
        <v>0</v>
      </c>
      <c r="HGS277">
        <f t="shared" si="191"/>
        <v>0</v>
      </c>
      <c r="HGT277">
        <f t="shared" si="191"/>
        <v>0</v>
      </c>
      <c r="HGU277">
        <f t="shared" si="191"/>
        <v>0</v>
      </c>
      <c r="HGV277">
        <f t="shared" si="191"/>
        <v>0</v>
      </c>
      <c r="HGW277">
        <f t="shared" si="191"/>
        <v>0</v>
      </c>
      <c r="HGX277">
        <f t="shared" si="191"/>
        <v>0</v>
      </c>
      <c r="HGY277">
        <f t="shared" si="191"/>
        <v>0</v>
      </c>
      <c r="HGZ277">
        <f t="shared" si="191"/>
        <v>0</v>
      </c>
      <c r="HHA277">
        <f t="shared" si="191"/>
        <v>0</v>
      </c>
      <c r="HHB277">
        <f t="shared" si="191"/>
        <v>0</v>
      </c>
      <c r="HHC277">
        <f t="shared" si="191"/>
        <v>0</v>
      </c>
      <c r="HHD277">
        <f t="shared" si="191"/>
        <v>0</v>
      </c>
      <c r="HHE277">
        <f t="shared" si="191"/>
        <v>0</v>
      </c>
      <c r="HHF277">
        <f t="shared" si="191"/>
        <v>0</v>
      </c>
      <c r="HHG277">
        <f t="shared" si="191"/>
        <v>0</v>
      </c>
      <c r="HHH277">
        <f t="shared" si="191"/>
        <v>0</v>
      </c>
      <c r="HHI277">
        <f t="shared" si="191"/>
        <v>0</v>
      </c>
      <c r="HHJ277">
        <f t="shared" si="191"/>
        <v>0</v>
      </c>
      <c r="HHK277">
        <f t="shared" si="191"/>
        <v>0</v>
      </c>
      <c r="HHL277">
        <f t="shared" si="191"/>
        <v>0</v>
      </c>
      <c r="HHM277">
        <f t="shared" si="191"/>
        <v>0</v>
      </c>
      <c r="HHN277">
        <f t="shared" si="191"/>
        <v>0</v>
      </c>
      <c r="HHO277">
        <f t="shared" si="191"/>
        <v>0</v>
      </c>
      <c r="HHP277">
        <f t="shared" si="191"/>
        <v>0</v>
      </c>
      <c r="HHQ277">
        <f t="shared" si="191"/>
        <v>0</v>
      </c>
      <c r="HHR277">
        <f t="shared" si="191"/>
        <v>0</v>
      </c>
      <c r="HHS277">
        <f t="shared" ref="HHS277:HKD277" si="192">(HHS279+HHS286+HHS291+HHS294+HHS299+HHS302+HHS304+HHS307+HHS309+HHS311+HHS315)</f>
        <v>0</v>
      </c>
      <c r="HHT277">
        <f t="shared" si="192"/>
        <v>0</v>
      </c>
      <c r="HHU277">
        <f t="shared" si="192"/>
        <v>0</v>
      </c>
      <c r="HHV277">
        <f t="shared" si="192"/>
        <v>0</v>
      </c>
      <c r="HHW277">
        <f t="shared" si="192"/>
        <v>0</v>
      </c>
      <c r="HHX277">
        <f t="shared" si="192"/>
        <v>0</v>
      </c>
      <c r="HHY277">
        <f t="shared" si="192"/>
        <v>0</v>
      </c>
      <c r="HHZ277">
        <f t="shared" si="192"/>
        <v>0</v>
      </c>
      <c r="HIA277">
        <f t="shared" si="192"/>
        <v>0</v>
      </c>
      <c r="HIB277">
        <f t="shared" si="192"/>
        <v>0</v>
      </c>
      <c r="HIC277">
        <f t="shared" si="192"/>
        <v>0</v>
      </c>
      <c r="HID277">
        <f t="shared" si="192"/>
        <v>0</v>
      </c>
      <c r="HIE277">
        <f t="shared" si="192"/>
        <v>0</v>
      </c>
      <c r="HIF277">
        <f t="shared" si="192"/>
        <v>0</v>
      </c>
      <c r="HIG277">
        <f t="shared" si="192"/>
        <v>0</v>
      </c>
      <c r="HIH277">
        <f t="shared" si="192"/>
        <v>0</v>
      </c>
      <c r="HII277">
        <f t="shared" si="192"/>
        <v>0</v>
      </c>
      <c r="HIJ277">
        <f t="shared" si="192"/>
        <v>0</v>
      </c>
      <c r="HIK277">
        <f t="shared" si="192"/>
        <v>0</v>
      </c>
      <c r="HIL277">
        <f t="shared" si="192"/>
        <v>0</v>
      </c>
      <c r="HIM277">
        <f t="shared" si="192"/>
        <v>0</v>
      </c>
      <c r="HIN277">
        <f t="shared" si="192"/>
        <v>0</v>
      </c>
      <c r="HIO277">
        <f t="shared" si="192"/>
        <v>0</v>
      </c>
      <c r="HIP277">
        <f t="shared" si="192"/>
        <v>0</v>
      </c>
      <c r="HIQ277">
        <f t="shared" si="192"/>
        <v>0</v>
      </c>
      <c r="HIR277">
        <f t="shared" si="192"/>
        <v>0</v>
      </c>
      <c r="HIS277">
        <f t="shared" si="192"/>
        <v>0</v>
      </c>
      <c r="HIT277">
        <f t="shared" si="192"/>
        <v>0</v>
      </c>
      <c r="HIU277">
        <f t="shared" si="192"/>
        <v>0</v>
      </c>
      <c r="HIV277">
        <f t="shared" si="192"/>
        <v>0</v>
      </c>
      <c r="HIW277">
        <f t="shared" si="192"/>
        <v>0</v>
      </c>
      <c r="HIX277">
        <f t="shared" si="192"/>
        <v>0</v>
      </c>
      <c r="HIY277">
        <f t="shared" si="192"/>
        <v>0</v>
      </c>
      <c r="HIZ277">
        <f t="shared" si="192"/>
        <v>0</v>
      </c>
      <c r="HJA277">
        <f t="shared" si="192"/>
        <v>0</v>
      </c>
      <c r="HJB277">
        <f t="shared" si="192"/>
        <v>0</v>
      </c>
      <c r="HJC277">
        <f t="shared" si="192"/>
        <v>0</v>
      </c>
      <c r="HJD277">
        <f t="shared" si="192"/>
        <v>0</v>
      </c>
      <c r="HJE277">
        <f t="shared" si="192"/>
        <v>0</v>
      </c>
      <c r="HJF277">
        <f t="shared" si="192"/>
        <v>0</v>
      </c>
      <c r="HJG277">
        <f t="shared" si="192"/>
        <v>0</v>
      </c>
      <c r="HJH277">
        <f t="shared" si="192"/>
        <v>0</v>
      </c>
      <c r="HJI277">
        <f t="shared" si="192"/>
        <v>0</v>
      </c>
      <c r="HJJ277">
        <f t="shared" si="192"/>
        <v>0</v>
      </c>
      <c r="HJK277">
        <f t="shared" si="192"/>
        <v>0</v>
      </c>
      <c r="HJL277">
        <f t="shared" si="192"/>
        <v>0</v>
      </c>
      <c r="HJM277">
        <f t="shared" si="192"/>
        <v>0</v>
      </c>
      <c r="HJN277">
        <f t="shared" si="192"/>
        <v>0</v>
      </c>
      <c r="HJO277">
        <f t="shared" si="192"/>
        <v>0</v>
      </c>
      <c r="HJP277">
        <f t="shared" si="192"/>
        <v>0</v>
      </c>
      <c r="HJQ277">
        <f t="shared" si="192"/>
        <v>0</v>
      </c>
      <c r="HJR277">
        <f t="shared" si="192"/>
        <v>0</v>
      </c>
      <c r="HJS277">
        <f t="shared" si="192"/>
        <v>0</v>
      </c>
      <c r="HJT277">
        <f t="shared" si="192"/>
        <v>0</v>
      </c>
      <c r="HJU277">
        <f t="shared" si="192"/>
        <v>0</v>
      </c>
      <c r="HJV277">
        <f t="shared" si="192"/>
        <v>0</v>
      </c>
      <c r="HJW277">
        <f t="shared" si="192"/>
        <v>0</v>
      </c>
      <c r="HJX277">
        <f t="shared" si="192"/>
        <v>0</v>
      </c>
      <c r="HJY277">
        <f t="shared" si="192"/>
        <v>0</v>
      </c>
      <c r="HJZ277">
        <f t="shared" si="192"/>
        <v>0</v>
      </c>
      <c r="HKA277">
        <f t="shared" si="192"/>
        <v>0</v>
      </c>
      <c r="HKB277">
        <f t="shared" si="192"/>
        <v>0</v>
      </c>
      <c r="HKC277">
        <f t="shared" si="192"/>
        <v>0</v>
      </c>
      <c r="HKD277">
        <f t="shared" si="192"/>
        <v>0</v>
      </c>
      <c r="HKE277">
        <f t="shared" ref="HKE277:HMP277" si="193">(HKE279+HKE286+HKE291+HKE294+HKE299+HKE302+HKE304+HKE307+HKE309+HKE311+HKE315)</f>
        <v>0</v>
      </c>
      <c r="HKF277">
        <f t="shared" si="193"/>
        <v>0</v>
      </c>
      <c r="HKG277">
        <f t="shared" si="193"/>
        <v>0</v>
      </c>
      <c r="HKH277">
        <f t="shared" si="193"/>
        <v>0</v>
      </c>
      <c r="HKI277">
        <f t="shared" si="193"/>
        <v>0</v>
      </c>
      <c r="HKJ277">
        <f t="shared" si="193"/>
        <v>0</v>
      </c>
      <c r="HKK277">
        <f t="shared" si="193"/>
        <v>0</v>
      </c>
      <c r="HKL277">
        <f t="shared" si="193"/>
        <v>0</v>
      </c>
      <c r="HKM277">
        <f t="shared" si="193"/>
        <v>0</v>
      </c>
      <c r="HKN277">
        <f t="shared" si="193"/>
        <v>0</v>
      </c>
      <c r="HKO277">
        <f t="shared" si="193"/>
        <v>0</v>
      </c>
      <c r="HKP277">
        <f t="shared" si="193"/>
        <v>0</v>
      </c>
      <c r="HKQ277">
        <f t="shared" si="193"/>
        <v>0</v>
      </c>
      <c r="HKR277">
        <f t="shared" si="193"/>
        <v>0</v>
      </c>
      <c r="HKS277">
        <f t="shared" si="193"/>
        <v>0</v>
      </c>
      <c r="HKT277">
        <f t="shared" si="193"/>
        <v>0</v>
      </c>
      <c r="HKU277">
        <f t="shared" si="193"/>
        <v>0</v>
      </c>
      <c r="HKV277">
        <f t="shared" si="193"/>
        <v>0</v>
      </c>
      <c r="HKW277">
        <f t="shared" si="193"/>
        <v>0</v>
      </c>
      <c r="HKX277">
        <f t="shared" si="193"/>
        <v>0</v>
      </c>
      <c r="HKY277">
        <f t="shared" si="193"/>
        <v>0</v>
      </c>
      <c r="HKZ277">
        <f t="shared" si="193"/>
        <v>0</v>
      </c>
      <c r="HLA277">
        <f t="shared" si="193"/>
        <v>0</v>
      </c>
      <c r="HLB277">
        <f t="shared" si="193"/>
        <v>0</v>
      </c>
      <c r="HLC277">
        <f t="shared" si="193"/>
        <v>0</v>
      </c>
      <c r="HLD277">
        <f t="shared" si="193"/>
        <v>0</v>
      </c>
      <c r="HLE277">
        <f t="shared" si="193"/>
        <v>0</v>
      </c>
      <c r="HLF277">
        <f t="shared" si="193"/>
        <v>0</v>
      </c>
      <c r="HLG277">
        <f t="shared" si="193"/>
        <v>0</v>
      </c>
      <c r="HLH277">
        <f t="shared" si="193"/>
        <v>0</v>
      </c>
      <c r="HLI277">
        <f t="shared" si="193"/>
        <v>0</v>
      </c>
      <c r="HLJ277">
        <f t="shared" si="193"/>
        <v>0</v>
      </c>
      <c r="HLK277">
        <f t="shared" si="193"/>
        <v>0</v>
      </c>
      <c r="HLL277">
        <f t="shared" si="193"/>
        <v>0</v>
      </c>
      <c r="HLM277">
        <f t="shared" si="193"/>
        <v>0</v>
      </c>
      <c r="HLN277">
        <f t="shared" si="193"/>
        <v>0</v>
      </c>
      <c r="HLO277">
        <f t="shared" si="193"/>
        <v>0</v>
      </c>
      <c r="HLP277">
        <f t="shared" si="193"/>
        <v>0</v>
      </c>
      <c r="HLQ277">
        <f t="shared" si="193"/>
        <v>0</v>
      </c>
      <c r="HLR277">
        <f t="shared" si="193"/>
        <v>0</v>
      </c>
      <c r="HLS277">
        <f t="shared" si="193"/>
        <v>0</v>
      </c>
      <c r="HLT277">
        <f t="shared" si="193"/>
        <v>0</v>
      </c>
      <c r="HLU277">
        <f t="shared" si="193"/>
        <v>0</v>
      </c>
      <c r="HLV277">
        <f t="shared" si="193"/>
        <v>0</v>
      </c>
      <c r="HLW277">
        <f t="shared" si="193"/>
        <v>0</v>
      </c>
      <c r="HLX277">
        <f t="shared" si="193"/>
        <v>0</v>
      </c>
      <c r="HLY277">
        <f t="shared" si="193"/>
        <v>0</v>
      </c>
      <c r="HLZ277">
        <f t="shared" si="193"/>
        <v>0</v>
      </c>
      <c r="HMA277">
        <f t="shared" si="193"/>
        <v>0</v>
      </c>
      <c r="HMB277">
        <f t="shared" si="193"/>
        <v>0</v>
      </c>
      <c r="HMC277">
        <f t="shared" si="193"/>
        <v>0</v>
      </c>
      <c r="HMD277">
        <f t="shared" si="193"/>
        <v>0</v>
      </c>
      <c r="HME277">
        <f t="shared" si="193"/>
        <v>0</v>
      </c>
      <c r="HMF277">
        <f t="shared" si="193"/>
        <v>0</v>
      </c>
      <c r="HMG277">
        <f t="shared" si="193"/>
        <v>0</v>
      </c>
      <c r="HMH277">
        <f t="shared" si="193"/>
        <v>0</v>
      </c>
      <c r="HMI277">
        <f t="shared" si="193"/>
        <v>0</v>
      </c>
      <c r="HMJ277">
        <f t="shared" si="193"/>
        <v>0</v>
      </c>
      <c r="HMK277">
        <f t="shared" si="193"/>
        <v>0</v>
      </c>
      <c r="HML277">
        <f t="shared" si="193"/>
        <v>0</v>
      </c>
      <c r="HMM277">
        <f t="shared" si="193"/>
        <v>0</v>
      </c>
      <c r="HMN277">
        <f t="shared" si="193"/>
        <v>0</v>
      </c>
      <c r="HMO277">
        <f t="shared" si="193"/>
        <v>0</v>
      </c>
      <c r="HMP277">
        <f t="shared" si="193"/>
        <v>0</v>
      </c>
      <c r="HMQ277">
        <f t="shared" ref="HMQ277:HPB277" si="194">(HMQ279+HMQ286+HMQ291+HMQ294+HMQ299+HMQ302+HMQ304+HMQ307+HMQ309+HMQ311+HMQ315)</f>
        <v>0</v>
      </c>
      <c r="HMR277">
        <f t="shared" si="194"/>
        <v>0</v>
      </c>
      <c r="HMS277">
        <f t="shared" si="194"/>
        <v>0</v>
      </c>
      <c r="HMT277">
        <f t="shared" si="194"/>
        <v>0</v>
      </c>
      <c r="HMU277">
        <f t="shared" si="194"/>
        <v>0</v>
      </c>
      <c r="HMV277">
        <f t="shared" si="194"/>
        <v>0</v>
      </c>
      <c r="HMW277">
        <f t="shared" si="194"/>
        <v>0</v>
      </c>
      <c r="HMX277">
        <f t="shared" si="194"/>
        <v>0</v>
      </c>
      <c r="HMY277">
        <f t="shared" si="194"/>
        <v>0</v>
      </c>
      <c r="HMZ277">
        <f t="shared" si="194"/>
        <v>0</v>
      </c>
      <c r="HNA277">
        <f t="shared" si="194"/>
        <v>0</v>
      </c>
      <c r="HNB277">
        <f t="shared" si="194"/>
        <v>0</v>
      </c>
      <c r="HNC277">
        <f t="shared" si="194"/>
        <v>0</v>
      </c>
      <c r="HND277">
        <f t="shared" si="194"/>
        <v>0</v>
      </c>
      <c r="HNE277">
        <f t="shared" si="194"/>
        <v>0</v>
      </c>
      <c r="HNF277">
        <f t="shared" si="194"/>
        <v>0</v>
      </c>
      <c r="HNG277">
        <f t="shared" si="194"/>
        <v>0</v>
      </c>
      <c r="HNH277">
        <f t="shared" si="194"/>
        <v>0</v>
      </c>
      <c r="HNI277">
        <f t="shared" si="194"/>
        <v>0</v>
      </c>
      <c r="HNJ277">
        <f t="shared" si="194"/>
        <v>0</v>
      </c>
      <c r="HNK277">
        <f t="shared" si="194"/>
        <v>0</v>
      </c>
      <c r="HNL277">
        <f t="shared" si="194"/>
        <v>0</v>
      </c>
      <c r="HNM277">
        <f t="shared" si="194"/>
        <v>0</v>
      </c>
      <c r="HNN277">
        <f t="shared" si="194"/>
        <v>0</v>
      </c>
      <c r="HNO277">
        <f t="shared" si="194"/>
        <v>0</v>
      </c>
      <c r="HNP277">
        <f t="shared" si="194"/>
        <v>0</v>
      </c>
      <c r="HNQ277">
        <f t="shared" si="194"/>
        <v>0</v>
      </c>
      <c r="HNR277">
        <f t="shared" si="194"/>
        <v>0</v>
      </c>
      <c r="HNS277">
        <f t="shared" si="194"/>
        <v>0</v>
      </c>
      <c r="HNT277">
        <f t="shared" si="194"/>
        <v>0</v>
      </c>
      <c r="HNU277">
        <f t="shared" si="194"/>
        <v>0</v>
      </c>
      <c r="HNV277">
        <f t="shared" si="194"/>
        <v>0</v>
      </c>
      <c r="HNW277">
        <f t="shared" si="194"/>
        <v>0</v>
      </c>
      <c r="HNX277">
        <f t="shared" si="194"/>
        <v>0</v>
      </c>
      <c r="HNY277">
        <f t="shared" si="194"/>
        <v>0</v>
      </c>
      <c r="HNZ277">
        <f t="shared" si="194"/>
        <v>0</v>
      </c>
      <c r="HOA277">
        <f t="shared" si="194"/>
        <v>0</v>
      </c>
      <c r="HOB277">
        <f t="shared" si="194"/>
        <v>0</v>
      </c>
      <c r="HOC277">
        <f t="shared" si="194"/>
        <v>0</v>
      </c>
      <c r="HOD277">
        <f t="shared" si="194"/>
        <v>0</v>
      </c>
      <c r="HOE277">
        <f t="shared" si="194"/>
        <v>0</v>
      </c>
      <c r="HOF277">
        <f t="shared" si="194"/>
        <v>0</v>
      </c>
      <c r="HOG277">
        <f t="shared" si="194"/>
        <v>0</v>
      </c>
      <c r="HOH277">
        <f t="shared" si="194"/>
        <v>0</v>
      </c>
      <c r="HOI277">
        <f t="shared" si="194"/>
        <v>0</v>
      </c>
      <c r="HOJ277">
        <f t="shared" si="194"/>
        <v>0</v>
      </c>
      <c r="HOK277">
        <f t="shared" si="194"/>
        <v>0</v>
      </c>
      <c r="HOL277">
        <f t="shared" si="194"/>
        <v>0</v>
      </c>
      <c r="HOM277">
        <f t="shared" si="194"/>
        <v>0</v>
      </c>
      <c r="HON277">
        <f t="shared" si="194"/>
        <v>0</v>
      </c>
      <c r="HOO277">
        <f t="shared" si="194"/>
        <v>0</v>
      </c>
      <c r="HOP277">
        <f t="shared" si="194"/>
        <v>0</v>
      </c>
      <c r="HOQ277">
        <f t="shared" si="194"/>
        <v>0</v>
      </c>
      <c r="HOR277">
        <f t="shared" si="194"/>
        <v>0</v>
      </c>
      <c r="HOS277">
        <f t="shared" si="194"/>
        <v>0</v>
      </c>
      <c r="HOT277">
        <f t="shared" si="194"/>
        <v>0</v>
      </c>
      <c r="HOU277">
        <f t="shared" si="194"/>
        <v>0</v>
      </c>
      <c r="HOV277">
        <f t="shared" si="194"/>
        <v>0</v>
      </c>
      <c r="HOW277">
        <f t="shared" si="194"/>
        <v>0</v>
      </c>
      <c r="HOX277">
        <f t="shared" si="194"/>
        <v>0</v>
      </c>
      <c r="HOY277">
        <f t="shared" si="194"/>
        <v>0</v>
      </c>
      <c r="HOZ277">
        <f t="shared" si="194"/>
        <v>0</v>
      </c>
      <c r="HPA277">
        <f t="shared" si="194"/>
        <v>0</v>
      </c>
      <c r="HPB277">
        <f t="shared" si="194"/>
        <v>0</v>
      </c>
      <c r="HPC277">
        <f t="shared" ref="HPC277:HRN277" si="195">(HPC279+HPC286+HPC291+HPC294+HPC299+HPC302+HPC304+HPC307+HPC309+HPC311+HPC315)</f>
        <v>0</v>
      </c>
      <c r="HPD277">
        <f t="shared" si="195"/>
        <v>0</v>
      </c>
      <c r="HPE277">
        <f t="shared" si="195"/>
        <v>0</v>
      </c>
      <c r="HPF277">
        <f t="shared" si="195"/>
        <v>0</v>
      </c>
      <c r="HPG277">
        <f t="shared" si="195"/>
        <v>0</v>
      </c>
      <c r="HPH277">
        <f t="shared" si="195"/>
        <v>0</v>
      </c>
      <c r="HPI277">
        <f t="shared" si="195"/>
        <v>0</v>
      </c>
      <c r="HPJ277">
        <f t="shared" si="195"/>
        <v>0</v>
      </c>
      <c r="HPK277">
        <f t="shared" si="195"/>
        <v>0</v>
      </c>
      <c r="HPL277">
        <f t="shared" si="195"/>
        <v>0</v>
      </c>
      <c r="HPM277">
        <f t="shared" si="195"/>
        <v>0</v>
      </c>
      <c r="HPN277">
        <f t="shared" si="195"/>
        <v>0</v>
      </c>
      <c r="HPO277">
        <f t="shared" si="195"/>
        <v>0</v>
      </c>
      <c r="HPP277">
        <f t="shared" si="195"/>
        <v>0</v>
      </c>
      <c r="HPQ277">
        <f t="shared" si="195"/>
        <v>0</v>
      </c>
      <c r="HPR277">
        <f t="shared" si="195"/>
        <v>0</v>
      </c>
      <c r="HPS277">
        <f t="shared" si="195"/>
        <v>0</v>
      </c>
      <c r="HPT277">
        <f t="shared" si="195"/>
        <v>0</v>
      </c>
      <c r="HPU277">
        <f t="shared" si="195"/>
        <v>0</v>
      </c>
      <c r="HPV277">
        <f t="shared" si="195"/>
        <v>0</v>
      </c>
      <c r="HPW277">
        <f t="shared" si="195"/>
        <v>0</v>
      </c>
      <c r="HPX277">
        <f t="shared" si="195"/>
        <v>0</v>
      </c>
      <c r="HPY277">
        <f t="shared" si="195"/>
        <v>0</v>
      </c>
      <c r="HPZ277">
        <f t="shared" si="195"/>
        <v>0</v>
      </c>
      <c r="HQA277">
        <f t="shared" si="195"/>
        <v>0</v>
      </c>
      <c r="HQB277">
        <f t="shared" si="195"/>
        <v>0</v>
      </c>
      <c r="HQC277">
        <f t="shared" si="195"/>
        <v>0</v>
      </c>
      <c r="HQD277">
        <f t="shared" si="195"/>
        <v>0</v>
      </c>
      <c r="HQE277">
        <f t="shared" si="195"/>
        <v>0</v>
      </c>
      <c r="HQF277">
        <f t="shared" si="195"/>
        <v>0</v>
      </c>
      <c r="HQG277">
        <f t="shared" si="195"/>
        <v>0</v>
      </c>
      <c r="HQH277">
        <f t="shared" si="195"/>
        <v>0</v>
      </c>
      <c r="HQI277">
        <f t="shared" si="195"/>
        <v>0</v>
      </c>
      <c r="HQJ277">
        <f t="shared" si="195"/>
        <v>0</v>
      </c>
      <c r="HQK277">
        <f t="shared" si="195"/>
        <v>0</v>
      </c>
      <c r="HQL277">
        <f t="shared" si="195"/>
        <v>0</v>
      </c>
      <c r="HQM277">
        <f t="shared" si="195"/>
        <v>0</v>
      </c>
      <c r="HQN277">
        <f t="shared" si="195"/>
        <v>0</v>
      </c>
      <c r="HQO277">
        <f t="shared" si="195"/>
        <v>0</v>
      </c>
      <c r="HQP277">
        <f t="shared" si="195"/>
        <v>0</v>
      </c>
      <c r="HQQ277">
        <f t="shared" si="195"/>
        <v>0</v>
      </c>
      <c r="HQR277">
        <f t="shared" si="195"/>
        <v>0</v>
      </c>
      <c r="HQS277">
        <f t="shared" si="195"/>
        <v>0</v>
      </c>
      <c r="HQT277">
        <f t="shared" si="195"/>
        <v>0</v>
      </c>
      <c r="HQU277">
        <f t="shared" si="195"/>
        <v>0</v>
      </c>
      <c r="HQV277">
        <f t="shared" si="195"/>
        <v>0</v>
      </c>
      <c r="HQW277">
        <f t="shared" si="195"/>
        <v>0</v>
      </c>
      <c r="HQX277">
        <f t="shared" si="195"/>
        <v>0</v>
      </c>
      <c r="HQY277">
        <f t="shared" si="195"/>
        <v>0</v>
      </c>
      <c r="HQZ277">
        <f t="shared" si="195"/>
        <v>0</v>
      </c>
      <c r="HRA277">
        <f t="shared" si="195"/>
        <v>0</v>
      </c>
      <c r="HRB277">
        <f t="shared" si="195"/>
        <v>0</v>
      </c>
      <c r="HRC277">
        <f t="shared" si="195"/>
        <v>0</v>
      </c>
      <c r="HRD277">
        <f t="shared" si="195"/>
        <v>0</v>
      </c>
      <c r="HRE277">
        <f t="shared" si="195"/>
        <v>0</v>
      </c>
      <c r="HRF277">
        <f t="shared" si="195"/>
        <v>0</v>
      </c>
      <c r="HRG277">
        <f t="shared" si="195"/>
        <v>0</v>
      </c>
      <c r="HRH277">
        <f t="shared" si="195"/>
        <v>0</v>
      </c>
      <c r="HRI277">
        <f t="shared" si="195"/>
        <v>0</v>
      </c>
      <c r="HRJ277">
        <f t="shared" si="195"/>
        <v>0</v>
      </c>
      <c r="HRK277">
        <f t="shared" si="195"/>
        <v>0</v>
      </c>
      <c r="HRL277">
        <f t="shared" si="195"/>
        <v>0</v>
      </c>
      <c r="HRM277">
        <f t="shared" si="195"/>
        <v>0</v>
      </c>
      <c r="HRN277">
        <f t="shared" si="195"/>
        <v>0</v>
      </c>
      <c r="HRO277">
        <f t="shared" ref="HRO277:HTZ277" si="196">(HRO279+HRO286+HRO291+HRO294+HRO299+HRO302+HRO304+HRO307+HRO309+HRO311+HRO315)</f>
        <v>0</v>
      </c>
      <c r="HRP277">
        <f t="shared" si="196"/>
        <v>0</v>
      </c>
      <c r="HRQ277">
        <f t="shared" si="196"/>
        <v>0</v>
      </c>
      <c r="HRR277">
        <f t="shared" si="196"/>
        <v>0</v>
      </c>
      <c r="HRS277">
        <f t="shared" si="196"/>
        <v>0</v>
      </c>
      <c r="HRT277">
        <f t="shared" si="196"/>
        <v>0</v>
      </c>
      <c r="HRU277">
        <f t="shared" si="196"/>
        <v>0</v>
      </c>
      <c r="HRV277">
        <f t="shared" si="196"/>
        <v>0</v>
      </c>
      <c r="HRW277">
        <f t="shared" si="196"/>
        <v>0</v>
      </c>
      <c r="HRX277">
        <f t="shared" si="196"/>
        <v>0</v>
      </c>
      <c r="HRY277">
        <f t="shared" si="196"/>
        <v>0</v>
      </c>
      <c r="HRZ277">
        <f t="shared" si="196"/>
        <v>0</v>
      </c>
      <c r="HSA277">
        <f t="shared" si="196"/>
        <v>0</v>
      </c>
      <c r="HSB277">
        <f t="shared" si="196"/>
        <v>0</v>
      </c>
      <c r="HSC277">
        <f t="shared" si="196"/>
        <v>0</v>
      </c>
      <c r="HSD277">
        <f t="shared" si="196"/>
        <v>0</v>
      </c>
      <c r="HSE277">
        <f t="shared" si="196"/>
        <v>0</v>
      </c>
      <c r="HSF277">
        <f t="shared" si="196"/>
        <v>0</v>
      </c>
      <c r="HSG277">
        <f t="shared" si="196"/>
        <v>0</v>
      </c>
      <c r="HSH277">
        <f t="shared" si="196"/>
        <v>0</v>
      </c>
      <c r="HSI277">
        <f t="shared" si="196"/>
        <v>0</v>
      </c>
      <c r="HSJ277">
        <f t="shared" si="196"/>
        <v>0</v>
      </c>
      <c r="HSK277">
        <f t="shared" si="196"/>
        <v>0</v>
      </c>
      <c r="HSL277">
        <f t="shared" si="196"/>
        <v>0</v>
      </c>
      <c r="HSM277">
        <f t="shared" si="196"/>
        <v>0</v>
      </c>
      <c r="HSN277">
        <f t="shared" si="196"/>
        <v>0</v>
      </c>
      <c r="HSO277">
        <f t="shared" si="196"/>
        <v>0</v>
      </c>
      <c r="HSP277">
        <f t="shared" si="196"/>
        <v>0</v>
      </c>
      <c r="HSQ277">
        <f t="shared" si="196"/>
        <v>0</v>
      </c>
      <c r="HSR277">
        <f t="shared" si="196"/>
        <v>0</v>
      </c>
      <c r="HSS277">
        <f t="shared" si="196"/>
        <v>0</v>
      </c>
      <c r="HST277">
        <f t="shared" si="196"/>
        <v>0</v>
      </c>
      <c r="HSU277">
        <f t="shared" si="196"/>
        <v>0</v>
      </c>
      <c r="HSV277">
        <f t="shared" si="196"/>
        <v>0</v>
      </c>
      <c r="HSW277">
        <f t="shared" si="196"/>
        <v>0</v>
      </c>
      <c r="HSX277">
        <f t="shared" si="196"/>
        <v>0</v>
      </c>
      <c r="HSY277">
        <f t="shared" si="196"/>
        <v>0</v>
      </c>
      <c r="HSZ277">
        <f t="shared" si="196"/>
        <v>0</v>
      </c>
      <c r="HTA277">
        <f t="shared" si="196"/>
        <v>0</v>
      </c>
      <c r="HTB277">
        <f t="shared" si="196"/>
        <v>0</v>
      </c>
      <c r="HTC277">
        <f t="shared" si="196"/>
        <v>0</v>
      </c>
      <c r="HTD277">
        <f t="shared" si="196"/>
        <v>0</v>
      </c>
      <c r="HTE277">
        <f t="shared" si="196"/>
        <v>0</v>
      </c>
      <c r="HTF277">
        <f t="shared" si="196"/>
        <v>0</v>
      </c>
      <c r="HTG277">
        <f t="shared" si="196"/>
        <v>0</v>
      </c>
      <c r="HTH277">
        <f t="shared" si="196"/>
        <v>0</v>
      </c>
      <c r="HTI277">
        <f t="shared" si="196"/>
        <v>0</v>
      </c>
      <c r="HTJ277">
        <f t="shared" si="196"/>
        <v>0</v>
      </c>
      <c r="HTK277">
        <f t="shared" si="196"/>
        <v>0</v>
      </c>
      <c r="HTL277">
        <f t="shared" si="196"/>
        <v>0</v>
      </c>
      <c r="HTM277">
        <f t="shared" si="196"/>
        <v>0</v>
      </c>
      <c r="HTN277">
        <f t="shared" si="196"/>
        <v>0</v>
      </c>
      <c r="HTO277">
        <f t="shared" si="196"/>
        <v>0</v>
      </c>
      <c r="HTP277">
        <f t="shared" si="196"/>
        <v>0</v>
      </c>
      <c r="HTQ277">
        <f t="shared" si="196"/>
        <v>0</v>
      </c>
      <c r="HTR277">
        <f t="shared" si="196"/>
        <v>0</v>
      </c>
      <c r="HTS277">
        <f t="shared" si="196"/>
        <v>0</v>
      </c>
      <c r="HTT277">
        <f t="shared" si="196"/>
        <v>0</v>
      </c>
      <c r="HTU277">
        <f t="shared" si="196"/>
        <v>0</v>
      </c>
      <c r="HTV277">
        <f t="shared" si="196"/>
        <v>0</v>
      </c>
      <c r="HTW277">
        <f t="shared" si="196"/>
        <v>0</v>
      </c>
      <c r="HTX277">
        <f t="shared" si="196"/>
        <v>0</v>
      </c>
      <c r="HTY277">
        <f t="shared" si="196"/>
        <v>0</v>
      </c>
      <c r="HTZ277">
        <f t="shared" si="196"/>
        <v>0</v>
      </c>
      <c r="HUA277">
        <f t="shared" ref="HUA277:HWL277" si="197">(HUA279+HUA286+HUA291+HUA294+HUA299+HUA302+HUA304+HUA307+HUA309+HUA311+HUA315)</f>
        <v>0</v>
      </c>
      <c r="HUB277">
        <f t="shared" si="197"/>
        <v>0</v>
      </c>
      <c r="HUC277">
        <f t="shared" si="197"/>
        <v>0</v>
      </c>
      <c r="HUD277">
        <f t="shared" si="197"/>
        <v>0</v>
      </c>
      <c r="HUE277">
        <f t="shared" si="197"/>
        <v>0</v>
      </c>
      <c r="HUF277">
        <f t="shared" si="197"/>
        <v>0</v>
      </c>
      <c r="HUG277">
        <f t="shared" si="197"/>
        <v>0</v>
      </c>
      <c r="HUH277">
        <f t="shared" si="197"/>
        <v>0</v>
      </c>
      <c r="HUI277">
        <f t="shared" si="197"/>
        <v>0</v>
      </c>
      <c r="HUJ277">
        <f t="shared" si="197"/>
        <v>0</v>
      </c>
      <c r="HUK277">
        <f t="shared" si="197"/>
        <v>0</v>
      </c>
      <c r="HUL277">
        <f t="shared" si="197"/>
        <v>0</v>
      </c>
      <c r="HUM277">
        <f t="shared" si="197"/>
        <v>0</v>
      </c>
      <c r="HUN277">
        <f t="shared" si="197"/>
        <v>0</v>
      </c>
      <c r="HUO277">
        <f t="shared" si="197"/>
        <v>0</v>
      </c>
      <c r="HUP277">
        <f t="shared" si="197"/>
        <v>0</v>
      </c>
      <c r="HUQ277">
        <f t="shared" si="197"/>
        <v>0</v>
      </c>
      <c r="HUR277">
        <f t="shared" si="197"/>
        <v>0</v>
      </c>
      <c r="HUS277">
        <f t="shared" si="197"/>
        <v>0</v>
      </c>
      <c r="HUT277">
        <f t="shared" si="197"/>
        <v>0</v>
      </c>
      <c r="HUU277">
        <f t="shared" si="197"/>
        <v>0</v>
      </c>
      <c r="HUV277">
        <f t="shared" si="197"/>
        <v>0</v>
      </c>
      <c r="HUW277">
        <f t="shared" si="197"/>
        <v>0</v>
      </c>
      <c r="HUX277">
        <f t="shared" si="197"/>
        <v>0</v>
      </c>
      <c r="HUY277">
        <f t="shared" si="197"/>
        <v>0</v>
      </c>
      <c r="HUZ277">
        <f t="shared" si="197"/>
        <v>0</v>
      </c>
      <c r="HVA277">
        <f t="shared" si="197"/>
        <v>0</v>
      </c>
      <c r="HVB277">
        <f t="shared" si="197"/>
        <v>0</v>
      </c>
      <c r="HVC277">
        <f t="shared" si="197"/>
        <v>0</v>
      </c>
      <c r="HVD277">
        <f t="shared" si="197"/>
        <v>0</v>
      </c>
      <c r="HVE277">
        <f t="shared" si="197"/>
        <v>0</v>
      </c>
      <c r="HVF277">
        <f t="shared" si="197"/>
        <v>0</v>
      </c>
      <c r="HVG277">
        <f t="shared" si="197"/>
        <v>0</v>
      </c>
      <c r="HVH277">
        <f t="shared" si="197"/>
        <v>0</v>
      </c>
      <c r="HVI277">
        <f t="shared" si="197"/>
        <v>0</v>
      </c>
      <c r="HVJ277">
        <f t="shared" si="197"/>
        <v>0</v>
      </c>
      <c r="HVK277">
        <f t="shared" si="197"/>
        <v>0</v>
      </c>
      <c r="HVL277">
        <f t="shared" si="197"/>
        <v>0</v>
      </c>
      <c r="HVM277">
        <f t="shared" si="197"/>
        <v>0</v>
      </c>
      <c r="HVN277">
        <f t="shared" si="197"/>
        <v>0</v>
      </c>
      <c r="HVO277">
        <f t="shared" si="197"/>
        <v>0</v>
      </c>
      <c r="HVP277">
        <f t="shared" si="197"/>
        <v>0</v>
      </c>
      <c r="HVQ277">
        <f t="shared" si="197"/>
        <v>0</v>
      </c>
      <c r="HVR277">
        <f t="shared" si="197"/>
        <v>0</v>
      </c>
      <c r="HVS277">
        <f t="shared" si="197"/>
        <v>0</v>
      </c>
      <c r="HVT277">
        <f t="shared" si="197"/>
        <v>0</v>
      </c>
      <c r="HVU277">
        <f t="shared" si="197"/>
        <v>0</v>
      </c>
      <c r="HVV277">
        <f t="shared" si="197"/>
        <v>0</v>
      </c>
      <c r="HVW277">
        <f t="shared" si="197"/>
        <v>0</v>
      </c>
      <c r="HVX277">
        <f t="shared" si="197"/>
        <v>0</v>
      </c>
      <c r="HVY277">
        <f t="shared" si="197"/>
        <v>0</v>
      </c>
      <c r="HVZ277">
        <f t="shared" si="197"/>
        <v>0</v>
      </c>
      <c r="HWA277">
        <f t="shared" si="197"/>
        <v>0</v>
      </c>
      <c r="HWB277">
        <f t="shared" si="197"/>
        <v>0</v>
      </c>
      <c r="HWC277">
        <f t="shared" si="197"/>
        <v>0</v>
      </c>
      <c r="HWD277">
        <f t="shared" si="197"/>
        <v>0</v>
      </c>
      <c r="HWE277">
        <f t="shared" si="197"/>
        <v>0</v>
      </c>
      <c r="HWF277">
        <f t="shared" si="197"/>
        <v>0</v>
      </c>
      <c r="HWG277">
        <f t="shared" si="197"/>
        <v>0</v>
      </c>
      <c r="HWH277">
        <f t="shared" si="197"/>
        <v>0</v>
      </c>
      <c r="HWI277">
        <f t="shared" si="197"/>
        <v>0</v>
      </c>
      <c r="HWJ277">
        <f t="shared" si="197"/>
        <v>0</v>
      </c>
      <c r="HWK277">
        <f t="shared" si="197"/>
        <v>0</v>
      </c>
      <c r="HWL277">
        <f t="shared" si="197"/>
        <v>0</v>
      </c>
      <c r="HWM277">
        <f t="shared" ref="HWM277:HYX277" si="198">(HWM279+HWM286+HWM291+HWM294+HWM299+HWM302+HWM304+HWM307+HWM309+HWM311+HWM315)</f>
        <v>0</v>
      </c>
      <c r="HWN277">
        <f t="shared" si="198"/>
        <v>0</v>
      </c>
      <c r="HWO277">
        <f t="shared" si="198"/>
        <v>0</v>
      </c>
      <c r="HWP277">
        <f t="shared" si="198"/>
        <v>0</v>
      </c>
      <c r="HWQ277">
        <f t="shared" si="198"/>
        <v>0</v>
      </c>
      <c r="HWR277">
        <f t="shared" si="198"/>
        <v>0</v>
      </c>
      <c r="HWS277">
        <f t="shared" si="198"/>
        <v>0</v>
      </c>
      <c r="HWT277">
        <f t="shared" si="198"/>
        <v>0</v>
      </c>
      <c r="HWU277">
        <f t="shared" si="198"/>
        <v>0</v>
      </c>
      <c r="HWV277">
        <f t="shared" si="198"/>
        <v>0</v>
      </c>
      <c r="HWW277">
        <f t="shared" si="198"/>
        <v>0</v>
      </c>
      <c r="HWX277">
        <f t="shared" si="198"/>
        <v>0</v>
      </c>
      <c r="HWY277">
        <f t="shared" si="198"/>
        <v>0</v>
      </c>
      <c r="HWZ277">
        <f t="shared" si="198"/>
        <v>0</v>
      </c>
      <c r="HXA277">
        <f t="shared" si="198"/>
        <v>0</v>
      </c>
      <c r="HXB277">
        <f t="shared" si="198"/>
        <v>0</v>
      </c>
      <c r="HXC277">
        <f t="shared" si="198"/>
        <v>0</v>
      </c>
      <c r="HXD277">
        <f t="shared" si="198"/>
        <v>0</v>
      </c>
      <c r="HXE277">
        <f t="shared" si="198"/>
        <v>0</v>
      </c>
      <c r="HXF277">
        <f t="shared" si="198"/>
        <v>0</v>
      </c>
      <c r="HXG277">
        <f t="shared" si="198"/>
        <v>0</v>
      </c>
      <c r="HXH277">
        <f t="shared" si="198"/>
        <v>0</v>
      </c>
      <c r="HXI277">
        <f t="shared" si="198"/>
        <v>0</v>
      </c>
      <c r="HXJ277">
        <f t="shared" si="198"/>
        <v>0</v>
      </c>
      <c r="HXK277">
        <f t="shared" si="198"/>
        <v>0</v>
      </c>
      <c r="HXL277">
        <f t="shared" si="198"/>
        <v>0</v>
      </c>
      <c r="HXM277">
        <f t="shared" si="198"/>
        <v>0</v>
      </c>
      <c r="HXN277">
        <f t="shared" si="198"/>
        <v>0</v>
      </c>
      <c r="HXO277">
        <f t="shared" si="198"/>
        <v>0</v>
      </c>
      <c r="HXP277">
        <f t="shared" si="198"/>
        <v>0</v>
      </c>
      <c r="HXQ277">
        <f t="shared" si="198"/>
        <v>0</v>
      </c>
      <c r="HXR277">
        <f t="shared" si="198"/>
        <v>0</v>
      </c>
      <c r="HXS277">
        <f t="shared" si="198"/>
        <v>0</v>
      </c>
      <c r="HXT277">
        <f t="shared" si="198"/>
        <v>0</v>
      </c>
      <c r="HXU277">
        <f t="shared" si="198"/>
        <v>0</v>
      </c>
      <c r="HXV277">
        <f t="shared" si="198"/>
        <v>0</v>
      </c>
      <c r="HXW277">
        <f t="shared" si="198"/>
        <v>0</v>
      </c>
      <c r="HXX277">
        <f t="shared" si="198"/>
        <v>0</v>
      </c>
      <c r="HXY277">
        <f t="shared" si="198"/>
        <v>0</v>
      </c>
      <c r="HXZ277">
        <f t="shared" si="198"/>
        <v>0</v>
      </c>
      <c r="HYA277">
        <f t="shared" si="198"/>
        <v>0</v>
      </c>
      <c r="HYB277">
        <f t="shared" si="198"/>
        <v>0</v>
      </c>
      <c r="HYC277">
        <f t="shared" si="198"/>
        <v>0</v>
      </c>
      <c r="HYD277">
        <f t="shared" si="198"/>
        <v>0</v>
      </c>
      <c r="HYE277">
        <f t="shared" si="198"/>
        <v>0</v>
      </c>
      <c r="HYF277">
        <f t="shared" si="198"/>
        <v>0</v>
      </c>
      <c r="HYG277">
        <f t="shared" si="198"/>
        <v>0</v>
      </c>
      <c r="HYH277">
        <f t="shared" si="198"/>
        <v>0</v>
      </c>
      <c r="HYI277">
        <f t="shared" si="198"/>
        <v>0</v>
      </c>
      <c r="HYJ277">
        <f t="shared" si="198"/>
        <v>0</v>
      </c>
      <c r="HYK277">
        <f t="shared" si="198"/>
        <v>0</v>
      </c>
      <c r="HYL277">
        <f t="shared" si="198"/>
        <v>0</v>
      </c>
      <c r="HYM277">
        <f t="shared" si="198"/>
        <v>0</v>
      </c>
      <c r="HYN277">
        <f t="shared" si="198"/>
        <v>0</v>
      </c>
      <c r="HYO277">
        <f t="shared" si="198"/>
        <v>0</v>
      </c>
      <c r="HYP277">
        <f t="shared" si="198"/>
        <v>0</v>
      </c>
      <c r="HYQ277">
        <f t="shared" si="198"/>
        <v>0</v>
      </c>
      <c r="HYR277">
        <f t="shared" si="198"/>
        <v>0</v>
      </c>
      <c r="HYS277">
        <f t="shared" si="198"/>
        <v>0</v>
      </c>
      <c r="HYT277">
        <f t="shared" si="198"/>
        <v>0</v>
      </c>
      <c r="HYU277">
        <f t="shared" si="198"/>
        <v>0</v>
      </c>
      <c r="HYV277">
        <f t="shared" si="198"/>
        <v>0</v>
      </c>
      <c r="HYW277">
        <f t="shared" si="198"/>
        <v>0</v>
      </c>
      <c r="HYX277">
        <f t="shared" si="198"/>
        <v>0</v>
      </c>
      <c r="HYY277">
        <f t="shared" ref="HYY277:IBJ277" si="199">(HYY279+HYY286+HYY291+HYY294+HYY299+HYY302+HYY304+HYY307+HYY309+HYY311+HYY315)</f>
        <v>0</v>
      </c>
      <c r="HYZ277">
        <f t="shared" si="199"/>
        <v>0</v>
      </c>
      <c r="HZA277">
        <f t="shared" si="199"/>
        <v>0</v>
      </c>
      <c r="HZB277">
        <f t="shared" si="199"/>
        <v>0</v>
      </c>
      <c r="HZC277">
        <f t="shared" si="199"/>
        <v>0</v>
      </c>
      <c r="HZD277">
        <f t="shared" si="199"/>
        <v>0</v>
      </c>
      <c r="HZE277">
        <f t="shared" si="199"/>
        <v>0</v>
      </c>
      <c r="HZF277">
        <f t="shared" si="199"/>
        <v>0</v>
      </c>
      <c r="HZG277">
        <f t="shared" si="199"/>
        <v>0</v>
      </c>
      <c r="HZH277">
        <f t="shared" si="199"/>
        <v>0</v>
      </c>
      <c r="HZI277">
        <f t="shared" si="199"/>
        <v>0</v>
      </c>
      <c r="HZJ277">
        <f t="shared" si="199"/>
        <v>0</v>
      </c>
      <c r="HZK277">
        <f t="shared" si="199"/>
        <v>0</v>
      </c>
      <c r="HZL277">
        <f t="shared" si="199"/>
        <v>0</v>
      </c>
      <c r="HZM277">
        <f t="shared" si="199"/>
        <v>0</v>
      </c>
      <c r="HZN277">
        <f t="shared" si="199"/>
        <v>0</v>
      </c>
      <c r="HZO277">
        <f t="shared" si="199"/>
        <v>0</v>
      </c>
      <c r="HZP277">
        <f t="shared" si="199"/>
        <v>0</v>
      </c>
      <c r="HZQ277">
        <f t="shared" si="199"/>
        <v>0</v>
      </c>
      <c r="HZR277">
        <f t="shared" si="199"/>
        <v>0</v>
      </c>
      <c r="HZS277">
        <f t="shared" si="199"/>
        <v>0</v>
      </c>
      <c r="HZT277">
        <f t="shared" si="199"/>
        <v>0</v>
      </c>
      <c r="HZU277">
        <f t="shared" si="199"/>
        <v>0</v>
      </c>
      <c r="HZV277">
        <f t="shared" si="199"/>
        <v>0</v>
      </c>
      <c r="HZW277">
        <f t="shared" si="199"/>
        <v>0</v>
      </c>
      <c r="HZX277">
        <f t="shared" si="199"/>
        <v>0</v>
      </c>
      <c r="HZY277">
        <f t="shared" si="199"/>
        <v>0</v>
      </c>
      <c r="HZZ277">
        <f t="shared" si="199"/>
        <v>0</v>
      </c>
      <c r="IAA277">
        <f t="shared" si="199"/>
        <v>0</v>
      </c>
      <c r="IAB277">
        <f t="shared" si="199"/>
        <v>0</v>
      </c>
      <c r="IAC277">
        <f t="shared" si="199"/>
        <v>0</v>
      </c>
      <c r="IAD277">
        <f t="shared" si="199"/>
        <v>0</v>
      </c>
      <c r="IAE277">
        <f t="shared" si="199"/>
        <v>0</v>
      </c>
      <c r="IAF277">
        <f t="shared" si="199"/>
        <v>0</v>
      </c>
      <c r="IAG277">
        <f t="shared" si="199"/>
        <v>0</v>
      </c>
      <c r="IAH277">
        <f t="shared" si="199"/>
        <v>0</v>
      </c>
      <c r="IAI277">
        <f t="shared" si="199"/>
        <v>0</v>
      </c>
      <c r="IAJ277">
        <f t="shared" si="199"/>
        <v>0</v>
      </c>
      <c r="IAK277">
        <f t="shared" si="199"/>
        <v>0</v>
      </c>
      <c r="IAL277">
        <f t="shared" si="199"/>
        <v>0</v>
      </c>
      <c r="IAM277">
        <f t="shared" si="199"/>
        <v>0</v>
      </c>
      <c r="IAN277">
        <f t="shared" si="199"/>
        <v>0</v>
      </c>
      <c r="IAO277">
        <f t="shared" si="199"/>
        <v>0</v>
      </c>
      <c r="IAP277">
        <f t="shared" si="199"/>
        <v>0</v>
      </c>
      <c r="IAQ277">
        <f t="shared" si="199"/>
        <v>0</v>
      </c>
      <c r="IAR277">
        <f t="shared" si="199"/>
        <v>0</v>
      </c>
      <c r="IAS277">
        <f t="shared" si="199"/>
        <v>0</v>
      </c>
      <c r="IAT277">
        <f t="shared" si="199"/>
        <v>0</v>
      </c>
      <c r="IAU277">
        <f t="shared" si="199"/>
        <v>0</v>
      </c>
      <c r="IAV277">
        <f t="shared" si="199"/>
        <v>0</v>
      </c>
      <c r="IAW277">
        <f t="shared" si="199"/>
        <v>0</v>
      </c>
      <c r="IAX277">
        <f t="shared" si="199"/>
        <v>0</v>
      </c>
      <c r="IAY277">
        <f t="shared" si="199"/>
        <v>0</v>
      </c>
      <c r="IAZ277">
        <f t="shared" si="199"/>
        <v>0</v>
      </c>
      <c r="IBA277">
        <f t="shared" si="199"/>
        <v>0</v>
      </c>
      <c r="IBB277">
        <f t="shared" si="199"/>
        <v>0</v>
      </c>
      <c r="IBC277">
        <f t="shared" si="199"/>
        <v>0</v>
      </c>
      <c r="IBD277">
        <f t="shared" si="199"/>
        <v>0</v>
      </c>
      <c r="IBE277">
        <f t="shared" si="199"/>
        <v>0</v>
      </c>
      <c r="IBF277">
        <f t="shared" si="199"/>
        <v>0</v>
      </c>
      <c r="IBG277">
        <f t="shared" si="199"/>
        <v>0</v>
      </c>
      <c r="IBH277">
        <f t="shared" si="199"/>
        <v>0</v>
      </c>
      <c r="IBI277">
        <f t="shared" si="199"/>
        <v>0</v>
      </c>
      <c r="IBJ277">
        <f t="shared" si="199"/>
        <v>0</v>
      </c>
      <c r="IBK277">
        <f t="shared" ref="IBK277:IDV277" si="200">(IBK279+IBK286+IBK291+IBK294+IBK299+IBK302+IBK304+IBK307+IBK309+IBK311+IBK315)</f>
        <v>0</v>
      </c>
      <c r="IBL277">
        <f t="shared" si="200"/>
        <v>0</v>
      </c>
      <c r="IBM277">
        <f t="shared" si="200"/>
        <v>0</v>
      </c>
      <c r="IBN277">
        <f t="shared" si="200"/>
        <v>0</v>
      </c>
      <c r="IBO277">
        <f t="shared" si="200"/>
        <v>0</v>
      </c>
      <c r="IBP277">
        <f t="shared" si="200"/>
        <v>0</v>
      </c>
      <c r="IBQ277">
        <f t="shared" si="200"/>
        <v>0</v>
      </c>
      <c r="IBR277">
        <f t="shared" si="200"/>
        <v>0</v>
      </c>
      <c r="IBS277">
        <f t="shared" si="200"/>
        <v>0</v>
      </c>
      <c r="IBT277">
        <f t="shared" si="200"/>
        <v>0</v>
      </c>
      <c r="IBU277">
        <f t="shared" si="200"/>
        <v>0</v>
      </c>
      <c r="IBV277">
        <f t="shared" si="200"/>
        <v>0</v>
      </c>
      <c r="IBW277">
        <f t="shared" si="200"/>
        <v>0</v>
      </c>
      <c r="IBX277">
        <f t="shared" si="200"/>
        <v>0</v>
      </c>
      <c r="IBY277">
        <f t="shared" si="200"/>
        <v>0</v>
      </c>
      <c r="IBZ277">
        <f t="shared" si="200"/>
        <v>0</v>
      </c>
      <c r="ICA277">
        <f t="shared" si="200"/>
        <v>0</v>
      </c>
      <c r="ICB277">
        <f t="shared" si="200"/>
        <v>0</v>
      </c>
      <c r="ICC277">
        <f t="shared" si="200"/>
        <v>0</v>
      </c>
      <c r="ICD277">
        <f t="shared" si="200"/>
        <v>0</v>
      </c>
      <c r="ICE277">
        <f t="shared" si="200"/>
        <v>0</v>
      </c>
      <c r="ICF277">
        <f t="shared" si="200"/>
        <v>0</v>
      </c>
      <c r="ICG277">
        <f t="shared" si="200"/>
        <v>0</v>
      </c>
      <c r="ICH277">
        <f t="shared" si="200"/>
        <v>0</v>
      </c>
      <c r="ICI277">
        <f t="shared" si="200"/>
        <v>0</v>
      </c>
      <c r="ICJ277">
        <f t="shared" si="200"/>
        <v>0</v>
      </c>
      <c r="ICK277">
        <f t="shared" si="200"/>
        <v>0</v>
      </c>
      <c r="ICL277">
        <f t="shared" si="200"/>
        <v>0</v>
      </c>
      <c r="ICM277">
        <f t="shared" si="200"/>
        <v>0</v>
      </c>
      <c r="ICN277">
        <f t="shared" si="200"/>
        <v>0</v>
      </c>
      <c r="ICO277">
        <f t="shared" si="200"/>
        <v>0</v>
      </c>
      <c r="ICP277">
        <f t="shared" si="200"/>
        <v>0</v>
      </c>
      <c r="ICQ277">
        <f t="shared" si="200"/>
        <v>0</v>
      </c>
      <c r="ICR277">
        <f t="shared" si="200"/>
        <v>0</v>
      </c>
      <c r="ICS277">
        <f t="shared" si="200"/>
        <v>0</v>
      </c>
      <c r="ICT277">
        <f t="shared" si="200"/>
        <v>0</v>
      </c>
      <c r="ICU277">
        <f t="shared" si="200"/>
        <v>0</v>
      </c>
      <c r="ICV277">
        <f t="shared" si="200"/>
        <v>0</v>
      </c>
      <c r="ICW277">
        <f t="shared" si="200"/>
        <v>0</v>
      </c>
      <c r="ICX277">
        <f t="shared" si="200"/>
        <v>0</v>
      </c>
      <c r="ICY277">
        <f t="shared" si="200"/>
        <v>0</v>
      </c>
      <c r="ICZ277">
        <f t="shared" si="200"/>
        <v>0</v>
      </c>
      <c r="IDA277">
        <f t="shared" si="200"/>
        <v>0</v>
      </c>
      <c r="IDB277">
        <f t="shared" si="200"/>
        <v>0</v>
      </c>
      <c r="IDC277">
        <f t="shared" si="200"/>
        <v>0</v>
      </c>
      <c r="IDD277">
        <f t="shared" si="200"/>
        <v>0</v>
      </c>
      <c r="IDE277">
        <f t="shared" si="200"/>
        <v>0</v>
      </c>
      <c r="IDF277">
        <f t="shared" si="200"/>
        <v>0</v>
      </c>
      <c r="IDG277">
        <f t="shared" si="200"/>
        <v>0</v>
      </c>
      <c r="IDH277">
        <f t="shared" si="200"/>
        <v>0</v>
      </c>
      <c r="IDI277">
        <f t="shared" si="200"/>
        <v>0</v>
      </c>
      <c r="IDJ277">
        <f t="shared" si="200"/>
        <v>0</v>
      </c>
      <c r="IDK277">
        <f t="shared" si="200"/>
        <v>0</v>
      </c>
      <c r="IDL277">
        <f t="shared" si="200"/>
        <v>0</v>
      </c>
      <c r="IDM277">
        <f t="shared" si="200"/>
        <v>0</v>
      </c>
      <c r="IDN277">
        <f t="shared" si="200"/>
        <v>0</v>
      </c>
      <c r="IDO277">
        <f t="shared" si="200"/>
        <v>0</v>
      </c>
      <c r="IDP277">
        <f t="shared" si="200"/>
        <v>0</v>
      </c>
      <c r="IDQ277">
        <f t="shared" si="200"/>
        <v>0</v>
      </c>
      <c r="IDR277">
        <f t="shared" si="200"/>
        <v>0</v>
      </c>
      <c r="IDS277">
        <f t="shared" si="200"/>
        <v>0</v>
      </c>
      <c r="IDT277">
        <f t="shared" si="200"/>
        <v>0</v>
      </c>
      <c r="IDU277">
        <f t="shared" si="200"/>
        <v>0</v>
      </c>
      <c r="IDV277">
        <f t="shared" si="200"/>
        <v>0</v>
      </c>
      <c r="IDW277">
        <f t="shared" ref="IDW277:IGH277" si="201">(IDW279+IDW286+IDW291+IDW294+IDW299+IDW302+IDW304+IDW307+IDW309+IDW311+IDW315)</f>
        <v>0</v>
      </c>
      <c r="IDX277">
        <f t="shared" si="201"/>
        <v>0</v>
      </c>
      <c r="IDY277">
        <f t="shared" si="201"/>
        <v>0</v>
      </c>
      <c r="IDZ277">
        <f t="shared" si="201"/>
        <v>0</v>
      </c>
      <c r="IEA277">
        <f t="shared" si="201"/>
        <v>0</v>
      </c>
      <c r="IEB277">
        <f t="shared" si="201"/>
        <v>0</v>
      </c>
      <c r="IEC277">
        <f t="shared" si="201"/>
        <v>0</v>
      </c>
      <c r="IED277">
        <f t="shared" si="201"/>
        <v>0</v>
      </c>
      <c r="IEE277">
        <f t="shared" si="201"/>
        <v>0</v>
      </c>
      <c r="IEF277">
        <f t="shared" si="201"/>
        <v>0</v>
      </c>
      <c r="IEG277">
        <f t="shared" si="201"/>
        <v>0</v>
      </c>
      <c r="IEH277">
        <f t="shared" si="201"/>
        <v>0</v>
      </c>
      <c r="IEI277">
        <f t="shared" si="201"/>
        <v>0</v>
      </c>
      <c r="IEJ277">
        <f t="shared" si="201"/>
        <v>0</v>
      </c>
      <c r="IEK277">
        <f t="shared" si="201"/>
        <v>0</v>
      </c>
      <c r="IEL277">
        <f t="shared" si="201"/>
        <v>0</v>
      </c>
      <c r="IEM277">
        <f t="shared" si="201"/>
        <v>0</v>
      </c>
      <c r="IEN277">
        <f t="shared" si="201"/>
        <v>0</v>
      </c>
      <c r="IEO277">
        <f t="shared" si="201"/>
        <v>0</v>
      </c>
      <c r="IEP277">
        <f t="shared" si="201"/>
        <v>0</v>
      </c>
      <c r="IEQ277">
        <f t="shared" si="201"/>
        <v>0</v>
      </c>
      <c r="IER277">
        <f t="shared" si="201"/>
        <v>0</v>
      </c>
      <c r="IES277">
        <f t="shared" si="201"/>
        <v>0</v>
      </c>
      <c r="IET277">
        <f t="shared" si="201"/>
        <v>0</v>
      </c>
      <c r="IEU277">
        <f t="shared" si="201"/>
        <v>0</v>
      </c>
      <c r="IEV277">
        <f t="shared" si="201"/>
        <v>0</v>
      </c>
      <c r="IEW277">
        <f t="shared" si="201"/>
        <v>0</v>
      </c>
      <c r="IEX277">
        <f t="shared" si="201"/>
        <v>0</v>
      </c>
      <c r="IEY277">
        <f t="shared" si="201"/>
        <v>0</v>
      </c>
      <c r="IEZ277">
        <f t="shared" si="201"/>
        <v>0</v>
      </c>
      <c r="IFA277">
        <f t="shared" si="201"/>
        <v>0</v>
      </c>
      <c r="IFB277">
        <f t="shared" si="201"/>
        <v>0</v>
      </c>
      <c r="IFC277">
        <f t="shared" si="201"/>
        <v>0</v>
      </c>
      <c r="IFD277">
        <f t="shared" si="201"/>
        <v>0</v>
      </c>
      <c r="IFE277">
        <f t="shared" si="201"/>
        <v>0</v>
      </c>
      <c r="IFF277">
        <f t="shared" si="201"/>
        <v>0</v>
      </c>
      <c r="IFG277">
        <f t="shared" si="201"/>
        <v>0</v>
      </c>
      <c r="IFH277">
        <f t="shared" si="201"/>
        <v>0</v>
      </c>
      <c r="IFI277">
        <f t="shared" si="201"/>
        <v>0</v>
      </c>
      <c r="IFJ277">
        <f t="shared" si="201"/>
        <v>0</v>
      </c>
      <c r="IFK277">
        <f t="shared" si="201"/>
        <v>0</v>
      </c>
      <c r="IFL277">
        <f t="shared" si="201"/>
        <v>0</v>
      </c>
      <c r="IFM277">
        <f t="shared" si="201"/>
        <v>0</v>
      </c>
      <c r="IFN277">
        <f t="shared" si="201"/>
        <v>0</v>
      </c>
      <c r="IFO277">
        <f t="shared" si="201"/>
        <v>0</v>
      </c>
      <c r="IFP277">
        <f t="shared" si="201"/>
        <v>0</v>
      </c>
      <c r="IFQ277">
        <f t="shared" si="201"/>
        <v>0</v>
      </c>
      <c r="IFR277">
        <f t="shared" si="201"/>
        <v>0</v>
      </c>
      <c r="IFS277">
        <f t="shared" si="201"/>
        <v>0</v>
      </c>
      <c r="IFT277">
        <f t="shared" si="201"/>
        <v>0</v>
      </c>
      <c r="IFU277">
        <f t="shared" si="201"/>
        <v>0</v>
      </c>
      <c r="IFV277">
        <f t="shared" si="201"/>
        <v>0</v>
      </c>
      <c r="IFW277">
        <f t="shared" si="201"/>
        <v>0</v>
      </c>
      <c r="IFX277">
        <f t="shared" si="201"/>
        <v>0</v>
      </c>
      <c r="IFY277">
        <f t="shared" si="201"/>
        <v>0</v>
      </c>
      <c r="IFZ277">
        <f t="shared" si="201"/>
        <v>0</v>
      </c>
      <c r="IGA277">
        <f t="shared" si="201"/>
        <v>0</v>
      </c>
      <c r="IGB277">
        <f t="shared" si="201"/>
        <v>0</v>
      </c>
      <c r="IGC277">
        <f t="shared" si="201"/>
        <v>0</v>
      </c>
      <c r="IGD277">
        <f t="shared" si="201"/>
        <v>0</v>
      </c>
      <c r="IGE277">
        <f t="shared" si="201"/>
        <v>0</v>
      </c>
      <c r="IGF277">
        <f t="shared" si="201"/>
        <v>0</v>
      </c>
      <c r="IGG277">
        <f t="shared" si="201"/>
        <v>0</v>
      </c>
      <c r="IGH277">
        <f t="shared" si="201"/>
        <v>0</v>
      </c>
      <c r="IGI277">
        <f t="shared" ref="IGI277:IIT277" si="202">(IGI279+IGI286+IGI291+IGI294+IGI299+IGI302+IGI304+IGI307+IGI309+IGI311+IGI315)</f>
        <v>0</v>
      </c>
      <c r="IGJ277">
        <f t="shared" si="202"/>
        <v>0</v>
      </c>
      <c r="IGK277">
        <f t="shared" si="202"/>
        <v>0</v>
      </c>
      <c r="IGL277">
        <f t="shared" si="202"/>
        <v>0</v>
      </c>
      <c r="IGM277">
        <f t="shared" si="202"/>
        <v>0</v>
      </c>
      <c r="IGN277">
        <f t="shared" si="202"/>
        <v>0</v>
      </c>
      <c r="IGO277">
        <f t="shared" si="202"/>
        <v>0</v>
      </c>
      <c r="IGP277">
        <f t="shared" si="202"/>
        <v>0</v>
      </c>
      <c r="IGQ277">
        <f t="shared" si="202"/>
        <v>0</v>
      </c>
      <c r="IGR277">
        <f t="shared" si="202"/>
        <v>0</v>
      </c>
      <c r="IGS277">
        <f t="shared" si="202"/>
        <v>0</v>
      </c>
      <c r="IGT277">
        <f t="shared" si="202"/>
        <v>0</v>
      </c>
      <c r="IGU277">
        <f t="shared" si="202"/>
        <v>0</v>
      </c>
      <c r="IGV277">
        <f t="shared" si="202"/>
        <v>0</v>
      </c>
      <c r="IGW277">
        <f t="shared" si="202"/>
        <v>0</v>
      </c>
      <c r="IGX277">
        <f t="shared" si="202"/>
        <v>0</v>
      </c>
      <c r="IGY277">
        <f t="shared" si="202"/>
        <v>0</v>
      </c>
      <c r="IGZ277">
        <f t="shared" si="202"/>
        <v>0</v>
      </c>
      <c r="IHA277">
        <f t="shared" si="202"/>
        <v>0</v>
      </c>
      <c r="IHB277">
        <f t="shared" si="202"/>
        <v>0</v>
      </c>
      <c r="IHC277">
        <f t="shared" si="202"/>
        <v>0</v>
      </c>
      <c r="IHD277">
        <f t="shared" si="202"/>
        <v>0</v>
      </c>
      <c r="IHE277">
        <f t="shared" si="202"/>
        <v>0</v>
      </c>
      <c r="IHF277">
        <f t="shared" si="202"/>
        <v>0</v>
      </c>
      <c r="IHG277">
        <f t="shared" si="202"/>
        <v>0</v>
      </c>
      <c r="IHH277">
        <f t="shared" si="202"/>
        <v>0</v>
      </c>
      <c r="IHI277">
        <f t="shared" si="202"/>
        <v>0</v>
      </c>
      <c r="IHJ277">
        <f t="shared" si="202"/>
        <v>0</v>
      </c>
      <c r="IHK277">
        <f t="shared" si="202"/>
        <v>0</v>
      </c>
      <c r="IHL277">
        <f t="shared" si="202"/>
        <v>0</v>
      </c>
      <c r="IHM277">
        <f t="shared" si="202"/>
        <v>0</v>
      </c>
      <c r="IHN277">
        <f t="shared" si="202"/>
        <v>0</v>
      </c>
      <c r="IHO277">
        <f t="shared" si="202"/>
        <v>0</v>
      </c>
      <c r="IHP277">
        <f t="shared" si="202"/>
        <v>0</v>
      </c>
      <c r="IHQ277">
        <f t="shared" si="202"/>
        <v>0</v>
      </c>
      <c r="IHR277">
        <f t="shared" si="202"/>
        <v>0</v>
      </c>
      <c r="IHS277">
        <f t="shared" si="202"/>
        <v>0</v>
      </c>
      <c r="IHT277">
        <f t="shared" si="202"/>
        <v>0</v>
      </c>
      <c r="IHU277">
        <f t="shared" si="202"/>
        <v>0</v>
      </c>
      <c r="IHV277">
        <f t="shared" si="202"/>
        <v>0</v>
      </c>
      <c r="IHW277">
        <f t="shared" si="202"/>
        <v>0</v>
      </c>
      <c r="IHX277">
        <f t="shared" si="202"/>
        <v>0</v>
      </c>
      <c r="IHY277">
        <f t="shared" si="202"/>
        <v>0</v>
      </c>
      <c r="IHZ277">
        <f t="shared" si="202"/>
        <v>0</v>
      </c>
      <c r="IIA277">
        <f t="shared" si="202"/>
        <v>0</v>
      </c>
      <c r="IIB277">
        <f t="shared" si="202"/>
        <v>0</v>
      </c>
      <c r="IIC277">
        <f t="shared" si="202"/>
        <v>0</v>
      </c>
      <c r="IID277">
        <f t="shared" si="202"/>
        <v>0</v>
      </c>
      <c r="IIE277">
        <f t="shared" si="202"/>
        <v>0</v>
      </c>
      <c r="IIF277">
        <f t="shared" si="202"/>
        <v>0</v>
      </c>
      <c r="IIG277">
        <f t="shared" si="202"/>
        <v>0</v>
      </c>
      <c r="IIH277">
        <f t="shared" si="202"/>
        <v>0</v>
      </c>
      <c r="III277">
        <f t="shared" si="202"/>
        <v>0</v>
      </c>
      <c r="IIJ277">
        <f t="shared" si="202"/>
        <v>0</v>
      </c>
      <c r="IIK277">
        <f t="shared" si="202"/>
        <v>0</v>
      </c>
      <c r="IIL277">
        <f t="shared" si="202"/>
        <v>0</v>
      </c>
      <c r="IIM277">
        <f t="shared" si="202"/>
        <v>0</v>
      </c>
      <c r="IIN277">
        <f t="shared" si="202"/>
        <v>0</v>
      </c>
      <c r="IIO277">
        <f t="shared" si="202"/>
        <v>0</v>
      </c>
      <c r="IIP277">
        <f t="shared" si="202"/>
        <v>0</v>
      </c>
      <c r="IIQ277">
        <f t="shared" si="202"/>
        <v>0</v>
      </c>
      <c r="IIR277">
        <f t="shared" si="202"/>
        <v>0</v>
      </c>
      <c r="IIS277">
        <f t="shared" si="202"/>
        <v>0</v>
      </c>
      <c r="IIT277">
        <f t="shared" si="202"/>
        <v>0</v>
      </c>
      <c r="IIU277">
        <f t="shared" ref="IIU277:ILF277" si="203">(IIU279+IIU286+IIU291+IIU294+IIU299+IIU302+IIU304+IIU307+IIU309+IIU311+IIU315)</f>
        <v>0</v>
      </c>
      <c r="IIV277">
        <f t="shared" si="203"/>
        <v>0</v>
      </c>
      <c r="IIW277">
        <f t="shared" si="203"/>
        <v>0</v>
      </c>
      <c r="IIX277">
        <f t="shared" si="203"/>
        <v>0</v>
      </c>
      <c r="IIY277">
        <f t="shared" si="203"/>
        <v>0</v>
      </c>
      <c r="IIZ277">
        <f t="shared" si="203"/>
        <v>0</v>
      </c>
      <c r="IJA277">
        <f t="shared" si="203"/>
        <v>0</v>
      </c>
      <c r="IJB277">
        <f t="shared" si="203"/>
        <v>0</v>
      </c>
      <c r="IJC277">
        <f t="shared" si="203"/>
        <v>0</v>
      </c>
      <c r="IJD277">
        <f t="shared" si="203"/>
        <v>0</v>
      </c>
      <c r="IJE277">
        <f t="shared" si="203"/>
        <v>0</v>
      </c>
      <c r="IJF277">
        <f t="shared" si="203"/>
        <v>0</v>
      </c>
      <c r="IJG277">
        <f t="shared" si="203"/>
        <v>0</v>
      </c>
      <c r="IJH277">
        <f t="shared" si="203"/>
        <v>0</v>
      </c>
      <c r="IJI277">
        <f t="shared" si="203"/>
        <v>0</v>
      </c>
      <c r="IJJ277">
        <f t="shared" si="203"/>
        <v>0</v>
      </c>
      <c r="IJK277">
        <f t="shared" si="203"/>
        <v>0</v>
      </c>
      <c r="IJL277">
        <f t="shared" si="203"/>
        <v>0</v>
      </c>
      <c r="IJM277">
        <f t="shared" si="203"/>
        <v>0</v>
      </c>
      <c r="IJN277">
        <f t="shared" si="203"/>
        <v>0</v>
      </c>
      <c r="IJO277">
        <f t="shared" si="203"/>
        <v>0</v>
      </c>
      <c r="IJP277">
        <f t="shared" si="203"/>
        <v>0</v>
      </c>
      <c r="IJQ277">
        <f t="shared" si="203"/>
        <v>0</v>
      </c>
      <c r="IJR277">
        <f t="shared" si="203"/>
        <v>0</v>
      </c>
      <c r="IJS277">
        <f t="shared" si="203"/>
        <v>0</v>
      </c>
      <c r="IJT277">
        <f t="shared" si="203"/>
        <v>0</v>
      </c>
      <c r="IJU277">
        <f t="shared" si="203"/>
        <v>0</v>
      </c>
      <c r="IJV277">
        <f t="shared" si="203"/>
        <v>0</v>
      </c>
      <c r="IJW277">
        <f t="shared" si="203"/>
        <v>0</v>
      </c>
      <c r="IJX277">
        <f t="shared" si="203"/>
        <v>0</v>
      </c>
      <c r="IJY277">
        <f t="shared" si="203"/>
        <v>0</v>
      </c>
      <c r="IJZ277">
        <f t="shared" si="203"/>
        <v>0</v>
      </c>
      <c r="IKA277">
        <f t="shared" si="203"/>
        <v>0</v>
      </c>
      <c r="IKB277">
        <f t="shared" si="203"/>
        <v>0</v>
      </c>
      <c r="IKC277">
        <f t="shared" si="203"/>
        <v>0</v>
      </c>
      <c r="IKD277">
        <f t="shared" si="203"/>
        <v>0</v>
      </c>
      <c r="IKE277">
        <f t="shared" si="203"/>
        <v>0</v>
      </c>
      <c r="IKF277">
        <f t="shared" si="203"/>
        <v>0</v>
      </c>
      <c r="IKG277">
        <f t="shared" si="203"/>
        <v>0</v>
      </c>
      <c r="IKH277">
        <f t="shared" si="203"/>
        <v>0</v>
      </c>
      <c r="IKI277">
        <f t="shared" si="203"/>
        <v>0</v>
      </c>
      <c r="IKJ277">
        <f t="shared" si="203"/>
        <v>0</v>
      </c>
      <c r="IKK277">
        <f t="shared" si="203"/>
        <v>0</v>
      </c>
      <c r="IKL277">
        <f t="shared" si="203"/>
        <v>0</v>
      </c>
      <c r="IKM277">
        <f t="shared" si="203"/>
        <v>0</v>
      </c>
      <c r="IKN277">
        <f t="shared" si="203"/>
        <v>0</v>
      </c>
      <c r="IKO277">
        <f t="shared" si="203"/>
        <v>0</v>
      </c>
      <c r="IKP277">
        <f t="shared" si="203"/>
        <v>0</v>
      </c>
      <c r="IKQ277">
        <f t="shared" si="203"/>
        <v>0</v>
      </c>
      <c r="IKR277">
        <f t="shared" si="203"/>
        <v>0</v>
      </c>
      <c r="IKS277">
        <f t="shared" si="203"/>
        <v>0</v>
      </c>
      <c r="IKT277">
        <f t="shared" si="203"/>
        <v>0</v>
      </c>
      <c r="IKU277">
        <f t="shared" si="203"/>
        <v>0</v>
      </c>
      <c r="IKV277">
        <f t="shared" si="203"/>
        <v>0</v>
      </c>
      <c r="IKW277">
        <f t="shared" si="203"/>
        <v>0</v>
      </c>
      <c r="IKX277">
        <f t="shared" si="203"/>
        <v>0</v>
      </c>
      <c r="IKY277">
        <f t="shared" si="203"/>
        <v>0</v>
      </c>
      <c r="IKZ277">
        <f t="shared" si="203"/>
        <v>0</v>
      </c>
      <c r="ILA277">
        <f t="shared" si="203"/>
        <v>0</v>
      </c>
      <c r="ILB277">
        <f t="shared" si="203"/>
        <v>0</v>
      </c>
      <c r="ILC277">
        <f t="shared" si="203"/>
        <v>0</v>
      </c>
      <c r="ILD277">
        <f t="shared" si="203"/>
        <v>0</v>
      </c>
      <c r="ILE277">
        <f t="shared" si="203"/>
        <v>0</v>
      </c>
      <c r="ILF277">
        <f t="shared" si="203"/>
        <v>0</v>
      </c>
      <c r="ILG277">
        <f t="shared" ref="ILG277:INR277" si="204">(ILG279+ILG286+ILG291+ILG294+ILG299+ILG302+ILG304+ILG307+ILG309+ILG311+ILG315)</f>
        <v>0</v>
      </c>
      <c r="ILH277">
        <f t="shared" si="204"/>
        <v>0</v>
      </c>
      <c r="ILI277">
        <f t="shared" si="204"/>
        <v>0</v>
      </c>
      <c r="ILJ277">
        <f t="shared" si="204"/>
        <v>0</v>
      </c>
      <c r="ILK277">
        <f t="shared" si="204"/>
        <v>0</v>
      </c>
      <c r="ILL277">
        <f t="shared" si="204"/>
        <v>0</v>
      </c>
      <c r="ILM277">
        <f t="shared" si="204"/>
        <v>0</v>
      </c>
      <c r="ILN277">
        <f t="shared" si="204"/>
        <v>0</v>
      </c>
      <c r="ILO277">
        <f t="shared" si="204"/>
        <v>0</v>
      </c>
      <c r="ILP277">
        <f t="shared" si="204"/>
        <v>0</v>
      </c>
      <c r="ILQ277">
        <f t="shared" si="204"/>
        <v>0</v>
      </c>
      <c r="ILR277">
        <f t="shared" si="204"/>
        <v>0</v>
      </c>
      <c r="ILS277">
        <f t="shared" si="204"/>
        <v>0</v>
      </c>
      <c r="ILT277">
        <f t="shared" si="204"/>
        <v>0</v>
      </c>
      <c r="ILU277">
        <f t="shared" si="204"/>
        <v>0</v>
      </c>
      <c r="ILV277">
        <f t="shared" si="204"/>
        <v>0</v>
      </c>
      <c r="ILW277">
        <f t="shared" si="204"/>
        <v>0</v>
      </c>
      <c r="ILX277">
        <f t="shared" si="204"/>
        <v>0</v>
      </c>
      <c r="ILY277">
        <f t="shared" si="204"/>
        <v>0</v>
      </c>
      <c r="ILZ277">
        <f t="shared" si="204"/>
        <v>0</v>
      </c>
      <c r="IMA277">
        <f t="shared" si="204"/>
        <v>0</v>
      </c>
      <c r="IMB277">
        <f t="shared" si="204"/>
        <v>0</v>
      </c>
      <c r="IMC277">
        <f t="shared" si="204"/>
        <v>0</v>
      </c>
      <c r="IMD277">
        <f t="shared" si="204"/>
        <v>0</v>
      </c>
      <c r="IME277">
        <f t="shared" si="204"/>
        <v>0</v>
      </c>
      <c r="IMF277">
        <f t="shared" si="204"/>
        <v>0</v>
      </c>
      <c r="IMG277">
        <f t="shared" si="204"/>
        <v>0</v>
      </c>
      <c r="IMH277">
        <f t="shared" si="204"/>
        <v>0</v>
      </c>
      <c r="IMI277">
        <f t="shared" si="204"/>
        <v>0</v>
      </c>
      <c r="IMJ277">
        <f t="shared" si="204"/>
        <v>0</v>
      </c>
      <c r="IMK277">
        <f t="shared" si="204"/>
        <v>0</v>
      </c>
      <c r="IML277">
        <f t="shared" si="204"/>
        <v>0</v>
      </c>
      <c r="IMM277">
        <f t="shared" si="204"/>
        <v>0</v>
      </c>
      <c r="IMN277">
        <f t="shared" si="204"/>
        <v>0</v>
      </c>
      <c r="IMO277">
        <f t="shared" si="204"/>
        <v>0</v>
      </c>
      <c r="IMP277">
        <f t="shared" si="204"/>
        <v>0</v>
      </c>
      <c r="IMQ277">
        <f t="shared" si="204"/>
        <v>0</v>
      </c>
      <c r="IMR277">
        <f t="shared" si="204"/>
        <v>0</v>
      </c>
      <c r="IMS277">
        <f t="shared" si="204"/>
        <v>0</v>
      </c>
      <c r="IMT277">
        <f t="shared" si="204"/>
        <v>0</v>
      </c>
      <c r="IMU277">
        <f t="shared" si="204"/>
        <v>0</v>
      </c>
      <c r="IMV277">
        <f t="shared" si="204"/>
        <v>0</v>
      </c>
      <c r="IMW277">
        <f t="shared" si="204"/>
        <v>0</v>
      </c>
      <c r="IMX277">
        <f t="shared" si="204"/>
        <v>0</v>
      </c>
      <c r="IMY277">
        <f t="shared" si="204"/>
        <v>0</v>
      </c>
      <c r="IMZ277">
        <f t="shared" si="204"/>
        <v>0</v>
      </c>
      <c r="INA277">
        <f t="shared" si="204"/>
        <v>0</v>
      </c>
      <c r="INB277">
        <f t="shared" si="204"/>
        <v>0</v>
      </c>
      <c r="INC277">
        <f t="shared" si="204"/>
        <v>0</v>
      </c>
      <c r="IND277">
        <f t="shared" si="204"/>
        <v>0</v>
      </c>
      <c r="INE277">
        <f t="shared" si="204"/>
        <v>0</v>
      </c>
      <c r="INF277">
        <f t="shared" si="204"/>
        <v>0</v>
      </c>
      <c r="ING277">
        <f t="shared" si="204"/>
        <v>0</v>
      </c>
      <c r="INH277">
        <f t="shared" si="204"/>
        <v>0</v>
      </c>
      <c r="INI277">
        <f t="shared" si="204"/>
        <v>0</v>
      </c>
      <c r="INJ277">
        <f t="shared" si="204"/>
        <v>0</v>
      </c>
      <c r="INK277">
        <f t="shared" si="204"/>
        <v>0</v>
      </c>
      <c r="INL277">
        <f t="shared" si="204"/>
        <v>0</v>
      </c>
      <c r="INM277">
        <f t="shared" si="204"/>
        <v>0</v>
      </c>
      <c r="INN277">
        <f t="shared" si="204"/>
        <v>0</v>
      </c>
      <c r="INO277">
        <f t="shared" si="204"/>
        <v>0</v>
      </c>
      <c r="INP277">
        <f t="shared" si="204"/>
        <v>0</v>
      </c>
      <c r="INQ277">
        <f t="shared" si="204"/>
        <v>0</v>
      </c>
      <c r="INR277">
        <f t="shared" si="204"/>
        <v>0</v>
      </c>
      <c r="INS277">
        <f t="shared" ref="INS277:IQD277" si="205">(INS279+INS286+INS291+INS294+INS299+INS302+INS304+INS307+INS309+INS311+INS315)</f>
        <v>0</v>
      </c>
      <c r="INT277">
        <f t="shared" si="205"/>
        <v>0</v>
      </c>
      <c r="INU277">
        <f t="shared" si="205"/>
        <v>0</v>
      </c>
      <c r="INV277">
        <f t="shared" si="205"/>
        <v>0</v>
      </c>
      <c r="INW277">
        <f t="shared" si="205"/>
        <v>0</v>
      </c>
      <c r="INX277">
        <f t="shared" si="205"/>
        <v>0</v>
      </c>
      <c r="INY277">
        <f t="shared" si="205"/>
        <v>0</v>
      </c>
      <c r="INZ277">
        <f t="shared" si="205"/>
        <v>0</v>
      </c>
      <c r="IOA277">
        <f t="shared" si="205"/>
        <v>0</v>
      </c>
      <c r="IOB277">
        <f t="shared" si="205"/>
        <v>0</v>
      </c>
      <c r="IOC277">
        <f t="shared" si="205"/>
        <v>0</v>
      </c>
      <c r="IOD277">
        <f t="shared" si="205"/>
        <v>0</v>
      </c>
      <c r="IOE277">
        <f t="shared" si="205"/>
        <v>0</v>
      </c>
      <c r="IOF277">
        <f t="shared" si="205"/>
        <v>0</v>
      </c>
      <c r="IOG277">
        <f t="shared" si="205"/>
        <v>0</v>
      </c>
      <c r="IOH277">
        <f t="shared" si="205"/>
        <v>0</v>
      </c>
      <c r="IOI277">
        <f t="shared" si="205"/>
        <v>0</v>
      </c>
      <c r="IOJ277">
        <f t="shared" si="205"/>
        <v>0</v>
      </c>
      <c r="IOK277">
        <f t="shared" si="205"/>
        <v>0</v>
      </c>
      <c r="IOL277">
        <f t="shared" si="205"/>
        <v>0</v>
      </c>
      <c r="IOM277">
        <f t="shared" si="205"/>
        <v>0</v>
      </c>
      <c r="ION277">
        <f t="shared" si="205"/>
        <v>0</v>
      </c>
      <c r="IOO277">
        <f t="shared" si="205"/>
        <v>0</v>
      </c>
      <c r="IOP277">
        <f t="shared" si="205"/>
        <v>0</v>
      </c>
      <c r="IOQ277">
        <f t="shared" si="205"/>
        <v>0</v>
      </c>
      <c r="IOR277">
        <f t="shared" si="205"/>
        <v>0</v>
      </c>
      <c r="IOS277">
        <f t="shared" si="205"/>
        <v>0</v>
      </c>
      <c r="IOT277">
        <f t="shared" si="205"/>
        <v>0</v>
      </c>
      <c r="IOU277">
        <f t="shared" si="205"/>
        <v>0</v>
      </c>
      <c r="IOV277">
        <f t="shared" si="205"/>
        <v>0</v>
      </c>
      <c r="IOW277">
        <f t="shared" si="205"/>
        <v>0</v>
      </c>
      <c r="IOX277">
        <f t="shared" si="205"/>
        <v>0</v>
      </c>
      <c r="IOY277">
        <f t="shared" si="205"/>
        <v>0</v>
      </c>
      <c r="IOZ277">
        <f t="shared" si="205"/>
        <v>0</v>
      </c>
      <c r="IPA277">
        <f t="shared" si="205"/>
        <v>0</v>
      </c>
      <c r="IPB277">
        <f t="shared" si="205"/>
        <v>0</v>
      </c>
      <c r="IPC277">
        <f t="shared" si="205"/>
        <v>0</v>
      </c>
      <c r="IPD277">
        <f t="shared" si="205"/>
        <v>0</v>
      </c>
      <c r="IPE277">
        <f t="shared" si="205"/>
        <v>0</v>
      </c>
      <c r="IPF277">
        <f t="shared" si="205"/>
        <v>0</v>
      </c>
      <c r="IPG277">
        <f t="shared" si="205"/>
        <v>0</v>
      </c>
      <c r="IPH277">
        <f t="shared" si="205"/>
        <v>0</v>
      </c>
      <c r="IPI277">
        <f t="shared" si="205"/>
        <v>0</v>
      </c>
      <c r="IPJ277">
        <f t="shared" si="205"/>
        <v>0</v>
      </c>
      <c r="IPK277">
        <f t="shared" si="205"/>
        <v>0</v>
      </c>
      <c r="IPL277">
        <f t="shared" si="205"/>
        <v>0</v>
      </c>
      <c r="IPM277">
        <f t="shared" si="205"/>
        <v>0</v>
      </c>
      <c r="IPN277">
        <f t="shared" si="205"/>
        <v>0</v>
      </c>
      <c r="IPO277">
        <f t="shared" si="205"/>
        <v>0</v>
      </c>
      <c r="IPP277">
        <f t="shared" si="205"/>
        <v>0</v>
      </c>
      <c r="IPQ277">
        <f t="shared" si="205"/>
        <v>0</v>
      </c>
      <c r="IPR277">
        <f t="shared" si="205"/>
        <v>0</v>
      </c>
      <c r="IPS277">
        <f t="shared" si="205"/>
        <v>0</v>
      </c>
      <c r="IPT277">
        <f t="shared" si="205"/>
        <v>0</v>
      </c>
      <c r="IPU277">
        <f t="shared" si="205"/>
        <v>0</v>
      </c>
      <c r="IPV277">
        <f t="shared" si="205"/>
        <v>0</v>
      </c>
      <c r="IPW277">
        <f t="shared" si="205"/>
        <v>0</v>
      </c>
      <c r="IPX277">
        <f t="shared" si="205"/>
        <v>0</v>
      </c>
      <c r="IPY277">
        <f t="shared" si="205"/>
        <v>0</v>
      </c>
      <c r="IPZ277">
        <f t="shared" si="205"/>
        <v>0</v>
      </c>
      <c r="IQA277">
        <f t="shared" si="205"/>
        <v>0</v>
      </c>
      <c r="IQB277">
        <f t="shared" si="205"/>
        <v>0</v>
      </c>
      <c r="IQC277">
        <f t="shared" si="205"/>
        <v>0</v>
      </c>
      <c r="IQD277">
        <f t="shared" si="205"/>
        <v>0</v>
      </c>
      <c r="IQE277">
        <f t="shared" ref="IQE277:ISP277" si="206">(IQE279+IQE286+IQE291+IQE294+IQE299+IQE302+IQE304+IQE307+IQE309+IQE311+IQE315)</f>
        <v>0</v>
      </c>
      <c r="IQF277">
        <f t="shared" si="206"/>
        <v>0</v>
      </c>
      <c r="IQG277">
        <f t="shared" si="206"/>
        <v>0</v>
      </c>
      <c r="IQH277">
        <f t="shared" si="206"/>
        <v>0</v>
      </c>
      <c r="IQI277">
        <f t="shared" si="206"/>
        <v>0</v>
      </c>
      <c r="IQJ277">
        <f t="shared" si="206"/>
        <v>0</v>
      </c>
      <c r="IQK277">
        <f t="shared" si="206"/>
        <v>0</v>
      </c>
      <c r="IQL277">
        <f t="shared" si="206"/>
        <v>0</v>
      </c>
      <c r="IQM277">
        <f t="shared" si="206"/>
        <v>0</v>
      </c>
      <c r="IQN277">
        <f t="shared" si="206"/>
        <v>0</v>
      </c>
      <c r="IQO277">
        <f t="shared" si="206"/>
        <v>0</v>
      </c>
      <c r="IQP277">
        <f t="shared" si="206"/>
        <v>0</v>
      </c>
      <c r="IQQ277">
        <f t="shared" si="206"/>
        <v>0</v>
      </c>
      <c r="IQR277">
        <f t="shared" si="206"/>
        <v>0</v>
      </c>
      <c r="IQS277">
        <f t="shared" si="206"/>
        <v>0</v>
      </c>
      <c r="IQT277">
        <f t="shared" si="206"/>
        <v>0</v>
      </c>
      <c r="IQU277">
        <f t="shared" si="206"/>
        <v>0</v>
      </c>
      <c r="IQV277">
        <f t="shared" si="206"/>
        <v>0</v>
      </c>
      <c r="IQW277">
        <f t="shared" si="206"/>
        <v>0</v>
      </c>
      <c r="IQX277">
        <f t="shared" si="206"/>
        <v>0</v>
      </c>
      <c r="IQY277">
        <f t="shared" si="206"/>
        <v>0</v>
      </c>
      <c r="IQZ277">
        <f t="shared" si="206"/>
        <v>0</v>
      </c>
      <c r="IRA277">
        <f t="shared" si="206"/>
        <v>0</v>
      </c>
      <c r="IRB277">
        <f t="shared" si="206"/>
        <v>0</v>
      </c>
      <c r="IRC277">
        <f t="shared" si="206"/>
        <v>0</v>
      </c>
      <c r="IRD277">
        <f t="shared" si="206"/>
        <v>0</v>
      </c>
      <c r="IRE277">
        <f t="shared" si="206"/>
        <v>0</v>
      </c>
      <c r="IRF277">
        <f t="shared" si="206"/>
        <v>0</v>
      </c>
      <c r="IRG277">
        <f t="shared" si="206"/>
        <v>0</v>
      </c>
      <c r="IRH277">
        <f t="shared" si="206"/>
        <v>0</v>
      </c>
      <c r="IRI277">
        <f t="shared" si="206"/>
        <v>0</v>
      </c>
      <c r="IRJ277">
        <f t="shared" si="206"/>
        <v>0</v>
      </c>
      <c r="IRK277">
        <f t="shared" si="206"/>
        <v>0</v>
      </c>
      <c r="IRL277">
        <f t="shared" si="206"/>
        <v>0</v>
      </c>
      <c r="IRM277">
        <f t="shared" si="206"/>
        <v>0</v>
      </c>
      <c r="IRN277">
        <f t="shared" si="206"/>
        <v>0</v>
      </c>
      <c r="IRO277">
        <f t="shared" si="206"/>
        <v>0</v>
      </c>
      <c r="IRP277">
        <f t="shared" si="206"/>
        <v>0</v>
      </c>
      <c r="IRQ277">
        <f t="shared" si="206"/>
        <v>0</v>
      </c>
      <c r="IRR277">
        <f t="shared" si="206"/>
        <v>0</v>
      </c>
      <c r="IRS277">
        <f t="shared" si="206"/>
        <v>0</v>
      </c>
      <c r="IRT277">
        <f t="shared" si="206"/>
        <v>0</v>
      </c>
      <c r="IRU277">
        <f t="shared" si="206"/>
        <v>0</v>
      </c>
      <c r="IRV277">
        <f t="shared" si="206"/>
        <v>0</v>
      </c>
      <c r="IRW277">
        <f t="shared" si="206"/>
        <v>0</v>
      </c>
      <c r="IRX277">
        <f t="shared" si="206"/>
        <v>0</v>
      </c>
      <c r="IRY277">
        <f t="shared" si="206"/>
        <v>0</v>
      </c>
      <c r="IRZ277">
        <f t="shared" si="206"/>
        <v>0</v>
      </c>
      <c r="ISA277">
        <f t="shared" si="206"/>
        <v>0</v>
      </c>
      <c r="ISB277">
        <f t="shared" si="206"/>
        <v>0</v>
      </c>
      <c r="ISC277">
        <f t="shared" si="206"/>
        <v>0</v>
      </c>
      <c r="ISD277">
        <f t="shared" si="206"/>
        <v>0</v>
      </c>
      <c r="ISE277">
        <f t="shared" si="206"/>
        <v>0</v>
      </c>
      <c r="ISF277">
        <f t="shared" si="206"/>
        <v>0</v>
      </c>
      <c r="ISG277">
        <f t="shared" si="206"/>
        <v>0</v>
      </c>
      <c r="ISH277">
        <f t="shared" si="206"/>
        <v>0</v>
      </c>
      <c r="ISI277">
        <f t="shared" si="206"/>
        <v>0</v>
      </c>
      <c r="ISJ277">
        <f t="shared" si="206"/>
        <v>0</v>
      </c>
      <c r="ISK277">
        <f t="shared" si="206"/>
        <v>0</v>
      </c>
      <c r="ISL277">
        <f t="shared" si="206"/>
        <v>0</v>
      </c>
      <c r="ISM277">
        <f t="shared" si="206"/>
        <v>0</v>
      </c>
      <c r="ISN277">
        <f t="shared" si="206"/>
        <v>0</v>
      </c>
      <c r="ISO277">
        <f t="shared" si="206"/>
        <v>0</v>
      </c>
      <c r="ISP277">
        <f t="shared" si="206"/>
        <v>0</v>
      </c>
      <c r="ISQ277">
        <f t="shared" ref="ISQ277:IVB277" si="207">(ISQ279+ISQ286+ISQ291+ISQ294+ISQ299+ISQ302+ISQ304+ISQ307+ISQ309+ISQ311+ISQ315)</f>
        <v>0</v>
      </c>
      <c r="ISR277">
        <f t="shared" si="207"/>
        <v>0</v>
      </c>
      <c r="ISS277">
        <f t="shared" si="207"/>
        <v>0</v>
      </c>
      <c r="IST277">
        <f t="shared" si="207"/>
        <v>0</v>
      </c>
      <c r="ISU277">
        <f t="shared" si="207"/>
        <v>0</v>
      </c>
      <c r="ISV277">
        <f t="shared" si="207"/>
        <v>0</v>
      </c>
      <c r="ISW277">
        <f t="shared" si="207"/>
        <v>0</v>
      </c>
      <c r="ISX277">
        <f t="shared" si="207"/>
        <v>0</v>
      </c>
      <c r="ISY277">
        <f t="shared" si="207"/>
        <v>0</v>
      </c>
      <c r="ISZ277">
        <f t="shared" si="207"/>
        <v>0</v>
      </c>
      <c r="ITA277">
        <f t="shared" si="207"/>
        <v>0</v>
      </c>
      <c r="ITB277">
        <f t="shared" si="207"/>
        <v>0</v>
      </c>
      <c r="ITC277">
        <f t="shared" si="207"/>
        <v>0</v>
      </c>
      <c r="ITD277">
        <f t="shared" si="207"/>
        <v>0</v>
      </c>
      <c r="ITE277">
        <f t="shared" si="207"/>
        <v>0</v>
      </c>
      <c r="ITF277">
        <f t="shared" si="207"/>
        <v>0</v>
      </c>
      <c r="ITG277">
        <f t="shared" si="207"/>
        <v>0</v>
      </c>
      <c r="ITH277">
        <f t="shared" si="207"/>
        <v>0</v>
      </c>
      <c r="ITI277">
        <f t="shared" si="207"/>
        <v>0</v>
      </c>
      <c r="ITJ277">
        <f t="shared" si="207"/>
        <v>0</v>
      </c>
      <c r="ITK277">
        <f t="shared" si="207"/>
        <v>0</v>
      </c>
      <c r="ITL277">
        <f t="shared" si="207"/>
        <v>0</v>
      </c>
      <c r="ITM277">
        <f t="shared" si="207"/>
        <v>0</v>
      </c>
      <c r="ITN277">
        <f t="shared" si="207"/>
        <v>0</v>
      </c>
      <c r="ITO277">
        <f t="shared" si="207"/>
        <v>0</v>
      </c>
      <c r="ITP277">
        <f t="shared" si="207"/>
        <v>0</v>
      </c>
      <c r="ITQ277">
        <f t="shared" si="207"/>
        <v>0</v>
      </c>
      <c r="ITR277">
        <f t="shared" si="207"/>
        <v>0</v>
      </c>
      <c r="ITS277">
        <f t="shared" si="207"/>
        <v>0</v>
      </c>
      <c r="ITT277">
        <f t="shared" si="207"/>
        <v>0</v>
      </c>
      <c r="ITU277">
        <f t="shared" si="207"/>
        <v>0</v>
      </c>
      <c r="ITV277">
        <f t="shared" si="207"/>
        <v>0</v>
      </c>
      <c r="ITW277">
        <f t="shared" si="207"/>
        <v>0</v>
      </c>
      <c r="ITX277">
        <f t="shared" si="207"/>
        <v>0</v>
      </c>
      <c r="ITY277">
        <f t="shared" si="207"/>
        <v>0</v>
      </c>
      <c r="ITZ277">
        <f t="shared" si="207"/>
        <v>0</v>
      </c>
      <c r="IUA277">
        <f t="shared" si="207"/>
        <v>0</v>
      </c>
      <c r="IUB277">
        <f t="shared" si="207"/>
        <v>0</v>
      </c>
      <c r="IUC277">
        <f t="shared" si="207"/>
        <v>0</v>
      </c>
      <c r="IUD277">
        <f t="shared" si="207"/>
        <v>0</v>
      </c>
      <c r="IUE277">
        <f t="shared" si="207"/>
        <v>0</v>
      </c>
      <c r="IUF277">
        <f t="shared" si="207"/>
        <v>0</v>
      </c>
      <c r="IUG277">
        <f t="shared" si="207"/>
        <v>0</v>
      </c>
      <c r="IUH277">
        <f t="shared" si="207"/>
        <v>0</v>
      </c>
      <c r="IUI277">
        <f t="shared" si="207"/>
        <v>0</v>
      </c>
      <c r="IUJ277">
        <f t="shared" si="207"/>
        <v>0</v>
      </c>
      <c r="IUK277">
        <f t="shared" si="207"/>
        <v>0</v>
      </c>
      <c r="IUL277">
        <f t="shared" si="207"/>
        <v>0</v>
      </c>
      <c r="IUM277">
        <f t="shared" si="207"/>
        <v>0</v>
      </c>
      <c r="IUN277">
        <f t="shared" si="207"/>
        <v>0</v>
      </c>
      <c r="IUO277">
        <f t="shared" si="207"/>
        <v>0</v>
      </c>
      <c r="IUP277">
        <f t="shared" si="207"/>
        <v>0</v>
      </c>
      <c r="IUQ277">
        <f t="shared" si="207"/>
        <v>0</v>
      </c>
      <c r="IUR277">
        <f t="shared" si="207"/>
        <v>0</v>
      </c>
      <c r="IUS277">
        <f t="shared" si="207"/>
        <v>0</v>
      </c>
      <c r="IUT277">
        <f t="shared" si="207"/>
        <v>0</v>
      </c>
      <c r="IUU277">
        <f t="shared" si="207"/>
        <v>0</v>
      </c>
      <c r="IUV277">
        <f t="shared" si="207"/>
        <v>0</v>
      </c>
      <c r="IUW277">
        <f t="shared" si="207"/>
        <v>0</v>
      </c>
      <c r="IUX277">
        <f t="shared" si="207"/>
        <v>0</v>
      </c>
      <c r="IUY277">
        <f t="shared" si="207"/>
        <v>0</v>
      </c>
      <c r="IUZ277">
        <f t="shared" si="207"/>
        <v>0</v>
      </c>
      <c r="IVA277">
        <f t="shared" si="207"/>
        <v>0</v>
      </c>
      <c r="IVB277">
        <f t="shared" si="207"/>
        <v>0</v>
      </c>
      <c r="IVC277">
        <f t="shared" ref="IVC277:IXN277" si="208">(IVC279+IVC286+IVC291+IVC294+IVC299+IVC302+IVC304+IVC307+IVC309+IVC311+IVC315)</f>
        <v>0</v>
      </c>
      <c r="IVD277">
        <f t="shared" si="208"/>
        <v>0</v>
      </c>
      <c r="IVE277">
        <f t="shared" si="208"/>
        <v>0</v>
      </c>
      <c r="IVF277">
        <f t="shared" si="208"/>
        <v>0</v>
      </c>
      <c r="IVG277">
        <f t="shared" si="208"/>
        <v>0</v>
      </c>
      <c r="IVH277">
        <f t="shared" si="208"/>
        <v>0</v>
      </c>
      <c r="IVI277">
        <f t="shared" si="208"/>
        <v>0</v>
      </c>
      <c r="IVJ277">
        <f t="shared" si="208"/>
        <v>0</v>
      </c>
      <c r="IVK277">
        <f t="shared" si="208"/>
        <v>0</v>
      </c>
      <c r="IVL277">
        <f t="shared" si="208"/>
        <v>0</v>
      </c>
      <c r="IVM277">
        <f t="shared" si="208"/>
        <v>0</v>
      </c>
      <c r="IVN277">
        <f t="shared" si="208"/>
        <v>0</v>
      </c>
      <c r="IVO277">
        <f t="shared" si="208"/>
        <v>0</v>
      </c>
      <c r="IVP277">
        <f t="shared" si="208"/>
        <v>0</v>
      </c>
      <c r="IVQ277">
        <f t="shared" si="208"/>
        <v>0</v>
      </c>
      <c r="IVR277">
        <f t="shared" si="208"/>
        <v>0</v>
      </c>
      <c r="IVS277">
        <f t="shared" si="208"/>
        <v>0</v>
      </c>
      <c r="IVT277">
        <f t="shared" si="208"/>
        <v>0</v>
      </c>
      <c r="IVU277">
        <f t="shared" si="208"/>
        <v>0</v>
      </c>
      <c r="IVV277">
        <f t="shared" si="208"/>
        <v>0</v>
      </c>
      <c r="IVW277">
        <f t="shared" si="208"/>
        <v>0</v>
      </c>
      <c r="IVX277">
        <f t="shared" si="208"/>
        <v>0</v>
      </c>
      <c r="IVY277">
        <f t="shared" si="208"/>
        <v>0</v>
      </c>
      <c r="IVZ277">
        <f t="shared" si="208"/>
        <v>0</v>
      </c>
      <c r="IWA277">
        <f t="shared" si="208"/>
        <v>0</v>
      </c>
      <c r="IWB277">
        <f t="shared" si="208"/>
        <v>0</v>
      </c>
      <c r="IWC277">
        <f t="shared" si="208"/>
        <v>0</v>
      </c>
      <c r="IWD277">
        <f t="shared" si="208"/>
        <v>0</v>
      </c>
      <c r="IWE277">
        <f t="shared" si="208"/>
        <v>0</v>
      </c>
      <c r="IWF277">
        <f t="shared" si="208"/>
        <v>0</v>
      </c>
      <c r="IWG277">
        <f t="shared" si="208"/>
        <v>0</v>
      </c>
      <c r="IWH277">
        <f t="shared" si="208"/>
        <v>0</v>
      </c>
      <c r="IWI277">
        <f t="shared" si="208"/>
        <v>0</v>
      </c>
      <c r="IWJ277">
        <f t="shared" si="208"/>
        <v>0</v>
      </c>
      <c r="IWK277">
        <f t="shared" si="208"/>
        <v>0</v>
      </c>
      <c r="IWL277">
        <f t="shared" si="208"/>
        <v>0</v>
      </c>
      <c r="IWM277">
        <f t="shared" si="208"/>
        <v>0</v>
      </c>
      <c r="IWN277">
        <f t="shared" si="208"/>
        <v>0</v>
      </c>
      <c r="IWO277">
        <f t="shared" si="208"/>
        <v>0</v>
      </c>
      <c r="IWP277">
        <f t="shared" si="208"/>
        <v>0</v>
      </c>
      <c r="IWQ277">
        <f t="shared" si="208"/>
        <v>0</v>
      </c>
      <c r="IWR277">
        <f t="shared" si="208"/>
        <v>0</v>
      </c>
      <c r="IWS277">
        <f t="shared" si="208"/>
        <v>0</v>
      </c>
      <c r="IWT277">
        <f t="shared" si="208"/>
        <v>0</v>
      </c>
      <c r="IWU277">
        <f t="shared" si="208"/>
        <v>0</v>
      </c>
      <c r="IWV277">
        <f t="shared" si="208"/>
        <v>0</v>
      </c>
      <c r="IWW277">
        <f t="shared" si="208"/>
        <v>0</v>
      </c>
      <c r="IWX277">
        <f t="shared" si="208"/>
        <v>0</v>
      </c>
      <c r="IWY277">
        <f t="shared" si="208"/>
        <v>0</v>
      </c>
      <c r="IWZ277">
        <f t="shared" si="208"/>
        <v>0</v>
      </c>
      <c r="IXA277">
        <f t="shared" si="208"/>
        <v>0</v>
      </c>
      <c r="IXB277">
        <f t="shared" si="208"/>
        <v>0</v>
      </c>
      <c r="IXC277">
        <f t="shared" si="208"/>
        <v>0</v>
      </c>
      <c r="IXD277">
        <f t="shared" si="208"/>
        <v>0</v>
      </c>
      <c r="IXE277">
        <f t="shared" si="208"/>
        <v>0</v>
      </c>
      <c r="IXF277">
        <f t="shared" si="208"/>
        <v>0</v>
      </c>
      <c r="IXG277">
        <f t="shared" si="208"/>
        <v>0</v>
      </c>
      <c r="IXH277">
        <f t="shared" si="208"/>
        <v>0</v>
      </c>
      <c r="IXI277">
        <f t="shared" si="208"/>
        <v>0</v>
      </c>
      <c r="IXJ277">
        <f t="shared" si="208"/>
        <v>0</v>
      </c>
      <c r="IXK277">
        <f t="shared" si="208"/>
        <v>0</v>
      </c>
      <c r="IXL277">
        <f t="shared" si="208"/>
        <v>0</v>
      </c>
      <c r="IXM277">
        <f t="shared" si="208"/>
        <v>0</v>
      </c>
      <c r="IXN277">
        <f t="shared" si="208"/>
        <v>0</v>
      </c>
      <c r="IXO277">
        <f t="shared" ref="IXO277:IZZ277" si="209">(IXO279+IXO286+IXO291+IXO294+IXO299+IXO302+IXO304+IXO307+IXO309+IXO311+IXO315)</f>
        <v>0</v>
      </c>
      <c r="IXP277">
        <f t="shared" si="209"/>
        <v>0</v>
      </c>
      <c r="IXQ277">
        <f t="shared" si="209"/>
        <v>0</v>
      </c>
      <c r="IXR277">
        <f t="shared" si="209"/>
        <v>0</v>
      </c>
      <c r="IXS277">
        <f t="shared" si="209"/>
        <v>0</v>
      </c>
      <c r="IXT277">
        <f t="shared" si="209"/>
        <v>0</v>
      </c>
      <c r="IXU277">
        <f t="shared" si="209"/>
        <v>0</v>
      </c>
      <c r="IXV277">
        <f t="shared" si="209"/>
        <v>0</v>
      </c>
      <c r="IXW277">
        <f t="shared" si="209"/>
        <v>0</v>
      </c>
      <c r="IXX277">
        <f t="shared" si="209"/>
        <v>0</v>
      </c>
      <c r="IXY277">
        <f t="shared" si="209"/>
        <v>0</v>
      </c>
      <c r="IXZ277">
        <f t="shared" si="209"/>
        <v>0</v>
      </c>
      <c r="IYA277">
        <f t="shared" si="209"/>
        <v>0</v>
      </c>
      <c r="IYB277">
        <f t="shared" si="209"/>
        <v>0</v>
      </c>
      <c r="IYC277">
        <f t="shared" si="209"/>
        <v>0</v>
      </c>
      <c r="IYD277">
        <f t="shared" si="209"/>
        <v>0</v>
      </c>
      <c r="IYE277">
        <f t="shared" si="209"/>
        <v>0</v>
      </c>
      <c r="IYF277">
        <f t="shared" si="209"/>
        <v>0</v>
      </c>
      <c r="IYG277">
        <f t="shared" si="209"/>
        <v>0</v>
      </c>
      <c r="IYH277">
        <f t="shared" si="209"/>
        <v>0</v>
      </c>
      <c r="IYI277">
        <f t="shared" si="209"/>
        <v>0</v>
      </c>
      <c r="IYJ277">
        <f t="shared" si="209"/>
        <v>0</v>
      </c>
      <c r="IYK277">
        <f t="shared" si="209"/>
        <v>0</v>
      </c>
      <c r="IYL277">
        <f t="shared" si="209"/>
        <v>0</v>
      </c>
      <c r="IYM277">
        <f t="shared" si="209"/>
        <v>0</v>
      </c>
      <c r="IYN277">
        <f t="shared" si="209"/>
        <v>0</v>
      </c>
      <c r="IYO277">
        <f t="shared" si="209"/>
        <v>0</v>
      </c>
      <c r="IYP277">
        <f t="shared" si="209"/>
        <v>0</v>
      </c>
      <c r="IYQ277">
        <f t="shared" si="209"/>
        <v>0</v>
      </c>
      <c r="IYR277">
        <f t="shared" si="209"/>
        <v>0</v>
      </c>
      <c r="IYS277">
        <f t="shared" si="209"/>
        <v>0</v>
      </c>
      <c r="IYT277">
        <f t="shared" si="209"/>
        <v>0</v>
      </c>
      <c r="IYU277">
        <f t="shared" si="209"/>
        <v>0</v>
      </c>
      <c r="IYV277">
        <f t="shared" si="209"/>
        <v>0</v>
      </c>
      <c r="IYW277">
        <f t="shared" si="209"/>
        <v>0</v>
      </c>
      <c r="IYX277">
        <f t="shared" si="209"/>
        <v>0</v>
      </c>
      <c r="IYY277">
        <f t="shared" si="209"/>
        <v>0</v>
      </c>
      <c r="IYZ277">
        <f t="shared" si="209"/>
        <v>0</v>
      </c>
      <c r="IZA277">
        <f t="shared" si="209"/>
        <v>0</v>
      </c>
      <c r="IZB277">
        <f t="shared" si="209"/>
        <v>0</v>
      </c>
      <c r="IZC277">
        <f t="shared" si="209"/>
        <v>0</v>
      </c>
      <c r="IZD277">
        <f t="shared" si="209"/>
        <v>0</v>
      </c>
      <c r="IZE277">
        <f t="shared" si="209"/>
        <v>0</v>
      </c>
      <c r="IZF277">
        <f t="shared" si="209"/>
        <v>0</v>
      </c>
      <c r="IZG277">
        <f t="shared" si="209"/>
        <v>0</v>
      </c>
      <c r="IZH277">
        <f t="shared" si="209"/>
        <v>0</v>
      </c>
      <c r="IZI277">
        <f t="shared" si="209"/>
        <v>0</v>
      </c>
      <c r="IZJ277">
        <f t="shared" si="209"/>
        <v>0</v>
      </c>
      <c r="IZK277">
        <f t="shared" si="209"/>
        <v>0</v>
      </c>
      <c r="IZL277">
        <f t="shared" si="209"/>
        <v>0</v>
      </c>
      <c r="IZM277">
        <f t="shared" si="209"/>
        <v>0</v>
      </c>
      <c r="IZN277">
        <f t="shared" si="209"/>
        <v>0</v>
      </c>
      <c r="IZO277">
        <f t="shared" si="209"/>
        <v>0</v>
      </c>
      <c r="IZP277">
        <f t="shared" si="209"/>
        <v>0</v>
      </c>
      <c r="IZQ277">
        <f t="shared" si="209"/>
        <v>0</v>
      </c>
      <c r="IZR277">
        <f t="shared" si="209"/>
        <v>0</v>
      </c>
      <c r="IZS277">
        <f t="shared" si="209"/>
        <v>0</v>
      </c>
      <c r="IZT277">
        <f t="shared" si="209"/>
        <v>0</v>
      </c>
      <c r="IZU277">
        <f t="shared" si="209"/>
        <v>0</v>
      </c>
      <c r="IZV277">
        <f t="shared" si="209"/>
        <v>0</v>
      </c>
      <c r="IZW277">
        <f t="shared" si="209"/>
        <v>0</v>
      </c>
      <c r="IZX277">
        <f t="shared" si="209"/>
        <v>0</v>
      </c>
      <c r="IZY277">
        <f t="shared" si="209"/>
        <v>0</v>
      </c>
      <c r="IZZ277">
        <f t="shared" si="209"/>
        <v>0</v>
      </c>
      <c r="JAA277">
        <f t="shared" ref="JAA277:JCL277" si="210">(JAA279+JAA286+JAA291+JAA294+JAA299+JAA302+JAA304+JAA307+JAA309+JAA311+JAA315)</f>
        <v>0</v>
      </c>
      <c r="JAB277">
        <f t="shared" si="210"/>
        <v>0</v>
      </c>
      <c r="JAC277">
        <f t="shared" si="210"/>
        <v>0</v>
      </c>
      <c r="JAD277">
        <f t="shared" si="210"/>
        <v>0</v>
      </c>
      <c r="JAE277">
        <f t="shared" si="210"/>
        <v>0</v>
      </c>
      <c r="JAF277">
        <f t="shared" si="210"/>
        <v>0</v>
      </c>
      <c r="JAG277">
        <f t="shared" si="210"/>
        <v>0</v>
      </c>
      <c r="JAH277">
        <f t="shared" si="210"/>
        <v>0</v>
      </c>
      <c r="JAI277">
        <f t="shared" si="210"/>
        <v>0</v>
      </c>
      <c r="JAJ277">
        <f t="shared" si="210"/>
        <v>0</v>
      </c>
      <c r="JAK277">
        <f t="shared" si="210"/>
        <v>0</v>
      </c>
      <c r="JAL277">
        <f t="shared" si="210"/>
        <v>0</v>
      </c>
      <c r="JAM277">
        <f t="shared" si="210"/>
        <v>0</v>
      </c>
      <c r="JAN277">
        <f t="shared" si="210"/>
        <v>0</v>
      </c>
      <c r="JAO277">
        <f t="shared" si="210"/>
        <v>0</v>
      </c>
      <c r="JAP277">
        <f t="shared" si="210"/>
        <v>0</v>
      </c>
      <c r="JAQ277">
        <f t="shared" si="210"/>
        <v>0</v>
      </c>
      <c r="JAR277">
        <f t="shared" si="210"/>
        <v>0</v>
      </c>
      <c r="JAS277">
        <f t="shared" si="210"/>
        <v>0</v>
      </c>
      <c r="JAT277">
        <f t="shared" si="210"/>
        <v>0</v>
      </c>
      <c r="JAU277">
        <f t="shared" si="210"/>
        <v>0</v>
      </c>
      <c r="JAV277">
        <f t="shared" si="210"/>
        <v>0</v>
      </c>
      <c r="JAW277">
        <f t="shared" si="210"/>
        <v>0</v>
      </c>
      <c r="JAX277">
        <f t="shared" si="210"/>
        <v>0</v>
      </c>
      <c r="JAY277">
        <f t="shared" si="210"/>
        <v>0</v>
      </c>
      <c r="JAZ277">
        <f t="shared" si="210"/>
        <v>0</v>
      </c>
      <c r="JBA277">
        <f t="shared" si="210"/>
        <v>0</v>
      </c>
      <c r="JBB277">
        <f t="shared" si="210"/>
        <v>0</v>
      </c>
      <c r="JBC277">
        <f t="shared" si="210"/>
        <v>0</v>
      </c>
      <c r="JBD277">
        <f t="shared" si="210"/>
        <v>0</v>
      </c>
      <c r="JBE277">
        <f t="shared" si="210"/>
        <v>0</v>
      </c>
      <c r="JBF277">
        <f t="shared" si="210"/>
        <v>0</v>
      </c>
      <c r="JBG277">
        <f t="shared" si="210"/>
        <v>0</v>
      </c>
      <c r="JBH277">
        <f t="shared" si="210"/>
        <v>0</v>
      </c>
      <c r="JBI277">
        <f t="shared" si="210"/>
        <v>0</v>
      </c>
      <c r="JBJ277">
        <f t="shared" si="210"/>
        <v>0</v>
      </c>
      <c r="JBK277">
        <f t="shared" si="210"/>
        <v>0</v>
      </c>
      <c r="JBL277">
        <f t="shared" si="210"/>
        <v>0</v>
      </c>
      <c r="JBM277">
        <f t="shared" si="210"/>
        <v>0</v>
      </c>
      <c r="JBN277">
        <f t="shared" si="210"/>
        <v>0</v>
      </c>
      <c r="JBO277">
        <f t="shared" si="210"/>
        <v>0</v>
      </c>
      <c r="JBP277">
        <f t="shared" si="210"/>
        <v>0</v>
      </c>
      <c r="JBQ277">
        <f t="shared" si="210"/>
        <v>0</v>
      </c>
      <c r="JBR277">
        <f t="shared" si="210"/>
        <v>0</v>
      </c>
      <c r="JBS277">
        <f t="shared" si="210"/>
        <v>0</v>
      </c>
      <c r="JBT277">
        <f t="shared" si="210"/>
        <v>0</v>
      </c>
      <c r="JBU277">
        <f t="shared" si="210"/>
        <v>0</v>
      </c>
      <c r="JBV277">
        <f t="shared" si="210"/>
        <v>0</v>
      </c>
      <c r="JBW277">
        <f t="shared" si="210"/>
        <v>0</v>
      </c>
      <c r="JBX277">
        <f t="shared" si="210"/>
        <v>0</v>
      </c>
      <c r="JBY277">
        <f t="shared" si="210"/>
        <v>0</v>
      </c>
      <c r="JBZ277">
        <f t="shared" si="210"/>
        <v>0</v>
      </c>
      <c r="JCA277">
        <f t="shared" si="210"/>
        <v>0</v>
      </c>
      <c r="JCB277">
        <f t="shared" si="210"/>
        <v>0</v>
      </c>
      <c r="JCC277">
        <f t="shared" si="210"/>
        <v>0</v>
      </c>
      <c r="JCD277">
        <f t="shared" si="210"/>
        <v>0</v>
      </c>
      <c r="JCE277">
        <f t="shared" si="210"/>
        <v>0</v>
      </c>
      <c r="JCF277">
        <f t="shared" si="210"/>
        <v>0</v>
      </c>
      <c r="JCG277">
        <f t="shared" si="210"/>
        <v>0</v>
      </c>
      <c r="JCH277">
        <f t="shared" si="210"/>
        <v>0</v>
      </c>
      <c r="JCI277">
        <f t="shared" si="210"/>
        <v>0</v>
      </c>
      <c r="JCJ277">
        <f t="shared" si="210"/>
        <v>0</v>
      </c>
      <c r="JCK277">
        <f t="shared" si="210"/>
        <v>0</v>
      </c>
      <c r="JCL277">
        <f t="shared" si="210"/>
        <v>0</v>
      </c>
      <c r="JCM277">
        <f t="shared" ref="JCM277:JEX277" si="211">(JCM279+JCM286+JCM291+JCM294+JCM299+JCM302+JCM304+JCM307+JCM309+JCM311+JCM315)</f>
        <v>0</v>
      </c>
      <c r="JCN277">
        <f t="shared" si="211"/>
        <v>0</v>
      </c>
      <c r="JCO277">
        <f t="shared" si="211"/>
        <v>0</v>
      </c>
      <c r="JCP277">
        <f t="shared" si="211"/>
        <v>0</v>
      </c>
      <c r="JCQ277">
        <f t="shared" si="211"/>
        <v>0</v>
      </c>
      <c r="JCR277">
        <f t="shared" si="211"/>
        <v>0</v>
      </c>
      <c r="JCS277">
        <f t="shared" si="211"/>
        <v>0</v>
      </c>
      <c r="JCT277">
        <f t="shared" si="211"/>
        <v>0</v>
      </c>
      <c r="JCU277">
        <f t="shared" si="211"/>
        <v>0</v>
      </c>
      <c r="JCV277">
        <f t="shared" si="211"/>
        <v>0</v>
      </c>
      <c r="JCW277">
        <f t="shared" si="211"/>
        <v>0</v>
      </c>
      <c r="JCX277">
        <f t="shared" si="211"/>
        <v>0</v>
      </c>
      <c r="JCY277">
        <f t="shared" si="211"/>
        <v>0</v>
      </c>
      <c r="JCZ277">
        <f t="shared" si="211"/>
        <v>0</v>
      </c>
      <c r="JDA277">
        <f t="shared" si="211"/>
        <v>0</v>
      </c>
      <c r="JDB277">
        <f t="shared" si="211"/>
        <v>0</v>
      </c>
      <c r="JDC277">
        <f t="shared" si="211"/>
        <v>0</v>
      </c>
      <c r="JDD277">
        <f t="shared" si="211"/>
        <v>0</v>
      </c>
      <c r="JDE277">
        <f t="shared" si="211"/>
        <v>0</v>
      </c>
      <c r="JDF277">
        <f t="shared" si="211"/>
        <v>0</v>
      </c>
      <c r="JDG277">
        <f t="shared" si="211"/>
        <v>0</v>
      </c>
      <c r="JDH277">
        <f t="shared" si="211"/>
        <v>0</v>
      </c>
      <c r="JDI277">
        <f t="shared" si="211"/>
        <v>0</v>
      </c>
      <c r="JDJ277">
        <f t="shared" si="211"/>
        <v>0</v>
      </c>
      <c r="JDK277">
        <f t="shared" si="211"/>
        <v>0</v>
      </c>
      <c r="JDL277">
        <f t="shared" si="211"/>
        <v>0</v>
      </c>
      <c r="JDM277">
        <f t="shared" si="211"/>
        <v>0</v>
      </c>
      <c r="JDN277">
        <f t="shared" si="211"/>
        <v>0</v>
      </c>
      <c r="JDO277">
        <f t="shared" si="211"/>
        <v>0</v>
      </c>
      <c r="JDP277">
        <f t="shared" si="211"/>
        <v>0</v>
      </c>
      <c r="JDQ277">
        <f t="shared" si="211"/>
        <v>0</v>
      </c>
      <c r="JDR277">
        <f t="shared" si="211"/>
        <v>0</v>
      </c>
      <c r="JDS277">
        <f t="shared" si="211"/>
        <v>0</v>
      </c>
      <c r="JDT277">
        <f t="shared" si="211"/>
        <v>0</v>
      </c>
      <c r="JDU277">
        <f t="shared" si="211"/>
        <v>0</v>
      </c>
      <c r="JDV277">
        <f t="shared" si="211"/>
        <v>0</v>
      </c>
      <c r="JDW277">
        <f t="shared" si="211"/>
        <v>0</v>
      </c>
      <c r="JDX277">
        <f t="shared" si="211"/>
        <v>0</v>
      </c>
      <c r="JDY277">
        <f t="shared" si="211"/>
        <v>0</v>
      </c>
      <c r="JDZ277">
        <f t="shared" si="211"/>
        <v>0</v>
      </c>
      <c r="JEA277">
        <f t="shared" si="211"/>
        <v>0</v>
      </c>
      <c r="JEB277">
        <f t="shared" si="211"/>
        <v>0</v>
      </c>
      <c r="JEC277">
        <f t="shared" si="211"/>
        <v>0</v>
      </c>
      <c r="JED277">
        <f t="shared" si="211"/>
        <v>0</v>
      </c>
      <c r="JEE277">
        <f t="shared" si="211"/>
        <v>0</v>
      </c>
      <c r="JEF277">
        <f t="shared" si="211"/>
        <v>0</v>
      </c>
      <c r="JEG277">
        <f t="shared" si="211"/>
        <v>0</v>
      </c>
      <c r="JEH277">
        <f t="shared" si="211"/>
        <v>0</v>
      </c>
      <c r="JEI277">
        <f t="shared" si="211"/>
        <v>0</v>
      </c>
      <c r="JEJ277">
        <f t="shared" si="211"/>
        <v>0</v>
      </c>
      <c r="JEK277">
        <f t="shared" si="211"/>
        <v>0</v>
      </c>
      <c r="JEL277">
        <f t="shared" si="211"/>
        <v>0</v>
      </c>
      <c r="JEM277">
        <f t="shared" si="211"/>
        <v>0</v>
      </c>
      <c r="JEN277">
        <f t="shared" si="211"/>
        <v>0</v>
      </c>
      <c r="JEO277">
        <f t="shared" si="211"/>
        <v>0</v>
      </c>
      <c r="JEP277">
        <f t="shared" si="211"/>
        <v>0</v>
      </c>
      <c r="JEQ277">
        <f t="shared" si="211"/>
        <v>0</v>
      </c>
      <c r="JER277">
        <f t="shared" si="211"/>
        <v>0</v>
      </c>
      <c r="JES277">
        <f t="shared" si="211"/>
        <v>0</v>
      </c>
      <c r="JET277">
        <f t="shared" si="211"/>
        <v>0</v>
      </c>
      <c r="JEU277">
        <f t="shared" si="211"/>
        <v>0</v>
      </c>
      <c r="JEV277">
        <f t="shared" si="211"/>
        <v>0</v>
      </c>
      <c r="JEW277">
        <f t="shared" si="211"/>
        <v>0</v>
      </c>
      <c r="JEX277">
        <f t="shared" si="211"/>
        <v>0</v>
      </c>
      <c r="JEY277">
        <f t="shared" ref="JEY277:JHJ277" si="212">(JEY279+JEY286+JEY291+JEY294+JEY299+JEY302+JEY304+JEY307+JEY309+JEY311+JEY315)</f>
        <v>0</v>
      </c>
      <c r="JEZ277">
        <f t="shared" si="212"/>
        <v>0</v>
      </c>
      <c r="JFA277">
        <f t="shared" si="212"/>
        <v>0</v>
      </c>
      <c r="JFB277">
        <f t="shared" si="212"/>
        <v>0</v>
      </c>
      <c r="JFC277">
        <f t="shared" si="212"/>
        <v>0</v>
      </c>
      <c r="JFD277">
        <f t="shared" si="212"/>
        <v>0</v>
      </c>
      <c r="JFE277">
        <f t="shared" si="212"/>
        <v>0</v>
      </c>
      <c r="JFF277">
        <f t="shared" si="212"/>
        <v>0</v>
      </c>
      <c r="JFG277">
        <f t="shared" si="212"/>
        <v>0</v>
      </c>
      <c r="JFH277">
        <f t="shared" si="212"/>
        <v>0</v>
      </c>
      <c r="JFI277">
        <f t="shared" si="212"/>
        <v>0</v>
      </c>
      <c r="JFJ277">
        <f t="shared" si="212"/>
        <v>0</v>
      </c>
      <c r="JFK277">
        <f t="shared" si="212"/>
        <v>0</v>
      </c>
      <c r="JFL277">
        <f t="shared" si="212"/>
        <v>0</v>
      </c>
      <c r="JFM277">
        <f t="shared" si="212"/>
        <v>0</v>
      </c>
      <c r="JFN277">
        <f t="shared" si="212"/>
        <v>0</v>
      </c>
      <c r="JFO277">
        <f t="shared" si="212"/>
        <v>0</v>
      </c>
      <c r="JFP277">
        <f t="shared" si="212"/>
        <v>0</v>
      </c>
      <c r="JFQ277">
        <f t="shared" si="212"/>
        <v>0</v>
      </c>
      <c r="JFR277">
        <f t="shared" si="212"/>
        <v>0</v>
      </c>
      <c r="JFS277">
        <f t="shared" si="212"/>
        <v>0</v>
      </c>
      <c r="JFT277">
        <f t="shared" si="212"/>
        <v>0</v>
      </c>
      <c r="JFU277">
        <f t="shared" si="212"/>
        <v>0</v>
      </c>
      <c r="JFV277">
        <f t="shared" si="212"/>
        <v>0</v>
      </c>
      <c r="JFW277">
        <f t="shared" si="212"/>
        <v>0</v>
      </c>
      <c r="JFX277">
        <f t="shared" si="212"/>
        <v>0</v>
      </c>
      <c r="JFY277">
        <f t="shared" si="212"/>
        <v>0</v>
      </c>
      <c r="JFZ277">
        <f t="shared" si="212"/>
        <v>0</v>
      </c>
      <c r="JGA277">
        <f t="shared" si="212"/>
        <v>0</v>
      </c>
      <c r="JGB277">
        <f t="shared" si="212"/>
        <v>0</v>
      </c>
      <c r="JGC277">
        <f t="shared" si="212"/>
        <v>0</v>
      </c>
      <c r="JGD277">
        <f t="shared" si="212"/>
        <v>0</v>
      </c>
      <c r="JGE277">
        <f t="shared" si="212"/>
        <v>0</v>
      </c>
      <c r="JGF277">
        <f t="shared" si="212"/>
        <v>0</v>
      </c>
      <c r="JGG277">
        <f t="shared" si="212"/>
        <v>0</v>
      </c>
      <c r="JGH277">
        <f t="shared" si="212"/>
        <v>0</v>
      </c>
      <c r="JGI277">
        <f t="shared" si="212"/>
        <v>0</v>
      </c>
      <c r="JGJ277">
        <f t="shared" si="212"/>
        <v>0</v>
      </c>
      <c r="JGK277">
        <f t="shared" si="212"/>
        <v>0</v>
      </c>
      <c r="JGL277">
        <f t="shared" si="212"/>
        <v>0</v>
      </c>
      <c r="JGM277">
        <f t="shared" si="212"/>
        <v>0</v>
      </c>
      <c r="JGN277">
        <f t="shared" si="212"/>
        <v>0</v>
      </c>
      <c r="JGO277">
        <f t="shared" si="212"/>
        <v>0</v>
      </c>
      <c r="JGP277">
        <f t="shared" si="212"/>
        <v>0</v>
      </c>
      <c r="JGQ277">
        <f t="shared" si="212"/>
        <v>0</v>
      </c>
      <c r="JGR277">
        <f t="shared" si="212"/>
        <v>0</v>
      </c>
      <c r="JGS277">
        <f t="shared" si="212"/>
        <v>0</v>
      </c>
      <c r="JGT277">
        <f t="shared" si="212"/>
        <v>0</v>
      </c>
      <c r="JGU277">
        <f t="shared" si="212"/>
        <v>0</v>
      </c>
      <c r="JGV277">
        <f t="shared" si="212"/>
        <v>0</v>
      </c>
      <c r="JGW277">
        <f t="shared" si="212"/>
        <v>0</v>
      </c>
      <c r="JGX277">
        <f t="shared" si="212"/>
        <v>0</v>
      </c>
      <c r="JGY277">
        <f t="shared" si="212"/>
        <v>0</v>
      </c>
      <c r="JGZ277">
        <f t="shared" si="212"/>
        <v>0</v>
      </c>
      <c r="JHA277">
        <f t="shared" si="212"/>
        <v>0</v>
      </c>
      <c r="JHB277">
        <f t="shared" si="212"/>
        <v>0</v>
      </c>
      <c r="JHC277">
        <f t="shared" si="212"/>
        <v>0</v>
      </c>
      <c r="JHD277">
        <f t="shared" si="212"/>
        <v>0</v>
      </c>
      <c r="JHE277">
        <f t="shared" si="212"/>
        <v>0</v>
      </c>
      <c r="JHF277">
        <f t="shared" si="212"/>
        <v>0</v>
      </c>
      <c r="JHG277">
        <f t="shared" si="212"/>
        <v>0</v>
      </c>
      <c r="JHH277">
        <f t="shared" si="212"/>
        <v>0</v>
      </c>
      <c r="JHI277">
        <f t="shared" si="212"/>
        <v>0</v>
      </c>
      <c r="JHJ277">
        <f t="shared" si="212"/>
        <v>0</v>
      </c>
      <c r="JHK277">
        <f t="shared" ref="JHK277:JJV277" si="213">(JHK279+JHK286+JHK291+JHK294+JHK299+JHK302+JHK304+JHK307+JHK309+JHK311+JHK315)</f>
        <v>0</v>
      </c>
      <c r="JHL277">
        <f t="shared" si="213"/>
        <v>0</v>
      </c>
      <c r="JHM277">
        <f t="shared" si="213"/>
        <v>0</v>
      </c>
      <c r="JHN277">
        <f t="shared" si="213"/>
        <v>0</v>
      </c>
      <c r="JHO277">
        <f t="shared" si="213"/>
        <v>0</v>
      </c>
      <c r="JHP277">
        <f t="shared" si="213"/>
        <v>0</v>
      </c>
      <c r="JHQ277">
        <f t="shared" si="213"/>
        <v>0</v>
      </c>
      <c r="JHR277">
        <f t="shared" si="213"/>
        <v>0</v>
      </c>
      <c r="JHS277">
        <f t="shared" si="213"/>
        <v>0</v>
      </c>
      <c r="JHT277">
        <f t="shared" si="213"/>
        <v>0</v>
      </c>
      <c r="JHU277">
        <f t="shared" si="213"/>
        <v>0</v>
      </c>
      <c r="JHV277">
        <f t="shared" si="213"/>
        <v>0</v>
      </c>
      <c r="JHW277">
        <f t="shared" si="213"/>
        <v>0</v>
      </c>
      <c r="JHX277">
        <f t="shared" si="213"/>
        <v>0</v>
      </c>
      <c r="JHY277">
        <f t="shared" si="213"/>
        <v>0</v>
      </c>
      <c r="JHZ277">
        <f t="shared" si="213"/>
        <v>0</v>
      </c>
      <c r="JIA277">
        <f t="shared" si="213"/>
        <v>0</v>
      </c>
      <c r="JIB277">
        <f t="shared" si="213"/>
        <v>0</v>
      </c>
      <c r="JIC277">
        <f t="shared" si="213"/>
        <v>0</v>
      </c>
      <c r="JID277">
        <f t="shared" si="213"/>
        <v>0</v>
      </c>
      <c r="JIE277">
        <f t="shared" si="213"/>
        <v>0</v>
      </c>
      <c r="JIF277">
        <f t="shared" si="213"/>
        <v>0</v>
      </c>
      <c r="JIG277">
        <f t="shared" si="213"/>
        <v>0</v>
      </c>
      <c r="JIH277">
        <f t="shared" si="213"/>
        <v>0</v>
      </c>
      <c r="JII277">
        <f t="shared" si="213"/>
        <v>0</v>
      </c>
      <c r="JIJ277">
        <f t="shared" si="213"/>
        <v>0</v>
      </c>
      <c r="JIK277">
        <f t="shared" si="213"/>
        <v>0</v>
      </c>
      <c r="JIL277">
        <f t="shared" si="213"/>
        <v>0</v>
      </c>
      <c r="JIM277">
        <f t="shared" si="213"/>
        <v>0</v>
      </c>
      <c r="JIN277">
        <f t="shared" si="213"/>
        <v>0</v>
      </c>
      <c r="JIO277">
        <f t="shared" si="213"/>
        <v>0</v>
      </c>
      <c r="JIP277">
        <f t="shared" si="213"/>
        <v>0</v>
      </c>
      <c r="JIQ277">
        <f t="shared" si="213"/>
        <v>0</v>
      </c>
      <c r="JIR277">
        <f t="shared" si="213"/>
        <v>0</v>
      </c>
      <c r="JIS277">
        <f t="shared" si="213"/>
        <v>0</v>
      </c>
      <c r="JIT277">
        <f t="shared" si="213"/>
        <v>0</v>
      </c>
      <c r="JIU277">
        <f t="shared" si="213"/>
        <v>0</v>
      </c>
      <c r="JIV277">
        <f t="shared" si="213"/>
        <v>0</v>
      </c>
      <c r="JIW277">
        <f t="shared" si="213"/>
        <v>0</v>
      </c>
      <c r="JIX277">
        <f t="shared" si="213"/>
        <v>0</v>
      </c>
      <c r="JIY277">
        <f t="shared" si="213"/>
        <v>0</v>
      </c>
      <c r="JIZ277">
        <f t="shared" si="213"/>
        <v>0</v>
      </c>
      <c r="JJA277">
        <f t="shared" si="213"/>
        <v>0</v>
      </c>
      <c r="JJB277">
        <f t="shared" si="213"/>
        <v>0</v>
      </c>
      <c r="JJC277">
        <f t="shared" si="213"/>
        <v>0</v>
      </c>
      <c r="JJD277">
        <f t="shared" si="213"/>
        <v>0</v>
      </c>
      <c r="JJE277">
        <f t="shared" si="213"/>
        <v>0</v>
      </c>
      <c r="JJF277">
        <f t="shared" si="213"/>
        <v>0</v>
      </c>
      <c r="JJG277">
        <f t="shared" si="213"/>
        <v>0</v>
      </c>
      <c r="JJH277">
        <f t="shared" si="213"/>
        <v>0</v>
      </c>
      <c r="JJI277">
        <f t="shared" si="213"/>
        <v>0</v>
      </c>
      <c r="JJJ277">
        <f t="shared" si="213"/>
        <v>0</v>
      </c>
      <c r="JJK277">
        <f t="shared" si="213"/>
        <v>0</v>
      </c>
      <c r="JJL277">
        <f t="shared" si="213"/>
        <v>0</v>
      </c>
      <c r="JJM277">
        <f t="shared" si="213"/>
        <v>0</v>
      </c>
      <c r="JJN277">
        <f t="shared" si="213"/>
        <v>0</v>
      </c>
      <c r="JJO277">
        <f t="shared" si="213"/>
        <v>0</v>
      </c>
      <c r="JJP277">
        <f t="shared" si="213"/>
        <v>0</v>
      </c>
      <c r="JJQ277">
        <f t="shared" si="213"/>
        <v>0</v>
      </c>
      <c r="JJR277">
        <f t="shared" si="213"/>
        <v>0</v>
      </c>
      <c r="JJS277">
        <f t="shared" si="213"/>
        <v>0</v>
      </c>
      <c r="JJT277">
        <f t="shared" si="213"/>
        <v>0</v>
      </c>
      <c r="JJU277">
        <f t="shared" si="213"/>
        <v>0</v>
      </c>
      <c r="JJV277">
        <f t="shared" si="213"/>
        <v>0</v>
      </c>
      <c r="JJW277">
        <f t="shared" ref="JJW277:JMH277" si="214">(JJW279+JJW286+JJW291+JJW294+JJW299+JJW302+JJW304+JJW307+JJW309+JJW311+JJW315)</f>
        <v>0</v>
      </c>
      <c r="JJX277">
        <f t="shared" si="214"/>
        <v>0</v>
      </c>
      <c r="JJY277">
        <f t="shared" si="214"/>
        <v>0</v>
      </c>
      <c r="JJZ277">
        <f t="shared" si="214"/>
        <v>0</v>
      </c>
      <c r="JKA277">
        <f t="shared" si="214"/>
        <v>0</v>
      </c>
      <c r="JKB277">
        <f t="shared" si="214"/>
        <v>0</v>
      </c>
      <c r="JKC277">
        <f t="shared" si="214"/>
        <v>0</v>
      </c>
      <c r="JKD277">
        <f t="shared" si="214"/>
        <v>0</v>
      </c>
      <c r="JKE277">
        <f t="shared" si="214"/>
        <v>0</v>
      </c>
      <c r="JKF277">
        <f t="shared" si="214"/>
        <v>0</v>
      </c>
      <c r="JKG277">
        <f t="shared" si="214"/>
        <v>0</v>
      </c>
      <c r="JKH277">
        <f t="shared" si="214"/>
        <v>0</v>
      </c>
      <c r="JKI277">
        <f t="shared" si="214"/>
        <v>0</v>
      </c>
      <c r="JKJ277">
        <f t="shared" si="214"/>
        <v>0</v>
      </c>
      <c r="JKK277">
        <f t="shared" si="214"/>
        <v>0</v>
      </c>
      <c r="JKL277">
        <f t="shared" si="214"/>
        <v>0</v>
      </c>
      <c r="JKM277">
        <f t="shared" si="214"/>
        <v>0</v>
      </c>
      <c r="JKN277">
        <f t="shared" si="214"/>
        <v>0</v>
      </c>
      <c r="JKO277">
        <f t="shared" si="214"/>
        <v>0</v>
      </c>
      <c r="JKP277">
        <f t="shared" si="214"/>
        <v>0</v>
      </c>
      <c r="JKQ277">
        <f t="shared" si="214"/>
        <v>0</v>
      </c>
      <c r="JKR277">
        <f t="shared" si="214"/>
        <v>0</v>
      </c>
      <c r="JKS277">
        <f t="shared" si="214"/>
        <v>0</v>
      </c>
      <c r="JKT277">
        <f t="shared" si="214"/>
        <v>0</v>
      </c>
      <c r="JKU277">
        <f t="shared" si="214"/>
        <v>0</v>
      </c>
      <c r="JKV277">
        <f t="shared" si="214"/>
        <v>0</v>
      </c>
      <c r="JKW277">
        <f t="shared" si="214"/>
        <v>0</v>
      </c>
      <c r="JKX277">
        <f t="shared" si="214"/>
        <v>0</v>
      </c>
      <c r="JKY277">
        <f t="shared" si="214"/>
        <v>0</v>
      </c>
      <c r="JKZ277">
        <f t="shared" si="214"/>
        <v>0</v>
      </c>
      <c r="JLA277">
        <f t="shared" si="214"/>
        <v>0</v>
      </c>
      <c r="JLB277">
        <f t="shared" si="214"/>
        <v>0</v>
      </c>
      <c r="JLC277">
        <f t="shared" si="214"/>
        <v>0</v>
      </c>
      <c r="JLD277">
        <f t="shared" si="214"/>
        <v>0</v>
      </c>
      <c r="JLE277">
        <f t="shared" si="214"/>
        <v>0</v>
      </c>
      <c r="JLF277">
        <f t="shared" si="214"/>
        <v>0</v>
      </c>
      <c r="JLG277">
        <f t="shared" si="214"/>
        <v>0</v>
      </c>
      <c r="JLH277">
        <f t="shared" si="214"/>
        <v>0</v>
      </c>
      <c r="JLI277">
        <f t="shared" si="214"/>
        <v>0</v>
      </c>
      <c r="JLJ277">
        <f t="shared" si="214"/>
        <v>0</v>
      </c>
      <c r="JLK277">
        <f t="shared" si="214"/>
        <v>0</v>
      </c>
      <c r="JLL277">
        <f t="shared" si="214"/>
        <v>0</v>
      </c>
      <c r="JLM277">
        <f t="shared" si="214"/>
        <v>0</v>
      </c>
      <c r="JLN277">
        <f t="shared" si="214"/>
        <v>0</v>
      </c>
      <c r="JLO277">
        <f t="shared" si="214"/>
        <v>0</v>
      </c>
      <c r="JLP277">
        <f t="shared" si="214"/>
        <v>0</v>
      </c>
      <c r="JLQ277">
        <f t="shared" si="214"/>
        <v>0</v>
      </c>
      <c r="JLR277">
        <f t="shared" si="214"/>
        <v>0</v>
      </c>
      <c r="JLS277">
        <f t="shared" si="214"/>
        <v>0</v>
      </c>
      <c r="JLT277">
        <f t="shared" si="214"/>
        <v>0</v>
      </c>
      <c r="JLU277">
        <f t="shared" si="214"/>
        <v>0</v>
      </c>
      <c r="JLV277">
        <f t="shared" si="214"/>
        <v>0</v>
      </c>
      <c r="JLW277">
        <f t="shared" si="214"/>
        <v>0</v>
      </c>
      <c r="JLX277">
        <f t="shared" si="214"/>
        <v>0</v>
      </c>
      <c r="JLY277">
        <f t="shared" si="214"/>
        <v>0</v>
      </c>
      <c r="JLZ277">
        <f t="shared" si="214"/>
        <v>0</v>
      </c>
      <c r="JMA277">
        <f t="shared" si="214"/>
        <v>0</v>
      </c>
      <c r="JMB277">
        <f t="shared" si="214"/>
        <v>0</v>
      </c>
      <c r="JMC277">
        <f t="shared" si="214"/>
        <v>0</v>
      </c>
      <c r="JMD277">
        <f t="shared" si="214"/>
        <v>0</v>
      </c>
      <c r="JME277">
        <f t="shared" si="214"/>
        <v>0</v>
      </c>
      <c r="JMF277">
        <f t="shared" si="214"/>
        <v>0</v>
      </c>
      <c r="JMG277">
        <f t="shared" si="214"/>
        <v>0</v>
      </c>
      <c r="JMH277">
        <f t="shared" si="214"/>
        <v>0</v>
      </c>
      <c r="JMI277">
        <f t="shared" ref="JMI277:JOT277" si="215">(JMI279+JMI286+JMI291+JMI294+JMI299+JMI302+JMI304+JMI307+JMI309+JMI311+JMI315)</f>
        <v>0</v>
      </c>
      <c r="JMJ277">
        <f t="shared" si="215"/>
        <v>0</v>
      </c>
      <c r="JMK277">
        <f t="shared" si="215"/>
        <v>0</v>
      </c>
      <c r="JML277">
        <f t="shared" si="215"/>
        <v>0</v>
      </c>
      <c r="JMM277">
        <f t="shared" si="215"/>
        <v>0</v>
      </c>
      <c r="JMN277">
        <f t="shared" si="215"/>
        <v>0</v>
      </c>
      <c r="JMO277">
        <f t="shared" si="215"/>
        <v>0</v>
      </c>
      <c r="JMP277">
        <f t="shared" si="215"/>
        <v>0</v>
      </c>
      <c r="JMQ277">
        <f t="shared" si="215"/>
        <v>0</v>
      </c>
      <c r="JMR277">
        <f t="shared" si="215"/>
        <v>0</v>
      </c>
      <c r="JMS277">
        <f t="shared" si="215"/>
        <v>0</v>
      </c>
      <c r="JMT277">
        <f t="shared" si="215"/>
        <v>0</v>
      </c>
      <c r="JMU277">
        <f t="shared" si="215"/>
        <v>0</v>
      </c>
      <c r="JMV277">
        <f t="shared" si="215"/>
        <v>0</v>
      </c>
      <c r="JMW277">
        <f t="shared" si="215"/>
        <v>0</v>
      </c>
      <c r="JMX277">
        <f t="shared" si="215"/>
        <v>0</v>
      </c>
      <c r="JMY277">
        <f t="shared" si="215"/>
        <v>0</v>
      </c>
      <c r="JMZ277">
        <f t="shared" si="215"/>
        <v>0</v>
      </c>
      <c r="JNA277">
        <f t="shared" si="215"/>
        <v>0</v>
      </c>
      <c r="JNB277">
        <f t="shared" si="215"/>
        <v>0</v>
      </c>
      <c r="JNC277">
        <f t="shared" si="215"/>
        <v>0</v>
      </c>
      <c r="JND277">
        <f t="shared" si="215"/>
        <v>0</v>
      </c>
      <c r="JNE277">
        <f t="shared" si="215"/>
        <v>0</v>
      </c>
      <c r="JNF277">
        <f t="shared" si="215"/>
        <v>0</v>
      </c>
      <c r="JNG277">
        <f t="shared" si="215"/>
        <v>0</v>
      </c>
      <c r="JNH277">
        <f t="shared" si="215"/>
        <v>0</v>
      </c>
      <c r="JNI277">
        <f t="shared" si="215"/>
        <v>0</v>
      </c>
      <c r="JNJ277">
        <f t="shared" si="215"/>
        <v>0</v>
      </c>
      <c r="JNK277">
        <f t="shared" si="215"/>
        <v>0</v>
      </c>
      <c r="JNL277">
        <f t="shared" si="215"/>
        <v>0</v>
      </c>
      <c r="JNM277">
        <f t="shared" si="215"/>
        <v>0</v>
      </c>
      <c r="JNN277">
        <f t="shared" si="215"/>
        <v>0</v>
      </c>
      <c r="JNO277">
        <f t="shared" si="215"/>
        <v>0</v>
      </c>
      <c r="JNP277">
        <f t="shared" si="215"/>
        <v>0</v>
      </c>
      <c r="JNQ277">
        <f t="shared" si="215"/>
        <v>0</v>
      </c>
      <c r="JNR277">
        <f t="shared" si="215"/>
        <v>0</v>
      </c>
      <c r="JNS277">
        <f t="shared" si="215"/>
        <v>0</v>
      </c>
      <c r="JNT277">
        <f t="shared" si="215"/>
        <v>0</v>
      </c>
      <c r="JNU277">
        <f t="shared" si="215"/>
        <v>0</v>
      </c>
      <c r="JNV277">
        <f t="shared" si="215"/>
        <v>0</v>
      </c>
      <c r="JNW277">
        <f t="shared" si="215"/>
        <v>0</v>
      </c>
      <c r="JNX277">
        <f t="shared" si="215"/>
        <v>0</v>
      </c>
      <c r="JNY277">
        <f t="shared" si="215"/>
        <v>0</v>
      </c>
      <c r="JNZ277">
        <f t="shared" si="215"/>
        <v>0</v>
      </c>
      <c r="JOA277">
        <f t="shared" si="215"/>
        <v>0</v>
      </c>
      <c r="JOB277">
        <f t="shared" si="215"/>
        <v>0</v>
      </c>
      <c r="JOC277">
        <f t="shared" si="215"/>
        <v>0</v>
      </c>
      <c r="JOD277">
        <f t="shared" si="215"/>
        <v>0</v>
      </c>
      <c r="JOE277">
        <f t="shared" si="215"/>
        <v>0</v>
      </c>
      <c r="JOF277">
        <f t="shared" si="215"/>
        <v>0</v>
      </c>
      <c r="JOG277">
        <f t="shared" si="215"/>
        <v>0</v>
      </c>
      <c r="JOH277">
        <f t="shared" si="215"/>
        <v>0</v>
      </c>
      <c r="JOI277">
        <f t="shared" si="215"/>
        <v>0</v>
      </c>
      <c r="JOJ277">
        <f t="shared" si="215"/>
        <v>0</v>
      </c>
      <c r="JOK277">
        <f t="shared" si="215"/>
        <v>0</v>
      </c>
      <c r="JOL277">
        <f t="shared" si="215"/>
        <v>0</v>
      </c>
      <c r="JOM277">
        <f t="shared" si="215"/>
        <v>0</v>
      </c>
      <c r="JON277">
        <f t="shared" si="215"/>
        <v>0</v>
      </c>
      <c r="JOO277">
        <f t="shared" si="215"/>
        <v>0</v>
      </c>
      <c r="JOP277">
        <f t="shared" si="215"/>
        <v>0</v>
      </c>
      <c r="JOQ277">
        <f t="shared" si="215"/>
        <v>0</v>
      </c>
      <c r="JOR277">
        <f t="shared" si="215"/>
        <v>0</v>
      </c>
      <c r="JOS277">
        <f t="shared" si="215"/>
        <v>0</v>
      </c>
      <c r="JOT277">
        <f t="shared" si="215"/>
        <v>0</v>
      </c>
      <c r="JOU277">
        <f t="shared" ref="JOU277:JRF277" si="216">(JOU279+JOU286+JOU291+JOU294+JOU299+JOU302+JOU304+JOU307+JOU309+JOU311+JOU315)</f>
        <v>0</v>
      </c>
      <c r="JOV277">
        <f t="shared" si="216"/>
        <v>0</v>
      </c>
      <c r="JOW277">
        <f t="shared" si="216"/>
        <v>0</v>
      </c>
      <c r="JOX277">
        <f t="shared" si="216"/>
        <v>0</v>
      </c>
      <c r="JOY277">
        <f t="shared" si="216"/>
        <v>0</v>
      </c>
      <c r="JOZ277">
        <f t="shared" si="216"/>
        <v>0</v>
      </c>
      <c r="JPA277">
        <f t="shared" si="216"/>
        <v>0</v>
      </c>
      <c r="JPB277">
        <f t="shared" si="216"/>
        <v>0</v>
      </c>
      <c r="JPC277">
        <f t="shared" si="216"/>
        <v>0</v>
      </c>
      <c r="JPD277">
        <f t="shared" si="216"/>
        <v>0</v>
      </c>
      <c r="JPE277">
        <f t="shared" si="216"/>
        <v>0</v>
      </c>
      <c r="JPF277">
        <f t="shared" si="216"/>
        <v>0</v>
      </c>
      <c r="JPG277">
        <f t="shared" si="216"/>
        <v>0</v>
      </c>
      <c r="JPH277">
        <f t="shared" si="216"/>
        <v>0</v>
      </c>
      <c r="JPI277">
        <f t="shared" si="216"/>
        <v>0</v>
      </c>
      <c r="JPJ277">
        <f t="shared" si="216"/>
        <v>0</v>
      </c>
      <c r="JPK277">
        <f t="shared" si="216"/>
        <v>0</v>
      </c>
      <c r="JPL277">
        <f t="shared" si="216"/>
        <v>0</v>
      </c>
      <c r="JPM277">
        <f t="shared" si="216"/>
        <v>0</v>
      </c>
      <c r="JPN277">
        <f t="shared" si="216"/>
        <v>0</v>
      </c>
      <c r="JPO277">
        <f t="shared" si="216"/>
        <v>0</v>
      </c>
      <c r="JPP277">
        <f t="shared" si="216"/>
        <v>0</v>
      </c>
      <c r="JPQ277">
        <f t="shared" si="216"/>
        <v>0</v>
      </c>
      <c r="JPR277">
        <f t="shared" si="216"/>
        <v>0</v>
      </c>
      <c r="JPS277">
        <f t="shared" si="216"/>
        <v>0</v>
      </c>
      <c r="JPT277">
        <f t="shared" si="216"/>
        <v>0</v>
      </c>
      <c r="JPU277">
        <f t="shared" si="216"/>
        <v>0</v>
      </c>
      <c r="JPV277">
        <f t="shared" si="216"/>
        <v>0</v>
      </c>
      <c r="JPW277">
        <f t="shared" si="216"/>
        <v>0</v>
      </c>
      <c r="JPX277">
        <f t="shared" si="216"/>
        <v>0</v>
      </c>
      <c r="JPY277">
        <f t="shared" si="216"/>
        <v>0</v>
      </c>
      <c r="JPZ277">
        <f t="shared" si="216"/>
        <v>0</v>
      </c>
      <c r="JQA277">
        <f t="shared" si="216"/>
        <v>0</v>
      </c>
      <c r="JQB277">
        <f t="shared" si="216"/>
        <v>0</v>
      </c>
      <c r="JQC277">
        <f t="shared" si="216"/>
        <v>0</v>
      </c>
      <c r="JQD277">
        <f t="shared" si="216"/>
        <v>0</v>
      </c>
      <c r="JQE277">
        <f t="shared" si="216"/>
        <v>0</v>
      </c>
      <c r="JQF277">
        <f t="shared" si="216"/>
        <v>0</v>
      </c>
      <c r="JQG277">
        <f t="shared" si="216"/>
        <v>0</v>
      </c>
      <c r="JQH277">
        <f t="shared" si="216"/>
        <v>0</v>
      </c>
      <c r="JQI277">
        <f t="shared" si="216"/>
        <v>0</v>
      </c>
      <c r="JQJ277">
        <f t="shared" si="216"/>
        <v>0</v>
      </c>
      <c r="JQK277">
        <f t="shared" si="216"/>
        <v>0</v>
      </c>
      <c r="JQL277">
        <f t="shared" si="216"/>
        <v>0</v>
      </c>
      <c r="JQM277">
        <f t="shared" si="216"/>
        <v>0</v>
      </c>
      <c r="JQN277">
        <f t="shared" si="216"/>
        <v>0</v>
      </c>
      <c r="JQO277">
        <f t="shared" si="216"/>
        <v>0</v>
      </c>
      <c r="JQP277">
        <f t="shared" si="216"/>
        <v>0</v>
      </c>
      <c r="JQQ277">
        <f t="shared" si="216"/>
        <v>0</v>
      </c>
      <c r="JQR277">
        <f t="shared" si="216"/>
        <v>0</v>
      </c>
      <c r="JQS277">
        <f t="shared" si="216"/>
        <v>0</v>
      </c>
      <c r="JQT277">
        <f t="shared" si="216"/>
        <v>0</v>
      </c>
      <c r="JQU277">
        <f t="shared" si="216"/>
        <v>0</v>
      </c>
      <c r="JQV277">
        <f t="shared" si="216"/>
        <v>0</v>
      </c>
      <c r="JQW277">
        <f t="shared" si="216"/>
        <v>0</v>
      </c>
      <c r="JQX277">
        <f t="shared" si="216"/>
        <v>0</v>
      </c>
      <c r="JQY277">
        <f t="shared" si="216"/>
        <v>0</v>
      </c>
      <c r="JQZ277">
        <f t="shared" si="216"/>
        <v>0</v>
      </c>
      <c r="JRA277">
        <f t="shared" si="216"/>
        <v>0</v>
      </c>
      <c r="JRB277">
        <f t="shared" si="216"/>
        <v>0</v>
      </c>
      <c r="JRC277">
        <f t="shared" si="216"/>
        <v>0</v>
      </c>
      <c r="JRD277">
        <f t="shared" si="216"/>
        <v>0</v>
      </c>
      <c r="JRE277">
        <f t="shared" si="216"/>
        <v>0</v>
      </c>
      <c r="JRF277">
        <f t="shared" si="216"/>
        <v>0</v>
      </c>
      <c r="JRG277">
        <f t="shared" ref="JRG277:JTR277" si="217">(JRG279+JRG286+JRG291+JRG294+JRG299+JRG302+JRG304+JRG307+JRG309+JRG311+JRG315)</f>
        <v>0</v>
      </c>
      <c r="JRH277">
        <f t="shared" si="217"/>
        <v>0</v>
      </c>
      <c r="JRI277">
        <f t="shared" si="217"/>
        <v>0</v>
      </c>
      <c r="JRJ277">
        <f t="shared" si="217"/>
        <v>0</v>
      </c>
      <c r="JRK277">
        <f t="shared" si="217"/>
        <v>0</v>
      </c>
      <c r="JRL277">
        <f t="shared" si="217"/>
        <v>0</v>
      </c>
      <c r="JRM277">
        <f t="shared" si="217"/>
        <v>0</v>
      </c>
      <c r="JRN277">
        <f t="shared" si="217"/>
        <v>0</v>
      </c>
      <c r="JRO277">
        <f t="shared" si="217"/>
        <v>0</v>
      </c>
      <c r="JRP277">
        <f t="shared" si="217"/>
        <v>0</v>
      </c>
      <c r="JRQ277">
        <f t="shared" si="217"/>
        <v>0</v>
      </c>
      <c r="JRR277">
        <f t="shared" si="217"/>
        <v>0</v>
      </c>
      <c r="JRS277">
        <f t="shared" si="217"/>
        <v>0</v>
      </c>
      <c r="JRT277">
        <f t="shared" si="217"/>
        <v>0</v>
      </c>
      <c r="JRU277">
        <f t="shared" si="217"/>
        <v>0</v>
      </c>
      <c r="JRV277">
        <f t="shared" si="217"/>
        <v>0</v>
      </c>
      <c r="JRW277">
        <f t="shared" si="217"/>
        <v>0</v>
      </c>
      <c r="JRX277">
        <f t="shared" si="217"/>
        <v>0</v>
      </c>
      <c r="JRY277">
        <f t="shared" si="217"/>
        <v>0</v>
      </c>
      <c r="JRZ277">
        <f t="shared" si="217"/>
        <v>0</v>
      </c>
      <c r="JSA277">
        <f t="shared" si="217"/>
        <v>0</v>
      </c>
      <c r="JSB277">
        <f t="shared" si="217"/>
        <v>0</v>
      </c>
      <c r="JSC277">
        <f t="shared" si="217"/>
        <v>0</v>
      </c>
      <c r="JSD277">
        <f t="shared" si="217"/>
        <v>0</v>
      </c>
      <c r="JSE277">
        <f t="shared" si="217"/>
        <v>0</v>
      </c>
      <c r="JSF277">
        <f t="shared" si="217"/>
        <v>0</v>
      </c>
      <c r="JSG277">
        <f t="shared" si="217"/>
        <v>0</v>
      </c>
      <c r="JSH277">
        <f t="shared" si="217"/>
        <v>0</v>
      </c>
      <c r="JSI277">
        <f t="shared" si="217"/>
        <v>0</v>
      </c>
      <c r="JSJ277">
        <f t="shared" si="217"/>
        <v>0</v>
      </c>
      <c r="JSK277">
        <f t="shared" si="217"/>
        <v>0</v>
      </c>
      <c r="JSL277">
        <f t="shared" si="217"/>
        <v>0</v>
      </c>
      <c r="JSM277">
        <f t="shared" si="217"/>
        <v>0</v>
      </c>
      <c r="JSN277">
        <f t="shared" si="217"/>
        <v>0</v>
      </c>
      <c r="JSO277">
        <f t="shared" si="217"/>
        <v>0</v>
      </c>
      <c r="JSP277">
        <f t="shared" si="217"/>
        <v>0</v>
      </c>
      <c r="JSQ277">
        <f t="shared" si="217"/>
        <v>0</v>
      </c>
      <c r="JSR277">
        <f t="shared" si="217"/>
        <v>0</v>
      </c>
      <c r="JSS277">
        <f t="shared" si="217"/>
        <v>0</v>
      </c>
      <c r="JST277">
        <f t="shared" si="217"/>
        <v>0</v>
      </c>
      <c r="JSU277">
        <f t="shared" si="217"/>
        <v>0</v>
      </c>
      <c r="JSV277">
        <f t="shared" si="217"/>
        <v>0</v>
      </c>
      <c r="JSW277">
        <f t="shared" si="217"/>
        <v>0</v>
      </c>
      <c r="JSX277">
        <f t="shared" si="217"/>
        <v>0</v>
      </c>
      <c r="JSY277">
        <f t="shared" si="217"/>
        <v>0</v>
      </c>
      <c r="JSZ277">
        <f t="shared" si="217"/>
        <v>0</v>
      </c>
      <c r="JTA277">
        <f t="shared" si="217"/>
        <v>0</v>
      </c>
      <c r="JTB277">
        <f t="shared" si="217"/>
        <v>0</v>
      </c>
      <c r="JTC277">
        <f t="shared" si="217"/>
        <v>0</v>
      </c>
      <c r="JTD277">
        <f t="shared" si="217"/>
        <v>0</v>
      </c>
      <c r="JTE277">
        <f t="shared" si="217"/>
        <v>0</v>
      </c>
      <c r="JTF277">
        <f t="shared" si="217"/>
        <v>0</v>
      </c>
      <c r="JTG277">
        <f t="shared" si="217"/>
        <v>0</v>
      </c>
      <c r="JTH277">
        <f t="shared" si="217"/>
        <v>0</v>
      </c>
      <c r="JTI277">
        <f t="shared" si="217"/>
        <v>0</v>
      </c>
      <c r="JTJ277">
        <f t="shared" si="217"/>
        <v>0</v>
      </c>
      <c r="JTK277">
        <f t="shared" si="217"/>
        <v>0</v>
      </c>
      <c r="JTL277">
        <f t="shared" si="217"/>
        <v>0</v>
      </c>
      <c r="JTM277">
        <f t="shared" si="217"/>
        <v>0</v>
      </c>
      <c r="JTN277">
        <f t="shared" si="217"/>
        <v>0</v>
      </c>
      <c r="JTO277">
        <f t="shared" si="217"/>
        <v>0</v>
      </c>
      <c r="JTP277">
        <f t="shared" si="217"/>
        <v>0</v>
      </c>
      <c r="JTQ277">
        <f t="shared" si="217"/>
        <v>0</v>
      </c>
      <c r="JTR277">
        <f t="shared" si="217"/>
        <v>0</v>
      </c>
      <c r="JTS277">
        <f t="shared" ref="JTS277:JWD277" si="218">(JTS279+JTS286+JTS291+JTS294+JTS299+JTS302+JTS304+JTS307+JTS309+JTS311+JTS315)</f>
        <v>0</v>
      </c>
      <c r="JTT277">
        <f t="shared" si="218"/>
        <v>0</v>
      </c>
      <c r="JTU277">
        <f t="shared" si="218"/>
        <v>0</v>
      </c>
      <c r="JTV277">
        <f t="shared" si="218"/>
        <v>0</v>
      </c>
      <c r="JTW277">
        <f t="shared" si="218"/>
        <v>0</v>
      </c>
      <c r="JTX277">
        <f t="shared" si="218"/>
        <v>0</v>
      </c>
      <c r="JTY277">
        <f t="shared" si="218"/>
        <v>0</v>
      </c>
      <c r="JTZ277">
        <f t="shared" si="218"/>
        <v>0</v>
      </c>
      <c r="JUA277">
        <f t="shared" si="218"/>
        <v>0</v>
      </c>
      <c r="JUB277">
        <f t="shared" si="218"/>
        <v>0</v>
      </c>
      <c r="JUC277">
        <f t="shared" si="218"/>
        <v>0</v>
      </c>
      <c r="JUD277">
        <f t="shared" si="218"/>
        <v>0</v>
      </c>
      <c r="JUE277">
        <f t="shared" si="218"/>
        <v>0</v>
      </c>
      <c r="JUF277">
        <f t="shared" si="218"/>
        <v>0</v>
      </c>
      <c r="JUG277">
        <f t="shared" si="218"/>
        <v>0</v>
      </c>
      <c r="JUH277">
        <f t="shared" si="218"/>
        <v>0</v>
      </c>
      <c r="JUI277">
        <f t="shared" si="218"/>
        <v>0</v>
      </c>
      <c r="JUJ277">
        <f t="shared" si="218"/>
        <v>0</v>
      </c>
      <c r="JUK277">
        <f t="shared" si="218"/>
        <v>0</v>
      </c>
      <c r="JUL277">
        <f t="shared" si="218"/>
        <v>0</v>
      </c>
      <c r="JUM277">
        <f t="shared" si="218"/>
        <v>0</v>
      </c>
      <c r="JUN277">
        <f t="shared" si="218"/>
        <v>0</v>
      </c>
      <c r="JUO277">
        <f t="shared" si="218"/>
        <v>0</v>
      </c>
      <c r="JUP277">
        <f t="shared" si="218"/>
        <v>0</v>
      </c>
      <c r="JUQ277">
        <f t="shared" si="218"/>
        <v>0</v>
      </c>
      <c r="JUR277">
        <f t="shared" si="218"/>
        <v>0</v>
      </c>
      <c r="JUS277">
        <f t="shared" si="218"/>
        <v>0</v>
      </c>
      <c r="JUT277">
        <f t="shared" si="218"/>
        <v>0</v>
      </c>
      <c r="JUU277">
        <f t="shared" si="218"/>
        <v>0</v>
      </c>
      <c r="JUV277">
        <f t="shared" si="218"/>
        <v>0</v>
      </c>
      <c r="JUW277">
        <f t="shared" si="218"/>
        <v>0</v>
      </c>
      <c r="JUX277">
        <f t="shared" si="218"/>
        <v>0</v>
      </c>
      <c r="JUY277">
        <f t="shared" si="218"/>
        <v>0</v>
      </c>
      <c r="JUZ277">
        <f t="shared" si="218"/>
        <v>0</v>
      </c>
      <c r="JVA277">
        <f t="shared" si="218"/>
        <v>0</v>
      </c>
      <c r="JVB277">
        <f t="shared" si="218"/>
        <v>0</v>
      </c>
      <c r="JVC277">
        <f t="shared" si="218"/>
        <v>0</v>
      </c>
      <c r="JVD277">
        <f t="shared" si="218"/>
        <v>0</v>
      </c>
      <c r="JVE277">
        <f t="shared" si="218"/>
        <v>0</v>
      </c>
      <c r="JVF277">
        <f t="shared" si="218"/>
        <v>0</v>
      </c>
      <c r="JVG277">
        <f t="shared" si="218"/>
        <v>0</v>
      </c>
      <c r="JVH277">
        <f t="shared" si="218"/>
        <v>0</v>
      </c>
      <c r="JVI277">
        <f t="shared" si="218"/>
        <v>0</v>
      </c>
      <c r="JVJ277">
        <f t="shared" si="218"/>
        <v>0</v>
      </c>
      <c r="JVK277">
        <f t="shared" si="218"/>
        <v>0</v>
      </c>
      <c r="JVL277">
        <f t="shared" si="218"/>
        <v>0</v>
      </c>
      <c r="JVM277">
        <f t="shared" si="218"/>
        <v>0</v>
      </c>
      <c r="JVN277">
        <f t="shared" si="218"/>
        <v>0</v>
      </c>
      <c r="JVO277">
        <f t="shared" si="218"/>
        <v>0</v>
      </c>
      <c r="JVP277">
        <f t="shared" si="218"/>
        <v>0</v>
      </c>
      <c r="JVQ277">
        <f t="shared" si="218"/>
        <v>0</v>
      </c>
      <c r="JVR277">
        <f t="shared" si="218"/>
        <v>0</v>
      </c>
      <c r="JVS277">
        <f t="shared" si="218"/>
        <v>0</v>
      </c>
      <c r="JVT277">
        <f t="shared" si="218"/>
        <v>0</v>
      </c>
      <c r="JVU277">
        <f t="shared" si="218"/>
        <v>0</v>
      </c>
      <c r="JVV277">
        <f t="shared" si="218"/>
        <v>0</v>
      </c>
      <c r="JVW277">
        <f t="shared" si="218"/>
        <v>0</v>
      </c>
      <c r="JVX277">
        <f t="shared" si="218"/>
        <v>0</v>
      </c>
      <c r="JVY277">
        <f t="shared" si="218"/>
        <v>0</v>
      </c>
      <c r="JVZ277">
        <f t="shared" si="218"/>
        <v>0</v>
      </c>
      <c r="JWA277">
        <f t="shared" si="218"/>
        <v>0</v>
      </c>
      <c r="JWB277">
        <f t="shared" si="218"/>
        <v>0</v>
      </c>
      <c r="JWC277">
        <f t="shared" si="218"/>
        <v>0</v>
      </c>
      <c r="JWD277">
        <f t="shared" si="218"/>
        <v>0</v>
      </c>
      <c r="JWE277">
        <f t="shared" ref="JWE277:JYP277" si="219">(JWE279+JWE286+JWE291+JWE294+JWE299+JWE302+JWE304+JWE307+JWE309+JWE311+JWE315)</f>
        <v>0</v>
      </c>
      <c r="JWF277">
        <f t="shared" si="219"/>
        <v>0</v>
      </c>
      <c r="JWG277">
        <f t="shared" si="219"/>
        <v>0</v>
      </c>
      <c r="JWH277">
        <f t="shared" si="219"/>
        <v>0</v>
      </c>
      <c r="JWI277">
        <f t="shared" si="219"/>
        <v>0</v>
      </c>
      <c r="JWJ277">
        <f t="shared" si="219"/>
        <v>0</v>
      </c>
      <c r="JWK277">
        <f t="shared" si="219"/>
        <v>0</v>
      </c>
      <c r="JWL277">
        <f t="shared" si="219"/>
        <v>0</v>
      </c>
      <c r="JWM277">
        <f t="shared" si="219"/>
        <v>0</v>
      </c>
      <c r="JWN277">
        <f t="shared" si="219"/>
        <v>0</v>
      </c>
      <c r="JWO277">
        <f t="shared" si="219"/>
        <v>0</v>
      </c>
      <c r="JWP277">
        <f t="shared" si="219"/>
        <v>0</v>
      </c>
      <c r="JWQ277">
        <f t="shared" si="219"/>
        <v>0</v>
      </c>
      <c r="JWR277">
        <f t="shared" si="219"/>
        <v>0</v>
      </c>
      <c r="JWS277">
        <f t="shared" si="219"/>
        <v>0</v>
      </c>
      <c r="JWT277">
        <f t="shared" si="219"/>
        <v>0</v>
      </c>
      <c r="JWU277">
        <f t="shared" si="219"/>
        <v>0</v>
      </c>
      <c r="JWV277">
        <f t="shared" si="219"/>
        <v>0</v>
      </c>
      <c r="JWW277">
        <f t="shared" si="219"/>
        <v>0</v>
      </c>
      <c r="JWX277">
        <f t="shared" si="219"/>
        <v>0</v>
      </c>
      <c r="JWY277">
        <f t="shared" si="219"/>
        <v>0</v>
      </c>
      <c r="JWZ277">
        <f t="shared" si="219"/>
        <v>0</v>
      </c>
      <c r="JXA277">
        <f t="shared" si="219"/>
        <v>0</v>
      </c>
      <c r="JXB277">
        <f t="shared" si="219"/>
        <v>0</v>
      </c>
      <c r="JXC277">
        <f t="shared" si="219"/>
        <v>0</v>
      </c>
      <c r="JXD277">
        <f t="shared" si="219"/>
        <v>0</v>
      </c>
      <c r="JXE277">
        <f t="shared" si="219"/>
        <v>0</v>
      </c>
      <c r="JXF277">
        <f t="shared" si="219"/>
        <v>0</v>
      </c>
      <c r="JXG277">
        <f t="shared" si="219"/>
        <v>0</v>
      </c>
      <c r="JXH277">
        <f t="shared" si="219"/>
        <v>0</v>
      </c>
      <c r="JXI277">
        <f t="shared" si="219"/>
        <v>0</v>
      </c>
      <c r="JXJ277">
        <f t="shared" si="219"/>
        <v>0</v>
      </c>
      <c r="JXK277">
        <f t="shared" si="219"/>
        <v>0</v>
      </c>
      <c r="JXL277">
        <f t="shared" si="219"/>
        <v>0</v>
      </c>
      <c r="JXM277">
        <f t="shared" si="219"/>
        <v>0</v>
      </c>
      <c r="JXN277">
        <f t="shared" si="219"/>
        <v>0</v>
      </c>
      <c r="JXO277">
        <f t="shared" si="219"/>
        <v>0</v>
      </c>
      <c r="JXP277">
        <f t="shared" si="219"/>
        <v>0</v>
      </c>
      <c r="JXQ277">
        <f t="shared" si="219"/>
        <v>0</v>
      </c>
      <c r="JXR277">
        <f t="shared" si="219"/>
        <v>0</v>
      </c>
      <c r="JXS277">
        <f t="shared" si="219"/>
        <v>0</v>
      </c>
      <c r="JXT277">
        <f t="shared" si="219"/>
        <v>0</v>
      </c>
      <c r="JXU277">
        <f t="shared" si="219"/>
        <v>0</v>
      </c>
      <c r="JXV277">
        <f t="shared" si="219"/>
        <v>0</v>
      </c>
      <c r="JXW277">
        <f t="shared" si="219"/>
        <v>0</v>
      </c>
      <c r="JXX277">
        <f t="shared" si="219"/>
        <v>0</v>
      </c>
      <c r="JXY277">
        <f t="shared" si="219"/>
        <v>0</v>
      </c>
      <c r="JXZ277">
        <f t="shared" si="219"/>
        <v>0</v>
      </c>
      <c r="JYA277">
        <f t="shared" si="219"/>
        <v>0</v>
      </c>
      <c r="JYB277">
        <f t="shared" si="219"/>
        <v>0</v>
      </c>
      <c r="JYC277">
        <f t="shared" si="219"/>
        <v>0</v>
      </c>
      <c r="JYD277">
        <f t="shared" si="219"/>
        <v>0</v>
      </c>
      <c r="JYE277">
        <f t="shared" si="219"/>
        <v>0</v>
      </c>
      <c r="JYF277">
        <f t="shared" si="219"/>
        <v>0</v>
      </c>
      <c r="JYG277">
        <f t="shared" si="219"/>
        <v>0</v>
      </c>
      <c r="JYH277">
        <f t="shared" si="219"/>
        <v>0</v>
      </c>
      <c r="JYI277">
        <f t="shared" si="219"/>
        <v>0</v>
      </c>
      <c r="JYJ277">
        <f t="shared" si="219"/>
        <v>0</v>
      </c>
      <c r="JYK277">
        <f t="shared" si="219"/>
        <v>0</v>
      </c>
      <c r="JYL277">
        <f t="shared" si="219"/>
        <v>0</v>
      </c>
      <c r="JYM277">
        <f t="shared" si="219"/>
        <v>0</v>
      </c>
      <c r="JYN277">
        <f t="shared" si="219"/>
        <v>0</v>
      </c>
      <c r="JYO277">
        <f t="shared" si="219"/>
        <v>0</v>
      </c>
      <c r="JYP277">
        <f t="shared" si="219"/>
        <v>0</v>
      </c>
      <c r="JYQ277">
        <f t="shared" ref="JYQ277:KBB277" si="220">(JYQ279+JYQ286+JYQ291+JYQ294+JYQ299+JYQ302+JYQ304+JYQ307+JYQ309+JYQ311+JYQ315)</f>
        <v>0</v>
      </c>
      <c r="JYR277">
        <f t="shared" si="220"/>
        <v>0</v>
      </c>
      <c r="JYS277">
        <f t="shared" si="220"/>
        <v>0</v>
      </c>
      <c r="JYT277">
        <f t="shared" si="220"/>
        <v>0</v>
      </c>
      <c r="JYU277">
        <f t="shared" si="220"/>
        <v>0</v>
      </c>
      <c r="JYV277">
        <f t="shared" si="220"/>
        <v>0</v>
      </c>
      <c r="JYW277">
        <f t="shared" si="220"/>
        <v>0</v>
      </c>
      <c r="JYX277">
        <f t="shared" si="220"/>
        <v>0</v>
      </c>
      <c r="JYY277">
        <f t="shared" si="220"/>
        <v>0</v>
      </c>
      <c r="JYZ277">
        <f t="shared" si="220"/>
        <v>0</v>
      </c>
      <c r="JZA277">
        <f t="shared" si="220"/>
        <v>0</v>
      </c>
      <c r="JZB277">
        <f t="shared" si="220"/>
        <v>0</v>
      </c>
      <c r="JZC277">
        <f t="shared" si="220"/>
        <v>0</v>
      </c>
      <c r="JZD277">
        <f t="shared" si="220"/>
        <v>0</v>
      </c>
      <c r="JZE277">
        <f t="shared" si="220"/>
        <v>0</v>
      </c>
      <c r="JZF277">
        <f t="shared" si="220"/>
        <v>0</v>
      </c>
      <c r="JZG277">
        <f t="shared" si="220"/>
        <v>0</v>
      </c>
      <c r="JZH277">
        <f t="shared" si="220"/>
        <v>0</v>
      </c>
      <c r="JZI277">
        <f t="shared" si="220"/>
        <v>0</v>
      </c>
      <c r="JZJ277">
        <f t="shared" si="220"/>
        <v>0</v>
      </c>
      <c r="JZK277">
        <f t="shared" si="220"/>
        <v>0</v>
      </c>
      <c r="JZL277">
        <f t="shared" si="220"/>
        <v>0</v>
      </c>
      <c r="JZM277">
        <f t="shared" si="220"/>
        <v>0</v>
      </c>
      <c r="JZN277">
        <f t="shared" si="220"/>
        <v>0</v>
      </c>
      <c r="JZO277">
        <f t="shared" si="220"/>
        <v>0</v>
      </c>
      <c r="JZP277">
        <f t="shared" si="220"/>
        <v>0</v>
      </c>
      <c r="JZQ277">
        <f t="shared" si="220"/>
        <v>0</v>
      </c>
      <c r="JZR277">
        <f t="shared" si="220"/>
        <v>0</v>
      </c>
      <c r="JZS277">
        <f t="shared" si="220"/>
        <v>0</v>
      </c>
      <c r="JZT277">
        <f t="shared" si="220"/>
        <v>0</v>
      </c>
      <c r="JZU277">
        <f t="shared" si="220"/>
        <v>0</v>
      </c>
      <c r="JZV277">
        <f t="shared" si="220"/>
        <v>0</v>
      </c>
      <c r="JZW277">
        <f t="shared" si="220"/>
        <v>0</v>
      </c>
      <c r="JZX277">
        <f t="shared" si="220"/>
        <v>0</v>
      </c>
      <c r="JZY277">
        <f t="shared" si="220"/>
        <v>0</v>
      </c>
      <c r="JZZ277">
        <f t="shared" si="220"/>
        <v>0</v>
      </c>
      <c r="KAA277">
        <f t="shared" si="220"/>
        <v>0</v>
      </c>
      <c r="KAB277">
        <f t="shared" si="220"/>
        <v>0</v>
      </c>
      <c r="KAC277">
        <f t="shared" si="220"/>
        <v>0</v>
      </c>
      <c r="KAD277">
        <f t="shared" si="220"/>
        <v>0</v>
      </c>
      <c r="KAE277">
        <f t="shared" si="220"/>
        <v>0</v>
      </c>
      <c r="KAF277">
        <f t="shared" si="220"/>
        <v>0</v>
      </c>
      <c r="KAG277">
        <f t="shared" si="220"/>
        <v>0</v>
      </c>
      <c r="KAH277">
        <f t="shared" si="220"/>
        <v>0</v>
      </c>
      <c r="KAI277">
        <f t="shared" si="220"/>
        <v>0</v>
      </c>
      <c r="KAJ277">
        <f t="shared" si="220"/>
        <v>0</v>
      </c>
      <c r="KAK277">
        <f t="shared" si="220"/>
        <v>0</v>
      </c>
      <c r="KAL277">
        <f t="shared" si="220"/>
        <v>0</v>
      </c>
      <c r="KAM277">
        <f t="shared" si="220"/>
        <v>0</v>
      </c>
      <c r="KAN277">
        <f t="shared" si="220"/>
        <v>0</v>
      </c>
      <c r="KAO277">
        <f t="shared" si="220"/>
        <v>0</v>
      </c>
      <c r="KAP277">
        <f t="shared" si="220"/>
        <v>0</v>
      </c>
      <c r="KAQ277">
        <f t="shared" si="220"/>
        <v>0</v>
      </c>
      <c r="KAR277">
        <f t="shared" si="220"/>
        <v>0</v>
      </c>
      <c r="KAS277">
        <f t="shared" si="220"/>
        <v>0</v>
      </c>
      <c r="KAT277">
        <f t="shared" si="220"/>
        <v>0</v>
      </c>
      <c r="KAU277">
        <f t="shared" si="220"/>
        <v>0</v>
      </c>
      <c r="KAV277">
        <f t="shared" si="220"/>
        <v>0</v>
      </c>
      <c r="KAW277">
        <f t="shared" si="220"/>
        <v>0</v>
      </c>
      <c r="KAX277">
        <f t="shared" si="220"/>
        <v>0</v>
      </c>
      <c r="KAY277">
        <f t="shared" si="220"/>
        <v>0</v>
      </c>
      <c r="KAZ277">
        <f t="shared" si="220"/>
        <v>0</v>
      </c>
      <c r="KBA277">
        <f t="shared" si="220"/>
        <v>0</v>
      </c>
      <c r="KBB277">
        <f t="shared" si="220"/>
        <v>0</v>
      </c>
      <c r="KBC277">
        <f t="shared" ref="KBC277:KDN277" si="221">(KBC279+KBC286+KBC291+KBC294+KBC299+KBC302+KBC304+KBC307+KBC309+KBC311+KBC315)</f>
        <v>0</v>
      </c>
      <c r="KBD277">
        <f t="shared" si="221"/>
        <v>0</v>
      </c>
      <c r="KBE277">
        <f t="shared" si="221"/>
        <v>0</v>
      </c>
      <c r="KBF277">
        <f t="shared" si="221"/>
        <v>0</v>
      </c>
      <c r="KBG277">
        <f t="shared" si="221"/>
        <v>0</v>
      </c>
      <c r="KBH277">
        <f t="shared" si="221"/>
        <v>0</v>
      </c>
      <c r="KBI277">
        <f t="shared" si="221"/>
        <v>0</v>
      </c>
      <c r="KBJ277">
        <f t="shared" si="221"/>
        <v>0</v>
      </c>
      <c r="KBK277">
        <f t="shared" si="221"/>
        <v>0</v>
      </c>
      <c r="KBL277">
        <f t="shared" si="221"/>
        <v>0</v>
      </c>
      <c r="KBM277">
        <f t="shared" si="221"/>
        <v>0</v>
      </c>
      <c r="KBN277">
        <f t="shared" si="221"/>
        <v>0</v>
      </c>
      <c r="KBO277">
        <f t="shared" si="221"/>
        <v>0</v>
      </c>
      <c r="KBP277">
        <f t="shared" si="221"/>
        <v>0</v>
      </c>
      <c r="KBQ277">
        <f t="shared" si="221"/>
        <v>0</v>
      </c>
      <c r="KBR277">
        <f t="shared" si="221"/>
        <v>0</v>
      </c>
      <c r="KBS277">
        <f t="shared" si="221"/>
        <v>0</v>
      </c>
      <c r="KBT277">
        <f t="shared" si="221"/>
        <v>0</v>
      </c>
      <c r="KBU277">
        <f t="shared" si="221"/>
        <v>0</v>
      </c>
      <c r="KBV277">
        <f t="shared" si="221"/>
        <v>0</v>
      </c>
      <c r="KBW277">
        <f t="shared" si="221"/>
        <v>0</v>
      </c>
      <c r="KBX277">
        <f t="shared" si="221"/>
        <v>0</v>
      </c>
      <c r="KBY277">
        <f t="shared" si="221"/>
        <v>0</v>
      </c>
      <c r="KBZ277">
        <f t="shared" si="221"/>
        <v>0</v>
      </c>
      <c r="KCA277">
        <f t="shared" si="221"/>
        <v>0</v>
      </c>
      <c r="KCB277">
        <f t="shared" si="221"/>
        <v>0</v>
      </c>
      <c r="KCC277">
        <f t="shared" si="221"/>
        <v>0</v>
      </c>
      <c r="KCD277">
        <f t="shared" si="221"/>
        <v>0</v>
      </c>
      <c r="KCE277">
        <f t="shared" si="221"/>
        <v>0</v>
      </c>
      <c r="KCF277">
        <f t="shared" si="221"/>
        <v>0</v>
      </c>
      <c r="KCG277">
        <f t="shared" si="221"/>
        <v>0</v>
      </c>
      <c r="KCH277">
        <f t="shared" si="221"/>
        <v>0</v>
      </c>
      <c r="KCI277">
        <f t="shared" si="221"/>
        <v>0</v>
      </c>
      <c r="KCJ277">
        <f t="shared" si="221"/>
        <v>0</v>
      </c>
      <c r="KCK277">
        <f t="shared" si="221"/>
        <v>0</v>
      </c>
      <c r="KCL277">
        <f t="shared" si="221"/>
        <v>0</v>
      </c>
      <c r="KCM277">
        <f t="shared" si="221"/>
        <v>0</v>
      </c>
      <c r="KCN277">
        <f t="shared" si="221"/>
        <v>0</v>
      </c>
      <c r="KCO277">
        <f t="shared" si="221"/>
        <v>0</v>
      </c>
      <c r="KCP277">
        <f t="shared" si="221"/>
        <v>0</v>
      </c>
      <c r="KCQ277">
        <f t="shared" si="221"/>
        <v>0</v>
      </c>
      <c r="KCR277">
        <f t="shared" si="221"/>
        <v>0</v>
      </c>
      <c r="KCS277">
        <f t="shared" si="221"/>
        <v>0</v>
      </c>
      <c r="KCT277">
        <f t="shared" si="221"/>
        <v>0</v>
      </c>
      <c r="KCU277">
        <f t="shared" si="221"/>
        <v>0</v>
      </c>
      <c r="KCV277">
        <f t="shared" si="221"/>
        <v>0</v>
      </c>
      <c r="KCW277">
        <f t="shared" si="221"/>
        <v>0</v>
      </c>
      <c r="KCX277">
        <f t="shared" si="221"/>
        <v>0</v>
      </c>
      <c r="KCY277">
        <f t="shared" si="221"/>
        <v>0</v>
      </c>
      <c r="KCZ277">
        <f t="shared" si="221"/>
        <v>0</v>
      </c>
      <c r="KDA277">
        <f t="shared" si="221"/>
        <v>0</v>
      </c>
      <c r="KDB277">
        <f t="shared" si="221"/>
        <v>0</v>
      </c>
      <c r="KDC277">
        <f t="shared" si="221"/>
        <v>0</v>
      </c>
      <c r="KDD277">
        <f t="shared" si="221"/>
        <v>0</v>
      </c>
      <c r="KDE277">
        <f t="shared" si="221"/>
        <v>0</v>
      </c>
      <c r="KDF277">
        <f t="shared" si="221"/>
        <v>0</v>
      </c>
      <c r="KDG277">
        <f t="shared" si="221"/>
        <v>0</v>
      </c>
      <c r="KDH277">
        <f t="shared" si="221"/>
        <v>0</v>
      </c>
      <c r="KDI277">
        <f t="shared" si="221"/>
        <v>0</v>
      </c>
      <c r="KDJ277">
        <f t="shared" si="221"/>
        <v>0</v>
      </c>
      <c r="KDK277">
        <f t="shared" si="221"/>
        <v>0</v>
      </c>
      <c r="KDL277">
        <f t="shared" si="221"/>
        <v>0</v>
      </c>
      <c r="KDM277">
        <f t="shared" si="221"/>
        <v>0</v>
      </c>
      <c r="KDN277">
        <f t="shared" si="221"/>
        <v>0</v>
      </c>
      <c r="KDO277">
        <f t="shared" ref="KDO277:KFZ277" si="222">(KDO279+KDO286+KDO291+KDO294+KDO299+KDO302+KDO304+KDO307+KDO309+KDO311+KDO315)</f>
        <v>0</v>
      </c>
      <c r="KDP277">
        <f t="shared" si="222"/>
        <v>0</v>
      </c>
      <c r="KDQ277">
        <f t="shared" si="222"/>
        <v>0</v>
      </c>
      <c r="KDR277">
        <f t="shared" si="222"/>
        <v>0</v>
      </c>
      <c r="KDS277">
        <f t="shared" si="222"/>
        <v>0</v>
      </c>
      <c r="KDT277">
        <f t="shared" si="222"/>
        <v>0</v>
      </c>
      <c r="KDU277">
        <f t="shared" si="222"/>
        <v>0</v>
      </c>
      <c r="KDV277">
        <f t="shared" si="222"/>
        <v>0</v>
      </c>
      <c r="KDW277">
        <f t="shared" si="222"/>
        <v>0</v>
      </c>
      <c r="KDX277">
        <f t="shared" si="222"/>
        <v>0</v>
      </c>
      <c r="KDY277">
        <f t="shared" si="222"/>
        <v>0</v>
      </c>
      <c r="KDZ277">
        <f t="shared" si="222"/>
        <v>0</v>
      </c>
      <c r="KEA277">
        <f t="shared" si="222"/>
        <v>0</v>
      </c>
      <c r="KEB277">
        <f t="shared" si="222"/>
        <v>0</v>
      </c>
      <c r="KEC277">
        <f t="shared" si="222"/>
        <v>0</v>
      </c>
      <c r="KED277">
        <f t="shared" si="222"/>
        <v>0</v>
      </c>
      <c r="KEE277">
        <f t="shared" si="222"/>
        <v>0</v>
      </c>
      <c r="KEF277">
        <f t="shared" si="222"/>
        <v>0</v>
      </c>
      <c r="KEG277">
        <f t="shared" si="222"/>
        <v>0</v>
      </c>
      <c r="KEH277">
        <f t="shared" si="222"/>
        <v>0</v>
      </c>
      <c r="KEI277">
        <f t="shared" si="222"/>
        <v>0</v>
      </c>
      <c r="KEJ277">
        <f t="shared" si="222"/>
        <v>0</v>
      </c>
      <c r="KEK277">
        <f t="shared" si="222"/>
        <v>0</v>
      </c>
      <c r="KEL277">
        <f t="shared" si="222"/>
        <v>0</v>
      </c>
      <c r="KEM277">
        <f t="shared" si="222"/>
        <v>0</v>
      </c>
      <c r="KEN277">
        <f t="shared" si="222"/>
        <v>0</v>
      </c>
      <c r="KEO277">
        <f t="shared" si="222"/>
        <v>0</v>
      </c>
      <c r="KEP277">
        <f t="shared" si="222"/>
        <v>0</v>
      </c>
      <c r="KEQ277">
        <f t="shared" si="222"/>
        <v>0</v>
      </c>
      <c r="KER277">
        <f t="shared" si="222"/>
        <v>0</v>
      </c>
      <c r="KES277">
        <f t="shared" si="222"/>
        <v>0</v>
      </c>
      <c r="KET277">
        <f t="shared" si="222"/>
        <v>0</v>
      </c>
      <c r="KEU277">
        <f t="shared" si="222"/>
        <v>0</v>
      </c>
      <c r="KEV277">
        <f t="shared" si="222"/>
        <v>0</v>
      </c>
      <c r="KEW277">
        <f t="shared" si="222"/>
        <v>0</v>
      </c>
      <c r="KEX277">
        <f t="shared" si="222"/>
        <v>0</v>
      </c>
      <c r="KEY277">
        <f t="shared" si="222"/>
        <v>0</v>
      </c>
      <c r="KEZ277">
        <f t="shared" si="222"/>
        <v>0</v>
      </c>
      <c r="KFA277">
        <f t="shared" si="222"/>
        <v>0</v>
      </c>
      <c r="KFB277">
        <f t="shared" si="222"/>
        <v>0</v>
      </c>
      <c r="KFC277">
        <f t="shared" si="222"/>
        <v>0</v>
      </c>
      <c r="KFD277">
        <f t="shared" si="222"/>
        <v>0</v>
      </c>
      <c r="KFE277">
        <f t="shared" si="222"/>
        <v>0</v>
      </c>
      <c r="KFF277">
        <f t="shared" si="222"/>
        <v>0</v>
      </c>
      <c r="KFG277">
        <f t="shared" si="222"/>
        <v>0</v>
      </c>
      <c r="KFH277">
        <f t="shared" si="222"/>
        <v>0</v>
      </c>
      <c r="KFI277">
        <f t="shared" si="222"/>
        <v>0</v>
      </c>
      <c r="KFJ277">
        <f t="shared" si="222"/>
        <v>0</v>
      </c>
      <c r="KFK277">
        <f t="shared" si="222"/>
        <v>0</v>
      </c>
      <c r="KFL277">
        <f t="shared" si="222"/>
        <v>0</v>
      </c>
      <c r="KFM277">
        <f t="shared" si="222"/>
        <v>0</v>
      </c>
      <c r="KFN277">
        <f t="shared" si="222"/>
        <v>0</v>
      </c>
      <c r="KFO277">
        <f t="shared" si="222"/>
        <v>0</v>
      </c>
      <c r="KFP277">
        <f t="shared" si="222"/>
        <v>0</v>
      </c>
      <c r="KFQ277">
        <f t="shared" si="222"/>
        <v>0</v>
      </c>
      <c r="KFR277">
        <f t="shared" si="222"/>
        <v>0</v>
      </c>
      <c r="KFS277">
        <f t="shared" si="222"/>
        <v>0</v>
      </c>
      <c r="KFT277">
        <f t="shared" si="222"/>
        <v>0</v>
      </c>
      <c r="KFU277">
        <f t="shared" si="222"/>
        <v>0</v>
      </c>
      <c r="KFV277">
        <f t="shared" si="222"/>
        <v>0</v>
      </c>
      <c r="KFW277">
        <f t="shared" si="222"/>
        <v>0</v>
      </c>
      <c r="KFX277">
        <f t="shared" si="222"/>
        <v>0</v>
      </c>
      <c r="KFY277">
        <f t="shared" si="222"/>
        <v>0</v>
      </c>
      <c r="KFZ277">
        <f t="shared" si="222"/>
        <v>0</v>
      </c>
      <c r="KGA277">
        <f t="shared" ref="KGA277:KIL277" si="223">(KGA279+KGA286+KGA291+KGA294+KGA299+KGA302+KGA304+KGA307+KGA309+KGA311+KGA315)</f>
        <v>0</v>
      </c>
      <c r="KGB277">
        <f t="shared" si="223"/>
        <v>0</v>
      </c>
      <c r="KGC277">
        <f t="shared" si="223"/>
        <v>0</v>
      </c>
      <c r="KGD277">
        <f t="shared" si="223"/>
        <v>0</v>
      </c>
      <c r="KGE277">
        <f t="shared" si="223"/>
        <v>0</v>
      </c>
      <c r="KGF277">
        <f t="shared" si="223"/>
        <v>0</v>
      </c>
      <c r="KGG277">
        <f t="shared" si="223"/>
        <v>0</v>
      </c>
      <c r="KGH277">
        <f t="shared" si="223"/>
        <v>0</v>
      </c>
      <c r="KGI277">
        <f t="shared" si="223"/>
        <v>0</v>
      </c>
      <c r="KGJ277">
        <f t="shared" si="223"/>
        <v>0</v>
      </c>
      <c r="KGK277">
        <f t="shared" si="223"/>
        <v>0</v>
      </c>
      <c r="KGL277">
        <f t="shared" si="223"/>
        <v>0</v>
      </c>
      <c r="KGM277">
        <f t="shared" si="223"/>
        <v>0</v>
      </c>
      <c r="KGN277">
        <f t="shared" si="223"/>
        <v>0</v>
      </c>
      <c r="KGO277">
        <f t="shared" si="223"/>
        <v>0</v>
      </c>
      <c r="KGP277">
        <f t="shared" si="223"/>
        <v>0</v>
      </c>
      <c r="KGQ277">
        <f t="shared" si="223"/>
        <v>0</v>
      </c>
      <c r="KGR277">
        <f t="shared" si="223"/>
        <v>0</v>
      </c>
      <c r="KGS277">
        <f t="shared" si="223"/>
        <v>0</v>
      </c>
      <c r="KGT277">
        <f t="shared" si="223"/>
        <v>0</v>
      </c>
      <c r="KGU277">
        <f t="shared" si="223"/>
        <v>0</v>
      </c>
      <c r="KGV277">
        <f t="shared" si="223"/>
        <v>0</v>
      </c>
      <c r="KGW277">
        <f t="shared" si="223"/>
        <v>0</v>
      </c>
      <c r="KGX277">
        <f t="shared" si="223"/>
        <v>0</v>
      </c>
      <c r="KGY277">
        <f t="shared" si="223"/>
        <v>0</v>
      </c>
      <c r="KGZ277">
        <f t="shared" si="223"/>
        <v>0</v>
      </c>
      <c r="KHA277">
        <f t="shared" si="223"/>
        <v>0</v>
      </c>
      <c r="KHB277">
        <f t="shared" si="223"/>
        <v>0</v>
      </c>
      <c r="KHC277">
        <f t="shared" si="223"/>
        <v>0</v>
      </c>
      <c r="KHD277">
        <f t="shared" si="223"/>
        <v>0</v>
      </c>
      <c r="KHE277">
        <f t="shared" si="223"/>
        <v>0</v>
      </c>
      <c r="KHF277">
        <f t="shared" si="223"/>
        <v>0</v>
      </c>
      <c r="KHG277">
        <f t="shared" si="223"/>
        <v>0</v>
      </c>
      <c r="KHH277">
        <f t="shared" si="223"/>
        <v>0</v>
      </c>
      <c r="KHI277">
        <f t="shared" si="223"/>
        <v>0</v>
      </c>
      <c r="KHJ277">
        <f t="shared" si="223"/>
        <v>0</v>
      </c>
      <c r="KHK277">
        <f t="shared" si="223"/>
        <v>0</v>
      </c>
      <c r="KHL277">
        <f t="shared" si="223"/>
        <v>0</v>
      </c>
      <c r="KHM277">
        <f t="shared" si="223"/>
        <v>0</v>
      </c>
      <c r="KHN277">
        <f t="shared" si="223"/>
        <v>0</v>
      </c>
      <c r="KHO277">
        <f t="shared" si="223"/>
        <v>0</v>
      </c>
      <c r="KHP277">
        <f t="shared" si="223"/>
        <v>0</v>
      </c>
      <c r="KHQ277">
        <f t="shared" si="223"/>
        <v>0</v>
      </c>
      <c r="KHR277">
        <f t="shared" si="223"/>
        <v>0</v>
      </c>
      <c r="KHS277">
        <f t="shared" si="223"/>
        <v>0</v>
      </c>
      <c r="KHT277">
        <f t="shared" si="223"/>
        <v>0</v>
      </c>
      <c r="KHU277">
        <f t="shared" si="223"/>
        <v>0</v>
      </c>
      <c r="KHV277">
        <f t="shared" si="223"/>
        <v>0</v>
      </c>
      <c r="KHW277">
        <f t="shared" si="223"/>
        <v>0</v>
      </c>
      <c r="KHX277">
        <f t="shared" si="223"/>
        <v>0</v>
      </c>
      <c r="KHY277">
        <f t="shared" si="223"/>
        <v>0</v>
      </c>
      <c r="KHZ277">
        <f t="shared" si="223"/>
        <v>0</v>
      </c>
      <c r="KIA277">
        <f t="shared" si="223"/>
        <v>0</v>
      </c>
      <c r="KIB277">
        <f t="shared" si="223"/>
        <v>0</v>
      </c>
      <c r="KIC277">
        <f t="shared" si="223"/>
        <v>0</v>
      </c>
      <c r="KID277">
        <f t="shared" si="223"/>
        <v>0</v>
      </c>
      <c r="KIE277">
        <f t="shared" si="223"/>
        <v>0</v>
      </c>
      <c r="KIF277">
        <f t="shared" si="223"/>
        <v>0</v>
      </c>
      <c r="KIG277">
        <f t="shared" si="223"/>
        <v>0</v>
      </c>
      <c r="KIH277">
        <f t="shared" si="223"/>
        <v>0</v>
      </c>
      <c r="KII277">
        <f t="shared" si="223"/>
        <v>0</v>
      </c>
      <c r="KIJ277">
        <f t="shared" si="223"/>
        <v>0</v>
      </c>
      <c r="KIK277">
        <f t="shared" si="223"/>
        <v>0</v>
      </c>
      <c r="KIL277">
        <f t="shared" si="223"/>
        <v>0</v>
      </c>
      <c r="KIM277">
        <f t="shared" ref="KIM277:KKX277" si="224">(KIM279+KIM286+KIM291+KIM294+KIM299+KIM302+KIM304+KIM307+KIM309+KIM311+KIM315)</f>
        <v>0</v>
      </c>
      <c r="KIN277">
        <f t="shared" si="224"/>
        <v>0</v>
      </c>
      <c r="KIO277">
        <f t="shared" si="224"/>
        <v>0</v>
      </c>
      <c r="KIP277">
        <f t="shared" si="224"/>
        <v>0</v>
      </c>
      <c r="KIQ277">
        <f t="shared" si="224"/>
        <v>0</v>
      </c>
      <c r="KIR277">
        <f t="shared" si="224"/>
        <v>0</v>
      </c>
      <c r="KIS277">
        <f t="shared" si="224"/>
        <v>0</v>
      </c>
      <c r="KIT277">
        <f t="shared" si="224"/>
        <v>0</v>
      </c>
      <c r="KIU277">
        <f t="shared" si="224"/>
        <v>0</v>
      </c>
      <c r="KIV277">
        <f t="shared" si="224"/>
        <v>0</v>
      </c>
      <c r="KIW277">
        <f t="shared" si="224"/>
        <v>0</v>
      </c>
      <c r="KIX277">
        <f t="shared" si="224"/>
        <v>0</v>
      </c>
      <c r="KIY277">
        <f t="shared" si="224"/>
        <v>0</v>
      </c>
      <c r="KIZ277">
        <f t="shared" si="224"/>
        <v>0</v>
      </c>
      <c r="KJA277">
        <f t="shared" si="224"/>
        <v>0</v>
      </c>
      <c r="KJB277">
        <f t="shared" si="224"/>
        <v>0</v>
      </c>
      <c r="KJC277">
        <f t="shared" si="224"/>
        <v>0</v>
      </c>
      <c r="KJD277">
        <f t="shared" si="224"/>
        <v>0</v>
      </c>
      <c r="KJE277">
        <f t="shared" si="224"/>
        <v>0</v>
      </c>
      <c r="KJF277">
        <f t="shared" si="224"/>
        <v>0</v>
      </c>
      <c r="KJG277">
        <f t="shared" si="224"/>
        <v>0</v>
      </c>
      <c r="KJH277">
        <f t="shared" si="224"/>
        <v>0</v>
      </c>
      <c r="KJI277">
        <f t="shared" si="224"/>
        <v>0</v>
      </c>
      <c r="KJJ277">
        <f t="shared" si="224"/>
        <v>0</v>
      </c>
      <c r="KJK277">
        <f t="shared" si="224"/>
        <v>0</v>
      </c>
      <c r="KJL277">
        <f t="shared" si="224"/>
        <v>0</v>
      </c>
      <c r="KJM277">
        <f t="shared" si="224"/>
        <v>0</v>
      </c>
      <c r="KJN277">
        <f t="shared" si="224"/>
        <v>0</v>
      </c>
      <c r="KJO277">
        <f t="shared" si="224"/>
        <v>0</v>
      </c>
      <c r="KJP277">
        <f t="shared" si="224"/>
        <v>0</v>
      </c>
      <c r="KJQ277">
        <f t="shared" si="224"/>
        <v>0</v>
      </c>
      <c r="KJR277">
        <f t="shared" si="224"/>
        <v>0</v>
      </c>
      <c r="KJS277">
        <f t="shared" si="224"/>
        <v>0</v>
      </c>
      <c r="KJT277">
        <f t="shared" si="224"/>
        <v>0</v>
      </c>
      <c r="KJU277">
        <f t="shared" si="224"/>
        <v>0</v>
      </c>
      <c r="KJV277">
        <f t="shared" si="224"/>
        <v>0</v>
      </c>
      <c r="KJW277">
        <f t="shared" si="224"/>
        <v>0</v>
      </c>
      <c r="KJX277">
        <f t="shared" si="224"/>
        <v>0</v>
      </c>
      <c r="KJY277">
        <f t="shared" si="224"/>
        <v>0</v>
      </c>
      <c r="KJZ277">
        <f t="shared" si="224"/>
        <v>0</v>
      </c>
      <c r="KKA277">
        <f t="shared" si="224"/>
        <v>0</v>
      </c>
      <c r="KKB277">
        <f t="shared" si="224"/>
        <v>0</v>
      </c>
      <c r="KKC277">
        <f t="shared" si="224"/>
        <v>0</v>
      </c>
      <c r="KKD277">
        <f t="shared" si="224"/>
        <v>0</v>
      </c>
      <c r="KKE277">
        <f t="shared" si="224"/>
        <v>0</v>
      </c>
      <c r="KKF277">
        <f t="shared" si="224"/>
        <v>0</v>
      </c>
      <c r="KKG277">
        <f t="shared" si="224"/>
        <v>0</v>
      </c>
      <c r="KKH277">
        <f t="shared" si="224"/>
        <v>0</v>
      </c>
      <c r="KKI277">
        <f t="shared" si="224"/>
        <v>0</v>
      </c>
      <c r="KKJ277">
        <f t="shared" si="224"/>
        <v>0</v>
      </c>
      <c r="KKK277">
        <f t="shared" si="224"/>
        <v>0</v>
      </c>
      <c r="KKL277">
        <f t="shared" si="224"/>
        <v>0</v>
      </c>
      <c r="KKM277">
        <f t="shared" si="224"/>
        <v>0</v>
      </c>
      <c r="KKN277">
        <f t="shared" si="224"/>
        <v>0</v>
      </c>
      <c r="KKO277">
        <f t="shared" si="224"/>
        <v>0</v>
      </c>
      <c r="KKP277">
        <f t="shared" si="224"/>
        <v>0</v>
      </c>
      <c r="KKQ277">
        <f t="shared" si="224"/>
        <v>0</v>
      </c>
      <c r="KKR277">
        <f t="shared" si="224"/>
        <v>0</v>
      </c>
      <c r="KKS277">
        <f t="shared" si="224"/>
        <v>0</v>
      </c>
      <c r="KKT277">
        <f t="shared" si="224"/>
        <v>0</v>
      </c>
      <c r="KKU277">
        <f t="shared" si="224"/>
        <v>0</v>
      </c>
      <c r="KKV277">
        <f t="shared" si="224"/>
        <v>0</v>
      </c>
      <c r="KKW277">
        <f t="shared" si="224"/>
        <v>0</v>
      </c>
      <c r="KKX277">
        <f t="shared" si="224"/>
        <v>0</v>
      </c>
      <c r="KKY277">
        <f t="shared" ref="KKY277:KNJ277" si="225">(KKY279+KKY286+KKY291+KKY294+KKY299+KKY302+KKY304+KKY307+KKY309+KKY311+KKY315)</f>
        <v>0</v>
      </c>
      <c r="KKZ277">
        <f t="shared" si="225"/>
        <v>0</v>
      </c>
      <c r="KLA277">
        <f t="shared" si="225"/>
        <v>0</v>
      </c>
      <c r="KLB277">
        <f t="shared" si="225"/>
        <v>0</v>
      </c>
      <c r="KLC277">
        <f t="shared" si="225"/>
        <v>0</v>
      </c>
      <c r="KLD277">
        <f t="shared" si="225"/>
        <v>0</v>
      </c>
      <c r="KLE277">
        <f t="shared" si="225"/>
        <v>0</v>
      </c>
      <c r="KLF277">
        <f t="shared" si="225"/>
        <v>0</v>
      </c>
      <c r="KLG277">
        <f t="shared" si="225"/>
        <v>0</v>
      </c>
      <c r="KLH277">
        <f t="shared" si="225"/>
        <v>0</v>
      </c>
      <c r="KLI277">
        <f t="shared" si="225"/>
        <v>0</v>
      </c>
      <c r="KLJ277">
        <f t="shared" si="225"/>
        <v>0</v>
      </c>
      <c r="KLK277">
        <f t="shared" si="225"/>
        <v>0</v>
      </c>
      <c r="KLL277">
        <f t="shared" si="225"/>
        <v>0</v>
      </c>
      <c r="KLM277">
        <f t="shared" si="225"/>
        <v>0</v>
      </c>
      <c r="KLN277">
        <f t="shared" si="225"/>
        <v>0</v>
      </c>
      <c r="KLO277">
        <f t="shared" si="225"/>
        <v>0</v>
      </c>
      <c r="KLP277">
        <f t="shared" si="225"/>
        <v>0</v>
      </c>
      <c r="KLQ277">
        <f t="shared" si="225"/>
        <v>0</v>
      </c>
      <c r="KLR277">
        <f t="shared" si="225"/>
        <v>0</v>
      </c>
      <c r="KLS277">
        <f t="shared" si="225"/>
        <v>0</v>
      </c>
      <c r="KLT277">
        <f t="shared" si="225"/>
        <v>0</v>
      </c>
      <c r="KLU277">
        <f t="shared" si="225"/>
        <v>0</v>
      </c>
      <c r="KLV277">
        <f t="shared" si="225"/>
        <v>0</v>
      </c>
      <c r="KLW277">
        <f t="shared" si="225"/>
        <v>0</v>
      </c>
      <c r="KLX277">
        <f t="shared" si="225"/>
        <v>0</v>
      </c>
      <c r="KLY277">
        <f t="shared" si="225"/>
        <v>0</v>
      </c>
      <c r="KLZ277">
        <f t="shared" si="225"/>
        <v>0</v>
      </c>
      <c r="KMA277">
        <f t="shared" si="225"/>
        <v>0</v>
      </c>
      <c r="KMB277">
        <f t="shared" si="225"/>
        <v>0</v>
      </c>
      <c r="KMC277">
        <f t="shared" si="225"/>
        <v>0</v>
      </c>
      <c r="KMD277">
        <f t="shared" si="225"/>
        <v>0</v>
      </c>
      <c r="KME277">
        <f t="shared" si="225"/>
        <v>0</v>
      </c>
      <c r="KMF277">
        <f t="shared" si="225"/>
        <v>0</v>
      </c>
      <c r="KMG277">
        <f t="shared" si="225"/>
        <v>0</v>
      </c>
      <c r="KMH277">
        <f t="shared" si="225"/>
        <v>0</v>
      </c>
      <c r="KMI277">
        <f t="shared" si="225"/>
        <v>0</v>
      </c>
      <c r="KMJ277">
        <f t="shared" si="225"/>
        <v>0</v>
      </c>
      <c r="KMK277">
        <f t="shared" si="225"/>
        <v>0</v>
      </c>
      <c r="KML277">
        <f t="shared" si="225"/>
        <v>0</v>
      </c>
      <c r="KMM277">
        <f t="shared" si="225"/>
        <v>0</v>
      </c>
      <c r="KMN277">
        <f t="shared" si="225"/>
        <v>0</v>
      </c>
      <c r="KMO277">
        <f t="shared" si="225"/>
        <v>0</v>
      </c>
      <c r="KMP277">
        <f t="shared" si="225"/>
        <v>0</v>
      </c>
      <c r="KMQ277">
        <f t="shared" si="225"/>
        <v>0</v>
      </c>
      <c r="KMR277">
        <f t="shared" si="225"/>
        <v>0</v>
      </c>
      <c r="KMS277">
        <f t="shared" si="225"/>
        <v>0</v>
      </c>
      <c r="KMT277">
        <f t="shared" si="225"/>
        <v>0</v>
      </c>
      <c r="KMU277">
        <f t="shared" si="225"/>
        <v>0</v>
      </c>
      <c r="KMV277">
        <f t="shared" si="225"/>
        <v>0</v>
      </c>
      <c r="KMW277">
        <f t="shared" si="225"/>
        <v>0</v>
      </c>
      <c r="KMX277">
        <f t="shared" si="225"/>
        <v>0</v>
      </c>
      <c r="KMY277">
        <f t="shared" si="225"/>
        <v>0</v>
      </c>
      <c r="KMZ277">
        <f t="shared" si="225"/>
        <v>0</v>
      </c>
      <c r="KNA277">
        <f t="shared" si="225"/>
        <v>0</v>
      </c>
      <c r="KNB277">
        <f t="shared" si="225"/>
        <v>0</v>
      </c>
      <c r="KNC277">
        <f t="shared" si="225"/>
        <v>0</v>
      </c>
      <c r="KND277">
        <f t="shared" si="225"/>
        <v>0</v>
      </c>
      <c r="KNE277">
        <f t="shared" si="225"/>
        <v>0</v>
      </c>
      <c r="KNF277">
        <f t="shared" si="225"/>
        <v>0</v>
      </c>
      <c r="KNG277">
        <f t="shared" si="225"/>
        <v>0</v>
      </c>
      <c r="KNH277">
        <f t="shared" si="225"/>
        <v>0</v>
      </c>
      <c r="KNI277">
        <f t="shared" si="225"/>
        <v>0</v>
      </c>
      <c r="KNJ277">
        <f t="shared" si="225"/>
        <v>0</v>
      </c>
      <c r="KNK277">
        <f t="shared" ref="KNK277:KPV277" si="226">(KNK279+KNK286+KNK291+KNK294+KNK299+KNK302+KNK304+KNK307+KNK309+KNK311+KNK315)</f>
        <v>0</v>
      </c>
      <c r="KNL277">
        <f t="shared" si="226"/>
        <v>0</v>
      </c>
      <c r="KNM277">
        <f t="shared" si="226"/>
        <v>0</v>
      </c>
      <c r="KNN277">
        <f t="shared" si="226"/>
        <v>0</v>
      </c>
      <c r="KNO277">
        <f t="shared" si="226"/>
        <v>0</v>
      </c>
      <c r="KNP277">
        <f t="shared" si="226"/>
        <v>0</v>
      </c>
      <c r="KNQ277">
        <f t="shared" si="226"/>
        <v>0</v>
      </c>
      <c r="KNR277">
        <f t="shared" si="226"/>
        <v>0</v>
      </c>
      <c r="KNS277">
        <f t="shared" si="226"/>
        <v>0</v>
      </c>
      <c r="KNT277">
        <f t="shared" si="226"/>
        <v>0</v>
      </c>
      <c r="KNU277">
        <f t="shared" si="226"/>
        <v>0</v>
      </c>
      <c r="KNV277">
        <f t="shared" si="226"/>
        <v>0</v>
      </c>
      <c r="KNW277">
        <f t="shared" si="226"/>
        <v>0</v>
      </c>
      <c r="KNX277">
        <f t="shared" si="226"/>
        <v>0</v>
      </c>
      <c r="KNY277">
        <f t="shared" si="226"/>
        <v>0</v>
      </c>
      <c r="KNZ277">
        <f t="shared" si="226"/>
        <v>0</v>
      </c>
      <c r="KOA277">
        <f t="shared" si="226"/>
        <v>0</v>
      </c>
      <c r="KOB277">
        <f t="shared" si="226"/>
        <v>0</v>
      </c>
      <c r="KOC277">
        <f t="shared" si="226"/>
        <v>0</v>
      </c>
      <c r="KOD277">
        <f t="shared" si="226"/>
        <v>0</v>
      </c>
      <c r="KOE277">
        <f t="shared" si="226"/>
        <v>0</v>
      </c>
      <c r="KOF277">
        <f t="shared" si="226"/>
        <v>0</v>
      </c>
      <c r="KOG277">
        <f t="shared" si="226"/>
        <v>0</v>
      </c>
      <c r="KOH277">
        <f t="shared" si="226"/>
        <v>0</v>
      </c>
      <c r="KOI277">
        <f t="shared" si="226"/>
        <v>0</v>
      </c>
      <c r="KOJ277">
        <f t="shared" si="226"/>
        <v>0</v>
      </c>
      <c r="KOK277">
        <f t="shared" si="226"/>
        <v>0</v>
      </c>
      <c r="KOL277">
        <f t="shared" si="226"/>
        <v>0</v>
      </c>
      <c r="KOM277">
        <f t="shared" si="226"/>
        <v>0</v>
      </c>
      <c r="KON277">
        <f t="shared" si="226"/>
        <v>0</v>
      </c>
      <c r="KOO277">
        <f t="shared" si="226"/>
        <v>0</v>
      </c>
      <c r="KOP277">
        <f t="shared" si="226"/>
        <v>0</v>
      </c>
      <c r="KOQ277">
        <f t="shared" si="226"/>
        <v>0</v>
      </c>
      <c r="KOR277">
        <f t="shared" si="226"/>
        <v>0</v>
      </c>
      <c r="KOS277">
        <f t="shared" si="226"/>
        <v>0</v>
      </c>
      <c r="KOT277">
        <f t="shared" si="226"/>
        <v>0</v>
      </c>
      <c r="KOU277">
        <f t="shared" si="226"/>
        <v>0</v>
      </c>
      <c r="KOV277">
        <f t="shared" si="226"/>
        <v>0</v>
      </c>
      <c r="KOW277">
        <f t="shared" si="226"/>
        <v>0</v>
      </c>
      <c r="KOX277">
        <f t="shared" si="226"/>
        <v>0</v>
      </c>
      <c r="KOY277">
        <f t="shared" si="226"/>
        <v>0</v>
      </c>
      <c r="KOZ277">
        <f t="shared" si="226"/>
        <v>0</v>
      </c>
      <c r="KPA277">
        <f t="shared" si="226"/>
        <v>0</v>
      </c>
      <c r="KPB277">
        <f t="shared" si="226"/>
        <v>0</v>
      </c>
      <c r="KPC277">
        <f t="shared" si="226"/>
        <v>0</v>
      </c>
      <c r="KPD277">
        <f t="shared" si="226"/>
        <v>0</v>
      </c>
      <c r="KPE277">
        <f t="shared" si="226"/>
        <v>0</v>
      </c>
      <c r="KPF277">
        <f t="shared" si="226"/>
        <v>0</v>
      </c>
      <c r="KPG277">
        <f t="shared" si="226"/>
        <v>0</v>
      </c>
      <c r="KPH277">
        <f t="shared" si="226"/>
        <v>0</v>
      </c>
      <c r="KPI277">
        <f t="shared" si="226"/>
        <v>0</v>
      </c>
      <c r="KPJ277">
        <f t="shared" si="226"/>
        <v>0</v>
      </c>
      <c r="KPK277">
        <f t="shared" si="226"/>
        <v>0</v>
      </c>
      <c r="KPL277">
        <f t="shared" si="226"/>
        <v>0</v>
      </c>
      <c r="KPM277">
        <f t="shared" si="226"/>
        <v>0</v>
      </c>
      <c r="KPN277">
        <f t="shared" si="226"/>
        <v>0</v>
      </c>
      <c r="KPO277">
        <f t="shared" si="226"/>
        <v>0</v>
      </c>
      <c r="KPP277">
        <f t="shared" si="226"/>
        <v>0</v>
      </c>
      <c r="KPQ277">
        <f t="shared" si="226"/>
        <v>0</v>
      </c>
      <c r="KPR277">
        <f t="shared" si="226"/>
        <v>0</v>
      </c>
      <c r="KPS277">
        <f t="shared" si="226"/>
        <v>0</v>
      </c>
      <c r="KPT277">
        <f t="shared" si="226"/>
        <v>0</v>
      </c>
      <c r="KPU277">
        <f t="shared" si="226"/>
        <v>0</v>
      </c>
      <c r="KPV277">
        <f t="shared" si="226"/>
        <v>0</v>
      </c>
      <c r="KPW277">
        <f t="shared" ref="KPW277:KSH277" si="227">(KPW279+KPW286+KPW291+KPW294+KPW299+KPW302+KPW304+KPW307+KPW309+KPW311+KPW315)</f>
        <v>0</v>
      </c>
      <c r="KPX277">
        <f t="shared" si="227"/>
        <v>0</v>
      </c>
      <c r="KPY277">
        <f t="shared" si="227"/>
        <v>0</v>
      </c>
      <c r="KPZ277">
        <f t="shared" si="227"/>
        <v>0</v>
      </c>
      <c r="KQA277">
        <f t="shared" si="227"/>
        <v>0</v>
      </c>
      <c r="KQB277">
        <f t="shared" si="227"/>
        <v>0</v>
      </c>
      <c r="KQC277">
        <f t="shared" si="227"/>
        <v>0</v>
      </c>
      <c r="KQD277">
        <f t="shared" si="227"/>
        <v>0</v>
      </c>
      <c r="KQE277">
        <f t="shared" si="227"/>
        <v>0</v>
      </c>
      <c r="KQF277">
        <f t="shared" si="227"/>
        <v>0</v>
      </c>
      <c r="KQG277">
        <f t="shared" si="227"/>
        <v>0</v>
      </c>
      <c r="KQH277">
        <f t="shared" si="227"/>
        <v>0</v>
      </c>
      <c r="KQI277">
        <f t="shared" si="227"/>
        <v>0</v>
      </c>
      <c r="KQJ277">
        <f t="shared" si="227"/>
        <v>0</v>
      </c>
      <c r="KQK277">
        <f t="shared" si="227"/>
        <v>0</v>
      </c>
      <c r="KQL277">
        <f t="shared" si="227"/>
        <v>0</v>
      </c>
      <c r="KQM277">
        <f t="shared" si="227"/>
        <v>0</v>
      </c>
      <c r="KQN277">
        <f t="shared" si="227"/>
        <v>0</v>
      </c>
      <c r="KQO277">
        <f t="shared" si="227"/>
        <v>0</v>
      </c>
      <c r="KQP277">
        <f t="shared" si="227"/>
        <v>0</v>
      </c>
      <c r="KQQ277">
        <f t="shared" si="227"/>
        <v>0</v>
      </c>
      <c r="KQR277">
        <f t="shared" si="227"/>
        <v>0</v>
      </c>
      <c r="KQS277">
        <f t="shared" si="227"/>
        <v>0</v>
      </c>
      <c r="KQT277">
        <f t="shared" si="227"/>
        <v>0</v>
      </c>
      <c r="KQU277">
        <f t="shared" si="227"/>
        <v>0</v>
      </c>
      <c r="KQV277">
        <f t="shared" si="227"/>
        <v>0</v>
      </c>
      <c r="KQW277">
        <f t="shared" si="227"/>
        <v>0</v>
      </c>
      <c r="KQX277">
        <f t="shared" si="227"/>
        <v>0</v>
      </c>
      <c r="KQY277">
        <f t="shared" si="227"/>
        <v>0</v>
      </c>
      <c r="KQZ277">
        <f t="shared" si="227"/>
        <v>0</v>
      </c>
      <c r="KRA277">
        <f t="shared" si="227"/>
        <v>0</v>
      </c>
      <c r="KRB277">
        <f t="shared" si="227"/>
        <v>0</v>
      </c>
      <c r="KRC277">
        <f t="shared" si="227"/>
        <v>0</v>
      </c>
      <c r="KRD277">
        <f t="shared" si="227"/>
        <v>0</v>
      </c>
      <c r="KRE277">
        <f t="shared" si="227"/>
        <v>0</v>
      </c>
      <c r="KRF277">
        <f t="shared" si="227"/>
        <v>0</v>
      </c>
      <c r="KRG277">
        <f t="shared" si="227"/>
        <v>0</v>
      </c>
      <c r="KRH277">
        <f t="shared" si="227"/>
        <v>0</v>
      </c>
      <c r="KRI277">
        <f t="shared" si="227"/>
        <v>0</v>
      </c>
      <c r="KRJ277">
        <f t="shared" si="227"/>
        <v>0</v>
      </c>
      <c r="KRK277">
        <f t="shared" si="227"/>
        <v>0</v>
      </c>
      <c r="KRL277">
        <f t="shared" si="227"/>
        <v>0</v>
      </c>
      <c r="KRM277">
        <f t="shared" si="227"/>
        <v>0</v>
      </c>
      <c r="KRN277">
        <f t="shared" si="227"/>
        <v>0</v>
      </c>
      <c r="KRO277">
        <f t="shared" si="227"/>
        <v>0</v>
      </c>
      <c r="KRP277">
        <f t="shared" si="227"/>
        <v>0</v>
      </c>
      <c r="KRQ277">
        <f t="shared" si="227"/>
        <v>0</v>
      </c>
      <c r="KRR277">
        <f t="shared" si="227"/>
        <v>0</v>
      </c>
      <c r="KRS277">
        <f t="shared" si="227"/>
        <v>0</v>
      </c>
      <c r="KRT277">
        <f t="shared" si="227"/>
        <v>0</v>
      </c>
      <c r="KRU277">
        <f t="shared" si="227"/>
        <v>0</v>
      </c>
      <c r="KRV277">
        <f t="shared" si="227"/>
        <v>0</v>
      </c>
      <c r="KRW277">
        <f t="shared" si="227"/>
        <v>0</v>
      </c>
      <c r="KRX277">
        <f t="shared" si="227"/>
        <v>0</v>
      </c>
      <c r="KRY277">
        <f t="shared" si="227"/>
        <v>0</v>
      </c>
      <c r="KRZ277">
        <f t="shared" si="227"/>
        <v>0</v>
      </c>
      <c r="KSA277">
        <f t="shared" si="227"/>
        <v>0</v>
      </c>
      <c r="KSB277">
        <f t="shared" si="227"/>
        <v>0</v>
      </c>
      <c r="KSC277">
        <f t="shared" si="227"/>
        <v>0</v>
      </c>
      <c r="KSD277">
        <f t="shared" si="227"/>
        <v>0</v>
      </c>
      <c r="KSE277">
        <f t="shared" si="227"/>
        <v>0</v>
      </c>
      <c r="KSF277">
        <f t="shared" si="227"/>
        <v>0</v>
      </c>
      <c r="KSG277">
        <f t="shared" si="227"/>
        <v>0</v>
      </c>
      <c r="KSH277">
        <f t="shared" si="227"/>
        <v>0</v>
      </c>
      <c r="KSI277">
        <f t="shared" ref="KSI277:KUT277" si="228">(KSI279+KSI286+KSI291+KSI294+KSI299+KSI302+KSI304+KSI307+KSI309+KSI311+KSI315)</f>
        <v>0</v>
      </c>
      <c r="KSJ277">
        <f t="shared" si="228"/>
        <v>0</v>
      </c>
      <c r="KSK277">
        <f t="shared" si="228"/>
        <v>0</v>
      </c>
      <c r="KSL277">
        <f t="shared" si="228"/>
        <v>0</v>
      </c>
      <c r="KSM277">
        <f t="shared" si="228"/>
        <v>0</v>
      </c>
      <c r="KSN277">
        <f t="shared" si="228"/>
        <v>0</v>
      </c>
      <c r="KSO277">
        <f t="shared" si="228"/>
        <v>0</v>
      </c>
      <c r="KSP277">
        <f t="shared" si="228"/>
        <v>0</v>
      </c>
      <c r="KSQ277">
        <f t="shared" si="228"/>
        <v>0</v>
      </c>
      <c r="KSR277">
        <f t="shared" si="228"/>
        <v>0</v>
      </c>
      <c r="KSS277">
        <f t="shared" si="228"/>
        <v>0</v>
      </c>
      <c r="KST277">
        <f t="shared" si="228"/>
        <v>0</v>
      </c>
      <c r="KSU277">
        <f t="shared" si="228"/>
        <v>0</v>
      </c>
      <c r="KSV277">
        <f t="shared" si="228"/>
        <v>0</v>
      </c>
      <c r="KSW277">
        <f t="shared" si="228"/>
        <v>0</v>
      </c>
      <c r="KSX277">
        <f t="shared" si="228"/>
        <v>0</v>
      </c>
      <c r="KSY277">
        <f t="shared" si="228"/>
        <v>0</v>
      </c>
      <c r="KSZ277">
        <f t="shared" si="228"/>
        <v>0</v>
      </c>
      <c r="KTA277">
        <f t="shared" si="228"/>
        <v>0</v>
      </c>
      <c r="KTB277">
        <f t="shared" si="228"/>
        <v>0</v>
      </c>
      <c r="KTC277">
        <f t="shared" si="228"/>
        <v>0</v>
      </c>
      <c r="KTD277">
        <f t="shared" si="228"/>
        <v>0</v>
      </c>
      <c r="KTE277">
        <f t="shared" si="228"/>
        <v>0</v>
      </c>
      <c r="KTF277">
        <f t="shared" si="228"/>
        <v>0</v>
      </c>
      <c r="KTG277">
        <f t="shared" si="228"/>
        <v>0</v>
      </c>
      <c r="KTH277">
        <f t="shared" si="228"/>
        <v>0</v>
      </c>
      <c r="KTI277">
        <f t="shared" si="228"/>
        <v>0</v>
      </c>
      <c r="KTJ277">
        <f t="shared" si="228"/>
        <v>0</v>
      </c>
      <c r="KTK277">
        <f t="shared" si="228"/>
        <v>0</v>
      </c>
      <c r="KTL277">
        <f t="shared" si="228"/>
        <v>0</v>
      </c>
      <c r="KTM277">
        <f t="shared" si="228"/>
        <v>0</v>
      </c>
      <c r="KTN277">
        <f t="shared" si="228"/>
        <v>0</v>
      </c>
      <c r="KTO277">
        <f t="shared" si="228"/>
        <v>0</v>
      </c>
      <c r="KTP277">
        <f t="shared" si="228"/>
        <v>0</v>
      </c>
      <c r="KTQ277">
        <f t="shared" si="228"/>
        <v>0</v>
      </c>
      <c r="KTR277">
        <f t="shared" si="228"/>
        <v>0</v>
      </c>
      <c r="KTS277">
        <f t="shared" si="228"/>
        <v>0</v>
      </c>
      <c r="KTT277">
        <f t="shared" si="228"/>
        <v>0</v>
      </c>
      <c r="KTU277">
        <f t="shared" si="228"/>
        <v>0</v>
      </c>
      <c r="KTV277">
        <f t="shared" si="228"/>
        <v>0</v>
      </c>
      <c r="KTW277">
        <f t="shared" si="228"/>
        <v>0</v>
      </c>
      <c r="KTX277">
        <f t="shared" si="228"/>
        <v>0</v>
      </c>
      <c r="KTY277">
        <f t="shared" si="228"/>
        <v>0</v>
      </c>
      <c r="KTZ277">
        <f t="shared" si="228"/>
        <v>0</v>
      </c>
      <c r="KUA277">
        <f t="shared" si="228"/>
        <v>0</v>
      </c>
      <c r="KUB277">
        <f t="shared" si="228"/>
        <v>0</v>
      </c>
      <c r="KUC277">
        <f t="shared" si="228"/>
        <v>0</v>
      </c>
      <c r="KUD277">
        <f t="shared" si="228"/>
        <v>0</v>
      </c>
      <c r="KUE277">
        <f t="shared" si="228"/>
        <v>0</v>
      </c>
      <c r="KUF277">
        <f t="shared" si="228"/>
        <v>0</v>
      </c>
      <c r="KUG277">
        <f t="shared" si="228"/>
        <v>0</v>
      </c>
      <c r="KUH277">
        <f t="shared" si="228"/>
        <v>0</v>
      </c>
      <c r="KUI277">
        <f t="shared" si="228"/>
        <v>0</v>
      </c>
      <c r="KUJ277">
        <f t="shared" si="228"/>
        <v>0</v>
      </c>
      <c r="KUK277">
        <f t="shared" si="228"/>
        <v>0</v>
      </c>
      <c r="KUL277">
        <f t="shared" si="228"/>
        <v>0</v>
      </c>
      <c r="KUM277">
        <f t="shared" si="228"/>
        <v>0</v>
      </c>
      <c r="KUN277">
        <f t="shared" si="228"/>
        <v>0</v>
      </c>
      <c r="KUO277">
        <f t="shared" si="228"/>
        <v>0</v>
      </c>
      <c r="KUP277">
        <f t="shared" si="228"/>
        <v>0</v>
      </c>
      <c r="KUQ277">
        <f t="shared" si="228"/>
        <v>0</v>
      </c>
      <c r="KUR277">
        <f t="shared" si="228"/>
        <v>0</v>
      </c>
      <c r="KUS277">
        <f t="shared" si="228"/>
        <v>0</v>
      </c>
      <c r="KUT277">
        <f t="shared" si="228"/>
        <v>0</v>
      </c>
      <c r="KUU277">
        <f t="shared" ref="KUU277:KXF277" si="229">(KUU279+KUU286+KUU291+KUU294+KUU299+KUU302+KUU304+KUU307+KUU309+KUU311+KUU315)</f>
        <v>0</v>
      </c>
      <c r="KUV277">
        <f t="shared" si="229"/>
        <v>0</v>
      </c>
      <c r="KUW277">
        <f t="shared" si="229"/>
        <v>0</v>
      </c>
      <c r="KUX277">
        <f t="shared" si="229"/>
        <v>0</v>
      </c>
      <c r="KUY277">
        <f t="shared" si="229"/>
        <v>0</v>
      </c>
      <c r="KUZ277">
        <f t="shared" si="229"/>
        <v>0</v>
      </c>
      <c r="KVA277">
        <f t="shared" si="229"/>
        <v>0</v>
      </c>
      <c r="KVB277">
        <f t="shared" si="229"/>
        <v>0</v>
      </c>
      <c r="KVC277">
        <f t="shared" si="229"/>
        <v>0</v>
      </c>
      <c r="KVD277">
        <f t="shared" si="229"/>
        <v>0</v>
      </c>
      <c r="KVE277">
        <f t="shared" si="229"/>
        <v>0</v>
      </c>
      <c r="KVF277">
        <f t="shared" si="229"/>
        <v>0</v>
      </c>
      <c r="KVG277">
        <f t="shared" si="229"/>
        <v>0</v>
      </c>
      <c r="KVH277">
        <f t="shared" si="229"/>
        <v>0</v>
      </c>
      <c r="KVI277">
        <f t="shared" si="229"/>
        <v>0</v>
      </c>
      <c r="KVJ277">
        <f t="shared" si="229"/>
        <v>0</v>
      </c>
      <c r="KVK277">
        <f t="shared" si="229"/>
        <v>0</v>
      </c>
      <c r="KVL277">
        <f t="shared" si="229"/>
        <v>0</v>
      </c>
      <c r="KVM277">
        <f t="shared" si="229"/>
        <v>0</v>
      </c>
      <c r="KVN277">
        <f t="shared" si="229"/>
        <v>0</v>
      </c>
      <c r="KVO277">
        <f t="shared" si="229"/>
        <v>0</v>
      </c>
      <c r="KVP277">
        <f t="shared" si="229"/>
        <v>0</v>
      </c>
      <c r="KVQ277">
        <f t="shared" si="229"/>
        <v>0</v>
      </c>
      <c r="KVR277">
        <f t="shared" si="229"/>
        <v>0</v>
      </c>
      <c r="KVS277">
        <f t="shared" si="229"/>
        <v>0</v>
      </c>
      <c r="KVT277">
        <f t="shared" si="229"/>
        <v>0</v>
      </c>
      <c r="KVU277">
        <f t="shared" si="229"/>
        <v>0</v>
      </c>
      <c r="KVV277">
        <f t="shared" si="229"/>
        <v>0</v>
      </c>
      <c r="KVW277">
        <f t="shared" si="229"/>
        <v>0</v>
      </c>
      <c r="KVX277">
        <f t="shared" si="229"/>
        <v>0</v>
      </c>
      <c r="KVY277">
        <f t="shared" si="229"/>
        <v>0</v>
      </c>
      <c r="KVZ277">
        <f t="shared" si="229"/>
        <v>0</v>
      </c>
      <c r="KWA277">
        <f t="shared" si="229"/>
        <v>0</v>
      </c>
      <c r="KWB277">
        <f t="shared" si="229"/>
        <v>0</v>
      </c>
      <c r="KWC277">
        <f t="shared" si="229"/>
        <v>0</v>
      </c>
      <c r="KWD277">
        <f t="shared" si="229"/>
        <v>0</v>
      </c>
      <c r="KWE277">
        <f t="shared" si="229"/>
        <v>0</v>
      </c>
      <c r="KWF277">
        <f t="shared" si="229"/>
        <v>0</v>
      </c>
      <c r="KWG277">
        <f t="shared" si="229"/>
        <v>0</v>
      </c>
      <c r="KWH277">
        <f t="shared" si="229"/>
        <v>0</v>
      </c>
      <c r="KWI277">
        <f t="shared" si="229"/>
        <v>0</v>
      </c>
      <c r="KWJ277">
        <f t="shared" si="229"/>
        <v>0</v>
      </c>
      <c r="KWK277">
        <f t="shared" si="229"/>
        <v>0</v>
      </c>
      <c r="KWL277">
        <f t="shared" si="229"/>
        <v>0</v>
      </c>
      <c r="KWM277">
        <f t="shared" si="229"/>
        <v>0</v>
      </c>
      <c r="KWN277">
        <f t="shared" si="229"/>
        <v>0</v>
      </c>
      <c r="KWO277">
        <f t="shared" si="229"/>
        <v>0</v>
      </c>
      <c r="KWP277">
        <f t="shared" si="229"/>
        <v>0</v>
      </c>
      <c r="KWQ277">
        <f t="shared" si="229"/>
        <v>0</v>
      </c>
      <c r="KWR277">
        <f t="shared" si="229"/>
        <v>0</v>
      </c>
      <c r="KWS277">
        <f t="shared" si="229"/>
        <v>0</v>
      </c>
      <c r="KWT277">
        <f t="shared" si="229"/>
        <v>0</v>
      </c>
      <c r="KWU277">
        <f t="shared" si="229"/>
        <v>0</v>
      </c>
      <c r="KWV277">
        <f t="shared" si="229"/>
        <v>0</v>
      </c>
      <c r="KWW277">
        <f t="shared" si="229"/>
        <v>0</v>
      </c>
      <c r="KWX277">
        <f t="shared" si="229"/>
        <v>0</v>
      </c>
      <c r="KWY277">
        <f t="shared" si="229"/>
        <v>0</v>
      </c>
      <c r="KWZ277">
        <f t="shared" si="229"/>
        <v>0</v>
      </c>
      <c r="KXA277">
        <f t="shared" si="229"/>
        <v>0</v>
      </c>
      <c r="KXB277">
        <f t="shared" si="229"/>
        <v>0</v>
      </c>
      <c r="KXC277">
        <f t="shared" si="229"/>
        <v>0</v>
      </c>
      <c r="KXD277">
        <f t="shared" si="229"/>
        <v>0</v>
      </c>
      <c r="KXE277">
        <f t="shared" si="229"/>
        <v>0</v>
      </c>
      <c r="KXF277">
        <f t="shared" si="229"/>
        <v>0</v>
      </c>
      <c r="KXG277">
        <f t="shared" ref="KXG277:KZR277" si="230">(KXG279+KXG286+KXG291+KXG294+KXG299+KXG302+KXG304+KXG307+KXG309+KXG311+KXG315)</f>
        <v>0</v>
      </c>
      <c r="KXH277">
        <f t="shared" si="230"/>
        <v>0</v>
      </c>
      <c r="KXI277">
        <f t="shared" si="230"/>
        <v>0</v>
      </c>
      <c r="KXJ277">
        <f t="shared" si="230"/>
        <v>0</v>
      </c>
      <c r="KXK277">
        <f t="shared" si="230"/>
        <v>0</v>
      </c>
      <c r="KXL277">
        <f t="shared" si="230"/>
        <v>0</v>
      </c>
      <c r="KXM277">
        <f t="shared" si="230"/>
        <v>0</v>
      </c>
      <c r="KXN277">
        <f t="shared" si="230"/>
        <v>0</v>
      </c>
      <c r="KXO277">
        <f t="shared" si="230"/>
        <v>0</v>
      </c>
      <c r="KXP277">
        <f t="shared" si="230"/>
        <v>0</v>
      </c>
      <c r="KXQ277">
        <f t="shared" si="230"/>
        <v>0</v>
      </c>
      <c r="KXR277">
        <f t="shared" si="230"/>
        <v>0</v>
      </c>
      <c r="KXS277">
        <f t="shared" si="230"/>
        <v>0</v>
      </c>
      <c r="KXT277">
        <f t="shared" si="230"/>
        <v>0</v>
      </c>
      <c r="KXU277">
        <f t="shared" si="230"/>
        <v>0</v>
      </c>
      <c r="KXV277">
        <f t="shared" si="230"/>
        <v>0</v>
      </c>
      <c r="KXW277">
        <f t="shared" si="230"/>
        <v>0</v>
      </c>
      <c r="KXX277">
        <f t="shared" si="230"/>
        <v>0</v>
      </c>
      <c r="KXY277">
        <f t="shared" si="230"/>
        <v>0</v>
      </c>
      <c r="KXZ277">
        <f t="shared" si="230"/>
        <v>0</v>
      </c>
      <c r="KYA277">
        <f t="shared" si="230"/>
        <v>0</v>
      </c>
      <c r="KYB277">
        <f t="shared" si="230"/>
        <v>0</v>
      </c>
      <c r="KYC277">
        <f t="shared" si="230"/>
        <v>0</v>
      </c>
      <c r="KYD277">
        <f t="shared" si="230"/>
        <v>0</v>
      </c>
      <c r="KYE277">
        <f t="shared" si="230"/>
        <v>0</v>
      </c>
      <c r="KYF277">
        <f t="shared" si="230"/>
        <v>0</v>
      </c>
      <c r="KYG277">
        <f t="shared" si="230"/>
        <v>0</v>
      </c>
      <c r="KYH277">
        <f t="shared" si="230"/>
        <v>0</v>
      </c>
      <c r="KYI277">
        <f t="shared" si="230"/>
        <v>0</v>
      </c>
      <c r="KYJ277">
        <f t="shared" si="230"/>
        <v>0</v>
      </c>
      <c r="KYK277">
        <f t="shared" si="230"/>
        <v>0</v>
      </c>
      <c r="KYL277">
        <f t="shared" si="230"/>
        <v>0</v>
      </c>
      <c r="KYM277">
        <f t="shared" si="230"/>
        <v>0</v>
      </c>
      <c r="KYN277">
        <f t="shared" si="230"/>
        <v>0</v>
      </c>
      <c r="KYO277">
        <f t="shared" si="230"/>
        <v>0</v>
      </c>
      <c r="KYP277">
        <f t="shared" si="230"/>
        <v>0</v>
      </c>
      <c r="KYQ277">
        <f t="shared" si="230"/>
        <v>0</v>
      </c>
      <c r="KYR277">
        <f t="shared" si="230"/>
        <v>0</v>
      </c>
      <c r="KYS277">
        <f t="shared" si="230"/>
        <v>0</v>
      </c>
      <c r="KYT277">
        <f t="shared" si="230"/>
        <v>0</v>
      </c>
      <c r="KYU277">
        <f t="shared" si="230"/>
        <v>0</v>
      </c>
      <c r="KYV277">
        <f t="shared" si="230"/>
        <v>0</v>
      </c>
      <c r="KYW277">
        <f t="shared" si="230"/>
        <v>0</v>
      </c>
      <c r="KYX277">
        <f t="shared" si="230"/>
        <v>0</v>
      </c>
      <c r="KYY277">
        <f t="shared" si="230"/>
        <v>0</v>
      </c>
      <c r="KYZ277">
        <f t="shared" si="230"/>
        <v>0</v>
      </c>
      <c r="KZA277">
        <f t="shared" si="230"/>
        <v>0</v>
      </c>
      <c r="KZB277">
        <f t="shared" si="230"/>
        <v>0</v>
      </c>
      <c r="KZC277">
        <f t="shared" si="230"/>
        <v>0</v>
      </c>
      <c r="KZD277">
        <f t="shared" si="230"/>
        <v>0</v>
      </c>
      <c r="KZE277">
        <f t="shared" si="230"/>
        <v>0</v>
      </c>
      <c r="KZF277">
        <f t="shared" si="230"/>
        <v>0</v>
      </c>
      <c r="KZG277">
        <f t="shared" si="230"/>
        <v>0</v>
      </c>
      <c r="KZH277">
        <f t="shared" si="230"/>
        <v>0</v>
      </c>
      <c r="KZI277">
        <f t="shared" si="230"/>
        <v>0</v>
      </c>
      <c r="KZJ277">
        <f t="shared" si="230"/>
        <v>0</v>
      </c>
      <c r="KZK277">
        <f t="shared" si="230"/>
        <v>0</v>
      </c>
      <c r="KZL277">
        <f t="shared" si="230"/>
        <v>0</v>
      </c>
      <c r="KZM277">
        <f t="shared" si="230"/>
        <v>0</v>
      </c>
      <c r="KZN277">
        <f t="shared" si="230"/>
        <v>0</v>
      </c>
      <c r="KZO277">
        <f t="shared" si="230"/>
        <v>0</v>
      </c>
      <c r="KZP277">
        <f t="shared" si="230"/>
        <v>0</v>
      </c>
      <c r="KZQ277">
        <f t="shared" si="230"/>
        <v>0</v>
      </c>
      <c r="KZR277">
        <f t="shared" si="230"/>
        <v>0</v>
      </c>
      <c r="KZS277">
        <f t="shared" ref="KZS277:LCD277" si="231">(KZS279+KZS286+KZS291+KZS294+KZS299+KZS302+KZS304+KZS307+KZS309+KZS311+KZS315)</f>
        <v>0</v>
      </c>
      <c r="KZT277">
        <f t="shared" si="231"/>
        <v>0</v>
      </c>
      <c r="KZU277">
        <f t="shared" si="231"/>
        <v>0</v>
      </c>
      <c r="KZV277">
        <f t="shared" si="231"/>
        <v>0</v>
      </c>
      <c r="KZW277">
        <f t="shared" si="231"/>
        <v>0</v>
      </c>
      <c r="KZX277">
        <f t="shared" si="231"/>
        <v>0</v>
      </c>
      <c r="KZY277">
        <f t="shared" si="231"/>
        <v>0</v>
      </c>
      <c r="KZZ277">
        <f t="shared" si="231"/>
        <v>0</v>
      </c>
      <c r="LAA277">
        <f t="shared" si="231"/>
        <v>0</v>
      </c>
      <c r="LAB277">
        <f t="shared" si="231"/>
        <v>0</v>
      </c>
      <c r="LAC277">
        <f t="shared" si="231"/>
        <v>0</v>
      </c>
      <c r="LAD277">
        <f t="shared" si="231"/>
        <v>0</v>
      </c>
      <c r="LAE277">
        <f t="shared" si="231"/>
        <v>0</v>
      </c>
      <c r="LAF277">
        <f t="shared" si="231"/>
        <v>0</v>
      </c>
      <c r="LAG277">
        <f t="shared" si="231"/>
        <v>0</v>
      </c>
      <c r="LAH277">
        <f t="shared" si="231"/>
        <v>0</v>
      </c>
      <c r="LAI277">
        <f t="shared" si="231"/>
        <v>0</v>
      </c>
      <c r="LAJ277">
        <f t="shared" si="231"/>
        <v>0</v>
      </c>
      <c r="LAK277">
        <f t="shared" si="231"/>
        <v>0</v>
      </c>
      <c r="LAL277">
        <f t="shared" si="231"/>
        <v>0</v>
      </c>
      <c r="LAM277">
        <f t="shared" si="231"/>
        <v>0</v>
      </c>
      <c r="LAN277">
        <f t="shared" si="231"/>
        <v>0</v>
      </c>
      <c r="LAO277">
        <f t="shared" si="231"/>
        <v>0</v>
      </c>
      <c r="LAP277">
        <f t="shared" si="231"/>
        <v>0</v>
      </c>
      <c r="LAQ277">
        <f t="shared" si="231"/>
        <v>0</v>
      </c>
      <c r="LAR277">
        <f t="shared" si="231"/>
        <v>0</v>
      </c>
      <c r="LAS277">
        <f t="shared" si="231"/>
        <v>0</v>
      </c>
      <c r="LAT277">
        <f t="shared" si="231"/>
        <v>0</v>
      </c>
      <c r="LAU277">
        <f t="shared" si="231"/>
        <v>0</v>
      </c>
      <c r="LAV277">
        <f t="shared" si="231"/>
        <v>0</v>
      </c>
      <c r="LAW277">
        <f t="shared" si="231"/>
        <v>0</v>
      </c>
      <c r="LAX277">
        <f t="shared" si="231"/>
        <v>0</v>
      </c>
      <c r="LAY277">
        <f t="shared" si="231"/>
        <v>0</v>
      </c>
      <c r="LAZ277">
        <f t="shared" si="231"/>
        <v>0</v>
      </c>
      <c r="LBA277">
        <f t="shared" si="231"/>
        <v>0</v>
      </c>
      <c r="LBB277">
        <f t="shared" si="231"/>
        <v>0</v>
      </c>
      <c r="LBC277">
        <f t="shared" si="231"/>
        <v>0</v>
      </c>
      <c r="LBD277">
        <f t="shared" si="231"/>
        <v>0</v>
      </c>
      <c r="LBE277">
        <f t="shared" si="231"/>
        <v>0</v>
      </c>
      <c r="LBF277">
        <f t="shared" si="231"/>
        <v>0</v>
      </c>
      <c r="LBG277">
        <f t="shared" si="231"/>
        <v>0</v>
      </c>
      <c r="LBH277">
        <f t="shared" si="231"/>
        <v>0</v>
      </c>
      <c r="LBI277">
        <f t="shared" si="231"/>
        <v>0</v>
      </c>
      <c r="LBJ277">
        <f t="shared" si="231"/>
        <v>0</v>
      </c>
      <c r="LBK277">
        <f t="shared" si="231"/>
        <v>0</v>
      </c>
      <c r="LBL277">
        <f t="shared" si="231"/>
        <v>0</v>
      </c>
      <c r="LBM277">
        <f t="shared" si="231"/>
        <v>0</v>
      </c>
      <c r="LBN277">
        <f t="shared" si="231"/>
        <v>0</v>
      </c>
      <c r="LBO277">
        <f t="shared" si="231"/>
        <v>0</v>
      </c>
      <c r="LBP277">
        <f t="shared" si="231"/>
        <v>0</v>
      </c>
      <c r="LBQ277">
        <f t="shared" si="231"/>
        <v>0</v>
      </c>
      <c r="LBR277">
        <f t="shared" si="231"/>
        <v>0</v>
      </c>
      <c r="LBS277">
        <f t="shared" si="231"/>
        <v>0</v>
      </c>
      <c r="LBT277">
        <f t="shared" si="231"/>
        <v>0</v>
      </c>
      <c r="LBU277">
        <f t="shared" si="231"/>
        <v>0</v>
      </c>
      <c r="LBV277">
        <f t="shared" si="231"/>
        <v>0</v>
      </c>
      <c r="LBW277">
        <f t="shared" si="231"/>
        <v>0</v>
      </c>
      <c r="LBX277">
        <f t="shared" si="231"/>
        <v>0</v>
      </c>
      <c r="LBY277">
        <f t="shared" si="231"/>
        <v>0</v>
      </c>
      <c r="LBZ277">
        <f t="shared" si="231"/>
        <v>0</v>
      </c>
      <c r="LCA277">
        <f t="shared" si="231"/>
        <v>0</v>
      </c>
      <c r="LCB277">
        <f t="shared" si="231"/>
        <v>0</v>
      </c>
      <c r="LCC277">
        <f t="shared" si="231"/>
        <v>0</v>
      </c>
      <c r="LCD277">
        <f t="shared" si="231"/>
        <v>0</v>
      </c>
      <c r="LCE277">
        <f t="shared" ref="LCE277:LEP277" si="232">(LCE279+LCE286+LCE291+LCE294+LCE299+LCE302+LCE304+LCE307+LCE309+LCE311+LCE315)</f>
        <v>0</v>
      </c>
      <c r="LCF277">
        <f t="shared" si="232"/>
        <v>0</v>
      </c>
      <c r="LCG277">
        <f t="shared" si="232"/>
        <v>0</v>
      </c>
      <c r="LCH277">
        <f t="shared" si="232"/>
        <v>0</v>
      </c>
      <c r="LCI277">
        <f t="shared" si="232"/>
        <v>0</v>
      </c>
      <c r="LCJ277">
        <f t="shared" si="232"/>
        <v>0</v>
      </c>
      <c r="LCK277">
        <f t="shared" si="232"/>
        <v>0</v>
      </c>
      <c r="LCL277">
        <f t="shared" si="232"/>
        <v>0</v>
      </c>
      <c r="LCM277">
        <f t="shared" si="232"/>
        <v>0</v>
      </c>
      <c r="LCN277">
        <f t="shared" si="232"/>
        <v>0</v>
      </c>
      <c r="LCO277">
        <f t="shared" si="232"/>
        <v>0</v>
      </c>
      <c r="LCP277">
        <f t="shared" si="232"/>
        <v>0</v>
      </c>
      <c r="LCQ277">
        <f t="shared" si="232"/>
        <v>0</v>
      </c>
      <c r="LCR277">
        <f t="shared" si="232"/>
        <v>0</v>
      </c>
      <c r="LCS277">
        <f t="shared" si="232"/>
        <v>0</v>
      </c>
      <c r="LCT277">
        <f t="shared" si="232"/>
        <v>0</v>
      </c>
      <c r="LCU277">
        <f t="shared" si="232"/>
        <v>0</v>
      </c>
      <c r="LCV277">
        <f t="shared" si="232"/>
        <v>0</v>
      </c>
      <c r="LCW277">
        <f t="shared" si="232"/>
        <v>0</v>
      </c>
      <c r="LCX277">
        <f t="shared" si="232"/>
        <v>0</v>
      </c>
      <c r="LCY277">
        <f t="shared" si="232"/>
        <v>0</v>
      </c>
      <c r="LCZ277">
        <f t="shared" si="232"/>
        <v>0</v>
      </c>
      <c r="LDA277">
        <f t="shared" si="232"/>
        <v>0</v>
      </c>
      <c r="LDB277">
        <f t="shared" si="232"/>
        <v>0</v>
      </c>
      <c r="LDC277">
        <f t="shared" si="232"/>
        <v>0</v>
      </c>
      <c r="LDD277">
        <f t="shared" si="232"/>
        <v>0</v>
      </c>
      <c r="LDE277">
        <f t="shared" si="232"/>
        <v>0</v>
      </c>
      <c r="LDF277">
        <f t="shared" si="232"/>
        <v>0</v>
      </c>
      <c r="LDG277">
        <f t="shared" si="232"/>
        <v>0</v>
      </c>
      <c r="LDH277">
        <f t="shared" si="232"/>
        <v>0</v>
      </c>
      <c r="LDI277">
        <f t="shared" si="232"/>
        <v>0</v>
      </c>
      <c r="LDJ277">
        <f t="shared" si="232"/>
        <v>0</v>
      </c>
      <c r="LDK277">
        <f t="shared" si="232"/>
        <v>0</v>
      </c>
      <c r="LDL277">
        <f t="shared" si="232"/>
        <v>0</v>
      </c>
      <c r="LDM277">
        <f t="shared" si="232"/>
        <v>0</v>
      </c>
      <c r="LDN277">
        <f t="shared" si="232"/>
        <v>0</v>
      </c>
      <c r="LDO277">
        <f t="shared" si="232"/>
        <v>0</v>
      </c>
      <c r="LDP277">
        <f t="shared" si="232"/>
        <v>0</v>
      </c>
      <c r="LDQ277">
        <f t="shared" si="232"/>
        <v>0</v>
      </c>
      <c r="LDR277">
        <f t="shared" si="232"/>
        <v>0</v>
      </c>
      <c r="LDS277">
        <f t="shared" si="232"/>
        <v>0</v>
      </c>
      <c r="LDT277">
        <f t="shared" si="232"/>
        <v>0</v>
      </c>
      <c r="LDU277">
        <f t="shared" si="232"/>
        <v>0</v>
      </c>
      <c r="LDV277">
        <f t="shared" si="232"/>
        <v>0</v>
      </c>
      <c r="LDW277">
        <f t="shared" si="232"/>
        <v>0</v>
      </c>
      <c r="LDX277">
        <f t="shared" si="232"/>
        <v>0</v>
      </c>
      <c r="LDY277">
        <f t="shared" si="232"/>
        <v>0</v>
      </c>
      <c r="LDZ277">
        <f t="shared" si="232"/>
        <v>0</v>
      </c>
      <c r="LEA277">
        <f t="shared" si="232"/>
        <v>0</v>
      </c>
      <c r="LEB277">
        <f t="shared" si="232"/>
        <v>0</v>
      </c>
      <c r="LEC277">
        <f t="shared" si="232"/>
        <v>0</v>
      </c>
      <c r="LED277">
        <f t="shared" si="232"/>
        <v>0</v>
      </c>
      <c r="LEE277">
        <f t="shared" si="232"/>
        <v>0</v>
      </c>
      <c r="LEF277">
        <f t="shared" si="232"/>
        <v>0</v>
      </c>
      <c r="LEG277">
        <f t="shared" si="232"/>
        <v>0</v>
      </c>
      <c r="LEH277">
        <f t="shared" si="232"/>
        <v>0</v>
      </c>
      <c r="LEI277">
        <f t="shared" si="232"/>
        <v>0</v>
      </c>
      <c r="LEJ277">
        <f t="shared" si="232"/>
        <v>0</v>
      </c>
      <c r="LEK277">
        <f t="shared" si="232"/>
        <v>0</v>
      </c>
      <c r="LEL277">
        <f t="shared" si="232"/>
        <v>0</v>
      </c>
      <c r="LEM277">
        <f t="shared" si="232"/>
        <v>0</v>
      </c>
      <c r="LEN277">
        <f t="shared" si="232"/>
        <v>0</v>
      </c>
      <c r="LEO277">
        <f t="shared" si="232"/>
        <v>0</v>
      </c>
      <c r="LEP277">
        <f t="shared" si="232"/>
        <v>0</v>
      </c>
      <c r="LEQ277">
        <f t="shared" ref="LEQ277:LHB277" si="233">(LEQ279+LEQ286+LEQ291+LEQ294+LEQ299+LEQ302+LEQ304+LEQ307+LEQ309+LEQ311+LEQ315)</f>
        <v>0</v>
      </c>
      <c r="LER277">
        <f t="shared" si="233"/>
        <v>0</v>
      </c>
      <c r="LES277">
        <f t="shared" si="233"/>
        <v>0</v>
      </c>
      <c r="LET277">
        <f t="shared" si="233"/>
        <v>0</v>
      </c>
      <c r="LEU277">
        <f t="shared" si="233"/>
        <v>0</v>
      </c>
      <c r="LEV277">
        <f t="shared" si="233"/>
        <v>0</v>
      </c>
      <c r="LEW277">
        <f t="shared" si="233"/>
        <v>0</v>
      </c>
      <c r="LEX277">
        <f t="shared" si="233"/>
        <v>0</v>
      </c>
      <c r="LEY277">
        <f t="shared" si="233"/>
        <v>0</v>
      </c>
      <c r="LEZ277">
        <f t="shared" si="233"/>
        <v>0</v>
      </c>
      <c r="LFA277">
        <f t="shared" si="233"/>
        <v>0</v>
      </c>
      <c r="LFB277">
        <f t="shared" si="233"/>
        <v>0</v>
      </c>
      <c r="LFC277">
        <f t="shared" si="233"/>
        <v>0</v>
      </c>
      <c r="LFD277">
        <f t="shared" si="233"/>
        <v>0</v>
      </c>
      <c r="LFE277">
        <f t="shared" si="233"/>
        <v>0</v>
      </c>
      <c r="LFF277">
        <f t="shared" si="233"/>
        <v>0</v>
      </c>
      <c r="LFG277">
        <f t="shared" si="233"/>
        <v>0</v>
      </c>
      <c r="LFH277">
        <f t="shared" si="233"/>
        <v>0</v>
      </c>
      <c r="LFI277">
        <f t="shared" si="233"/>
        <v>0</v>
      </c>
      <c r="LFJ277">
        <f t="shared" si="233"/>
        <v>0</v>
      </c>
      <c r="LFK277">
        <f t="shared" si="233"/>
        <v>0</v>
      </c>
      <c r="LFL277">
        <f t="shared" si="233"/>
        <v>0</v>
      </c>
      <c r="LFM277">
        <f t="shared" si="233"/>
        <v>0</v>
      </c>
      <c r="LFN277">
        <f t="shared" si="233"/>
        <v>0</v>
      </c>
      <c r="LFO277">
        <f t="shared" si="233"/>
        <v>0</v>
      </c>
      <c r="LFP277">
        <f t="shared" si="233"/>
        <v>0</v>
      </c>
      <c r="LFQ277">
        <f t="shared" si="233"/>
        <v>0</v>
      </c>
      <c r="LFR277">
        <f t="shared" si="233"/>
        <v>0</v>
      </c>
      <c r="LFS277">
        <f t="shared" si="233"/>
        <v>0</v>
      </c>
      <c r="LFT277">
        <f t="shared" si="233"/>
        <v>0</v>
      </c>
      <c r="LFU277">
        <f t="shared" si="233"/>
        <v>0</v>
      </c>
      <c r="LFV277">
        <f t="shared" si="233"/>
        <v>0</v>
      </c>
      <c r="LFW277">
        <f t="shared" si="233"/>
        <v>0</v>
      </c>
      <c r="LFX277">
        <f t="shared" si="233"/>
        <v>0</v>
      </c>
      <c r="LFY277">
        <f t="shared" si="233"/>
        <v>0</v>
      </c>
      <c r="LFZ277">
        <f t="shared" si="233"/>
        <v>0</v>
      </c>
      <c r="LGA277">
        <f t="shared" si="233"/>
        <v>0</v>
      </c>
      <c r="LGB277">
        <f t="shared" si="233"/>
        <v>0</v>
      </c>
      <c r="LGC277">
        <f t="shared" si="233"/>
        <v>0</v>
      </c>
      <c r="LGD277">
        <f t="shared" si="233"/>
        <v>0</v>
      </c>
      <c r="LGE277">
        <f t="shared" si="233"/>
        <v>0</v>
      </c>
      <c r="LGF277">
        <f t="shared" si="233"/>
        <v>0</v>
      </c>
      <c r="LGG277">
        <f t="shared" si="233"/>
        <v>0</v>
      </c>
      <c r="LGH277">
        <f t="shared" si="233"/>
        <v>0</v>
      </c>
      <c r="LGI277">
        <f t="shared" si="233"/>
        <v>0</v>
      </c>
      <c r="LGJ277">
        <f t="shared" si="233"/>
        <v>0</v>
      </c>
      <c r="LGK277">
        <f t="shared" si="233"/>
        <v>0</v>
      </c>
      <c r="LGL277">
        <f t="shared" si="233"/>
        <v>0</v>
      </c>
      <c r="LGM277">
        <f t="shared" si="233"/>
        <v>0</v>
      </c>
      <c r="LGN277">
        <f t="shared" si="233"/>
        <v>0</v>
      </c>
      <c r="LGO277">
        <f t="shared" si="233"/>
        <v>0</v>
      </c>
      <c r="LGP277">
        <f t="shared" si="233"/>
        <v>0</v>
      </c>
      <c r="LGQ277">
        <f t="shared" si="233"/>
        <v>0</v>
      </c>
      <c r="LGR277">
        <f t="shared" si="233"/>
        <v>0</v>
      </c>
      <c r="LGS277">
        <f t="shared" si="233"/>
        <v>0</v>
      </c>
      <c r="LGT277">
        <f t="shared" si="233"/>
        <v>0</v>
      </c>
      <c r="LGU277">
        <f t="shared" si="233"/>
        <v>0</v>
      </c>
      <c r="LGV277">
        <f t="shared" si="233"/>
        <v>0</v>
      </c>
      <c r="LGW277">
        <f t="shared" si="233"/>
        <v>0</v>
      </c>
      <c r="LGX277">
        <f t="shared" si="233"/>
        <v>0</v>
      </c>
      <c r="LGY277">
        <f t="shared" si="233"/>
        <v>0</v>
      </c>
      <c r="LGZ277">
        <f t="shared" si="233"/>
        <v>0</v>
      </c>
      <c r="LHA277">
        <f t="shared" si="233"/>
        <v>0</v>
      </c>
      <c r="LHB277">
        <f t="shared" si="233"/>
        <v>0</v>
      </c>
      <c r="LHC277">
        <f t="shared" ref="LHC277:LJN277" si="234">(LHC279+LHC286+LHC291+LHC294+LHC299+LHC302+LHC304+LHC307+LHC309+LHC311+LHC315)</f>
        <v>0</v>
      </c>
      <c r="LHD277">
        <f t="shared" si="234"/>
        <v>0</v>
      </c>
      <c r="LHE277">
        <f t="shared" si="234"/>
        <v>0</v>
      </c>
      <c r="LHF277">
        <f t="shared" si="234"/>
        <v>0</v>
      </c>
      <c r="LHG277">
        <f t="shared" si="234"/>
        <v>0</v>
      </c>
      <c r="LHH277">
        <f t="shared" si="234"/>
        <v>0</v>
      </c>
      <c r="LHI277">
        <f t="shared" si="234"/>
        <v>0</v>
      </c>
      <c r="LHJ277">
        <f t="shared" si="234"/>
        <v>0</v>
      </c>
      <c r="LHK277">
        <f t="shared" si="234"/>
        <v>0</v>
      </c>
      <c r="LHL277">
        <f t="shared" si="234"/>
        <v>0</v>
      </c>
      <c r="LHM277">
        <f t="shared" si="234"/>
        <v>0</v>
      </c>
      <c r="LHN277">
        <f t="shared" si="234"/>
        <v>0</v>
      </c>
      <c r="LHO277">
        <f t="shared" si="234"/>
        <v>0</v>
      </c>
      <c r="LHP277">
        <f t="shared" si="234"/>
        <v>0</v>
      </c>
      <c r="LHQ277">
        <f t="shared" si="234"/>
        <v>0</v>
      </c>
      <c r="LHR277">
        <f t="shared" si="234"/>
        <v>0</v>
      </c>
      <c r="LHS277">
        <f t="shared" si="234"/>
        <v>0</v>
      </c>
      <c r="LHT277">
        <f t="shared" si="234"/>
        <v>0</v>
      </c>
      <c r="LHU277">
        <f t="shared" si="234"/>
        <v>0</v>
      </c>
      <c r="LHV277">
        <f t="shared" si="234"/>
        <v>0</v>
      </c>
      <c r="LHW277">
        <f t="shared" si="234"/>
        <v>0</v>
      </c>
      <c r="LHX277">
        <f t="shared" si="234"/>
        <v>0</v>
      </c>
      <c r="LHY277">
        <f t="shared" si="234"/>
        <v>0</v>
      </c>
      <c r="LHZ277">
        <f t="shared" si="234"/>
        <v>0</v>
      </c>
      <c r="LIA277">
        <f t="shared" si="234"/>
        <v>0</v>
      </c>
      <c r="LIB277">
        <f t="shared" si="234"/>
        <v>0</v>
      </c>
      <c r="LIC277">
        <f t="shared" si="234"/>
        <v>0</v>
      </c>
      <c r="LID277">
        <f t="shared" si="234"/>
        <v>0</v>
      </c>
      <c r="LIE277">
        <f t="shared" si="234"/>
        <v>0</v>
      </c>
      <c r="LIF277">
        <f t="shared" si="234"/>
        <v>0</v>
      </c>
      <c r="LIG277">
        <f t="shared" si="234"/>
        <v>0</v>
      </c>
      <c r="LIH277">
        <f t="shared" si="234"/>
        <v>0</v>
      </c>
      <c r="LII277">
        <f t="shared" si="234"/>
        <v>0</v>
      </c>
      <c r="LIJ277">
        <f t="shared" si="234"/>
        <v>0</v>
      </c>
      <c r="LIK277">
        <f t="shared" si="234"/>
        <v>0</v>
      </c>
      <c r="LIL277">
        <f t="shared" si="234"/>
        <v>0</v>
      </c>
      <c r="LIM277">
        <f t="shared" si="234"/>
        <v>0</v>
      </c>
      <c r="LIN277">
        <f t="shared" si="234"/>
        <v>0</v>
      </c>
      <c r="LIO277">
        <f t="shared" si="234"/>
        <v>0</v>
      </c>
      <c r="LIP277">
        <f t="shared" si="234"/>
        <v>0</v>
      </c>
      <c r="LIQ277">
        <f t="shared" si="234"/>
        <v>0</v>
      </c>
      <c r="LIR277">
        <f t="shared" si="234"/>
        <v>0</v>
      </c>
      <c r="LIS277">
        <f t="shared" si="234"/>
        <v>0</v>
      </c>
      <c r="LIT277">
        <f t="shared" si="234"/>
        <v>0</v>
      </c>
      <c r="LIU277">
        <f t="shared" si="234"/>
        <v>0</v>
      </c>
      <c r="LIV277">
        <f t="shared" si="234"/>
        <v>0</v>
      </c>
      <c r="LIW277">
        <f t="shared" si="234"/>
        <v>0</v>
      </c>
      <c r="LIX277">
        <f t="shared" si="234"/>
        <v>0</v>
      </c>
      <c r="LIY277">
        <f t="shared" si="234"/>
        <v>0</v>
      </c>
      <c r="LIZ277">
        <f t="shared" si="234"/>
        <v>0</v>
      </c>
      <c r="LJA277">
        <f t="shared" si="234"/>
        <v>0</v>
      </c>
      <c r="LJB277">
        <f t="shared" si="234"/>
        <v>0</v>
      </c>
      <c r="LJC277">
        <f t="shared" si="234"/>
        <v>0</v>
      </c>
      <c r="LJD277">
        <f t="shared" si="234"/>
        <v>0</v>
      </c>
      <c r="LJE277">
        <f t="shared" si="234"/>
        <v>0</v>
      </c>
      <c r="LJF277">
        <f t="shared" si="234"/>
        <v>0</v>
      </c>
      <c r="LJG277">
        <f t="shared" si="234"/>
        <v>0</v>
      </c>
      <c r="LJH277">
        <f t="shared" si="234"/>
        <v>0</v>
      </c>
      <c r="LJI277">
        <f t="shared" si="234"/>
        <v>0</v>
      </c>
      <c r="LJJ277">
        <f t="shared" si="234"/>
        <v>0</v>
      </c>
      <c r="LJK277">
        <f t="shared" si="234"/>
        <v>0</v>
      </c>
      <c r="LJL277">
        <f t="shared" si="234"/>
        <v>0</v>
      </c>
      <c r="LJM277">
        <f t="shared" si="234"/>
        <v>0</v>
      </c>
      <c r="LJN277">
        <f t="shared" si="234"/>
        <v>0</v>
      </c>
      <c r="LJO277">
        <f t="shared" ref="LJO277:LLZ277" si="235">(LJO279+LJO286+LJO291+LJO294+LJO299+LJO302+LJO304+LJO307+LJO309+LJO311+LJO315)</f>
        <v>0</v>
      </c>
      <c r="LJP277">
        <f t="shared" si="235"/>
        <v>0</v>
      </c>
      <c r="LJQ277">
        <f t="shared" si="235"/>
        <v>0</v>
      </c>
      <c r="LJR277">
        <f t="shared" si="235"/>
        <v>0</v>
      </c>
      <c r="LJS277">
        <f t="shared" si="235"/>
        <v>0</v>
      </c>
      <c r="LJT277">
        <f t="shared" si="235"/>
        <v>0</v>
      </c>
      <c r="LJU277">
        <f t="shared" si="235"/>
        <v>0</v>
      </c>
      <c r="LJV277">
        <f t="shared" si="235"/>
        <v>0</v>
      </c>
      <c r="LJW277">
        <f t="shared" si="235"/>
        <v>0</v>
      </c>
      <c r="LJX277">
        <f t="shared" si="235"/>
        <v>0</v>
      </c>
      <c r="LJY277">
        <f t="shared" si="235"/>
        <v>0</v>
      </c>
      <c r="LJZ277">
        <f t="shared" si="235"/>
        <v>0</v>
      </c>
      <c r="LKA277">
        <f t="shared" si="235"/>
        <v>0</v>
      </c>
      <c r="LKB277">
        <f t="shared" si="235"/>
        <v>0</v>
      </c>
      <c r="LKC277">
        <f t="shared" si="235"/>
        <v>0</v>
      </c>
      <c r="LKD277">
        <f t="shared" si="235"/>
        <v>0</v>
      </c>
      <c r="LKE277">
        <f t="shared" si="235"/>
        <v>0</v>
      </c>
      <c r="LKF277">
        <f t="shared" si="235"/>
        <v>0</v>
      </c>
      <c r="LKG277">
        <f t="shared" si="235"/>
        <v>0</v>
      </c>
      <c r="LKH277">
        <f t="shared" si="235"/>
        <v>0</v>
      </c>
      <c r="LKI277">
        <f t="shared" si="235"/>
        <v>0</v>
      </c>
      <c r="LKJ277">
        <f t="shared" si="235"/>
        <v>0</v>
      </c>
      <c r="LKK277">
        <f t="shared" si="235"/>
        <v>0</v>
      </c>
      <c r="LKL277">
        <f t="shared" si="235"/>
        <v>0</v>
      </c>
      <c r="LKM277">
        <f t="shared" si="235"/>
        <v>0</v>
      </c>
      <c r="LKN277">
        <f t="shared" si="235"/>
        <v>0</v>
      </c>
      <c r="LKO277">
        <f t="shared" si="235"/>
        <v>0</v>
      </c>
      <c r="LKP277">
        <f t="shared" si="235"/>
        <v>0</v>
      </c>
      <c r="LKQ277">
        <f t="shared" si="235"/>
        <v>0</v>
      </c>
      <c r="LKR277">
        <f t="shared" si="235"/>
        <v>0</v>
      </c>
      <c r="LKS277">
        <f t="shared" si="235"/>
        <v>0</v>
      </c>
      <c r="LKT277">
        <f t="shared" si="235"/>
        <v>0</v>
      </c>
      <c r="LKU277">
        <f t="shared" si="235"/>
        <v>0</v>
      </c>
      <c r="LKV277">
        <f t="shared" si="235"/>
        <v>0</v>
      </c>
      <c r="LKW277">
        <f t="shared" si="235"/>
        <v>0</v>
      </c>
      <c r="LKX277">
        <f t="shared" si="235"/>
        <v>0</v>
      </c>
      <c r="LKY277">
        <f t="shared" si="235"/>
        <v>0</v>
      </c>
      <c r="LKZ277">
        <f t="shared" si="235"/>
        <v>0</v>
      </c>
      <c r="LLA277">
        <f t="shared" si="235"/>
        <v>0</v>
      </c>
      <c r="LLB277">
        <f t="shared" si="235"/>
        <v>0</v>
      </c>
      <c r="LLC277">
        <f t="shared" si="235"/>
        <v>0</v>
      </c>
      <c r="LLD277">
        <f t="shared" si="235"/>
        <v>0</v>
      </c>
      <c r="LLE277">
        <f t="shared" si="235"/>
        <v>0</v>
      </c>
      <c r="LLF277">
        <f t="shared" si="235"/>
        <v>0</v>
      </c>
      <c r="LLG277">
        <f t="shared" si="235"/>
        <v>0</v>
      </c>
      <c r="LLH277">
        <f t="shared" si="235"/>
        <v>0</v>
      </c>
      <c r="LLI277">
        <f t="shared" si="235"/>
        <v>0</v>
      </c>
      <c r="LLJ277">
        <f t="shared" si="235"/>
        <v>0</v>
      </c>
      <c r="LLK277">
        <f t="shared" si="235"/>
        <v>0</v>
      </c>
      <c r="LLL277">
        <f t="shared" si="235"/>
        <v>0</v>
      </c>
      <c r="LLM277">
        <f t="shared" si="235"/>
        <v>0</v>
      </c>
      <c r="LLN277">
        <f t="shared" si="235"/>
        <v>0</v>
      </c>
      <c r="LLO277">
        <f t="shared" si="235"/>
        <v>0</v>
      </c>
      <c r="LLP277">
        <f t="shared" si="235"/>
        <v>0</v>
      </c>
      <c r="LLQ277">
        <f t="shared" si="235"/>
        <v>0</v>
      </c>
      <c r="LLR277">
        <f t="shared" si="235"/>
        <v>0</v>
      </c>
      <c r="LLS277">
        <f t="shared" si="235"/>
        <v>0</v>
      </c>
      <c r="LLT277">
        <f t="shared" si="235"/>
        <v>0</v>
      </c>
      <c r="LLU277">
        <f t="shared" si="235"/>
        <v>0</v>
      </c>
      <c r="LLV277">
        <f t="shared" si="235"/>
        <v>0</v>
      </c>
      <c r="LLW277">
        <f t="shared" si="235"/>
        <v>0</v>
      </c>
      <c r="LLX277">
        <f t="shared" si="235"/>
        <v>0</v>
      </c>
      <c r="LLY277">
        <f t="shared" si="235"/>
        <v>0</v>
      </c>
      <c r="LLZ277">
        <f t="shared" si="235"/>
        <v>0</v>
      </c>
      <c r="LMA277">
        <f t="shared" ref="LMA277:LOL277" si="236">(LMA279+LMA286+LMA291+LMA294+LMA299+LMA302+LMA304+LMA307+LMA309+LMA311+LMA315)</f>
        <v>0</v>
      </c>
      <c r="LMB277">
        <f t="shared" si="236"/>
        <v>0</v>
      </c>
      <c r="LMC277">
        <f t="shared" si="236"/>
        <v>0</v>
      </c>
      <c r="LMD277">
        <f t="shared" si="236"/>
        <v>0</v>
      </c>
      <c r="LME277">
        <f t="shared" si="236"/>
        <v>0</v>
      </c>
      <c r="LMF277">
        <f t="shared" si="236"/>
        <v>0</v>
      </c>
      <c r="LMG277">
        <f t="shared" si="236"/>
        <v>0</v>
      </c>
      <c r="LMH277">
        <f t="shared" si="236"/>
        <v>0</v>
      </c>
      <c r="LMI277">
        <f t="shared" si="236"/>
        <v>0</v>
      </c>
      <c r="LMJ277">
        <f t="shared" si="236"/>
        <v>0</v>
      </c>
      <c r="LMK277">
        <f t="shared" si="236"/>
        <v>0</v>
      </c>
      <c r="LML277">
        <f t="shared" si="236"/>
        <v>0</v>
      </c>
      <c r="LMM277">
        <f t="shared" si="236"/>
        <v>0</v>
      </c>
      <c r="LMN277">
        <f t="shared" si="236"/>
        <v>0</v>
      </c>
      <c r="LMO277">
        <f t="shared" si="236"/>
        <v>0</v>
      </c>
      <c r="LMP277">
        <f t="shared" si="236"/>
        <v>0</v>
      </c>
      <c r="LMQ277">
        <f t="shared" si="236"/>
        <v>0</v>
      </c>
      <c r="LMR277">
        <f t="shared" si="236"/>
        <v>0</v>
      </c>
      <c r="LMS277">
        <f t="shared" si="236"/>
        <v>0</v>
      </c>
      <c r="LMT277">
        <f t="shared" si="236"/>
        <v>0</v>
      </c>
      <c r="LMU277">
        <f t="shared" si="236"/>
        <v>0</v>
      </c>
      <c r="LMV277">
        <f t="shared" si="236"/>
        <v>0</v>
      </c>
      <c r="LMW277">
        <f t="shared" si="236"/>
        <v>0</v>
      </c>
      <c r="LMX277">
        <f t="shared" si="236"/>
        <v>0</v>
      </c>
      <c r="LMY277">
        <f t="shared" si="236"/>
        <v>0</v>
      </c>
      <c r="LMZ277">
        <f t="shared" si="236"/>
        <v>0</v>
      </c>
      <c r="LNA277">
        <f t="shared" si="236"/>
        <v>0</v>
      </c>
      <c r="LNB277">
        <f t="shared" si="236"/>
        <v>0</v>
      </c>
      <c r="LNC277">
        <f t="shared" si="236"/>
        <v>0</v>
      </c>
      <c r="LND277">
        <f t="shared" si="236"/>
        <v>0</v>
      </c>
      <c r="LNE277">
        <f t="shared" si="236"/>
        <v>0</v>
      </c>
      <c r="LNF277">
        <f t="shared" si="236"/>
        <v>0</v>
      </c>
      <c r="LNG277">
        <f t="shared" si="236"/>
        <v>0</v>
      </c>
      <c r="LNH277">
        <f t="shared" si="236"/>
        <v>0</v>
      </c>
      <c r="LNI277">
        <f t="shared" si="236"/>
        <v>0</v>
      </c>
      <c r="LNJ277">
        <f t="shared" si="236"/>
        <v>0</v>
      </c>
      <c r="LNK277">
        <f t="shared" si="236"/>
        <v>0</v>
      </c>
      <c r="LNL277">
        <f t="shared" si="236"/>
        <v>0</v>
      </c>
      <c r="LNM277">
        <f t="shared" si="236"/>
        <v>0</v>
      </c>
      <c r="LNN277">
        <f t="shared" si="236"/>
        <v>0</v>
      </c>
      <c r="LNO277">
        <f t="shared" si="236"/>
        <v>0</v>
      </c>
      <c r="LNP277">
        <f t="shared" si="236"/>
        <v>0</v>
      </c>
      <c r="LNQ277">
        <f t="shared" si="236"/>
        <v>0</v>
      </c>
      <c r="LNR277">
        <f t="shared" si="236"/>
        <v>0</v>
      </c>
      <c r="LNS277">
        <f t="shared" si="236"/>
        <v>0</v>
      </c>
      <c r="LNT277">
        <f t="shared" si="236"/>
        <v>0</v>
      </c>
      <c r="LNU277">
        <f t="shared" si="236"/>
        <v>0</v>
      </c>
      <c r="LNV277">
        <f t="shared" si="236"/>
        <v>0</v>
      </c>
      <c r="LNW277">
        <f t="shared" si="236"/>
        <v>0</v>
      </c>
      <c r="LNX277">
        <f t="shared" si="236"/>
        <v>0</v>
      </c>
      <c r="LNY277">
        <f t="shared" si="236"/>
        <v>0</v>
      </c>
      <c r="LNZ277">
        <f t="shared" si="236"/>
        <v>0</v>
      </c>
      <c r="LOA277">
        <f t="shared" si="236"/>
        <v>0</v>
      </c>
      <c r="LOB277">
        <f t="shared" si="236"/>
        <v>0</v>
      </c>
      <c r="LOC277">
        <f t="shared" si="236"/>
        <v>0</v>
      </c>
      <c r="LOD277">
        <f t="shared" si="236"/>
        <v>0</v>
      </c>
      <c r="LOE277">
        <f t="shared" si="236"/>
        <v>0</v>
      </c>
      <c r="LOF277">
        <f t="shared" si="236"/>
        <v>0</v>
      </c>
      <c r="LOG277">
        <f t="shared" si="236"/>
        <v>0</v>
      </c>
      <c r="LOH277">
        <f t="shared" si="236"/>
        <v>0</v>
      </c>
      <c r="LOI277">
        <f t="shared" si="236"/>
        <v>0</v>
      </c>
      <c r="LOJ277">
        <f t="shared" si="236"/>
        <v>0</v>
      </c>
      <c r="LOK277">
        <f t="shared" si="236"/>
        <v>0</v>
      </c>
      <c r="LOL277">
        <f t="shared" si="236"/>
        <v>0</v>
      </c>
      <c r="LOM277">
        <f t="shared" ref="LOM277:LQX277" si="237">(LOM279+LOM286+LOM291+LOM294+LOM299+LOM302+LOM304+LOM307+LOM309+LOM311+LOM315)</f>
        <v>0</v>
      </c>
      <c r="LON277">
        <f t="shared" si="237"/>
        <v>0</v>
      </c>
      <c r="LOO277">
        <f t="shared" si="237"/>
        <v>0</v>
      </c>
      <c r="LOP277">
        <f t="shared" si="237"/>
        <v>0</v>
      </c>
      <c r="LOQ277">
        <f t="shared" si="237"/>
        <v>0</v>
      </c>
      <c r="LOR277">
        <f t="shared" si="237"/>
        <v>0</v>
      </c>
      <c r="LOS277">
        <f t="shared" si="237"/>
        <v>0</v>
      </c>
      <c r="LOT277">
        <f t="shared" si="237"/>
        <v>0</v>
      </c>
      <c r="LOU277">
        <f t="shared" si="237"/>
        <v>0</v>
      </c>
      <c r="LOV277">
        <f t="shared" si="237"/>
        <v>0</v>
      </c>
      <c r="LOW277">
        <f t="shared" si="237"/>
        <v>0</v>
      </c>
      <c r="LOX277">
        <f t="shared" si="237"/>
        <v>0</v>
      </c>
      <c r="LOY277">
        <f t="shared" si="237"/>
        <v>0</v>
      </c>
      <c r="LOZ277">
        <f t="shared" si="237"/>
        <v>0</v>
      </c>
      <c r="LPA277">
        <f t="shared" si="237"/>
        <v>0</v>
      </c>
      <c r="LPB277">
        <f t="shared" si="237"/>
        <v>0</v>
      </c>
      <c r="LPC277">
        <f t="shared" si="237"/>
        <v>0</v>
      </c>
      <c r="LPD277">
        <f t="shared" si="237"/>
        <v>0</v>
      </c>
      <c r="LPE277">
        <f t="shared" si="237"/>
        <v>0</v>
      </c>
      <c r="LPF277">
        <f t="shared" si="237"/>
        <v>0</v>
      </c>
      <c r="LPG277">
        <f t="shared" si="237"/>
        <v>0</v>
      </c>
      <c r="LPH277">
        <f t="shared" si="237"/>
        <v>0</v>
      </c>
      <c r="LPI277">
        <f t="shared" si="237"/>
        <v>0</v>
      </c>
      <c r="LPJ277">
        <f t="shared" si="237"/>
        <v>0</v>
      </c>
      <c r="LPK277">
        <f t="shared" si="237"/>
        <v>0</v>
      </c>
      <c r="LPL277">
        <f t="shared" si="237"/>
        <v>0</v>
      </c>
      <c r="LPM277">
        <f t="shared" si="237"/>
        <v>0</v>
      </c>
      <c r="LPN277">
        <f t="shared" si="237"/>
        <v>0</v>
      </c>
      <c r="LPO277">
        <f t="shared" si="237"/>
        <v>0</v>
      </c>
      <c r="LPP277">
        <f t="shared" si="237"/>
        <v>0</v>
      </c>
      <c r="LPQ277">
        <f t="shared" si="237"/>
        <v>0</v>
      </c>
      <c r="LPR277">
        <f t="shared" si="237"/>
        <v>0</v>
      </c>
      <c r="LPS277">
        <f t="shared" si="237"/>
        <v>0</v>
      </c>
      <c r="LPT277">
        <f t="shared" si="237"/>
        <v>0</v>
      </c>
      <c r="LPU277">
        <f t="shared" si="237"/>
        <v>0</v>
      </c>
      <c r="LPV277">
        <f t="shared" si="237"/>
        <v>0</v>
      </c>
      <c r="LPW277">
        <f t="shared" si="237"/>
        <v>0</v>
      </c>
      <c r="LPX277">
        <f t="shared" si="237"/>
        <v>0</v>
      </c>
      <c r="LPY277">
        <f t="shared" si="237"/>
        <v>0</v>
      </c>
      <c r="LPZ277">
        <f t="shared" si="237"/>
        <v>0</v>
      </c>
      <c r="LQA277">
        <f t="shared" si="237"/>
        <v>0</v>
      </c>
      <c r="LQB277">
        <f t="shared" si="237"/>
        <v>0</v>
      </c>
      <c r="LQC277">
        <f t="shared" si="237"/>
        <v>0</v>
      </c>
      <c r="LQD277">
        <f t="shared" si="237"/>
        <v>0</v>
      </c>
      <c r="LQE277">
        <f t="shared" si="237"/>
        <v>0</v>
      </c>
      <c r="LQF277">
        <f t="shared" si="237"/>
        <v>0</v>
      </c>
      <c r="LQG277">
        <f t="shared" si="237"/>
        <v>0</v>
      </c>
      <c r="LQH277">
        <f t="shared" si="237"/>
        <v>0</v>
      </c>
      <c r="LQI277">
        <f t="shared" si="237"/>
        <v>0</v>
      </c>
      <c r="LQJ277">
        <f t="shared" si="237"/>
        <v>0</v>
      </c>
      <c r="LQK277">
        <f t="shared" si="237"/>
        <v>0</v>
      </c>
      <c r="LQL277">
        <f t="shared" si="237"/>
        <v>0</v>
      </c>
      <c r="LQM277">
        <f t="shared" si="237"/>
        <v>0</v>
      </c>
      <c r="LQN277">
        <f t="shared" si="237"/>
        <v>0</v>
      </c>
      <c r="LQO277">
        <f t="shared" si="237"/>
        <v>0</v>
      </c>
      <c r="LQP277">
        <f t="shared" si="237"/>
        <v>0</v>
      </c>
      <c r="LQQ277">
        <f t="shared" si="237"/>
        <v>0</v>
      </c>
      <c r="LQR277">
        <f t="shared" si="237"/>
        <v>0</v>
      </c>
      <c r="LQS277">
        <f t="shared" si="237"/>
        <v>0</v>
      </c>
      <c r="LQT277">
        <f t="shared" si="237"/>
        <v>0</v>
      </c>
      <c r="LQU277">
        <f t="shared" si="237"/>
        <v>0</v>
      </c>
      <c r="LQV277">
        <f t="shared" si="237"/>
        <v>0</v>
      </c>
      <c r="LQW277">
        <f t="shared" si="237"/>
        <v>0</v>
      </c>
      <c r="LQX277">
        <f t="shared" si="237"/>
        <v>0</v>
      </c>
      <c r="LQY277">
        <f t="shared" ref="LQY277:LTJ277" si="238">(LQY279+LQY286+LQY291+LQY294+LQY299+LQY302+LQY304+LQY307+LQY309+LQY311+LQY315)</f>
        <v>0</v>
      </c>
      <c r="LQZ277">
        <f t="shared" si="238"/>
        <v>0</v>
      </c>
      <c r="LRA277">
        <f t="shared" si="238"/>
        <v>0</v>
      </c>
      <c r="LRB277">
        <f t="shared" si="238"/>
        <v>0</v>
      </c>
      <c r="LRC277">
        <f t="shared" si="238"/>
        <v>0</v>
      </c>
      <c r="LRD277">
        <f t="shared" si="238"/>
        <v>0</v>
      </c>
      <c r="LRE277">
        <f t="shared" si="238"/>
        <v>0</v>
      </c>
      <c r="LRF277">
        <f t="shared" si="238"/>
        <v>0</v>
      </c>
      <c r="LRG277">
        <f t="shared" si="238"/>
        <v>0</v>
      </c>
      <c r="LRH277">
        <f t="shared" si="238"/>
        <v>0</v>
      </c>
      <c r="LRI277">
        <f t="shared" si="238"/>
        <v>0</v>
      </c>
      <c r="LRJ277">
        <f t="shared" si="238"/>
        <v>0</v>
      </c>
      <c r="LRK277">
        <f t="shared" si="238"/>
        <v>0</v>
      </c>
      <c r="LRL277">
        <f t="shared" si="238"/>
        <v>0</v>
      </c>
      <c r="LRM277">
        <f t="shared" si="238"/>
        <v>0</v>
      </c>
      <c r="LRN277">
        <f t="shared" si="238"/>
        <v>0</v>
      </c>
      <c r="LRO277">
        <f t="shared" si="238"/>
        <v>0</v>
      </c>
      <c r="LRP277">
        <f t="shared" si="238"/>
        <v>0</v>
      </c>
      <c r="LRQ277">
        <f t="shared" si="238"/>
        <v>0</v>
      </c>
      <c r="LRR277">
        <f t="shared" si="238"/>
        <v>0</v>
      </c>
      <c r="LRS277">
        <f t="shared" si="238"/>
        <v>0</v>
      </c>
      <c r="LRT277">
        <f t="shared" si="238"/>
        <v>0</v>
      </c>
      <c r="LRU277">
        <f t="shared" si="238"/>
        <v>0</v>
      </c>
      <c r="LRV277">
        <f t="shared" si="238"/>
        <v>0</v>
      </c>
      <c r="LRW277">
        <f t="shared" si="238"/>
        <v>0</v>
      </c>
      <c r="LRX277">
        <f t="shared" si="238"/>
        <v>0</v>
      </c>
      <c r="LRY277">
        <f t="shared" si="238"/>
        <v>0</v>
      </c>
      <c r="LRZ277">
        <f t="shared" si="238"/>
        <v>0</v>
      </c>
      <c r="LSA277">
        <f t="shared" si="238"/>
        <v>0</v>
      </c>
      <c r="LSB277">
        <f t="shared" si="238"/>
        <v>0</v>
      </c>
      <c r="LSC277">
        <f t="shared" si="238"/>
        <v>0</v>
      </c>
      <c r="LSD277">
        <f t="shared" si="238"/>
        <v>0</v>
      </c>
      <c r="LSE277">
        <f t="shared" si="238"/>
        <v>0</v>
      </c>
      <c r="LSF277">
        <f t="shared" si="238"/>
        <v>0</v>
      </c>
      <c r="LSG277">
        <f t="shared" si="238"/>
        <v>0</v>
      </c>
      <c r="LSH277">
        <f t="shared" si="238"/>
        <v>0</v>
      </c>
      <c r="LSI277">
        <f t="shared" si="238"/>
        <v>0</v>
      </c>
      <c r="LSJ277">
        <f t="shared" si="238"/>
        <v>0</v>
      </c>
      <c r="LSK277">
        <f t="shared" si="238"/>
        <v>0</v>
      </c>
      <c r="LSL277">
        <f t="shared" si="238"/>
        <v>0</v>
      </c>
      <c r="LSM277">
        <f t="shared" si="238"/>
        <v>0</v>
      </c>
      <c r="LSN277">
        <f t="shared" si="238"/>
        <v>0</v>
      </c>
      <c r="LSO277">
        <f t="shared" si="238"/>
        <v>0</v>
      </c>
      <c r="LSP277">
        <f t="shared" si="238"/>
        <v>0</v>
      </c>
      <c r="LSQ277">
        <f t="shared" si="238"/>
        <v>0</v>
      </c>
      <c r="LSR277">
        <f t="shared" si="238"/>
        <v>0</v>
      </c>
      <c r="LSS277">
        <f t="shared" si="238"/>
        <v>0</v>
      </c>
      <c r="LST277">
        <f t="shared" si="238"/>
        <v>0</v>
      </c>
      <c r="LSU277">
        <f t="shared" si="238"/>
        <v>0</v>
      </c>
      <c r="LSV277">
        <f t="shared" si="238"/>
        <v>0</v>
      </c>
      <c r="LSW277">
        <f t="shared" si="238"/>
        <v>0</v>
      </c>
      <c r="LSX277">
        <f t="shared" si="238"/>
        <v>0</v>
      </c>
      <c r="LSY277">
        <f t="shared" si="238"/>
        <v>0</v>
      </c>
      <c r="LSZ277">
        <f t="shared" si="238"/>
        <v>0</v>
      </c>
      <c r="LTA277">
        <f t="shared" si="238"/>
        <v>0</v>
      </c>
      <c r="LTB277">
        <f t="shared" si="238"/>
        <v>0</v>
      </c>
      <c r="LTC277">
        <f t="shared" si="238"/>
        <v>0</v>
      </c>
      <c r="LTD277">
        <f t="shared" si="238"/>
        <v>0</v>
      </c>
      <c r="LTE277">
        <f t="shared" si="238"/>
        <v>0</v>
      </c>
      <c r="LTF277">
        <f t="shared" si="238"/>
        <v>0</v>
      </c>
      <c r="LTG277">
        <f t="shared" si="238"/>
        <v>0</v>
      </c>
      <c r="LTH277">
        <f t="shared" si="238"/>
        <v>0</v>
      </c>
      <c r="LTI277">
        <f t="shared" si="238"/>
        <v>0</v>
      </c>
      <c r="LTJ277">
        <f t="shared" si="238"/>
        <v>0</v>
      </c>
      <c r="LTK277">
        <f t="shared" ref="LTK277:LVV277" si="239">(LTK279+LTK286+LTK291+LTK294+LTK299+LTK302+LTK304+LTK307+LTK309+LTK311+LTK315)</f>
        <v>0</v>
      </c>
      <c r="LTL277">
        <f t="shared" si="239"/>
        <v>0</v>
      </c>
      <c r="LTM277">
        <f t="shared" si="239"/>
        <v>0</v>
      </c>
      <c r="LTN277">
        <f t="shared" si="239"/>
        <v>0</v>
      </c>
      <c r="LTO277">
        <f t="shared" si="239"/>
        <v>0</v>
      </c>
      <c r="LTP277">
        <f t="shared" si="239"/>
        <v>0</v>
      </c>
      <c r="LTQ277">
        <f t="shared" si="239"/>
        <v>0</v>
      </c>
      <c r="LTR277">
        <f t="shared" si="239"/>
        <v>0</v>
      </c>
      <c r="LTS277">
        <f t="shared" si="239"/>
        <v>0</v>
      </c>
      <c r="LTT277">
        <f t="shared" si="239"/>
        <v>0</v>
      </c>
      <c r="LTU277">
        <f t="shared" si="239"/>
        <v>0</v>
      </c>
      <c r="LTV277">
        <f t="shared" si="239"/>
        <v>0</v>
      </c>
      <c r="LTW277">
        <f t="shared" si="239"/>
        <v>0</v>
      </c>
      <c r="LTX277">
        <f t="shared" si="239"/>
        <v>0</v>
      </c>
      <c r="LTY277">
        <f t="shared" si="239"/>
        <v>0</v>
      </c>
      <c r="LTZ277">
        <f t="shared" si="239"/>
        <v>0</v>
      </c>
      <c r="LUA277">
        <f t="shared" si="239"/>
        <v>0</v>
      </c>
      <c r="LUB277">
        <f t="shared" si="239"/>
        <v>0</v>
      </c>
      <c r="LUC277">
        <f t="shared" si="239"/>
        <v>0</v>
      </c>
      <c r="LUD277">
        <f t="shared" si="239"/>
        <v>0</v>
      </c>
      <c r="LUE277">
        <f t="shared" si="239"/>
        <v>0</v>
      </c>
      <c r="LUF277">
        <f t="shared" si="239"/>
        <v>0</v>
      </c>
      <c r="LUG277">
        <f t="shared" si="239"/>
        <v>0</v>
      </c>
      <c r="LUH277">
        <f t="shared" si="239"/>
        <v>0</v>
      </c>
      <c r="LUI277">
        <f t="shared" si="239"/>
        <v>0</v>
      </c>
      <c r="LUJ277">
        <f t="shared" si="239"/>
        <v>0</v>
      </c>
      <c r="LUK277">
        <f t="shared" si="239"/>
        <v>0</v>
      </c>
      <c r="LUL277">
        <f t="shared" si="239"/>
        <v>0</v>
      </c>
      <c r="LUM277">
        <f t="shared" si="239"/>
        <v>0</v>
      </c>
      <c r="LUN277">
        <f t="shared" si="239"/>
        <v>0</v>
      </c>
      <c r="LUO277">
        <f t="shared" si="239"/>
        <v>0</v>
      </c>
      <c r="LUP277">
        <f t="shared" si="239"/>
        <v>0</v>
      </c>
      <c r="LUQ277">
        <f t="shared" si="239"/>
        <v>0</v>
      </c>
      <c r="LUR277">
        <f t="shared" si="239"/>
        <v>0</v>
      </c>
      <c r="LUS277">
        <f t="shared" si="239"/>
        <v>0</v>
      </c>
      <c r="LUT277">
        <f t="shared" si="239"/>
        <v>0</v>
      </c>
      <c r="LUU277">
        <f t="shared" si="239"/>
        <v>0</v>
      </c>
      <c r="LUV277">
        <f t="shared" si="239"/>
        <v>0</v>
      </c>
      <c r="LUW277">
        <f t="shared" si="239"/>
        <v>0</v>
      </c>
      <c r="LUX277">
        <f t="shared" si="239"/>
        <v>0</v>
      </c>
      <c r="LUY277">
        <f t="shared" si="239"/>
        <v>0</v>
      </c>
      <c r="LUZ277">
        <f t="shared" si="239"/>
        <v>0</v>
      </c>
      <c r="LVA277">
        <f t="shared" si="239"/>
        <v>0</v>
      </c>
      <c r="LVB277">
        <f t="shared" si="239"/>
        <v>0</v>
      </c>
      <c r="LVC277">
        <f t="shared" si="239"/>
        <v>0</v>
      </c>
      <c r="LVD277">
        <f t="shared" si="239"/>
        <v>0</v>
      </c>
      <c r="LVE277">
        <f t="shared" si="239"/>
        <v>0</v>
      </c>
      <c r="LVF277">
        <f t="shared" si="239"/>
        <v>0</v>
      </c>
      <c r="LVG277">
        <f t="shared" si="239"/>
        <v>0</v>
      </c>
      <c r="LVH277">
        <f t="shared" si="239"/>
        <v>0</v>
      </c>
      <c r="LVI277">
        <f t="shared" si="239"/>
        <v>0</v>
      </c>
      <c r="LVJ277">
        <f t="shared" si="239"/>
        <v>0</v>
      </c>
      <c r="LVK277">
        <f t="shared" si="239"/>
        <v>0</v>
      </c>
      <c r="LVL277">
        <f t="shared" si="239"/>
        <v>0</v>
      </c>
      <c r="LVM277">
        <f t="shared" si="239"/>
        <v>0</v>
      </c>
      <c r="LVN277">
        <f t="shared" si="239"/>
        <v>0</v>
      </c>
      <c r="LVO277">
        <f t="shared" si="239"/>
        <v>0</v>
      </c>
      <c r="LVP277">
        <f t="shared" si="239"/>
        <v>0</v>
      </c>
      <c r="LVQ277">
        <f t="shared" si="239"/>
        <v>0</v>
      </c>
      <c r="LVR277">
        <f t="shared" si="239"/>
        <v>0</v>
      </c>
      <c r="LVS277">
        <f t="shared" si="239"/>
        <v>0</v>
      </c>
      <c r="LVT277">
        <f t="shared" si="239"/>
        <v>0</v>
      </c>
      <c r="LVU277">
        <f t="shared" si="239"/>
        <v>0</v>
      </c>
      <c r="LVV277">
        <f t="shared" si="239"/>
        <v>0</v>
      </c>
      <c r="LVW277">
        <f t="shared" ref="LVW277:LYH277" si="240">(LVW279+LVW286+LVW291+LVW294+LVW299+LVW302+LVW304+LVW307+LVW309+LVW311+LVW315)</f>
        <v>0</v>
      </c>
      <c r="LVX277">
        <f t="shared" si="240"/>
        <v>0</v>
      </c>
      <c r="LVY277">
        <f t="shared" si="240"/>
        <v>0</v>
      </c>
      <c r="LVZ277">
        <f t="shared" si="240"/>
        <v>0</v>
      </c>
      <c r="LWA277">
        <f t="shared" si="240"/>
        <v>0</v>
      </c>
      <c r="LWB277">
        <f t="shared" si="240"/>
        <v>0</v>
      </c>
      <c r="LWC277">
        <f t="shared" si="240"/>
        <v>0</v>
      </c>
      <c r="LWD277">
        <f t="shared" si="240"/>
        <v>0</v>
      </c>
      <c r="LWE277">
        <f t="shared" si="240"/>
        <v>0</v>
      </c>
      <c r="LWF277">
        <f t="shared" si="240"/>
        <v>0</v>
      </c>
      <c r="LWG277">
        <f t="shared" si="240"/>
        <v>0</v>
      </c>
      <c r="LWH277">
        <f t="shared" si="240"/>
        <v>0</v>
      </c>
      <c r="LWI277">
        <f t="shared" si="240"/>
        <v>0</v>
      </c>
      <c r="LWJ277">
        <f t="shared" si="240"/>
        <v>0</v>
      </c>
      <c r="LWK277">
        <f t="shared" si="240"/>
        <v>0</v>
      </c>
      <c r="LWL277">
        <f t="shared" si="240"/>
        <v>0</v>
      </c>
      <c r="LWM277">
        <f t="shared" si="240"/>
        <v>0</v>
      </c>
      <c r="LWN277">
        <f t="shared" si="240"/>
        <v>0</v>
      </c>
      <c r="LWO277">
        <f t="shared" si="240"/>
        <v>0</v>
      </c>
      <c r="LWP277">
        <f t="shared" si="240"/>
        <v>0</v>
      </c>
      <c r="LWQ277">
        <f t="shared" si="240"/>
        <v>0</v>
      </c>
      <c r="LWR277">
        <f t="shared" si="240"/>
        <v>0</v>
      </c>
      <c r="LWS277">
        <f t="shared" si="240"/>
        <v>0</v>
      </c>
      <c r="LWT277">
        <f t="shared" si="240"/>
        <v>0</v>
      </c>
      <c r="LWU277">
        <f t="shared" si="240"/>
        <v>0</v>
      </c>
      <c r="LWV277">
        <f t="shared" si="240"/>
        <v>0</v>
      </c>
      <c r="LWW277">
        <f t="shared" si="240"/>
        <v>0</v>
      </c>
      <c r="LWX277">
        <f t="shared" si="240"/>
        <v>0</v>
      </c>
      <c r="LWY277">
        <f t="shared" si="240"/>
        <v>0</v>
      </c>
      <c r="LWZ277">
        <f t="shared" si="240"/>
        <v>0</v>
      </c>
      <c r="LXA277">
        <f t="shared" si="240"/>
        <v>0</v>
      </c>
      <c r="LXB277">
        <f t="shared" si="240"/>
        <v>0</v>
      </c>
      <c r="LXC277">
        <f t="shared" si="240"/>
        <v>0</v>
      </c>
      <c r="LXD277">
        <f t="shared" si="240"/>
        <v>0</v>
      </c>
      <c r="LXE277">
        <f t="shared" si="240"/>
        <v>0</v>
      </c>
      <c r="LXF277">
        <f t="shared" si="240"/>
        <v>0</v>
      </c>
      <c r="LXG277">
        <f t="shared" si="240"/>
        <v>0</v>
      </c>
      <c r="LXH277">
        <f t="shared" si="240"/>
        <v>0</v>
      </c>
      <c r="LXI277">
        <f t="shared" si="240"/>
        <v>0</v>
      </c>
      <c r="LXJ277">
        <f t="shared" si="240"/>
        <v>0</v>
      </c>
      <c r="LXK277">
        <f t="shared" si="240"/>
        <v>0</v>
      </c>
      <c r="LXL277">
        <f t="shared" si="240"/>
        <v>0</v>
      </c>
      <c r="LXM277">
        <f t="shared" si="240"/>
        <v>0</v>
      </c>
      <c r="LXN277">
        <f t="shared" si="240"/>
        <v>0</v>
      </c>
      <c r="LXO277">
        <f t="shared" si="240"/>
        <v>0</v>
      </c>
      <c r="LXP277">
        <f t="shared" si="240"/>
        <v>0</v>
      </c>
      <c r="LXQ277">
        <f t="shared" si="240"/>
        <v>0</v>
      </c>
      <c r="LXR277">
        <f t="shared" si="240"/>
        <v>0</v>
      </c>
      <c r="LXS277">
        <f t="shared" si="240"/>
        <v>0</v>
      </c>
      <c r="LXT277">
        <f t="shared" si="240"/>
        <v>0</v>
      </c>
      <c r="LXU277">
        <f t="shared" si="240"/>
        <v>0</v>
      </c>
      <c r="LXV277">
        <f t="shared" si="240"/>
        <v>0</v>
      </c>
      <c r="LXW277">
        <f t="shared" si="240"/>
        <v>0</v>
      </c>
      <c r="LXX277">
        <f t="shared" si="240"/>
        <v>0</v>
      </c>
      <c r="LXY277">
        <f t="shared" si="240"/>
        <v>0</v>
      </c>
      <c r="LXZ277">
        <f t="shared" si="240"/>
        <v>0</v>
      </c>
      <c r="LYA277">
        <f t="shared" si="240"/>
        <v>0</v>
      </c>
      <c r="LYB277">
        <f t="shared" si="240"/>
        <v>0</v>
      </c>
      <c r="LYC277">
        <f t="shared" si="240"/>
        <v>0</v>
      </c>
      <c r="LYD277">
        <f t="shared" si="240"/>
        <v>0</v>
      </c>
      <c r="LYE277">
        <f t="shared" si="240"/>
        <v>0</v>
      </c>
      <c r="LYF277">
        <f t="shared" si="240"/>
        <v>0</v>
      </c>
      <c r="LYG277">
        <f t="shared" si="240"/>
        <v>0</v>
      </c>
      <c r="LYH277">
        <f t="shared" si="240"/>
        <v>0</v>
      </c>
      <c r="LYI277">
        <f t="shared" ref="LYI277:MAT277" si="241">(LYI279+LYI286+LYI291+LYI294+LYI299+LYI302+LYI304+LYI307+LYI309+LYI311+LYI315)</f>
        <v>0</v>
      </c>
      <c r="LYJ277">
        <f t="shared" si="241"/>
        <v>0</v>
      </c>
      <c r="LYK277">
        <f t="shared" si="241"/>
        <v>0</v>
      </c>
      <c r="LYL277">
        <f t="shared" si="241"/>
        <v>0</v>
      </c>
      <c r="LYM277">
        <f t="shared" si="241"/>
        <v>0</v>
      </c>
      <c r="LYN277">
        <f t="shared" si="241"/>
        <v>0</v>
      </c>
      <c r="LYO277">
        <f t="shared" si="241"/>
        <v>0</v>
      </c>
      <c r="LYP277">
        <f t="shared" si="241"/>
        <v>0</v>
      </c>
      <c r="LYQ277">
        <f t="shared" si="241"/>
        <v>0</v>
      </c>
      <c r="LYR277">
        <f t="shared" si="241"/>
        <v>0</v>
      </c>
      <c r="LYS277">
        <f t="shared" si="241"/>
        <v>0</v>
      </c>
      <c r="LYT277">
        <f t="shared" si="241"/>
        <v>0</v>
      </c>
      <c r="LYU277">
        <f t="shared" si="241"/>
        <v>0</v>
      </c>
      <c r="LYV277">
        <f t="shared" si="241"/>
        <v>0</v>
      </c>
      <c r="LYW277">
        <f t="shared" si="241"/>
        <v>0</v>
      </c>
      <c r="LYX277">
        <f t="shared" si="241"/>
        <v>0</v>
      </c>
      <c r="LYY277">
        <f t="shared" si="241"/>
        <v>0</v>
      </c>
      <c r="LYZ277">
        <f t="shared" si="241"/>
        <v>0</v>
      </c>
      <c r="LZA277">
        <f t="shared" si="241"/>
        <v>0</v>
      </c>
      <c r="LZB277">
        <f t="shared" si="241"/>
        <v>0</v>
      </c>
      <c r="LZC277">
        <f t="shared" si="241"/>
        <v>0</v>
      </c>
      <c r="LZD277">
        <f t="shared" si="241"/>
        <v>0</v>
      </c>
      <c r="LZE277">
        <f t="shared" si="241"/>
        <v>0</v>
      </c>
      <c r="LZF277">
        <f t="shared" si="241"/>
        <v>0</v>
      </c>
      <c r="LZG277">
        <f t="shared" si="241"/>
        <v>0</v>
      </c>
      <c r="LZH277">
        <f t="shared" si="241"/>
        <v>0</v>
      </c>
      <c r="LZI277">
        <f t="shared" si="241"/>
        <v>0</v>
      </c>
      <c r="LZJ277">
        <f t="shared" si="241"/>
        <v>0</v>
      </c>
      <c r="LZK277">
        <f t="shared" si="241"/>
        <v>0</v>
      </c>
      <c r="LZL277">
        <f t="shared" si="241"/>
        <v>0</v>
      </c>
      <c r="LZM277">
        <f t="shared" si="241"/>
        <v>0</v>
      </c>
      <c r="LZN277">
        <f t="shared" si="241"/>
        <v>0</v>
      </c>
      <c r="LZO277">
        <f t="shared" si="241"/>
        <v>0</v>
      </c>
      <c r="LZP277">
        <f t="shared" si="241"/>
        <v>0</v>
      </c>
      <c r="LZQ277">
        <f t="shared" si="241"/>
        <v>0</v>
      </c>
      <c r="LZR277">
        <f t="shared" si="241"/>
        <v>0</v>
      </c>
      <c r="LZS277">
        <f t="shared" si="241"/>
        <v>0</v>
      </c>
      <c r="LZT277">
        <f t="shared" si="241"/>
        <v>0</v>
      </c>
      <c r="LZU277">
        <f t="shared" si="241"/>
        <v>0</v>
      </c>
      <c r="LZV277">
        <f t="shared" si="241"/>
        <v>0</v>
      </c>
      <c r="LZW277">
        <f t="shared" si="241"/>
        <v>0</v>
      </c>
      <c r="LZX277">
        <f t="shared" si="241"/>
        <v>0</v>
      </c>
      <c r="LZY277">
        <f t="shared" si="241"/>
        <v>0</v>
      </c>
      <c r="LZZ277">
        <f t="shared" si="241"/>
        <v>0</v>
      </c>
      <c r="MAA277">
        <f t="shared" si="241"/>
        <v>0</v>
      </c>
      <c r="MAB277">
        <f t="shared" si="241"/>
        <v>0</v>
      </c>
      <c r="MAC277">
        <f t="shared" si="241"/>
        <v>0</v>
      </c>
      <c r="MAD277">
        <f t="shared" si="241"/>
        <v>0</v>
      </c>
      <c r="MAE277">
        <f t="shared" si="241"/>
        <v>0</v>
      </c>
      <c r="MAF277">
        <f t="shared" si="241"/>
        <v>0</v>
      </c>
      <c r="MAG277">
        <f t="shared" si="241"/>
        <v>0</v>
      </c>
      <c r="MAH277">
        <f t="shared" si="241"/>
        <v>0</v>
      </c>
      <c r="MAI277">
        <f t="shared" si="241"/>
        <v>0</v>
      </c>
      <c r="MAJ277">
        <f t="shared" si="241"/>
        <v>0</v>
      </c>
      <c r="MAK277">
        <f t="shared" si="241"/>
        <v>0</v>
      </c>
      <c r="MAL277">
        <f t="shared" si="241"/>
        <v>0</v>
      </c>
      <c r="MAM277">
        <f t="shared" si="241"/>
        <v>0</v>
      </c>
      <c r="MAN277">
        <f t="shared" si="241"/>
        <v>0</v>
      </c>
      <c r="MAO277">
        <f t="shared" si="241"/>
        <v>0</v>
      </c>
      <c r="MAP277">
        <f t="shared" si="241"/>
        <v>0</v>
      </c>
      <c r="MAQ277">
        <f t="shared" si="241"/>
        <v>0</v>
      </c>
      <c r="MAR277">
        <f t="shared" si="241"/>
        <v>0</v>
      </c>
      <c r="MAS277">
        <f t="shared" si="241"/>
        <v>0</v>
      </c>
      <c r="MAT277">
        <f t="shared" si="241"/>
        <v>0</v>
      </c>
      <c r="MAU277">
        <f t="shared" ref="MAU277:MDF277" si="242">(MAU279+MAU286+MAU291+MAU294+MAU299+MAU302+MAU304+MAU307+MAU309+MAU311+MAU315)</f>
        <v>0</v>
      </c>
      <c r="MAV277">
        <f t="shared" si="242"/>
        <v>0</v>
      </c>
      <c r="MAW277">
        <f t="shared" si="242"/>
        <v>0</v>
      </c>
      <c r="MAX277">
        <f t="shared" si="242"/>
        <v>0</v>
      </c>
      <c r="MAY277">
        <f t="shared" si="242"/>
        <v>0</v>
      </c>
      <c r="MAZ277">
        <f t="shared" si="242"/>
        <v>0</v>
      </c>
      <c r="MBA277">
        <f t="shared" si="242"/>
        <v>0</v>
      </c>
      <c r="MBB277">
        <f t="shared" si="242"/>
        <v>0</v>
      </c>
      <c r="MBC277">
        <f t="shared" si="242"/>
        <v>0</v>
      </c>
      <c r="MBD277">
        <f t="shared" si="242"/>
        <v>0</v>
      </c>
      <c r="MBE277">
        <f t="shared" si="242"/>
        <v>0</v>
      </c>
      <c r="MBF277">
        <f t="shared" si="242"/>
        <v>0</v>
      </c>
      <c r="MBG277">
        <f t="shared" si="242"/>
        <v>0</v>
      </c>
      <c r="MBH277">
        <f t="shared" si="242"/>
        <v>0</v>
      </c>
      <c r="MBI277">
        <f t="shared" si="242"/>
        <v>0</v>
      </c>
      <c r="MBJ277">
        <f t="shared" si="242"/>
        <v>0</v>
      </c>
      <c r="MBK277">
        <f t="shared" si="242"/>
        <v>0</v>
      </c>
      <c r="MBL277">
        <f t="shared" si="242"/>
        <v>0</v>
      </c>
      <c r="MBM277">
        <f t="shared" si="242"/>
        <v>0</v>
      </c>
      <c r="MBN277">
        <f t="shared" si="242"/>
        <v>0</v>
      </c>
      <c r="MBO277">
        <f t="shared" si="242"/>
        <v>0</v>
      </c>
      <c r="MBP277">
        <f t="shared" si="242"/>
        <v>0</v>
      </c>
      <c r="MBQ277">
        <f t="shared" si="242"/>
        <v>0</v>
      </c>
      <c r="MBR277">
        <f t="shared" si="242"/>
        <v>0</v>
      </c>
      <c r="MBS277">
        <f t="shared" si="242"/>
        <v>0</v>
      </c>
      <c r="MBT277">
        <f t="shared" si="242"/>
        <v>0</v>
      </c>
      <c r="MBU277">
        <f t="shared" si="242"/>
        <v>0</v>
      </c>
      <c r="MBV277">
        <f t="shared" si="242"/>
        <v>0</v>
      </c>
      <c r="MBW277">
        <f t="shared" si="242"/>
        <v>0</v>
      </c>
      <c r="MBX277">
        <f t="shared" si="242"/>
        <v>0</v>
      </c>
      <c r="MBY277">
        <f t="shared" si="242"/>
        <v>0</v>
      </c>
      <c r="MBZ277">
        <f t="shared" si="242"/>
        <v>0</v>
      </c>
      <c r="MCA277">
        <f t="shared" si="242"/>
        <v>0</v>
      </c>
      <c r="MCB277">
        <f t="shared" si="242"/>
        <v>0</v>
      </c>
      <c r="MCC277">
        <f t="shared" si="242"/>
        <v>0</v>
      </c>
      <c r="MCD277">
        <f t="shared" si="242"/>
        <v>0</v>
      </c>
      <c r="MCE277">
        <f t="shared" si="242"/>
        <v>0</v>
      </c>
      <c r="MCF277">
        <f t="shared" si="242"/>
        <v>0</v>
      </c>
      <c r="MCG277">
        <f t="shared" si="242"/>
        <v>0</v>
      </c>
      <c r="MCH277">
        <f t="shared" si="242"/>
        <v>0</v>
      </c>
      <c r="MCI277">
        <f t="shared" si="242"/>
        <v>0</v>
      </c>
      <c r="MCJ277">
        <f t="shared" si="242"/>
        <v>0</v>
      </c>
      <c r="MCK277">
        <f t="shared" si="242"/>
        <v>0</v>
      </c>
      <c r="MCL277">
        <f t="shared" si="242"/>
        <v>0</v>
      </c>
      <c r="MCM277">
        <f t="shared" si="242"/>
        <v>0</v>
      </c>
      <c r="MCN277">
        <f t="shared" si="242"/>
        <v>0</v>
      </c>
      <c r="MCO277">
        <f t="shared" si="242"/>
        <v>0</v>
      </c>
      <c r="MCP277">
        <f t="shared" si="242"/>
        <v>0</v>
      </c>
      <c r="MCQ277">
        <f t="shared" si="242"/>
        <v>0</v>
      </c>
      <c r="MCR277">
        <f t="shared" si="242"/>
        <v>0</v>
      </c>
      <c r="MCS277">
        <f t="shared" si="242"/>
        <v>0</v>
      </c>
      <c r="MCT277">
        <f t="shared" si="242"/>
        <v>0</v>
      </c>
      <c r="MCU277">
        <f t="shared" si="242"/>
        <v>0</v>
      </c>
      <c r="MCV277">
        <f t="shared" si="242"/>
        <v>0</v>
      </c>
      <c r="MCW277">
        <f t="shared" si="242"/>
        <v>0</v>
      </c>
      <c r="MCX277">
        <f t="shared" si="242"/>
        <v>0</v>
      </c>
      <c r="MCY277">
        <f t="shared" si="242"/>
        <v>0</v>
      </c>
      <c r="MCZ277">
        <f t="shared" si="242"/>
        <v>0</v>
      </c>
      <c r="MDA277">
        <f t="shared" si="242"/>
        <v>0</v>
      </c>
      <c r="MDB277">
        <f t="shared" si="242"/>
        <v>0</v>
      </c>
      <c r="MDC277">
        <f t="shared" si="242"/>
        <v>0</v>
      </c>
      <c r="MDD277">
        <f t="shared" si="242"/>
        <v>0</v>
      </c>
      <c r="MDE277">
        <f t="shared" si="242"/>
        <v>0</v>
      </c>
      <c r="MDF277">
        <f t="shared" si="242"/>
        <v>0</v>
      </c>
      <c r="MDG277">
        <f t="shared" ref="MDG277:MFR277" si="243">(MDG279+MDG286+MDG291+MDG294+MDG299+MDG302+MDG304+MDG307+MDG309+MDG311+MDG315)</f>
        <v>0</v>
      </c>
      <c r="MDH277">
        <f t="shared" si="243"/>
        <v>0</v>
      </c>
      <c r="MDI277">
        <f t="shared" si="243"/>
        <v>0</v>
      </c>
      <c r="MDJ277">
        <f t="shared" si="243"/>
        <v>0</v>
      </c>
      <c r="MDK277">
        <f t="shared" si="243"/>
        <v>0</v>
      </c>
      <c r="MDL277">
        <f t="shared" si="243"/>
        <v>0</v>
      </c>
      <c r="MDM277">
        <f t="shared" si="243"/>
        <v>0</v>
      </c>
      <c r="MDN277">
        <f t="shared" si="243"/>
        <v>0</v>
      </c>
      <c r="MDO277">
        <f t="shared" si="243"/>
        <v>0</v>
      </c>
      <c r="MDP277">
        <f t="shared" si="243"/>
        <v>0</v>
      </c>
      <c r="MDQ277">
        <f t="shared" si="243"/>
        <v>0</v>
      </c>
      <c r="MDR277">
        <f t="shared" si="243"/>
        <v>0</v>
      </c>
      <c r="MDS277">
        <f t="shared" si="243"/>
        <v>0</v>
      </c>
      <c r="MDT277">
        <f t="shared" si="243"/>
        <v>0</v>
      </c>
      <c r="MDU277">
        <f t="shared" si="243"/>
        <v>0</v>
      </c>
      <c r="MDV277">
        <f t="shared" si="243"/>
        <v>0</v>
      </c>
      <c r="MDW277">
        <f t="shared" si="243"/>
        <v>0</v>
      </c>
      <c r="MDX277">
        <f t="shared" si="243"/>
        <v>0</v>
      </c>
      <c r="MDY277">
        <f t="shared" si="243"/>
        <v>0</v>
      </c>
      <c r="MDZ277">
        <f t="shared" si="243"/>
        <v>0</v>
      </c>
      <c r="MEA277">
        <f t="shared" si="243"/>
        <v>0</v>
      </c>
      <c r="MEB277">
        <f t="shared" si="243"/>
        <v>0</v>
      </c>
      <c r="MEC277">
        <f t="shared" si="243"/>
        <v>0</v>
      </c>
      <c r="MED277">
        <f t="shared" si="243"/>
        <v>0</v>
      </c>
      <c r="MEE277">
        <f t="shared" si="243"/>
        <v>0</v>
      </c>
      <c r="MEF277">
        <f t="shared" si="243"/>
        <v>0</v>
      </c>
      <c r="MEG277">
        <f t="shared" si="243"/>
        <v>0</v>
      </c>
      <c r="MEH277">
        <f t="shared" si="243"/>
        <v>0</v>
      </c>
      <c r="MEI277">
        <f t="shared" si="243"/>
        <v>0</v>
      </c>
      <c r="MEJ277">
        <f t="shared" si="243"/>
        <v>0</v>
      </c>
      <c r="MEK277">
        <f t="shared" si="243"/>
        <v>0</v>
      </c>
      <c r="MEL277">
        <f t="shared" si="243"/>
        <v>0</v>
      </c>
      <c r="MEM277">
        <f t="shared" si="243"/>
        <v>0</v>
      </c>
      <c r="MEN277">
        <f t="shared" si="243"/>
        <v>0</v>
      </c>
      <c r="MEO277">
        <f t="shared" si="243"/>
        <v>0</v>
      </c>
      <c r="MEP277">
        <f t="shared" si="243"/>
        <v>0</v>
      </c>
      <c r="MEQ277">
        <f t="shared" si="243"/>
        <v>0</v>
      </c>
      <c r="MER277">
        <f t="shared" si="243"/>
        <v>0</v>
      </c>
      <c r="MES277">
        <f t="shared" si="243"/>
        <v>0</v>
      </c>
      <c r="MET277">
        <f t="shared" si="243"/>
        <v>0</v>
      </c>
      <c r="MEU277">
        <f t="shared" si="243"/>
        <v>0</v>
      </c>
      <c r="MEV277">
        <f t="shared" si="243"/>
        <v>0</v>
      </c>
      <c r="MEW277">
        <f t="shared" si="243"/>
        <v>0</v>
      </c>
      <c r="MEX277">
        <f t="shared" si="243"/>
        <v>0</v>
      </c>
      <c r="MEY277">
        <f t="shared" si="243"/>
        <v>0</v>
      </c>
      <c r="MEZ277">
        <f t="shared" si="243"/>
        <v>0</v>
      </c>
      <c r="MFA277">
        <f t="shared" si="243"/>
        <v>0</v>
      </c>
      <c r="MFB277">
        <f t="shared" si="243"/>
        <v>0</v>
      </c>
      <c r="MFC277">
        <f t="shared" si="243"/>
        <v>0</v>
      </c>
      <c r="MFD277">
        <f t="shared" si="243"/>
        <v>0</v>
      </c>
      <c r="MFE277">
        <f t="shared" si="243"/>
        <v>0</v>
      </c>
      <c r="MFF277">
        <f t="shared" si="243"/>
        <v>0</v>
      </c>
      <c r="MFG277">
        <f t="shared" si="243"/>
        <v>0</v>
      </c>
      <c r="MFH277">
        <f t="shared" si="243"/>
        <v>0</v>
      </c>
      <c r="MFI277">
        <f t="shared" si="243"/>
        <v>0</v>
      </c>
      <c r="MFJ277">
        <f t="shared" si="243"/>
        <v>0</v>
      </c>
      <c r="MFK277">
        <f t="shared" si="243"/>
        <v>0</v>
      </c>
      <c r="MFL277">
        <f t="shared" si="243"/>
        <v>0</v>
      </c>
      <c r="MFM277">
        <f t="shared" si="243"/>
        <v>0</v>
      </c>
      <c r="MFN277">
        <f t="shared" si="243"/>
        <v>0</v>
      </c>
      <c r="MFO277">
        <f t="shared" si="243"/>
        <v>0</v>
      </c>
      <c r="MFP277">
        <f t="shared" si="243"/>
        <v>0</v>
      </c>
      <c r="MFQ277">
        <f t="shared" si="243"/>
        <v>0</v>
      </c>
      <c r="MFR277">
        <f t="shared" si="243"/>
        <v>0</v>
      </c>
      <c r="MFS277">
        <f t="shared" ref="MFS277:MID277" si="244">(MFS279+MFS286+MFS291+MFS294+MFS299+MFS302+MFS304+MFS307+MFS309+MFS311+MFS315)</f>
        <v>0</v>
      </c>
      <c r="MFT277">
        <f t="shared" si="244"/>
        <v>0</v>
      </c>
      <c r="MFU277">
        <f t="shared" si="244"/>
        <v>0</v>
      </c>
      <c r="MFV277">
        <f t="shared" si="244"/>
        <v>0</v>
      </c>
      <c r="MFW277">
        <f t="shared" si="244"/>
        <v>0</v>
      </c>
      <c r="MFX277">
        <f t="shared" si="244"/>
        <v>0</v>
      </c>
      <c r="MFY277">
        <f t="shared" si="244"/>
        <v>0</v>
      </c>
      <c r="MFZ277">
        <f t="shared" si="244"/>
        <v>0</v>
      </c>
      <c r="MGA277">
        <f t="shared" si="244"/>
        <v>0</v>
      </c>
      <c r="MGB277">
        <f t="shared" si="244"/>
        <v>0</v>
      </c>
      <c r="MGC277">
        <f t="shared" si="244"/>
        <v>0</v>
      </c>
      <c r="MGD277">
        <f t="shared" si="244"/>
        <v>0</v>
      </c>
      <c r="MGE277">
        <f t="shared" si="244"/>
        <v>0</v>
      </c>
      <c r="MGF277">
        <f t="shared" si="244"/>
        <v>0</v>
      </c>
      <c r="MGG277">
        <f t="shared" si="244"/>
        <v>0</v>
      </c>
      <c r="MGH277">
        <f t="shared" si="244"/>
        <v>0</v>
      </c>
      <c r="MGI277">
        <f t="shared" si="244"/>
        <v>0</v>
      </c>
      <c r="MGJ277">
        <f t="shared" si="244"/>
        <v>0</v>
      </c>
      <c r="MGK277">
        <f t="shared" si="244"/>
        <v>0</v>
      </c>
      <c r="MGL277">
        <f t="shared" si="244"/>
        <v>0</v>
      </c>
      <c r="MGM277">
        <f t="shared" si="244"/>
        <v>0</v>
      </c>
      <c r="MGN277">
        <f t="shared" si="244"/>
        <v>0</v>
      </c>
      <c r="MGO277">
        <f t="shared" si="244"/>
        <v>0</v>
      </c>
      <c r="MGP277">
        <f t="shared" si="244"/>
        <v>0</v>
      </c>
      <c r="MGQ277">
        <f t="shared" si="244"/>
        <v>0</v>
      </c>
      <c r="MGR277">
        <f t="shared" si="244"/>
        <v>0</v>
      </c>
      <c r="MGS277">
        <f t="shared" si="244"/>
        <v>0</v>
      </c>
      <c r="MGT277">
        <f t="shared" si="244"/>
        <v>0</v>
      </c>
      <c r="MGU277">
        <f t="shared" si="244"/>
        <v>0</v>
      </c>
      <c r="MGV277">
        <f t="shared" si="244"/>
        <v>0</v>
      </c>
      <c r="MGW277">
        <f t="shared" si="244"/>
        <v>0</v>
      </c>
      <c r="MGX277">
        <f t="shared" si="244"/>
        <v>0</v>
      </c>
      <c r="MGY277">
        <f t="shared" si="244"/>
        <v>0</v>
      </c>
      <c r="MGZ277">
        <f t="shared" si="244"/>
        <v>0</v>
      </c>
      <c r="MHA277">
        <f t="shared" si="244"/>
        <v>0</v>
      </c>
      <c r="MHB277">
        <f t="shared" si="244"/>
        <v>0</v>
      </c>
      <c r="MHC277">
        <f t="shared" si="244"/>
        <v>0</v>
      </c>
      <c r="MHD277">
        <f t="shared" si="244"/>
        <v>0</v>
      </c>
      <c r="MHE277">
        <f t="shared" si="244"/>
        <v>0</v>
      </c>
      <c r="MHF277">
        <f t="shared" si="244"/>
        <v>0</v>
      </c>
      <c r="MHG277">
        <f t="shared" si="244"/>
        <v>0</v>
      </c>
      <c r="MHH277">
        <f t="shared" si="244"/>
        <v>0</v>
      </c>
      <c r="MHI277">
        <f t="shared" si="244"/>
        <v>0</v>
      </c>
      <c r="MHJ277">
        <f t="shared" si="244"/>
        <v>0</v>
      </c>
      <c r="MHK277">
        <f t="shared" si="244"/>
        <v>0</v>
      </c>
      <c r="MHL277">
        <f t="shared" si="244"/>
        <v>0</v>
      </c>
      <c r="MHM277">
        <f t="shared" si="244"/>
        <v>0</v>
      </c>
      <c r="MHN277">
        <f t="shared" si="244"/>
        <v>0</v>
      </c>
      <c r="MHO277">
        <f t="shared" si="244"/>
        <v>0</v>
      </c>
      <c r="MHP277">
        <f t="shared" si="244"/>
        <v>0</v>
      </c>
      <c r="MHQ277">
        <f t="shared" si="244"/>
        <v>0</v>
      </c>
      <c r="MHR277">
        <f t="shared" si="244"/>
        <v>0</v>
      </c>
      <c r="MHS277">
        <f t="shared" si="244"/>
        <v>0</v>
      </c>
      <c r="MHT277">
        <f t="shared" si="244"/>
        <v>0</v>
      </c>
      <c r="MHU277">
        <f t="shared" si="244"/>
        <v>0</v>
      </c>
      <c r="MHV277">
        <f t="shared" si="244"/>
        <v>0</v>
      </c>
      <c r="MHW277">
        <f t="shared" si="244"/>
        <v>0</v>
      </c>
      <c r="MHX277">
        <f t="shared" si="244"/>
        <v>0</v>
      </c>
      <c r="MHY277">
        <f t="shared" si="244"/>
        <v>0</v>
      </c>
      <c r="MHZ277">
        <f t="shared" si="244"/>
        <v>0</v>
      </c>
      <c r="MIA277">
        <f t="shared" si="244"/>
        <v>0</v>
      </c>
      <c r="MIB277">
        <f t="shared" si="244"/>
        <v>0</v>
      </c>
      <c r="MIC277">
        <f t="shared" si="244"/>
        <v>0</v>
      </c>
      <c r="MID277">
        <f t="shared" si="244"/>
        <v>0</v>
      </c>
      <c r="MIE277">
        <f t="shared" ref="MIE277:MKP277" si="245">(MIE279+MIE286+MIE291+MIE294+MIE299+MIE302+MIE304+MIE307+MIE309+MIE311+MIE315)</f>
        <v>0</v>
      </c>
      <c r="MIF277">
        <f t="shared" si="245"/>
        <v>0</v>
      </c>
      <c r="MIG277">
        <f t="shared" si="245"/>
        <v>0</v>
      </c>
      <c r="MIH277">
        <f t="shared" si="245"/>
        <v>0</v>
      </c>
      <c r="MII277">
        <f t="shared" si="245"/>
        <v>0</v>
      </c>
      <c r="MIJ277">
        <f t="shared" si="245"/>
        <v>0</v>
      </c>
      <c r="MIK277">
        <f t="shared" si="245"/>
        <v>0</v>
      </c>
      <c r="MIL277">
        <f t="shared" si="245"/>
        <v>0</v>
      </c>
      <c r="MIM277">
        <f t="shared" si="245"/>
        <v>0</v>
      </c>
      <c r="MIN277">
        <f t="shared" si="245"/>
        <v>0</v>
      </c>
      <c r="MIO277">
        <f t="shared" si="245"/>
        <v>0</v>
      </c>
      <c r="MIP277">
        <f t="shared" si="245"/>
        <v>0</v>
      </c>
      <c r="MIQ277">
        <f t="shared" si="245"/>
        <v>0</v>
      </c>
      <c r="MIR277">
        <f t="shared" si="245"/>
        <v>0</v>
      </c>
      <c r="MIS277">
        <f t="shared" si="245"/>
        <v>0</v>
      </c>
      <c r="MIT277">
        <f t="shared" si="245"/>
        <v>0</v>
      </c>
      <c r="MIU277">
        <f t="shared" si="245"/>
        <v>0</v>
      </c>
      <c r="MIV277">
        <f t="shared" si="245"/>
        <v>0</v>
      </c>
      <c r="MIW277">
        <f t="shared" si="245"/>
        <v>0</v>
      </c>
      <c r="MIX277">
        <f t="shared" si="245"/>
        <v>0</v>
      </c>
      <c r="MIY277">
        <f t="shared" si="245"/>
        <v>0</v>
      </c>
      <c r="MIZ277">
        <f t="shared" si="245"/>
        <v>0</v>
      </c>
      <c r="MJA277">
        <f t="shared" si="245"/>
        <v>0</v>
      </c>
      <c r="MJB277">
        <f t="shared" si="245"/>
        <v>0</v>
      </c>
      <c r="MJC277">
        <f t="shared" si="245"/>
        <v>0</v>
      </c>
      <c r="MJD277">
        <f t="shared" si="245"/>
        <v>0</v>
      </c>
      <c r="MJE277">
        <f t="shared" si="245"/>
        <v>0</v>
      </c>
      <c r="MJF277">
        <f t="shared" si="245"/>
        <v>0</v>
      </c>
      <c r="MJG277">
        <f t="shared" si="245"/>
        <v>0</v>
      </c>
      <c r="MJH277">
        <f t="shared" si="245"/>
        <v>0</v>
      </c>
      <c r="MJI277">
        <f t="shared" si="245"/>
        <v>0</v>
      </c>
      <c r="MJJ277">
        <f t="shared" si="245"/>
        <v>0</v>
      </c>
      <c r="MJK277">
        <f t="shared" si="245"/>
        <v>0</v>
      </c>
      <c r="MJL277">
        <f t="shared" si="245"/>
        <v>0</v>
      </c>
      <c r="MJM277">
        <f t="shared" si="245"/>
        <v>0</v>
      </c>
      <c r="MJN277">
        <f t="shared" si="245"/>
        <v>0</v>
      </c>
      <c r="MJO277">
        <f t="shared" si="245"/>
        <v>0</v>
      </c>
      <c r="MJP277">
        <f t="shared" si="245"/>
        <v>0</v>
      </c>
      <c r="MJQ277">
        <f t="shared" si="245"/>
        <v>0</v>
      </c>
      <c r="MJR277">
        <f t="shared" si="245"/>
        <v>0</v>
      </c>
      <c r="MJS277">
        <f t="shared" si="245"/>
        <v>0</v>
      </c>
      <c r="MJT277">
        <f t="shared" si="245"/>
        <v>0</v>
      </c>
      <c r="MJU277">
        <f t="shared" si="245"/>
        <v>0</v>
      </c>
      <c r="MJV277">
        <f t="shared" si="245"/>
        <v>0</v>
      </c>
      <c r="MJW277">
        <f t="shared" si="245"/>
        <v>0</v>
      </c>
      <c r="MJX277">
        <f t="shared" si="245"/>
        <v>0</v>
      </c>
      <c r="MJY277">
        <f t="shared" si="245"/>
        <v>0</v>
      </c>
      <c r="MJZ277">
        <f t="shared" si="245"/>
        <v>0</v>
      </c>
      <c r="MKA277">
        <f t="shared" si="245"/>
        <v>0</v>
      </c>
      <c r="MKB277">
        <f t="shared" si="245"/>
        <v>0</v>
      </c>
      <c r="MKC277">
        <f t="shared" si="245"/>
        <v>0</v>
      </c>
      <c r="MKD277">
        <f t="shared" si="245"/>
        <v>0</v>
      </c>
      <c r="MKE277">
        <f t="shared" si="245"/>
        <v>0</v>
      </c>
      <c r="MKF277">
        <f t="shared" si="245"/>
        <v>0</v>
      </c>
      <c r="MKG277">
        <f t="shared" si="245"/>
        <v>0</v>
      </c>
      <c r="MKH277">
        <f t="shared" si="245"/>
        <v>0</v>
      </c>
      <c r="MKI277">
        <f t="shared" si="245"/>
        <v>0</v>
      </c>
      <c r="MKJ277">
        <f t="shared" si="245"/>
        <v>0</v>
      </c>
      <c r="MKK277">
        <f t="shared" si="245"/>
        <v>0</v>
      </c>
      <c r="MKL277">
        <f t="shared" si="245"/>
        <v>0</v>
      </c>
      <c r="MKM277">
        <f t="shared" si="245"/>
        <v>0</v>
      </c>
      <c r="MKN277">
        <f t="shared" si="245"/>
        <v>0</v>
      </c>
      <c r="MKO277">
        <f t="shared" si="245"/>
        <v>0</v>
      </c>
      <c r="MKP277">
        <f t="shared" si="245"/>
        <v>0</v>
      </c>
      <c r="MKQ277">
        <f t="shared" ref="MKQ277:MNB277" si="246">(MKQ279+MKQ286+MKQ291+MKQ294+MKQ299+MKQ302+MKQ304+MKQ307+MKQ309+MKQ311+MKQ315)</f>
        <v>0</v>
      </c>
      <c r="MKR277">
        <f t="shared" si="246"/>
        <v>0</v>
      </c>
      <c r="MKS277">
        <f t="shared" si="246"/>
        <v>0</v>
      </c>
      <c r="MKT277">
        <f t="shared" si="246"/>
        <v>0</v>
      </c>
      <c r="MKU277">
        <f t="shared" si="246"/>
        <v>0</v>
      </c>
      <c r="MKV277">
        <f t="shared" si="246"/>
        <v>0</v>
      </c>
      <c r="MKW277">
        <f t="shared" si="246"/>
        <v>0</v>
      </c>
      <c r="MKX277">
        <f t="shared" si="246"/>
        <v>0</v>
      </c>
      <c r="MKY277">
        <f t="shared" si="246"/>
        <v>0</v>
      </c>
      <c r="MKZ277">
        <f t="shared" si="246"/>
        <v>0</v>
      </c>
      <c r="MLA277">
        <f t="shared" si="246"/>
        <v>0</v>
      </c>
      <c r="MLB277">
        <f t="shared" si="246"/>
        <v>0</v>
      </c>
      <c r="MLC277">
        <f t="shared" si="246"/>
        <v>0</v>
      </c>
      <c r="MLD277">
        <f t="shared" si="246"/>
        <v>0</v>
      </c>
      <c r="MLE277">
        <f t="shared" si="246"/>
        <v>0</v>
      </c>
      <c r="MLF277">
        <f t="shared" si="246"/>
        <v>0</v>
      </c>
      <c r="MLG277">
        <f t="shared" si="246"/>
        <v>0</v>
      </c>
      <c r="MLH277">
        <f t="shared" si="246"/>
        <v>0</v>
      </c>
      <c r="MLI277">
        <f t="shared" si="246"/>
        <v>0</v>
      </c>
      <c r="MLJ277">
        <f t="shared" si="246"/>
        <v>0</v>
      </c>
      <c r="MLK277">
        <f t="shared" si="246"/>
        <v>0</v>
      </c>
      <c r="MLL277">
        <f t="shared" si="246"/>
        <v>0</v>
      </c>
      <c r="MLM277">
        <f t="shared" si="246"/>
        <v>0</v>
      </c>
      <c r="MLN277">
        <f t="shared" si="246"/>
        <v>0</v>
      </c>
      <c r="MLO277">
        <f t="shared" si="246"/>
        <v>0</v>
      </c>
      <c r="MLP277">
        <f t="shared" si="246"/>
        <v>0</v>
      </c>
      <c r="MLQ277">
        <f t="shared" si="246"/>
        <v>0</v>
      </c>
      <c r="MLR277">
        <f t="shared" si="246"/>
        <v>0</v>
      </c>
      <c r="MLS277">
        <f t="shared" si="246"/>
        <v>0</v>
      </c>
      <c r="MLT277">
        <f t="shared" si="246"/>
        <v>0</v>
      </c>
      <c r="MLU277">
        <f t="shared" si="246"/>
        <v>0</v>
      </c>
      <c r="MLV277">
        <f t="shared" si="246"/>
        <v>0</v>
      </c>
      <c r="MLW277">
        <f t="shared" si="246"/>
        <v>0</v>
      </c>
      <c r="MLX277">
        <f t="shared" si="246"/>
        <v>0</v>
      </c>
      <c r="MLY277">
        <f t="shared" si="246"/>
        <v>0</v>
      </c>
      <c r="MLZ277">
        <f t="shared" si="246"/>
        <v>0</v>
      </c>
      <c r="MMA277">
        <f t="shared" si="246"/>
        <v>0</v>
      </c>
      <c r="MMB277">
        <f t="shared" si="246"/>
        <v>0</v>
      </c>
      <c r="MMC277">
        <f t="shared" si="246"/>
        <v>0</v>
      </c>
      <c r="MMD277">
        <f t="shared" si="246"/>
        <v>0</v>
      </c>
      <c r="MME277">
        <f t="shared" si="246"/>
        <v>0</v>
      </c>
      <c r="MMF277">
        <f t="shared" si="246"/>
        <v>0</v>
      </c>
      <c r="MMG277">
        <f t="shared" si="246"/>
        <v>0</v>
      </c>
      <c r="MMH277">
        <f t="shared" si="246"/>
        <v>0</v>
      </c>
      <c r="MMI277">
        <f t="shared" si="246"/>
        <v>0</v>
      </c>
      <c r="MMJ277">
        <f t="shared" si="246"/>
        <v>0</v>
      </c>
      <c r="MMK277">
        <f t="shared" si="246"/>
        <v>0</v>
      </c>
      <c r="MML277">
        <f t="shared" si="246"/>
        <v>0</v>
      </c>
      <c r="MMM277">
        <f t="shared" si="246"/>
        <v>0</v>
      </c>
      <c r="MMN277">
        <f t="shared" si="246"/>
        <v>0</v>
      </c>
      <c r="MMO277">
        <f t="shared" si="246"/>
        <v>0</v>
      </c>
      <c r="MMP277">
        <f t="shared" si="246"/>
        <v>0</v>
      </c>
      <c r="MMQ277">
        <f t="shared" si="246"/>
        <v>0</v>
      </c>
      <c r="MMR277">
        <f t="shared" si="246"/>
        <v>0</v>
      </c>
      <c r="MMS277">
        <f t="shared" si="246"/>
        <v>0</v>
      </c>
      <c r="MMT277">
        <f t="shared" si="246"/>
        <v>0</v>
      </c>
      <c r="MMU277">
        <f t="shared" si="246"/>
        <v>0</v>
      </c>
      <c r="MMV277">
        <f t="shared" si="246"/>
        <v>0</v>
      </c>
      <c r="MMW277">
        <f t="shared" si="246"/>
        <v>0</v>
      </c>
      <c r="MMX277">
        <f t="shared" si="246"/>
        <v>0</v>
      </c>
      <c r="MMY277">
        <f t="shared" si="246"/>
        <v>0</v>
      </c>
      <c r="MMZ277">
        <f t="shared" si="246"/>
        <v>0</v>
      </c>
      <c r="MNA277">
        <f t="shared" si="246"/>
        <v>0</v>
      </c>
      <c r="MNB277">
        <f t="shared" si="246"/>
        <v>0</v>
      </c>
      <c r="MNC277">
        <f t="shared" ref="MNC277:MPN277" si="247">(MNC279+MNC286+MNC291+MNC294+MNC299+MNC302+MNC304+MNC307+MNC309+MNC311+MNC315)</f>
        <v>0</v>
      </c>
      <c r="MND277">
        <f t="shared" si="247"/>
        <v>0</v>
      </c>
      <c r="MNE277">
        <f t="shared" si="247"/>
        <v>0</v>
      </c>
      <c r="MNF277">
        <f t="shared" si="247"/>
        <v>0</v>
      </c>
      <c r="MNG277">
        <f t="shared" si="247"/>
        <v>0</v>
      </c>
      <c r="MNH277">
        <f t="shared" si="247"/>
        <v>0</v>
      </c>
      <c r="MNI277">
        <f t="shared" si="247"/>
        <v>0</v>
      </c>
      <c r="MNJ277">
        <f t="shared" si="247"/>
        <v>0</v>
      </c>
      <c r="MNK277">
        <f t="shared" si="247"/>
        <v>0</v>
      </c>
      <c r="MNL277">
        <f t="shared" si="247"/>
        <v>0</v>
      </c>
      <c r="MNM277">
        <f t="shared" si="247"/>
        <v>0</v>
      </c>
      <c r="MNN277">
        <f t="shared" si="247"/>
        <v>0</v>
      </c>
      <c r="MNO277">
        <f t="shared" si="247"/>
        <v>0</v>
      </c>
      <c r="MNP277">
        <f t="shared" si="247"/>
        <v>0</v>
      </c>
      <c r="MNQ277">
        <f t="shared" si="247"/>
        <v>0</v>
      </c>
      <c r="MNR277">
        <f t="shared" si="247"/>
        <v>0</v>
      </c>
      <c r="MNS277">
        <f t="shared" si="247"/>
        <v>0</v>
      </c>
      <c r="MNT277">
        <f t="shared" si="247"/>
        <v>0</v>
      </c>
      <c r="MNU277">
        <f t="shared" si="247"/>
        <v>0</v>
      </c>
      <c r="MNV277">
        <f t="shared" si="247"/>
        <v>0</v>
      </c>
      <c r="MNW277">
        <f t="shared" si="247"/>
        <v>0</v>
      </c>
      <c r="MNX277">
        <f t="shared" si="247"/>
        <v>0</v>
      </c>
      <c r="MNY277">
        <f t="shared" si="247"/>
        <v>0</v>
      </c>
      <c r="MNZ277">
        <f t="shared" si="247"/>
        <v>0</v>
      </c>
      <c r="MOA277">
        <f t="shared" si="247"/>
        <v>0</v>
      </c>
      <c r="MOB277">
        <f t="shared" si="247"/>
        <v>0</v>
      </c>
      <c r="MOC277">
        <f t="shared" si="247"/>
        <v>0</v>
      </c>
      <c r="MOD277">
        <f t="shared" si="247"/>
        <v>0</v>
      </c>
      <c r="MOE277">
        <f t="shared" si="247"/>
        <v>0</v>
      </c>
      <c r="MOF277">
        <f t="shared" si="247"/>
        <v>0</v>
      </c>
      <c r="MOG277">
        <f t="shared" si="247"/>
        <v>0</v>
      </c>
      <c r="MOH277">
        <f t="shared" si="247"/>
        <v>0</v>
      </c>
      <c r="MOI277">
        <f t="shared" si="247"/>
        <v>0</v>
      </c>
      <c r="MOJ277">
        <f t="shared" si="247"/>
        <v>0</v>
      </c>
      <c r="MOK277">
        <f t="shared" si="247"/>
        <v>0</v>
      </c>
      <c r="MOL277">
        <f t="shared" si="247"/>
        <v>0</v>
      </c>
      <c r="MOM277">
        <f t="shared" si="247"/>
        <v>0</v>
      </c>
      <c r="MON277">
        <f t="shared" si="247"/>
        <v>0</v>
      </c>
      <c r="MOO277">
        <f t="shared" si="247"/>
        <v>0</v>
      </c>
      <c r="MOP277">
        <f t="shared" si="247"/>
        <v>0</v>
      </c>
      <c r="MOQ277">
        <f t="shared" si="247"/>
        <v>0</v>
      </c>
      <c r="MOR277">
        <f t="shared" si="247"/>
        <v>0</v>
      </c>
      <c r="MOS277">
        <f t="shared" si="247"/>
        <v>0</v>
      </c>
      <c r="MOT277">
        <f t="shared" si="247"/>
        <v>0</v>
      </c>
      <c r="MOU277">
        <f t="shared" si="247"/>
        <v>0</v>
      </c>
      <c r="MOV277">
        <f t="shared" si="247"/>
        <v>0</v>
      </c>
      <c r="MOW277">
        <f t="shared" si="247"/>
        <v>0</v>
      </c>
      <c r="MOX277">
        <f t="shared" si="247"/>
        <v>0</v>
      </c>
      <c r="MOY277">
        <f t="shared" si="247"/>
        <v>0</v>
      </c>
      <c r="MOZ277">
        <f t="shared" si="247"/>
        <v>0</v>
      </c>
      <c r="MPA277">
        <f t="shared" si="247"/>
        <v>0</v>
      </c>
      <c r="MPB277">
        <f t="shared" si="247"/>
        <v>0</v>
      </c>
      <c r="MPC277">
        <f t="shared" si="247"/>
        <v>0</v>
      </c>
      <c r="MPD277">
        <f t="shared" si="247"/>
        <v>0</v>
      </c>
      <c r="MPE277">
        <f t="shared" si="247"/>
        <v>0</v>
      </c>
      <c r="MPF277">
        <f t="shared" si="247"/>
        <v>0</v>
      </c>
      <c r="MPG277">
        <f t="shared" si="247"/>
        <v>0</v>
      </c>
      <c r="MPH277">
        <f t="shared" si="247"/>
        <v>0</v>
      </c>
      <c r="MPI277">
        <f t="shared" si="247"/>
        <v>0</v>
      </c>
      <c r="MPJ277">
        <f t="shared" si="247"/>
        <v>0</v>
      </c>
      <c r="MPK277">
        <f t="shared" si="247"/>
        <v>0</v>
      </c>
      <c r="MPL277">
        <f t="shared" si="247"/>
        <v>0</v>
      </c>
      <c r="MPM277">
        <f t="shared" si="247"/>
        <v>0</v>
      </c>
      <c r="MPN277">
        <f t="shared" si="247"/>
        <v>0</v>
      </c>
      <c r="MPO277">
        <f t="shared" ref="MPO277:MRZ277" si="248">(MPO279+MPO286+MPO291+MPO294+MPO299+MPO302+MPO304+MPO307+MPO309+MPO311+MPO315)</f>
        <v>0</v>
      </c>
      <c r="MPP277">
        <f t="shared" si="248"/>
        <v>0</v>
      </c>
      <c r="MPQ277">
        <f t="shared" si="248"/>
        <v>0</v>
      </c>
      <c r="MPR277">
        <f t="shared" si="248"/>
        <v>0</v>
      </c>
      <c r="MPS277">
        <f t="shared" si="248"/>
        <v>0</v>
      </c>
      <c r="MPT277">
        <f t="shared" si="248"/>
        <v>0</v>
      </c>
      <c r="MPU277">
        <f t="shared" si="248"/>
        <v>0</v>
      </c>
      <c r="MPV277">
        <f t="shared" si="248"/>
        <v>0</v>
      </c>
      <c r="MPW277">
        <f t="shared" si="248"/>
        <v>0</v>
      </c>
      <c r="MPX277">
        <f t="shared" si="248"/>
        <v>0</v>
      </c>
      <c r="MPY277">
        <f t="shared" si="248"/>
        <v>0</v>
      </c>
      <c r="MPZ277">
        <f t="shared" si="248"/>
        <v>0</v>
      </c>
      <c r="MQA277">
        <f t="shared" si="248"/>
        <v>0</v>
      </c>
      <c r="MQB277">
        <f t="shared" si="248"/>
        <v>0</v>
      </c>
      <c r="MQC277">
        <f t="shared" si="248"/>
        <v>0</v>
      </c>
      <c r="MQD277">
        <f t="shared" si="248"/>
        <v>0</v>
      </c>
      <c r="MQE277">
        <f t="shared" si="248"/>
        <v>0</v>
      </c>
      <c r="MQF277">
        <f t="shared" si="248"/>
        <v>0</v>
      </c>
      <c r="MQG277">
        <f t="shared" si="248"/>
        <v>0</v>
      </c>
      <c r="MQH277">
        <f t="shared" si="248"/>
        <v>0</v>
      </c>
      <c r="MQI277">
        <f t="shared" si="248"/>
        <v>0</v>
      </c>
      <c r="MQJ277">
        <f t="shared" si="248"/>
        <v>0</v>
      </c>
      <c r="MQK277">
        <f t="shared" si="248"/>
        <v>0</v>
      </c>
      <c r="MQL277">
        <f t="shared" si="248"/>
        <v>0</v>
      </c>
      <c r="MQM277">
        <f t="shared" si="248"/>
        <v>0</v>
      </c>
      <c r="MQN277">
        <f t="shared" si="248"/>
        <v>0</v>
      </c>
      <c r="MQO277">
        <f t="shared" si="248"/>
        <v>0</v>
      </c>
      <c r="MQP277">
        <f t="shared" si="248"/>
        <v>0</v>
      </c>
      <c r="MQQ277">
        <f t="shared" si="248"/>
        <v>0</v>
      </c>
      <c r="MQR277">
        <f t="shared" si="248"/>
        <v>0</v>
      </c>
      <c r="MQS277">
        <f t="shared" si="248"/>
        <v>0</v>
      </c>
      <c r="MQT277">
        <f t="shared" si="248"/>
        <v>0</v>
      </c>
      <c r="MQU277">
        <f t="shared" si="248"/>
        <v>0</v>
      </c>
      <c r="MQV277">
        <f t="shared" si="248"/>
        <v>0</v>
      </c>
      <c r="MQW277">
        <f t="shared" si="248"/>
        <v>0</v>
      </c>
      <c r="MQX277">
        <f t="shared" si="248"/>
        <v>0</v>
      </c>
      <c r="MQY277">
        <f t="shared" si="248"/>
        <v>0</v>
      </c>
      <c r="MQZ277">
        <f t="shared" si="248"/>
        <v>0</v>
      </c>
      <c r="MRA277">
        <f t="shared" si="248"/>
        <v>0</v>
      </c>
      <c r="MRB277">
        <f t="shared" si="248"/>
        <v>0</v>
      </c>
      <c r="MRC277">
        <f t="shared" si="248"/>
        <v>0</v>
      </c>
      <c r="MRD277">
        <f t="shared" si="248"/>
        <v>0</v>
      </c>
      <c r="MRE277">
        <f t="shared" si="248"/>
        <v>0</v>
      </c>
      <c r="MRF277">
        <f t="shared" si="248"/>
        <v>0</v>
      </c>
      <c r="MRG277">
        <f t="shared" si="248"/>
        <v>0</v>
      </c>
      <c r="MRH277">
        <f t="shared" si="248"/>
        <v>0</v>
      </c>
      <c r="MRI277">
        <f t="shared" si="248"/>
        <v>0</v>
      </c>
      <c r="MRJ277">
        <f t="shared" si="248"/>
        <v>0</v>
      </c>
      <c r="MRK277">
        <f t="shared" si="248"/>
        <v>0</v>
      </c>
      <c r="MRL277">
        <f t="shared" si="248"/>
        <v>0</v>
      </c>
      <c r="MRM277">
        <f t="shared" si="248"/>
        <v>0</v>
      </c>
      <c r="MRN277">
        <f t="shared" si="248"/>
        <v>0</v>
      </c>
      <c r="MRO277">
        <f t="shared" si="248"/>
        <v>0</v>
      </c>
      <c r="MRP277">
        <f t="shared" si="248"/>
        <v>0</v>
      </c>
      <c r="MRQ277">
        <f t="shared" si="248"/>
        <v>0</v>
      </c>
      <c r="MRR277">
        <f t="shared" si="248"/>
        <v>0</v>
      </c>
      <c r="MRS277">
        <f t="shared" si="248"/>
        <v>0</v>
      </c>
      <c r="MRT277">
        <f t="shared" si="248"/>
        <v>0</v>
      </c>
      <c r="MRU277">
        <f t="shared" si="248"/>
        <v>0</v>
      </c>
      <c r="MRV277">
        <f t="shared" si="248"/>
        <v>0</v>
      </c>
      <c r="MRW277">
        <f t="shared" si="248"/>
        <v>0</v>
      </c>
      <c r="MRX277">
        <f t="shared" si="248"/>
        <v>0</v>
      </c>
      <c r="MRY277">
        <f t="shared" si="248"/>
        <v>0</v>
      </c>
      <c r="MRZ277">
        <f t="shared" si="248"/>
        <v>0</v>
      </c>
      <c r="MSA277">
        <f t="shared" ref="MSA277:MUL277" si="249">(MSA279+MSA286+MSA291+MSA294+MSA299+MSA302+MSA304+MSA307+MSA309+MSA311+MSA315)</f>
        <v>0</v>
      </c>
      <c r="MSB277">
        <f t="shared" si="249"/>
        <v>0</v>
      </c>
      <c r="MSC277">
        <f t="shared" si="249"/>
        <v>0</v>
      </c>
      <c r="MSD277">
        <f t="shared" si="249"/>
        <v>0</v>
      </c>
      <c r="MSE277">
        <f t="shared" si="249"/>
        <v>0</v>
      </c>
      <c r="MSF277">
        <f t="shared" si="249"/>
        <v>0</v>
      </c>
      <c r="MSG277">
        <f t="shared" si="249"/>
        <v>0</v>
      </c>
      <c r="MSH277">
        <f t="shared" si="249"/>
        <v>0</v>
      </c>
      <c r="MSI277">
        <f t="shared" si="249"/>
        <v>0</v>
      </c>
      <c r="MSJ277">
        <f t="shared" si="249"/>
        <v>0</v>
      </c>
      <c r="MSK277">
        <f t="shared" si="249"/>
        <v>0</v>
      </c>
      <c r="MSL277">
        <f t="shared" si="249"/>
        <v>0</v>
      </c>
      <c r="MSM277">
        <f t="shared" si="249"/>
        <v>0</v>
      </c>
      <c r="MSN277">
        <f t="shared" si="249"/>
        <v>0</v>
      </c>
      <c r="MSO277">
        <f t="shared" si="249"/>
        <v>0</v>
      </c>
      <c r="MSP277">
        <f t="shared" si="249"/>
        <v>0</v>
      </c>
      <c r="MSQ277">
        <f t="shared" si="249"/>
        <v>0</v>
      </c>
      <c r="MSR277">
        <f t="shared" si="249"/>
        <v>0</v>
      </c>
      <c r="MSS277">
        <f t="shared" si="249"/>
        <v>0</v>
      </c>
      <c r="MST277">
        <f t="shared" si="249"/>
        <v>0</v>
      </c>
      <c r="MSU277">
        <f t="shared" si="249"/>
        <v>0</v>
      </c>
      <c r="MSV277">
        <f t="shared" si="249"/>
        <v>0</v>
      </c>
      <c r="MSW277">
        <f t="shared" si="249"/>
        <v>0</v>
      </c>
      <c r="MSX277">
        <f t="shared" si="249"/>
        <v>0</v>
      </c>
      <c r="MSY277">
        <f t="shared" si="249"/>
        <v>0</v>
      </c>
      <c r="MSZ277">
        <f t="shared" si="249"/>
        <v>0</v>
      </c>
      <c r="MTA277">
        <f t="shared" si="249"/>
        <v>0</v>
      </c>
      <c r="MTB277">
        <f t="shared" si="249"/>
        <v>0</v>
      </c>
      <c r="MTC277">
        <f t="shared" si="249"/>
        <v>0</v>
      </c>
      <c r="MTD277">
        <f t="shared" si="249"/>
        <v>0</v>
      </c>
      <c r="MTE277">
        <f t="shared" si="249"/>
        <v>0</v>
      </c>
      <c r="MTF277">
        <f t="shared" si="249"/>
        <v>0</v>
      </c>
      <c r="MTG277">
        <f t="shared" si="249"/>
        <v>0</v>
      </c>
      <c r="MTH277">
        <f t="shared" si="249"/>
        <v>0</v>
      </c>
      <c r="MTI277">
        <f t="shared" si="249"/>
        <v>0</v>
      </c>
      <c r="MTJ277">
        <f t="shared" si="249"/>
        <v>0</v>
      </c>
      <c r="MTK277">
        <f t="shared" si="249"/>
        <v>0</v>
      </c>
      <c r="MTL277">
        <f t="shared" si="249"/>
        <v>0</v>
      </c>
      <c r="MTM277">
        <f t="shared" si="249"/>
        <v>0</v>
      </c>
      <c r="MTN277">
        <f t="shared" si="249"/>
        <v>0</v>
      </c>
      <c r="MTO277">
        <f t="shared" si="249"/>
        <v>0</v>
      </c>
      <c r="MTP277">
        <f t="shared" si="249"/>
        <v>0</v>
      </c>
      <c r="MTQ277">
        <f t="shared" si="249"/>
        <v>0</v>
      </c>
      <c r="MTR277">
        <f t="shared" si="249"/>
        <v>0</v>
      </c>
      <c r="MTS277">
        <f t="shared" si="249"/>
        <v>0</v>
      </c>
      <c r="MTT277">
        <f t="shared" si="249"/>
        <v>0</v>
      </c>
      <c r="MTU277">
        <f t="shared" si="249"/>
        <v>0</v>
      </c>
      <c r="MTV277">
        <f t="shared" si="249"/>
        <v>0</v>
      </c>
      <c r="MTW277">
        <f t="shared" si="249"/>
        <v>0</v>
      </c>
      <c r="MTX277">
        <f t="shared" si="249"/>
        <v>0</v>
      </c>
      <c r="MTY277">
        <f t="shared" si="249"/>
        <v>0</v>
      </c>
      <c r="MTZ277">
        <f t="shared" si="249"/>
        <v>0</v>
      </c>
      <c r="MUA277">
        <f t="shared" si="249"/>
        <v>0</v>
      </c>
      <c r="MUB277">
        <f t="shared" si="249"/>
        <v>0</v>
      </c>
      <c r="MUC277">
        <f t="shared" si="249"/>
        <v>0</v>
      </c>
      <c r="MUD277">
        <f t="shared" si="249"/>
        <v>0</v>
      </c>
      <c r="MUE277">
        <f t="shared" si="249"/>
        <v>0</v>
      </c>
      <c r="MUF277">
        <f t="shared" si="249"/>
        <v>0</v>
      </c>
      <c r="MUG277">
        <f t="shared" si="249"/>
        <v>0</v>
      </c>
      <c r="MUH277">
        <f t="shared" si="249"/>
        <v>0</v>
      </c>
      <c r="MUI277">
        <f t="shared" si="249"/>
        <v>0</v>
      </c>
      <c r="MUJ277">
        <f t="shared" si="249"/>
        <v>0</v>
      </c>
      <c r="MUK277">
        <f t="shared" si="249"/>
        <v>0</v>
      </c>
      <c r="MUL277">
        <f t="shared" si="249"/>
        <v>0</v>
      </c>
      <c r="MUM277">
        <f t="shared" ref="MUM277:MWX277" si="250">(MUM279+MUM286+MUM291+MUM294+MUM299+MUM302+MUM304+MUM307+MUM309+MUM311+MUM315)</f>
        <v>0</v>
      </c>
      <c r="MUN277">
        <f t="shared" si="250"/>
        <v>0</v>
      </c>
      <c r="MUO277">
        <f t="shared" si="250"/>
        <v>0</v>
      </c>
      <c r="MUP277">
        <f t="shared" si="250"/>
        <v>0</v>
      </c>
      <c r="MUQ277">
        <f t="shared" si="250"/>
        <v>0</v>
      </c>
      <c r="MUR277">
        <f t="shared" si="250"/>
        <v>0</v>
      </c>
      <c r="MUS277">
        <f t="shared" si="250"/>
        <v>0</v>
      </c>
      <c r="MUT277">
        <f t="shared" si="250"/>
        <v>0</v>
      </c>
      <c r="MUU277">
        <f t="shared" si="250"/>
        <v>0</v>
      </c>
      <c r="MUV277">
        <f t="shared" si="250"/>
        <v>0</v>
      </c>
      <c r="MUW277">
        <f t="shared" si="250"/>
        <v>0</v>
      </c>
      <c r="MUX277">
        <f t="shared" si="250"/>
        <v>0</v>
      </c>
      <c r="MUY277">
        <f t="shared" si="250"/>
        <v>0</v>
      </c>
      <c r="MUZ277">
        <f t="shared" si="250"/>
        <v>0</v>
      </c>
      <c r="MVA277">
        <f t="shared" si="250"/>
        <v>0</v>
      </c>
      <c r="MVB277">
        <f t="shared" si="250"/>
        <v>0</v>
      </c>
      <c r="MVC277">
        <f t="shared" si="250"/>
        <v>0</v>
      </c>
      <c r="MVD277">
        <f t="shared" si="250"/>
        <v>0</v>
      </c>
      <c r="MVE277">
        <f t="shared" si="250"/>
        <v>0</v>
      </c>
      <c r="MVF277">
        <f t="shared" si="250"/>
        <v>0</v>
      </c>
      <c r="MVG277">
        <f t="shared" si="250"/>
        <v>0</v>
      </c>
      <c r="MVH277">
        <f t="shared" si="250"/>
        <v>0</v>
      </c>
      <c r="MVI277">
        <f t="shared" si="250"/>
        <v>0</v>
      </c>
      <c r="MVJ277">
        <f t="shared" si="250"/>
        <v>0</v>
      </c>
      <c r="MVK277">
        <f t="shared" si="250"/>
        <v>0</v>
      </c>
      <c r="MVL277">
        <f t="shared" si="250"/>
        <v>0</v>
      </c>
      <c r="MVM277">
        <f t="shared" si="250"/>
        <v>0</v>
      </c>
      <c r="MVN277">
        <f t="shared" si="250"/>
        <v>0</v>
      </c>
      <c r="MVO277">
        <f t="shared" si="250"/>
        <v>0</v>
      </c>
      <c r="MVP277">
        <f t="shared" si="250"/>
        <v>0</v>
      </c>
      <c r="MVQ277">
        <f t="shared" si="250"/>
        <v>0</v>
      </c>
      <c r="MVR277">
        <f t="shared" si="250"/>
        <v>0</v>
      </c>
      <c r="MVS277">
        <f t="shared" si="250"/>
        <v>0</v>
      </c>
      <c r="MVT277">
        <f t="shared" si="250"/>
        <v>0</v>
      </c>
      <c r="MVU277">
        <f t="shared" si="250"/>
        <v>0</v>
      </c>
      <c r="MVV277">
        <f t="shared" si="250"/>
        <v>0</v>
      </c>
      <c r="MVW277">
        <f t="shared" si="250"/>
        <v>0</v>
      </c>
      <c r="MVX277">
        <f t="shared" si="250"/>
        <v>0</v>
      </c>
      <c r="MVY277">
        <f t="shared" si="250"/>
        <v>0</v>
      </c>
      <c r="MVZ277">
        <f t="shared" si="250"/>
        <v>0</v>
      </c>
      <c r="MWA277">
        <f t="shared" si="250"/>
        <v>0</v>
      </c>
      <c r="MWB277">
        <f t="shared" si="250"/>
        <v>0</v>
      </c>
      <c r="MWC277">
        <f t="shared" si="250"/>
        <v>0</v>
      </c>
      <c r="MWD277">
        <f t="shared" si="250"/>
        <v>0</v>
      </c>
      <c r="MWE277">
        <f t="shared" si="250"/>
        <v>0</v>
      </c>
      <c r="MWF277">
        <f t="shared" si="250"/>
        <v>0</v>
      </c>
      <c r="MWG277">
        <f t="shared" si="250"/>
        <v>0</v>
      </c>
      <c r="MWH277">
        <f t="shared" si="250"/>
        <v>0</v>
      </c>
      <c r="MWI277">
        <f t="shared" si="250"/>
        <v>0</v>
      </c>
      <c r="MWJ277">
        <f t="shared" si="250"/>
        <v>0</v>
      </c>
      <c r="MWK277">
        <f t="shared" si="250"/>
        <v>0</v>
      </c>
      <c r="MWL277">
        <f t="shared" si="250"/>
        <v>0</v>
      </c>
      <c r="MWM277">
        <f t="shared" si="250"/>
        <v>0</v>
      </c>
      <c r="MWN277">
        <f t="shared" si="250"/>
        <v>0</v>
      </c>
      <c r="MWO277">
        <f t="shared" si="250"/>
        <v>0</v>
      </c>
      <c r="MWP277">
        <f t="shared" si="250"/>
        <v>0</v>
      </c>
      <c r="MWQ277">
        <f t="shared" si="250"/>
        <v>0</v>
      </c>
      <c r="MWR277">
        <f t="shared" si="250"/>
        <v>0</v>
      </c>
      <c r="MWS277">
        <f t="shared" si="250"/>
        <v>0</v>
      </c>
      <c r="MWT277">
        <f t="shared" si="250"/>
        <v>0</v>
      </c>
      <c r="MWU277">
        <f t="shared" si="250"/>
        <v>0</v>
      </c>
      <c r="MWV277">
        <f t="shared" si="250"/>
        <v>0</v>
      </c>
      <c r="MWW277">
        <f t="shared" si="250"/>
        <v>0</v>
      </c>
      <c r="MWX277">
        <f t="shared" si="250"/>
        <v>0</v>
      </c>
      <c r="MWY277">
        <f t="shared" ref="MWY277:MZJ277" si="251">(MWY279+MWY286+MWY291+MWY294+MWY299+MWY302+MWY304+MWY307+MWY309+MWY311+MWY315)</f>
        <v>0</v>
      </c>
      <c r="MWZ277">
        <f t="shared" si="251"/>
        <v>0</v>
      </c>
      <c r="MXA277">
        <f t="shared" si="251"/>
        <v>0</v>
      </c>
      <c r="MXB277">
        <f t="shared" si="251"/>
        <v>0</v>
      </c>
      <c r="MXC277">
        <f t="shared" si="251"/>
        <v>0</v>
      </c>
      <c r="MXD277">
        <f t="shared" si="251"/>
        <v>0</v>
      </c>
      <c r="MXE277">
        <f t="shared" si="251"/>
        <v>0</v>
      </c>
      <c r="MXF277">
        <f t="shared" si="251"/>
        <v>0</v>
      </c>
      <c r="MXG277">
        <f t="shared" si="251"/>
        <v>0</v>
      </c>
      <c r="MXH277">
        <f t="shared" si="251"/>
        <v>0</v>
      </c>
      <c r="MXI277">
        <f t="shared" si="251"/>
        <v>0</v>
      </c>
      <c r="MXJ277">
        <f t="shared" si="251"/>
        <v>0</v>
      </c>
      <c r="MXK277">
        <f t="shared" si="251"/>
        <v>0</v>
      </c>
      <c r="MXL277">
        <f t="shared" si="251"/>
        <v>0</v>
      </c>
      <c r="MXM277">
        <f t="shared" si="251"/>
        <v>0</v>
      </c>
      <c r="MXN277">
        <f t="shared" si="251"/>
        <v>0</v>
      </c>
      <c r="MXO277">
        <f t="shared" si="251"/>
        <v>0</v>
      </c>
      <c r="MXP277">
        <f t="shared" si="251"/>
        <v>0</v>
      </c>
      <c r="MXQ277">
        <f t="shared" si="251"/>
        <v>0</v>
      </c>
      <c r="MXR277">
        <f t="shared" si="251"/>
        <v>0</v>
      </c>
      <c r="MXS277">
        <f t="shared" si="251"/>
        <v>0</v>
      </c>
      <c r="MXT277">
        <f t="shared" si="251"/>
        <v>0</v>
      </c>
      <c r="MXU277">
        <f t="shared" si="251"/>
        <v>0</v>
      </c>
      <c r="MXV277">
        <f t="shared" si="251"/>
        <v>0</v>
      </c>
      <c r="MXW277">
        <f t="shared" si="251"/>
        <v>0</v>
      </c>
      <c r="MXX277">
        <f t="shared" si="251"/>
        <v>0</v>
      </c>
      <c r="MXY277">
        <f t="shared" si="251"/>
        <v>0</v>
      </c>
      <c r="MXZ277">
        <f t="shared" si="251"/>
        <v>0</v>
      </c>
      <c r="MYA277">
        <f t="shared" si="251"/>
        <v>0</v>
      </c>
      <c r="MYB277">
        <f t="shared" si="251"/>
        <v>0</v>
      </c>
      <c r="MYC277">
        <f t="shared" si="251"/>
        <v>0</v>
      </c>
      <c r="MYD277">
        <f t="shared" si="251"/>
        <v>0</v>
      </c>
      <c r="MYE277">
        <f t="shared" si="251"/>
        <v>0</v>
      </c>
      <c r="MYF277">
        <f t="shared" si="251"/>
        <v>0</v>
      </c>
      <c r="MYG277">
        <f t="shared" si="251"/>
        <v>0</v>
      </c>
      <c r="MYH277">
        <f t="shared" si="251"/>
        <v>0</v>
      </c>
      <c r="MYI277">
        <f t="shared" si="251"/>
        <v>0</v>
      </c>
      <c r="MYJ277">
        <f t="shared" si="251"/>
        <v>0</v>
      </c>
      <c r="MYK277">
        <f t="shared" si="251"/>
        <v>0</v>
      </c>
      <c r="MYL277">
        <f t="shared" si="251"/>
        <v>0</v>
      </c>
      <c r="MYM277">
        <f t="shared" si="251"/>
        <v>0</v>
      </c>
      <c r="MYN277">
        <f t="shared" si="251"/>
        <v>0</v>
      </c>
      <c r="MYO277">
        <f t="shared" si="251"/>
        <v>0</v>
      </c>
      <c r="MYP277">
        <f t="shared" si="251"/>
        <v>0</v>
      </c>
      <c r="MYQ277">
        <f t="shared" si="251"/>
        <v>0</v>
      </c>
      <c r="MYR277">
        <f t="shared" si="251"/>
        <v>0</v>
      </c>
      <c r="MYS277">
        <f t="shared" si="251"/>
        <v>0</v>
      </c>
      <c r="MYT277">
        <f t="shared" si="251"/>
        <v>0</v>
      </c>
      <c r="MYU277">
        <f t="shared" si="251"/>
        <v>0</v>
      </c>
      <c r="MYV277">
        <f t="shared" si="251"/>
        <v>0</v>
      </c>
      <c r="MYW277">
        <f t="shared" si="251"/>
        <v>0</v>
      </c>
      <c r="MYX277">
        <f t="shared" si="251"/>
        <v>0</v>
      </c>
      <c r="MYY277">
        <f t="shared" si="251"/>
        <v>0</v>
      </c>
      <c r="MYZ277">
        <f t="shared" si="251"/>
        <v>0</v>
      </c>
      <c r="MZA277">
        <f t="shared" si="251"/>
        <v>0</v>
      </c>
      <c r="MZB277">
        <f t="shared" si="251"/>
        <v>0</v>
      </c>
      <c r="MZC277">
        <f t="shared" si="251"/>
        <v>0</v>
      </c>
      <c r="MZD277">
        <f t="shared" si="251"/>
        <v>0</v>
      </c>
      <c r="MZE277">
        <f t="shared" si="251"/>
        <v>0</v>
      </c>
      <c r="MZF277">
        <f t="shared" si="251"/>
        <v>0</v>
      </c>
      <c r="MZG277">
        <f t="shared" si="251"/>
        <v>0</v>
      </c>
      <c r="MZH277">
        <f t="shared" si="251"/>
        <v>0</v>
      </c>
      <c r="MZI277">
        <f t="shared" si="251"/>
        <v>0</v>
      </c>
      <c r="MZJ277">
        <f t="shared" si="251"/>
        <v>0</v>
      </c>
      <c r="MZK277">
        <f t="shared" ref="MZK277:NBV277" si="252">(MZK279+MZK286+MZK291+MZK294+MZK299+MZK302+MZK304+MZK307+MZK309+MZK311+MZK315)</f>
        <v>0</v>
      </c>
      <c r="MZL277">
        <f t="shared" si="252"/>
        <v>0</v>
      </c>
      <c r="MZM277">
        <f t="shared" si="252"/>
        <v>0</v>
      </c>
      <c r="MZN277">
        <f t="shared" si="252"/>
        <v>0</v>
      </c>
      <c r="MZO277">
        <f t="shared" si="252"/>
        <v>0</v>
      </c>
      <c r="MZP277">
        <f t="shared" si="252"/>
        <v>0</v>
      </c>
      <c r="MZQ277">
        <f t="shared" si="252"/>
        <v>0</v>
      </c>
      <c r="MZR277">
        <f t="shared" si="252"/>
        <v>0</v>
      </c>
      <c r="MZS277">
        <f t="shared" si="252"/>
        <v>0</v>
      </c>
      <c r="MZT277">
        <f t="shared" si="252"/>
        <v>0</v>
      </c>
      <c r="MZU277">
        <f t="shared" si="252"/>
        <v>0</v>
      </c>
      <c r="MZV277">
        <f t="shared" si="252"/>
        <v>0</v>
      </c>
      <c r="MZW277">
        <f t="shared" si="252"/>
        <v>0</v>
      </c>
      <c r="MZX277">
        <f t="shared" si="252"/>
        <v>0</v>
      </c>
      <c r="MZY277">
        <f t="shared" si="252"/>
        <v>0</v>
      </c>
      <c r="MZZ277">
        <f t="shared" si="252"/>
        <v>0</v>
      </c>
      <c r="NAA277">
        <f t="shared" si="252"/>
        <v>0</v>
      </c>
      <c r="NAB277">
        <f t="shared" si="252"/>
        <v>0</v>
      </c>
      <c r="NAC277">
        <f t="shared" si="252"/>
        <v>0</v>
      </c>
      <c r="NAD277">
        <f t="shared" si="252"/>
        <v>0</v>
      </c>
      <c r="NAE277">
        <f t="shared" si="252"/>
        <v>0</v>
      </c>
      <c r="NAF277">
        <f t="shared" si="252"/>
        <v>0</v>
      </c>
      <c r="NAG277">
        <f t="shared" si="252"/>
        <v>0</v>
      </c>
      <c r="NAH277">
        <f t="shared" si="252"/>
        <v>0</v>
      </c>
      <c r="NAI277">
        <f t="shared" si="252"/>
        <v>0</v>
      </c>
      <c r="NAJ277">
        <f t="shared" si="252"/>
        <v>0</v>
      </c>
      <c r="NAK277">
        <f t="shared" si="252"/>
        <v>0</v>
      </c>
      <c r="NAL277">
        <f t="shared" si="252"/>
        <v>0</v>
      </c>
      <c r="NAM277">
        <f t="shared" si="252"/>
        <v>0</v>
      </c>
      <c r="NAN277">
        <f t="shared" si="252"/>
        <v>0</v>
      </c>
      <c r="NAO277">
        <f t="shared" si="252"/>
        <v>0</v>
      </c>
      <c r="NAP277">
        <f t="shared" si="252"/>
        <v>0</v>
      </c>
      <c r="NAQ277">
        <f t="shared" si="252"/>
        <v>0</v>
      </c>
      <c r="NAR277">
        <f t="shared" si="252"/>
        <v>0</v>
      </c>
      <c r="NAS277">
        <f t="shared" si="252"/>
        <v>0</v>
      </c>
      <c r="NAT277">
        <f t="shared" si="252"/>
        <v>0</v>
      </c>
      <c r="NAU277">
        <f t="shared" si="252"/>
        <v>0</v>
      </c>
      <c r="NAV277">
        <f t="shared" si="252"/>
        <v>0</v>
      </c>
      <c r="NAW277">
        <f t="shared" si="252"/>
        <v>0</v>
      </c>
      <c r="NAX277">
        <f t="shared" si="252"/>
        <v>0</v>
      </c>
      <c r="NAY277">
        <f t="shared" si="252"/>
        <v>0</v>
      </c>
      <c r="NAZ277">
        <f t="shared" si="252"/>
        <v>0</v>
      </c>
      <c r="NBA277">
        <f t="shared" si="252"/>
        <v>0</v>
      </c>
      <c r="NBB277">
        <f t="shared" si="252"/>
        <v>0</v>
      </c>
      <c r="NBC277">
        <f t="shared" si="252"/>
        <v>0</v>
      </c>
      <c r="NBD277">
        <f t="shared" si="252"/>
        <v>0</v>
      </c>
      <c r="NBE277">
        <f t="shared" si="252"/>
        <v>0</v>
      </c>
      <c r="NBF277">
        <f t="shared" si="252"/>
        <v>0</v>
      </c>
      <c r="NBG277">
        <f t="shared" si="252"/>
        <v>0</v>
      </c>
      <c r="NBH277">
        <f t="shared" si="252"/>
        <v>0</v>
      </c>
      <c r="NBI277">
        <f t="shared" si="252"/>
        <v>0</v>
      </c>
      <c r="NBJ277">
        <f t="shared" si="252"/>
        <v>0</v>
      </c>
      <c r="NBK277">
        <f t="shared" si="252"/>
        <v>0</v>
      </c>
      <c r="NBL277">
        <f t="shared" si="252"/>
        <v>0</v>
      </c>
      <c r="NBM277">
        <f t="shared" si="252"/>
        <v>0</v>
      </c>
      <c r="NBN277">
        <f t="shared" si="252"/>
        <v>0</v>
      </c>
      <c r="NBO277">
        <f t="shared" si="252"/>
        <v>0</v>
      </c>
      <c r="NBP277">
        <f t="shared" si="252"/>
        <v>0</v>
      </c>
      <c r="NBQ277">
        <f t="shared" si="252"/>
        <v>0</v>
      </c>
      <c r="NBR277">
        <f t="shared" si="252"/>
        <v>0</v>
      </c>
      <c r="NBS277">
        <f t="shared" si="252"/>
        <v>0</v>
      </c>
      <c r="NBT277">
        <f t="shared" si="252"/>
        <v>0</v>
      </c>
      <c r="NBU277">
        <f t="shared" si="252"/>
        <v>0</v>
      </c>
      <c r="NBV277">
        <f t="shared" si="252"/>
        <v>0</v>
      </c>
      <c r="NBW277">
        <f t="shared" ref="NBW277:NEH277" si="253">(NBW279+NBW286+NBW291+NBW294+NBW299+NBW302+NBW304+NBW307+NBW309+NBW311+NBW315)</f>
        <v>0</v>
      </c>
      <c r="NBX277">
        <f t="shared" si="253"/>
        <v>0</v>
      </c>
      <c r="NBY277">
        <f t="shared" si="253"/>
        <v>0</v>
      </c>
      <c r="NBZ277">
        <f t="shared" si="253"/>
        <v>0</v>
      </c>
      <c r="NCA277">
        <f t="shared" si="253"/>
        <v>0</v>
      </c>
      <c r="NCB277">
        <f t="shared" si="253"/>
        <v>0</v>
      </c>
      <c r="NCC277">
        <f t="shared" si="253"/>
        <v>0</v>
      </c>
      <c r="NCD277">
        <f t="shared" si="253"/>
        <v>0</v>
      </c>
      <c r="NCE277">
        <f t="shared" si="253"/>
        <v>0</v>
      </c>
      <c r="NCF277">
        <f t="shared" si="253"/>
        <v>0</v>
      </c>
      <c r="NCG277">
        <f t="shared" si="253"/>
        <v>0</v>
      </c>
      <c r="NCH277">
        <f t="shared" si="253"/>
        <v>0</v>
      </c>
      <c r="NCI277">
        <f t="shared" si="253"/>
        <v>0</v>
      </c>
      <c r="NCJ277">
        <f t="shared" si="253"/>
        <v>0</v>
      </c>
      <c r="NCK277">
        <f t="shared" si="253"/>
        <v>0</v>
      </c>
      <c r="NCL277">
        <f t="shared" si="253"/>
        <v>0</v>
      </c>
      <c r="NCM277">
        <f t="shared" si="253"/>
        <v>0</v>
      </c>
      <c r="NCN277">
        <f t="shared" si="253"/>
        <v>0</v>
      </c>
      <c r="NCO277">
        <f t="shared" si="253"/>
        <v>0</v>
      </c>
      <c r="NCP277">
        <f t="shared" si="253"/>
        <v>0</v>
      </c>
      <c r="NCQ277">
        <f t="shared" si="253"/>
        <v>0</v>
      </c>
      <c r="NCR277">
        <f t="shared" si="253"/>
        <v>0</v>
      </c>
      <c r="NCS277">
        <f t="shared" si="253"/>
        <v>0</v>
      </c>
      <c r="NCT277">
        <f t="shared" si="253"/>
        <v>0</v>
      </c>
      <c r="NCU277">
        <f t="shared" si="253"/>
        <v>0</v>
      </c>
      <c r="NCV277">
        <f t="shared" si="253"/>
        <v>0</v>
      </c>
      <c r="NCW277">
        <f t="shared" si="253"/>
        <v>0</v>
      </c>
      <c r="NCX277">
        <f t="shared" si="253"/>
        <v>0</v>
      </c>
      <c r="NCY277">
        <f t="shared" si="253"/>
        <v>0</v>
      </c>
      <c r="NCZ277">
        <f t="shared" si="253"/>
        <v>0</v>
      </c>
      <c r="NDA277">
        <f t="shared" si="253"/>
        <v>0</v>
      </c>
      <c r="NDB277">
        <f t="shared" si="253"/>
        <v>0</v>
      </c>
      <c r="NDC277">
        <f t="shared" si="253"/>
        <v>0</v>
      </c>
      <c r="NDD277">
        <f t="shared" si="253"/>
        <v>0</v>
      </c>
      <c r="NDE277">
        <f t="shared" si="253"/>
        <v>0</v>
      </c>
      <c r="NDF277">
        <f t="shared" si="253"/>
        <v>0</v>
      </c>
      <c r="NDG277">
        <f t="shared" si="253"/>
        <v>0</v>
      </c>
      <c r="NDH277">
        <f t="shared" si="253"/>
        <v>0</v>
      </c>
      <c r="NDI277">
        <f t="shared" si="253"/>
        <v>0</v>
      </c>
      <c r="NDJ277">
        <f t="shared" si="253"/>
        <v>0</v>
      </c>
      <c r="NDK277">
        <f t="shared" si="253"/>
        <v>0</v>
      </c>
      <c r="NDL277">
        <f t="shared" si="253"/>
        <v>0</v>
      </c>
      <c r="NDM277">
        <f t="shared" si="253"/>
        <v>0</v>
      </c>
      <c r="NDN277">
        <f t="shared" si="253"/>
        <v>0</v>
      </c>
      <c r="NDO277">
        <f t="shared" si="253"/>
        <v>0</v>
      </c>
      <c r="NDP277">
        <f t="shared" si="253"/>
        <v>0</v>
      </c>
      <c r="NDQ277">
        <f t="shared" si="253"/>
        <v>0</v>
      </c>
      <c r="NDR277">
        <f t="shared" si="253"/>
        <v>0</v>
      </c>
      <c r="NDS277">
        <f t="shared" si="253"/>
        <v>0</v>
      </c>
      <c r="NDT277">
        <f t="shared" si="253"/>
        <v>0</v>
      </c>
      <c r="NDU277">
        <f t="shared" si="253"/>
        <v>0</v>
      </c>
      <c r="NDV277">
        <f t="shared" si="253"/>
        <v>0</v>
      </c>
      <c r="NDW277">
        <f t="shared" si="253"/>
        <v>0</v>
      </c>
      <c r="NDX277">
        <f t="shared" si="253"/>
        <v>0</v>
      </c>
      <c r="NDY277">
        <f t="shared" si="253"/>
        <v>0</v>
      </c>
      <c r="NDZ277">
        <f t="shared" si="253"/>
        <v>0</v>
      </c>
      <c r="NEA277">
        <f t="shared" si="253"/>
        <v>0</v>
      </c>
      <c r="NEB277">
        <f t="shared" si="253"/>
        <v>0</v>
      </c>
      <c r="NEC277">
        <f t="shared" si="253"/>
        <v>0</v>
      </c>
      <c r="NED277">
        <f t="shared" si="253"/>
        <v>0</v>
      </c>
      <c r="NEE277">
        <f t="shared" si="253"/>
        <v>0</v>
      </c>
      <c r="NEF277">
        <f t="shared" si="253"/>
        <v>0</v>
      </c>
      <c r="NEG277">
        <f t="shared" si="253"/>
        <v>0</v>
      </c>
      <c r="NEH277">
        <f t="shared" si="253"/>
        <v>0</v>
      </c>
      <c r="NEI277">
        <f t="shared" ref="NEI277:NGT277" si="254">(NEI279+NEI286+NEI291+NEI294+NEI299+NEI302+NEI304+NEI307+NEI309+NEI311+NEI315)</f>
        <v>0</v>
      </c>
      <c r="NEJ277">
        <f t="shared" si="254"/>
        <v>0</v>
      </c>
      <c r="NEK277">
        <f t="shared" si="254"/>
        <v>0</v>
      </c>
      <c r="NEL277">
        <f t="shared" si="254"/>
        <v>0</v>
      </c>
      <c r="NEM277">
        <f t="shared" si="254"/>
        <v>0</v>
      </c>
      <c r="NEN277">
        <f t="shared" si="254"/>
        <v>0</v>
      </c>
      <c r="NEO277">
        <f t="shared" si="254"/>
        <v>0</v>
      </c>
      <c r="NEP277">
        <f t="shared" si="254"/>
        <v>0</v>
      </c>
      <c r="NEQ277">
        <f t="shared" si="254"/>
        <v>0</v>
      </c>
      <c r="NER277">
        <f t="shared" si="254"/>
        <v>0</v>
      </c>
      <c r="NES277">
        <f t="shared" si="254"/>
        <v>0</v>
      </c>
      <c r="NET277">
        <f t="shared" si="254"/>
        <v>0</v>
      </c>
      <c r="NEU277">
        <f t="shared" si="254"/>
        <v>0</v>
      </c>
      <c r="NEV277">
        <f t="shared" si="254"/>
        <v>0</v>
      </c>
      <c r="NEW277">
        <f t="shared" si="254"/>
        <v>0</v>
      </c>
      <c r="NEX277">
        <f t="shared" si="254"/>
        <v>0</v>
      </c>
      <c r="NEY277">
        <f t="shared" si="254"/>
        <v>0</v>
      </c>
      <c r="NEZ277">
        <f t="shared" si="254"/>
        <v>0</v>
      </c>
      <c r="NFA277">
        <f t="shared" si="254"/>
        <v>0</v>
      </c>
      <c r="NFB277">
        <f t="shared" si="254"/>
        <v>0</v>
      </c>
      <c r="NFC277">
        <f t="shared" si="254"/>
        <v>0</v>
      </c>
      <c r="NFD277">
        <f t="shared" si="254"/>
        <v>0</v>
      </c>
      <c r="NFE277">
        <f t="shared" si="254"/>
        <v>0</v>
      </c>
      <c r="NFF277">
        <f t="shared" si="254"/>
        <v>0</v>
      </c>
      <c r="NFG277">
        <f t="shared" si="254"/>
        <v>0</v>
      </c>
      <c r="NFH277">
        <f t="shared" si="254"/>
        <v>0</v>
      </c>
      <c r="NFI277">
        <f t="shared" si="254"/>
        <v>0</v>
      </c>
      <c r="NFJ277">
        <f t="shared" si="254"/>
        <v>0</v>
      </c>
      <c r="NFK277">
        <f t="shared" si="254"/>
        <v>0</v>
      </c>
      <c r="NFL277">
        <f t="shared" si="254"/>
        <v>0</v>
      </c>
      <c r="NFM277">
        <f t="shared" si="254"/>
        <v>0</v>
      </c>
      <c r="NFN277">
        <f t="shared" si="254"/>
        <v>0</v>
      </c>
      <c r="NFO277">
        <f t="shared" si="254"/>
        <v>0</v>
      </c>
      <c r="NFP277">
        <f t="shared" si="254"/>
        <v>0</v>
      </c>
      <c r="NFQ277">
        <f t="shared" si="254"/>
        <v>0</v>
      </c>
      <c r="NFR277">
        <f t="shared" si="254"/>
        <v>0</v>
      </c>
      <c r="NFS277">
        <f t="shared" si="254"/>
        <v>0</v>
      </c>
      <c r="NFT277">
        <f t="shared" si="254"/>
        <v>0</v>
      </c>
      <c r="NFU277">
        <f t="shared" si="254"/>
        <v>0</v>
      </c>
      <c r="NFV277">
        <f t="shared" si="254"/>
        <v>0</v>
      </c>
      <c r="NFW277">
        <f t="shared" si="254"/>
        <v>0</v>
      </c>
      <c r="NFX277">
        <f t="shared" si="254"/>
        <v>0</v>
      </c>
      <c r="NFY277">
        <f t="shared" si="254"/>
        <v>0</v>
      </c>
      <c r="NFZ277">
        <f t="shared" si="254"/>
        <v>0</v>
      </c>
      <c r="NGA277">
        <f t="shared" si="254"/>
        <v>0</v>
      </c>
      <c r="NGB277">
        <f t="shared" si="254"/>
        <v>0</v>
      </c>
      <c r="NGC277">
        <f t="shared" si="254"/>
        <v>0</v>
      </c>
      <c r="NGD277">
        <f t="shared" si="254"/>
        <v>0</v>
      </c>
      <c r="NGE277">
        <f t="shared" si="254"/>
        <v>0</v>
      </c>
      <c r="NGF277">
        <f t="shared" si="254"/>
        <v>0</v>
      </c>
      <c r="NGG277">
        <f t="shared" si="254"/>
        <v>0</v>
      </c>
      <c r="NGH277">
        <f t="shared" si="254"/>
        <v>0</v>
      </c>
      <c r="NGI277">
        <f t="shared" si="254"/>
        <v>0</v>
      </c>
      <c r="NGJ277">
        <f t="shared" si="254"/>
        <v>0</v>
      </c>
      <c r="NGK277">
        <f t="shared" si="254"/>
        <v>0</v>
      </c>
      <c r="NGL277">
        <f t="shared" si="254"/>
        <v>0</v>
      </c>
      <c r="NGM277">
        <f t="shared" si="254"/>
        <v>0</v>
      </c>
      <c r="NGN277">
        <f t="shared" si="254"/>
        <v>0</v>
      </c>
      <c r="NGO277">
        <f t="shared" si="254"/>
        <v>0</v>
      </c>
      <c r="NGP277">
        <f t="shared" si="254"/>
        <v>0</v>
      </c>
      <c r="NGQ277">
        <f t="shared" si="254"/>
        <v>0</v>
      </c>
      <c r="NGR277">
        <f t="shared" si="254"/>
        <v>0</v>
      </c>
      <c r="NGS277">
        <f t="shared" si="254"/>
        <v>0</v>
      </c>
      <c r="NGT277">
        <f t="shared" si="254"/>
        <v>0</v>
      </c>
      <c r="NGU277">
        <f t="shared" ref="NGU277:NJF277" si="255">(NGU279+NGU286+NGU291+NGU294+NGU299+NGU302+NGU304+NGU307+NGU309+NGU311+NGU315)</f>
        <v>0</v>
      </c>
      <c r="NGV277">
        <f t="shared" si="255"/>
        <v>0</v>
      </c>
      <c r="NGW277">
        <f t="shared" si="255"/>
        <v>0</v>
      </c>
      <c r="NGX277">
        <f t="shared" si="255"/>
        <v>0</v>
      </c>
      <c r="NGY277">
        <f t="shared" si="255"/>
        <v>0</v>
      </c>
      <c r="NGZ277">
        <f t="shared" si="255"/>
        <v>0</v>
      </c>
      <c r="NHA277">
        <f t="shared" si="255"/>
        <v>0</v>
      </c>
      <c r="NHB277">
        <f t="shared" si="255"/>
        <v>0</v>
      </c>
      <c r="NHC277">
        <f t="shared" si="255"/>
        <v>0</v>
      </c>
      <c r="NHD277">
        <f t="shared" si="255"/>
        <v>0</v>
      </c>
      <c r="NHE277">
        <f t="shared" si="255"/>
        <v>0</v>
      </c>
      <c r="NHF277">
        <f t="shared" si="255"/>
        <v>0</v>
      </c>
      <c r="NHG277">
        <f t="shared" si="255"/>
        <v>0</v>
      </c>
      <c r="NHH277">
        <f t="shared" si="255"/>
        <v>0</v>
      </c>
      <c r="NHI277">
        <f t="shared" si="255"/>
        <v>0</v>
      </c>
      <c r="NHJ277">
        <f t="shared" si="255"/>
        <v>0</v>
      </c>
      <c r="NHK277">
        <f t="shared" si="255"/>
        <v>0</v>
      </c>
      <c r="NHL277">
        <f t="shared" si="255"/>
        <v>0</v>
      </c>
      <c r="NHM277">
        <f t="shared" si="255"/>
        <v>0</v>
      </c>
      <c r="NHN277">
        <f t="shared" si="255"/>
        <v>0</v>
      </c>
      <c r="NHO277">
        <f t="shared" si="255"/>
        <v>0</v>
      </c>
      <c r="NHP277">
        <f t="shared" si="255"/>
        <v>0</v>
      </c>
      <c r="NHQ277">
        <f t="shared" si="255"/>
        <v>0</v>
      </c>
      <c r="NHR277">
        <f t="shared" si="255"/>
        <v>0</v>
      </c>
      <c r="NHS277">
        <f t="shared" si="255"/>
        <v>0</v>
      </c>
      <c r="NHT277">
        <f t="shared" si="255"/>
        <v>0</v>
      </c>
      <c r="NHU277">
        <f t="shared" si="255"/>
        <v>0</v>
      </c>
      <c r="NHV277">
        <f t="shared" si="255"/>
        <v>0</v>
      </c>
      <c r="NHW277">
        <f t="shared" si="255"/>
        <v>0</v>
      </c>
      <c r="NHX277">
        <f t="shared" si="255"/>
        <v>0</v>
      </c>
      <c r="NHY277">
        <f t="shared" si="255"/>
        <v>0</v>
      </c>
      <c r="NHZ277">
        <f t="shared" si="255"/>
        <v>0</v>
      </c>
      <c r="NIA277">
        <f t="shared" si="255"/>
        <v>0</v>
      </c>
      <c r="NIB277">
        <f t="shared" si="255"/>
        <v>0</v>
      </c>
      <c r="NIC277">
        <f t="shared" si="255"/>
        <v>0</v>
      </c>
      <c r="NID277">
        <f t="shared" si="255"/>
        <v>0</v>
      </c>
      <c r="NIE277">
        <f t="shared" si="255"/>
        <v>0</v>
      </c>
      <c r="NIF277">
        <f t="shared" si="255"/>
        <v>0</v>
      </c>
      <c r="NIG277">
        <f t="shared" si="255"/>
        <v>0</v>
      </c>
      <c r="NIH277">
        <f t="shared" si="255"/>
        <v>0</v>
      </c>
      <c r="NII277">
        <f t="shared" si="255"/>
        <v>0</v>
      </c>
      <c r="NIJ277">
        <f t="shared" si="255"/>
        <v>0</v>
      </c>
      <c r="NIK277">
        <f t="shared" si="255"/>
        <v>0</v>
      </c>
      <c r="NIL277">
        <f t="shared" si="255"/>
        <v>0</v>
      </c>
      <c r="NIM277">
        <f t="shared" si="255"/>
        <v>0</v>
      </c>
      <c r="NIN277">
        <f t="shared" si="255"/>
        <v>0</v>
      </c>
      <c r="NIO277">
        <f t="shared" si="255"/>
        <v>0</v>
      </c>
      <c r="NIP277">
        <f t="shared" si="255"/>
        <v>0</v>
      </c>
      <c r="NIQ277">
        <f t="shared" si="255"/>
        <v>0</v>
      </c>
      <c r="NIR277">
        <f t="shared" si="255"/>
        <v>0</v>
      </c>
      <c r="NIS277">
        <f t="shared" si="255"/>
        <v>0</v>
      </c>
      <c r="NIT277">
        <f t="shared" si="255"/>
        <v>0</v>
      </c>
      <c r="NIU277">
        <f t="shared" si="255"/>
        <v>0</v>
      </c>
      <c r="NIV277">
        <f t="shared" si="255"/>
        <v>0</v>
      </c>
      <c r="NIW277">
        <f t="shared" si="255"/>
        <v>0</v>
      </c>
      <c r="NIX277">
        <f t="shared" si="255"/>
        <v>0</v>
      </c>
      <c r="NIY277">
        <f t="shared" si="255"/>
        <v>0</v>
      </c>
      <c r="NIZ277">
        <f t="shared" si="255"/>
        <v>0</v>
      </c>
      <c r="NJA277">
        <f t="shared" si="255"/>
        <v>0</v>
      </c>
      <c r="NJB277">
        <f t="shared" si="255"/>
        <v>0</v>
      </c>
      <c r="NJC277">
        <f t="shared" si="255"/>
        <v>0</v>
      </c>
      <c r="NJD277">
        <f t="shared" si="255"/>
        <v>0</v>
      </c>
      <c r="NJE277">
        <f t="shared" si="255"/>
        <v>0</v>
      </c>
      <c r="NJF277">
        <f t="shared" si="255"/>
        <v>0</v>
      </c>
      <c r="NJG277">
        <f t="shared" ref="NJG277:NLR277" si="256">(NJG279+NJG286+NJG291+NJG294+NJG299+NJG302+NJG304+NJG307+NJG309+NJG311+NJG315)</f>
        <v>0</v>
      </c>
      <c r="NJH277">
        <f t="shared" si="256"/>
        <v>0</v>
      </c>
      <c r="NJI277">
        <f t="shared" si="256"/>
        <v>0</v>
      </c>
      <c r="NJJ277">
        <f t="shared" si="256"/>
        <v>0</v>
      </c>
      <c r="NJK277">
        <f t="shared" si="256"/>
        <v>0</v>
      </c>
      <c r="NJL277">
        <f t="shared" si="256"/>
        <v>0</v>
      </c>
      <c r="NJM277">
        <f t="shared" si="256"/>
        <v>0</v>
      </c>
      <c r="NJN277">
        <f t="shared" si="256"/>
        <v>0</v>
      </c>
      <c r="NJO277">
        <f t="shared" si="256"/>
        <v>0</v>
      </c>
      <c r="NJP277">
        <f t="shared" si="256"/>
        <v>0</v>
      </c>
      <c r="NJQ277">
        <f t="shared" si="256"/>
        <v>0</v>
      </c>
      <c r="NJR277">
        <f t="shared" si="256"/>
        <v>0</v>
      </c>
      <c r="NJS277">
        <f t="shared" si="256"/>
        <v>0</v>
      </c>
      <c r="NJT277">
        <f t="shared" si="256"/>
        <v>0</v>
      </c>
      <c r="NJU277">
        <f t="shared" si="256"/>
        <v>0</v>
      </c>
      <c r="NJV277">
        <f t="shared" si="256"/>
        <v>0</v>
      </c>
      <c r="NJW277">
        <f t="shared" si="256"/>
        <v>0</v>
      </c>
      <c r="NJX277">
        <f t="shared" si="256"/>
        <v>0</v>
      </c>
      <c r="NJY277">
        <f t="shared" si="256"/>
        <v>0</v>
      </c>
      <c r="NJZ277">
        <f t="shared" si="256"/>
        <v>0</v>
      </c>
      <c r="NKA277">
        <f t="shared" si="256"/>
        <v>0</v>
      </c>
      <c r="NKB277">
        <f t="shared" si="256"/>
        <v>0</v>
      </c>
      <c r="NKC277">
        <f t="shared" si="256"/>
        <v>0</v>
      </c>
      <c r="NKD277">
        <f t="shared" si="256"/>
        <v>0</v>
      </c>
      <c r="NKE277">
        <f t="shared" si="256"/>
        <v>0</v>
      </c>
      <c r="NKF277">
        <f t="shared" si="256"/>
        <v>0</v>
      </c>
      <c r="NKG277">
        <f t="shared" si="256"/>
        <v>0</v>
      </c>
      <c r="NKH277">
        <f t="shared" si="256"/>
        <v>0</v>
      </c>
      <c r="NKI277">
        <f t="shared" si="256"/>
        <v>0</v>
      </c>
      <c r="NKJ277">
        <f t="shared" si="256"/>
        <v>0</v>
      </c>
      <c r="NKK277">
        <f t="shared" si="256"/>
        <v>0</v>
      </c>
      <c r="NKL277">
        <f t="shared" si="256"/>
        <v>0</v>
      </c>
      <c r="NKM277">
        <f t="shared" si="256"/>
        <v>0</v>
      </c>
      <c r="NKN277">
        <f t="shared" si="256"/>
        <v>0</v>
      </c>
      <c r="NKO277">
        <f t="shared" si="256"/>
        <v>0</v>
      </c>
      <c r="NKP277">
        <f t="shared" si="256"/>
        <v>0</v>
      </c>
      <c r="NKQ277">
        <f t="shared" si="256"/>
        <v>0</v>
      </c>
      <c r="NKR277">
        <f t="shared" si="256"/>
        <v>0</v>
      </c>
      <c r="NKS277">
        <f t="shared" si="256"/>
        <v>0</v>
      </c>
      <c r="NKT277">
        <f t="shared" si="256"/>
        <v>0</v>
      </c>
      <c r="NKU277">
        <f t="shared" si="256"/>
        <v>0</v>
      </c>
      <c r="NKV277">
        <f t="shared" si="256"/>
        <v>0</v>
      </c>
      <c r="NKW277">
        <f t="shared" si="256"/>
        <v>0</v>
      </c>
      <c r="NKX277">
        <f t="shared" si="256"/>
        <v>0</v>
      </c>
      <c r="NKY277">
        <f t="shared" si="256"/>
        <v>0</v>
      </c>
      <c r="NKZ277">
        <f t="shared" si="256"/>
        <v>0</v>
      </c>
      <c r="NLA277">
        <f t="shared" si="256"/>
        <v>0</v>
      </c>
      <c r="NLB277">
        <f t="shared" si="256"/>
        <v>0</v>
      </c>
      <c r="NLC277">
        <f t="shared" si="256"/>
        <v>0</v>
      </c>
      <c r="NLD277">
        <f t="shared" si="256"/>
        <v>0</v>
      </c>
      <c r="NLE277">
        <f t="shared" si="256"/>
        <v>0</v>
      </c>
      <c r="NLF277">
        <f t="shared" si="256"/>
        <v>0</v>
      </c>
      <c r="NLG277">
        <f t="shared" si="256"/>
        <v>0</v>
      </c>
      <c r="NLH277">
        <f t="shared" si="256"/>
        <v>0</v>
      </c>
      <c r="NLI277">
        <f t="shared" si="256"/>
        <v>0</v>
      </c>
      <c r="NLJ277">
        <f t="shared" si="256"/>
        <v>0</v>
      </c>
      <c r="NLK277">
        <f t="shared" si="256"/>
        <v>0</v>
      </c>
      <c r="NLL277">
        <f t="shared" si="256"/>
        <v>0</v>
      </c>
      <c r="NLM277">
        <f t="shared" si="256"/>
        <v>0</v>
      </c>
      <c r="NLN277">
        <f t="shared" si="256"/>
        <v>0</v>
      </c>
      <c r="NLO277">
        <f t="shared" si="256"/>
        <v>0</v>
      </c>
      <c r="NLP277">
        <f t="shared" si="256"/>
        <v>0</v>
      </c>
      <c r="NLQ277">
        <f t="shared" si="256"/>
        <v>0</v>
      </c>
      <c r="NLR277">
        <f t="shared" si="256"/>
        <v>0</v>
      </c>
      <c r="NLS277">
        <f t="shared" ref="NLS277:NOD277" si="257">(NLS279+NLS286+NLS291+NLS294+NLS299+NLS302+NLS304+NLS307+NLS309+NLS311+NLS315)</f>
        <v>0</v>
      </c>
      <c r="NLT277">
        <f t="shared" si="257"/>
        <v>0</v>
      </c>
      <c r="NLU277">
        <f t="shared" si="257"/>
        <v>0</v>
      </c>
      <c r="NLV277">
        <f t="shared" si="257"/>
        <v>0</v>
      </c>
      <c r="NLW277">
        <f t="shared" si="257"/>
        <v>0</v>
      </c>
      <c r="NLX277">
        <f t="shared" si="257"/>
        <v>0</v>
      </c>
      <c r="NLY277">
        <f t="shared" si="257"/>
        <v>0</v>
      </c>
      <c r="NLZ277">
        <f t="shared" si="257"/>
        <v>0</v>
      </c>
      <c r="NMA277">
        <f t="shared" si="257"/>
        <v>0</v>
      </c>
      <c r="NMB277">
        <f t="shared" si="257"/>
        <v>0</v>
      </c>
      <c r="NMC277">
        <f t="shared" si="257"/>
        <v>0</v>
      </c>
      <c r="NMD277">
        <f t="shared" si="257"/>
        <v>0</v>
      </c>
      <c r="NME277">
        <f t="shared" si="257"/>
        <v>0</v>
      </c>
      <c r="NMF277">
        <f t="shared" si="257"/>
        <v>0</v>
      </c>
      <c r="NMG277">
        <f t="shared" si="257"/>
        <v>0</v>
      </c>
      <c r="NMH277">
        <f t="shared" si="257"/>
        <v>0</v>
      </c>
      <c r="NMI277">
        <f t="shared" si="257"/>
        <v>0</v>
      </c>
      <c r="NMJ277">
        <f t="shared" si="257"/>
        <v>0</v>
      </c>
      <c r="NMK277">
        <f t="shared" si="257"/>
        <v>0</v>
      </c>
      <c r="NML277">
        <f t="shared" si="257"/>
        <v>0</v>
      </c>
      <c r="NMM277">
        <f t="shared" si="257"/>
        <v>0</v>
      </c>
      <c r="NMN277">
        <f t="shared" si="257"/>
        <v>0</v>
      </c>
      <c r="NMO277">
        <f t="shared" si="257"/>
        <v>0</v>
      </c>
      <c r="NMP277">
        <f t="shared" si="257"/>
        <v>0</v>
      </c>
      <c r="NMQ277">
        <f t="shared" si="257"/>
        <v>0</v>
      </c>
      <c r="NMR277">
        <f t="shared" si="257"/>
        <v>0</v>
      </c>
      <c r="NMS277">
        <f t="shared" si="257"/>
        <v>0</v>
      </c>
      <c r="NMT277">
        <f t="shared" si="257"/>
        <v>0</v>
      </c>
      <c r="NMU277">
        <f t="shared" si="257"/>
        <v>0</v>
      </c>
      <c r="NMV277">
        <f t="shared" si="257"/>
        <v>0</v>
      </c>
      <c r="NMW277">
        <f t="shared" si="257"/>
        <v>0</v>
      </c>
      <c r="NMX277">
        <f t="shared" si="257"/>
        <v>0</v>
      </c>
      <c r="NMY277">
        <f t="shared" si="257"/>
        <v>0</v>
      </c>
      <c r="NMZ277">
        <f t="shared" si="257"/>
        <v>0</v>
      </c>
      <c r="NNA277">
        <f t="shared" si="257"/>
        <v>0</v>
      </c>
      <c r="NNB277">
        <f t="shared" si="257"/>
        <v>0</v>
      </c>
      <c r="NNC277">
        <f t="shared" si="257"/>
        <v>0</v>
      </c>
      <c r="NND277">
        <f t="shared" si="257"/>
        <v>0</v>
      </c>
      <c r="NNE277">
        <f t="shared" si="257"/>
        <v>0</v>
      </c>
      <c r="NNF277">
        <f t="shared" si="257"/>
        <v>0</v>
      </c>
      <c r="NNG277">
        <f t="shared" si="257"/>
        <v>0</v>
      </c>
      <c r="NNH277">
        <f t="shared" si="257"/>
        <v>0</v>
      </c>
      <c r="NNI277">
        <f t="shared" si="257"/>
        <v>0</v>
      </c>
      <c r="NNJ277">
        <f t="shared" si="257"/>
        <v>0</v>
      </c>
      <c r="NNK277">
        <f t="shared" si="257"/>
        <v>0</v>
      </c>
      <c r="NNL277">
        <f t="shared" si="257"/>
        <v>0</v>
      </c>
      <c r="NNM277">
        <f t="shared" si="257"/>
        <v>0</v>
      </c>
      <c r="NNN277">
        <f t="shared" si="257"/>
        <v>0</v>
      </c>
      <c r="NNO277">
        <f t="shared" si="257"/>
        <v>0</v>
      </c>
      <c r="NNP277">
        <f t="shared" si="257"/>
        <v>0</v>
      </c>
      <c r="NNQ277">
        <f t="shared" si="257"/>
        <v>0</v>
      </c>
      <c r="NNR277">
        <f t="shared" si="257"/>
        <v>0</v>
      </c>
      <c r="NNS277">
        <f t="shared" si="257"/>
        <v>0</v>
      </c>
      <c r="NNT277">
        <f t="shared" si="257"/>
        <v>0</v>
      </c>
      <c r="NNU277">
        <f t="shared" si="257"/>
        <v>0</v>
      </c>
      <c r="NNV277">
        <f t="shared" si="257"/>
        <v>0</v>
      </c>
      <c r="NNW277">
        <f t="shared" si="257"/>
        <v>0</v>
      </c>
      <c r="NNX277">
        <f t="shared" si="257"/>
        <v>0</v>
      </c>
      <c r="NNY277">
        <f t="shared" si="257"/>
        <v>0</v>
      </c>
      <c r="NNZ277">
        <f t="shared" si="257"/>
        <v>0</v>
      </c>
      <c r="NOA277">
        <f t="shared" si="257"/>
        <v>0</v>
      </c>
      <c r="NOB277">
        <f t="shared" si="257"/>
        <v>0</v>
      </c>
      <c r="NOC277">
        <f t="shared" si="257"/>
        <v>0</v>
      </c>
      <c r="NOD277">
        <f t="shared" si="257"/>
        <v>0</v>
      </c>
      <c r="NOE277">
        <f t="shared" ref="NOE277:NQP277" si="258">(NOE279+NOE286+NOE291+NOE294+NOE299+NOE302+NOE304+NOE307+NOE309+NOE311+NOE315)</f>
        <v>0</v>
      </c>
      <c r="NOF277">
        <f t="shared" si="258"/>
        <v>0</v>
      </c>
      <c r="NOG277">
        <f t="shared" si="258"/>
        <v>0</v>
      </c>
      <c r="NOH277">
        <f t="shared" si="258"/>
        <v>0</v>
      </c>
      <c r="NOI277">
        <f t="shared" si="258"/>
        <v>0</v>
      </c>
      <c r="NOJ277">
        <f t="shared" si="258"/>
        <v>0</v>
      </c>
      <c r="NOK277">
        <f t="shared" si="258"/>
        <v>0</v>
      </c>
      <c r="NOL277">
        <f t="shared" si="258"/>
        <v>0</v>
      </c>
      <c r="NOM277">
        <f t="shared" si="258"/>
        <v>0</v>
      </c>
      <c r="NON277">
        <f t="shared" si="258"/>
        <v>0</v>
      </c>
      <c r="NOO277">
        <f t="shared" si="258"/>
        <v>0</v>
      </c>
      <c r="NOP277">
        <f t="shared" si="258"/>
        <v>0</v>
      </c>
      <c r="NOQ277">
        <f t="shared" si="258"/>
        <v>0</v>
      </c>
      <c r="NOR277">
        <f t="shared" si="258"/>
        <v>0</v>
      </c>
      <c r="NOS277">
        <f t="shared" si="258"/>
        <v>0</v>
      </c>
      <c r="NOT277">
        <f t="shared" si="258"/>
        <v>0</v>
      </c>
      <c r="NOU277">
        <f t="shared" si="258"/>
        <v>0</v>
      </c>
      <c r="NOV277">
        <f t="shared" si="258"/>
        <v>0</v>
      </c>
      <c r="NOW277">
        <f t="shared" si="258"/>
        <v>0</v>
      </c>
      <c r="NOX277">
        <f t="shared" si="258"/>
        <v>0</v>
      </c>
      <c r="NOY277">
        <f t="shared" si="258"/>
        <v>0</v>
      </c>
      <c r="NOZ277">
        <f t="shared" si="258"/>
        <v>0</v>
      </c>
      <c r="NPA277">
        <f t="shared" si="258"/>
        <v>0</v>
      </c>
      <c r="NPB277">
        <f t="shared" si="258"/>
        <v>0</v>
      </c>
      <c r="NPC277">
        <f t="shared" si="258"/>
        <v>0</v>
      </c>
      <c r="NPD277">
        <f t="shared" si="258"/>
        <v>0</v>
      </c>
      <c r="NPE277">
        <f t="shared" si="258"/>
        <v>0</v>
      </c>
      <c r="NPF277">
        <f t="shared" si="258"/>
        <v>0</v>
      </c>
      <c r="NPG277">
        <f t="shared" si="258"/>
        <v>0</v>
      </c>
      <c r="NPH277">
        <f t="shared" si="258"/>
        <v>0</v>
      </c>
      <c r="NPI277">
        <f t="shared" si="258"/>
        <v>0</v>
      </c>
      <c r="NPJ277">
        <f t="shared" si="258"/>
        <v>0</v>
      </c>
      <c r="NPK277">
        <f t="shared" si="258"/>
        <v>0</v>
      </c>
      <c r="NPL277">
        <f t="shared" si="258"/>
        <v>0</v>
      </c>
      <c r="NPM277">
        <f t="shared" si="258"/>
        <v>0</v>
      </c>
      <c r="NPN277">
        <f t="shared" si="258"/>
        <v>0</v>
      </c>
      <c r="NPO277">
        <f t="shared" si="258"/>
        <v>0</v>
      </c>
      <c r="NPP277">
        <f t="shared" si="258"/>
        <v>0</v>
      </c>
      <c r="NPQ277">
        <f t="shared" si="258"/>
        <v>0</v>
      </c>
      <c r="NPR277">
        <f t="shared" si="258"/>
        <v>0</v>
      </c>
      <c r="NPS277">
        <f t="shared" si="258"/>
        <v>0</v>
      </c>
      <c r="NPT277">
        <f t="shared" si="258"/>
        <v>0</v>
      </c>
      <c r="NPU277">
        <f t="shared" si="258"/>
        <v>0</v>
      </c>
      <c r="NPV277">
        <f t="shared" si="258"/>
        <v>0</v>
      </c>
      <c r="NPW277">
        <f t="shared" si="258"/>
        <v>0</v>
      </c>
      <c r="NPX277">
        <f t="shared" si="258"/>
        <v>0</v>
      </c>
      <c r="NPY277">
        <f t="shared" si="258"/>
        <v>0</v>
      </c>
      <c r="NPZ277">
        <f t="shared" si="258"/>
        <v>0</v>
      </c>
      <c r="NQA277">
        <f t="shared" si="258"/>
        <v>0</v>
      </c>
      <c r="NQB277">
        <f t="shared" si="258"/>
        <v>0</v>
      </c>
      <c r="NQC277">
        <f t="shared" si="258"/>
        <v>0</v>
      </c>
      <c r="NQD277">
        <f t="shared" si="258"/>
        <v>0</v>
      </c>
      <c r="NQE277">
        <f t="shared" si="258"/>
        <v>0</v>
      </c>
      <c r="NQF277">
        <f t="shared" si="258"/>
        <v>0</v>
      </c>
      <c r="NQG277">
        <f t="shared" si="258"/>
        <v>0</v>
      </c>
      <c r="NQH277">
        <f t="shared" si="258"/>
        <v>0</v>
      </c>
      <c r="NQI277">
        <f t="shared" si="258"/>
        <v>0</v>
      </c>
      <c r="NQJ277">
        <f t="shared" si="258"/>
        <v>0</v>
      </c>
      <c r="NQK277">
        <f t="shared" si="258"/>
        <v>0</v>
      </c>
      <c r="NQL277">
        <f t="shared" si="258"/>
        <v>0</v>
      </c>
      <c r="NQM277">
        <f t="shared" si="258"/>
        <v>0</v>
      </c>
      <c r="NQN277">
        <f t="shared" si="258"/>
        <v>0</v>
      </c>
      <c r="NQO277">
        <f t="shared" si="258"/>
        <v>0</v>
      </c>
      <c r="NQP277">
        <f t="shared" si="258"/>
        <v>0</v>
      </c>
      <c r="NQQ277">
        <f t="shared" ref="NQQ277:NTB277" si="259">(NQQ279+NQQ286+NQQ291+NQQ294+NQQ299+NQQ302+NQQ304+NQQ307+NQQ309+NQQ311+NQQ315)</f>
        <v>0</v>
      </c>
      <c r="NQR277">
        <f t="shared" si="259"/>
        <v>0</v>
      </c>
      <c r="NQS277">
        <f t="shared" si="259"/>
        <v>0</v>
      </c>
      <c r="NQT277">
        <f t="shared" si="259"/>
        <v>0</v>
      </c>
      <c r="NQU277">
        <f t="shared" si="259"/>
        <v>0</v>
      </c>
      <c r="NQV277">
        <f t="shared" si="259"/>
        <v>0</v>
      </c>
      <c r="NQW277">
        <f t="shared" si="259"/>
        <v>0</v>
      </c>
      <c r="NQX277">
        <f t="shared" si="259"/>
        <v>0</v>
      </c>
      <c r="NQY277">
        <f t="shared" si="259"/>
        <v>0</v>
      </c>
      <c r="NQZ277">
        <f t="shared" si="259"/>
        <v>0</v>
      </c>
      <c r="NRA277">
        <f t="shared" si="259"/>
        <v>0</v>
      </c>
      <c r="NRB277">
        <f t="shared" si="259"/>
        <v>0</v>
      </c>
      <c r="NRC277">
        <f t="shared" si="259"/>
        <v>0</v>
      </c>
      <c r="NRD277">
        <f t="shared" si="259"/>
        <v>0</v>
      </c>
      <c r="NRE277">
        <f t="shared" si="259"/>
        <v>0</v>
      </c>
      <c r="NRF277">
        <f t="shared" si="259"/>
        <v>0</v>
      </c>
      <c r="NRG277">
        <f t="shared" si="259"/>
        <v>0</v>
      </c>
      <c r="NRH277">
        <f t="shared" si="259"/>
        <v>0</v>
      </c>
      <c r="NRI277">
        <f t="shared" si="259"/>
        <v>0</v>
      </c>
      <c r="NRJ277">
        <f t="shared" si="259"/>
        <v>0</v>
      </c>
      <c r="NRK277">
        <f t="shared" si="259"/>
        <v>0</v>
      </c>
      <c r="NRL277">
        <f t="shared" si="259"/>
        <v>0</v>
      </c>
      <c r="NRM277">
        <f t="shared" si="259"/>
        <v>0</v>
      </c>
      <c r="NRN277">
        <f t="shared" si="259"/>
        <v>0</v>
      </c>
      <c r="NRO277">
        <f t="shared" si="259"/>
        <v>0</v>
      </c>
      <c r="NRP277">
        <f t="shared" si="259"/>
        <v>0</v>
      </c>
      <c r="NRQ277">
        <f t="shared" si="259"/>
        <v>0</v>
      </c>
      <c r="NRR277">
        <f t="shared" si="259"/>
        <v>0</v>
      </c>
      <c r="NRS277">
        <f t="shared" si="259"/>
        <v>0</v>
      </c>
      <c r="NRT277">
        <f t="shared" si="259"/>
        <v>0</v>
      </c>
      <c r="NRU277">
        <f t="shared" si="259"/>
        <v>0</v>
      </c>
      <c r="NRV277">
        <f t="shared" si="259"/>
        <v>0</v>
      </c>
      <c r="NRW277">
        <f t="shared" si="259"/>
        <v>0</v>
      </c>
      <c r="NRX277">
        <f t="shared" si="259"/>
        <v>0</v>
      </c>
      <c r="NRY277">
        <f t="shared" si="259"/>
        <v>0</v>
      </c>
      <c r="NRZ277">
        <f t="shared" si="259"/>
        <v>0</v>
      </c>
      <c r="NSA277">
        <f t="shared" si="259"/>
        <v>0</v>
      </c>
      <c r="NSB277">
        <f t="shared" si="259"/>
        <v>0</v>
      </c>
      <c r="NSC277">
        <f t="shared" si="259"/>
        <v>0</v>
      </c>
      <c r="NSD277">
        <f t="shared" si="259"/>
        <v>0</v>
      </c>
      <c r="NSE277">
        <f t="shared" si="259"/>
        <v>0</v>
      </c>
      <c r="NSF277">
        <f t="shared" si="259"/>
        <v>0</v>
      </c>
      <c r="NSG277">
        <f t="shared" si="259"/>
        <v>0</v>
      </c>
      <c r="NSH277">
        <f t="shared" si="259"/>
        <v>0</v>
      </c>
      <c r="NSI277">
        <f t="shared" si="259"/>
        <v>0</v>
      </c>
      <c r="NSJ277">
        <f t="shared" si="259"/>
        <v>0</v>
      </c>
      <c r="NSK277">
        <f t="shared" si="259"/>
        <v>0</v>
      </c>
      <c r="NSL277">
        <f t="shared" si="259"/>
        <v>0</v>
      </c>
      <c r="NSM277">
        <f t="shared" si="259"/>
        <v>0</v>
      </c>
      <c r="NSN277">
        <f t="shared" si="259"/>
        <v>0</v>
      </c>
      <c r="NSO277">
        <f t="shared" si="259"/>
        <v>0</v>
      </c>
      <c r="NSP277">
        <f t="shared" si="259"/>
        <v>0</v>
      </c>
      <c r="NSQ277">
        <f t="shared" si="259"/>
        <v>0</v>
      </c>
      <c r="NSR277">
        <f t="shared" si="259"/>
        <v>0</v>
      </c>
      <c r="NSS277">
        <f t="shared" si="259"/>
        <v>0</v>
      </c>
      <c r="NST277">
        <f t="shared" si="259"/>
        <v>0</v>
      </c>
      <c r="NSU277">
        <f t="shared" si="259"/>
        <v>0</v>
      </c>
      <c r="NSV277">
        <f t="shared" si="259"/>
        <v>0</v>
      </c>
      <c r="NSW277">
        <f t="shared" si="259"/>
        <v>0</v>
      </c>
      <c r="NSX277">
        <f t="shared" si="259"/>
        <v>0</v>
      </c>
      <c r="NSY277">
        <f t="shared" si="259"/>
        <v>0</v>
      </c>
      <c r="NSZ277">
        <f t="shared" si="259"/>
        <v>0</v>
      </c>
      <c r="NTA277">
        <f t="shared" si="259"/>
        <v>0</v>
      </c>
      <c r="NTB277">
        <f t="shared" si="259"/>
        <v>0</v>
      </c>
      <c r="NTC277">
        <f t="shared" ref="NTC277:NVN277" si="260">(NTC279+NTC286+NTC291+NTC294+NTC299+NTC302+NTC304+NTC307+NTC309+NTC311+NTC315)</f>
        <v>0</v>
      </c>
      <c r="NTD277">
        <f t="shared" si="260"/>
        <v>0</v>
      </c>
      <c r="NTE277">
        <f t="shared" si="260"/>
        <v>0</v>
      </c>
      <c r="NTF277">
        <f t="shared" si="260"/>
        <v>0</v>
      </c>
      <c r="NTG277">
        <f t="shared" si="260"/>
        <v>0</v>
      </c>
      <c r="NTH277">
        <f t="shared" si="260"/>
        <v>0</v>
      </c>
      <c r="NTI277">
        <f t="shared" si="260"/>
        <v>0</v>
      </c>
      <c r="NTJ277">
        <f t="shared" si="260"/>
        <v>0</v>
      </c>
      <c r="NTK277">
        <f t="shared" si="260"/>
        <v>0</v>
      </c>
      <c r="NTL277">
        <f t="shared" si="260"/>
        <v>0</v>
      </c>
      <c r="NTM277">
        <f t="shared" si="260"/>
        <v>0</v>
      </c>
      <c r="NTN277">
        <f t="shared" si="260"/>
        <v>0</v>
      </c>
      <c r="NTO277">
        <f t="shared" si="260"/>
        <v>0</v>
      </c>
      <c r="NTP277">
        <f t="shared" si="260"/>
        <v>0</v>
      </c>
      <c r="NTQ277">
        <f t="shared" si="260"/>
        <v>0</v>
      </c>
      <c r="NTR277">
        <f t="shared" si="260"/>
        <v>0</v>
      </c>
      <c r="NTS277">
        <f t="shared" si="260"/>
        <v>0</v>
      </c>
      <c r="NTT277">
        <f t="shared" si="260"/>
        <v>0</v>
      </c>
      <c r="NTU277">
        <f t="shared" si="260"/>
        <v>0</v>
      </c>
      <c r="NTV277">
        <f t="shared" si="260"/>
        <v>0</v>
      </c>
      <c r="NTW277">
        <f t="shared" si="260"/>
        <v>0</v>
      </c>
      <c r="NTX277">
        <f t="shared" si="260"/>
        <v>0</v>
      </c>
      <c r="NTY277">
        <f t="shared" si="260"/>
        <v>0</v>
      </c>
      <c r="NTZ277">
        <f t="shared" si="260"/>
        <v>0</v>
      </c>
      <c r="NUA277">
        <f t="shared" si="260"/>
        <v>0</v>
      </c>
      <c r="NUB277">
        <f t="shared" si="260"/>
        <v>0</v>
      </c>
      <c r="NUC277">
        <f t="shared" si="260"/>
        <v>0</v>
      </c>
      <c r="NUD277">
        <f t="shared" si="260"/>
        <v>0</v>
      </c>
      <c r="NUE277">
        <f t="shared" si="260"/>
        <v>0</v>
      </c>
      <c r="NUF277">
        <f t="shared" si="260"/>
        <v>0</v>
      </c>
      <c r="NUG277">
        <f t="shared" si="260"/>
        <v>0</v>
      </c>
      <c r="NUH277">
        <f t="shared" si="260"/>
        <v>0</v>
      </c>
      <c r="NUI277">
        <f t="shared" si="260"/>
        <v>0</v>
      </c>
      <c r="NUJ277">
        <f t="shared" si="260"/>
        <v>0</v>
      </c>
      <c r="NUK277">
        <f t="shared" si="260"/>
        <v>0</v>
      </c>
      <c r="NUL277">
        <f t="shared" si="260"/>
        <v>0</v>
      </c>
      <c r="NUM277">
        <f t="shared" si="260"/>
        <v>0</v>
      </c>
      <c r="NUN277">
        <f t="shared" si="260"/>
        <v>0</v>
      </c>
      <c r="NUO277">
        <f t="shared" si="260"/>
        <v>0</v>
      </c>
      <c r="NUP277">
        <f t="shared" si="260"/>
        <v>0</v>
      </c>
      <c r="NUQ277">
        <f t="shared" si="260"/>
        <v>0</v>
      </c>
      <c r="NUR277">
        <f t="shared" si="260"/>
        <v>0</v>
      </c>
      <c r="NUS277">
        <f t="shared" si="260"/>
        <v>0</v>
      </c>
      <c r="NUT277">
        <f t="shared" si="260"/>
        <v>0</v>
      </c>
      <c r="NUU277">
        <f t="shared" si="260"/>
        <v>0</v>
      </c>
      <c r="NUV277">
        <f t="shared" si="260"/>
        <v>0</v>
      </c>
      <c r="NUW277">
        <f t="shared" si="260"/>
        <v>0</v>
      </c>
      <c r="NUX277">
        <f t="shared" si="260"/>
        <v>0</v>
      </c>
      <c r="NUY277">
        <f t="shared" si="260"/>
        <v>0</v>
      </c>
      <c r="NUZ277">
        <f t="shared" si="260"/>
        <v>0</v>
      </c>
      <c r="NVA277">
        <f t="shared" si="260"/>
        <v>0</v>
      </c>
      <c r="NVB277">
        <f t="shared" si="260"/>
        <v>0</v>
      </c>
      <c r="NVC277">
        <f t="shared" si="260"/>
        <v>0</v>
      </c>
      <c r="NVD277">
        <f t="shared" si="260"/>
        <v>0</v>
      </c>
      <c r="NVE277">
        <f t="shared" si="260"/>
        <v>0</v>
      </c>
      <c r="NVF277">
        <f t="shared" si="260"/>
        <v>0</v>
      </c>
      <c r="NVG277">
        <f t="shared" si="260"/>
        <v>0</v>
      </c>
      <c r="NVH277">
        <f t="shared" si="260"/>
        <v>0</v>
      </c>
      <c r="NVI277">
        <f t="shared" si="260"/>
        <v>0</v>
      </c>
      <c r="NVJ277">
        <f t="shared" si="260"/>
        <v>0</v>
      </c>
      <c r="NVK277">
        <f t="shared" si="260"/>
        <v>0</v>
      </c>
      <c r="NVL277">
        <f t="shared" si="260"/>
        <v>0</v>
      </c>
      <c r="NVM277">
        <f t="shared" si="260"/>
        <v>0</v>
      </c>
      <c r="NVN277">
        <f t="shared" si="260"/>
        <v>0</v>
      </c>
      <c r="NVO277">
        <f t="shared" ref="NVO277:NXZ277" si="261">(NVO279+NVO286+NVO291+NVO294+NVO299+NVO302+NVO304+NVO307+NVO309+NVO311+NVO315)</f>
        <v>0</v>
      </c>
      <c r="NVP277">
        <f t="shared" si="261"/>
        <v>0</v>
      </c>
      <c r="NVQ277">
        <f t="shared" si="261"/>
        <v>0</v>
      </c>
      <c r="NVR277">
        <f t="shared" si="261"/>
        <v>0</v>
      </c>
      <c r="NVS277">
        <f t="shared" si="261"/>
        <v>0</v>
      </c>
      <c r="NVT277">
        <f t="shared" si="261"/>
        <v>0</v>
      </c>
      <c r="NVU277">
        <f t="shared" si="261"/>
        <v>0</v>
      </c>
      <c r="NVV277">
        <f t="shared" si="261"/>
        <v>0</v>
      </c>
      <c r="NVW277">
        <f t="shared" si="261"/>
        <v>0</v>
      </c>
      <c r="NVX277">
        <f t="shared" si="261"/>
        <v>0</v>
      </c>
      <c r="NVY277">
        <f t="shared" si="261"/>
        <v>0</v>
      </c>
      <c r="NVZ277">
        <f t="shared" si="261"/>
        <v>0</v>
      </c>
      <c r="NWA277">
        <f t="shared" si="261"/>
        <v>0</v>
      </c>
      <c r="NWB277">
        <f t="shared" si="261"/>
        <v>0</v>
      </c>
      <c r="NWC277">
        <f t="shared" si="261"/>
        <v>0</v>
      </c>
      <c r="NWD277">
        <f t="shared" si="261"/>
        <v>0</v>
      </c>
      <c r="NWE277">
        <f t="shared" si="261"/>
        <v>0</v>
      </c>
      <c r="NWF277">
        <f t="shared" si="261"/>
        <v>0</v>
      </c>
      <c r="NWG277">
        <f t="shared" si="261"/>
        <v>0</v>
      </c>
      <c r="NWH277">
        <f t="shared" si="261"/>
        <v>0</v>
      </c>
      <c r="NWI277">
        <f t="shared" si="261"/>
        <v>0</v>
      </c>
      <c r="NWJ277">
        <f t="shared" si="261"/>
        <v>0</v>
      </c>
      <c r="NWK277">
        <f t="shared" si="261"/>
        <v>0</v>
      </c>
      <c r="NWL277">
        <f t="shared" si="261"/>
        <v>0</v>
      </c>
      <c r="NWM277">
        <f t="shared" si="261"/>
        <v>0</v>
      </c>
      <c r="NWN277">
        <f t="shared" si="261"/>
        <v>0</v>
      </c>
      <c r="NWO277">
        <f t="shared" si="261"/>
        <v>0</v>
      </c>
      <c r="NWP277">
        <f t="shared" si="261"/>
        <v>0</v>
      </c>
      <c r="NWQ277">
        <f t="shared" si="261"/>
        <v>0</v>
      </c>
      <c r="NWR277">
        <f t="shared" si="261"/>
        <v>0</v>
      </c>
      <c r="NWS277">
        <f t="shared" si="261"/>
        <v>0</v>
      </c>
      <c r="NWT277">
        <f t="shared" si="261"/>
        <v>0</v>
      </c>
      <c r="NWU277">
        <f t="shared" si="261"/>
        <v>0</v>
      </c>
      <c r="NWV277">
        <f t="shared" si="261"/>
        <v>0</v>
      </c>
      <c r="NWW277">
        <f t="shared" si="261"/>
        <v>0</v>
      </c>
      <c r="NWX277">
        <f t="shared" si="261"/>
        <v>0</v>
      </c>
      <c r="NWY277">
        <f t="shared" si="261"/>
        <v>0</v>
      </c>
      <c r="NWZ277">
        <f t="shared" si="261"/>
        <v>0</v>
      </c>
      <c r="NXA277">
        <f t="shared" si="261"/>
        <v>0</v>
      </c>
      <c r="NXB277">
        <f t="shared" si="261"/>
        <v>0</v>
      </c>
      <c r="NXC277">
        <f t="shared" si="261"/>
        <v>0</v>
      </c>
      <c r="NXD277">
        <f t="shared" si="261"/>
        <v>0</v>
      </c>
      <c r="NXE277">
        <f t="shared" si="261"/>
        <v>0</v>
      </c>
      <c r="NXF277">
        <f t="shared" si="261"/>
        <v>0</v>
      </c>
      <c r="NXG277">
        <f t="shared" si="261"/>
        <v>0</v>
      </c>
      <c r="NXH277">
        <f t="shared" si="261"/>
        <v>0</v>
      </c>
      <c r="NXI277">
        <f t="shared" si="261"/>
        <v>0</v>
      </c>
      <c r="NXJ277">
        <f t="shared" si="261"/>
        <v>0</v>
      </c>
      <c r="NXK277">
        <f t="shared" si="261"/>
        <v>0</v>
      </c>
      <c r="NXL277">
        <f t="shared" si="261"/>
        <v>0</v>
      </c>
      <c r="NXM277">
        <f t="shared" si="261"/>
        <v>0</v>
      </c>
      <c r="NXN277">
        <f t="shared" si="261"/>
        <v>0</v>
      </c>
      <c r="NXO277">
        <f t="shared" si="261"/>
        <v>0</v>
      </c>
      <c r="NXP277">
        <f t="shared" si="261"/>
        <v>0</v>
      </c>
      <c r="NXQ277">
        <f t="shared" si="261"/>
        <v>0</v>
      </c>
      <c r="NXR277">
        <f t="shared" si="261"/>
        <v>0</v>
      </c>
      <c r="NXS277">
        <f t="shared" si="261"/>
        <v>0</v>
      </c>
      <c r="NXT277">
        <f t="shared" si="261"/>
        <v>0</v>
      </c>
      <c r="NXU277">
        <f t="shared" si="261"/>
        <v>0</v>
      </c>
      <c r="NXV277">
        <f t="shared" si="261"/>
        <v>0</v>
      </c>
      <c r="NXW277">
        <f t="shared" si="261"/>
        <v>0</v>
      </c>
      <c r="NXX277">
        <f t="shared" si="261"/>
        <v>0</v>
      </c>
      <c r="NXY277">
        <f t="shared" si="261"/>
        <v>0</v>
      </c>
      <c r="NXZ277">
        <f t="shared" si="261"/>
        <v>0</v>
      </c>
      <c r="NYA277">
        <f t="shared" ref="NYA277:OAL277" si="262">(NYA279+NYA286+NYA291+NYA294+NYA299+NYA302+NYA304+NYA307+NYA309+NYA311+NYA315)</f>
        <v>0</v>
      </c>
      <c r="NYB277">
        <f t="shared" si="262"/>
        <v>0</v>
      </c>
      <c r="NYC277">
        <f t="shared" si="262"/>
        <v>0</v>
      </c>
      <c r="NYD277">
        <f t="shared" si="262"/>
        <v>0</v>
      </c>
      <c r="NYE277">
        <f t="shared" si="262"/>
        <v>0</v>
      </c>
      <c r="NYF277">
        <f t="shared" si="262"/>
        <v>0</v>
      </c>
      <c r="NYG277">
        <f t="shared" si="262"/>
        <v>0</v>
      </c>
      <c r="NYH277">
        <f t="shared" si="262"/>
        <v>0</v>
      </c>
      <c r="NYI277">
        <f t="shared" si="262"/>
        <v>0</v>
      </c>
      <c r="NYJ277">
        <f t="shared" si="262"/>
        <v>0</v>
      </c>
      <c r="NYK277">
        <f t="shared" si="262"/>
        <v>0</v>
      </c>
      <c r="NYL277">
        <f t="shared" si="262"/>
        <v>0</v>
      </c>
      <c r="NYM277">
        <f t="shared" si="262"/>
        <v>0</v>
      </c>
      <c r="NYN277">
        <f t="shared" si="262"/>
        <v>0</v>
      </c>
      <c r="NYO277">
        <f t="shared" si="262"/>
        <v>0</v>
      </c>
      <c r="NYP277">
        <f t="shared" si="262"/>
        <v>0</v>
      </c>
      <c r="NYQ277">
        <f t="shared" si="262"/>
        <v>0</v>
      </c>
      <c r="NYR277">
        <f t="shared" si="262"/>
        <v>0</v>
      </c>
      <c r="NYS277">
        <f t="shared" si="262"/>
        <v>0</v>
      </c>
      <c r="NYT277">
        <f t="shared" si="262"/>
        <v>0</v>
      </c>
      <c r="NYU277">
        <f t="shared" si="262"/>
        <v>0</v>
      </c>
      <c r="NYV277">
        <f t="shared" si="262"/>
        <v>0</v>
      </c>
      <c r="NYW277">
        <f t="shared" si="262"/>
        <v>0</v>
      </c>
      <c r="NYX277">
        <f t="shared" si="262"/>
        <v>0</v>
      </c>
      <c r="NYY277">
        <f t="shared" si="262"/>
        <v>0</v>
      </c>
      <c r="NYZ277">
        <f t="shared" si="262"/>
        <v>0</v>
      </c>
      <c r="NZA277">
        <f t="shared" si="262"/>
        <v>0</v>
      </c>
      <c r="NZB277">
        <f t="shared" si="262"/>
        <v>0</v>
      </c>
      <c r="NZC277">
        <f t="shared" si="262"/>
        <v>0</v>
      </c>
      <c r="NZD277">
        <f t="shared" si="262"/>
        <v>0</v>
      </c>
      <c r="NZE277">
        <f t="shared" si="262"/>
        <v>0</v>
      </c>
      <c r="NZF277">
        <f t="shared" si="262"/>
        <v>0</v>
      </c>
      <c r="NZG277">
        <f t="shared" si="262"/>
        <v>0</v>
      </c>
      <c r="NZH277">
        <f t="shared" si="262"/>
        <v>0</v>
      </c>
      <c r="NZI277">
        <f t="shared" si="262"/>
        <v>0</v>
      </c>
      <c r="NZJ277">
        <f t="shared" si="262"/>
        <v>0</v>
      </c>
      <c r="NZK277">
        <f t="shared" si="262"/>
        <v>0</v>
      </c>
      <c r="NZL277">
        <f t="shared" si="262"/>
        <v>0</v>
      </c>
      <c r="NZM277">
        <f t="shared" si="262"/>
        <v>0</v>
      </c>
      <c r="NZN277">
        <f t="shared" si="262"/>
        <v>0</v>
      </c>
      <c r="NZO277">
        <f t="shared" si="262"/>
        <v>0</v>
      </c>
      <c r="NZP277">
        <f t="shared" si="262"/>
        <v>0</v>
      </c>
      <c r="NZQ277">
        <f t="shared" si="262"/>
        <v>0</v>
      </c>
      <c r="NZR277">
        <f t="shared" si="262"/>
        <v>0</v>
      </c>
      <c r="NZS277">
        <f t="shared" si="262"/>
        <v>0</v>
      </c>
      <c r="NZT277">
        <f t="shared" si="262"/>
        <v>0</v>
      </c>
      <c r="NZU277">
        <f t="shared" si="262"/>
        <v>0</v>
      </c>
      <c r="NZV277">
        <f t="shared" si="262"/>
        <v>0</v>
      </c>
      <c r="NZW277">
        <f t="shared" si="262"/>
        <v>0</v>
      </c>
      <c r="NZX277">
        <f t="shared" si="262"/>
        <v>0</v>
      </c>
      <c r="NZY277">
        <f t="shared" si="262"/>
        <v>0</v>
      </c>
      <c r="NZZ277">
        <f t="shared" si="262"/>
        <v>0</v>
      </c>
      <c r="OAA277">
        <f t="shared" si="262"/>
        <v>0</v>
      </c>
      <c r="OAB277">
        <f t="shared" si="262"/>
        <v>0</v>
      </c>
      <c r="OAC277">
        <f t="shared" si="262"/>
        <v>0</v>
      </c>
      <c r="OAD277">
        <f t="shared" si="262"/>
        <v>0</v>
      </c>
      <c r="OAE277">
        <f t="shared" si="262"/>
        <v>0</v>
      </c>
      <c r="OAF277">
        <f t="shared" si="262"/>
        <v>0</v>
      </c>
      <c r="OAG277">
        <f t="shared" si="262"/>
        <v>0</v>
      </c>
      <c r="OAH277">
        <f t="shared" si="262"/>
        <v>0</v>
      </c>
      <c r="OAI277">
        <f t="shared" si="262"/>
        <v>0</v>
      </c>
      <c r="OAJ277">
        <f t="shared" si="262"/>
        <v>0</v>
      </c>
      <c r="OAK277">
        <f t="shared" si="262"/>
        <v>0</v>
      </c>
      <c r="OAL277">
        <f t="shared" si="262"/>
        <v>0</v>
      </c>
      <c r="OAM277">
        <f t="shared" ref="OAM277:OCX277" si="263">(OAM279+OAM286+OAM291+OAM294+OAM299+OAM302+OAM304+OAM307+OAM309+OAM311+OAM315)</f>
        <v>0</v>
      </c>
      <c r="OAN277">
        <f t="shared" si="263"/>
        <v>0</v>
      </c>
      <c r="OAO277">
        <f t="shared" si="263"/>
        <v>0</v>
      </c>
      <c r="OAP277">
        <f t="shared" si="263"/>
        <v>0</v>
      </c>
      <c r="OAQ277">
        <f t="shared" si="263"/>
        <v>0</v>
      </c>
      <c r="OAR277">
        <f t="shared" si="263"/>
        <v>0</v>
      </c>
      <c r="OAS277">
        <f t="shared" si="263"/>
        <v>0</v>
      </c>
      <c r="OAT277">
        <f t="shared" si="263"/>
        <v>0</v>
      </c>
      <c r="OAU277">
        <f t="shared" si="263"/>
        <v>0</v>
      </c>
      <c r="OAV277">
        <f t="shared" si="263"/>
        <v>0</v>
      </c>
      <c r="OAW277">
        <f t="shared" si="263"/>
        <v>0</v>
      </c>
      <c r="OAX277">
        <f t="shared" si="263"/>
        <v>0</v>
      </c>
      <c r="OAY277">
        <f t="shared" si="263"/>
        <v>0</v>
      </c>
      <c r="OAZ277">
        <f t="shared" si="263"/>
        <v>0</v>
      </c>
      <c r="OBA277">
        <f t="shared" si="263"/>
        <v>0</v>
      </c>
      <c r="OBB277">
        <f t="shared" si="263"/>
        <v>0</v>
      </c>
      <c r="OBC277">
        <f t="shared" si="263"/>
        <v>0</v>
      </c>
      <c r="OBD277">
        <f t="shared" si="263"/>
        <v>0</v>
      </c>
      <c r="OBE277">
        <f t="shared" si="263"/>
        <v>0</v>
      </c>
      <c r="OBF277">
        <f t="shared" si="263"/>
        <v>0</v>
      </c>
      <c r="OBG277">
        <f t="shared" si="263"/>
        <v>0</v>
      </c>
      <c r="OBH277">
        <f t="shared" si="263"/>
        <v>0</v>
      </c>
      <c r="OBI277">
        <f t="shared" si="263"/>
        <v>0</v>
      </c>
      <c r="OBJ277">
        <f t="shared" si="263"/>
        <v>0</v>
      </c>
      <c r="OBK277">
        <f t="shared" si="263"/>
        <v>0</v>
      </c>
      <c r="OBL277">
        <f t="shared" si="263"/>
        <v>0</v>
      </c>
      <c r="OBM277">
        <f t="shared" si="263"/>
        <v>0</v>
      </c>
      <c r="OBN277">
        <f t="shared" si="263"/>
        <v>0</v>
      </c>
      <c r="OBO277">
        <f t="shared" si="263"/>
        <v>0</v>
      </c>
      <c r="OBP277">
        <f t="shared" si="263"/>
        <v>0</v>
      </c>
      <c r="OBQ277">
        <f t="shared" si="263"/>
        <v>0</v>
      </c>
      <c r="OBR277">
        <f t="shared" si="263"/>
        <v>0</v>
      </c>
      <c r="OBS277">
        <f t="shared" si="263"/>
        <v>0</v>
      </c>
      <c r="OBT277">
        <f t="shared" si="263"/>
        <v>0</v>
      </c>
      <c r="OBU277">
        <f t="shared" si="263"/>
        <v>0</v>
      </c>
      <c r="OBV277">
        <f t="shared" si="263"/>
        <v>0</v>
      </c>
      <c r="OBW277">
        <f t="shared" si="263"/>
        <v>0</v>
      </c>
      <c r="OBX277">
        <f t="shared" si="263"/>
        <v>0</v>
      </c>
      <c r="OBY277">
        <f t="shared" si="263"/>
        <v>0</v>
      </c>
      <c r="OBZ277">
        <f t="shared" si="263"/>
        <v>0</v>
      </c>
      <c r="OCA277">
        <f t="shared" si="263"/>
        <v>0</v>
      </c>
      <c r="OCB277">
        <f t="shared" si="263"/>
        <v>0</v>
      </c>
      <c r="OCC277">
        <f t="shared" si="263"/>
        <v>0</v>
      </c>
      <c r="OCD277">
        <f t="shared" si="263"/>
        <v>0</v>
      </c>
      <c r="OCE277">
        <f t="shared" si="263"/>
        <v>0</v>
      </c>
      <c r="OCF277">
        <f t="shared" si="263"/>
        <v>0</v>
      </c>
      <c r="OCG277">
        <f t="shared" si="263"/>
        <v>0</v>
      </c>
      <c r="OCH277">
        <f t="shared" si="263"/>
        <v>0</v>
      </c>
      <c r="OCI277">
        <f t="shared" si="263"/>
        <v>0</v>
      </c>
      <c r="OCJ277">
        <f t="shared" si="263"/>
        <v>0</v>
      </c>
      <c r="OCK277">
        <f t="shared" si="263"/>
        <v>0</v>
      </c>
      <c r="OCL277">
        <f t="shared" si="263"/>
        <v>0</v>
      </c>
      <c r="OCM277">
        <f t="shared" si="263"/>
        <v>0</v>
      </c>
      <c r="OCN277">
        <f t="shared" si="263"/>
        <v>0</v>
      </c>
      <c r="OCO277">
        <f t="shared" si="263"/>
        <v>0</v>
      </c>
      <c r="OCP277">
        <f t="shared" si="263"/>
        <v>0</v>
      </c>
      <c r="OCQ277">
        <f t="shared" si="263"/>
        <v>0</v>
      </c>
      <c r="OCR277">
        <f t="shared" si="263"/>
        <v>0</v>
      </c>
      <c r="OCS277">
        <f t="shared" si="263"/>
        <v>0</v>
      </c>
      <c r="OCT277">
        <f t="shared" si="263"/>
        <v>0</v>
      </c>
      <c r="OCU277">
        <f t="shared" si="263"/>
        <v>0</v>
      </c>
      <c r="OCV277">
        <f t="shared" si="263"/>
        <v>0</v>
      </c>
      <c r="OCW277">
        <f t="shared" si="263"/>
        <v>0</v>
      </c>
      <c r="OCX277">
        <f t="shared" si="263"/>
        <v>0</v>
      </c>
      <c r="OCY277">
        <f t="shared" ref="OCY277:OFJ277" si="264">(OCY279+OCY286+OCY291+OCY294+OCY299+OCY302+OCY304+OCY307+OCY309+OCY311+OCY315)</f>
        <v>0</v>
      </c>
      <c r="OCZ277">
        <f t="shared" si="264"/>
        <v>0</v>
      </c>
      <c r="ODA277">
        <f t="shared" si="264"/>
        <v>0</v>
      </c>
      <c r="ODB277">
        <f t="shared" si="264"/>
        <v>0</v>
      </c>
      <c r="ODC277">
        <f t="shared" si="264"/>
        <v>0</v>
      </c>
      <c r="ODD277">
        <f t="shared" si="264"/>
        <v>0</v>
      </c>
      <c r="ODE277">
        <f t="shared" si="264"/>
        <v>0</v>
      </c>
      <c r="ODF277">
        <f t="shared" si="264"/>
        <v>0</v>
      </c>
      <c r="ODG277">
        <f t="shared" si="264"/>
        <v>0</v>
      </c>
      <c r="ODH277">
        <f t="shared" si="264"/>
        <v>0</v>
      </c>
      <c r="ODI277">
        <f t="shared" si="264"/>
        <v>0</v>
      </c>
      <c r="ODJ277">
        <f t="shared" si="264"/>
        <v>0</v>
      </c>
      <c r="ODK277">
        <f t="shared" si="264"/>
        <v>0</v>
      </c>
      <c r="ODL277">
        <f t="shared" si="264"/>
        <v>0</v>
      </c>
      <c r="ODM277">
        <f t="shared" si="264"/>
        <v>0</v>
      </c>
      <c r="ODN277">
        <f t="shared" si="264"/>
        <v>0</v>
      </c>
      <c r="ODO277">
        <f t="shared" si="264"/>
        <v>0</v>
      </c>
      <c r="ODP277">
        <f t="shared" si="264"/>
        <v>0</v>
      </c>
      <c r="ODQ277">
        <f t="shared" si="264"/>
        <v>0</v>
      </c>
      <c r="ODR277">
        <f t="shared" si="264"/>
        <v>0</v>
      </c>
      <c r="ODS277">
        <f t="shared" si="264"/>
        <v>0</v>
      </c>
      <c r="ODT277">
        <f t="shared" si="264"/>
        <v>0</v>
      </c>
      <c r="ODU277">
        <f t="shared" si="264"/>
        <v>0</v>
      </c>
      <c r="ODV277">
        <f t="shared" si="264"/>
        <v>0</v>
      </c>
      <c r="ODW277">
        <f t="shared" si="264"/>
        <v>0</v>
      </c>
      <c r="ODX277">
        <f t="shared" si="264"/>
        <v>0</v>
      </c>
      <c r="ODY277">
        <f t="shared" si="264"/>
        <v>0</v>
      </c>
      <c r="ODZ277">
        <f t="shared" si="264"/>
        <v>0</v>
      </c>
      <c r="OEA277">
        <f t="shared" si="264"/>
        <v>0</v>
      </c>
      <c r="OEB277">
        <f t="shared" si="264"/>
        <v>0</v>
      </c>
      <c r="OEC277">
        <f t="shared" si="264"/>
        <v>0</v>
      </c>
      <c r="OED277">
        <f t="shared" si="264"/>
        <v>0</v>
      </c>
      <c r="OEE277">
        <f t="shared" si="264"/>
        <v>0</v>
      </c>
      <c r="OEF277">
        <f t="shared" si="264"/>
        <v>0</v>
      </c>
      <c r="OEG277">
        <f t="shared" si="264"/>
        <v>0</v>
      </c>
      <c r="OEH277">
        <f t="shared" si="264"/>
        <v>0</v>
      </c>
      <c r="OEI277">
        <f t="shared" si="264"/>
        <v>0</v>
      </c>
      <c r="OEJ277">
        <f t="shared" si="264"/>
        <v>0</v>
      </c>
      <c r="OEK277">
        <f t="shared" si="264"/>
        <v>0</v>
      </c>
      <c r="OEL277">
        <f t="shared" si="264"/>
        <v>0</v>
      </c>
      <c r="OEM277">
        <f t="shared" si="264"/>
        <v>0</v>
      </c>
      <c r="OEN277">
        <f t="shared" si="264"/>
        <v>0</v>
      </c>
      <c r="OEO277">
        <f t="shared" si="264"/>
        <v>0</v>
      </c>
      <c r="OEP277">
        <f t="shared" si="264"/>
        <v>0</v>
      </c>
      <c r="OEQ277">
        <f t="shared" si="264"/>
        <v>0</v>
      </c>
      <c r="OER277">
        <f t="shared" si="264"/>
        <v>0</v>
      </c>
      <c r="OES277">
        <f t="shared" si="264"/>
        <v>0</v>
      </c>
      <c r="OET277">
        <f t="shared" si="264"/>
        <v>0</v>
      </c>
      <c r="OEU277">
        <f t="shared" si="264"/>
        <v>0</v>
      </c>
      <c r="OEV277">
        <f t="shared" si="264"/>
        <v>0</v>
      </c>
      <c r="OEW277">
        <f t="shared" si="264"/>
        <v>0</v>
      </c>
      <c r="OEX277">
        <f t="shared" si="264"/>
        <v>0</v>
      </c>
      <c r="OEY277">
        <f t="shared" si="264"/>
        <v>0</v>
      </c>
      <c r="OEZ277">
        <f t="shared" si="264"/>
        <v>0</v>
      </c>
      <c r="OFA277">
        <f t="shared" si="264"/>
        <v>0</v>
      </c>
      <c r="OFB277">
        <f t="shared" si="264"/>
        <v>0</v>
      </c>
      <c r="OFC277">
        <f t="shared" si="264"/>
        <v>0</v>
      </c>
      <c r="OFD277">
        <f t="shared" si="264"/>
        <v>0</v>
      </c>
      <c r="OFE277">
        <f t="shared" si="264"/>
        <v>0</v>
      </c>
      <c r="OFF277">
        <f t="shared" si="264"/>
        <v>0</v>
      </c>
      <c r="OFG277">
        <f t="shared" si="264"/>
        <v>0</v>
      </c>
      <c r="OFH277">
        <f t="shared" si="264"/>
        <v>0</v>
      </c>
      <c r="OFI277">
        <f t="shared" si="264"/>
        <v>0</v>
      </c>
      <c r="OFJ277">
        <f t="shared" si="264"/>
        <v>0</v>
      </c>
      <c r="OFK277">
        <f t="shared" ref="OFK277:OHV277" si="265">(OFK279+OFK286+OFK291+OFK294+OFK299+OFK302+OFK304+OFK307+OFK309+OFK311+OFK315)</f>
        <v>0</v>
      </c>
      <c r="OFL277">
        <f t="shared" si="265"/>
        <v>0</v>
      </c>
      <c r="OFM277">
        <f t="shared" si="265"/>
        <v>0</v>
      </c>
      <c r="OFN277">
        <f t="shared" si="265"/>
        <v>0</v>
      </c>
      <c r="OFO277">
        <f t="shared" si="265"/>
        <v>0</v>
      </c>
      <c r="OFP277">
        <f t="shared" si="265"/>
        <v>0</v>
      </c>
      <c r="OFQ277">
        <f t="shared" si="265"/>
        <v>0</v>
      </c>
      <c r="OFR277">
        <f t="shared" si="265"/>
        <v>0</v>
      </c>
      <c r="OFS277">
        <f t="shared" si="265"/>
        <v>0</v>
      </c>
      <c r="OFT277">
        <f t="shared" si="265"/>
        <v>0</v>
      </c>
      <c r="OFU277">
        <f t="shared" si="265"/>
        <v>0</v>
      </c>
      <c r="OFV277">
        <f t="shared" si="265"/>
        <v>0</v>
      </c>
      <c r="OFW277">
        <f t="shared" si="265"/>
        <v>0</v>
      </c>
      <c r="OFX277">
        <f t="shared" si="265"/>
        <v>0</v>
      </c>
      <c r="OFY277">
        <f t="shared" si="265"/>
        <v>0</v>
      </c>
      <c r="OFZ277">
        <f t="shared" si="265"/>
        <v>0</v>
      </c>
      <c r="OGA277">
        <f t="shared" si="265"/>
        <v>0</v>
      </c>
      <c r="OGB277">
        <f t="shared" si="265"/>
        <v>0</v>
      </c>
      <c r="OGC277">
        <f t="shared" si="265"/>
        <v>0</v>
      </c>
      <c r="OGD277">
        <f t="shared" si="265"/>
        <v>0</v>
      </c>
      <c r="OGE277">
        <f t="shared" si="265"/>
        <v>0</v>
      </c>
      <c r="OGF277">
        <f t="shared" si="265"/>
        <v>0</v>
      </c>
      <c r="OGG277">
        <f t="shared" si="265"/>
        <v>0</v>
      </c>
      <c r="OGH277">
        <f t="shared" si="265"/>
        <v>0</v>
      </c>
      <c r="OGI277">
        <f t="shared" si="265"/>
        <v>0</v>
      </c>
      <c r="OGJ277">
        <f t="shared" si="265"/>
        <v>0</v>
      </c>
      <c r="OGK277">
        <f t="shared" si="265"/>
        <v>0</v>
      </c>
      <c r="OGL277">
        <f t="shared" si="265"/>
        <v>0</v>
      </c>
      <c r="OGM277">
        <f t="shared" si="265"/>
        <v>0</v>
      </c>
      <c r="OGN277">
        <f t="shared" si="265"/>
        <v>0</v>
      </c>
      <c r="OGO277">
        <f t="shared" si="265"/>
        <v>0</v>
      </c>
      <c r="OGP277">
        <f t="shared" si="265"/>
        <v>0</v>
      </c>
      <c r="OGQ277">
        <f t="shared" si="265"/>
        <v>0</v>
      </c>
      <c r="OGR277">
        <f t="shared" si="265"/>
        <v>0</v>
      </c>
      <c r="OGS277">
        <f t="shared" si="265"/>
        <v>0</v>
      </c>
      <c r="OGT277">
        <f t="shared" si="265"/>
        <v>0</v>
      </c>
      <c r="OGU277">
        <f t="shared" si="265"/>
        <v>0</v>
      </c>
      <c r="OGV277">
        <f t="shared" si="265"/>
        <v>0</v>
      </c>
      <c r="OGW277">
        <f t="shared" si="265"/>
        <v>0</v>
      </c>
      <c r="OGX277">
        <f t="shared" si="265"/>
        <v>0</v>
      </c>
      <c r="OGY277">
        <f t="shared" si="265"/>
        <v>0</v>
      </c>
      <c r="OGZ277">
        <f t="shared" si="265"/>
        <v>0</v>
      </c>
      <c r="OHA277">
        <f t="shared" si="265"/>
        <v>0</v>
      </c>
      <c r="OHB277">
        <f t="shared" si="265"/>
        <v>0</v>
      </c>
      <c r="OHC277">
        <f t="shared" si="265"/>
        <v>0</v>
      </c>
      <c r="OHD277">
        <f t="shared" si="265"/>
        <v>0</v>
      </c>
      <c r="OHE277">
        <f t="shared" si="265"/>
        <v>0</v>
      </c>
      <c r="OHF277">
        <f t="shared" si="265"/>
        <v>0</v>
      </c>
      <c r="OHG277">
        <f t="shared" si="265"/>
        <v>0</v>
      </c>
      <c r="OHH277">
        <f t="shared" si="265"/>
        <v>0</v>
      </c>
      <c r="OHI277">
        <f t="shared" si="265"/>
        <v>0</v>
      </c>
      <c r="OHJ277">
        <f t="shared" si="265"/>
        <v>0</v>
      </c>
      <c r="OHK277">
        <f t="shared" si="265"/>
        <v>0</v>
      </c>
      <c r="OHL277">
        <f t="shared" si="265"/>
        <v>0</v>
      </c>
      <c r="OHM277">
        <f t="shared" si="265"/>
        <v>0</v>
      </c>
      <c r="OHN277">
        <f t="shared" si="265"/>
        <v>0</v>
      </c>
      <c r="OHO277">
        <f t="shared" si="265"/>
        <v>0</v>
      </c>
      <c r="OHP277">
        <f t="shared" si="265"/>
        <v>0</v>
      </c>
      <c r="OHQ277">
        <f t="shared" si="265"/>
        <v>0</v>
      </c>
      <c r="OHR277">
        <f t="shared" si="265"/>
        <v>0</v>
      </c>
      <c r="OHS277">
        <f t="shared" si="265"/>
        <v>0</v>
      </c>
      <c r="OHT277">
        <f t="shared" si="265"/>
        <v>0</v>
      </c>
      <c r="OHU277">
        <f t="shared" si="265"/>
        <v>0</v>
      </c>
      <c r="OHV277">
        <f t="shared" si="265"/>
        <v>0</v>
      </c>
      <c r="OHW277">
        <f t="shared" ref="OHW277:OKH277" si="266">(OHW279+OHW286+OHW291+OHW294+OHW299+OHW302+OHW304+OHW307+OHW309+OHW311+OHW315)</f>
        <v>0</v>
      </c>
      <c r="OHX277">
        <f t="shared" si="266"/>
        <v>0</v>
      </c>
      <c r="OHY277">
        <f t="shared" si="266"/>
        <v>0</v>
      </c>
      <c r="OHZ277">
        <f t="shared" si="266"/>
        <v>0</v>
      </c>
      <c r="OIA277">
        <f t="shared" si="266"/>
        <v>0</v>
      </c>
      <c r="OIB277">
        <f t="shared" si="266"/>
        <v>0</v>
      </c>
      <c r="OIC277">
        <f t="shared" si="266"/>
        <v>0</v>
      </c>
      <c r="OID277">
        <f t="shared" si="266"/>
        <v>0</v>
      </c>
      <c r="OIE277">
        <f t="shared" si="266"/>
        <v>0</v>
      </c>
      <c r="OIF277">
        <f t="shared" si="266"/>
        <v>0</v>
      </c>
      <c r="OIG277">
        <f t="shared" si="266"/>
        <v>0</v>
      </c>
      <c r="OIH277">
        <f t="shared" si="266"/>
        <v>0</v>
      </c>
      <c r="OII277">
        <f t="shared" si="266"/>
        <v>0</v>
      </c>
      <c r="OIJ277">
        <f t="shared" si="266"/>
        <v>0</v>
      </c>
      <c r="OIK277">
        <f t="shared" si="266"/>
        <v>0</v>
      </c>
      <c r="OIL277">
        <f t="shared" si="266"/>
        <v>0</v>
      </c>
      <c r="OIM277">
        <f t="shared" si="266"/>
        <v>0</v>
      </c>
      <c r="OIN277">
        <f t="shared" si="266"/>
        <v>0</v>
      </c>
      <c r="OIO277">
        <f t="shared" si="266"/>
        <v>0</v>
      </c>
      <c r="OIP277">
        <f t="shared" si="266"/>
        <v>0</v>
      </c>
      <c r="OIQ277">
        <f t="shared" si="266"/>
        <v>0</v>
      </c>
      <c r="OIR277">
        <f t="shared" si="266"/>
        <v>0</v>
      </c>
      <c r="OIS277">
        <f t="shared" si="266"/>
        <v>0</v>
      </c>
      <c r="OIT277">
        <f t="shared" si="266"/>
        <v>0</v>
      </c>
      <c r="OIU277">
        <f t="shared" si="266"/>
        <v>0</v>
      </c>
      <c r="OIV277">
        <f t="shared" si="266"/>
        <v>0</v>
      </c>
      <c r="OIW277">
        <f t="shared" si="266"/>
        <v>0</v>
      </c>
      <c r="OIX277">
        <f t="shared" si="266"/>
        <v>0</v>
      </c>
      <c r="OIY277">
        <f t="shared" si="266"/>
        <v>0</v>
      </c>
      <c r="OIZ277">
        <f t="shared" si="266"/>
        <v>0</v>
      </c>
      <c r="OJA277">
        <f t="shared" si="266"/>
        <v>0</v>
      </c>
      <c r="OJB277">
        <f t="shared" si="266"/>
        <v>0</v>
      </c>
      <c r="OJC277">
        <f t="shared" si="266"/>
        <v>0</v>
      </c>
      <c r="OJD277">
        <f t="shared" si="266"/>
        <v>0</v>
      </c>
      <c r="OJE277">
        <f t="shared" si="266"/>
        <v>0</v>
      </c>
      <c r="OJF277">
        <f t="shared" si="266"/>
        <v>0</v>
      </c>
      <c r="OJG277">
        <f t="shared" si="266"/>
        <v>0</v>
      </c>
      <c r="OJH277">
        <f t="shared" si="266"/>
        <v>0</v>
      </c>
      <c r="OJI277">
        <f t="shared" si="266"/>
        <v>0</v>
      </c>
      <c r="OJJ277">
        <f t="shared" si="266"/>
        <v>0</v>
      </c>
      <c r="OJK277">
        <f t="shared" si="266"/>
        <v>0</v>
      </c>
      <c r="OJL277">
        <f t="shared" si="266"/>
        <v>0</v>
      </c>
      <c r="OJM277">
        <f t="shared" si="266"/>
        <v>0</v>
      </c>
      <c r="OJN277">
        <f t="shared" si="266"/>
        <v>0</v>
      </c>
      <c r="OJO277">
        <f t="shared" si="266"/>
        <v>0</v>
      </c>
      <c r="OJP277">
        <f t="shared" si="266"/>
        <v>0</v>
      </c>
      <c r="OJQ277">
        <f t="shared" si="266"/>
        <v>0</v>
      </c>
      <c r="OJR277">
        <f t="shared" si="266"/>
        <v>0</v>
      </c>
      <c r="OJS277">
        <f t="shared" si="266"/>
        <v>0</v>
      </c>
      <c r="OJT277">
        <f t="shared" si="266"/>
        <v>0</v>
      </c>
      <c r="OJU277">
        <f t="shared" si="266"/>
        <v>0</v>
      </c>
      <c r="OJV277">
        <f t="shared" si="266"/>
        <v>0</v>
      </c>
      <c r="OJW277">
        <f t="shared" si="266"/>
        <v>0</v>
      </c>
      <c r="OJX277">
        <f t="shared" si="266"/>
        <v>0</v>
      </c>
      <c r="OJY277">
        <f t="shared" si="266"/>
        <v>0</v>
      </c>
      <c r="OJZ277">
        <f t="shared" si="266"/>
        <v>0</v>
      </c>
      <c r="OKA277">
        <f t="shared" si="266"/>
        <v>0</v>
      </c>
      <c r="OKB277">
        <f t="shared" si="266"/>
        <v>0</v>
      </c>
      <c r="OKC277">
        <f t="shared" si="266"/>
        <v>0</v>
      </c>
      <c r="OKD277">
        <f t="shared" si="266"/>
        <v>0</v>
      </c>
      <c r="OKE277">
        <f t="shared" si="266"/>
        <v>0</v>
      </c>
      <c r="OKF277">
        <f t="shared" si="266"/>
        <v>0</v>
      </c>
      <c r="OKG277">
        <f t="shared" si="266"/>
        <v>0</v>
      </c>
      <c r="OKH277">
        <f t="shared" si="266"/>
        <v>0</v>
      </c>
      <c r="OKI277">
        <f t="shared" ref="OKI277:OMT277" si="267">(OKI279+OKI286+OKI291+OKI294+OKI299+OKI302+OKI304+OKI307+OKI309+OKI311+OKI315)</f>
        <v>0</v>
      </c>
      <c r="OKJ277">
        <f t="shared" si="267"/>
        <v>0</v>
      </c>
      <c r="OKK277">
        <f t="shared" si="267"/>
        <v>0</v>
      </c>
      <c r="OKL277">
        <f t="shared" si="267"/>
        <v>0</v>
      </c>
      <c r="OKM277">
        <f t="shared" si="267"/>
        <v>0</v>
      </c>
      <c r="OKN277">
        <f t="shared" si="267"/>
        <v>0</v>
      </c>
      <c r="OKO277">
        <f t="shared" si="267"/>
        <v>0</v>
      </c>
      <c r="OKP277">
        <f t="shared" si="267"/>
        <v>0</v>
      </c>
      <c r="OKQ277">
        <f t="shared" si="267"/>
        <v>0</v>
      </c>
      <c r="OKR277">
        <f t="shared" si="267"/>
        <v>0</v>
      </c>
      <c r="OKS277">
        <f t="shared" si="267"/>
        <v>0</v>
      </c>
      <c r="OKT277">
        <f t="shared" si="267"/>
        <v>0</v>
      </c>
      <c r="OKU277">
        <f t="shared" si="267"/>
        <v>0</v>
      </c>
      <c r="OKV277">
        <f t="shared" si="267"/>
        <v>0</v>
      </c>
      <c r="OKW277">
        <f t="shared" si="267"/>
        <v>0</v>
      </c>
      <c r="OKX277">
        <f t="shared" si="267"/>
        <v>0</v>
      </c>
      <c r="OKY277">
        <f t="shared" si="267"/>
        <v>0</v>
      </c>
      <c r="OKZ277">
        <f t="shared" si="267"/>
        <v>0</v>
      </c>
      <c r="OLA277">
        <f t="shared" si="267"/>
        <v>0</v>
      </c>
      <c r="OLB277">
        <f t="shared" si="267"/>
        <v>0</v>
      </c>
      <c r="OLC277">
        <f t="shared" si="267"/>
        <v>0</v>
      </c>
      <c r="OLD277">
        <f t="shared" si="267"/>
        <v>0</v>
      </c>
      <c r="OLE277">
        <f t="shared" si="267"/>
        <v>0</v>
      </c>
      <c r="OLF277">
        <f t="shared" si="267"/>
        <v>0</v>
      </c>
      <c r="OLG277">
        <f t="shared" si="267"/>
        <v>0</v>
      </c>
      <c r="OLH277">
        <f t="shared" si="267"/>
        <v>0</v>
      </c>
      <c r="OLI277">
        <f t="shared" si="267"/>
        <v>0</v>
      </c>
      <c r="OLJ277">
        <f t="shared" si="267"/>
        <v>0</v>
      </c>
      <c r="OLK277">
        <f t="shared" si="267"/>
        <v>0</v>
      </c>
      <c r="OLL277">
        <f t="shared" si="267"/>
        <v>0</v>
      </c>
      <c r="OLM277">
        <f t="shared" si="267"/>
        <v>0</v>
      </c>
      <c r="OLN277">
        <f t="shared" si="267"/>
        <v>0</v>
      </c>
      <c r="OLO277">
        <f t="shared" si="267"/>
        <v>0</v>
      </c>
      <c r="OLP277">
        <f t="shared" si="267"/>
        <v>0</v>
      </c>
      <c r="OLQ277">
        <f t="shared" si="267"/>
        <v>0</v>
      </c>
      <c r="OLR277">
        <f t="shared" si="267"/>
        <v>0</v>
      </c>
      <c r="OLS277">
        <f t="shared" si="267"/>
        <v>0</v>
      </c>
      <c r="OLT277">
        <f t="shared" si="267"/>
        <v>0</v>
      </c>
      <c r="OLU277">
        <f t="shared" si="267"/>
        <v>0</v>
      </c>
      <c r="OLV277">
        <f t="shared" si="267"/>
        <v>0</v>
      </c>
      <c r="OLW277">
        <f t="shared" si="267"/>
        <v>0</v>
      </c>
      <c r="OLX277">
        <f t="shared" si="267"/>
        <v>0</v>
      </c>
      <c r="OLY277">
        <f t="shared" si="267"/>
        <v>0</v>
      </c>
      <c r="OLZ277">
        <f t="shared" si="267"/>
        <v>0</v>
      </c>
      <c r="OMA277">
        <f t="shared" si="267"/>
        <v>0</v>
      </c>
      <c r="OMB277">
        <f t="shared" si="267"/>
        <v>0</v>
      </c>
      <c r="OMC277">
        <f t="shared" si="267"/>
        <v>0</v>
      </c>
      <c r="OMD277">
        <f t="shared" si="267"/>
        <v>0</v>
      </c>
      <c r="OME277">
        <f t="shared" si="267"/>
        <v>0</v>
      </c>
      <c r="OMF277">
        <f t="shared" si="267"/>
        <v>0</v>
      </c>
      <c r="OMG277">
        <f t="shared" si="267"/>
        <v>0</v>
      </c>
      <c r="OMH277">
        <f t="shared" si="267"/>
        <v>0</v>
      </c>
      <c r="OMI277">
        <f t="shared" si="267"/>
        <v>0</v>
      </c>
      <c r="OMJ277">
        <f t="shared" si="267"/>
        <v>0</v>
      </c>
      <c r="OMK277">
        <f t="shared" si="267"/>
        <v>0</v>
      </c>
      <c r="OML277">
        <f t="shared" si="267"/>
        <v>0</v>
      </c>
      <c r="OMM277">
        <f t="shared" si="267"/>
        <v>0</v>
      </c>
      <c r="OMN277">
        <f t="shared" si="267"/>
        <v>0</v>
      </c>
      <c r="OMO277">
        <f t="shared" si="267"/>
        <v>0</v>
      </c>
      <c r="OMP277">
        <f t="shared" si="267"/>
        <v>0</v>
      </c>
      <c r="OMQ277">
        <f t="shared" si="267"/>
        <v>0</v>
      </c>
      <c r="OMR277">
        <f t="shared" si="267"/>
        <v>0</v>
      </c>
      <c r="OMS277">
        <f t="shared" si="267"/>
        <v>0</v>
      </c>
      <c r="OMT277">
        <f t="shared" si="267"/>
        <v>0</v>
      </c>
      <c r="OMU277">
        <f t="shared" ref="OMU277:OPF277" si="268">(OMU279+OMU286+OMU291+OMU294+OMU299+OMU302+OMU304+OMU307+OMU309+OMU311+OMU315)</f>
        <v>0</v>
      </c>
      <c r="OMV277">
        <f t="shared" si="268"/>
        <v>0</v>
      </c>
      <c r="OMW277">
        <f t="shared" si="268"/>
        <v>0</v>
      </c>
      <c r="OMX277">
        <f t="shared" si="268"/>
        <v>0</v>
      </c>
      <c r="OMY277">
        <f t="shared" si="268"/>
        <v>0</v>
      </c>
      <c r="OMZ277">
        <f t="shared" si="268"/>
        <v>0</v>
      </c>
      <c r="ONA277">
        <f t="shared" si="268"/>
        <v>0</v>
      </c>
      <c r="ONB277">
        <f t="shared" si="268"/>
        <v>0</v>
      </c>
      <c r="ONC277">
        <f t="shared" si="268"/>
        <v>0</v>
      </c>
      <c r="OND277">
        <f t="shared" si="268"/>
        <v>0</v>
      </c>
      <c r="ONE277">
        <f t="shared" si="268"/>
        <v>0</v>
      </c>
      <c r="ONF277">
        <f t="shared" si="268"/>
        <v>0</v>
      </c>
      <c r="ONG277">
        <f t="shared" si="268"/>
        <v>0</v>
      </c>
      <c r="ONH277">
        <f t="shared" si="268"/>
        <v>0</v>
      </c>
      <c r="ONI277">
        <f t="shared" si="268"/>
        <v>0</v>
      </c>
      <c r="ONJ277">
        <f t="shared" si="268"/>
        <v>0</v>
      </c>
      <c r="ONK277">
        <f t="shared" si="268"/>
        <v>0</v>
      </c>
      <c r="ONL277">
        <f t="shared" si="268"/>
        <v>0</v>
      </c>
      <c r="ONM277">
        <f t="shared" si="268"/>
        <v>0</v>
      </c>
      <c r="ONN277">
        <f t="shared" si="268"/>
        <v>0</v>
      </c>
      <c r="ONO277">
        <f t="shared" si="268"/>
        <v>0</v>
      </c>
      <c r="ONP277">
        <f t="shared" si="268"/>
        <v>0</v>
      </c>
      <c r="ONQ277">
        <f t="shared" si="268"/>
        <v>0</v>
      </c>
      <c r="ONR277">
        <f t="shared" si="268"/>
        <v>0</v>
      </c>
      <c r="ONS277">
        <f t="shared" si="268"/>
        <v>0</v>
      </c>
      <c r="ONT277">
        <f t="shared" si="268"/>
        <v>0</v>
      </c>
      <c r="ONU277">
        <f t="shared" si="268"/>
        <v>0</v>
      </c>
      <c r="ONV277">
        <f t="shared" si="268"/>
        <v>0</v>
      </c>
      <c r="ONW277">
        <f t="shared" si="268"/>
        <v>0</v>
      </c>
      <c r="ONX277">
        <f t="shared" si="268"/>
        <v>0</v>
      </c>
      <c r="ONY277">
        <f t="shared" si="268"/>
        <v>0</v>
      </c>
      <c r="ONZ277">
        <f t="shared" si="268"/>
        <v>0</v>
      </c>
      <c r="OOA277">
        <f t="shared" si="268"/>
        <v>0</v>
      </c>
      <c r="OOB277">
        <f t="shared" si="268"/>
        <v>0</v>
      </c>
      <c r="OOC277">
        <f t="shared" si="268"/>
        <v>0</v>
      </c>
      <c r="OOD277">
        <f t="shared" si="268"/>
        <v>0</v>
      </c>
      <c r="OOE277">
        <f t="shared" si="268"/>
        <v>0</v>
      </c>
      <c r="OOF277">
        <f t="shared" si="268"/>
        <v>0</v>
      </c>
      <c r="OOG277">
        <f t="shared" si="268"/>
        <v>0</v>
      </c>
      <c r="OOH277">
        <f t="shared" si="268"/>
        <v>0</v>
      </c>
      <c r="OOI277">
        <f t="shared" si="268"/>
        <v>0</v>
      </c>
      <c r="OOJ277">
        <f t="shared" si="268"/>
        <v>0</v>
      </c>
      <c r="OOK277">
        <f t="shared" si="268"/>
        <v>0</v>
      </c>
      <c r="OOL277">
        <f t="shared" si="268"/>
        <v>0</v>
      </c>
      <c r="OOM277">
        <f t="shared" si="268"/>
        <v>0</v>
      </c>
      <c r="OON277">
        <f t="shared" si="268"/>
        <v>0</v>
      </c>
      <c r="OOO277">
        <f t="shared" si="268"/>
        <v>0</v>
      </c>
      <c r="OOP277">
        <f t="shared" si="268"/>
        <v>0</v>
      </c>
      <c r="OOQ277">
        <f t="shared" si="268"/>
        <v>0</v>
      </c>
      <c r="OOR277">
        <f t="shared" si="268"/>
        <v>0</v>
      </c>
      <c r="OOS277">
        <f t="shared" si="268"/>
        <v>0</v>
      </c>
      <c r="OOT277">
        <f t="shared" si="268"/>
        <v>0</v>
      </c>
      <c r="OOU277">
        <f t="shared" si="268"/>
        <v>0</v>
      </c>
      <c r="OOV277">
        <f t="shared" si="268"/>
        <v>0</v>
      </c>
      <c r="OOW277">
        <f t="shared" si="268"/>
        <v>0</v>
      </c>
      <c r="OOX277">
        <f t="shared" si="268"/>
        <v>0</v>
      </c>
      <c r="OOY277">
        <f t="shared" si="268"/>
        <v>0</v>
      </c>
      <c r="OOZ277">
        <f t="shared" si="268"/>
        <v>0</v>
      </c>
      <c r="OPA277">
        <f t="shared" si="268"/>
        <v>0</v>
      </c>
      <c r="OPB277">
        <f t="shared" si="268"/>
        <v>0</v>
      </c>
      <c r="OPC277">
        <f t="shared" si="268"/>
        <v>0</v>
      </c>
      <c r="OPD277">
        <f t="shared" si="268"/>
        <v>0</v>
      </c>
      <c r="OPE277">
        <f t="shared" si="268"/>
        <v>0</v>
      </c>
      <c r="OPF277">
        <f t="shared" si="268"/>
        <v>0</v>
      </c>
      <c r="OPG277">
        <f t="shared" ref="OPG277:ORR277" si="269">(OPG279+OPG286+OPG291+OPG294+OPG299+OPG302+OPG304+OPG307+OPG309+OPG311+OPG315)</f>
        <v>0</v>
      </c>
      <c r="OPH277">
        <f t="shared" si="269"/>
        <v>0</v>
      </c>
      <c r="OPI277">
        <f t="shared" si="269"/>
        <v>0</v>
      </c>
      <c r="OPJ277">
        <f t="shared" si="269"/>
        <v>0</v>
      </c>
      <c r="OPK277">
        <f t="shared" si="269"/>
        <v>0</v>
      </c>
      <c r="OPL277">
        <f t="shared" si="269"/>
        <v>0</v>
      </c>
      <c r="OPM277">
        <f t="shared" si="269"/>
        <v>0</v>
      </c>
      <c r="OPN277">
        <f t="shared" si="269"/>
        <v>0</v>
      </c>
      <c r="OPO277">
        <f t="shared" si="269"/>
        <v>0</v>
      </c>
      <c r="OPP277">
        <f t="shared" si="269"/>
        <v>0</v>
      </c>
      <c r="OPQ277">
        <f t="shared" si="269"/>
        <v>0</v>
      </c>
      <c r="OPR277">
        <f t="shared" si="269"/>
        <v>0</v>
      </c>
      <c r="OPS277">
        <f t="shared" si="269"/>
        <v>0</v>
      </c>
      <c r="OPT277">
        <f t="shared" si="269"/>
        <v>0</v>
      </c>
      <c r="OPU277">
        <f t="shared" si="269"/>
        <v>0</v>
      </c>
      <c r="OPV277">
        <f t="shared" si="269"/>
        <v>0</v>
      </c>
      <c r="OPW277">
        <f t="shared" si="269"/>
        <v>0</v>
      </c>
      <c r="OPX277">
        <f t="shared" si="269"/>
        <v>0</v>
      </c>
      <c r="OPY277">
        <f t="shared" si="269"/>
        <v>0</v>
      </c>
      <c r="OPZ277">
        <f t="shared" si="269"/>
        <v>0</v>
      </c>
      <c r="OQA277">
        <f t="shared" si="269"/>
        <v>0</v>
      </c>
      <c r="OQB277">
        <f t="shared" si="269"/>
        <v>0</v>
      </c>
      <c r="OQC277">
        <f t="shared" si="269"/>
        <v>0</v>
      </c>
      <c r="OQD277">
        <f t="shared" si="269"/>
        <v>0</v>
      </c>
      <c r="OQE277">
        <f t="shared" si="269"/>
        <v>0</v>
      </c>
      <c r="OQF277">
        <f t="shared" si="269"/>
        <v>0</v>
      </c>
      <c r="OQG277">
        <f t="shared" si="269"/>
        <v>0</v>
      </c>
      <c r="OQH277">
        <f t="shared" si="269"/>
        <v>0</v>
      </c>
      <c r="OQI277">
        <f t="shared" si="269"/>
        <v>0</v>
      </c>
      <c r="OQJ277">
        <f t="shared" si="269"/>
        <v>0</v>
      </c>
      <c r="OQK277">
        <f t="shared" si="269"/>
        <v>0</v>
      </c>
      <c r="OQL277">
        <f t="shared" si="269"/>
        <v>0</v>
      </c>
      <c r="OQM277">
        <f t="shared" si="269"/>
        <v>0</v>
      </c>
      <c r="OQN277">
        <f t="shared" si="269"/>
        <v>0</v>
      </c>
      <c r="OQO277">
        <f t="shared" si="269"/>
        <v>0</v>
      </c>
      <c r="OQP277">
        <f t="shared" si="269"/>
        <v>0</v>
      </c>
      <c r="OQQ277">
        <f t="shared" si="269"/>
        <v>0</v>
      </c>
      <c r="OQR277">
        <f t="shared" si="269"/>
        <v>0</v>
      </c>
      <c r="OQS277">
        <f t="shared" si="269"/>
        <v>0</v>
      </c>
      <c r="OQT277">
        <f t="shared" si="269"/>
        <v>0</v>
      </c>
      <c r="OQU277">
        <f t="shared" si="269"/>
        <v>0</v>
      </c>
      <c r="OQV277">
        <f t="shared" si="269"/>
        <v>0</v>
      </c>
      <c r="OQW277">
        <f t="shared" si="269"/>
        <v>0</v>
      </c>
      <c r="OQX277">
        <f t="shared" si="269"/>
        <v>0</v>
      </c>
      <c r="OQY277">
        <f t="shared" si="269"/>
        <v>0</v>
      </c>
      <c r="OQZ277">
        <f t="shared" si="269"/>
        <v>0</v>
      </c>
      <c r="ORA277">
        <f t="shared" si="269"/>
        <v>0</v>
      </c>
      <c r="ORB277">
        <f t="shared" si="269"/>
        <v>0</v>
      </c>
      <c r="ORC277">
        <f t="shared" si="269"/>
        <v>0</v>
      </c>
      <c r="ORD277">
        <f t="shared" si="269"/>
        <v>0</v>
      </c>
      <c r="ORE277">
        <f t="shared" si="269"/>
        <v>0</v>
      </c>
      <c r="ORF277">
        <f t="shared" si="269"/>
        <v>0</v>
      </c>
      <c r="ORG277">
        <f t="shared" si="269"/>
        <v>0</v>
      </c>
      <c r="ORH277">
        <f t="shared" si="269"/>
        <v>0</v>
      </c>
      <c r="ORI277">
        <f t="shared" si="269"/>
        <v>0</v>
      </c>
      <c r="ORJ277">
        <f t="shared" si="269"/>
        <v>0</v>
      </c>
      <c r="ORK277">
        <f t="shared" si="269"/>
        <v>0</v>
      </c>
      <c r="ORL277">
        <f t="shared" si="269"/>
        <v>0</v>
      </c>
      <c r="ORM277">
        <f t="shared" si="269"/>
        <v>0</v>
      </c>
      <c r="ORN277">
        <f t="shared" si="269"/>
        <v>0</v>
      </c>
      <c r="ORO277">
        <f t="shared" si="269"/>
        <v>0</v>
      </c>
      <c r="ORP277">
        <f t="shared" si="269"/>
        <v>0</v>
      </c>
      <c r="ORQ277">
        <f t="shared" si="269"/>
        <v>0</v>
      </c>
      <c r="ORR277">
        <f t="shared" si="269"/>
        <v>0</v>
      </c>
      <c r="ORS277">
        <f t="shared" ref="ORS277:OUD277" si="270">(ORS279+ORS286+ORS291+ORS294+ORS299+ORS302+ORS304+ORS307+ORS309+ORS311+ORS315)</f>
        <v>0</v>
      </c>
      <c r="ORT277">
        <f t="shared" si="270"/>
        <v>0</v>
      </c>
      <c r="ORU277">
        <f t="shared" si="270"/>
        <v>0</v>
      </c>
      <c r="ORV277">
        <f t="shared" si="270"/>
        <v>0</v>
      </c>
      <c r="ORW277">
        <f t="shared" si="270"/>
        <v>0</v>
      </c>
      <c r="ORX277">
        <f t="shared" si="270"/>
        <v>0</v>
      </c>
      <c r="ORY277">
        <f t="shared" si="270"/>
        <v>0</v>
      </c>
      <c r="ORZ277">
        <f t="shared" si="270"/>
        <v>0</v>
      </c>
      <c r="OSA277">
        <f t="shared" si="270"/>
        <v>0</v>
      </c>
      <c r="OSB277">
        <f t="shared" si="270"/>
        <v>0</v>
      </c>
      <c r="OSC277">
        <f t="shared" si="270"/>
        <v>0</v>
      </c>
      <c r="OSD277">
        <f t="shared" si="270"/>
        <v>0</v>
      </c>
      <c r="OSE277">
        <f t="shared" si="270"/>
        <v>0</v>
      </c>
      <c r="OSF277">
        <f t="shared" si="270"/>
        <v>0</v>
      </c>
      <c r="OSG277">
        <f t="shared" si="270"/>
        <v>0</v>
      </c>
      <c r="OSH277">
        <f t="shared" si="270"/>
        <v>0</v>
      </c>
      <c r="OSI277">
        <f t="shared" si="270"/>
        <v>0</v>
      </c>
      <c r="OSJ277">
        <f t="shared" si="270"/>
        <v>0</v>
      </c>
      <c r="OSK277">
        <f t="shared" si="270"/>
        <v>0</v>
      </c>
      <c r="OSL277">
        <f t="shared" si="270"/>
        <v>0</v>
      </c>
      <c r="OSM277">
        <f t="shared" si="270"/>
        <v>0</v>
      </c>
      <c r="OSN277">
        <f t="shared" si="270"/>
        <v>0</v>
      </c>
      <c r="OSO277">
        <f t="shared" si="270"/>
        <v>0</v>
      </c>
      <c r="OSP277">
        <f t="shared" si="270"/>
        <v>0</v>
      </c>
      <c r="OSQ277">
        <f t="shared" si="270"/>
        <v>0</v>
      </c>
      <c r="OSR277">
        <f t="shared" si="270"/>
        <v>0</v>
      </c>
      <c r="OSS277">
        <f t="shared" si="270"/>
        <v>0</v>
      </c>
      <c r="OST277">
        <f t="shared" si="270"/>
        <v>0</v>
      </c>
      <c r="OSU277">
        <f t="shared" si="270"/>
        <v>0</v>
      </c>
      <c r="OSV277">
        <f t="shared" si="270"/>
        <v>0</v>
      </c>
      <c r="OSW277">
        <f t="shared" si="270"/>
        <v>0</v>
      </c>
      <c r="OSX277">
        <f t="shared" si="270"/>
        <v>0</v>
      </c>
      <c r="OSY277">
        <f t="shared" si="270"/>
        <v>0</v>
      </c>
      <c r="OSZ277">
        <f t="shared" si="270"/>
        <v>0</v>
      </c>
      <c r="OTA277">
        <f t="shared" si="270"/>
        <v>0</v>
      </c>
      <c r="OTB277">
        <f t="shared" si="270"/>
        <v>0</v>
      </c>
      <c r="OTC277">
        <f t="shared" si="270"/>
        <v>0</v>
      </c>
      <c r="OTD277">
        <f t="shared" si="270"/>
        <v>0</v>
      </c>
      <c r="OTE277">
        <f t="shared" si="270"/>
        <v>0</v>
      </c>
      <c r="OTF277">
        <f t="shared" si="270"/>
        <v>0</v>
      </c>
      <c r="OTG277">
        <f t="shared" si="270"/>
        <v>0</v>
      </c>
      <c r="OTH277">
        <f t="shared" si="270"/>
        <v>0</v>
      </c>
      <c r="OTI277">
        <f t="shared" si="270"/>
        <v>0</v>
      </c>
      <c r="OTJ277">
        <f t="shared" si="270"/>
        <v>0</v>
      </c>
      <c r="OTK277">
        <f t="shared" si="270"/>
        <v>0</v>
      </c>
      <c r="OTL277">
        <f t="shared" si="270"/>
        <v>0</v>
      </c>
      <c r="OTM277">
        <f t="shared" si="270"/>
        <v>0</v>
      </c>
      <c r="OTN277">
        <f t="shared" si="270"/>
        <v>0</v>
      </c>
      <c r="OTO277">
        <f t="shared" si="270"/>
        <v>0</v>
      </c>
      <c r="OTP277">
        <f t="shared" si="270"/>
        <v>0</v>
      </c>
      <c r="OTQ277">
        <f t="shared" si="270"/>
        <v>0</v>
      </c>
      <c r="OTR277">
        <f t="shared" si="270"/>
        <v>0</v>
      </c>
      <c r="OTS277">
        <f t="shared" si="270"/>
        <v>0</v>
      </c>
      <c r="OTT277">
        <f t="shared" si="270"/>
        <v>0</v>
      </c>
      <c r="OTU277">
        <f t="shared" si="270"/>
        <v>0</v>
      </c>
      <c r="OTV277">
        <f t="shared" si="270"/>
        <v>0</v>
      </c>
      <c r="OTW277">
        <f t="shared" si="270"/>
        <v>0</v>
      </c>
      <c r="OTX277">
        <f t="shared" si="270"/>
        <v>0</v>
      </c>
      <c r="OTY277">
        <f t="shared" si="270"/>
        <v>0</v>
      </c>
      <c r="OTZ277">
        <f t="shared" si="270"/>
        <v>0</v>
      </c>
      <c r="OUA277">
        <f t="shared" si="270"/>
        <v>0</v>
      </c>
      <c r="OUB277">
        <f t="shared" si="270"/>
        <v>0</v>
      </c>
      <c r="OUC277">
        <f t="shared" si="270"/>
        <v>0</v>
      </c>
      <c r="OUD277">
        <f t="shared" si="270"/>
        <v>0</v>
      </c>
      <c r="OUE277">
        <f t="shared" ref="OUE277:OWP277" si="271">(OUE279+OUE286+OUE291+OUE294+OUE299+OUE302+OUE304+OUE307+OUE309+OUE311+OUE315)</f>
        <v>0</v>
      </c>
      <c r="OUF277">
        <f t="shared" si="271"/>
        <v>0</v>
      </c>
      <c r="OUG277">
        <f t="shared" si="271"/>
        <v>0</v>
      </c>
      <c r="OUH277">
        <f t="shared" si="271"/>
        <v>0</v>
      </c>
      <c r="OUI277">
        <f t="shared" si="271"/>
        <v>0</v>
      </c>
      <c r="OUJ277">
        <f t="shared" si="271"/>
        <v>0</v>
      </c>
      <c r="OUK277">
        <f t="shared" si="271"/>
        <v>0</v>
      </c>
      <c r="OUL277">
        <f t="shared" si="271"/>
        <v>0</v>
      </c>
      <c r="OUM277">
        <f t="shared" si="271"/>
        <v>0</v>
      </c>
      <c r="OUN277">
        <f t="shared" si="271"/>
        <v>0</v>
      </c>
      <c r="OUO277">
        <f t="shared" si="271"/>
        <v>0</v>
      </c>
      <c r="OUP277">
        <f t="shared" si="271"/>
        <v>0</v>
      </c>
      <c r="OUQ277">
        <f t="shared" si="271"/>
        <v>0</v>
      </c>
      <c r="OUR277">
        <f t="shared" si="271"/>
        <v>0</v>
      </c>
      <c r="OUS277">
        <f t="shared" si="271"/>
        <v>0</v>
      </c>
      <c r="OUT277">
        <f t="shared" si="271"/>
        <v>0</v>
      </c>
      <c r="OUU277">
        <f t="shared" si="271"/>
        <v>0</v>
      </c>
      <c r="OUV277">
        <f t="shared" si="271"/>
        <v>0</v>
      </c>
      <c r="OUW277">
        <f t="shared" si="271"/>
        <v>0</v>
      </c>
      <c r="OUX277">
        <f t="shared" si="271"/>
        <v>0</v>
      </c>
      <c r="OUY277">
        <f t="shared" si="271"/>
        <v>0</v>
      </c>
      <c r="OUZ277">
        <f t="shared" si="271"/>
        <v>0</v>
      </c>
      <c r="OVA277">
        <f t="shared" si="271"/>
        <v>0</v>
      </c>
      <c r="OVB277">
        <f t="shared" si="271"/>
        <v>0</v>
      </c>
      <c r="OVC277">
        <f t="shared" si="271"/>
        <v>0</v>
      </c>
      <c r="OVD277">
        <f t="shared" si="271"/>
        <v>0</v>
      </c>
      <c r="OVE277">
        <f t="shared" si="271"/>
        <v>0</v>
      </c>
      <c r="OVF277">
        <f t="shared" si="271"/>
        <v>0</v>
      </c>
      <c r="OVG277">
        <f t="shared" si="271"/>
        <v>0</v>
      </c>
      <c r="OVH277">
        <f t="shared" si="271"/>
        <v>0</v>
      </c>
      <c r="OVI277">
        <f t="shared" si="271"/>
        <v>0</v>
      </c>
      <c r="OVJ277">
        <f t="shared" si="271"/>
        <v>0</v>
      </c>
      <c r="OVK277">
        <f t="shared" si="271"/>
        <v>0</v>
      </c>
      <c r="OVL277">
        <f t="shared" si="271"/>
        <v>0</v>
      </c>
      <c r="OVM277">
        <f t="shared" si="271"/>
        <v>0</v>
      </c>
      <c r="OVN277">
        <f t="shared" si="271"/>
        <v>0</v>
      </c>
      <c r="OVO277">
        <f t="shared" si="271"/>
        <v>0</v>
      </c>
      <c r="OVP277">
        <f t="shared" si="271"/>
        <v>0</v>
      </c>
      <c r="OVQ277">
        <f t="shared" si="271"/>
        <v>0</v>
      </c>
      <c r="OVR277">
        <f t="shared" si="271"/>
        <v>0</v>
      </c>
      <c r="OVS277">
        <f t="shared" si="271"/>
        <v>0</v>
      </c>
      <c r="OVT277">
        <f t="shared" si="271"/>
        <v>0</v>
      </c>
      <c r="OVU277">
        <f t="shared" si="271"/>
        <v>0</v>
      </c>
      <c r="OVV277">
        <f t="shared" si="271"/>
        <v>0</v>
      </c>
      <c r="OVW277">
        <f t="shared" si="271"/>
        <v>0</v>
      </c>
      <c r="OVX277">
        <f t="shared" si="271"/>
        <v>0</v>
      </c>
      <c r="OVY277">
        <f t="shared" si="271"/>
        <v>0</v>
      </c>
      <c r="OVZ277">
        <f t="shared" si="271"/>
        <v>0</v>
      </c>
      <c r="OWA277">
        <f t="shared" si="271"/>
        <v>0</v>
      </c>
      <c r="OWB277">
        <f t="shared" si="271"/>
        <v>0</v>
      </c>
      <c r="OWC277">
        <f t="shared" si="271"/>
        <v>0</v>
      </c>
      <c r="OWD277">
        <f t="shared" si="271"/>
        <v>0</v>
      </c>
      <c r="OWE277">
        <f t="shared" si="271"/>
        <v>0</v>
      </c>
      <c r="OWF277">
        <f t="shared" si="271"/>
        <v>0</v>
      </c>
      <c r="OWG277">
        <f t="shared" si="271"/>
        <v>0</v>
      </c>
      <c r="OWH277">
        <f t="shared" si="271"/>
        <v>0</v>
      </c>
      <c r="OWI277">
        <f t="shared" si="271"/>
        <v>0</v>
      </c>
      <c r="OWJ277">
        <f t="shared" si="271"/>
        <v>0</v>
      </c>
      <c r="OWK277">
        <f t="shared" si="271"/>
        <v>0</v>
      </c>
      <c r="OWL277">
        <f t="shared" si="271"/>
        <v>0</v>
      </c>
      <c r="OWM277">
        <f t="shared" si="271"/>
        <v>0</v>
      </c>
      <c r="OWN277">
        <f t="shared" si="271"/>
        <v>0</v>
      </c>
      <c r="OWO277">
        <f t="shared" si="271"/>
        <v>0</v>
      </c>
      <c r="OWP277">
        <f t="shared" si="271"/>
        <v>0</v>
      </c>
      <c r="OWQ277">
        <f t="shared" ref="OWQ277:OZB277" si="272">(OWQ279+OWQ286+OWQ291+OWQ294+OWQ299+OWQ302+OWQ304+OWQ307+OWQ309+OWQ311+OWQ315)</f>
        <v>0</v>
      </c>
      <c r="OWR277">
        <f t="shared" si="272"/>
        <v>0</v>
      </c>
      <c r="OWS277">
        <f t="shared" si="272"/>
        <v>0</v>
      </c>
      <c r="OWT277">
        <f t="shared" si="272"/>
        <v>0</v>
      </c>
      <c r="OWU277">
        <f t="shared" si="272"/>
        <v>0</v>
      </c>
      <c r="OWV277">
        <f t="shared" si="272"/>
        <v>0</v>
      </c>
      <c r="OWW277">
        <f t="shared" si="272"/>
        <v>0</v>
      </c>
      <c r="OWX277">
        <f t="shared" si="272"/>
        <v>0</v>
      </c>
      <c r="OWY277">
        <f t="shared" si="272"/>
        <v>0</v>
      </c>
      <c r="OWZ277">
        <f t="shared" si="272"/>
        <v>0</v>
      </c>
      <c r="OXA277">
        <f t="shared" si="272"/>
        <v>0</v>
      </c>
      <c r="OXB277">
        <f t="shared" si="272"/>
        <v>0</v>
      </c>
      <c r="OXC277">
        <f t="shared" si="272"/>
        <v>0</v>
      </c>
      <c r="OXD277">
        <f t="shared" si="272"/>
        <v>0</v>
      </c>
      <c r="OXE277">
        <f t="shared" si="272"/>
        <v>0</v>
      </c>
      <c r="OXF277">
        <f t="shared" si="272"/>
        <v>0</v>
      </c>
      <c r="OXG277">
        <f t="shared" si="272"/>
        <v>0</v>
      </c>
      <c r="OXH277">
        <f t="shared" si="272"/>
        <v>0</v>
      </c>
      <c r="OXI277">
        <f t="shared" si="272"/>
        <v>0</v>
      </c>
      <c r="OXJ277">
        <f t="shared" si="272"/>
        <v>0</v>
      </c>
      <c r="OXK277">
        <f t="shared" si="272"/>
        <v>0</v>
      </c>
      <c r="OXL277">
        <f t="shared" si="272"/>
        <v>0</v>
      </c>
      <c r="OXM277">
        <f t="shared" si="272"/>
        <v>0</v>
      </c>
      <c r="OXN277">
        <f t="shared" si="272"/>
        <v>0</v>
      </c>
      <c r="OXO277">
        <f t="shared" si="272"/>
        <v>0</v>
      </c>
      <c r="OXP277">
        <f t="shared" si="272"/>
        <v>0</v>
      </c>
      <c r="OXQ277">
        <f t="shared" si="272"/>
        <v>0</v>
      </c>
      <c r="OXR277">
        <f t="shared" si="272"/>
        <v>0</v>
      </c>
      <c r="OXS277">
        <f t="shared" si="272"/>
        <v>0</v>
      </c>
      <c r="OXT277">
        <f t="shared" si="272"/>
        <v>0</v>
      </c>
      <c r="OXU277">
        <f t="shared" si="272"/>
        <v>0</v>
      </c>
      <c r="OXV277">
        <f t="shared" si="272"/>
        <v>0</v>
      </c>
      <c r="OXW277">
        <f t="shared" si="272"/>
        <v>0</v>
      </c>
      <c r="OXX277">
        <f t="shared" si="272"/>
        <v>0</v>
      </c>
      <c r="OXY277">
        <f t="shared" si="272"/>
        <v>0</v>
      </c>
      <c r="OXZ277">
        <f t="shared" si="272"/>
        <v>0</v>
      </c>
      <c r="OYA277">
        <f t="shared" si="272"/>
        <v>0</v>
      </c>
      <c r="OYB277">
        <f t="shared" si="272"/>
        <v>0</v>
      </c>
      <c r="OYC277">
        <f t="shared" si="272"/>
        <v>0</v>
      </c>
      <c r="OYD277">
        <f t="shared" si="272"/>
        <v>0</v>
      </c>
      <c r="OYE277">
        <f t="shared" si="272"/>
        <v>0</v>
      </c>
      <c r="OYF277">
        <f t="shared" si="272"/>
        <v>0</v>
      </c>
      <c r="OYG277">
        <f t="shared" si="272"/>
        <v>0</v>
      </c>
      <c r="OYH277">
        <f t="shared" si="272"/>
        <v>0</v>
      </c>
      <c r="OYI277">
        <f t="shared" si="272"/>
        <v>0</v>
      </c>
      <c r="OYJ277">
        <f t="shared" si="272"/>
        <v>0</v>
      </c>
      <c r="OYK277">
        <f t="shared" si="272"/>
        <v>0</v>
      </c>
      <c r="OYL277">
        <f t="shared" si="272"/>
        <v>0</v>
      </c>
      <c r="OYM277">
        <f t="shared" si="272"/>
        <v>0</v>
      </c>
      <c r="OYN277">
        <f t="shared" si="272"/>
        <v>0</v>
      </c>
      <c r="OYO277">
        <f t="shared" si="272"/>
        <v>0</v>
      </c>
      <c r="OYP277">
        <f t="shared" si="272"/>
        <v>0</v>
      </c>
      <c r="OYQ277">
        <f t="shared" si="272"/>
        <v>0</v>
      </c>
      <c r="OYR277">
        <f t="shared" si="272"/>
        <v>0</v>
      </c>
      <c r="OYS277">
        <f t="shared" si="272"/>
        <v>0</v>
      </c>
      <c r="OYT277">
        <f t="shared" si="272"/>
        <v>0</v>
      </c>
      <c r="OYU277">
        <f t="shared" si="272"/>
        <v>0</v>
      </c>
      <c r="OYV277">
        <f t="shared" si="272"/>
        <v>0</v>
      </c>
      <c r="OYW277">
        <f t="shared" si="272"/>
        <v>0</v>
      </c>
      <c r="OYX277">
        <f t="shared" si="272"/>
        <v>0</v>
      </c>
      <c r="OYY277">
        <f t="shared" si="272"/>
        <v>0</v>
      </c>
      <c r="OYZ277">
        <f t="shared" si="272"/>
        <v>0</v>
      </c>
      <c r="OZA277">
        <f t="shared" si="272"/>
        <v>0</v>
      </c>
      <c r="OZB277">
        <f t="shared" si="272"/>
        <v>0</v>
      </c>
      <c r="OZC277">
        <f t="shared" ref="OZC277:PBN277" si="273">(OZC279+OZC286+OZC291+OZC294+OZC299+OZC302+OZC304+OZC307+OZC309+OZC311+OZC315)</f>
        <v>0</v>
      </c>
      <c r="OZD277">
        <f t="shared" si="273"/>
        <v>0</v>
      </c>
      <c r="OZE277">
        <f t="shared" si="273"/>
        <v>0</v>
      </c>
      <c r="OZF277">
        <f t="shared" si="273"/>
        <v>0</v>
      </c>
      <c r="OZG277">
        <f t="shared" si="273"/>
        <v>0</v>
      </c>
      <c r="OZH277">
        <f t="shared" si="273"/>
        <v>0</v>
      </c>
      <c r="OZI277">
        <f t="shared" si="273"/>
        <v>0</v>
      </c>
      <c r="OZJ277">
        <f t="shared" si="273"/>
        <v>0</v>
      </c>
      <c r="OZK277">
        <f t="shared" si="273"/>
        <v>0</v>
      </c>
      <c r="OZL277">
        <f t="shared" si="273"/>
        <v>0</v>
      </c>
      <c r="OZM277">
        <f t="shared" si="273"/>
        <v>0</v>
      </c>
      <c r="OZN277">
        <f t="shared" si="273"/>
        <v>0</v>
      </c>
      <c r="OZO277">
        <f t="shared" si="273"/>
        <v>0</v>
      </c>
      <c r="OZP277">
        <f t="shared" si="273"/>
        <v>0</v>
      </c>
      <c r="OZQ277">
        <f t="shared" si="273"/>
        <v>0</v>
      </c>
      <c r="OZR277">
        <f t="shared" si="273"/>
        <v>0</v>
      </c>
      <c r="OZS277">
        <f t="shared" si="273"/>
        <v>0</v>
      </c>
      <c r="OZT277">
        <f t="shared" si="273"/>
        <v>0</v>
      </c>
      <c r="OZU277">
        <f t="shared" si="273"/>
        <v>0</v>
      </c>
      <c r="OZV277">
        <f t="shared" si="273"/>
        <v>0</v>
      </c>
      <c r="OZW277">
        <f t="shared" si="273"/>
        <v>0</v>
      </c>
      <c r="OZX277">
        <f t="shared" si="273"/>
        <v>0</v>
      </c>
      <c r="OZY277">
        <f t="shared" si="273"/>
        <v>0</v>
      </c>
      <c r="OZZ277">
        <f t="shared" si="273"/>
        <v>0</v>
      </c>
      <c r="PAA277">
        <f t="shared" si="273"/>
        <v>0</v>
      </c>
      <c r="PAB277">
        <f t="shared" si="273"/>
        <v>0</v>
      </c>
      <c r="PAC277">
        <f t="shared" si="273"/>
        <v>0</v>
      </c>
      <c r="PAD277">
        <f t="shared" si="273"/>
        <v>0</v>
      </c>
      <c r="PAE277">
        <f t="shared" si="273"/>
        <v>0</v>
      </c>
      <c r="PAF277">
        <f t="shared" si="273"/>
        <v>0</v>
      </c>
      <c r="PAG277">
        <f t="shared" si="273"/>
        <v>0</v>
      </c>
      <c r="PAH277">
        <f t="shared" si="273"/>
        <v>0</v>
      </c>
      <c r="PAI277">
        <f t="shared" si="273"/>
        <v>0</v>
      </c>
      <c r="PAJ277">
        <f t="shared" si="273"/>
        <v>0</v>
      </c>
      <c r="PAK277">
        <f t="shared" si="273"/>
        <v>0</v>
      </c>
      <c r="PAL277">
        <f t="shared" si="273"/>
        <v>0</v>
      </c>
      <c r="PAM277">
        <f t="shared" si="273"/>
        <v>0</v>
      </c>
      <c r="PAN277">
        <f t="shared" si="273"/>
        <v>0</v>
      </c>
      <c r="PAO277">
        <f t="shared" si="273"/>
        <v>0</v>
      </c>
      <c r="PAP277">
        <f t="shared" si="273"/>
        <v>0</v>
      </c>
      <c r="PAQ277">
        <f t="shared" si="273"/>
        <v>0</v>
      </c>
      <c r="PAR277">
        <f t="shared" si="273"/>
        <v>0</v>
      </c>
      <c r="PAS277">
        <f t="shared" si="273"/>
        <v>0</v>
      </c>
      <c r="PAT277">
        <f t="shared" si="273"/>
        <v>0</v>
      </c>
      <c r="PAU277">
        <f t="shared" si="273"/>
        <v>0</v>
      </c>
      <c r="PAV277">
        <f t="shared" si="273"/>
        <v>0</v>
      </c>
      <c r="PAW277">
        <f t="shared" si="273"/>
        <v>0</v>
      </c>
      <c r="PAX277">
        <f t="shared" si="273"/>
        <v>0</v>
      </c>
      <c r="PAY277">
        <f t="shared" si="273"/>
        <v>0</v>
      </c>
      <c r="PAZ277">
        <f t="shared" si="273"/>
        <v>0</v>
      </c>
      <c r="PBA277">
        <f t="shared" si="273"/>
        <v>0</v>
      </c>
      <c r="PBB277">
        <f t="shared" si="273"/>
        <v>0</v>
      </c>
      <c r="PBC277">
        <f t="shared" si="273"/>
        <v>0</v>
      </c>
      <c r="PBD277">
        <f t="shared" si="273"/>
        <v>0</v>
      </c>
      <c r="PBE277">
        <f t="shared" si="273"/>
        <v>0</v>
      </c>
      <c r="PBF277">
        <f t="shared" si="273"/>
        <v>0</v>
      </c>
      <c r="PBG277">
        <f t="shared" si="273"/>
        <v>0</v>
      </c>
      <c r="PBH277">
        <f t="shared" si="273"/>
        <v>0</v>
      </c>
      <c r="PBI277">
        <f t="shared" si="273"/>
        <v>0</v>
      </c>
      <c r="PBJ277">
        <f t="shared" si="273"/>
        <v>0</v>
      </c>
      <c r="PBK277">
        <f t="shared" si="273"/>
        <v>0</v>
      </c>
      <c r="PBL277">
        <f t="shared" si="273"/>
        <v>0</v>
      </c>
      <c r="PBM277">
        <f t="shared" si="273"/>
        <v>0</v>
      </c>
      <c r="PBN277">
        <f t="shared" si="273"/>
        <v>0</v>
      </c>
      <c r="PBO277">
        <f t="shared" ref="PBO277:PDZ277" si="274">(PBO279+PBO286+PBO291+PBO294+PBO299+PBO302+PBO304+PBO307+PBO309+PBO311+PBO315)</f>
        <v>0</v>
      </c>
      <c r="PBP277">
        <f t="shared" si="274"/>
        <v>0</v>
      </c>
      <c r="PBQ277">
        <f t="shared" si="274"/>
        <v>0</v>
      </c>
      <c r="PBR277">
        <f t="shared" si="274"/>
        <v>0</v>
      </c>
      <c r="PBS277">
        <f t="shared" si="274"/>
        <v>0</v>
      </c>
      <c r="PBT277">
        <f t="shared" si="274"/>
        <v>0</v>
      </c>
      <c r="PBU277">
        <f t="shared" si="274"/>
        <v>0</v>
      </c>
      <c r="PBV277">
        <f t="shared" si="274"/>
        <v>0</v>
      </c>
      <c r="PBW277">
        <f t="shared" si="274"/>
        <v>0</v>
      </c>
      <c r="PBX277">
        <f t="shared" si="274"/>
        <v>0</v>
      </c>
      <c r="PBY277">
        <f t="shared" si="274"/>
        <v>0</v>
      </c>
      <c r="PBZ277">
        <f t="shared" si="274"/>
        <v>0</v>
      </c>
      <c r="PCA277">
        <f t="shared" si="274"/>
        <v>0</v>
      </c>
      <c r="PCB277">
        <f t="shared" si="274"/>
        <v>0</v>
      </c>
      <c r="PCC277">
        <f t="shared" si="274"/>
        <v>0</v>
      </c>
      <c r="PCD277">
        <f t="shared" si="274"/>
        <v>0</v>
      </c>
      <c r="PCE277">
        <f t="shared" si="274"/>
        <v>0</v>
      </c>
      <c r="PCF277">
        <f t="shared" si="274"/>
        <v>0</v>
      </c>
      <c r="PCG277">
        <f t="shared" si="274"/>
        <v>0</v>
      </c>
      <c r="PCH277">
        <f t="shared" si="274"/>
        <v>0</v>
      </c>
      <c r="PCI277">
        <f t="shared" si="274"/>
        <v>0</v>
      </c>
      <c r="PCJ277">
        <f t="shared" si="274"/>
        <v>0</v>
      </c>
      <c r="PCK277">
        <f t="shared" si="274"/>
        <v>0</v>
      </c>
      <c r="PCL277">
        <f t="shared" si="274"/>
        <v>0</v>
      </c>
      <c r="PCM277">
        <f t="shared" si="274"/>
        <v>0</v>
      </c>
      <c r="PCN277">
        <f t="shared" si="274"/>
        <v>0</v>
      </c>
      <c r="PCO277">
        <f t="shared" si="274"/>
        <v>0</v>
      </c>
      <c r="PCP277">
        <f t="shared" si="274"/>
        <v>0</v>
      </c>
      <c r="PCQ277">
        <f t="shared" si="274"/>
        <v>0</v>
      </c>
      <c r="PCR277">
        <f t="shared" si="274"/>
        <v>0</v>
      </c>
      <c r="PCS277">
        <f t="shared" si="274"/>
        <v>0</v>
      </c>
      <c r="PCT277">
        <f t="shared" si="274"/>
        <v>0</v>
      </c>
      <c r="PCU277">
        <f t="shared" si="274"/>
        <v>0</v>
      </c>
      <c r="PCV277">
        <f t="shared" si="274"/>
        <v>0</v>
      </c>
      <c r="PCW277">
        <f t="shared" si="274"/>
        <v>0</v>
      </c>
      <c r="PCX277">
        <f t="shared" si="274"/>
        <v>0</v>
      </c>
      <c r="PCY277">
        <f t="shared" si="274"/>
        <v>0</v>
      </c>
      <c r="PCZ277">
        <f t="shared" si="274"/>
        <v>0</v>
      </c>
      <c r="PDA277">
        <f t="shared" si="274"/>
        <v>0</v>
      </c>
      <c r="PDB277">
        <f t="shared" si="274"/>
        <v>0</v>
      </c>
      <c r="PDC277">
        <f t="shared" si="274"/>
        <v>0</v>
      </c>
      <c r="PDD277">
        <f t="shared" si="274"/>
        <v>0</v>
      </c>
      <c r="PDE277">
        <f t="shared" si="274"/>
        <v>0</v>
      </c>
      <c r="PDF277">
        <f t="shared" si="274"/>
        <v>0</v>
      </c>
      <c r="PDG277">
        <f t="shared" si="274"/>
        <v>0</v>
      </c>
      <c r="PDH277">
        <f t="shared" si="274"/>
        <v>0</v>
      </c>
      <c r="PDI277">
        <f t="shared" si="274"/>
        <v>0</v>
      </c>
      <c r="PDJ277">
        <f t="shared" si="274"/>
        <v>0</v>
      </c>
      <c r="PDK277">
        <f t="shared" si="274"/>
        <v>0</v>
      </c>
      <c r="PDL277">
        <f t="shared" si="274"/>
        <v>0</v>
      </c>
      <c r="PDM277">
        <f t="shared" si="274"/>
        <v>0</v>
      </c>
      <c r="PDN277">
        <f t="shared" si="274"/>
        <v>0</v>
      </c>
      <c r="PDO277">
        <f t="shared" si="274"/>
        <v>0</v>
      </c>
      <c r="PDP277">
        <f t="shared" si="274"/>
        <v>0</v>
      </c>
      <c r="PDQ277">
        <f t="shared" si="274"/>
        <v>0</v>
      </c>
      <c r="PDR277">
        <f t="shared" si="274"/>
        <v>0</v>
      </c>
      <c r="PDS277">
        <f t="shared" si="274"/>
        <v>0</v>
      </c>
      <c r="PDT277">
        <f t="shared" si="274"/>
        <v>0</v>
      </c>
      <c r="PDU277">
        <f t="shared" si="274"/>
        <v>0</v>
      </c>
      <c r="PDV277">
        <f t="shared" si="274"/>
        <v>0</v>
      </c>
      <c r="PDW277">
        <f t="shared" si="274"/>
        <v>0</v>
      </c>
      <c r="PDX277">
        <f t="shared" si="274"/>
        <v>0</v>
      </c>
      <c r="PDY277">
        <f t="shared" si="274"/>
        <v>0</v>
      </c>
      <c r="PDZ277">
        <f t="shared" si="274"/>
        <v>0</v>
      </c>
      <c r="PEA277">
        <f t="shared" ref="PEA277:PGL277" si="275">(PEA279+PEA286+PEA291+PEA294+PEA299+PEA302+PEA304+PEA307+PEA309+PEA311+PEA315)</f>
        <v>0</v>
      </c>
      <c r="PEB277">
        <f t="shared" si="275"/>
        <v>0</v>
      </c>
      <c r="PEC277">
        <f t="shared" si="275"/>
        <v>0</v>
      </c>
      <c r="PED277">
        <f t="shared" si="275"/>
        <v>0</v>
      </c>
      <c r="PEE277">
        <f t="shared" si="275"/>
        <v>0</v>
      </c>
      <c r="PEF277">
        <f t="shared" si="275"/>
        <v>0</v>
      </c>
      <c r="PEG277">
        <f t="shared" si="275"/>
        <v>0</v>
      </c>
      <c r="PEH277">
        <f t="shared" si="275"/>
        <v>0</v>
      </c>
      <c r="PEI277">
        <f t="shared" si="275"/>
        <v>0</v>
      </c>
      <c r="PEJ277">
        <f t="shared" si="275"/>
        <v>0</v>
      </c>
      <c r="PEK277">
        <f t="shared" si="275"/>
        <v>0</v>
      </c>
      <c r="PEL277">
        <f t="shared" si="275"/>
        <v>0</v>
      </c>
      <c r="PEM277">
        <f t="shared" si="275"/>
        <v>0</v>
      </c>
      <c r="PEN277">
        <f t="shared" si="275"/>
        <v>0</v>
      </c>
      <c r="PEO277">
        <f t="shared" si="275"/>
        <v>0</v>
      </c>
      <c r="PEP277">
        <f t="shared" si="275"/>
        <v>0</v>
      </c>
      <c r="PEQ277">
        <f t="shared" si="275"/>
        <v>0</v>
      </c>
      <c r="PER277">
        <f t="shared" si="275"/>
        <v>0</v>
      </c>
      <c r="PES277">
        <f t="shared" si="275"/>
        <v>0</v>
      </c>
      <c r="PET277">
        <f t="shared" si="275"/>
        <v>0</v>
      </c>
      <c r="PEU277">
        <f t="shared" si="275"/>
        <v>0</v>
      </c>
      <c r="PEV277">
        <f t="shared" si="275"/>
        <v>0</v>
      </c>
      <c r="PEW277">
        <f t="shared" si="275"/>
        <v>0</v>
      </c>
      <c r="PEX277">
        <f t="shared" si="275"/>
        <v>0</v>
      </c>
      <c r="PEY277">
        <f t="shared" si="275"/>
        <v>0</v>
      </c>
      <c r="PEZ277">
        <f t="shared" si="275"/>
        <v>0</v>
      </c>
      <c r="PFA277">
        <f t="shared" si="275"/>
        <v>0</v>
      </c>
      <c r="PFB277">
        <f t="shared" si="275"/>
        <v>0</v>
      </c>
      <c r="PFC277">
        <f t="shared" si="275"/>
        <v>0</v>
      </c>
      <c r="PFD277">
        <f t="shared" si="275"/>
        <v>0</v>
      </c>
      <c r="PFE277">
        <f t="shared" si="275"/>
        <v>0</v>
      </c>
      <c r="PFF277">
        <f t="shared" si="275"/>
        <v>0</v>
      </c>
      <c r="PFG277">
        <f t="shared" si="275"/>
        <v>0</v>
      </c>
      <c r="PFH277">
        <f t="shared" si="275"/>
        <v>0</v>
      </c>
      <c r="PFI277">
        <f t="shared" si="275"/>
        <v>0</v>
      </c>
      <c r="PFJ277">
        <f t="shared" si="275"/>
        <v>0</v>
      </c>
      <c r="PFK277">
        <f t="shared" si="275"/>
        <v>0</v>
      </c>
      <c r="PFL277">
        <f t="shared" si="275"/>
        <v>0</v>
      </c>
      <c r="PFM277">
        <f t="shared" si="275"/>
        <v>0</v>
      </c>
      <c r="PFN277">
        <f t="shared" si="275"/>
        <v>0</v>
      </c>
      <c r="PFO277">
        <f t="shared" si="275"/>
        <v>0</v>
      </c>
      <c r="PFP277">
        <f t="shared" si="275"/>
        <v>0</v>
      </c>
      <c r="PFQ277">
        <f t="shared" si="275"/>
        <v>0</v>
      </c>
      <c r="PFR277">
        <f t="shared" si="275"/>
        <v>0</v>
      </c>
      <c r="PFS277">
        <f t="shared" si="275"/>
        <v>0</v>
      </c>
      <c r="PFT277">
        <f t="shared" si="275"/>
        <v>0</v>
      </c>
      <c r="PFU277">
        <f t="shared" si="275"/>
        <v>0</v>
      </c>
      <c r="PFV277">
        <f t="shared" si="275"/>
        <v>0</v>
      </c>
      <c r="PFW277">
        <f t="shared" si="275"/>
        <v>0</v>
      </c>
      <c r="PFX277">
        <f t="shared" si="275"/>
        <v>0</v>
      </c>
      <c r="PFY277">
        <f t="shared" si="275"/>
        <v>0</v>
      </c>
      <c r="PFZ277">
        <f t="shared" si="275"/>
        <v>0</v>
      </c>
      <c r="PGA277">
        <f t="shared" si="275"/>
        <v>0</v>
      </c>
      <c r="PGB277">
        <f t="shared" si="275"/>
        <v>0</v>
      </c>
      <c r="PGC277">
        <f t="shared" si="275"/>
        <v>0</v>
      </c>
      <c r="PGD277">
        <f t="shared" si="275"/>
        <v>0</v>
      </c>
      <c r="PGE277">
        <f t="shared" si="275"/>
        <v>0</v>
      </c>
      <c r="PGF277">
        <f t="shared" si="275"/>
        <v>0</v>
      </c>
      <c r="PGG277">
        <f t="shared" si="275"/>
        <v>0</v>
      </c>
      <c r="PGH277">
        <f t="shared" si="275"/>
        <v>0</v>
      </c>
      <c r="PGI277">
        <f t="shared" si="275"/>
        <v>0</v>
      </c>
      <c r="PGJ277">
        <f t="shared" si="275"/>
        <v>0</v>
      </c>
      <c r="PGK277">
        <f t="shared" si="275"/>
        <v>0</v>
      </c>
      <c r="PGL277">
        <f t="shared" si="275"/>
        <v>0</v>
      </c>
      <c r="PGM277">
        <f t="shared" ref="PGM277:PIX277" si="276">(PGM279+PGM286+PGM291+PGM294+PGM299+PGM302+PGM304+PGM307+PGM309+PGM311+PGM315)</f>
        <v>0</v>
      </c>
      <c r="PGN277">
        <f t="shared" si="276"/>
        <v>0</v>
      </c>
      <c r="PGO277">
        <f t="shared" si="276"/>
        <v>0</v>
      </c>
      <c r="PGP277">
        <f t="shared" si="276"/>
        <v>0</v>
      </c>
      <c r="PGQ277">
        <f t="shared" si="276"/>
        <v>0</v>
      </c>
      <c r="PGR277">
        <f t="shared" si="276"/>
        <v>0</v>
      </c>
      <c r="PGS277">
        <f t="shared" si="276"/>
        <v>0</v>
      </c>
      <c r="PGT277">
        <f t="shared" si="276"/>
        <v>0</v>
      </c>
      <c r="PGU277">
        <f t="shared" si="276"/>
        <v>0</v>
      </c>
      <c r="PGV277">
        <f t="shared" si="276"/>
        <v>0</v>
      </c>
      <c r="PGW277">
        <f t="shared" si="276"/>
        <v>0</v>
      </c>
      <c r="PGX277">
        <f t="shared" si="276"/>
        <v>0</v>
      </c>
      <c r="PGY277">
        <f t="shared" si="276"/>
        <v>0</v>
      </c>
      <c r="PGZ277">
        <f t="shared" si="276"/>
        <v>0</v>
      </c>
      <c r="PHA277">
        <f t="shared" si="276"/>
        <v>0</v>
      </c>
      <c r="PHB277">
        <f t="shared" si="276"/>
        <v>0</v>
      </c>
      <c r="PHC277">
        <f t="shared" si="276"/>
        <v>0</v>
      </c>
      <c r="PHD277">
        <f t="shared" si="276"/>
        <v>0</v>
      </c>
      <c r="PHE277">
        <f t="shared" si="276"/>
        <v>0</v>
      </c>
      <c r="PHF277">
        <f t="shared" si="276"/>
        <v>0</v>
      </c>
      <c r="PHG277">
        <f t="shared" si="276"/>
        <v>0</v>
      </c>
      <c r="PHH277">
        <f t="shared" si="276"/>
        <v>0</v>
      </c>
      <c r="PHI277">
        <f t="shared" si="276"/>
        <v>0</v>
      </c>
      <c r="PHJ277">
        <f t="shared" si="276"/>
        <v>0</v>
      </c>
      <c r="PHK277">
        <f t="shared" si="276"/>
        <v>0</v>
      </c>
      <c r="PHL277">
        <f t="shared" si="276"/>
        <v>0</v>
      </c>
      <c r="PHM277">
        <f t="shared" si="276"/>
        <v>0</v>
      </c>
      <c r="PHN277">
        <f t="shared" si="276"/>
        <v>0</v>
      </c>
      <c r="PHO277">
        <f t="shared" si="276"/>
        <v>0</v>
      </c>
      <c r="PHP277">
        <f t="shared" si="276"/>
        <v>0</v>
      </c>
      <c r="PHQ277">
        <f t="shared" si="276"/>
        <v>0</v>
      </c>
      <c r="PHR277">
        <f t="shared" si="276"/>
        <v>0</v>
      </c>
      <c r="PHS277">
        <f t="shared" si="276"/>
        <v>0</v>
      </c>
      <c r="PHT277">
        <f t="shared" si="276"/>
        <v>0</v>
      </c>
      <c r="PHU277">
        <f t="shared" si="276"/>
        <v>0</v>
      </c>
      <c r="PHV277">
        <f t="shared" si="276"/>
        <v>0</v>
      </c>
      <c r="PHW277">
        <f t="shared" si="276"/>
        <v>0</v>
      </c>
      <c r="PHX277">
        <f t="shared" si="276"/>
        <v>0</v>
      </c>
      <c r="PHY277">
        <f t="shared" si="276"/>
        <v>0</v>
      </c>
      <c r="PHZ277">
        <f t="shared" si="276"/>
        <v>0</v>
      </c>
      <c r="PIA277">
        <f t="shared" si="276"/>
        <v>0</v>
      </c>
      <c r="PIB277">
        <f t="shared" si="276"/>
        <v>0</v>
      </c>
      <c r="PIC277">
        <f t="shared" si="276"/>
        <v>0</v>
      </c>
      <c r="PID277">
        <f t="shared" si="276"/>
        <v>0</v>
      </c>
      <c r="PIE277">
        <f t="shared" si="276"/>
        <v>0</v>
      </c>
      <c r="PIF277">
        <f t="shared" si="276"/>
        <v>0</v>
      </c>
      <c r="PIG277">
        <f t="shared" si="276"/>
        <v>0</v>
      </c>
      <c r="PIH277">
        <f t="shared" si="276"/>
        <v>0</v>
      </c>
      <c r="PII277">
        <f t="shared" si="276"/>
        <v>0</v>
      </c>
      <c r="PIJ277">
        <f t="shared" si="276"/>
        <v>0</v>
      </c>
      <c r="PIK277">
        <f t="shared" si="276"/>
        <v>0</v>
      </c>
      <c r="PIL277">
        <f t="shared" si="276"/>
        <v>0</v>
      </c>
      <c r="PIM277">
        <f t="shared" si="276"/>
        <v>0</v>
      </c>
      <c r="PIN277">
        <f t="shared" si="276"/>
        <v>0</v>
      </c>
      <c r="PIO277">
        <f t="shared" si="276"/>
        <v>0</v>
      </c>
      <c r="PIP277">
        <f t="shared" si="276"/>
        <v>0</v>
      </c>
      <c r="PIQ277">
        <f t="shared" si="276"/>
        <v>0</v>
      </c>
      <c r="PIR277">
        <f t="shared" si="276"/>
        <v>0</v>
      </c>
      <c r="PIS277">
        <f t="shared" si="276"/>
        <v>0</v>
      </c>
      <c r="PIT277">
        <f t="shared" si="276"/>
        <v>0</v>
      </c>
      <c r="PIU277">
        <f t="shared" si="276"/>
        <v>0</v>
      </c>
      <c r="PIV277">
        <f t="shared" si="276"/>
        <v>0</v>
      </c>
      <c r="PIW277">
        <f t="shared" si="276"/>
        <v>0</v>
      </c>
      <c r="PIX277">
        <f t="shared" si="276"/>
        <v>0</v>
      </c>
      <c r="PIY277">
        <f t="shared" ref="PIY277:PLJ277" si="277">(PIY279+PIY286+PIY291+PIY294+PIY299+PIY302+PIY304+PIY307+PIY309+PIY311+PIY315)</f>
        <v>0</v>
      </c>
      <c r="PIZ277">
        <f t="shared" si="277"/>
        <v>0</v>
      </c>
      <c r="PJA277">
        <f t="shared" si="277"/>
        <v>0</v>
      </c>
      <c r="PJB277">
        <f t="shared" si="277"/>
        <v>0</v>
      </c>
      <c r="PJC277">
        <f t="shared" si="277"/>
        <v>0</v>
      </c>
      <c r="PJD277">
        <f t="shared" si="277"/>
        <v>0</v>
      </c>
      <c r="PJE277">
        <f t="shared" si="277"/>
        <v>0</v>
      </c>
      <c r="PJF277">
        <f t="shared" si="277"/>
        <v>0</v>
      </c>
      <c r="PJG277">
        <f t="shared" si="277"/>
        <v>0</v>
      </c>
      <c r="PJH277">
        <f t="shared" si="277"/>
        <v>0</v>
      </c>
      <c r="PJI277">
        <f t="shared" si="277"/>
        <v>0</v>
      </c>
      <c r="PJJ277">
        <f t="shared" si="277"/>
        <v>0</v>
      </c>
      <c r="PJK277">
        <f t="shared" si="277"/>
        <v>0</v>
      </c>
      <c r="PJL277">
        <f t="shared" si="277"/>
        <v>0</v>
      </c>
      <c r="PJM277">
        <f t="shared" si="277"/>
        <v>0</v>
      </c>
      <c r="PJN277">
        <f t="shared" si="277"/>
        <v>0</v>
      </c>
      <c r="PJO277">
        <f t="shared" si="277"/>
        <v>0</v>
      </c>
      <c r="PJP277">
        <f t="shared" si="277"/>
        <v>0</v>
      </c>
      <c r="PJQ277">
        <f t="shared" si="277"/>
        <v>0</v>
      </c>
      <c r="PJR277">
        <f t="shared" si="277"/>
        <v>0</v>
      </c>
      <c r="PJS277">
        <f t="shared" si="277"/>
        <v>0</v>
      </c>
      <c r="PJT277">
        <f t="shared" si="277"/>
        <v>0</v>
      </c>
      <c r="PJU277">
        <f t="shared" si="277"/>
        <v>0</v>
      </c>
      <c r="PJV277">
        <f t="shared" si="277"/>
        <v>0</v>
      </c>
      <c r="PJW277">
        <f t="shared" si="277"/>
        <v>0</v>
      </c>
      <c r="PJX277">
        <f t="shared" si="277"/>
        <v>0</v>
      </c>
      <c r="PJY277">
        <f t="shared" si="277"/>
        <v>0</v>
      </c>
      <c r="PJZ277">
        <f t="shared" si="277"/>
        <v>0</v>
      </c>
      <c r="PKA277">
        <f t="shared" si="277"/>
        <v>0</v>
      </c>
      <c r="PKB277">
        <f t="shared" si="277"/>
        <v>0</v>
      </c>
      <c r="PKC277">
        <f t="shared" si="277"/>
        <v>0</v>
      </c>
      <c r="PKD277">
        <f t="shared" si="277"/>
        <v>0</v>
      </c>
      <c r="PKE277">
        <f t="shared" si="277"/>
        <v>0</v>
      </c>
      <c r="PKF277">
        <f t="shared" si="277"/>
        <v>0</v>
      </c>
      <c r="PKG277">
        <f t="shared" si="277"/>
        <v>0</v>
      </c>
      <c r="PKH277">
        <f t="shared" si="277"/>
        <v>0</v>
      </c>
      <c r="PKI277">
        <f t="shared" si="277"/>
        <v>0</v>
      </c>
      <c r="PKJ277">
        <f t="shared" si="277"/>
        <v>0</v>
      </c>
      <c r="PKK277">
        <f t="shared" si="277"/>
        <v>0</v>
      </c>
      <c r="PKL277">
        <f t="shared" si="277"/>
        <v>0</v>
      </c>
      <c r="PKM277">
        <f t="shared" si="277"/>
        <v>0</v>
      </c>
      <c r="PKN277">
        <f t="shared" si="277"/>
        <v>0</v>
      </c>
      <c r="PKO277">
        <f t="shared" si="277"/>
        <v>0</v>
      </c>
      <c r="PKP277">
        <f t="shared" si="277"/>
        <v>0</v>
      </c>
      <c r="PKQ277">
        <f t="shared" si="277"/>
        <v>0</v>
      </c>
      <c r="PKR277">
        <f t="shared" si="277"/>
        <v>0</v>
      </c>
      <c r="PKS277">
        <f t="shared" si="277"/>
        <v>0</v>
      </c>
      <c r="PKT277">
        <f t="shared" si="277"/>
        <v>0</v>
      </c>
      <c r="PKU277">
        <f t="shared" si="277"/>
        <v>0</v>
      </c>
      <c r="PKV277">
        <f t="shared" si="277"/>
        <v>0</v>
      </c>
      <c r="PKW277">
        <f t="shared" si="277"/>
        <v>0</v>
      </c>
      <c r="PKX277">
        <f t="shared" si="277"/>
        <v>0</v>
      </c>
      <c r="PKY277">
        <f t="shared" si="277"/>
        <v>0</v>
      </c>
      <c r="PKZ277">
        <f t="shared" si="277"/>
        <v>0</v>
      </c>
      <c r="PLA277">
        <f t="shared" si="277"/>
        <v>0</v>
      </c>
      <c r="PLB277">
        <f t="shared" si="277"/>
        <v>0</v>
      </c>
      <c r="PLC277">
        <f t="shared" si="277"/>
        <v>0</v>
      </c>
      <c r="PLD277">
        <f t="shared" si="277"/>
        <v>0</v>
      </c>
      <c r="PLE277">
        <f t="shared" si="277"/>
        <v>0</v>
      </c>
      <c r="PLF277">
        <f t="shared" si="277"/>
        <v>0</v>
      </c>
      <c r="PLG277">
        <f t="shared" si="277"/>
        <v>0</v>
      </c>
      <c r="PLH277">
        <f t="shared" si="277"/>
        <v>0</v>
      </c>
      <c r="PLI277">
        <f t="shared" si="277"/>
        <v>0</v>
      </c>
      <c r="PLJ277">
        <f t="shared" si="277"/>
        <v>0</v>
      </c>
      <c r="PLK277">
        <f t="shared" ref="PLK277:PNV277" si="278">(PLK279+PLK286+PLK291+PLK294+PLK299+PLK302+PLK304+PLK307+PLK309+PLK311+PLK315)</f>
        <v>0</v>
      </c>
      <c r="PLL277">
        <f t="shared" si="278"/>
        <v>0</v>
      </c>
      <c r="PLM277">
        <f t="shared" si="278"/>
        <v>0</v>
      </c>
      <c r="PLN277">
        <f t="shared" si="278"/>
        <v>0</v>
      </c>
      <c r="PLO277">
        <f t="shared" si="278"/>
        <v>0</v>
      </c>
      <c r="PLP277">
        <f t="shared" si="278"/>
        <v>0</v>
      </c>
      <c r="PLQ277">
        <f t="shared" si="278"/>
        <v>0</v>
      </c>
      <c r="PLR277">
        <f t="shared" si="278"/>
        <v>0</v>
      </c>
      <c r="PLS277">
        <f t="shared" si="278"/>
        <v>0</v>
      </c>
      <c r="PLT277">
        <f t="shared" si="278"/>
        <v>0</v>
      </c>
      <c r="PLU277">
        <f t="shared" si="278"/>
        <v>0</v>
      </c>
      <c r="PLV277">
        <f t="shared" si="278"/>
        <v>0</v>
      </c>
      <c r="PLW277">
        <f t="shared" si="278"/>
        <v>0</v>
      </c>
      <c r="PLX277">
        <f t="shared" si="278"/>
        <v>0</v>
      </c>
      <c r="PLY277">
        <f t="shared" si="278"/>
        <v>0</v>
      </c>
      <c r="PLZ277">
        <f t="shared" si="278"/>
        <v>0</v>
      </c>
      <c r="PMA277">
        <f t="shared" si="278"/>
        <v>0</v>
      </c>
      <c r="PMB277">
        <f t="shared" si="278"/>
        <v>0</v>
      </c>
      <c r="PMC277">
        <f t="shared" si="278"/>
        <v>0</v>
      </c>
      <c r="PMD277">
        <f t="shared" si="278"/>
        <v>0</v>
      </c>
      <c r="PME277">
        <f t="shared" si="278"/>
        <v>0</v>
      </c>
      <c r="PMF277">
        <f t="shared" si="278"/>
        <v>0</v>
      </c>
      <c r="PMG277">
        <f t="shared" si="278"/>
        <v>0</v>
      </c>
      <c r="PMH277">
        <f t="shared" si="278"/>
        <v>0</v>
      </c>
      <c r="PMI277">
        <f t="shared" si="278"/>
        <v>0</v>
      </c>
      <c r="PMJ277">
        <f t="shared" si="278"/>
        <v>0</v>
      </c>
      <c r="PMK277">
        <f t="shared" si="278"/>
        <v>0</v>
      </c>
      <c r="PML277">
        <f t="shared" si="278"/>
        <v>0</v>
      </c>
      <c r="PMM277">
        <f t="shared" si="278"/>
        <v>0</v>
      </c>
      <c r="PMN277">
        <f t="shared" si="278"/>
        <v>0</v>
      </c>
      <c r="PMO277">
        <f t="shared" si="278"/>
        <v>0</v>
      </c>
      <c r="PMP277">
        <f t="shared" si="278"/>
        <v>0</v>
      </c>
      <c r="PMQ277">
        <f t="shared" si="278"/>
        <v>0</v>
      </c>
      <c r="PMR277">
        <f t="shared" si="278"/>
        <v>0</v>
      </c>
      <c r="PMS277">
        <f t="shared" si="278"/>
        <v>0</v>
      </c>
      <c r="PMT277">
        <f t="shared" si="278"/>
        <v>0</v>
      </c>
      <c r="PMU277">
        <f t="shared" si="278"/>
        <v>0</v>
      </c>
      <c r="PMV277">
        <f t="shared" si="278"/>
        <v>0</v>
      </c>
      <c r="PMW277">
        <f t="shared" si="278"/>
        <v>0</v>
      </c>
      <c r="PMX277">
        <f t="shared" si="278"/>
        <v>0</v>
      </c>
      <c r="PMY277">
        <f t="shared" si="278"/>
        <v>0</v>
      </c>
      <c r="PMZ277">
        <f t="shared" si="278"/>
        <v>0</v>
      </c>
      <c r="PNA277">
        <f t="shared" si="278"/>
        <v>0</v>
      </c>
      <c r="PNB277">
        <f t="shared" si="278"/>
        <v>0</v>
      </c>
      <c r="PNC277">
        <f t="shared" si="278"/>
        <v>0</v>
      </c>
      <c r="PND277">
        <f t="shared" si="278"/>
        <v>0</v>
      </c>
      <c r="PNE277">
        <f t="shared" si="278"/>
        <v>0</v>
      </c>
      <c r="PNF277">
        <f t="shared" si="278"/>
        <v>0</v>
      </c>
      <c r="PNG277">
        <f t="shared" si="278"/>
        <v>0</v>
      </c>
      <c r="PNH277">
        <f t="shared" si="278"/>
        <v>0</v>
      </c>
      <c r="PNI277">
        <f t="shared" si="278"/>
        <v>0</v>
      </c>
      <c r="PNJ277">
        <f t="shared" si="278"/>
        <v>0</v>
      </c>
      <c r="PNK277">
        <f t="shared" si="278"/>
        <v>0</v>
      </c>
      <c r="PNL277">
        <f t="shared" si="278"/>
        <v>0</v>
      </c>
      <c r="PNM277">
        <f t="shared" si="278"/>
        <v>0</v>
      </c>
      <c r="PNN277">
        <f t="shared" si="278"/>
        <v>0</v>
      </c>
      <c r="PNO277">
        <f t="shared" si="278"/>
        <v>0</v>
      </c>
      <c r="PNP277">
        <f t="shared" si="278"/>
        <v>0</v>
      </c>
      <c r="PNQ277">
        <f t="shared" si="278"/>
        <v>0</v>
      </c>
      <c r="PNR277">
        <f t="shared" si="278"/>
        <v>0</v>
      </c>
      <c r="PNS277">
        <f t="shared" si="278"/>
        <v>0</v>
      </c>
      <c r="PNT277">
        <f t="shared" si="278"/>
        <v>0</v>
      </c>
      <c r="PNU277">
        <f t="shared" si="278"/>
        <v>0</v>
      </c>
      <c r="PNV277">
        <f t="shared" si="278"/>
        <v>0</v>
      </c>
      <c r="PNW277">
        <f t="shared" ref="PNW277:PQH277" si="279">(PNW279+PNW286+PNW291+PNW294+PNW299+PNW302+PNW304+PNW307+PNW309+PNW311+PNW315)</f>
        <v>0</v>
      </c>
      <c r="PNX277">
        <f t="shared" si="279"/>
        <v>0</v>
      </c>
      <c r="PNY277">
        <f t="shared" si="279"/>
        <v>0</v>
      </c>
      <c r="PNZ277">
        <f t="shared" si="279"/>
        <v>0</v>
      </c>
      <c r="POA277">
        <f t="shared" si="279"/>
        <v>0</v>
      </c>
      <c r="POB277">
        <f t="shared" si="279"/>
        <v>0</v>
      </c>
      <c r="POC277">
        <f t="shared" si="279"/>
        <v>0</v>
      </c>
      <c r="POD277">
        <f t="shared" si="279"/>
        <v>0</v>
      </c>
      <c r="POE277">
        <f t="shared" si="279"/>
        <v>0</v>
      </c>
      <c r="POF277">
        <f t="shared" si="279"/>
        <v>0</v>
      </c>
      <c r="POG277">
        <f t="shared" si="279"/>
        <v>0</v>
      </c>
      <c r="POH277">
        <f t="shared" si="279"/>
        <v>0</v>
      </c>
      <c r="POI277">
        <f t="shared" si="279"/>
        <v>0</v>
      </c>
      <c r="POJ277">
        <f t="shared" si="279"/>
        <v>0</v>
      </c>
      <c r="POK277">
        <f t="shared" si="279"/>
        <v>0</v>
      </c>
      <c r="POL277">
        <f t="shared" si="279"/>
        <v>0</v>
      </c>
      <c r="POM277">
        <f t="shared" si="279"/>
        <v>0</v>
      </c>
      <c r="PON277">
        <f t="shared" si="279"/>
        <v>0</v>
      </c>
      <c r="POO277">
        <f t="shared" si="279"/>
        <v>0</v>
      </c>
      <c r="POP277">
        <f t="shared" si="279"/>
        <v>0</v>
      </c>
      <c r="POQ277">
        <f t="shared" si="279"/>
        <v>0</v>
      </c>
      <c r="POR277">
        <f t="shared" si="279"/>
        <v>0</v>
      </c>
      <c r="POS277">
        <f t="shared" si="279"/>
        <v>0</v>
      </c>
      <c r="POT277">
        <f t="shared" si="279"/>
        <v>0</v>
      </c>
      <c r="POU277">
        <f t="shared" si="279"/>
        <v>0</v>
      </c>
      <c r="POV277">
        <f t="shared" si="279"/>
        <v>0</v>
      </c>
      <c r="POW277">
        <f t="shared" si="279"/>
        <v>0</v>
      </c>
      <c r="POX277">
        <f t="shared" si="279"/>
        <v>0</v>
      </c>
      <c r="POY277">
        <f t="shared" si="279"/>
        <v>0</v>
      </c>
      <c r="POZ277">
        <f t="shared" si="279"/>
        <v>0</v>
      </c>
      <c r="PPA277">
        <f t="shared" si="279"/>
        <v>0</v>
      </c>
      <c r="PPB277">
        <f t="shared" si="279"/>
        <v>0</v>
      </c>
      <c r="PPC277">
        <f t="shared" si="279"/>
        <v>0</v>
      </c>
      <c r="PPD277">
        <f t="shared" si="279"/>
        <v>0</v>
      </c>
      <c r="PPE277">
        <f t="shared" si="279"/>
        <v>0</v>
      </c>
      <c r="PPF277">
        <f t="shared" si="279"/>
        <v>0</v>
      </c>
      <c r="PPG277">
        <f t="shared" si="279"/>
        <v>0</v>
      </c>
      <c r="PPH277">
        <f t="shared" si="279"/>
        <v>0</v>
      </c>
      <c r="PPI277">
        <f t="shared" si="279"/>
        <v>0</v>
      </c>
      <c r="PPJ277">
        <f t="shared" si="279"/>
        <v>0</v>
      </c>
      <c r="PPK277">
        <f t="shared" si="279"/>
        <v>0</v>
      </c>
      <c r="PPL277">
        <f t="shared" si="279"/>
        <v>0</v>
      </c>
      <c r="PPM277">
        <f t="shared" si="279"/>
        <v>0</v>
      </c>
      <c r="PPN277">
        <f t="shared" si="279"/>
        <v>0</v>
      </c>
      <c r="PPO277">
        <f t="shared" si="279"/>
        <v>0</v>
      </c>
      <c r="PPP277">
        <f t="shared" si="279"/>
        <v>0</v>
      </c>
      <c r="PPQ277">
        <f t="shared" si="279"/>
        <v>0</v>
      </c>
      <c r="PPR277">
        <f t="shared" si="279"/>
        <v>0</v>
      </c>
      <c r="PPS277">
        <f t="shared" si="279"/>
        <v>0</v>
      </c>
      <c r="PPT277">
        <f t="shared" si="279"/>
        <v>0</v>
      </c>
      <c r="PPU277">
        <f t="shared" si="279"/>
        <v>0</v>
      </c>
      <c r="PPV277">
        <f t="shared" si="279"/>
        <v>0</v>
      </c>
      <c r="PPW277">
        <f t="shared" si="279"/>
        <v>0</v>
      </c>
      <c r="PPX277">
        <f t="shared" si="279"/>
        <v>0</v>
      </c>
      <c r="PPY277">
        <f t="shared" si="279"/>
        <v>0</v>
      </c>
      <c r="PPZ277">
        <f t="shared" si="279"/>
        <v>0</v>
      </c>
      <c r="PQA277">
        <f t="shared" si="279"/>
        <v>0</v>
      </c>
      <c r="PQB277">
        <f t="shared" si="279"/>
        <v>0</v>
      </c>
      <c r="PQC277">
        <f t="shared" si="279"/>
        <v>0</v>
      </c>
      <c r="PQD277">
        <f t="shared" si="279"/>
        <v>0</v>
      </c>
      <c r="PQE277">
        <f t="shared" si="279"/>
        <v>0</v>
      </c>
      <c r="PQF277">
        <f t="shared" si="279"/>
        <v>0</v>
      </c>
      <c r="PQG277">
        <f t="shared" si="279"/>
        <v>0</v>
      </c>
      <c r="PQH277">
        <f t="shared" si="279"/>
        <v>0</v>
      </c>
      <c r="PQI277">
        <f t="shared" ref="PQI277:PST277" si="280">(PQI279+PQI286+PQI291+PQI294+PQI299+PQI302+PQI304+PQI307+PQI309+PQI311+PQI315)</f>
        <v>0</v>
      </c>
      <c r="PQJ277">
        <f t="shared" si="280"/>
        <v>0</v>
      </c>
      <c r="PQK277">
        <f t="shared" si="280"/>
        <v>0</v>
      </c>
      <c r="PQL277">
        <f t="shared" si="280"/>
        <v>0</v>
      </c>
      <c r="PQM277">
        <f t="shared" si="280"/>
        <v>0</v>
      </c>
      <c r="PQN277">
        <f t="shared" si="280"/>
        <v>0</v>
      </c>
      <c r="PQO277">
        <f t="shared" si="280"/>
        <v>0</v>
      </c>
      <c r="PQP277">
        <f t="shared" si="280"/>
        <v>0</v>
      </c>
      <c r="PQQ277">
        <f t="shared" si="280"/>
        <v>0</v>
      </c>
      <c r="PQR277">
        <f t="shared" si="280"/>
        <v>0</v>
      </c>
      <c r="PQS277">
        <f t="shared" si="280"/>
        <v>0</v>
      </c>
      <c r="PQT277">
        <f t="shared" si="280"/>
        <v>0</v>
      </c>
      <c r="PQU277">
        <f t="shared" si="280"/>
        <v>0</v>
      </c>
      <c r="PQV277">
        <f t="shared" si="280"/>
        <v>0</v>
      </c>
      <c r="PQW277">
        <f t="shared" si="280"/>
        <v>0</v>
      </c>
      <c r="PQX277">
        <f t="shared" si="280"/>
        <v>0</v>
      </c>
      <c r="PQY277">
        <f t="shared" si="280"/>
        <v>0</v>
      </c>
      <c r="PQZ277">
        <f t="shared" si="280"/>
        <v>0</v>
      </c>
      <c r="PRA277">
        <f t="shared" si="280"/>
        <v>0</v>
      </c>
      <c r="PRB277">
        <f t="shared" si="280"/>
        <v>0</v>
      </c>
      <c r="PRC277">
        <f t="shared" si="280"/>
        <v>0</v>
      </c>
      <c r="PRD277">
        <f t="shared" si="280"/>
        <v>0</v>
      </c>
      <c r="PRE277">
        <f t="shared" si="280"/>
        <v>0</v>
      </c>
      <c r="PRF277">
        <f t="shared" si="280"/>
        <v>0</v>
      </c>
      <c r="PRG277">
        <f t="shared" si="280"/>
        <v>0</v>
      </c>
      <c r="PRH277">
        <f t="shared" si="280"/>
        <v>0</v>
      </c>
      <c r="PRI277">
        <f t="shared" si="280"/>
        <v>0</v>
      </c>
      <c r="PRJ277">
        <f t="shared" si="280"/>
        <v>0</v>
      </c>
      <c r="PRK277">
        <f t="shared" si="280"/>
        <v>0</v>
      </c>
      <c r="PRL277">
        <f t="shared" si="280"/>
        <v>0</v>
      </c>
      <c r="PRM277">
        <f t="shared" si="280"/>
        <v>0</v>
      </c>
      <c r="PRN277">
        <f t="shared" si="280"/>
        <v>0</v>
      </c>
      <c r="PRO277">
        <f t="shared" si="280"/>
        <v>0</v>
      </c>
      <c r="PRP277">
        <f t="shared" si="280"/>
        <v>0</v>
      </c>
      <c r="PRQ277">
        <f t="shared" si="280"/>
        <v>0</v>
      </c>
      <c r="PRR277">
        <f t="shared" si="280"/>
        <v>0</v>
      </c>
      <c r="PRS277">
        <f t="shared" si="280"/>
        <v>0</v>
      </c>
      <c r="PRT277">
        <f t="shared" si="280"/>
        <v>0</v>
      </c>
      <c r="PRU277">
        <f t="shared" si="280"/>
        <v>0</v>
      </c>
      <c r="PRV277">
        <f t="shared" si="280"/>
        <v>0</v>
      </c>
      <c r="PRW277">
        <f t="shared" si="280"/>
        <v>0</v>
      </c>
      <c r="PRX277">
        <f t="shared" si="280"/>
        <v>0</v>
      </c>
      <c r="PRY277">
        <f t="shared" si="280"/>
        <v>0</v>
      </c>
      <c r="PRZ277">
        <f t="shared" si="280"/>
        <v>0</v>
      </c>
      <c r="PSA277">
        <f t="shared" si="280"/>
        <v>0</v>
      </c>
      <c r="PSB277">
        <f t="shared" si="280"/>
        <v>0</v>
      </c>
      <c r="PSC277">
        <f t="shared" si="280"/>
        <v>0</v>
      </c>
      <c r="PSD277">
        <f t="shared" si="280"/>
        <v>0</v>
      </c>
      <c r="PSE277">
        <f t="shared" si="280"/>
        <v>0</v>
      </c>
      <c r="PSF277">
        <f t="shared" si="280"/>
        <v>0</v>
      </c>
      <c r="PSG277">
        <f t="shared" si="280"/>
        <v>0</v>
      </c>
      <c r="PSH277">
        <f t="shared" si="280"/>
        <v>0</v>
      </c>
      <c r="PSI277">
        <f t="shared" si="280"/>
        <v>0</v>
      </c>
      <c r="PSJ277">
        <f t="shared" si="280"/>
        <v>0</v>
      </c>
      <c r="PSK277">
        <f t="shared" si="280"/>
        <v>0</v>
      </c>
      <c r="PSL277">
        <f t="shared" si="280"/>
        <v>0</v>
      </c>
      <c r="PSM277">
        <f t="shared" si="280"/>
        <v>0</v>
      </c>
      <c r="PSN277">
        <f t="shared" si="280"/>
        <v>0</v>
      </c>
      <c r="PSO277">
        <f t="shared" si="280"/>
        <v>0</v>
      </c>
      <c r="PSP277">
        <f t="shared" si="280"/>
        <v>0</v>
      </c>
      <c r="PSQ277">
        <f t="shared" si="280"/>
        <v>0</v>
      </c>
      <c r="PSR277">
        <f t="shared" si="280"/>
        <v>0</v>
      </c>
      <c r="PSS277">
        <f t="shared" si="280"/>
        <v>0</v>
      </c>
      <c r="PST277">
        <f t="shared" si="280"/>
        <v>0</v>
      </c>
      <c r="PSU277">
        <f t="shared" ref="PSU277:PVF277" si="281">(PSU279+PSU286+PSU291+PSU294+PSU299+PSU302+PSU304+PSU307+PSU309+PSU311+PSU315)</f>
        <v>0</v>
      </c>
      <c r="PSV277">
        <f t="shared" si="281"/>
        <v>0</v>
      </c>
      <c r="PSW277">
        <f t="shared" si="281"/>
        <v>0</v>
      </c>
      <c r="PSX277">
        <f t="shared" si="281"/>
        <v>0</v>
      </c>
      <c r="PSY277">
        <f t="shared" si="281"/>
        <v>0</v>
      </c>
      <c r="PSZ277">
        <f t="shared" si="281"/>
        <v>0</v>
      </c>
      <c r="PTA277">
        <f t="shared" si="281"/>
        <v>0</v>
      </c>
      <c r="PTB277">
        <f t="shared" si="281"/>
        <v>0</v>
      </c>
      <c r="PTC277">
        <f t="shared" si="281"/>
        <v>0</v>
      </c>
      <c r="PTD277">
        <f t="shared" si="281"/>
        <v>0</v>
      </c>
      <c r="PTE277">
        <f t="shared" si="281"/>
        <v>0</v>
      </c>
      <c r="PTF277">
        <f t="shared" si="281"/>
        <v>0</v>
      </c>
      <c r="PTG277">
        <f t="shared" si="281"/>
        <v>0</v>
      </c>
      <c r="PTH277">
        <f t="shared" si="281"/>
        <v>0</v>
      </c>
      <c r="PTI277">
        <f t="shared" si="281"/>
        <v>0</v>
      </c>
      <c r="PTJ277">
        <f t="shared" si="281"/>
        <v>0</v>
      </c>
      <c r="PTK277">
        <f t="shared" si="281"/>
        <v>0</v>
      </c>
      <c r="PTL277">
        <f t="shared" si="281"/>
        <v>0</v>
      </c>
      <c r="PTM277">
        <f t="shared" si="281"/>
        <v>0</v>
      </c>
      <c r="PTN277">
        <f t="shared" si="281"/>
        <v>0</v>
      </c>
      <c r="PTO277">
        <f t="shared" si="281"/>
        <v>0</v>
      </c>
      <c r="PTP277">
        <f t="shared" si="281"/>
        <v>0</v>
      </c>
      <c r="PTQ277">
        <f t="shared" si="281"/>
        <v>0</v>
      </c>
      <c r="PTR277">
        <f t="shared" si="281"/>
        <v>0</v>
      </c>
      <c r="PTS277">
        <f t="shared" si="281"/>
        <v>0</v>
      </c>
      <c r="PTT277">
        <f t="shared" si="281"/>
        <v>0</v>
      </c>
      <c r="PTU277">
        <f t="shared" si="281"/>
        <v>0</v>
      </c>
      <c r="PTV277">
        <f t="shared" si="281"/>
        <v>0</v>
      </c>
      <c r="PTW277">
        <f t="shared" si="281"/>
        <v>0</v>
      </c>
      <c r="PTX277">
        <f t="shared" si="281"/>
        <v>0</v>
      </c>
      <c r="PTY277">
        <f t="shared" si="281"/>
        <v>0</v>
      </c>
      <c r="PTZ277">
        <f t="shared" si="281"/>
        <v>0</v>
      </c>
      <c r="PUA277">
        <f t="shared" si="281"/>
        <v>0</v>
      </c>
      <c r="PUB277">
        <f t="shared" si="281"/>
        <v>0</v>
      </c>
      <c r="PUC277">
        <f t="shared" si="281"/>
        <v>0</v>
      </c>
      <c r="PUD277">
        <f t="shared" si="281"/>
        <v>0</v>
      </c>
      <c r="PUE277">
        <f t="shared" si="281"/>
        <v>0</v>
      </c>
      <c r="PUF277">
        <f t="shared" si="281"/>
        <v>0</v>
      </c>
      <c r="PUG277">
        <f t="shared" si="281"/>
        <v>0</v>
      </c>
      <c r="PUH277">
        <f t="shared" si="281"/>
        <v>0</v>
      </c>
      <c r="PUI277">
        <f t="shared" si="281"/>
        <v>0</v>
      </c>
      <c r="PUJ277">
        <f t="shared" si="281"/>
        <v>0</v>
      </c>
      <c r="PUK277">
        <f t="shared" si="281"/>
        <v>0</v>
      </c>
      <c r="PUL277">
        <f t="shared" si="281"/>
        <v>0</v>
      </c>
      <c r="PUM277">
        <f t="shared" si="281"/>
        <v>0</v>
      </c>
      <c r="PUN277">
        <f t="shared" si="281"/>
        <v>0</v>
      </c>
      <c r="PUO277">
        <f t="shared" si="281"/>
        <v>0</v>
      </c>
      <c r="PUP277">
        <f t="shared" si="281"/>
        <v>0</v>
      </c>
      <c r="PUQ277">
        <f t="shared" si="281"/>
        <v>0</v>
      </c>
      <c r="PUR277">
        <f t="shared" si="281"/>
        <v>0</v>
      </c>
      <c r="PUS277">
        <f t="shared" si="281"/>
        <v>0</v>
      </c>
      <c r="PUT277">
        <f t="shared" si="281"/>
        <v>0</v>
      </c>
      <c r="PUU277">
        <f t="shared" si="281"/>
        <v>0</v>
      </c>
      <c r="PUV277">
        <f t="shared" si="281"/>
        <v>0</v>
      </c>
      <c r="PUW277">
        <f t="shared" si="281"/>
        <v>0</v>
      </c>
      <c r="PUX277">
        <f t="shared" si="281"/>
        <v>0</v>
      </c>
      <c r="PUY277">
        <f t="shared" si="281"/>
        <v>0</v>
      </c>
      <c r="PUZ277">
        <f t="shared" si="281"/>
        <v>0</v>
      </c>
      <c r="PVA277">
        <f t="shared" si="281"/>
        <v>0</v>
      </c>
      <c r="PVB277">
        <f t="shared" si="281"/>
        <v>0</v>
      </c>
      <c r="PVC277">
        <f t="shared" si="281"/>
        <v>0</v>
      </c>
      <c r="PVD277">
        <f t="shared" si="281"/>
        <v>0</v>
      </c>
      <c r="PVE277">
        <f t="shared" si="281"/>
        <v>0</v>
      </c>
      <c r="PVF277">
        <f t="shared" si="281"/>
        <v>0</v>
      </c>
      <c r="PVG277">
        <f t="shared" ref="PVG277:PXR277" si="282">(PVG279+PVG286+PVG291+PVG294+PVG299+PVG302+PVG304+PVG307+PVG309+PVG311+PVG315)</f>
        <v>0</v>
      </c>
      <c r="PVH277">
        <f t="shared" si="282"/>
        <v>0</v>
      </c>
      <c r="PVI277">
        <f t="shared" si="282"/>
        <v>0</v>
      </c>
      <c r="PVJ277">
        <f t="shared" si="282"/>
        <v>0</v>
      </c>
      <c r="PVK277">
        <f t="shared" si="282"/>
        <v>0</v>
      </c>
      <c r="PVL277">
        <f t="shared" si="282"/>
        <v>0</v>
      </c>
      <c r="PVM277">
        <f t="shared" si="282"/>
        <v>0</v>
      </c>
      <c r="PVN277">
        <f t="shared" si="282"/>
        <v>0</v>
      </c>
      <c r="PVO277">
        <f t="shared" si="282"/>
        <v>0</v>
      </c>
      <c r="PVP277">
        <f t="shared" si="282"/>
        <v>0</v>
      </c>
      <c r="PVQ277">
        <f t="shared" si="282"/>
        <v>0</v>
      </c>
      <c r="PVR277">
        <f t="shared" si="282"/>
        <v>0</v>
      </c>
      <c r="PVS277">
        <f t="shared" si="282"/>
        <v>0</v>
      </c>
      <c r="PVT277">
        <f t="shared" si="282"/>
        <v>0</v>
      </c>
      <c r="PVU277">
        <f t="shared" si="282"/>
        <v>0</v>
      </c>
      <c r="PVV277">
        <f t="shared" si="282"/>
        <v>0</v>
      </c>
      <c r="PVW277">
        <f t="shared" si="282"/>
        <v>0</v>
      </c>
      <c r="PVX277">
        <f t="shared" si="282"/>
        <v>0</v>
      </c>
      <c r="PVY277">
        <f t="shared" si="282"/>
        <v>0</v>
      </c>
      <c r="PVZ277">
        <f t="shared" si="282"/>
        <v>0</v>
      </c>
      <c r="PWA277">
        <f t="shared" si="282"/>
        <v>0</v>
      </c>
      <c r="PWB277">
        <f t="shared" si="282"/>
        <v>0</v>
      </c>
      <c r="PWC277">
        <f t="shared" si="282"/>
        <v>0</v>
      </c>
      <c r="PWD277">
        <f t="shared" si="282"/>
        <v>0</v>
      </c>
      <c r="PWE277">
        <f t="shared" si="282"/>
        <v>0</v>
      </c>
      <c r="PWF277">
        <f t="shared" si="282"/>
        <v>0</v>
      </c>
      <c r="PWG277">
        <f t="shared" si="282"/>
        <v>0</v>
      </c>
      <c r="PWH277">
        <f t="shared" si="282"/>
        <v>0</v>
      </c>
      <c r="PWI277">
        <f t="shared" si="282"/>
        <v>0</v>
      </c>
      <c r="PWJ277">
        <f t="shared" si="282"/>
        <v>0</v>
      </c>
      <c r="PWK277">
        <f t="shared" si="282"/>
        <v>0</v>
      </c>
      <c r="PWL277">
        <f t="shared" si="282"/>
        <v>0</v>
      </c>
      <c r="PWM277">
        <f t="shared" si="282"/>
        <v>0</v>
      </c>
      <c r="PWN277">
        <f t="shared" si="282"/>
        <v>0</v>
      </c>
      <c r="PWO277">
        <f t="shared" si="282"/>
        <v>0</v>
      </c>
      <c r="PWP277">
        <f t="shared" si="282"/>
        <v>0</v>
      </c>
      <c r="PWQ277">
        <f t="shared" si="282"/>
        <v>0</v>
      </c>
      <c r="PWR277">
        <f t="shared" si="282"/>
        <v>0</v>
      </c>
      <c r="PWS277">
        <f t="shared" si="282"/>
        <v>0</v>
      </c>
      <c r="PWT277">
        <f t="shared" si="282"/>
        <v>0</v>
      </c>
      <c r="PWU277">
        <f t="shared" si="282"/>
        <v>0</v>
      </c>
      <c r="PWV277">
        <f t="shared" si="282"/>
        <v>0</v>
      </c>
      <c r="PWW277">
        <f t="shared" si="282"/>
        <v>0</v>
      </c>
      <c r="PWX277">
        <f t="shared" si="282"/>
        <v>0</v>
      </c>
      <c r="PWY277">
        <f t="shared" si="282"/>
        <v>0</v>
      </c>
      <c r="PWZ277">
        <f t="shared" si="282"/>
        <v>0</v>
      </c>
      <c r="PXA277">
        <f t="shared" si="282"/>
        <v>0</v>
      </c>
      <c r="PXB277">
        <f t="shared" si="282"/>
        <v>0</v>
      </c>
      <c r="PXC277">
        <f t="shared" si="282"/>
        <v>0</v>
      </c>
      <c r="PXD277">
        <f t="shared" si="282"/>
        <v>0</v>
      </c>
      <c r="PXE277">
        <f t="shared" si="282"/>
        <v>0</v>
      </c>
      <c r="PXF277">
        <f t="shared" si="282"/>
        <v>0</v>
      </c>
      <c r="PXG277">
        <f t="shared" si="282"/>
        <v>0</v>
      </c>
      <c r="PXH277">
        <f t="shared" si="282"/>
        <v>0</v>
      </c>
      <c r="PXI277">
        <f t="shared" si="282"/>
        <v>0</v>
      </c>
      <c r="PXJ277">
        <f t="shared" si="282"/>
        <v>0</v>
      </c>
      <c r="PXK277">
        <f t="shared" si="282"/>
        <v>0</v>
      </c>
      <c r="PXL277">
        <f t="shared" si="282"/>
        <v>0</v>
      </c>
      <c r="PXM277">
        <f t="shared" si="282"/>
        <v>0</v>
      </c>
      <c r="PXN277">
        <f t="shared" si="282"/>
        <v>0</v>
      </c>
      <c r="PXO277">
        <f t="shared" si="282"/>
        <v>0</v>
      </c>
      <c r="PXP277">
        <f t="shared" si="282"/>
        <v>0</v>
      </c>
      <c r="PXQ277">
        <f t="shared" si="282"/>
        <v>0</v>
      </c>
      <c r="PXR277">
        <f t="shared" si="282"/>
        <v>0</v>
      </c>
      <c r="PXS277">
        <f t="shared" ref="PXS277:QAD277" si="283">(PXS279+PXS286+PXS291+PXS294+PXS299+PXS302+PXS304+PXS307+PXS309+PXS311+PXS315)</f>
        <v>0</v>
      </c>
      <c r="PXT277">
        <f t="shared" si="283"/>
        <v>0</v>
      </c>
      <c r="PXU277">
        <f t="shared" si="283"/>
        <v>0</v>
      </c>
      <c r="PXV277">
        <f t="shared" si="283"/>
        <v>0</v>
      </c>
      <c r="PXW277">
        <f t="shared" si="283"/>
        <v>0</v>
      </c>
      <c r="PXX277">
        <f t="shared" si="283"/>
        <v>0</v>
      </c>
      <c r="PXY277">
        <f t="shared" si="283"/>
        <v>0</v>
      </c>
      <c r="PXZ277">
        <f t="shared" si="283"/>
        <v>0</v>
      </c>
      <c r="PYA277">
        <f t="shared" si="283"/>
        <v>0</v>
      </c>
      <c r="PYB277">
        <f t="shared" si="283"/>
        <v>0</v>
      </c>
      <c r="PYC277">
        <f t="shared" si="283"/>
        <v>0</v>
      </c>
      <c r="PYD277">
        <f t="shared" si="283"/>
        <v>0</v>
      </c>
      <c r="PYE277">
        <f t="shared" si="283"/>
        <v>0</v>
      </c>
      <c r="PYF277">
        <f t="shared" si="283"/>
        <v>0</v>
      </c>
      <c r="PYG277">
        <f t="shared" si="283"/>
        <v>0</v>
      </c>
      <c r="PYH277">
        <f t="shared" si="283"/>
        <v>0</v>
      </c>
      <c r="PYI277">
        <f t="shared" si="283"/>
        <v>0</v>
      </c>
      <c r="PYJ277">
        <f t="shared" si="283"/>
        <v>0</v>
      </c>
      <c r="PYK277">
        <f t="shared" si="283"/>
        <v>0</v>
      </c>
      <c r="PYL277">
        <f t="shared" si="283"/>
        <v>0</v>
      </c>
      <c r="PYM277">
        <f t="shared" si="283"/>
        <v>0</v>
      </c>
      <c r="PYN277">
        <f t="shared" si="283"/>
        <v>0</v>
      </c>
      <c r="PYO277">
        <f t="shared" si="283"/>
        <v>0</v>
      </c>
      <c r="PYP277">
        <f t="shared" si="283"/>
        <v>0</v>
      </c>
      <c r="PYQ277">
        <f t="shared" si="283"/>
        <v>0</v>
      </c>
      <c r="PYR277">
        <f t="shared" si="283"/>
        <v>0</v>
      </c>
      <c r="PYS277">
        <f t="shared" si="283"/>
        <v>0</v>
      </c>
      <c r="PYT277">
        <f t="shared" si="283"/>
        <v>0</v>
      </c>
      <c r="PYU277">
        <f t="shared" si="283"/>
        <v>0</v>
      </c>
      <c r="PYV277">
        <f t="shared" si="283"/>
        <v>0</v>
      </c>
      <c r="PYW277">
        <f t="shared" si="283"/>
        <v>0</v>
      </c>
      <c r="PYX277">
        <f t="shared" si="283"/>
        <v>0</v>
      </c>
      <c r="PYY277">
        <f t="shared" si="283"/>
        <v>0</v>
      </c>
      <c r="PYZ277">
        <f t="shared" si="283"/>
        <v>0</v>
      </c>
      <c r="PZA277">
        <f t="shared" si="283"/>
        <v>0</v>
      </c>
      <c r="PZB277">
        <f t="shared" si="283"/>
        <v>0</v>
      </c>
      <c r="PZC277">
        <f t="shared" si="283"/>
        <v>0</v>
      </c>
      <c r="PZD277">
        <f t="shared" si="283"/>
        <v>0</v>
      </c>
      <c r="PZE277">
        <f t="shared" si="283"/>
        <v>0</v>
      </c>
      <c r="PZF277">
        <f t="shared" si="283"/>
        <v>0</v>
      </c>
      <c r="PZG277">
        <f t="shared" si="283"/>
        <v>0</v>
      </c>
      <c r="PZH277">
        <f t="shared" si="283"/>
        <v>0</v>
      </c>
      <c r="PZI277">
        <f t="shared" si="283"/>
        <v>0</v>
      </c>
      <c r="PZJ277">
        <f t="shared" si="283"/>
        <v>0</v>
      </c>
      <c r="PZK277">
        <f t="shared" si="283"/>
        <v>0</v>
      </c>
      <c r="PZL277">
        <f t="shared" si="283"/>
        <v>0</v>
      </c>
      <c r="PZM277">
        <f t="shared" si="283"/>
        <v>0</v>
      </c>
      <c r="PZN277">
        <f t="shared" si="283"/>
        <v>0</v>
      </c>
      <c r="PZO277">
        <f t="shared" si="283"/>
        <v>0</v>
      </c>
      <c r="PZP277">
        <f t="shared" si="283"/>
        <v>0</v>
      </c>
      <c r="PZQ277">
        <f t="shared" si="283"/>
        <v>0</v>
      </c>
      <c r="PZR277">
        <f t="shared" si="283"/>
        <v>0</v>
      </c>
      <c r="PZS277">
        <f t="shared" si="283"/>
        <v>0</v>
      </c>
      <c r="PZT277">
        <f t="shared" si="283"/>
        <v>0</v>
      </c>
      <c r="PZU277">
        <f t="shared" si="283"/>
        <v>0</v>
      </c>
      <c r="PZV277">
        <f t="shared" si="283"/>
        <v>0</v>
      </c>
      <c r="PZW277">
        <f t="shared" si="283"/>
        <v>0</v>
      </c>
      <c r="PZX277">
        <f t="shared" si="283"/>
        <v>0</v>
      </c>
      <c r="PZY277">
        <f t="shared" si="283"/>
        <v>0</v>
      </c>
      <c r="PZZ277">
        <f t="shared" si="283"/>
        <v>0</v>
      </c>
      <c r="QAA277">
        <f t="shared" si="283"/>
        <v>0</v>
      </c>
      <c r="QAB277">
        <f t="shared" si="283"/>
        <v>0</v>
      </c>
      <c r="QAC277">
        <f t="shared" si="283"/>
        <v>0</v>
      </c>
      <c r="QAD277">
        <f t="shared" si="283"/>
        <v>0</v>
      </c>
      <c r="QAE277">
        <f t="shared" ref="QAE277:QCP277" si="284">(QAE279+QAE286+QAE291+QAE294+QAE299+QAE302+QAE304+QAE307+QAE309+QAE311+QAE315)</f>
        <v>0</v>
      </c>
      <c r="QAF277">
        <f t="shared" si="284"/>
        <v>0</v>
      </c>
      <c r="QAG277">
        <f t="shared" si="284"/>
        <v>0</v>
      </c>
      <c r="QAH277">
        <f t="shared" si="284"/>
        <v>0</v>
      </c>
      <c r="QAI277">
        <f t="shared" si="284"/>
        <v>0</v>
      </c>
      <c r="QAJ277">
        <f t="shared" si="284"/>
        <v>0</v>
      </c>
      <c r="QAK277">
        <f t="shared" si="284"/>
        <v>0</v>
      </c>
      <c r="QAL277">
        <f t="shared" si="284"/>
        <v>0</v>
      </c>
      <c r="QAM277">
        <f t="shared" si="284"/>
        <v>0</v>
      </c>
      <c r="QAN277">
        <f t="shared" si="284"/>
        <v>0</v>
      </c>
      <c r="QAO277">
        <f t="shared" si="284"/>
        <v>0</v>
      </c>
      <c r="QAP277">
        <f t="shared" si="284"/>
        <v>0</v>
      </c>
      <c r="QAQ277">
        <f t="shared" si="284"/>
        <v>0</v>
      </c>
      <c r="QAR277">
        <f t="shared" si="284"/>
        <v>0</v>
      </c>
      <c r="QAS277">
        <f t="shared" si="284"/>
        <v>0</v>
      </c>
      <c r="QAT277">
        <f t="shared" si="284"/>
        <v>0</v>
      </c>
      <c r="QAU277">
        <f t="shared" si="284"/>
        <v>0</v>
      </c>
      <c r="QAV277">
        <f t="shared" si="284"/>
        <v>0</v>
      </c>
      <c r="QAW277">
        <f t="shared" si="284"/>
        <v>0</v>
      </c>
      <c r="QAX277">
        <f t="shared" si="284"/>
        <v>0</v>
      </c>
      <c r="QAY277">
        <f t="shared" si="284"/>
        <v>0</v>
      </c>
      <c r="QAZ277">
        <f t="shared" si="284"/>
        <v>0</v>
      </c>
      <c r="QBA277">
        <f t="shared" si="284"/>
        <v>0</v>
      </c>
      <c r="QBB277">
        <f t="shared" si="284"/>
        <v>0</v>
      </c>
      <c r="QBC277">
        <f t="shared" si="284"/>
        <v>0</v>
      </c>
      <c r="QBD277">
        <f t="shared" si="284"/>
        <v>0</v>
      </c>
      <c r="QBE277">
        <f t="shared" si="284"/>
        <v>0</v>
      </c>
      <c r="QBF277">
        <f t="shared" si="284"/>
        <v>0</v>
      </c>
      <c r="QBG277">
        <f t="shared" si="284"/>
        <v>0</v>
      </c>
      <c r="QBH277">
        <f t="shared" si="284"/>
        <v>0</v>
      </c>
      <c r="QBI277">
        <f t="shared" si="284"/>
        <v>0</v>
      </c>
      <c r="QBJ277">
        <f t="shared" si="284"/>
        <v>0</v>
      </c>
      <c r="QBK277">
        <f t="shared" si="284"/>
        <v>0</v>
      </c>
      <c r="QBL277">
        <f t="shared" si="284"/>
        <v>0</v>
      </c>
      <c r="QBM277">
        <f t="shared" si="284"/>
        <v>0</v>
      </c>
      <c r="QBN277">
        <f t="shared" si="284"/>
        <v>0</v>
      </c>
      <c r="QBO277">
        <f t="shared" si="284"/>
        <v>0</v>
      </c>
      <c r="QBP277">
        <f t="shared" si="284"/>
        <v>0</v>
      </c>
      <c r="QBQ277">
        <f t="shared" si="284"/>
        <v>0</v>
      </c>
      <c r="QBR277">
        <f t="shared" si="284"/>
        <v>0</v>
      </c>
      <c r="QBS277">
        <f t="shared" si="284"/>
        <v>0</v>
      </c>
      <c r="QBT277">
        <f t="shared" si="284"/>
        <v>0</v>
      </c>
      <c r="QBU277">
        <f t="shared" si="284"/>
        <v>0</v>
      </c>
      <c r="QBV277">
        <f t="shared" si="284"/>
        <v>0</v>
      </c>
      <c r="QBW277">
        <f t="shared" si="284"/>
        <v>0</v>
      </c>
      <c r="QBX277">
        <f t="shared" si="284"/>
        <v>0</v>
      </c>
      <c r="QBY277">
        <f t="shared" si="284"/>
        <v>0</v>
      </c>
      <c r="QBZ277">
        <f t="shared" si="284"/>
        <v>0</v>
      </c>
      <c r="QCA277">
        <f t="shared" si="284"/>
        <v>0</v>
      </c>
      <c r="QCB277">
        <f t="shared" si="284"/>
        <v>0</v>
      </c>
      <c r="QCC277">
        <f t="shared" si="284"/>
        <v>0</v>
      </c>
      <c r="QCD277">
        <f t="shared" si="284"/>
        <v>0</v>
      </c>
      <c r="QCE277">
        <f t="shared" si="284"/>
        <v>0</v>
      </c>
      <c r="QCF277">
        <f t="shared" si="284"/>
        <v>0</v>
      </c>
      <c r="QCG277">
        <f t="shared" si="284"/>
        <v>0</v>
      </c>
      <c r="QCH277">
        <f t="shared" si="284"/>
        <v>0</v>
      </c>
      <c r="QCI277">
        <f t="shared" si="284"/>
        <v>0</v>
      </c>
      <c r="QCJ277">
        <f t="shared" si="284"/>
        <v>0</v>
      </c>
      <c r="QCK277">
        <f t="shared" si="284"/>
        <v>0</v>
      </c>
      <c r="QCL277">
        <f t="shared" si="284"/>
        <v>0</v>
      </c>
      <c r="QCM277">
        <f t="shared" si="284"/>
        <v>0</v>
      </c>
      <c r="QCN277">
        <f t="shared" si="284"/>
        <v>0</v>
      </c>
      <c r="QCO277">
        <f t="shared" si="284"/>
        <v>0</v>
      </c>
      <c r="QCP277">
        <f t="shared" si="284"/>
        <v>0</v>
      </c>
      <c r="QCQ277">
        <f t="shared" ref="QCQ277:QFB277" si="285">(QCQ279+QCQ286+QCQ291+QCQ294+QCQ299+QCQ302+QCQ304+QCQ307+QCQ309+QCQ311+QCQ315)</f>
        <v>0</v>
      </c>
      <c r="QCR277">
        <f t="shared" si="285"/>
        <v>0</v>
      </c>
      <c r="QCS277">
        <f t="shared" si="285"/>
        <v>0</v>
      </c>
      <c r="QCT277">
        <f t="shared" si="285"/>
        <v>0</v>
      </c>
      <c r="QCU277">
        <f t="shared" si="285"/>
        <v>0</v>
      </c>
      <c r="QCV277">
        <f t="shared" si="285"/>
        <v>0</v>
      </c>
      <c r="QCW277">
        <f t="shared" si="285"/>
        <v>0</v>
      </c>
      <c r="QCX277">
        <f t="shared" si="285"/>
        <v>0</v>
      </c>
      <c r="QCY277">
        <f t="shared" si="285"/>
        <v>0</v>
      </c>
      <c r="QCZ277">
        <f t="shared" si="285"/>
        <v>0</v>
      </c>
      <c r="QDA277">
        <f t="shared" si="285"/>
        <v>0</v>
      </c>
      <c r="QDB277">
        <f t="shared" si="285"/>
        <v>0</v>
      </c>
      <c r="QDC277">
        <f t="shared" si="285"/>
        <v>0</v>
      </c>
      <c r="QDD277">
        <f t="shared" si="285"/>
        <v>0</v>
      </c>
      <c r="QDE277">
        <f t="shared" si="285"/>
        <v>0</v>
      </c>
      <c r="QDF277">
        <f t="shared" si="285"/>
        <v>0</v>
      </c>
      <c r="QDG277">
        <f t="shared" si="285"/>
        <v>0</v>
      </c>
      <c r="QDH277">
        <f t="shared" si="285"/>
        <v>0</v>
      </c>
      <c r="QDI277">
        <f t="shared" si="285"/>
        <v>0</v>
      </c>
      <c r="QDJ277">
        <f t="shared" si="285"/>
        <v>0</v>
      </c>
      <c r="QDK277">
        <f t="shared" si="285"/>
        <v>0</v>
      </c>
      <c r="QDL277">
        <f t="shared" si="285"/>
        <v>0</v>
      </c>
      <c r="QDM277">
        <f t="shared" si="285"/>
        <v>0</v>
      </c>
      <c r="QDN277">
        <f t="shared" si="285"/>
        <v>0</v>
      </c>
      <c r="QDO277">
        <f t="shared" si="285"/>
        <v>0</v>
      </c>
      <c r="QDP277">
        <f t="shared" si="285"/>
        <v>0</v>
      </c>
      <c r="QDQ277">
        <f t="shared" si="285"/>
        <v>0</v>
      </c>
      <c r="QDR277">
        <f t="shared" si="285"/>
        <v>0</v>
      </c>
      <c r="QDS277">
        <f t="shared" si="285"/>
        <v>0</v>
      </c>
      <c r="QDT277">
        <f t="shared" si="285"/>
        <v>0</v>
      </c>
      <c r="QDU277">
        <f t="shared" si="285"/>
        <v>0</v>
      </c>
      <c r="QDV277">
        <f t="shared" si="285"/>
        <v>0</v>
      </c>
      <c r="QDW277">
        <f t="shared" si="285"/>
        <v>0</v>
      </c>
      <c r="QDX277">
        <f t="shared" si="285"/>
        <v>0</v>
      </c>
      <c r="QDY277">
        <f t="shared" si="285"/>
        <v>0</v>
      </c>
      <c r="QDZ277">
        <f t="shared" si="285"/>
        <v>0</v>
      </c>
      <c r="QEA277">
        <f t="shared" si="285"/>
        <v>0</v>
      </c>
      <c r="QEB277">
        <f t="shared" si="285"/>
        <v>0</v>
      </c>
      <c r="QEC277">
        <f t="shared" si="285"/>
        <v>0</v>
      </c>
      <c r="QED277">
        <f t="shared" si="285"/>
        <v>0</v>
      </c>
      <c r="QEE277">
        <f t="shared" si="285"/>
        <v>0</v>
      </c>
      <c r="QEF277">
        <f t="shared" si="285"/>
        <v>0</v>
      </c>
      <c r="QEG277">
        <f t="shared" si="285"/>
        <v>0</v>
      </c>
      <c r="QEH277">
        <f t="shared" si="285"/>
        <v>0</v>
      </c>
      <c r="QEI277">
        <f t="shared" si="285"/>
        <v>0</v>
      </c>
      <c r="QEJ277">
        <f t="shared" si="285"/>
        <v>0</v>
      </c>
      <c r="QEK277">
        <f t="shared" si="285"/>
        <v>0</v>
      </c>
      <c r="QEL277">
        <f t="shared" si="285"/>
        <v>0</v>
      </c>
      <c r="QEM277">
        <f t="shared" si="285"/>
        <v>0</v>
      </c>
      <c r="QEN277">
        <f t="shared" si="285"/>
        <v>0</v>
      </c>
      <c r="QEO277">
        <f t="shared" si="285"/>
        <v>0</v>
      </c>
      <c r="QEP277">
        <f t="shared" si="285"/>
        <v>0</v>
      </c>
      <c r="QEQ277">
        <f t="shared" si="285"/>
        <v>0</v>
      </c>
      <c r="QER277">
        <f t="shared" si="285"/>
        <v>0</v>
      </c>
      <c r="QES277">
        <f t="shared" si="285"/>
        <v>0</v>
      </c>
      <c r="QET277">
        <f t="shared" si="285"/>
        <v>0</v>
      </c>
      <c r="QEU277">
        <f t="shared" si="285"/>
        <v>0</v>
      </c>
      <c r="QEV277">
        <f t="shared" si="285"/>
        <v>0</v>
      </c>
      <c r="QEW277">
        <f t="shared" si="285"/>
        <v>0</v>
      </c>
      <c r="QEX277">
        <f t="shared" si="285"/>
        <v>0</v>
      </c>
      <c r="QEY277">
        <f t="shared" si="285"/>
        <v>0</v>
      </c>
      <c r="QEZ277">
        <f t="shared" si="285"/>
        <v>0</v>
      </c>
      <c r="QFA277">
        <f t="shared" si="285"/>
        <v>0</v>
      </c>
      <c r="QFB277">
        <f t="shared" si="285"/>
        <v>0</v>
      </c>
      <c r="QFC277">
        <f t="shared" ref="QFC277:QHN277" si="286">(QFC279+QFC286+QFC291+QFC294+QFC299+QFC302+QFC304+QFC307+QFC309+QFC311+QFC315)</f>
        <v>0</v>
      </c>
      <c r="QFD277">
        <f t="shared" si="286"/>
        <v>0</v>
      </c>
      <c r="QFE277">
        <f t="shared" si="286"/>
        <v>0</v>
      </c>
      <c r="QFF277">
        <f t="shared" si="286"/>
        <v>0</v>
      </c>
      <c r="QFG277">
        <f t="shared" si="286"/>
        <v>0</v>
      </c>
      <c r="QFH277">
        <f t="shared" si="286"/>
        <v>0</v>
      </c>
      <c r="QFI277">
        <f t="shared" si="286"/>
        <v>0</v>
      </c>
      <c r="QFJ277">
        <f t="shared" si="286"/>
        <v>0</v>
      </c>
      <c r="QFK277">
        <f t="shared" si="286"/>
        <v>0</v>
      </c>
      <c r="QFL277">
        <f t="shared" si="286"/>
        <v>0</v>
      </c>
      <c r="QFM277">
        <f t="shared" si="286"/>
        <v>0</v>
      </c>
      <c r="QFN277">
        <f t="shared" si="286"/>
        <v>0</v>
      </c>
      <c r="QFO277">
        <f t="shared" si="286"/>
        <v>0</v>
      </c>
      <c r="QFP277">
        <f t="shared" si="286"/>
        <v>0</v>
      </c>
      <c r="QFQ277">
        <f t="shared" si="286"/>
        <v>0</v>
      </c>
      <c r="QFR277">
        <f t="shared" si="286"/>
        <v>0</v>
      </c>
      <c r="QFS277">
        <f t="shared" si="286"/>
        <v>0</v>
      </c>
      <c r="QFT277">
        <f t="shared" si="286"/>
        <v>0</v>
      </c>
      <c r="QFU277">
        <f t="shared" si="286"/>
        <v>0</v>
      </c>
      <c r="QFV277">
        <f t="shared" si="286"/>
        <v>0</v>
      </c>
      <c r="QFW277">
        <f t="shared" si="286"/>
        <v>0</v>
      </c>
      <c r="QFX277">
        <f t="shared" si="286"/>
        <v>0</v>
      </c>
      <c r="QFY277">
        <f t="shared" si="286"/>
        <v>0</v>
      </c>
      <c r="QFZ277">
        <f t="shared" si="286"/>
        <v>0</v>
      </c>
      <c r="QGA277">
        <f t="shared" si="286"/>
        <v>0</v>
      </c>
      <c r="QGB277">
        <f t="shared" si="286"/>
        <v>0</v>
      </c>
      <c r="QGC277">
        <f t="shared" si="286"/>
        <v>0</v>
      </c>
      <c r="QGD277">
        <f t="shared" si="286"/>
        <v>0</v>
      </c>
      <c r="QGE277">
        <f t="shared" si="286"/>
        <v>0</v>
      </c>
      <c r="QGF277">
        <f t="shared" si="286"/>
        <v>0</v>
      </c>
      <c r="QGG277">
        <f t="shared" si="286"/>
        <v>0</v>
      </c>
      <c r="QGH277">
        <f t="shared" si="286"/>
        <v>0</v>
      </c>
      <c r="QGI277">
        <f t="shared" si="286"/>
        <v>0</v>
      </c>
      <c r="QGJ277">
        <f t="shared" si="286"/>
        <v>0</v>
      </c>
      <c r="QGK277">
        <f t="shared" si="286"/>
        <v>0</v>
      </c>
      <c r="QGL277">
        <f t="shared" si="286"/>
        <v>0</v>
      </c>
      <c r="QGM277">
        <f t="shared" si="286"/>
        <v>0</v>
      </c>
      <c r="QGN277">
        <f t="shared" si="286"/>
        <v>0</v>
      </c>
      <c r="QGO277">
        <f t="shared" si="286"/>
        <v>0</v>
      </c>
      <c r="QGP277">
        <f t="shared" si="286"/>
        <v>0</v>
      </c>
      <c r="QGQ277">
        <f t="shared" si="286"/>
        <v>0</v>
      </c>
      <c r="QGR277">
        <f t="shared" si="286"/>
        <v>0</v>
      </c>
      <c r="QGS277">
        <f t="shared" si="286"/>
        <v>0</v>
      </c>
      <c r="QGT277">
        <f t="shared" si="286"/>
        <v>0</v>
      </c>
      <c r="QGU277">
        <f t="shared" si="286"/>
        <v>0</v>
      </c>
      <c r="QGV277">
        <f t="shared" si="286"/>
        <v>0</v>
      </c>
      <c r="QGW277">
        <f t="shared" si="286"/>
        <v>0</v>
      </c>
      <c r="QGX277">
        <f t="shared" si="286"/>
        <v>0</v>
      </c>
      <c r="QGY277">
        <f t="shared" si="286"/>
        <v>0</v>
      </c>
      <c r="QGZ277">
        <f t="shared" si="286"/>
        <v>0</v>
      </c>
      <c r="QHA277">
        <f t="shared" si="286"/>
        <v>0</v>
      </c>
      <c r="QHB277">
        <f t="shared" si="286"/>
        <v>0</v>
      </c>
      <c r="QHC277">
        <f t="shared" si="286"/>
        <v>0</v>
      </c>
      <c r="QHD277">
        <f t="shared" si="286"/>
        <v>0</v>
      </c>
      <c r="QHE277">
        <f t="shared" si="286"/>
        <v>0</v>
      </c>
      <c r="QHF277">
        <f t="shared" si="286"/>
        <v>0</v>
      </c>
      <c r="QHG277">
        <f t="shared" si="286"/>
        <v>0</v>
      </c>
      <c r="QHH277">
        <f t="shared" si="286"/>
        <v>0</v>
      </c>
      <c r="QHI277">
        <f t="shared" si="286"/>
        <v>0</v>
      </c>
      <c r="QHJ277">
        <f t="shared" si="286"/>
        <v>0</v>
      </c>
      <c r="QHK277">
        <f t="shared" si="286"/>
        <v>0</v>
      </c>
      <c r="QHL277">
        <f t="shared" si="286"/>
        <v>0</v>
      </c>
      <c r="QHM277">
        <f t="shared" si="286"/>
        <v>0</v>
      </c>
      <c r="QHN277">
        <f t="shared" si="286"/>
        <v>0</v>
      </c>
      <c r="QHO277">
        <f t="shared" ref="QHO277:QJZ277" si="287">(QHO279+QHO286+QHO291+QHO294+QHO299+QHO302+QHO304+QHO307+QHO309+QHO311+QHO315)</f>
        <v>0</v>
      </c>
      <c r="QHP277">
        <f t="shared" si="287"/>
        <v>0</v>
      </c>
      <c r="QHQ277">
        <f t="shared" si="287"/>
        <v>0</v>
      </c>
      <c r="QHR277">
        <f t="shared" si="287"/>
        <v>0</v>
      </c>
      <c r="QHS277">
        <f t="shared" si="287"/>
        <v>0</v>
      </c>
      <c r="QHT277">
        <f t="shared" si="287"/>
        <v>0</v>
      </c>
      <c r="QHU277">
        <f t="shared" si="287"/>
        <v>0</v>
      </c>
      <c r="QHV277">
        <f t="shared" si="287"/>
        <v>0</v>
      </c>
      <c r="QHW277">
        <f t="shared" si="287"/>
        <v>0</v>
      </c>
      <c r="QHX277">
        <f t="shared" si="287"/>
        <v>0</v>
      </c>
      <c r="QHY277">
        <f t="shared" si="287"/>
        <v>0</v>
      </c>
      <c r="QHZ277">
        <f t="shared" si="287"/>
        <v>0</v>
      </c>
      <c r="QIA277">
        <f t="shared" si="287"/>
        <v>0</v>
      </c>
      <c r="QIB277">
        <f t="shared" si="287"/>
        <v>0</v>
      </c>
      <c r="QIC277">
        <f t="shared" si="287"/>
        <v>0</v>
      </c>
      <c r="QID277">
        <f t="shared" si="287"/>
        <v>0</v>
      </c>
      <c r="QIE277">
        <f t="shared" si="287"/>
        <v>0</v>
      </c>
      <c r="QIF277">
        <f t="shared" si="287"/>
        <v>0</v>
      </c>
      <c r="QIG277">
        <f t="shared" si="287"/>
        <v>0</v>
      </c>
      <c r="QIH277">
        <f t="shared" si="287"/>
        <v>0</v>
      </c>
      <c r="QII277">
        <f t="shared" si="287"/>
        <v>0</v>
      </c>
      <c r="QIJ277">
        <f t="shared" si="287"/>
        <v>0</v>
      </c>
      <c r="QIK277">
        <f t="shared" si="287"/>
        <v>0</v>
      </c>
      <c r="QIL277">
        <f t="shared" si="287"/>
        <v>0</v>
      </c>
      <c r="QIM277">
        <f t="shared" si="287"/>
        <v>0</v>
      </c>
      <c r="QIN277">
        <f t="shared" si="287"/>
        <v>0</v>
      </c>
      <c r="QIO277">
        <f t="shared" si="287"/>
        <v>0</v>
      </c>
      <c r="QIP277">
        <f t="shared" si="287"/>
        <v>0</v>
      </c>
      <c r="QIQ277">
        <f t="shared" si="287"/>
        <v>0</v>
      </c>
      <c r="QIR277">
        <f t="shared" si="287"/>
        <v>0</v>
      </c>
      <c r="QIS277">
        <f t="shared" si="287"/>
        <v>0</v>
      </c>
      <c r="QIT277">
        <f t="shared" si="287"/>
        <v>0</v>
      </c>
      <c r="QIU277">
        <f t="shared" si="287"/>
        <v>0</v>
      </c>
      <c r="QIV277">
        <f t="shared" si="287"/>
        <v>0</v>
      </c>
      <c r="QIW277">
        <f t="shared" si="287"/>
        <v>0</v>
      </c>
      <c r="QIX277">
        <f t="shared" si="287"/>
        <v>0</v>
      </c>
      <c r="QIY277">
        <f t="shared" si="287"/>
        <v>0</v>
      </c>
      <c r="QIZ277">
        <f t="shared" si="287"/>
        <v>0</v>
      </c>
      <c r="QJA277">
        <f t="shared" si="287"/>
        <v>0</v>
      </c>
      <c r="QJB277">
        <f t="shared" si="287"/>
        <v>0</v>
      </c>
      <c r="QJC277">
        <f t="shared" si="287"/>
        <v>0</v>
      </c>
      <c r="QJD277">
        <f t="shared" si="287"/>
        <v>0</v>
      </c>
      <c r="QJE277">
        <f t="shared" si="287"/>
        <v>0</v>
      </c>
      <c r="QJF277">
        <f t="shared" si="287"/>
        <v>0</v>
      </c>
      <c r="QJG277">
        <f t="shared" si="287"/>
        <v>0</v>
      </c>
      <c r="QJH277">
        <f t="shared" si="287"/>
        <v>0</v>
      </c>
      <c r="QJI277">
        <f t="shared" si="287"/>
        <v>0</v>
      </c>
      <c r="QJJ277">
        <f t="shared" si="287"/>
        <v>0</v>
      </c>
      <c r="QJK277">
        <f t="shared" si="287"/>
        <v>0</v>
      </c>
      <c r="QJL277">
        <f t="shared" si="287"/>
        <v>0</v>
      </c>
      <c r="QJM277">
        <f t="shared" si="287"/>
        <v>0</v>
      </c>
      <c r="QJN277">
        <f t="shared" si="287"/>
        <v>0</v>
      </c>
      <c r="QJO277">
        <f t="shared" si="287"/>
        <v>0</v>
      </c>
      <c r="QJP277">
        <f t="shared" si="287"/>
        <v>0</v>
      </c>
      <c r="QJQ277">
        <f t="shared" si="287"/>
        <v>0</v>
      </c>
      <c r="QJR277">
        <f t="shared" si="287"/>
        <v>0</v>
      </c>
      <c r="QJS277">
        <f t="shared" si="287"/>
        <v>0</v>
      </c>
      <c r="QJT277">
        <f t="shared" si="287"/>
        <v>0</v>
      </c>
      <c r="QJU277">
        <f t="shared" si="287"/>
        <v>0</v>
      </c>
      <c r="QJV277">
        <f t="shared" si="287"/>
        <v>0</v>
      </c>
      <c r="QJW277">
        <f t="shared" si="287"/>
        <v>0</v>
      </c>
      <c r="QJX277">
        <f t="shared" si="287"/>
        <v>0</v>
      </c>
      <c r="QJY277">
        <f t="shared" si="287"/>
        <v>0</v>
      </c>
      <c r="QJZ277">
        <f t="shared" si="287"/>
        <v>0</v>
      </c>
      <c r="QKA277">
        <f t="shared" ref="QKA277:QML277" si="288">(QKA279+QKA286+QKA291+QKA294+QKA299+QKA302+QKA304+QKA307+QKA309+QKA311+QKA315)</f>
        <v>0</v>
      </c>
      <c r="QKB277">
        <f t="shared" si="288"/>
        <v>0</v>
      </c>
      <c r="QKC277">
        <f t="shared" si="288"/>
        <v>0</v>
      </c>
      <c r="QKD277">
        <f t="shared" si="288"/>
        <v>0</v>
      </c>
      <c r="QKE277">
        <f t="shared" si="288"/>
        <v>0</v>
      </c>
      <c r="QKF277">
        <f t="shared" si="288"/>
        <v>0</v>
      </c>
      <c r="QKG277">
        <f t="shared" si="288"/>
        <v>0</v>
      </c>
      <c r="QKH277">
        <f t="shared" si="288"/>
        <v>0</v>
      </c>
      <c r="QKI277">
        <f t="shared" si="288"/>
        <v>0</v>
      </c>
      <c r="QKJ277">
        <f t="shared" si="288"/>
        <v>0</v>
      </c>
      <c r="QKK277">
        <f t="shared" si="288"/>
        <v>0</v>
      </c>
      <c r="QKL277">
        <f t="shared" si="288"/>
        <v>0</v>
      </c>
      <c r="QKM277">
        <f t="shared" si="288"/>
        <v>0</v>
      </c>
      <c r="QKN277">
        <f t="shared" si="288"/>
        <v>0</v>
      </c>
      <c r="QKO277">
        <f t="shared" si="288"/>
        <v>0</v>
      </c>
      <c r="QKP277">
        <f t="shared" si="288"/>
        <v>0</v>
      </c>
      <c r="QKQ277">
        <f t="shared" si="288"/>
        <v>0</v>
      </c>
      <c r="QKR277">
        <f t="shared" si="288"/>
        <v>0</v>
      </c>
      <c r="QKS277">
        <f t="shared" si="288"/>
        <v>0</v>
      </c>
      <c r="QKT277">
        <f t="shared" si="288"/>
        <v>0</v>
      </c>
      <c r="QKU277">
        <f t="shared" si="288"/>
        <v>0</v>
      </c>
      <c r="QKV277">
        <f t="shared" si="288"/>
        <v>0</v>
      </c>
      <c r="QKW277">
        <f t="shared" si="288"/>
        <v>0</v>
      </c>
      <c r="QKX277">
        <f t="shared" si="288"/>
        <v>0</v>
      </c>
      <c r="QKY277">
        <f t="shared" si="288"/>
        <v>0</v>
      </c>
      <c r="QKZ277">
        <f t="shared" si="288"/>
        <v>0</v>
      </c>
      <c r="QLA277">
        <f t="shared" si="288"/>
        <v>0</v>
      </c>
      <c r="QLB277">
        <f t="shared" si="288"/>
        <v>0</v>
      </c>
      <c r="QLC277">
        <f t="shared" si="288"/>
        <v>0</v>
      </c>
      <c r="QLD277">
        <f t="shared" si="288"/>
        <v>0</v>
      </c>
      <c r="QLE277">
        <f t="shared" si="288"/>
        <v>0</v>
      </c>
      <c r="QLF277">
        <f t="shared" si="288"/>
        <v>0</v>
      </c>
      <c r="QLG277">
        <f t="shared" si="288"/>
        <v>0</v>
      </c>
      <c r="QLH277">
        <f t="shared" si="288"/>
        <v>0</v>
      </c>
      <c r="QLI277">
        <f t="shared" si="288"/>
        <v>0</v>
      </c>
      <c r="QLJ277">
        <f t="shared" si="288"/>
        <v>0</v>
      </c>
      <c r="QLK277">
        <f t="shared" si="288"/>
        <v>0</v>
      </c>
      <c r="QLL277">
        <f t="shared" si="288"/>
        <v>0</v>
      </c>
      <c r="QLM277">
        <f t="shared" si="288"/>
        <v>0</v>
      </c>
      <c r="QLN277">
        <f t="shared" si="288"/>
        <v>0</v>
      </c>
      <c r="QLO277">
        <f t="shared" si="288"/>
        <v>0</v>
      </c>
      <c r="QLP277">
        <f t="shared" si="288"/>
        <v>0</v>
      </c>
      <c r="QLQ277">
        <f t="shared" si="288"/>
        <v>0</v>
      </c>
      <c r="QLR277">
        <f t="shared" si="288"/>
        <v>0</v>
      </c>
      <c r="QLS277">
        <f t="shared" si="288"/>
        <v>0</v>
      </c>
      <c r="QLT277">
        <f t="shared" si="288"/>
        <v>0</v>
      </c>
      <c r="QLU277">
        <f t="shared" si="288"/>
        <v>0</v>
      </c>
      <c r="QLV277">
        <f t="shared" si="288"/>
        <v>0</v>
      </c>
      <c r="QLW277">
        <f t="shared" si="288"/>
        <v>0</v>
      </c>
      <c r="QLX277">
        <f t="shared" si="288"/>
        <v>0</v>
      </c>
      <c r="QLY277">
        <f t="shared" si="288"/>
        <v>0</v>
      </c>
      <c r="QLZ277">
        <f t="shared" si="288"/>
        <v>0</v>
      </c>
      <c r="QMA277">
        <f t="shared" si="288"/>
        <v>0</v>
      </c>
      <c r="QMB277">
        <f t="shared" si="288"/>
        <v>0</v>
      </c>
      <c r="QMC277">
        <f t="shared" si="288"/>
        <v>0</v>
      </c>
      <c r="QMD277">
        <f t="shared" si="288"/>
        <v>0</v>
      </c>
      <c r="QME277">
        <f t="shared" si="288"/>
        <v>0</v>
      </c>
      <c r="QMF277">
        <f t="shared" si="288"/>
        <v>0</v>
      </c>
      <c r="QMG277">
        <f t="shared" si="288"/>
        <v>0</v>
      </c>
      <c r="QMH277">
        <f t="shared" si="288"/>
        <v>0</v>
      </c>
      <c r="QMI277">
        <f t="shared" si="288"/>
        <v>0</v>
      </c>
      <c r="QMJ277">
        <f t="shared" si="288"/>
        <v>0</v>
      </c>
      <c r="QMK277">
        <f t="shared" si="288"/>
        <v>0</v>
      </c>
      <c r="QML277">
        <f t="shared" si="288"/>
        <v>0</v>
      </c>
      <c r="QMM277">
        <f t="shared" ref="QMM277:QOX277" si="289">(QMM279+QMM286+QMM291+QMM294+QMM299+QMM302+QMM304+QMM307+QMM309+QMM311+QMM315)</f>
        <v>0</v>
      </c>
      <c r="QMN277">
        <f t="shared" si="289"/>
        <v>0</v>
      </c>
      <c r="QMO277">
        <f t="shared" si="289"/>
        <v>0</v>
      </c>
      <c r="QMP277">
        <f t="shared" si="289"/>
        <v>0</v>
      </c>
      <c r="QMQ277">
        <f t="shared" si="289"/>
        <v>0</v>
      </c>
      <c r="QMR277">
        <f t="shared" si="289"/>
        <v>0</v>
      </c>
      <c r="QMS277">
        <f t="shared" si="289"/>
        <v>0</v>
      </c>
      <c r="QMT277">
        <f t="shared" si="289"/>
        <v>0</v>
      </c>
      <c r="QMU277">
        <f t="shared" si="289"/>
        <v>0</v>
      </c>
      <c r="QMV277">
        <f t="shared" si="289"/>
        <v>0</v>
      </c>
      <c r="QMW277">
        <f t="shared" si="289"/>
        <v>0</v>
      </c>
      <c r="QMX277">
        <f t="shared" si="289"/>
        <v>0</v>
      </c>
      <c r="QMY277">
        <f t="shared" si="289"/>
        <v>0</v>
      </c>
      <c r="QMZ277">
        <f t="shared" si="289"/>
        <v>0</v>
      </c>
      <c r="QNA277">
        <f t="shared" si="289"/>
        <v>0</v>
      </c>
      <c r="QNB277">
        <f t="shared" si="289"/>
        <v>0</v>
      </c>
      <c r="QNC277">
        <f t="shared" si="289"/>
        <v>0</v>
      </c>
      <c r="QND277">
        <f t="shared" si="289"/>
        <v>0</v>
      </c>
      <c r="QNE277">
        <f t="shared" si="289"/>
        <v>0</v>
      </c>
      <c r="QNF277">
        <f t="shared" si="289"/>
        <v>0</v>
      </c>
      <c r="QNG277">
        <f t="shared" si="289"/>
        <v>0</v>
      </c>
      <c r="QNH277">
        <f t="shared" si="289"/>
        <v>0</v>
      </c>
      <c r="QNI277">
        <f t="shared" si="289"/>
        <v>0</v>
      </c>
      <c r="QNJ277">
        <f t="shared" si="289"/>
        <v>0</v>
      </c>
      <c r="QNK277">
        <f t="shared" si="289"/>
        <v>0</v>
      </c>
      <c r="QNL277">
        <f t="shared" si="289"/>
        <v>0</v>
      </c>
      <c r="QNM277">
        <f t="shared" si="289"/>
        <v>0</v>
      </c>
      <c r="QNN277">
        <f t="shared" si="289"/>
        <v>0</v>
      </c>
      <c r="QNO277">
        <f t="shared" si="289"/>
        <v>0</v>
      </c>
      <c r="QNP277">
        <f t="shared" si="289"/>
        <v>0</v>
      </c>
      <c r="QNQ277">
        <f t="shared" si="289"/>
        <v>0</v>
      </c>
      <c r="QNR277">
        <f t="shared" si="289"/>
        <v>0</v>
      </c>
      <c r="QNS277">
        <f t="shared" si="289"/>
        <v>0</v>
      </c>
      <c r="QNT277">
        <f t="shared" si="289"/>
        <v>0</v>
      </c>
      <c r="QNU277">
        <f t="shared" si="289"/>
        <v>0</v>
      </c>
      <c r="QNV277">
        <f t="shared" si="289"/>
        <v>0</v>
      </c>
      <c r="QNW277">
        <f t="shared" si="289"/>
        <v>0</v>
      </c>
      <c r="QNX277">
        <f t="shared" si="289"/>
        <v>0</v>
      </c>
      <c r="QNY277">
        <f t="shared" si="289"/>
        <v>0</v>
      </c>
      <c r="QNZ277">
        <f t="shared" si="289"/>
        <v>0</v>
      </c>
      <c r="QOA277">
        <f t="shared" si="289"/>
        <v>0</v>
      </c>
      <c r="QOB277">
        <f t="shared" si="289"/>
        <v>0</v>
      </c>
      <c r="QOC277">
        <f t="shared" si="289"/>
        <v>0</v>
      </c>
      <c r="QOD277">
        <f t="shared" si="289"/>
        <v>0</v>
      </c>
      <c r="QOE277">
        <f t="shared" si="289"/>
        <v>0</v>
      </c>
      <c r="QOF277">
        <f t="shared" si="289"/>
        <v>0</v>
      </c>
      <c r="QOG277">
        <f t="shared" si="289"/>
        <v>0</v>
      </c>
      <c r="QOH277">
        <f t="shared" si="289"/>
        <v>0</v>
      </c>
      <c r="QOI277">
        <f t="shared" si="289"/>
        <v>0</v>
      </c>
      <c r="QOJ277">
        <f t="shared" si="289"/>
        <v>0</v>
      </c>
      <c r="QOK277">
        <f t="shared" si="289"/>
        <v>0</v>
      </c>
      <c r="QOL277">
        <f t="shared" si="289"/>
        <v>0</v>
      </c>
      <c r="QOM277">
        <f t="shared" si="289"/>
        <v>0</v>
      </c>
      <c r="QON277">
        <f t="shared" si="289"/>
        <v>0</v>
      </c>
      <c r="QOO277">
        <f t="shared" si="289"/>
        <v>0</v>
      </c>
      <c r="QOP277">
        <f t="shared" si="289"/>
        <v>0</v>
      </c>
      <c r="QOQ277">
        <f t="shared" si="289"/>
        <v>0</v>
      </c>
      <c r="QOR277">
        <f t="shared" si="289"/>
        <v>0</v>
      </c>
      <c r="QOS277">
        <f t="shared" si="289"/>
        <v>0</v>
      </c>
      <c r="QOT277">
        <f t="shared" si="289"/>
        <v>0</v>
      </c>
      <c r="QOU277">
        <f t="shared" si="289"/>
        <v>0</v>
      </c>
      <c r="QOV277">
        <f t="shared" si="289"/>
        <v>0</v>
      </c>
      <c r="QOW277">
        <f t="shared" si="289"/>
        <v>0</v>
      </c>
      <c r="QOX277">
        <f t="shared" si="289"/>
        <v>0</v>
      </c>
      <c r="QOY277">
        <f t="shared" ref="QOY277:QRJ277" si="290">(QOY279+QOY286+QOY291+QOY294+QOY299+QOY302+QOY304+QOY307+QOY309+QOY311+QOY315)</f>
        <v>0</v>
      </c>
      <c r="QOZ277">
        <f t="shared" si="290"/>
        <v>0</v>
      </c>
      <c r="QPA277">
        <f t="shared" si="290"/>
        <v>0</v>
      </c>
      <c r="QPB277">
        <f t="shared" si="290"/>
        <v>0</v>
      </c>
      <c r="QPC277">
        <f t="shared" si="290"/>
        <v>0</v>
      </c>
      <c r="QPD277">
        <f t="shared" si="290"/>
        <v>0</v>
      </c>
      <c r="QPE277">
        <f t="shared" si="290"/>
        <v>0</v>
      </c>
      <c r="QPF277">
        <f t="shared" si="290"/>
        <v>0</v>
      </c>
      <c r="QPG277">
        <f t="shared" si="290"/>
        <v>0</v>
      </c>
      <c r="QPH277">
        <f t="shared" si="290"/>
        <v>0</v>
      </c>
      <c r="QPI277">
        <f t="shared" si="290"/>
        <v>0</v>
      </c>
      <c r="QPJ277">
        <f t="shared" si="290"/>
        <v>0</v>
      </c>
      <c r="QPK277">
        <f t="shared" si="290"/>
        <v>0</v>
      </c>
      <c r="QPL277">
        <f t="shared" si="290"/>
        <v>0</v>
      </c>
      <c r="QPM277">
        <f t="shared" si="290"/>
        <v>0</v>
      </c>
      <c r="QPN277">
        <f t="shared" si="290"/>
        <v>0</v>
      </c>
      <c r="QPO277">
        <f t="shared" si="290"/>
        <v>0</v>
      </c>
      <c r="QPP277">
        <f t="shared" si="290"/>
        <v>0</v>
      </c>
      <c r="QPQ277">
        <f t="shared" si="290"/>
        <v>0</v>
      </c>
      <c r="QPR277">
        <f t="shared" si="290"/>
        <v>0</v>
      </c>
      <c r="QPS277">
        <f t="shared" si="290"/>
        <v>0</v>
      </c>
      <c r="QPT277">
        <f t="shared" si="290"/>
        <v>0</v>
      </c>
      <c r="QPU277">
        <f t="shared" si="290"/>
        <v>0</v>
      </c>
      <c r="QPV277">
        <f t="shared" si="290"/>
        <v>0</v>
      </c>
      <c r="QPW277">
        <f t="shared" si="290"/>
        <v>0</v>
      </c>
      <c r="QPX277">
        <f t="shared" si="290"/>
        <v>0</v>
      </c>
      <c r="QPY277">
        <f t="shared" si="290"/>
        <v>0</v>
      </c>
      <c r="QPZ277">
        <f t="shared" si="290"/>
        <v>0</v>
      </c>
      <c r="QQA277">
        <f t="shared" si="290"/>
        <v>0</v>
      </c>
      <c r="QQB277">
        <f t="shared" si="290"/>
        <v>0</v>
      </c>
      <c r="QQC277">
        <f t="shared" si="290"/>
        <v>0</v>
      </c>
      <c r="QQD277">
        <f t="shared" si="290"/>
        <v>0</v>
      </c>
      <c r="QQE277">
        <f t="shared" si="290"/>
        <v>0</v>
      </c>
      <c r="QQF277">
        <f t="shared" si="290"/>
        <v>0</v>
      </c>
      <c r="QQG277">
        <f t="shared" si="290"/>
        <v>0</v>
      </c>
      <c r="QQH277">
        <f t="shared" si="290"/>
        <v>0</v>
      </c>
      <c r="QQI277">
        <f t="shared" si="290"/>
        <v>0</v>
      </c>
      <c r="QQJ277">
        <f t="shared" si="290"/>
        <v>0</v>
      </c>
      <c r="QQK277">
        <f t="shared" si="290"/>
        <v>0</v>
      </c>
      <c r="QQL277">
        <f t="shared" si="290"/>
        <v>0</v>
      </c>
      <c r="QQM277">
        <f t="shared" si="290"/>
        <v>0</v>
      </c>
      <c r="QQN277">
        <f t="shared" si="290"/>
        <v>0</v>
      </c>
      <c r="QQO277">
        <f t="shared" si="290"/>
        <v>0</v>
      </c>
      <c r="QQP277">
        <f t="shared" si="290"/>
        <v>0</v>
      </c>
      <c r="QQQ277">
        <f t="shared" si="290"/>
        <v>0</v>
      </c>
      <c r="QQR277">
        <f t="shared" si="290"/>
        <v>0</v>
      </c>
      <c r="QQS277">
        <f t="shared" si="290"/>
        <v>0</v>
      </c>
      <c r="QQT277">
        <f t="shared" si="290"/>
        <v>0</v>
      </c>
      <c r="QQU277">
        <f t="shared" si="290"/>
        <v>0</v>
      </c>
      <c r="QQV277">
        <f t="shared" si="290"/>
        <v>0</v>
      </c>
      <c r="QQW277">
        <f t="shared" si="290"/>
        <v>0</v>
      </c>
      <c r="QQX277">
        <f t="shared" si="290"/>
        <v>0</v>
      </c>
      <c r="QQY277">
        <f t="shared" si="290"/>
        <v>0</v>
      </c>
      <c r="QQZ277">
        <f t="shared" si="290"/>
        <v>0</v>
      </c>
      <c r="QRA277">
        <f t="shared" si="290"/>
        <v>0</v>
      </c>
      <c r="QRB277">
        <f t="shared" si="290"/>
        <v>0</v>
      </c>
      <c r="QRC277">
        <f t="shared" si="290"/>
        <v>0</v>
      </c>
      <c r="QRD277">
        <f t="shared" si="290"/>
        <v>0</v>
      </c>
      <c r="QRE277">
        <f t="shared" si="290"/>
        <v>0</v>
      </c>
      <c r="QRF277">
        <f t="shared" si="290"/>
        <v>0</v>
      </c>
      <c r="QRG277">
        <f t="shared" si="290"/>
        <v>0</v>
      </c>
      <c r="QRH277">
        <f t="shared" si="290"/>
        <v>0</v>
      </c>
      <c r="QRI277">
        <f t="shared" si="290"/>
        <v>0</v>
      </c>
      <c r="QRJ277">
        <f t="shared" si="290"/>
        <v>0</v>
      </c>
      <c r="QRK277">
        <f t="shared" ref="QRK277:QTV277" si="291">(QRK279+QRK286+QRK291+QRK294+QRK299+QRK302+QRK304+QRK307+QRK309+QRK311+QRK315)</f>
        <v>0</v>
      </c>
      <c r="QRL277">
        <f t="shared" si="291"/>
        <v>0</v>
      </c>
      <c r="QRM277">
        <f t="shared" si="291"/>
        <v>0</v>
      </c>
      <c r="QRN277">
        <f t="shared" si="291"/>
        <v>0</v>
      </c>
      <c r="QRO277">
        <f t="shared" si="291"/>
        <v>0</v>
      </c>
      <c r="QRP277">
        <f t="shared" si="291"/>
        <v>0</v>
      </c>
      <c r="QRQ277">
        <f t="shared" si="291"/>
        <v>0</v>
      </c>
      <c r="QRR277">
        <f t="shared" si="291"/>
        <v>0</v>
      </c>
      <c r="QRS277">
        <f t="shared" si="291"/>
        <v>0</v>
      </c>
      <c r="QRT277">
        <f t="shared" si="291"/>
        <v>0</v>
      </c>
      <c r="QRU277">
        <f t="shared" si="291"/>
        <v>0</v>
      </c>
      <c r="QRV277">
        <f t="shared" si="291"/>
        <v>0</v>
      </c>
      <c r="QRW277">
        <f t="shared" si="291"/>
        <v>0</v>
      </c>
      <c r="QRX277">
        <f t="shared" si="291"/>
        <v>0</v>
      </c>
      <c r="QRY277">
        <f t="shared" si="291"/>
        <v>0</v>
      </c>
      <c r="QRZ277">
        <f t="shared" si="291"/>
        <v>0</v>
      </c>
      <c r="QSA277">
        <f t="shared" si="291"/>
        <v>0</v>
      </c>
      <c r="QSB277">
        <f t="shared" si="291"/>
        <v>0</v>
      </c>
      <c r="QSC277">
        <f t="shared" si="291"/>
        <v>0</v>
      </c>
      <c r="QSD277">
        <f t="shared" si="291"/>
        <v>0</v>
      </c>
      <c r="QSE277">
        <f t="shared" si="291"/>
        <v>0</v>
      </c>
      <c r="QSF277">
        <f t="shared" si="291"/>
        <v>0</v>
      </c>
      <c r="QSG277">
        <f t="shared" si="291"/>
        <v>0</v>
      </c>
      <c r="QSH277">
        <f t="shared" si="291"/>
        <v>0</v>
      </c>
      <c r="QSI277">
        <f t="shared" si="291"/>
        <v>0</v>
      </c>
      <c r="QSJ277">
        <f t="shared" si="291"/>
        <v>0</v>
      </c>
      <c r="QSK277">
        <f t="shared" si="291"/>
        <v>0</v>
      </c>
      <c r="QSL277">
        <f t="shared" si="291"/>
        <v>0</v>
      </c>
      <c r="QSM277">
        <f t="shared" si="291"/>
        <v>0</v>
      </c>
      <c r="QSN277">
        <f t="shared" si="291"/>
        <v>0</v>
      </c>
      <c r="QSO277">
        <f t="shared" si="291"/>
        <v>0</v>
      </c>
      <c r="QSP277">
        <f t="shared" si="291"/>
        <v>0</v>
      </c>
      <c r="QSQ277">
        <f t="shared" si="291"/>
        <v>0</v>
      </c>
      <c r="QSR277">
        <f t="shared" si="291"/>
        <v>0</v>
      </c>
      <c r="QSS277">
        <f t="shared" si="291"/>
        <v>0</v>
      </c>
      <c r="QST277">
        <f t="shared" si="291"/>
        <v>0</v>
      </c>
      <c r="QSU277">
        <f t="shared" si="291"/>
        <v>0</v>
      </c>
      <c r="QSV277">
        <f t="shared" si="291"/>
        <v>0</v>
      </c>
      <c r="QSW277">
        <f t="shared" si="291"/>
        <v>0</v>
      </c>
      <c r="QSX277">
        <f t="shared" si="291"/>
        <v>0</v>
      </c>
      <c r="QSY277">
        <f t="shared" si="291"/>
        <v>0</v>
      </c>
      <c r="QSZ277">
        <f t="shared" si="291"/>
        <v>0</v>
      </c>
      <c r="QTA277">
        <f t="shared" si="291"/>
        <v>0</v>
      </c>
      <c r="QTB277">
        <f t="shared" si="291"/>
        <v>0</v>
      </c>
      <c r="QTC277">
        <f t="shared" si="291"/>
        <v>0</v>
      </c>
      <c r="QTD277">
        <f t="shared" si="291"/>
        <v>0</v>
      </c>
      <c r="QTE277">
        <f t="shared" si="291"/>
        <v>0</v>
      </c>
      <c r="QTF277">
        <f t="shared" si="291"/>
        <v>0</v>
      </c>
      <c r="QTG277">
        <f t="shared" si="291"/>
        <v>0</v>
      </c>
      <c r="QTH277">
        <f t="shared" si="291"/>
        <v>0</v>
      </c>
      <c r="QTI277">
        <f t="shared" si="291"/>
        <v>0</v>
      </c>
      <c r="QTJ277">
        <f t="shared" si="291"/>
        <v>0</v>
      </c>
      <c r="QTK277">
        <f t="shared" si="291"/>
        <v>0</v>
      </c>
      <c r="QTL277">
        <f t="shared" si="291"/>
        <v>0</v>
      </c>
      <c r="QTM277">
        <f t="shared" si="291"/>
        <v>0</v>
      </c>
      <c r="QTN277">
        <f t="shared" si="291"/>
        <v>0</v>
      </c>
      <c r="QTO277">
        <f t="shared" si="291"/>
        <v>0</v>
      </c>
      <c r="QTP277">
        <f t="shared" si="291"/>
        <v>0</v>
      </c>
      <c r="QTQ277">
        <f t="shared" si="291"/>
        <v>0</v>
      </c>
      <c r="QTR277">
        <f t="shared" si="291"/>
        <v>0</v>
      </c>
      <c r="QTS277">
        <f t="shared" si="291"/>
        <v>0</v>
      </c>
      <c r="QTT277">
        <f t="shared" si="291"/>
        <v>0</v>
      </c>
      <c r="QTU277">
        <f t="shared" si="291"/>
        <v>0</v>
      </c>
      <c r="QTV277">
        <f t="shared" si="291"/>
        <v>0</v>
      </c>
      <c r="QTW277">
        <f t="shared" ref="QTW277:QWH277" si="292">(QTW279+QTW286+QTW291+QTW294+QTW299+QTW302+QTW304+QTW307+QTW309+QTW311+QTW315)</f>
        <v>0</v>
      </c>
      <c r="QTX277">
        <f t="shared" si="292"/>
        <v>0</v>
      </c>
      <c r="QTY277">
        <f t="shared" si="292"/>
        <v>0</v>
      </c>
      <c r="QTZ277">
        <f t="shared" si="292"/>
        <v>0</v>
      </c>
      <c r="QUA277">
        <f t="shared" si="292"/>
        <v>0</v>
      </c>
      <c r="QUB277">
        <f t="shared" si="292"/>
        <v>0</v>
      </c>
      <c r="QUC277">
        <f t="shared" si="292"/>
        <v>0</v>
      </c>
      <c r="QUD277">
        <f t="shared" si="292"/>
        <v>0</v>
      </c>
      <c r="QUE277">
        <f t="shared" si="292"/>
        <v>0</v>
      </c>
      <c r="QUF277">
        <f t="shared" si="292"/>
        <v>0</v>
      </c>
      <c r="QUG277">
        <f t="shared" si="292"/>
        <v>0</v>
      </c>
      <c r="QUH277">
        <f t="shared" si="292"/>
        <v>0</v>
      </c>
      <c r="QUI277">
        <f t="shared" si="292"/>
        <v>0</v>
      </c>
      <c r="QUJ277">
        <f t="shared" si="292"/>
        <v>0</v>
      </c>
      <c r="QUK277">
        <f t="shared" si="292"/>
        <v>0</v>
      </c>
      <c r="QUL277">
        <f t="shared" si="292"/>
        <v>0</v>
      </c>
      <c r="QUM277">
        <f t="shared" si="292"/>
        <v>0</v>
      </c>
      <c r="QUN277">
        <f t="shared" si="292"/>
        <v>0</v>
      </c>
      <c r="QUO277">
        <f t="shared" si="292"/>
        <v>0</v>
      </c>
      <c r="QUP277">
        <f t="shared" si="292"/>
        <v>0</v>
      </c>
      <c r="QUQ277">
        <f t="shared" si="292"/>
        <v>0</v>
      </c>
      <c r="QUR277">
        <f t="shared" si="292"/>
        <v>0</v>
      </c>
      <c r="QUS277">
        <f t="shared" si="292"/>
        <v>0</v>
      </c>
      <c r="QUT277">
        <f t="shared" si="292"/>
        <v>0</v>
      </c>
      <c r="QUU277">
        <f t="shared" si="292"/>
        <v>0</v>
      </c>
      <c r="QUV277">
        <f t="shared" si="292"/>
        <v>0</v>
      </c>
      <c r="QUW277">
        <f t="shared" si="292"/>
        <v>0</v>
      </c>
      <c r="QUX277">
        <f t="shared" si="292"/>
        <v>0</v>
      </c>
      <c r="QUY277">
        <f t="shared" si="292"/>
        <v>0</v>
      </c>
      <c r="QUZ277">
        <f t="shared" si="292"/>
        <v>0</v>
      </c>
      <c r="QVA277">
        <f t="shared" si="292"/>
        <v>0</v>
      </c>
      <c r="QVB277">
        <f t="shared" si="292"/>
        <v>0</v>
      </c>
      <c r="QVC277">
        <f t="shared" si="292"/>
        <v>0</v>
      </c>
      <c r="QVD277">
        <f t="shared" si="292"/>
        <v>0</v>
      </c>
      <c r="QVE277">
        <f t="shared" si="292"/>
        <v>0</v>
      </c>
      <c r="QVF277">
        <f t="shared" si="292"/>
        <v>0</v>
      </c>
      <c r="QVG277">
        <f t="shared" si="292"/>
        <v>0</v>
      </c>
      <c r="QVH277">
        <f t="shared" si="292"/>
        <v>0</v>
      </c>
      <c r="QVI277">
        <f t="shared" si="292"/>
        <v>0</v>
      </c>
      <c r="QVJ277">
        <f t="shared" si="292"/>
        <v>0</v>
      </c>
      <c r="QVK277">
        <f t="shared" si="292"/>
        <v>0</v>
      </c>
      <c r="QVL277">
        <f t="shared" si="292"/>
        <v>0</v>
      </c>
      <c r="QVM277">
        <f t="shared" si="292"/>
        <v>0</v>
      </c>
      <c r="QVN277">
        <f t="shared" si="292"/>
        <v>0</v>
      </c>
      <c r="QVO277">
        <f t="shared" si="292"/>
        <v>0</v>
      </c>
      <c r="QVP277">
        <f t="shared" si="292"/>
        <v>0</v>
      </c>
      <c r="QVQ277">
        <f t="shared" si="292"/>
        <v>0</v>
      </c>
      <c r="QVR277">
        <f t="shared" si="292"/>
        <v>0</v>
      </c>
      <c r="QVS277">
        <f t="shared" si="292"/>
        <v>0</v>
      </c>
      <c r="QVT277">
        <f t="shared" si="292"/>
        <v>0</v>
      </c>
      <c r="QVU277">
        <f t="shared" si="292"/>
        <v>0</v>
      </c>
      <c r="QVV277">
        <f t="shared" si="292"/>
        <v>0</v>
      </c>
      <c r="QVW277">
        <f t="shared" si="292"/>
        <v>0</v>
      </c>
      <c r="QVX277">
        <f t="shared" si="292"/>
        <v>0</v>
      </c>
      <c r="QVY277">
        <f t="shared" si="292"/>
        <v>0</v>
      </c>
      <c r="QVZ277">
        <f t="shared" si="292"/>
        <v>0</v>
      </c>
      <c r="QWA277">
        <f t="shared" si="292"/>
        <v>0</v>
      </c>
      <c r="QWB277">
        <f t="shared" si="292"/>
        <v>0</v>
      </c>
      <c r="QWC277">
        <f t="shared" si="292"/>
        <v>0</v>
      </c>
      <c r="QWD277">
        <f t="shared" si="292"/>
        <v>0</v>
      </c>
      <c r="QWE277">
        <f t="shared" si="292"/>
        <v>0</v>
      </c>
      <c r="QWF277">
        <f t="shared" si="292"/>
        <v>0</v>
      </c>
      <c r="QWG277">
        <f t="shared" si="292"/>
        <v>0</v>
      </c>
      <c r="QWH277">
        <f t="shared" si="292"/>
        <v>0</v>
      </c>
      <c r="QWI277">
        <f t="shared" ref="QWI277:QYT277" si="293">(QWI279+QWI286+QWI291+QWI294+QWI299+QWI302+QWI304+QWI307+QWI309+QWI311+QWI315)</f>
        <v>0</v>
      </c>
      <c r="QWJ277">
        <f t="shared" si="293"/>
        <v>0</v>
      </c>
      <c r="QWK277">
        <f t="shared" si="293"/>
        <v>0</v>
      </c>
      <c r="QWL277">
        <f t="shared" si="293"/>
        <v>0</v>
      </c>
      <c r="QWM277">
        <f t="shared" si="293"/>
        <v>0</v>
      </c>
      <c r="QWN277">
        <f t="shared" si="293"/>
        <v>0</v>
      </c>
      <c r="QWO277">
        <f t="shared" si="293"/>
        <v>0</v>
      </c>
      <c r="QWP277">
        <f t="shared" si="293"/>
        <v>0</v>
      </c>
      <c r="QWQ277">
        <f t="shared" si="293"/>
        <v>0</v>
      </c>
      <c r="QWR277">
        <f t="shared" si="293"/>
        <v>0</v>
      </c>
      <c r="QWS277">
        <f t="shared" si="293"/>
        <v>0</v>
      </c>
      <c r="QWT277">
        <f t="shared" si="293"/>
        <v>0</v>
      </c>
      <c r="QWU277">
        <f t="shared" si="293"/>
        <v>0</v>
      </c>
      <c r="QWV277">
        <f t="shared" si="293"/>
        <v>0</v>
      </c>
      <c r="QWW277">
        <f t="shared" si="293"/>
        <v>0</v>
      </c>
      <c r="QWX277">
        <f t="shared" si="293"/>
        <v>0</v>
      </c>
      <c r="QWY277">
        <f t="shared" si="293"/>
        <v>0</v>
      </c>
      <c r="QWZ277">
        <f t="shared" si="293"/>
        <v>0</v>
      </c>
      <c r="QXA277">
        <f t="shared" si="293"/>
        <v>0</v>
      </c>
      <c r="QXB277">
        <f t="shared" si="293"/>
        <v>0</v>
      </c>
      <c r="QXC277">
        <f t="shared" si="293"/>
        <v>0</v>
      </c>
      <c r="QXD277">
        <f t="shared" si="293"/>
        <v>0</v>
      </c>
      <c r="QXE277">
        <f t="shared" si="293"/>
        <v>0</v>
      </c>
      <c r="QXF277">
        <f t="shared" si="293"/>
        <v>0</v>
      </c>
      <c r="QXG277">
        <f t="shared" si="293"/>
        <v>0</v>
      </c>
      <c r="QXH277">
        <f t="shared" si="293"/>
        <v>0</v>
      </c>
      <c r="QXI277">
        <f t="shared" si="293"/>
        <v>0</v>
      </c>
      <c r="QXJ277">
        <f t="shared" si="293"/>
        <v>0</v>
      </c>
      <c r="QXK277">
        <f t="shared" si="293"/>
        <v>0</v>
      </c>
      <c r="QXL277">
        <f t="shared" si="293"/>
        <v>0</v>
      </c>
      <c r="QXM277">
        <f t="shared" si="293"/>
        <v>0</v>
      </c>
      <c r="QXN277">
        <f t="shared" si="293"/>
        <v>0</v>
      </c>
      <c r="QXO277">
        <f t="shared" si="293"/>
        <v>0</v>
      </c>
      <c r="QXP277">
        <f t="shared" si="293"/>
        <v>0</v>
      </c>
      <c r="QXQ277">
        <f t="shared" si="293"/>
        <v>0</v>
      </c>
      <c r="QXR277">
        <f t="shared" si="293"/>
        <v>0</v>
      </c>
      <c r="QXS277">
        <f t="shared" si="293"/>
        <v>0</v>
      </c>
      <c r="QXT277">
        <f t="shared" si="293"/>
        <v>0</v>
      </c>
      <c r="QXU277">
        <f t="shared" si="293"/>
        <v>0</v>
      </c>
      <c r="QXV277">
        <f t="shared" si="293"/>
        <v>0</v>
      </c>
      <c r="QXW277">
        <f t="shared" si="293"/>
        <v>0</v>
      </c>
      <c r="QXX277">
        <f t="shared" si="293"/>
        <v>0</v>
      </c>
      <c r="QXY277">
        <f t="shared" si="293"/>
        <v>0</v>
      </c>
      <c r="QXZ277">
        <f t="shared" si="293"/>
        <v>0</v>
      </c>
      <c r="QYA277">
        <f t="shared" si="293"/>
        <v>0</v>
      </c>
      <c r="QYB277">
        <f t="shared" si="293"/>
        <v>0</v>
      </c>
      <c r="QYC277">
        <f t="shared" si="293"/>
        <v>0</v>
      </c>
      <c r="QYD277">
        <f t="shared" si="293"/>
        <v>0</v>
      </c>
      <c r="QYE277">
        <f t="shared" si="293"/>
        <v>0</v>
      </c>
      <c r="QYF277">
        <f t="shared" si="293"/>
        <v>0</v>
      </c>
      <c r="QYG277">
        <f t="shared" si="293"/>
        <v>0</v>
      </c>
      <c r="QYH277">
        <f t="shared" si="293"/>
        <v>0</v>
      </c>
      <c r="QYI277">
        <f t="shared" si="293"/>
        <v>0</v>
      </c>
      <c r="QYJ277">
        <f t="shared" si="293"/>
        <v>0</v>
      </c>
      <c r="QYK277">
        <f t="shared" si="293"/>
        <v>0</v>
      </c>
      <c r="QYL277">
        <f t="shared" si="293"/>
        <v>0</v>
      </c>
      <c r="QYM277">
        <f t="shared" si="293"/>
        <v>0</v>
      </c>
      <c r="QYN277">
        <f t="shared" si="293"/>
        <v>0</v>
      </c>
      <c r="QYO277">
        <f t="shared" si="293"/>
        <v>0</v>
      </c>
      <c r="QYP277">
        <f t="shared" si="293"/>
        <v>0</v>
      </c>
      <c r="QYQ277">
        <f t="shared" si="293"/>
        <v>0</v>
      </c>
      <c r="QYR277">
        <f t="shared" si="293"/>
        <v>0</v>
      </c>
      <c r="QYS277">
        <f t="shared" si="293"/>
        <v>0</v>
      </c>
      <c r="QYT277">
        <f t="shared" si="293"/>
        <v>0</v>
      </c>
      <c r="QYU277">
        <f t="shared" ref="QYU277:RBF277" si="294">(QYU279+QYU286+QYU291+QYU294+QYU299+QYU302+QYU304+QYU307+QYU309+QYU311+QYU315)</f>
        <v>0</v>
      </c>
      <c r="QYV277">
        <f t="shared" si="294"/>
        <v>0</v>
      </c>
      <c r="QYW277">
        <f t="shared" si="294"/>
        <v>0</v>
      </c>
      <c r="QYX277">
        <f t="shared" si="294"/>
        <v>0</v>
      </c>
      <c r="QYY277">
        <f t="shared" si="294"/>
        <v>0</v>
      </c>
      <c r="QYZ277">
        <f t="shared" si="294"/>
        <v>0</v>
      </c>
      <c r="QZA277">
        <f t="shared" si="294"/>
        <v>0</v>
      </c>
      <c r="QZB277">
        <f t="shared" si="294"/>
        <v>0</v>
      </c>
      <c r="QZC277">
        <f t="shared" si="294"/>
        <v>0</v>
      </c>
      <c r="QZD277">
        <f t="shared" si="294"/>
        <v>0</v>
      </c>
      <c r="QZE277">
        <f t="shared" si="294"/>
        <v>0</v>
      </c>
      <c r="QZF277">
        <f t="shared" si="294"/>
        <v>0</v>
      </c>
      <c r="QZG277">
        <f t="shared" si="294"/>
        <v>0</v>
      </c>
      <c r="QZH277">
        <f t="shared" si="294"/>
        <v>0</v>
      </c>
      <c r="QZI277">
        <f t="shared" si="294"/>
        <v>0</v>
      </c>
      <c r="QZJ277">
        <f t="shared" si="294"/>
        <v>0</v>
      </c>
      <c r="QZK277">
        <f t="shared" si="294"/>
        <v>0</v>
      </c>
      <c r="QZL277">
        <f t="shared" si="294"/>
        <v>0</v>
      </c>
      <c r="QZM277">
        <f t="shared" si="294"/>
        <v>0</v>
      </c>
      <c r="QZN277">
        <f t="shared" si="294"/>
        <v>0</v>
      </c>
      <c r="QZO277">
        <f t="shared" si="294"/>
        <v>0</v>
      </c>
      <c r="QZP277">
        <f t="shared" si="294"/>
        <v>0</v>
      </c>
      <c r="QZQ277">
        <f t="shared" si="294"/>
        <v>0</v>
      </c>
      <c r="QZR277">
        <f t="shared" si="294"/>
        <v>0</v>
      </c>
      <c r="QZS277">
        <f t="shared" si="294"/>
        <v>0</v>
      </c>
      <c r="QZT277">
        <f t="shared" si="294"/>
        <v>0</v>
      </c>
      <c r="QZU277">
        <f t="shared" si="294"/>
        <v>0</v>
      </c>
      <c r="QZV277">
        <f t="shared" si="294"/>
        <v>0</v>
      </c>
      <c r="QZW277">
        <f t="shared" si="294"/>
        <v>0</v>
      </c>
      <c r="QZX277">
        <f t="shared" si="294"/>
        <v>0</v>
      </c>
      <c r="QZY277">
        <f t="shared" si="294"/>
        <v>0</v>
      </c>
      <c r="QZZ277">
        <f t="shared" si="294"/>
        <v>0</v>
      </c>
      <c r="RAA277">
        <f t="shared" si="294"/>
        <v>0</v>
      </c>
      <c r="RAB277">
        <f t="shared" si="294"/>
        <v>0</v>
      </c>
      <c r="RAC277">
        <f t="shared" si="294"/>
        <v>0</v>
      </c>
      <c r="RAD277">
        <f t="shared" si="294"/>
        <v>0</v>
      </c>
      <c r="RAE277">
        <f t="shared" si="294"/>
        <v>0</v>
      </c>
      <c r="RAF277">
        <f t="shared" si="294"/>
        <v>0</v>
      </c>
      <c r="RAG277">
        <f t="shared" si="294"/>
        <v>0</v>
      </c>
      <c r="RAH277">
        <f t="shared" si="294"/>
        <v>0</v>
      </c>
      <c r="RAI277">
        <f t="shared" si="294"/>
        <v>0</v>
      </c>
      <c r="RAJ277">
        <f t="shared" si="294"/>
        <v>0</v>
      </c>
      <c r="RAK277">
        <f t="shared" si="294"/>
        <v>0</v>
      </c>
      <c r="RAL277">
        <f t="shared" si="294"/>
        <v>0</v>
      </c>
      <c r="RAM277">
        <f t="shared" si="294"/>
        <v>0</v>
      </c>
      <c r="RAN277">
        <f t="shared" si="294"/>
        <v>0</v>
      </c>
      <c r="RAO277">
        <f t="shared" si="294"/>
        <v>0</v>
      </c>
      <c r="RAP277">
        <f t="shared" si="294"/>
        <v>0</v>
      </c>
      <c r="RAQ277">
        <f t="shared" si="294"/>
        <v>0</v>
      </c>
      <c r="RAR277">
        <f t="shared" si="294"/>
        <v>0</v>
      </c>
      <c r="RAS277">
        <f t="shared" si="294"/>
        <v>0</v>
      </c>
      <c r="RAT277">
        <f t="shared" si="294"/>
        <v>0</v>
      </c>
      <c r="RAU277">
        <f t="shared" si="294"/>
        <v>0</v>
      </c>
      <c r="RAV277">
        <f t="shared" si="294"/>
        <v>0</v>
      </c>
      <c r="RAW277">
        <f t="shared" si="294"/>
        <v>0</v>
      </c>
      <c r="RAX277">
        <f t="shared" si="294"/>
        <v>0</v>
      </c>
      <c r="RAY277">
        <f t="shared" si="294"/>
        <v>0</v>
      </c>
      <c r="RAZ277">
        <f t="shared" si="294"/>
        <v>0</v>
      </c>
      <c r="RBA277">
        <f t="shared" si="294"/>
        <v>0</v>
      </c>
      <c r="RBB277">
        <f t="shared" si="294"/>
        <v>0</v>
      </c>
      <c r="RBC277">
        <f t="shared" si="294"/>
        <v>0</v>
      </c>
      <c r="RBD277">
        <f t="shared" si="294"/>
        <v>0</v>
      </c>
      <c r="RBE277">
        <f t="shared" si="294"/>
        <v>0</v>
      </c>
      <c r="RBF277">
        <f t="shared" si="294"/>
        <v>0</v>
      </c>
      <c r="RBG277">
        <f t="shared" ref="RBG277:RDR277" si="295">(RBG279+RBG286+RBG291+RBG294+RBG299+RBG302+RBG304+RBG307+RBG309+RBG311+RBG315)</f>
        <v>0</v>
      </c>
      <c r="RBH277">
        <f t="shared" si="295"/>
        <v>0</v>
      </c>
      <c r="RBI277">
        <f t="shared" si="295"/>
        <v>0</v>
      </c>
      <c r="RBJ277">
        <f t="shared" si="295"/>
        <v>0</v>
      </c>
      <c r="RBK277">
        <f t="shared" si="295"/>
        <v>0</v>
      </c>
      <c r="RBL277">
        <f t="shared" si="295"/>
        <v>0</v>
      </c>
      <c r="RBM277">
        <f t="shared" si="295"/>
        <v>0</v>
      </c>
      <c r="RBN277">
        <f t="shared" si="295"/>
        <v>0</v>
      </c>
      <c r="RBO277">
        <f t="shared" si="295"/>
        <v>0</v>
      </c>
      <c r="RBP277">
        <f t="shared" si="295"/>
        <v>0</v>
      </c>
      <c r="RBQ277">
        <f t="shared" si="295"/>
        <v>0</v>
      </c>
      <c r="RBR277">
        <f t="shared" si="295"/>
        <v>0</v>
      </c>
      <c r="RBS277">
        <f t="shared" si="295"/>
        <v>0</v>
      </c>
      <c r="RBT277">
        <f t="shared" si="295"/>
        <v>0</v>
      </c>
      <c r="RBU277">
        <f t="shared" si="295"/>
        <v>0</v>
      </c>
      <c r="RBV277">
        <f t="shared" si="295"/>
        <v>0</v>
      </c>
      <c r="RBW277">
        <f t="shared" si="295"/>
        <v>0</v>
      </c>
      <c r="RBX277">
        <f t="shared" si="295"/>
        <v>0</v>
      </c>
      <c r="RBY277">
        <f t="shared" si="295"/>
        <v>0</v>
      </c>
      <c r="RBZ277">
        <f t="shared" si="295"/>
        <v>0</v>
      </c>
      <c r="RCA277">
        <f t="shared" si="295"/>
        <v>0</v>
      </c>
      <c r="RCB277">
        <f t="shared" si="295"/>
        <v>0</v>
      </c>
      <c r="RCC277">
        <f t="shared" si="295"/>
        <v>0</v>
      </c>
      <c r="RCD277">
        <f t="shared" si="295"/>
        <v>0</v>
      </c>
      <c r="RCE277">
        <f t="shared" si="295"/>
        <v>0</v>
      </c>
      <c r="RCF277">
        <f t="shared" si="295"/>
        <v>0</v>
      </c>
      <c r="RCG277">
        <f t="shared" si="295"/>
        <v>0</v>
      </c>
      <c r="RCH277">
        <f t="shared" si="295"/>
        <v>0</v>
      </c>
      <c r="RCI277">
        <f t="shared" si="295"/>
        <v>0</v>
      </c>
      <c r="RCJ277">
        <f t="shared" si="295"/>
        <v>0</v>
      </c>
      <c r="RCK277">
        <f t="shared" si="295"/>
        <v>0</v>
      </c>
      <c r="RCL277">
        <f t="shared" si="295"/>
        <v>0</v>
      </c>
      <c r="RCM277">
        <f t="shared" si="295"/>
        <v>0</v>
      </c>
      <c r="RCN277">
        <f t="shared" si="295"/>
        <v>0</v>
      </c>
      <c r="RCO277">
        <f t="shared" si="295"/>
        <v>0</v>
      </c>
      <c r="RCP277">
        <f t="shared" si="295"/>
        <v>0</v>
      </c>
      <c r="RCQ277">
        <f t="shared" si="295"/>
        <v>0</v>
      </c>
      <c r="RCR277">
        <f t="shared" si="295"/>
        <v>0</v>
      </c>
      <c r="RCS277">
        <f t="shared" si="295"/>
        <v>0</v>
      </c>
      <c r="RCT277">
        <f t="shared" si="295"/>
        <v>0</v>
      </c>
      <c r="RCU277">
        <f t="shared" si="295"/>
        <v>0</v>
      </c>
      <c r="RCV277">
        <f t="shared" si="295"/>
        <v>0</v>
      </c>
      <c r="RCW277">
        <f t="shared" si="295"/>
        <v>0</v>
      </c>
      <c r="RCX277">
        <f t="shared" si="295"/>
        <v>0</v>
      </c>
      <c r="RCY277">
        <f t="shared" si="295"/>
        <v>0</v>
      </c>
      <c r="RCZ277">
        <f t="shared" si="295"/>
        <v>0</v>
      </c>
      <c r="RDA277">
        <f t="shared" si="295"/>
        <v>0</v>
      </c>
      <c r="RDB277">
        <f t="shared" si="295"/>
        <v>0</v>
      </c>
      <c r="RDC277">
        <f t="shared" si="295"/>
        <v>0</v>
      </c>
      <c r="RDD277">
        <f t="shared" si="295"/>
        <v>0</v>
      </c>
      <c r="RDE277">
        <f t="shared" si="295"/>
        <v>0</v>
      </c>
      <c r="RDF277">
        <f t="shared" si="295"/>
        <v>0</v>
      </c>
      <c r="RDG277">
        <f t="shared" si="295"/>
        <v>0</v>
      </c>
      <c r="RDH277">
        <f t="shared" si="295"/>
        <v>0</v>
      </c>
      <c r="RDI277">
        <f t="shared" si="295"/>
        <v>0</v>
      </c>
      <c r="RDJ277">
        <f t="shared" si="295"/>
        <v>0</v>
      </c>
      <c r="RDK277">
        <f t="shared" si="295"/>
        <v>0</v>
      </c>
      <c r="RDL277">
        <f t="shared" si="295"/>
        <v>0</v>
      </c>
      <c r="RDM277">
        <f t="shared" si="295"/>
        <v>0</v>
      </c>
      <c r="RDN277">
        <f t="shared" si="295"/>
        <v>0</v>
      </c>
      <c r="RDO277">
        <f t="shared" si="295"/>
        <v>0</v>
      </c>
      <c r="RDP277">
        <f t="shared" si="295"/>
        <v>0</v>
      </c>
      <c r="RDQ277">
        <f t="shared" si="295"/>
        <v>0</v>
      </c>
      <c r="RDR277">
        <f t="shared" si="295"/>
        <v>0</v>
      </c>
      <c r="RDS277">
        <f t="shared" ref="RDS277:RGD277" si="296">(RDS279+RDS286+RDS291+RDS294+RDS299+RDS302+RDS304+RDS307+RDS309+RDS311+RDS315)</f>
        <v>0</v>
      </c>
      <c r="RDT277">
        <f t="shared" si="296"/>
        <v>0</v>
      </c>
      <c r="RDU277">
        <f t="shared" si="296"/>
        <v>0</v>
      </c>
      <c r="RDV277">
        <f t="shared" si="296"/>
        <v>0</v>
      </c>
      <c r="RDW277">
        <f t="shared" si="296"/>
        <v>0</v>
      </c>
      <c r="RDX277">
        <f t="shared" si="296"/>
        <v>0</v>
      </c>
      <c r="RDY277">
        <f t="shared" si="296"/>
        <v>0</v>
      </c>
      <c r="RDZ277">
        <f t="shared" si="296"/>
        <v>0</v>
      </c>
      <c r="REA277">
        <f t="shared" si="296"/>
        <v>0</v>
      </c>
      <c r="REB277">
        <f t="shared" si="296"/>
        <v>0</v>
      </c>
      <c r="REC277">
        <f t="shared" si="296"/>
        <v>0</v>
      </c>
      <c r="RED277">
        <f t="shared" si="296"/>
        <v>0</v>
      </c>
      <c r="REE277">
        <f t="shared" si="296"/>
        <v>0</v>
      </c>
      <c r="REF277">
        <f t="shared" si="296"/>
        <v>0</v>
      </c>
      <c r="REG277">
        <f t="shared" si="296"/>
        <v>0</v>
      </c>
      <c r="REH277">
        <f t="shared" si="296"/>
        <v>0</v>
      </c>
      <c r="REI277">
        <f t="shared" si="296"/>
        <v>0</v>
      </c>
      <c r="REJ277">
        <f t="shared" si="296"/>
        <v>0</v>
      </c>
      <c r="REK277">
        <f t="shared" si="296"/>
        <v>0</v>
      </c>
      <c r="REL277">
        <f t="shared" si="296"/>
        <v>0</v>
      </c>
      <c r="REM277">
        <f t="shared" si="296"/>
        <v>0</v>
      </c>
      <c r="REN277">
        <f t="shared" si="296"/>
        <v>0</v>
      </c>
      <c r="REO277">
        <f t="shared" si="296"/>
        <v>0</v>
      </c>
      <c r="REP277">
        <f t="shared" si="296"/>
        <v>0</v>
      </c>
      <c r="REQ277">
        <f t="shared" si="296"/>
        <v>0</v>
      </c>
      <c r="RER277">
        <f t="shared" si="296"/>
        <v>0</v>
      </c>
      <c r="RES277">
        <f t="shared" si="296"/>
        <v>0</v>
      </c>
      <c r="RET277">
        <f t="shared" si="296"/>
        <v>0</v>
      </c>
      <c r="REU277">
        <f t="shared" si="296"/>
        <v>0</v>
      </c>
      <c r="REV277">
        <f t="shared" si="296"/>
        <v>0</v>
      </c>
      <c r="REW277">
        <f t="shared" si="296"/>
        <v>0</v>
      </c>
      <c r="REX277">
        <f t="shared" si="296"/>
        <v>0</v>
      </c>
      <c r="REY277">
        <f t="shared" si="296"/>
        <v>0</v>
      </c>
      <c r="REZ277">
        <f t="shared" si="296"/>
        <v>0</v>
      </c>
      <c r="RFA277">
        <f t="shared" si="296"/>
        <v>0</v>
      </c>
      <c r="RFB277">
        <f t="shared" si="296"/>
        <v>0</v>
      </c>
      <c r="RFC277">
        <f t="shared" si="296"/>
        <v>0</v>
      </c>
      <c r="RFD277">
        <f t="shared" si="296"/>
        <v>0</v>
      </c>
      <c r="RFE277">
        <f t="shared" si="296"/>
        <v>0</v>
      </c>
      <c r="RFF277">
        <f t="shared" si="296"/>
        <v>0</v>
      </c>
      <c r="RFG277">
        <f t="shared" si="296"/>
        <v>0</v>
      </c>
      <c r="RFH277">
        <f t="shared" si="296"/>
        <v>0</v>
      </c>
      <c r="RFI277">
        <f t="shared" si="296"/>
        <v>0</v>
      </c>
      <c r="RFJ277">
        <f t="shared" si="296"/>
        <v>0</v>
      </c>
      <c r="RFK277">
        <f t="shared" si="296"/>
        <v>0</v>
      </c>
      <c r="RFL277">
        <f t="shared" si="296"/>
        <v>0</v>
      </c>
      <c r="RFM277">
        <f t="shared" si="296"/>
        <v>0</v>
      </c>
      <c r="RFN277">
        <f t="shared" si="296"/>
        <v>0</v>
      </c>
      <c r="RFO277">
        <f t="shared" si="296"/>
        <v>0</v>
      </c>
      <c r="RFP277">
        <f t="shared" si="296"/>
        <v>0</v>
      </c>
      <c r="RFQ277">
        <f t="shared" si="296"/>
        <v>0</v>
      </c>
      <c r="RFR277">
        <f t="shared" si="296"/>
        <v>0</v>
      </c>
      <c r="RFS277">
        <f t="shared" si="296"/>
        <v>0</v>
      </c>
      <c r="RFT277">
        <f t="shared" si="296"/>
        <v>0</v>
      </c>
      <c r="RFU277">
        <f t="shared" si="296"/>
        <v>0</v>
      </c>
      <c r="RFV277">
        <f t="shared" si="296"/>
        <v>0</v>
      </c>
      <c r="RFW277">
        <f t="shared" si="296"/>
        <v>0</v>
      </c>
      <c r="RFX277">
        <f t="shared" si="296"/>
        <v>0</v>
      </c>
      <c r="RFY277">
        <f t="shared" si="296"/>
        <v>0</v>
      </c>
      <c r="RFZ277">
        <f t="shared" si="296"/>
        <v>0</v>
      </c>
      <c r="RGA277">
        <f t="shared" si="296"/>
        <v>0</v>
      </c>
      <c r="RGB277">
        <f t="shared" si="296"/>
        <v>0</v>
      </c>
      <c r="RGC277">
        <f t="shared" si="296"/>
        <v>0</v>
      </c>
      <c r="RGD277">
        <f t="shared" si="296"/>
        <v>0</v>
      </c>
      <c r="RGE277">
        <f t="shared" ref="RGE277:RIP277" si="297">(RGE279+RGE286+RGE291+RGE294+RGE299+RGE302+RGE304+RGE307+RGE309+RGE311+RGE315)</f>
        <v>0</v>
      </c>
      <c r="RGF277">
        <f t="shared" si="297"/>
        <v>0</v>
      </c>
      <c r="RGG277">
        <f t="shared" si="297"/>
        <v>0</v>
      </c>
      <c r="RGH277">
        <f t="shared" si="297"/>
        <v>0</v>
      </c>
      <c r="RGI277">
        <f t="shared" si="297"/>
        <v>0</v>
      </c>
      <c r="RGJ277">
        <f t="shared" si="297"/>
        <v>0</v>
      </c>
      <c r="RGK277">
        <f t="shared" si="297"/>
        <v>0</v>
      </c>
      <c r="RGL277">
        <f t="shared" si="297"/>
        <v>0</v>
      </c>
      <c r="RGM277">
        <f t="shared" si="297"/>
        <v>0</v>
      </c>
      <c r="RGN277">
        <f t="shared" si="297"/>
        <v>0</v>
      </c>
      <c r="RGO277">
        <f t="shared" si="297"/>
        <v>0</v>
      </c>
      <c r="RGP277">
        <f t="shared" si="297"/>
        <v>0</v>
      </c>
      <c r="RGQ277">
        <f t="shared" si="297"/>
        <v>0</v>
      </c>
      <c r="RGR277">
        <f t="shared" si="297"/>
        <v>0</v>
      </c>
      <c r="RGS277">
        <f t="shared" si="297"/>
        <v>0</v>
      </c>
      <c r="RGT277">
        <f t="shared" si="297"/>
        <v>0</v>
      </c>
      <c r="RGU277">
        <f t="shared" si="297"/>
        <v>0</v>
      </c>
      <c r="RGV277">
        <f t="shared" si="297"/>
        <v>0</v>
      </c>
      <c r="RGW277">
        <f t="shared" si="297"/>
        <v>0</v>
      </c>
      <c r="RGX277">
        <f t="shared" si="297"/>
        <v>0</v>
      </c>
      <c r="RGY277">
        <f t="shared" si="297"/>
        <v>0</v>
      </c>
      <c r="RGZ277">
        <f t="shared" si="297"/>
        <v>0</v>
      </c>
      <c r="RHA277">
        <f t="shared" si="297"/>
        <v>0</v>
      </c>
      <c r="RHB277">
        <f t="shared" si="297"/>
        <v>0</v>
      </c>
      <c r="RHC277">
        <f t="shared" si="297"/>
        <v>0</v>
      </c>
      <c r="RHD277">
        <f t="shared" si="297"/>
        <v>0</v>
      </c>
      <c r="RHE277">
        <f t="shared" si="297"/>
        <v>0</v>
      </c>
      <c r="RHF277">
        <f t="shared" si="297"/>
        <v>0</v>
      </c>
      <c r="RHG277">
        <f t="shared" si="297"/>
        <v>0</v>
      </c>
      <c r="RHH277">
        <f t="shared" si="297"/>
        <v>0</v>
      </c>
      <c r="RHI277">
        <f t="shared" si="297"/>
        <v>0</v>
      </c>
      <c r="RHJ277">
        <f t="shared" si="297"/>
        <v>0</v>
      </c>
      <c r="RHK277">
        <f t="shared" si="297"/>
        <v>0</v>
      </c>
      <c r="RHL277">
        <f t="shared" si="297"/>
        <v>0</v>
      </c>
      <c r="RHM277">
        <f t="shared" si="297"/>
        <v>0</v>
      </c>
      <c r="RHN277">
        <f t="shared" si="297"/>
        <v>0</v>
      </c>
      <c r="RHO277">
        <f t="shared" si="297"/>
        <v>0</v>
      </c>
      <c r="RHP277">
        <f t="shared" si="297"/>
        <v>0</v>
      </c>
      <c r="RHQ277">
        <f t="shared" si="297"/>
        <v>0</v>
      </c>
      <c r="RHR277">
        <f t="shared" si="297"/>
        <v>0</v>
      </c>
      <c r="RHS277">
        <f t="shared" si="297"/>
        <v>0</v>
      </c>
      <c r="RHT277">
        <f t="shared" si="297"/>
        <v>0</v>
      </c>
      <c r="RHU277">
        <f t="shared" si="297"/>
        <v>0</v>
      </c>
      <c r="RHV277">
        <f t="shared" si="297"/>
        <v>0</v>
      </c>
      <c r="RHW277">
        <f t="shared" si="297"/>
        <v>0</v>
      </c>
      <c r="RHX277">
        <f t="shared" si="297"/>
        <v>0</v>
      </c>
      <c r="RHY277">
        <f t="shared" si="297"/>
        <v>0</v>
      </c>
      <c r="RHZ277">
        <f t="shared" si="297"/>
        <v>0</v>
      </c>
      <c r="RIA277">
        <f t="shared" si="297"/>
        <v>0</v>
      </c>
      <c r="RIB277">
        <f t="shared" si="297"/>
        <v>0</v>
      </c>
      <c r="RIC277">
        <f t="shared" si="297"/>
        <v>0</v>
      </c>
      <c r="RID277">
        <f t="shared" si="297"/>
        <v>0</v>
      </c>
      <c r="RIE277">
        <f t="shared" si="297"/>
        <v>0</v>
      </c>
      <c r="RIF277">
        <f t="shared" si="297"/>
        <v>0</v>
      </c>
      <c r="RIG277">
        <f t="shared" si="297"/>
        <v>0</v>
      </c>
      <c r="RIH277">
        <f t="shared" si="297"/>
        <v>0</v>
      </c>
      <c r="RII277">
        <f t="shared" si="297"/>
        <v>0</v>
      </c>
      <c r="RIJ277">
        <f t="shared" si="297"/>
        <v>0</v>
      </c>
      <c r="RIK277">
        <f t="shared" si="297"/>
        <v>0</v>
      </c>
      <c r="RIL277">
        <f t="shared" si="297"/>
        <v>0</v>
      </c>
      <c r="RIM277">
        <f t="shared" si="297"/>
        <v>0</v>
      </c>
      <c r="RIN277">
        <f t="shared" si="297"/>
        <v>0</v>
      </c>
      <c r="RIO277">
        <f t="shared" si="297"/>
        <v>0</v>
      </c>
      <c r="RIP277">
        <f t="shared" si="297"/>
        <v>0</v>
      </c>
      <c r="RIQ277">
        <f t="shared" ref="RIQ277:RLB277" si="298">(RIQ279+RIQ286+RIQ291+RIQ294+RIQ299+RIQ302+RIQ304+RIQ307+RIQ309+RIQ311+RIQ315)</f>
        <v>0</v>
      </c>
      <c r="RIR277">
        <f t="shared" si="298"/>
        <v>0</v>
      </c>
      <c r="RIS277">
        <f t="shared" si="298"/>
        <v>0</v>
      </c>
      <c r="RIT277">
        <f t="shared" si="298"/>
        <v>0</v>
      </c>
      <c r="RIU277">
        <f t="shared" si="298"/>
        <v>0</v>
      </c>
      <c r="RIV277">
        <f t="shared" si="298"/>
        <v>0</v>
      </c>
      <c r="RIW277">
        <f t="shared" si="298"/>
        <v>0</v>
      </c>
      <c r="RIX277">
        <f t="shared" si="298"/>
        <v>0</v>
      </c>
      <c r="RIY277">
        <f t="shared" si="298"/>
        <v>0</v>
      </c>
      <c r="RIZ277">
        <f t="shared" si="298"/>
        <v>0</v>
      </c>
      <c r="RJA277">
        <f t="shared" si="298"/>
        <v>0</v>
      </c>
      <c r="RJB277">
        <f t="shared" si="298"/>
        <v>0</v>
      </c>
      <c r="RJC277">
        <f t="shared" si="298"/>
        <v>0</v>
      </c>
      <c r="RJD277">
        <f t="shared" si="298"/>
        <v>0</v>
      </c>
      <c r="RJE277">
        <f t="shared" si="298"/>
        <v>0</v>
      </c>
      <c r="RJF277">
        <f t="shared" si="298"/>
        <v>0</v>
      </c>
      <c r="RJG277">
        <f t="shared" si="298"/>
        <v>0</v>
      </c>
      <c r="RJH277">
        <f t="shared" si="298"/>
        <v>0</v>
      </c>
      <c r="RJI277">
        <f t="shared" si="298"/>
        <v>0</v>
      </c>
      <c r="RJJ277">
        <f t="shared" si="298"/>
        <v>0</v>
      </c>
      <c r="RJK277">
        <f t="shared" si="298"/>
        <v>0</v>
      </c>
      <c r="RJL277">
        <f t="shared" si="298"/>
        <v>0</v>
      </c>
      <c r="RJM277">
        <f t="shared" si="298"/>
        <v>0</v>
      </c>
      <c r="RJN277">
        <f t="shared" si="298"/>
        <v>0</v>
      </c>
      <c r="RJO277">
        <f t="shared" si="298"/>
        <v>0</v>
      </c>
      <c r="RJP277">
        <f t="shared" si="298"/>
        <v>0</v>
      </c>
      <c r="RJQ277">
        <f t="shared" si="298"/>
        <v>0</v>
      </c>
      <c r="RJR277">
        <f t="shared" si="298"/>
        <v>0</v>
      </c>
      <c r="RJS277">
        <f t="shared" si="298"/>
        <v>0</v>
      </c>
      <c r="RJT277">
        <f t="shared" si="298"/>
        <v>0</v>
      </c>
      <c r="RJU277">
        <f t="shared" si="298"/>
        <v>0</v>
      </c>
      <c r="RJV277">
        <f t="shared" si="298"/>
        <v>0</v>
      </c>
      <c r="RJW277">
        <f t="shared" si="298"/>
        <v>0</v>
      </c>
      <c r="RJX277">
        <f t="shared" si="298"/>
        <v>0</v>
      </c>
      <c r="RJY277">
        <f t="shared" si="298"/>
        <v>0</v>
      </c>
      <c r="RJZ277">
        <f t="shared" si="298"/>
        <v>0</v>
      </c>
      <c r="RKA277">
        <f t="shared" si="298"/>
        <v>0</v>
      </c>
      <c r="RKB277">
        <f t="shared" si="298"/>
        <v>0</v>
      </c>
      <c r="RKC277">
        <f t="shared" si="298"/>
        <v>0</v>
      </c>
      <c r="RKD277">
        <f t="shared" si="298"/>
        <v>0</v>
      </c>
      <c r="RKE277">
        <f t="shared" si="298"/>
        <v>0</v>
      </c>
      <c r="RKF277">
        <f t="shared" si="298"/>
        <v>0</v>
      </c>
      <c r="RKG277">
        <f t="shared" si="298"/>
        <v>0</v>
      </c>
      <c r="RKH277">
        <f t="shared" si="298"/>
        <v>0</v>
      </c>
      <c r="RKI277">
        <f t="shared" si="298"/>
        <v>0</v>
      </c>
      <c r="RKJ277">
        <f t="shared" si="298"/>
        <v>0</v>
      </c>
      <c r="RKK277">
        <f t="shared" si="298"/>
        <v>0</v>
      </c>
      <c r="RKL277">
        <f t="shared" si="298"/>
        <v>0</v>
      </c>
      <c r="RKM277">
        <f t="shared" si="298"/>
        <v>0</v>
      </c>
      <c r="RKN277">
        <f t="shared" si="298"/>
        <v>0</v>
      </c>
      <c r="RKO277">
        <f t="shared" si="298"/>
        <v>0</v>
      </c>
      <c r="RKP277">
        <f t="shared" si="298"/>
        <v>0</v>
      </c>
      <c r="RKQ277">
        <f t="shared" si="298"/>
        <v>0</v>
      </c>
      <c r="RKR277">
        <f t="shared" si="298"/>
        <v>0</v>
      </c>
      <c r="RKS277">
        <f t="shared" si="298"/>
        <v>0</v>
      </c>
      <c r="RKT277">
        <f t="shared" si="298"/>
        <v>0</v>
      </c>
      <c r="RKU277">
        <f t="shared" si="298"/>
        <v>0</v>
      </c>
      <c r="RKV277">
        <f t="shared" si="298"/>
        <v>0</v>
      </c>
      <c r="RKW277">
        <f t="shared" si="298"/>
        <v>0</v>
      </c>
      <c r="RKX277">
        <f t="shared" si="298"/>
        <v>0</v>
      </c>
      <c r="RKY277">
        <f t="shared" si="298"/>
        <v>0</v>
      </c>
      <c r="RKZ277">
        <f t="shared" si="298"/>
        <v>0</v>
      </c>
      <c r="RLA277">
        <f t="shared" si="298"/>
        <v>0</v>
      </c>
      <c r="RLB277">
        <f t="shared" si="298"/>
        <v>0</v>
      </c>
      <c r="RLC277">
        <f t="shared" ref="RLC277:RNN277" si="299">(RLC279+RLC286+RLC291+RLC294+RLC299+RLC302+RLC304+RLC307+RLC309+RLC311+RLC315)</f>
        <v>0</v>
      </c>
      <c r="RLD277">
        <f t="shared" si="299"/>
        <v>0</v>
      </c>
      <c r="RLE277">
        <f t="shared" si="299"/>
        <v>0</v>
      </c>
      <c r="RLF277">
        <f t="shared" si="299"/>
        <v>0</v>
      </c>
      <c r="RLG277">
        <f t="shared" si="299"/>
        <v>0</v>
      </c>
      <c r="RLH277">
        <f t="shared" si="299"/>
        <v>0</v>
      </c>
      <c r="RLI277">
        <f t="shared" si="299"/>
        <v>0</v>
      </c>
      <c r="RLJ277">
        <f t="shared" si="299"/>
        <v>0</v>
      </c>
      <c r="RLK277">
        <f t="shared" si="299"/>
        <v>0</v>
      </c>
      <c r="RLL277">
        <f t="shared" si="299"/>
        <v>0</v>
      </c>
      <c r="RLM277">
        <f t="shared" si="299"/>
        <v>0</v>
      </c>
      <c r="RLN277">
        <f t="shared" si="299"/>
        <v>0</v>
      </c>
      <c r="RLO277">
        <f t="shared" si="299"/>
        <v>0</v>
      </c>
      <c r="RLP277">
        <f t="shared" si="299"/>
        <v>0</v>
      </c>
      <c r="RLQ277">
        <f t="shared" si="299"/>
        <v>0</v>
      </c>
      <c r="RLR277">
        <f t="shared" si="299"/>
        <v>0</v>
      </c>
      <c r="RLS277">
        <f t="shared" si="299"/>
        <v>0</v>
      </c>
      <c r="RLT277">
        <f t="shared" si="299"/>
        <v>0</v>
      </c>
      <c r="RLU277">
        <f t="shared" si="299"/>
        <v>0</v>
      </c>
      <c r="RLV277">
        <f t="shared" si="299"/>
        <v>0</v>
      </c>
      <c r="RLW277">
        <f t="shared" si="299"/>
        <v>0</v>
      </c>
      <c r="RLX277">
        <f t="shared" si="299"/>
        <v>0</v>
      </c>
      <c r="RLY277">
        <f t="shared" si="299"/>
        <v>0</v>
      </c>
      <c r="RLZ277">
        <f t="shared" si="299"/>
        <v>0</v>
      </c>
      <c r="RMA277">
        <f t="shared" si="299"/>
        <v>0</v>
      </c>
      <c r="RMB277">
        <f t="shared" si="299"/>
        <v>0</v>
      </c>
      <c r="RMC277">
        <f t="shared" si="299"/>
        <v>0</v>
      </c>
      <c r="RMD277">
        <f t="shared" si="299"/>
        <v>0</v>
      </c>
      <c r="RME277">
        <f t="shared" si="299"/>
        <v>0</v>
      </c>
      <c r="RMF277">
        <f t="shared" si="299"/>
        <v>0</v>
      </c>
      <c r="RMG277">
        <f t="shared" si="299"/>
        <v>0</v>
      </c>
      <c r="RMH277">
        <f t="shared" si="299"/>
        <v>0</v>
      </c>
      <c r="RMI277">
        <f t="shared" si="299"/>
        <v>0</v>
      </c>
      <c r="RMJ277">
        <f t="shared" si="299"/>
        <v>0</v>
      </c>
      <c r="RMK277">
        <f t="shared" si="299"/>
        <v>0</v>
      </c>
      <c r="RML277">
        <f t="shared" si="299"/>
        <v>0</v>
      </c>
      <c r="RMM277">
        <f t="shared" si="299"/>
        <v>0</v>
      </c>
      <c r="RMN277">
        <f t="shared" si="299"/>
        <v>0</v>
      </c>
      <c r="RMO277">
        <f t="shared" si="299"/>
        <v>0</v>
      </c>
      <c r="RMP277">
        <f t="shared" si="299"/>
        <v>0</v>
      </c>
      <c r="RMQ277">
        <f t="shared" si="299"/>
        <v>0</v>
      </c>
      <c r="RMR277">
        <f t="shared" si="299"/>
        <v>0</v>
      </c>
      <c r="RMS277">
        <f t="shared" si="299"/>
        <v>0</v>
      </c>
      <c r="RMT277">
        <f t="shared" si="299"/>
        <v>0</v>
      </c>
      <c r="RMU277">
        <f t="shared" si="299"/>
        <v>0</v>
      </c>
      <c r="RMV277">
        <f t="shared" si="299"/>
        <v>0</v>
      </c>
      <c r="RMW277">
        <f t="shared" si="299"/>
        <v>0</v>
      </c>
      <c r="RMX277">
        <f t="shared" si="299"/>
        <v>0</v>
      </c>
      <c r="RMY277">
        <f t="shared" si="299"/>
        <v>0</v>
      </c>
      <c r="RMZ277">
        <f t="shared" si="299"/>
        <v>0</v>
      </c>
      <c r="RNA277">
        <f t="shared" si="299"/>
        <v>0</v>
      </c>
      <c r="RNB277">
        <f t="shared" si="299"/>
        <v>0</v>
      </c>
      <c r="RNC277">
        <f t="shared" si="299"/>
        <v>0</v>
      </c>
      <c r="RND277">
        <f t="shared" si="299"/>
        <v>0</v>
      </c>
      <c r="RNE277">
        <f t="shared" si="299"/>
        <v>0</v>
      </c>
      <c r="RNF277">
        <f t="shared" si="299"/>
        <v>0</v>
      </c>
      <c r="RNG277">
        <f t="shared" si="299"/>
        <v>0</v>
      </c>
      <c r="RNH277">
        <f t="shared" si="299"/>
        <v>0</v>
      </c>
      <c r="RNI277">
        <f t="shared" si="299"/>
        <v>0</v>
      </c>
      <c r="RNJ277">
        <f t="shared" si="299"/>
        <v>0</v>
      </c>
      <c r="RNK277">
        <f t="shared" si="299"/>
        <v>0</v>
      </c>
      <c r="RNL277">
        <f t="shared" si="299"/>
        <v>0</v>
      </c>
      <c r="RNM277">
        <f t="shared" si="299"/>
        <v>0</v>
      </c>
      <c r="RNN277">
        <f t="shared" si="299"/>
        <v>0</v>
      </c>
      <c r="RNO277">
        <f t="shared" ref="RNO277:RPZ277" si="300">(RNO279+RNO286+RNO291+RNO294+RNO299+RNO302+RNO304+RNO307+RNO309+RNO311+RNO315)</f>
        <v>0</v>
      </c>
      <c r="RNP277">
        <f t="shared" si="300"/>
        <v>0</v>
      </c>
      <c r="RNQ277">
        <f t="shared" si="300"/>
        <v>0</v>
      </c>
      <c r="RNR277">
        <f t="shared" si="300"/>
        <v>0</v>
      </c>
      <c r="RNS277">
        <f t="shared" si="300"/>
        <v>0</v>
      </c>
      <c r="RNT277">
        <f t="shared" si="300"/>
        <v>0</v>
      </c>
      <c r="RNU277">
        <f t="shared" si="300"/>
        <v>0</v>
      </c>
      <c r="RNV277">
        <f t="shared" si="300"/>
        <v>0</v>
      </c>
      <c r="RNW277">
        <f t="shared" si="300"/>
        <v>0</v>
      </c>
      <c r="RNX277">
        <f t="shared" si="300"/>
        <v>0</v>
      </c>
      <c r="RNY277">
        <f t="shared" si="300"/>
        <v>0</v>
      </c>
      <c r="RNZ277">
        <f t="shared" si="300"/>
        <v>0</v>
      </c>
      <c r="ROA277">
        <f t="shared" si="300"/>
        <v>0</v>
      </c>
      <c r="ROB277">
        <f t="shared" si="300"/>
        <v>0</v>
      </c>
      <c r="ROC277">
        <f t="shared" si="300"/>
        <v>0</v>
      </c>
      <c r="ROD277">
        <f t="shared" si="300"/>
        <v>0</v>
      </c>
      <c r="ROE277">
        <f t="shared" si="300"/>
        <v>0</v>
      </c>
      <c r="ROF277">
        <f t="shared" si="300"/>
        <v>0</v>
      </c>
      <c r="ROG277">
        <f t="shared" si="300"/>
        <v>0</v>
      </c>
      <c r="ROH277">
        <f t="shared" si="300"/>
        <v>0</v>
      </c>
      <c r="ROI277">
        <f t="shared" si="300"/>
        <v>0</v>
      </c>
      <c r="ROJ277">
        <f t="shared" si="300"/>
        <v>0</v>
      </c>
      <c r="ROK277">
        <f t="shared" si="300"/>
        <v>0</v>
      </c>
      <c r="ROL277">
        <f t="shared" si="300"/>
        <v>0</v>
      </c>
      <c r="ROM277">
        <f t="shared" si="300"/>
        <v>0</v>
      </c>
      <c r="RON277">
        <f t="shared" si="300"/>
        <v>0</v>
      </c>
      <c r="ROO277">
        <f t="shared" si="300"/>
        <v>0</v>
      </c>
      <c r="ROP277">
        <f t="shared" si="300"/>
        <v>0</v>
      </c>
      <c r="ROQ277">
        <f t="shared" si="300"/>
        <v>0</v>
      </c>
      <c r="ROR277">
        <f t="shared" si="300"/>
        <v>0</v>
      </c>
      <c r="ROS277">
        <f t="shared" si="300"/>
        <v>0</v>
      </c>
      <c r="ROT277">
        <f t="shared" si="300"/>
        <v>0</v>
      </c>
      <c r="ROU277">
        <f t="shared" si="300"/>
        <v>0</v>
      </c>
      <c r="ROV277">
        <f t="shared" si="300"/>
        <v>0</v>
      </c>
      <c r="ROW277">
        <f t="shared" si="300"/>
        <v>0</v>
      </c>
      <c r="ROX277">
        <f t="shared" si="300"/>
        <v>0</v>
      </c>
      <c r="ROY277">
        <f t="shared" si="300"/>
        <v>0</v>
      </c>
      <c r="ROZ277">
        <f t="shared" si="300"/>
        <v>0</v>
      </c>
      <c r="RPA277">
        <f t="shared" si="300"/>
        <v>0</v>
      </c>
      <c r="RPB277">
        <f t="shared" si="300"/>
        <v>0</v>
      </c>
      <c r="RPC277">
        <f t="shared" si="300"/>
        <v>0</v>
      </c>
      <c r="RPD277">
        <f t="shared" si="300"/>
        <v>0</v>
      </c>
      <c r="RPE277">
        <f t="shared" si="300"/>
        <v>0</v>
      </c>
      <c r="RPF277">
        <f t="shared" si="300"/>
        <v>0</v>
      </c>
      <c r="RPG277">
        <f t="shared" si="300"/>
        <v>0</v>
      </c>
      <c r="RPH277">
        <f t="shared" si="300"/>
        <v>0</v>
      </c>
      <c r="RPI277">
        <f t="shared" si="300"/>
        <v>0</v>
      </c>
      <c r="RPJ277">
        <f t="shared" si="300"/>
        <v>0</v>
      </c>
      <c r="RPK277">
        <f t="shared" si="300"/>
        <v>0</v>
      </c>
      <c r="RPL277">
        <f t="shared" si="300"/>
        <v>0</v>
      </c>
      <c r="RPM277">
        <f t="shared" si="300"/>
        <v>0</v>
      </c>
      <c r="RPN277">
        <f t="shared" si="300"/>
        <v>0</v>
      </c>
      <c r="RPO277">
        <f t="shared" si="300"/>
        <v>0</v>
      </c>
      <c r="RPP277">
        <f t="shared" si="300"/>
        <v>0</v>
      </c>
      <c r="RPQ277">
        <f t="shared" si="300"/>
        <v>0</v>
      </c>
      <c r="RPR277">
        <f t="shared" si="300"/>
        <v>0</v>
      </c>
      <c r="RPS277">
        <f t="shared" si="300"/>
        <v>0</v>
      </c>
      <c r="RPT277">
        <f t="shared" si="300"/>
        <v>0</v>
      </c>
      <c r="RPU277">
        <f t="shared" si="300"/>
        <v>0</v>
      </c>
      <c r="RPV277">
        <f t="shared" si="300"/>
        <v>0</v>
      </c>
      <c r="RPW277">
        <f t="shared" si="300"/>
        <v>0</v>
      </c>
      <c r="RPX277">
        <f t="shared" si="300"/>
        <v>0</v>
      </c>
      <c r="RPY277">
        <f t="shared" si="300"/>
        <v>0</v>
      </c>
      <c r="RPZ277">
        <f t="shared" si="300"/>
        <v>0</v>
      </c>
      <c r="RQA277">
        <f t="shared" ref="RQA277:RSL277" si="301">(RQA279+RQA286+RQA291+RQA294+RQA299+RQA302+RQA304+RQA307+RQA309+RQA311+RQA315)</f>
        <v>0</v>
      </c>
      <c r="RQB277">
        <f t="shared" si="301"/>
        <v>0</v>
      </c>
      <c r="RQC277">
        <f t="shared" si="301"/>
        <v>0</v>
      </c>
      <c r="RQD277">
        <f t="shared" si="301"/>
        <v>0</v>
      </c>
      <c r="RQE277">
        <f t="shared" si="301"/>
        <v>0</v>
      </c>
      <c r="RQF277">
        <f t="shared" si="301"/>
        <v>0</v>
      </c>
      <c r="RQG277">
        <f t="shared" si="301"/>
        <v>0</v>
      </c>
      <c r="RQH277">
        <f t="shared" si="301"/>
        <v>0</v>
      </c>
      <c r="RQI277">
        <f t="shared" si="301"/>
        <v>0</v>
      </c>
      <c r="RQJ277">
        <f t="shared" si="301"/>
        <v>0</v>
      </c>
      <c r="RQK277">
        <f t="shared" si="301"/>
        <v>0</v>
      </c>
      <c r="RQL277">
        <f t="shared" si="301"/>
        <v>0</v>
      </c>
      <c r="RQM277">
        <f t="shared" si="301"/>
        <v>0</v>
      </c>
      <c r="RQN277">
        <f t="shared" si="301"/>
        <v>0</v>
      </c>
      <c r="RQO277">
        <f t="shared" si="301"/>
        <v>0</v>
      </c>
      <c r="RQP277">
        <f t="shared" si="301"/>
        <v>0</v>
      </c>
      <c r="RQQ277">
        <f t="shared" si="301"/>
        <v>0</v>
      </c>
      <c r="RQR277">
        <f t="shared" si="301"/>
        <v>0</v>
      </c>
      <c r="RQS277">
        <f t="shared" si="301"/>
        <v>0</v>
      </c>
      <c r="RQT277">
        <f t="shared" si="301"/>
        <v>0</v>
      </c>
      <c r="RQU277">
        <f t="shared" si="301"/>
        <v>0</v>
      </c>
      <c r="RQV277">
        <f t="shared" si="301"/>
        <v>0</v>
      </c>
      <c r="RQW277">
        <f t="shared" si="301"/>
        <v>0</v>
      </c>
      <c r="RQX277">
        <f t="shared" si="301"/>
        <v>0</v>
      </c>
      <c r="RQY277">
        <f t="shared" si="301"/>
        <v>0</v>
      </c>
      <c r="RQZ277">
        <f t="shared" si="301"/>
        <v>0</v>
      </c>
      <c r="RRA277">
        <f t="shared" si="301"/>
        <v>0</v>
      </c>
      <c r="RRB277">
        <f t="shared" si="301"/>
        <v>0</v>
      </c>
      <c r="RRC277">
        <f t="shared" si="301"/>
        <v>0</v>
      </c>
      <c r="RRD277">
        <f t="shared" si="301"/>
        <v>0</v>
      </c>
      <c r="RRE277">
        <f t="shared" si="301"/>
        <v>0</v>
      </c>
      <c r="RRF277">
        <f t="shared" si="301"/>
        <v>0</v>
      </c>
      <c r="RRG277">
        <f t="shared" si="301"/>
        <v>0</v>
      </c>
      <c r="RRH277">
        <f t="shared" si="301"/>
        <v>0</v>
      </c>
      <c r="RRI277">
        <f t="shared" si="301"/>
        <v>0</v>
      </c>
      <c r="RRJ277">
        <f t="shared" si="301"/>
        <v>0</v>
      </c>
      <c r="RRK277">
        <f t="shared" si="301"/>
        <v>0</v>
      </c>
      <c r="RRL277">
        <f t="shared" si="301"/>
        <v>0</v>
      </c>
      <c r="RRM277">
        <f t="shared" si="301"/>
        <v>0</v>
      </c>
      <c r="RRN277">
        <f t="shared" si="301"/>
        <v>0</v>
      </c>
      <c r="RRO277">
        <f t="shared" si="301"/>
        <v>0</v>
      </c>
      <c r="RRP277">
        <f t="shared" si="301"/>
        <v>0</v>
      </c>
      <c r="RRQ277">
        <f t="shared" si="301"/>
        <v>0</v>
      </c>
      <c r="RRR277">
        <f t="shared" si="301"/>
        <v>0</v>
      </c>
      <c r="RRS277">
        <f t="shared" si="301"/>
        <v>0</v>
      </c>
      <c r="RRT277">
        <f t="shared" si="301"/>
        <v>0</v>
      </c>
      <c r="RRU277">
        <f t="shared" si="301"/>
        <v>0</v>
      </c>
      <c r="RRV277">
        <f t="shared" si="301"/>
        <v>0</v>
      </c>
      <c r="RRW277">
        <f t="shared" si="301"/>
        <v>0</v>
      </c>
      <c r="RRX277">
        <f t="shared" si="301"/>
        <v>0</v>
      </c>
      <c r="RRY277">
        <f t="shared" si="301"/>
        <v>0</v>
      </c>
      <c r="RRZ277">
        <f t="shared" si="301"/>
        <v>0</v>
      </c>
      <c r="RSA277">
        <f t="shared" si="301"/>
        <v>0</v>
      </c>
      <c r="RSB277">
        <f t="shared" si="301"/>
        <v>0</v>
      </c>
      <c r="RSC277">
        <f t="shared" si="301"/>
        <v>0</v>
      </c>
      <c r="RSD277">
        <f t="shared" si="301"/>
        <v>0</v>
      </c>
      <c r="RSE277">
        <f t="shared" si="301"/>
        <v>0</v>
      </c>
      <c r="RSF277">
        <f t="shared" si="301"/>
        <v>0</v>
      </c>
      <c r="RSG277">
        <f t="shared" si="301"/>
        <v>0</v>
      </c>
      <c r="RSH277">
        <f t="shared" si="301"/>
        <v>0</v>
      </c>
      <c r="RSI277">
        <f t="shared" si="301"/>
        <v>0</v>
      </c>
      <c r="RSJ277">
        <f t="shared" si="301"/>
        <v>0</v>
      </c>
      <c r="RSK277">
        <f t="shared" si="301"/>
        <v>0</v>
      </c>
      <c r="RSL277">
        <f t="shared" si="301"/>
        <v>0</v>
      </c>
      <c r="RSM277">
        <f t="shared" ref="RSM277:RUX277" si="302">(RSM279+RSM286+RSM291+RSM294+RSM299+RSM302+RSM304+RSM307+RSM309+RSM311+RSM315)</f>
        <v>0</v>
      </c>
      <c r="RSN277">
        <f t="shared" si="302"/>
        <v>0</v>
      </c>
      <c r="RSO277">
        <f t="shared" si="302"/>
        <v>0</v>
      </c>
      <c r="RSP277">
        <f t="shared" si="302"/>
        <v>0</v>
      </c>
      <c r="RSQ277">
        <f t="shared" si="302"/>
        <v>0</v>
      </c>
      <c r="RSR277">
        <f t="shared" si="302"/>
        <v>0</v>
      </c>
      <c r="RSS277">
        <f t="shared" si="302"/>
        <v>0</v>
      </c>
      <c r="RST277">
        <f t="shared" si="302"/>
        <v>0</v>
      </c>
      <c r="RSU277">
        <f t="shared" si="302"/>
        <v>0</v>
      </c>
      <c r="RSV277">
        <f t="shared" si="302"/>
        <v>0</v>
      </c>
      <c r="RSW277">
        <f t="shared" si="302"/>
        <v>0</v>
      </c>
      <c r="RSX277">
        <f t="shared" si="302"/>
        <v>0</v>
      </c>
      <c r="RSY277">
        <f t="shared" si="302"/>
        <v>0</v>
      </c>
      <c r="RSZ277">
        <f t="shared" si="302"/>
        <v>0</v>
      </c>
      <c r="RTA277">
        <f t="shared" si="302"/>
        <v>0</v>
      </c>
      <c r="RTB277">
        <f t="shared" si="302"/>
        <v>0</v>
      </c>
      <c r="RTC277">
        <f t="shared" si="302"/>
        <v>0</v>
      </c>
      <c r="RTD277">
        <f t="shared" si="302"/>
        <v>0</v>
      </c>
      <c r="RTE277">
        <f t="shared" si="302"/>
        <v>0</v>
      </c>
      <c r="RTF277">
        <f t="shared" si="302"/>
        <v>0</v>
      </c>
      <c r="RTG277">
        <f t="shared" si="302"/>
        <v>0</v>
      </c>
      <c r="RTH277">
        <f t="shared" si="302"/>
        <v>0</v>
      </c>
      <c r="RTI277">
        <f t="shared" si="302"/>
        <v>0</v>
      </c>
      <c r="RTJ277">
        <f t="shared" si="302"/>
        <v>0</v>
      </c>
      <c r="RTK277">
        <f t="shared" si="302"/>
        <v>0</v>
      </c>
      <c r="RTL277">
        <f t="shared" si="302"/>
        <v>0</v>
      </c>
      <c r="RTM277">
        <f t="shared" si="302"/>
        <v>0</v>
      </c>
      <c r="RTN277">
        <f t="shared" si="302"/>
        <v>0</v>
      </c>
      <c r="RTO277">
        <f t="shared" si="302"/>
        <v>0</v>
      </c>
      <c r="RTP277">
        <f t="shared" si="302"/>
        <v>0</v>
      </c>
      <c r="RTQ277">
        <f t="shared" si="302"/>
        <v>0</v>
      </c>
      <c r="RTR277">
        <f t="shared" si="302"/>
        <v>0</v>
      </c>
      <c r="RTS277">
        <f t="shared" si="302"/>
        <v>0</v>
      </c>
      <c r="RTT277">
        <f t="shared" si="302"/>
        <v>0</v>
      </c>
      <c r="RTU277">
        <f t="shared" si="302"/>
        <v>0</v>
      </c>
      <c r="RTV277">
        <f t="shared" si="302"/>
        <v>0</v>
      </c>
      <c r="RTW277">
        <f t="shared" si="302"/>
        <v>0</v>
      </c>
      <c r="RTX277">
        <f t="shared" si="302"/>
        <v>0</v>
      </c>
      <c r="RTY277">
        <f t="shared" si="302"/>
        <v>0</v>
      </c>
      <c r="RTZ277">
        <f t="shared" si="302"/>
        <v>0</v>
      </c>
      <c r="RUA277">
        <f t="shared" si="302"/>
        <v>0</v>
      </c>
      <c r="RUB277">
        <f t="shared" si="302"/>
        <v>0</v>
      </c>
      <c r="RUC277">
        <f t="shared" si="302"/>
        <v>0</v>
      </c>
      <c r="RUD277">
        <f t="shared" si="302"/>
        <v>0</v>
      </c>
      <c r="RUE277">
        <f t="shared" si="302"/>
        <v>0</v>
      </c>
      <c r="RUF277">
        <f t="shared" si="302"/>
        <v>0</v>
      </c>
      <c r="RUG277">
        <f t="shared" si="302"/>
        <v>0</v>
      </c>
      <c r="RUH277">
        <f t="shared" si="302"/>
        <v>0</v>
      </c>
      <c r="RUI277">
        <f t="shared" si="302"/>
        <v>0</v>
      </c>
      <c r="RUJ277">
        <f t="shared" si="302"/>
        <v>0</v>
      </c>
      <c r="RUK277">
        <f t="shared" si="302"/>
        <v>0</v>
      </c>
      <c r="RUL277">
        <f t="shared" si="302"/>
        <v>0</v>
      </c>
      <c r="RUM277">
        <f t="shared" si="302"/>
        <v>0</v>
      </c>
      <c r="RUN277">
        <f t="shared" si="302"/>
        <v>0</v>
      </c>
      <c r="RUO277">
        <f t="shared" si="302"/>
        <v>0</v>
      </c>
      <c r="RUP277">
        <f t="shared" si="302"/>
        <v>0</v>
      </c>
      <c r="RUQ277">
        <f t="shared" si="302"/>
        <v>0</v>
      </c>
      <c r="RUR277">
        <f t="shared" si="302"/>
        <v>0</v>
      </c>
      <c r="RUS277">
        <f t="shared" si="302"/>
        <v>0</v>
      </c>
      <c r="RUT277">
        <f t="shared" si="302"/>
        <v>0</v>
      </c>
      <c r="RUU277">
        <f t="shared" si="302"/>
        <v>0</v>
      </c>
      <c r="RUV277">
        <f t="shared" si="302"/>
        <v>0</v>
      </c>
      <c r="RUW277">
        <f t="shared" si="302"/>
        <v>0</v>
      </c>
      <c r="RUX277">
        <f t="shared" si="302"/>
        <v>0</v>
      </c>
      <c r="RUY277">
        <f t="shared" ref="RUY277:RXJ277" si="303">(RUY279+RUY286+RUY291+RUY294+RUY299+RUY302+RUY304+RUY307+RUY309+RUY311+RUY315)</f>
        <v>0</v>
      </c>
      <c r="RUZ277">
        <f t="shared" si="303"/>
        <v>0</v>
      </c>
      <c r="RVA277">
        <f t="shared" si="303"/>
        <v>0</v>
      </c>
      <c r="RVB277">
        <f t="shared" si="303"/>
        <v>0</v>
      </c>
      <c r="RVC277">
        <f t="shared" si="303"/>
        <v>0</v>
      </c>
      <c r="RVD277">
        <f t="shared" si="303"/>
        <v>0</v>
      </c>
      <c r="RVE277">
        <f t="shared" si="303"/>
        <v>0</v>
      </c>
      <c r="RVF277">
        <f t="shared" si="303"/>
        <v>0</v>
      </c>
      <c r="RVG277">
        <f t="shared" si="303"/>
        <v>0</v>
      </c>
      <c r="RVH277">
        <f t="shared" si="303"/>
        <v>0</v>
      </c>
      <c r="RVI277">
        <f t="shared" si="303"/>
        <v>0</v>
      </c>
      <c r="RVJ277">
        <f t="shared" si="303"/>
        <v>0</v>
      </c>
      <c r="RVK277">
        <f t="shared" si="303"/>
        <v>0</v>
      </c>
      <c r="RVL277">
        <f t="shared" si="303"/>
        <v>0</v>
      </c>
      <c r="RVM277">
        <f t="shared" si="303"/>
        <v>0</v>
      </c>
      <c r="RVN277">
        <f t="shared" si="303"/>
        <v>0</v>
      </c>
      <c r="RVO277">
        <f t="shared" si="303"/>
        <v>0</v>
      </c>
      <c r="RVP277">
        <f t="shared" si="303"/>
        <v>0</v>
      </c>
      <c r="RVQ277">
        <f t="shared" si="303"/>
        <v>0</v>
      </c>
      <c r="RVR277">
        <f t="shared" si="303"/>
        <v>0</v>
      </c>
      <c r="RVS277">
        <f t="shared" si="303"/>
        <v>0</v>
      </c>
      <c r="RVT277">
        <f t="shared" si="303"/>
        <v>0</v>
      </c>
      <c r="RVU277">
        <f t="shared" si="303"/>
        <v>0</v>
      </c>
      <c r="RVV277">
        <f t="shared" si="303"/>
        <v>0</v>
      </c>
      <c r="RVW277">
        <f t="shared" si="303"/>
        <v>0</v>
      </c>
      <c r="RVX277">
        <f t="shared" si="303"/>
        <v>0</v>
      </c>
      <c r="RVY277">
        <f t="shared" si="303"/>
        <v>0</v>
      </c>
      <c r="RVZ277">
        <f t="shared" si="303"/>
        <v>0</v>
      </c>
      <c r="RWA277">
        <f t="shared" si="303"/>
        <v>0</v>
      </c>
      <c r="RWB277">
        <f t="shared" si="303"/>
        <v>0</v>
      </c>
      <c r="RWC277">
        <f t="shared" si="303"/>
        <v>0</v>
      </c>
      <c r="RWD277">
        <f t="shared" si="303"/>
        <v>0</v>
      </c>
      <c r="RWE277">
        <f t="shared" si="303"/>
        <v>0</v>
      </c>
      <c r="RWF277">
        <f t="shared" si="303"/>
        <v>0</v>
      </c>
      <c r="RWG277">
        <f t="shared" si="303"/>
        <v>0</v>
      </c>
      <c r="RWH277">
        <f t="shared" si="303"/>
        <v>0</v>
      </c>
      <c r="RWI277">
        <f t="shared" si="303"/>
        <v>0</v>
      </c>
      <c r="RWJ277">
        <f t="shared" si="303"/>
        <v>0</v>
      </c>
      <c r="RWK277">
        <f t="shared" si="303"/>
        <v>0</v>
      </c>
      <c r="RWL277">
        <f t="shared" si="303"/>
        <v>0</v>
      </c>
      <c r="RWM277">
        <f t="shared" si="303"/>
        <v>0</v>
      </c>
      <c r="RWN277">
        <f t="shared" si="303"/>
        <v>0</v>
      </c>
      <c r="RWO277">
        <f t="shared" si="303"/>
        <v>0</v>
      </c>
      <c r="RWP277">
        <f t="shared" si="303"/>
        <v>0</v>
      </c>
      <c r="RWQ277">
        <f t="shared" si="303"/>
        <v>0</v>
      </c>
      <c r="RWR277">
        <f t="shared" si="303"/>
        <v>0</v>
      </c>
      <c r="RWS277">
        <f t="shared" si="303"/>
        <v>0</v>
      </c>
      <c r="RWT277">
        <f t="shared" si="303"/>
        <v>0</v>
      </c>
      <c r="RWU277">
        <f t="shared" si="303"/>
        <v>0</v>
      </c>
      <c r="RWV277">
        <f t="shared" si="303"/>
        <v>0</v>
      </c>
      <c r="RWW277">
        <f t="shared" si="303"/>
        <v>0</v>
      </c>
      <c r="RWX277">
        <f t="shared" si="303"/>
        <v>0</v>
      </c>
      <c r="RWY277">
        <f t="shared" si="303"/>
        <v>0</v>
      </c>
      <c r="RWZ277">
        <f t="shared" si="303"/>
        <v>0</v>
      </c>
      <c r="RXA277">
        <f t="shared" si="303"/>
        <v>0</v>
      </c>
      <c r="RXB277">
        <f t="shared" si="303"/>
        <v>0</v>
      </c>
      <c r="RXC277">
        <f t="shared" si="303"/>
        <v>0</v>
      </c>
      <c r="RXD277">
        <f t="shared" si="303"/>
        <v>0</v>
      </c>
      <c r="RXE277">
        <f t="shared" si="303"/>
        <v>0</v>
      </c>
      <c r="RXF277">
        <f t="shared" si="303"/>
        <v>0</v>
      </c>
      <c r="RXG277">
        <f t="shared" si="303"/>
        <v>0</v>
      </c>
      <c r="RXH277">
        <f t="shared" si="303"/>
        <v>0</v>
      </c>
      <c r="RXI277">
        <f t="shared" si="303"/>
        <v>0</v>
      </c>
      <c r="RXJ277">
        <f t="shared" si="303"/>
        <v>0</v>
      </c>
      <c r="RXK277">
        <f t="shared" ref="RXK277:RZV277" si="304">(RXK279+RXK286+RXK291+RXK294+RXK299+RXK302+RXK304+RXK307+RXK309+RXK311+RXK315)</f>
        <v>0</v>
      </c>
      <c r="RXL277">
        <f t="shared" si="304"/>
        <v>0</v>
      </c>
      <c r="RXM277">
        <f t="shared" si="304"/>
        <v>0</v>
      </c>
      <c r="RXN277">
        <f t="shared" si="304"/>
        <v>0</v>
      </c>
      <c r="RXO277">
        <f t="shared" si="304"/>
        <v>0</v>
      </c>
      <c r="RXP277">
        <f t="shared" si="304"/>
        <v>0</v>
      </c>
      <c r="RXQ277">
        <f t="shared" si="304"/>
        <v>0</v>
      </c>
      <c r="RXR277">
        <f t="shared" si="304"/>
        <v>0</v>
      </c>
      <c r="RXS277">
        <f t="shared" si="304"/>
        <v>0</v>
      </c>
      <c r="RXT277">
        <f t="shared" si="304"/>
        <v>0</v>
      </c>
      <c r="RXU277">
        <f t="shared" si="304"/>
        <v>0</v>
      </c>
      <c r="RXV277">
        <f t="shared" si="304"/>
        <v>0</v>
      </c>
      <c r="RXW277">
        <f t="shared" si="304"/>
        <v>0</v>
      </c>
      <c r="RXX277">
        <f t="shared" si="304"/>
        <v>0</v>
      </c>
      <c r="RXY277">
        <f t="shared" si="304"/>
        <v>0</v>
      </c>
      <c r="RXZ277">
        <f t="shared" si="304"/>
        <v>0</v>
      </c>
      <c r="RYA277">
        <f t="shared" si="304"/>
        <v>0</v>
      </c>
      <c r="RYB277">
        <f t="shared" si="304"/>
        <v>0</v>
      </c>
      <c r="RYC277">
        <f t="shared" si="304"/>
        <v>0</v>
      </c>
      <c r="RYD277">
        <f t="shared" si="304"/>
        <v>0</v>
      </c>
      <c r="RYE277">
        <f t="shared" si="304"/>
        <v>0</v>
      </c>
      <c r="RYF277">
        <f t="shared" si="304"/>
        <v>0</v>
      </c>
      <c r="RYG277">
        <f t="shared" si="304"/>
        <v>0</v>
      </c>
      <c r="RYH277">
        <f t="shared" si="304"/>
        <v>0</v>
      </c>
      <c r="RYI277">
        <f t="shared" si="304"/>
        <v>0</v>
      </c>
      <c r="RYJ277">
        <f t="shared" si="304"/>
        <v>0</v>
      </c>
      <c r="RYK277">
        <f t="shared" si="304"/>
        <v>0</v>
      </c>
      <c r="RYL277">
        <f t="shared" si="304"/>
        <v>0</v>
      </c>
      <c r="RYM277">
        <f t="shared" si="304"/>
        <v>0</v>
      </c>
      <c r="RYN277">
        <f t="shared" si="304"/>
        <v>0</v>
      </c>
      <c r="RYO277">
        <f t="shared" si="304"/>
        <v>0</v>
      </c>
      <c r="RYP277">
        <f t="shared" si="304"/>
        <v>0</v>
      </c>
      <c r="RYQ277">
        <f t="shared" si="304"/>
        <v>0</v>
      </c>
      <c r="RYR277">
        <f t="shared" si="304"/>
        <v>0</v>
      </c>
      <c r="RYS277">
        <f t="shared" si="304"/>
        <v>0</v>
      </c>
      <c r="RYT277">
        <f t="shared" si="304"/>
        <v>0</v>
      </c>
      <c r="RYU277">
        <f t="shared" si="304"/>
        <v>0</v>
      </c>
      <c r="RYV277">
        <f t="shared" si="304"/>
        <v>0</v>
      </c>
      <c r="RYW277">
        <f t="shared" si="304"/>
        <v>0</v>
      </c>
      <c r="RYX277">
        <f t="shared" si="304"/>
        <v>0</v>
      </c>
      <c r="RYY277">
        <f t="shared" si="304"/>
        <v>0</v>
      </c>
      <c r="RYZ277">
        <f t="shared" si="304"/>
        <v>0</v>
      </c>
      <c r="RZA277">
        <f t="shared" si="304"/>
        <v>0</v>
      </c>
      <c r="RZB277">
        <f t="shared" si="304"/>
        <v>0</v>
      </c>
      <c r="RZC277">
        <f t="shared" si="304"/>
        <v>0</v>
      </c>
      <c r="RZD277">
        <f t="shared" si="304"/>
        <v>0</v>
      </c>
      <c r="RZE277">
        <f t="shared" si="304"/>
        <v>0</v>
      </c>
      <c r="RZF277">
        <f t="shared" si="304"/>
        <v>0</v>
      </c>
      <c r="RZG277">
        <f t="shared" si="304"/>
        <v>0</v>
      </c>
      <c r="RZH277">
        <f t="shared" si="304"/>
        <v>0</v>
      </c>
      <c r="RZI277">
        <f t="shared" si="304"/>
        <v>0</v>
      </c>
      <c r="RZJ277">
        <f t="shared" si="304"/>
        <v>0</v>
      </c>
      <c r="RZK277">
        <f t="shared" si="304"/>
        <v>0</v>
      </c>
      <c r="RZL277">
        <f t="shared" si="304"/>
        <v>0</v>
      </c>
      <c r="RZM277">
        <f t="shared" si="304"/>
        <v>0</v>
      </c>
      <c r="RZN277">
        <f t="shared" si="304"/>
        <v>0</v>
      </c>
      <c r="RZO277">
        <f t="shared" si="304"/>
        <v>0</v>
      </c>
      <c r="RZP277">
        <f t="shared" si="304"/>
        <v>0</v>
      </c>
      <c r="RZQ277">
        <f t="shared" si="304"/>
        <v>0</v>
      </c>
      <c r="RZR277">
        <f t="shared" si="304"/>
        <v>0</v>
      </c>
      <c r="RZS277">
        <f t="shared" si="304"/>
        <v>0</v>
      </c>
      <c r="RZT277">
        <f t="shared" si="304"/>
        <v>0</v>
      </c>
      <c r="RZU277">
        <f t="shared" si="304"/>
        <v>0</v>
      </c>
      <c r="RZV277">
        <f t="shared" si="304"/>
        <v>0</v>
      </c>
      <c r="RZW277">
        <f t="shared" ref="RZW277:SCH277" si="305">(RZW279+RZW286+RZW291+RZW294+RZW299+RZW302+RZW304+RZW307+RZW309+RZW311+RZW315)</f>
        <v>0</v>
      </c>
      <c r="RZX277">
        <f t="shared" si="305"/>
        <v>0</v>
      </c>
      <c r="RZY277">
        <f t="shared" si="305"/>
        <v>0</v>
      </c>
      <c r="RZZ277">
        <f t="shared" si="305"/>
        <v>0</v>
      </c>
      <c r="SAA277">
        <f t="shared" si="305"/>
        <v>0</v>
      </c>
      <c r="SAB277">
        <f t="shared" si="305"/>
        <v>0</v>
      </c>
      <c r="SAC277">
        <f t="shared" si="305"/>
        <v>0</v>
      </c>
      <c r="SAD277">
        <f t="shared" si="305"/>
        <v>0</v>
      </c>
      <c r="SAE277">
        <f t="shared" si="305"/>
        <v>0</v>
      </c>
      <c r="SAF277">
        <f t="shared" si="305"/>
        <v>0</v>
      </c>
      <c r="SAG277">
        <f t="shared" si="305"/>
        <v>0</v>
      </c>
      <c r="SAH277">
        <f t="shared" si="305"/>
        <v>0</v>
      </c>
      <c r="SAI277">
        <f t="shared" si="305"/>
        <v>0</v>
      </c>
      <c r="SAJ277">
        <f t="shared" si="305"/>
        <v>0</v>
      </c>
      <c r="SAK277">
        <f t="shared" si="305"/>
        <v>0</v>
      </c>
      <c r="SAL277">
        <f t="shared" si="305"/>
        <v>0</v>
      </c>
      <c r="SAM277">
        <f t="shared" si="305"/>
        <v>0</v>
      </c>
      <c r="SAN277">
        <f t="shared" si="305"/>
        <v>0</v>
      </c>
      <c r="SAO277">
        <f t="shared" si="305"/>
        <v>0</v>
      </c>
      <c r="SAP277">
        <f t="shared" si="305"/>
        <v>0</v>
      </c>
      <c r="SAQ277">
        <f t="shared" si="305"/>
        <v>0</v>
      </c>
      <c r="SAR277">
        <f t="shared" si="305"/>
        <v>0</v>
      </c>
      <c r="SAS277">
        <f t="shared" si="305"/>
        <v>0</v>
      </c>
      <c r="SAT277">
        <f t="shared" si="305"/>
        <v>0</v>
      </c>
      <c r="SAU277">
        <f t="shared" si="305"/>
        <v>0</v>
      </c>
      <c r="SAV277">
        <f t="shared" si="305"/>
        <v>0</v>
      </c>
      <c r="SAW277">
        <f t="shared" si="305"/>
        <v>0</v>
      </c>
      <c r="SAX277">
        <f t="shared" si="305"/>
        <v>0</v>
      </c>
      <c r="SAY277">
        <f t="shared" si="305"/>
        <v>0</v>
      </c>
      <c r="SAZ277">
        <f t="shared" si="305"/>
        <v>0</v>
      </c>
      <c r="SBA277">
        <f t="shared" si="305"/>
        <v>0</v>
      </c>
      <c r="SBB277">
        <f t="shared" si="305"/>
        <v>0</v>
      </c>
      <c r="SBC277">
        <f t="shared" si="305"/>
        <v>0</v>
      </c>
      <c r="SBD277">
        <f t="shared" si="305"/>
        <v>0</v>
      </c>
      <c r="SBE277">
        <f t="shared" si="305"/>
        <v>0</v>
      </c>
      <c r="SBF277">
        <f t="shared" si="305"/>
        <v>0</v>
      </c>
      <c r="SBG277">
        <f t="shared" si="305"/>
        <v>0</v>
      </c>
      <c r="SBH277">
        <f t="shared" si="305"/>
        <v>0</v>
      </c>
      <c r="SBI277">
        <f t="shared" si="305"/>
        <v>0</v>
      </c>
      <c r="SBJ277">
        <f t="shared" si="305"/>
        <v>0</v>
      </c>
      <c r="SBK277">
        <f t="shared" si="305"/>
        <v>0</v>
      </c>
      <c r="SBL277">
        <f t="shared" si="305"/>
        <v>0</v>
      </c>
      <c r="SBM277">
        <f t="shared" si="305"/>
        <v>0</v>
      </c>
      <c r="SBN277">
        <f t="shared" si="305"/>
        <v>0</v>
      </c>
      <c r="SBO277">
        <f t="shared" si="305"/>
        <v>0</v>
      </c>
      <c r="SBP277">
        <f t="shared" si="305"/>
        <v>0</v>
      </c>
      <c r="SBQ277">
        <f t="shared" si="305"/>
        <v>0</v>
      </c>
      <c r="SBR277">
        <f t="shared" si="305"/>
        <v>0</v>
      </c>
      <c r="SBS277">
        <f t="shared" si="305"/>
        <v>0</v>
      </c>
      <c r="SBT277">
        <f t="shared" si="305"/>
        <v>0</v>
      </c>
      <c r="SBU277">
        <f t="shared" si="305"/>
        <v>0</v>
      </c>
      <c r="SBV277">
        <f t="shared" si="305"/>
        <v>0</v>
      </c>
      <c r="SBW277">
        <f t="shared" si="305"/>
        <v>0</v>
      </c>
      <c r="SBX277">
        <f t="shared" si="305"/>
        <v>0</v>
      </c>
      <c r="SBY277">
        <f t="shared" si="305"/>
        <v>0</v>
      </c>
      <c r="SBZ277">
        <f t="shared" si="305"/>
        <v>0</v>
      </c>
      <c r="SCA277">
        <f t="shared" si="305"/>
        <v>0</v>
      </c>
      <c r="SCB277">
        <f t="shared" si="305"/>
        <v>0</v>
      </c>
      <c r="SCC277">
        <f t="shared" si="305"/>
        <v>0</v>
      </c>
      <c r="SCD277">
        <f t="shared" si="305"/>
        <v>0</v>
      </c>
      <c r="SCE277">
        <f t="shared" si="305"/>
        <v>0</v>
      </c>
      <c r="SCF277">
        <f t="shared" si="305"/>
        <v>0</v>
      </c>
      <c r="SCG277">
        <f t="shared" si="305"/>
        <v>0</v>
      </c>
      <c r="SCH277">
        <f t="shared" si="305"/>
        <v>0</v>
      </c>
      <c r="SCI277">
        <f t="shared" ref="SCI277:SET277" si="306">(SCI279+SCI286+SCI291+SCI294+SCI299+SCI302+SCI304+SCI307+SCI309+SCI311+SCI315)</f>
        <v>0</v>
      </c>
      <c r="SCJ277">
        <f t="shared" si="306"/>
        <v>0</v>
      </c>
      <c r="SCK277">
        <f t="shared" si="306"/>
        <v>0</v>
      </c>
      <c r="SCL277">
        <f t="shared" si="306"/>
        <v>0</v>
      </c>
      <c r="SCM277">
        <f t="shared" si="306"/>
        <v>0</v>
      </c>
      <c r="SCN277">
        <f t="shared" si="306"/>
        <v>0</v>
      </c>
      <c r="SCO277">
        <f t="shared" si="306"/>
        <v>0</v>
      </c>
      <c r="SCP277">
        <f t="shared" si="306"/>
        <v>0</v>
      </c>
      <c r="SCQ277">
        <f t="shared" si="306"/>
        <v>0</v>
      </c>
      <c r="SCR277">
        <f t="shared" si="306"/>
        <v>0</v>
      </c>
      <c r="SCS277">
        <f t="shared" si="306"/>
        <v>0</v>
      </c>
      <c r="SCT277">
        <f t="shared" si="306"/>
        <v>0</v>
      </c>
      <c r="SCU277">
        <f t="shared" si="306"/>
        <v>0</v>
      </c>
      <c r="SCV277">
        <f t="shared" si="306"/>
        <v>0</v>
      </c>
      <c r="SCW277">
        <f t="shared" si="306"/>
        <v>0</v>
      </c>
      <c r="SCX277">
        <f t="shared" si="306"/>
        <v>0</v>
      </c>
      <c r="SCY277">
        <f t="shared" si="306"/>
        <v>0</v>
      </c>
      <c r="SCZ277">
        <f t="shared" si="306"/>
        <v>0</v>
      </c>
      <c r="SDA277">
        <f t="shared" si="306"/>
        <v>0</v>
      </c>
      <c r="SDB277">
        <f t="shared" si="306"/>
        <v>0</v>
      </c>
      <c r="SDC277">
        <f t="shared" si="306"/>
        <v>0</v>
      </c>
      <c r="SDD277">
        <f t="shared" si="306"/>
        <v>0</v>
      </c>
      <c r="SDE277">
        <f t="shared" si="306"/>
        <v>0</v>
      </c>
      <c r="SDF277">
        <f t="shared" si="306"/>
        <v>0</v>
      </c>
      <c r="SDG277">
        <f t="shared" si="306"/>
        <v>0</v>
      </c>
      <c r="SDH277">
        <f t="shared" si="306"/>
        <v>0</v>
      </c>
      <c r="SDI277">
        <f t="shared" si="306"/>
        <v>0</v>
      </c>
      <c r="SDJ277">
        <f t="shared" si="306"/>
        <v>0</v>
      </c>
      <c r="SDK277">
        <f t="shared" si="306"/>
        <v>0</v>
      </c>
      <c r="SDL277">
        <f t="shared" si="306"/>
        <v>0</v>
      </c>
      <c r="SDM277">
        <f t="shared" si="306"/>
        <v>0</v>
      </c>
      <c r="SDN277">
        <f t="shared" si="306"/>
        <v>0</v>
      </c>
      <c r="SDO277">
        <f t="shared" si="306"/>
        <v>0</v>
      </c>
      <c r="SDP277">
        <f t="shared" si="306"/>
        <v>0</v>
      </c>
      <c r="SDQ277">
        <f t="shared" si="306"/>
        <v>0</v>
      </c>
      <c r="SDR277">
        <f t="shared" si="306"/>
        <v>0</v>
      </c>
      <c r="SDS277">
        <f t="shared" si="306"/>
        <v>0</v>
      </c>
      <c r="SDT277">
        <f t="shared" si="306"/>
        <v>0</v>
      </c>
      <c r="SDU277">
        <f t="shared" si="306"/>
        <v>0</v>
      </c>
      <c r="SDV277">
        <f t="shared" si="306"/>
        <v>0</v>
      </c>
      <c r="SDW277">
        <f t="shared" si="306"/>
        <v>0</v>
      </c>
      <c r="SDX277">
        <f t="shared" si="306"/>
        <v>0</v>
      </c>
      <c r="SDY277">
        <f t="shared" si="306"/>
        <v>0</v>
      </c>
      <c r="SDZ277">
        <f t="shared" si="306"/>
        <v>0</v>
      </c>
      <c r="SEA277">
        <f t="shared" si="306"/>
        <v>0</v>
      </c>
      <c r="SEB277">
        <f t="shared" si="306"/>
        <v>0</v>
      </c>
      <c r="SEC277">
        <f t="shared" si="306"/>
        <v>0</v>
      </c>
      <c r="SED277">
        <f t="shared" si="306"/>
        <v>0</v>
      </c>
      <c r="SEE277">
        <f t="shared" si="306"/>
        <v>0</v>
      </c>
      <c r="SEF277">
        <f t="shared" si="306"/>
        <v>0</v>
      </c>
      <c r="SEG277">
        <f t="shared" si="306"/>
        <v>0</v>
      </c>
      <c r="SEH277">
        <f t="shared" si="306"/>
        <v>0</v>
      </c>
      <c r="SEI277">
        <f t="shared" si="306"/>
        <v>0</v>
      </c>
      <c r="SEJ277">
        <f t="shared" si="306"/>
        <v>0</v>
      </c>
      <c r="SEK277">
        <f t="shared" si="306"/>
        <v>0</v>
      </c>
      <c r="SEL277">
        <f t="shared" si="306"/>
        <v>0</v>
      </c>
      <c r="SEM277">
        <f t="shared" si="306"/>
        <v>0</v>
      </c>
      <c r="SEN277">
        <f t="shared" si="306"/>
        <v>0</v>
      </c>
      <c r="SEO277">
        <f t="shared" si="306"/>
        <v>0</v>
      </c>
      <c r="SEP277">
        <f t="shared" si="306"/>
        <v>0</v>
      </c>
      <c r="SEQ277">
        <f t="shared" si="306"/>
        <v>0</v>
      </c>
      <c r="SER277">
        <f t="shared" si="306"/>
        <v>0</v>
      </c>
      <c r="SES277">
        <f t="shared" si="306"/>
        <v>0</v>
      </c>
      <c r="SET277">
        <f t="shared" si="306"/>
        <v>0</v>
      </c>
      <c r="SEU277">
        <f t="shared" ref="SEU277:SHF277" si="307">(SEU279+SEU286+SEU291+SEU294+SEU299+SEU302+SEU304+SEU307+SEU309+SEU311+SEU315)</f>
        <v>0</v>
      </c>
      <c r="SEV277">
        <f t="shared" si="307"/>
        <v>0</v>
      </c>
      <c r="SEW277">
        <f t="shared" si="307"/>
        <v>0</v>
      </c>
      <c r="SEX277">
        <f t="shared" si="307"/>
        <v>0</v>
      </c>
      <c r="SEY277">
        <f t="shared" si="307"/>
        <v>0</v>
      </c>
      <c r="SEZ277">
        <f t="shared" si="307"/>
        <v>0</v>
      </c>
      <c r="SFA277">
        <f t="shared" si="307"/>
        <v>0</v>
      </c>
      <c r="SFB277">
        <f t="shared" si="307"/>
        <v>0</v>
      </c>
      <c r="SFC277">
        <f t="shared" si="307"/>
        <v>0</v>
      </c>
      <c r="SFD277">
        <f t="shared" si="307"/>
        <v>0</v>
      </c>
      <c r="SFE277">
        <f t="shared" si="307"/>
        <v>0</v>
      </c>
      <c r="SFF277">
        <f t="shared" si="307"/>
        <v>0</v>
      </c>
      <c r="SFG277">
        <f t="shared" si="307"/>
        <v>0</v>
      </c>
      <c r="SFH277">
        <f t="shared" si="307"/>
        <v>0</v>
      </c>
      <c r="SFI277">
        <f t="shared" si="307"/>
        <v>0</v>
      </c>
      <c r="SFJ277">
        <f t="shared" si="307"/>
        <v>0</v>
      </c>
      <c r="SFK277">
        <f t="shared" si="307"/>
        <v>0</v>
      </c>
      <c r="SFL277">
        <f t="shared" si="307"/>
        <v>0</v>
      </c>
      <c r="SFM277">
        <f t="shared" si="307"/>
        <v>0</v>
      </c>
      <c r="SFN277">
        <f t="shared" si="307"/>
        <v>0</v>
      </c>
      <c r="SFO277">
        <f t="shared" si="307"/>
        <v>0</v>
      </c>
      <c r="SFP277">
        <f t="shared" si="307"/>
        <v>0</v>
      </c>
      <c r="SFQ277">
        <f t="shared" si="307"/>
        <v>0</v>
      </c>
      <c r="SFR277">
        <f t="shared" si="307"/>
        <v>0</v>
      </c>
      <c r="SFS277">
        <f t="shared" si="307"/>
        <v>0</v>
      </c>
      <c r="SFT277">
        <f t="shared" si="307"/>
        <v>0</v>
      </c>
      <c r="SFU277">
        <f t="shared" si="307"/>
        <v>0</v>
      </c>
      <c r="SFV277">
        <f t="shared" si="307"/>
        <v>0</v>
      </c>
      <c r="SFW277">
        <f t="shared" si="307"/>
        <v>0</v>
      </c>
      <c r="SFX277">
        <f t="shared" si="307"/>
        <v>0</v>
      </c>
      <c r="SFY277">
        <f t="shared" si="307"/>
        <v>0</v>
      </c>
      <c r="SFZ277">
        <f t="shared" si="307"/>
        <v>0</v>
      </c>
      <c r="SGA277">
        <f t="shared" si="307"/>
        <v>0</v>
      </c>
      <c r="SGB277">
        <f t="shared" si="307"/>
        <v>0</v>
      </c>
      <c r="SGC277">
        <f t="shared" si="307"/>
        <v>0</v>
      </c>
      <c r="SGD277">
        <f t="shared" si="307"/>
        <v>0</v>
      </c>
      <c r="SGE277">
        <f t="shared" si="307"/>
        <v>0</v>
      </c>
      <c r="SGF277">
        <f t="shared" si="307"/>
        <v>0</v>
      </c>
      <c r="SGG277">
        <f t="shared" si="307"/>
        <v>0</v>
      </c>
      <c r="SGH277">
        <f t="shared" si="307"/>
        <v>0</v>
      </c>
      <c r="SGI277">
        <f t="shared" si="307"/>
        <v>0</v>
      </c>
      <c r="SGJ277">
        <f t="shared" si="307"/>
        <v>0</v>
      </c>
      <c r="SGK277">
        <f t="shared" si="307"/>
        <v>0</v>
      </c>
      <c r="SGL277">
        <f t="shared" si="307"/>
        <v>0</v>
      </c>
      <c r="SGM277">
        <f t="shared" si="307"/>
        <v>0</v>
      </c>
      <c r="SGN277">
        <f t="shared" si="307"/>
        <v>0</v>
      </c>
      <c r="SGO277">
        <f t="shared" si="307"/>
        <v>0</v>
      </c>
      <c r="SGP277">
        <f t="shared" si="307"/>
        <v>0</v>
      </c>
      <c r="SGQ277">
        <f t="shared" si="307"/>
        <v>0</v>
      </c>
      <c r="SGR277">
        <f t="shared" si="307"/>
        <v>0</v>
      </c>
      <c r="SGS277">
        <f t="shared" si="307"/>
        <v>0</v>
      </c>
      <c r="SGT277">
        <f t="shared" si="307"/>
        <v>0</v>
      </c>
      <c r="SGU277">
        <f t="shared" si="307"/>
        <v>0</v>
      </c>
      <c r="SGV277">
        <f t="shared" si="307"/>
        <v>0</v>
      </c>
      <c r="SGW277">
        <f t="shared" si="307"/>
        <v>0</v>
      </c>
      <c r="SGX277">
        <f t="shared" si="307"/>
        <v>0</v>
      </c>
      <c r="SGY277">
        <f t="shared" si="307"/>
        <v>0</v>
      </c>
      <c r="SGZ277">
        <f t="shared" si="307"/>
        <v>0</v>
      </c>
      <c r="SHA277">
        <f t="shared" si="307"/>
        <v>0</v>
      </c>
      <c r="SHB277">
        <f t="shared" si="307"/>
        <v>0</v>
      </c>
      <c r="SHC277">
        <f t="shared" si="307"/>
        <v>0</v>
      </c>
      <c r="SHD277">
        <f t="shared" si="307"/>
        <v>0</v>
      </c>
      <c r="SHE277">
        <f t="shared" si="307"/>
        <v>0</v>
      </c>
      <c r="SHF277">
        <f t="shared" si="307"/>
        <v>0</v>
      </c>
      <c r="SHG277">
        <f t="shared" ref="SHG277:SJR277" si="308">(SHG279+SHG286+SHG291+SHG294+SHG299+SHG302+SHG304+SHG307+SHG309+SHG311+SHG315)</f>
        <v>0</v>
      </c>
      <c r="SHH277">
        <f t="shared" si="308"/>
        <v>0</v>
      </c>
      <c r="SHI277">
        <f t="shared" si="308"/>
        <v>0</v>
      </c>
      <c r="SHJ277">
        <f t="shared" si="308"/>
        <v>0</v>
      </c>
      <c r="SHK277">
        <f t="shared" si="308"/>
        <v>0</v>
      </c>
      <c r="SHL277">
        <f t="shared" si="308"/>
        <v>0</v>
      </c>
      <c r="SHM277">
        <f t="shared" si="308"/>
        <v>0</v>
      </c>
      <c r="SHN277">
        <f t="shared" si="308"/>
        <v>0</v>
      </c>
      <c r="SHO277">
        <f t="shared" si="308"/>
        <v>0</v>
      </c>
      <c r="SHP277">
        <f t="shared" si="308"/>
        <v>0</v>
      </c>
      <c r="SHQ277">
        <f t="shared" si="308"/>
        <v>0</v>
      </c>
      <c r="SHR277">
        <f t="shared" si="308"/>
        <v>0</v>
      </c>
      <c r="SHS277">
        <f t="shared" si="308"/>
        <v>0</v>
      </c>
      <c r="SHT277">
        <f t="shared" si="308"/>
        <v>0</v>
      </c>
      <c r="SHU277">
        <f t="shared" si="308"/>
        <v>0</v>
      </c>
      <c r="SHV277">
        <f t="shared" si="308"/>
        <v>0</v>
      </c>
      <c r="SHW277">
        <f t="shared" si="308"/>
        <v>0</v>
      </c>
      <c r="SHX277">
        <f t="shared" si="308"/>
        <v>0</v>
      </c>
      <c r="SHY277">
        <f t="shared" si="308"/>
        <v>0</v>
      </c>
      <c r="SHZ277">
        <f t="shared" si="308"/>
        <v>0</v>
      </c>
      <c r="SIA277">
        <f t="shared" si="308"/>
        <v>0</v>
      </c>
      <c r="SIB277">
        <f t="shared" si="308"/>
        <v>0</v>
      </c>
      <c r="SIC277">
        <f t="shared" si="308"/>
        <v>0</v>
      </c>
      <c r="SID277">
        <f t="shared" si="308"/>
        <v>0</v>
      </c>
      <c r="SIE277">
        <f t="shared" si="308"/>
        <v>0</v>
      </c>
      <c r="SIF277">
        <f t="shared" si="308"/>
        <v>0</v>
      </c>
      <c r="SIG277">
        <f t="shared" si="308"/>
        <v>0</v>
      </c>
      <c r="SIH277">
        <f t="shared" si="308"/>
        <v>0</v>
      </c>
      <c r="SII277">
        <f t="shared" si="308"/>
        <v>0</v>
      </c>
      <c r="SIJ277">
        <f t="shared" si="308"/>
        <v>0</v>
      </c>
      <c r="SIK277">
        <f t="shared" si="308"/>
        <v>0</v>
      </c>
      <c r="SIL277">
        <f t="shared" si="308"/>
        <v>0</v>
      </c>
      <c r="SIM277">
        <f t="shared" si="308"/>
        <v>0</v>
      </c>
      <c r="SIN277">
        <f t="shared" si="308"/>
        <v>0</v>
      </c>
      <c r="SIO277">
        <f t="shared" si="308"/>
        <v>0</v>
      </c>
      <c r="SIP277">
        <f t="shared" si="308"/>
        <v>0</v>
      </c>
      <c r="SIQ277">
        <f t="shared" si="308"/>
        <v>0</v>
      </c>
      <c r="SIR277">
        <f t="shared" si="308"/>
        <v>0</v>
      </c>
      <c r="SIS277">
        <f t="shared" si="308"/>
        <v>0</v>
      </c>
      <c r="SIT277">
        <f t="shared" si="308"/>
        <v>0</v>
      </c>
      <c r="SIU277">
        <f t="shared" si="308"/>
        <v>0</v>
      </c>
      <c r="SIV277">
        <f t="shared" si="308"/>
        <v>0</v>
      </c>
      <c r="SIW277">
        <f t="shared" si="308"/>
        <v>0</v>
      </c>
      <c r="SIX277">
        <f t="shared" si="308"/>
        <v>0</v>
      </c>
      <c r="SIY277">
        <f t="shared" si="308"/>
        <v>0</v>
      </c>
      <c r="SIZ277">
        <f t="shared" si="308"/>
        <v>0</v>
      </c>
      <c r="SJA277">
        <f t="shared" si="308"/>
        <v>0</v>
      </c>
      <c r="SJB277">
        <f t="shared" si="308"/>
        <v>0</v>
      </c>
      <c r="SJC277">
        <f t="shared" si="308"/>
        <v>0</v>
      </c>
      <c r="SJD277">
        <f t="shared" si="308"/>
        <v>0</v>
      </c>
      <c r="SJE277">
        <f t="shared" si="308"/>
        <v>0</v>
      </c>
      <c r="SJF277">
        <f t="shared" si="308"/>
        <v>0</v>
      </c>
      <c r="SJG277">
        <f t="shared" si="308"/>
        <v>0</v>
      </c>
      <c r="SJH277">
        <f t="shared" si="308"/>
        <v>0</v>
      </c>
      <c r="SJI277">
        <f t="shared" si="308"/>
        <v>0</v>
      </c>
      <c r="SJJ277">
        <f t="shared" si="308"/>
        <v>0</v>
      </c>
      <c r="SJK277">
        <f t="shared" si="308"/>
        <v>0</v>
      </c>
      <c r="SJL277">
        <f t="shared" si="308"/>
        <v>0</v>
      </c>
      <c r="SJM277">
        <f t="shared" si="308"/>
        <v>0</v>
      </c>
      <c r="SJN277">
        <f t="shared" si="308"/>
        <v>0</v>
      </c>
      <c r="SJO277">
        <f t="shared" si="308"/>
        <v>0</v>
      </c>
      <c r="SJP277">
        <f t="shared" si="308"/>
        <v>0</v>
      </c>
      <c r="SJQ277">
        <f t="shared" si="308"/>
        <v>0</v>
      </c>
      <c r="SJR277">
        <f t="shared" si="308"/>
        <v>0</v>
      </c>
      <c r="SJS277">
        <f t="shared" ref="SJS277:SMD277" si="309">(SJS279+SJS286+SJS291+SJS294+SJS299+SJS302+SJS304+SJS307+SJS309+SJS311+SJS315)</f>
        <v>0</v>
      </c>
      <c r="SJT277">
        <f t="shared" si="309"/>
        <v>0</v>
      </c>
      <c r="SJU277">
        <f t="shared" si="309"/>
        <v>0</v>
      </c>
      <c r="SJV277">
        <f t="shared" si="309"/>
        <v>0</v>
      </c>
      <c r="SJW277">
        <f t="shared" si="309"/>
        <v>0</v>
      </c>
      <c r="SJX277">
        <f t="shared" si="309"/>
        <v>0</v>
      </c>
      <c r="SJY277">
        <f t="shared" si="309"/>
        <v>0</v>
      </c>
      <c r="SJZ277">
        <f t="shared" si="309"/>
        <v>0</v>
      </c>
      <c r="SKA277">
        <f t="shared" si="309"/>
        <v>0</v>
      </c>
      <c r="SKB277">
        <f t="shared" si="309"/>
        <v>0</v>
      </c>
      <c r="SKC277">
        <f t="shared" si="309"/>
        <v>0</v>
      </c>
      <c r="SKD277">
        <f t="shared" si="309"/>
        <v>0</v>
      </c>
      <c r="SKE277">
        <f t="shared" si="309"/>
        <v>0</v>
      </c>
      <c r="SKF277">
        <f t="shared" si="309"/>
        <v>0</v>
      </c>
      <c r="SKG277">
        <f t="shared" si="309"/>
        <v>0</v>
      </c>
      <c r="SKH277">
        <f t="shared" si="309"/>
        <v>0</v>
      </c>
      <c r="SKI277">
        <f t="shared" si="309"/>
        <v>0</v>
      </c>
      <c r="SKJ277">
        <f t="shared" si="309"/>
        <v>0</v>
      </c>
      <c r="SKK277">
        <f t="shared" si="309"/>
        <v>0</v>
      </c>
      <c r="SKL277">
        <f t="shared" si="309"/>
        <v>0</v>
      </c>
      <c r="SKM277">
        <f t="shared" si="309"/>
        <v>0</v>
      </c>
      <c r="SKN277">
        <f t="shared" si="309"/>
        <v>0</v>
      </c>
      <c r="SKO277">
        <f t="shared" si="309"/>
        <v>0</v>
      </c>
      <c r="SKP277">
        <f t="shared" si="309"/>
        <v>0</v>
      </c>
      <c r="SKQ277">
        <f t="shared" si="309"/>
        <v>0</v>
      </c>
      <c r="SKR277">
        <f t="shared" si="309"/>
        <v>0</v>
      </c>
      <c r="SKS277">
        <f t="shared" si="309"/>
        <v>0</v>
      </c>
      <c r="SKT277">
        <f t="shared" si="309"/>
        <v>0</v>
      </c>
      <c r="SKU277">
        <f t="shared" si="309"/>
        <v>0</v>
      </c>
      <c r="SKV277">
        <f t="shared" si="309"/>
        <v>0</v>
      </c>
      <c r="SKW277">
        <f t="shared" si="309"/>
        <v>0</v>
      </c>
      <c r="SKX277">
        <f t="shared" si="309"/>
        <v>0</v>
      </c>
      <c r="SKY277">
        <f t="shared" si="309"/>
        <v>0</v>
      </c>
      <c r="SKZ277">
        <f t="shared" si="309"/>
        <v>0</v>
      </c>
      <c r="SLA277">
        <f t="shared" si="309"/>
        <v>0</v>
      </c>
      <c r="SLB277">
        <f t="shared" si="309"/>
        <v>0</v>
      </c>
      <c r="SLC277">
        <f t="shared" si="309"/>
        <v>0</v>
      </c>
      <c r="SLD277">
        <f t="shared" si="309"/>
        <v>0</v>
      </c>
      <c r="SLE277">
        <f t="shared" si="309"/>
        <v>0</v>
      </c>
      <c r="SLF277">
        <f t="shared" si="309"/>
        <v>0</v>
      </c>
      <c r="SLG277">
        <f t="shared" si="309"/>
        <v>0</v>
      </c>
      <c r="SLH277">
        <f t="shared" si="309"/>
        <v>0</v>
      </c>
      <c r="SLI277">
        <f t="shared" si="309"/>
        <v>0</v>
      </c>
      <c r="SLJ277">
        <f t="shared" si="309"/>
        <v>0</v>
      </c>
      <c r="SLK277">
        <f t="shared" si="309"/>
        <v>0</v>
      </c>
      <c r="SLL277">
        <f t="shared" si="309"/>
        <v>0</v>
      </c>
      <c r="SLM277">
        <f t="shared" si="309"/>
        <v>0</v>
      </c>
      <c r="SLN277">
        <f t="shared" si="309"/>
        <v>0</v>
      </c>
      <c r="SLO277">
        <f t="shared" si="309"/>
        <v>0</v>
      </c>
      <c r="SLP277">
        <f t="shared" si="309"/>
        <v>0</v>
      </c>
      <c r="SLQ277">
        <f t="shared" si="309"/>
        <v>0</v>
      </c>
      <c r="SLR277">
        <f t="shared" si="309"/>
        <v>0</v>
      </c>
      <c r="SLS277">
        <f t="shared" si="309"/>
        <v>0</v>
      </c>
      <c r="SLT277">
        <f t="shared" si="309"/>
        <v>0</v>
      </c>
      <c r="SLU277">
        <f t="shared" si="309"/>
        <v>0</v>
      </c>
      <c r="SLV277">
        <f t="shared" si="309"/>
        <v>0</v>
      </c>
      <c r="SLW277">
        <f t="shared" si="309"/>
        <v>0</v>
      </c>
      <c r="SLX277">
        <f t="shared" si="309"/>
        <v>0</v>
      </c>
      <c r="SLY277">
        <f t="shared" si="309"/>
        <v>0</v>
      </c>
      <c r="SLZ277">
        <f t="shared" si="309"/>
        <v>0</v>
      </c>
      <c r="SMA277">
        <f t="shared" si="309"/>
        <v>0</v>
      </c>
      <c r="SMB277">
        <f t="shared" si="309"/>
        <v>0</v>
      </c>
      <c r="SMC277">
        <f t="shared" si="309"/>
        <v>0</v>
      </c>
      <c r="SMD277">
        <f t="shared" si="309"/>
        <v>0</v>
      </c>
      <c r="SME277">
        <f t="shared" ref="SME277:SOP277" si="310">(SME279+SME286+SME291+SME294+SME299+SME302+SME304+SME307+SME309+SME311+SME315)</f>
        <v>0</v>
      </c>
      <c r="SMF277">
        <f t="shared" si="310"/>
        <v>0</v>
      </c>
      <c r="SMG277">
        <f t="shared" si="310"/>
        <v>0</v>
      </c>
      <c r="SMH277">
        <f t="shared" si="310"/>
        <v>0</v>
      </c>
      <c r="SMI277">
        <f t="shared" si="310"/>
        <v>0</v>
      </c>
      <c r="SMJ277">
        <f t="shared" si="310"/>
        <v>0</v>
      </c>
      <c r="SMK277">
        <f t="shared" si="310"/>
        <v>0</v>
      </c>
      <c r="SML277">
        <f t="shared" si="310"/>
        <v>0</v>
      </c>
      <c r="SMM277">
        <f t="shared" si="310"/>
        <v>0</v>
      </c>
      <c r="SMN277">
        <f t="shared" si="310"/>
        <v>0</v>
      </c>
      <c r="SMO277">
        <f t="shared" si="310"/>
        <v>0</v>
      </c>
      <c r="SMP277">
        <f t="shared" si="310"/>
        <v>0</v>
      </c>
      <c r="SMQ277">
        <f t="shared" si="310"/>
        <v>0</v>
      </c>
      <c r="SMR277">
        <f t="shared" si="310"/>
        <v>0</v>
      </c>
      <c r="SMS277">
        <f t="shared" si="310"/>
        <v>0</v>
      </c>
      <c r="SMT277">
        <f t="shared" si="310"/>
        <v>0</v>
      </c>
      <c r="SMU277">
        <f t="shared" si="310"/>
        <v>0</v>
      </c>
      <c r="SMV277">
        <f t="shared" si="310"/>
        <v>0</v>
      </c>
      <c r="SMW277">
        <f t="shared" si="310"/>
        <v>0</v>
      </c>
      <c r="SMX277">
        <f t="shared" si="310"/>
        <v>0</v>
      </c>
      <c r="SMY277">
        <f t="shared" si="310"/>
        <v>0</v>
      </c>
      <c r="SMZ277">
        <f t="shared" si="310"/>
        <v>0</v>
      </c>
      <c r="SNA277">
        <f t="shared" si="310"/>
        <v>0</v>
      </c>
      <c r="SNB277">
        <f t="shared" si="310"/>
        <v>0</v>
      </c>
      <c r="SNC277">
        <f t="shared" si="310"/>
        <v>0</v>
      </c>
      <c r="SND277">
        <f t="shared" si="310"/>
        <v>0</v>
      </c>
      <c r="SNE277">
        <f t="shared" si="310"/>
        <v>0</v>
      </c>
      <c r="SNF277">
        <f t="shared" si="310"/>
        <v>0</v>
      </c>
      <c r="SNG277">
        <f t="shared" si="310"/>
        <v>0</v>
      </c>
      <c r="SNH277">
        <f t="shared" si="310"/>
        <v>0</v>
      </c>
      <c r="SNI277">
        <f t="shared" si="310"/>
        <v>0</v>
      </c>
      <c r="SNJ277">
        <f t="shared" si="310"/>
        <v>0</v>
      </c>
      <c r="SNK277">
        <f t="shared" si="310"/>
        <v>0</v>
      </c>
      <c r="SNL277">
        <f t="shared" si="310"/>
        <v>0</v>
      </c>
      <c r="SNM277">
        <f t="shared" si="310"/>
        <v>0</v>
      </c>
      <c r="SNN277">
        <f t="shared" si="310"/>
        <v>0</v>
      </c>
      <c r="SNO277">
        <f t="shared" si="310"/>
        <v>0</v>
      </c>
      <c r="SNP277">
        <f t="shared" si="310"/>
        <v>0</v>
      </c>
      <c r="SNQ277">
        <f t="shared" si="310"/>
        <v>0</v>
      </c>
      <c r="SNR277">
        <f t="shared" si="310"/>
        <v>0</v>
      </c>
      <c r="SNS277">
        <f t="shared" si="310"/>
        <v>0</v>
      </c>
      <c r="SNT277">
        <f t="shared" si="310"/>
        <v>0</v>
      </c>
      <c r="SNU277">
        <f t="shared" si="310"/>
        <v>0</v>
      </c>
      <c r="SNV277">
        <f t="shared" si="310"/>
        <v>0</v>
      </c>
      <c r="SNW277">
        <f t="shared" si="310"/>
        <v>0</v>
      </c>
      <c r="SNX277">
        <f t="shared" si="310"/>
        <v>0</v>
      </c>
      <c r="SNY277">
        <f t="shared" si="310"/>
        <v>0</v>
      </c>
      <c r="SNZ277">
        <f t="shared" si="310"/>
        <v>0</v>
      </c>
      <c r="SOA277">
        <f t="shared" si="310"/>
        <v>0</v>
      </c>
      <c r="SOB277">
        <f t="shared" si="310"/>
        <v>0</v>
      </c>
      <c r="SOC277">
        <f t="shared" si="310"/>
        <v>0</v>
      </c>
      <c r="SOD277">
        <f t="shared" si="310"/>
        <v>0</v>
      </c>
      <c r="SOE277">
        <f t="shared" si="310"/>
        <v>0</v>
      </c>
      <c r="SOF277">
        <f t="shared" si="310"/>
        <v>0</v>
      </c>
      <c r="SOG277">
        <f t="shared" si="310"/>
        <v>0</v>
      </c>
      <c r="SOH277">
        <f t="shared" si="310"/>
        <v>0</v>
      </c>
      <c r="SOI277">
        <f t="shared" si="310"/>
        <v>0</v>
      </c>
      <c r="SOJ277">
        <f t="shared" si="310"/>
        <v>0</v>
      </c>
      <c r="SOK277">
        <f t="shared" si="310"/>
        <v>0</v>
      </c>
      <c r="SOL277">
        <f t="shared" si="310"/>
        <v>0</v>
      </c>
      <c r="SOM277">
        <f t="shared" si="310"/>
        <v>0</v>
      </c>
      <c r="SON277">
        <f t="shared" si="310"/>
        <v>0</v>
      </c>
      <c r="SOO277">
        <f t="shared" si="310"/>
        <v>0</v>
      </c>
      <c r="SOP277">
        <f t="shared" si="310"/>
        <v>0</v>
      </c>
      <c r="SOQ277">
        <f t="shared" ref="SOQ277:SRB277" si="311">(SOQ279+SOQ286+SOQ291+SOQ294+SOQ299+SOQ302+SOQ304+SOQ307+SOQ309+SOQ311+SOQ315)</f>
        <v>0</v>
      </c>
      <c r="SOR277">
        <f t="shared" si="311"/>
        <v>0</v>
      </c>
      <c r="SOS277">
        <f t="shared" si="311"/>
        <v>0</v>
      </c>
      <c r="SOT277">
        <f t="shared" si="311"/>
        <v>0</v>
      </c>
      <c r="SOU277">
        <f t="shared" si="311"/>
        <v>0</v>
      </c>
      <c r="SOV277">
        <f t="shared" si="311"/>
        <v>0</v>
      </c>
      <c r="SOW277">
        <f t="shared" si="311"/>
        <v>0</v>
      </c>
      <c r="SOX277">
        <f t="shared" si="311"/>
        <v>0</v>
      </c>
      <c r="SOY277">
        <f t="shared" si="311"/>
        <v>0</v>
      </c>
      <c r="SOZ277">
        <f t="shared" si="311"/>
        <v>0</v>
      </c>
      <c r="SPA277">
        <f t="shared" si="311"/>
        <v>0</v>
      </c>
      <c r="SPB277">
        <f t="shared" si="311"/>
        <v>0</v>
      </c>
      <c r="SPC277">
        <f t="shared" si="311"/>
        <v>0</v>
      </c>
      <c r="SPD277">
        <f t="shared" si="311"/>
        <v>0</v>
      </c>
      <c r="SPE277">
        <f t="shared" si="311"/>
        <v>0</v>
      </c>
      <c r="SPF277">
        <f t="shared" si="311"/>
        <v>0</v>
      </c>
      <c r="SPG277">
        <f t="shared" si="311"/>
        <v>0</v>
      </c>
      <c r="SPH277">
        <f t="shared" si="311"/>
        <v>0</v>
      </c>
      <c r="SPI277">
        <f t="shared" si="311"/>
        <v>0</v>
      </c>
      <c r="SPJ277">
        <f t="shared" si="311"/>
        <v>0</v>
      </c>
      <c r="SPK277">
        <f t="shared" si="311"/>
        <v>0</v>
      </c>
      <c r="SPL277">
        <f t="shared" si="311"/>
        <v>0</v>
      </c>
      <c r="SPM277">
        <f t="shared" si="311"/>
        <v>0</v>
      </c>
      <c r="SPN277">
        <f t="shared" si="311"/>
        <v>0</v>
      </c>
      <c r="SPO277">
        <f t="shared" si="311"/>
        <v>0</v>
      </c>
      <c r="SPP277">
        <f t="shared" si="311"/>
        <v>0</v>
      </c>
      <c r="SPQ277">
        <f t="shared" si="311"/>
        <v>0</v>
      </c>
      <c r="SPR277">
        <f t="shared" si="311"/>
        <v>0</v>
      </c>
      <c r="SPS277">
        <f t="shared" si="311"/>
        <v>0</v>
      </c>
      <c r="SPT277">
        <f t="shared" si="311"/>
        <v>0</v>
      </c>
      <c r="SPU277">
        <f t="shared" si="311"/>
        <v>0</v>
      </c>
      <c r="SPV277">
        <f t="shared" si="311"/>
        <v>0</v>
      </c>
      <c r="SPW277">
        <f t="shared" si="311"/>
        <v>0</v>
      </c>
      <c r="SPX277">
        <f t="shared" si="311"/>
        <v>0</v>
      </c>
      <c r="SPY277">
        <f t="shared" si="311"/>
        <v>0</v>
      </c>
      <c r="SPZ277">
        <f t="shared" si="311"/>
        <v>0</v>
      </c>
      <c r="SQA277">
        <f t="shared" si="311"/>
        <v>0</v>
      </c>
      <c r="SQB277">
        <f t="shared" si="311"/>
        <v>0</v>
      </c>
      <c r="SQC277">
        <f t="shared" si="311"/>
        <v>0</v>
      </c>
      <c r="SQD277">
        <f t="shared" si="311"/>
        <v>0</v>
      </c>
      <c r="SQE277">
        <f t="shared" si="311"/>
        <v>0</v>
      </c>
      <c r="SQF277">
        <f t="shared" si="311"/>
        <v>0</v>
      </c>
      <c r="SQG277">
        <f t="shared" si="311"/>
        <v>0</v>
      </c>
      <c r="SQH277">
        <f t="shared" si="311"/>
        <v>0</v>
      </c>
      <c r="SQI277">
        <f t="shared" si="311"/>
        <v>0</v>
      </c>
      <c r="SQJ277">
        <f t="shared" si="311"/>
        <v>0</v>
      </c>
      <c r="SQK277">
        <f t="shared" si="311"/>
        <v>0</v>
      </c>
      <c r="SQL277">
        <f t="shared" si="311"/>
        <v>0</v>
      </c>
      <c r="SQM277">
        <f t="shared" si="311"/>
        <v>0</v>
      </c>
      <c r="SQN277">
        <f t="shared" si="311"/>
        <v>0</v>
      </c>
      <c r="SQO277">
        <f t="shared" si="311"/>
        <v>0</v>
      </c>
      <c r="SQP277">
        <f t="shared" si="311"/>
        <v>0</v>
      </c>
      <c r="SQQ277">
        <f t="shared" si="311"/>
        <v>0</v>
      </c>
      <c r="SQR277">
        <f t="shared" si="311"/>
        <v>0</v>
      </c>
      <c r="SQS277">
        <f t="shared" si="311"/>
        <v>0</v>
      </c>
      <c r="SQT277">
        <f t="shared" si="311"/>
        <v>0</v>
      </c>
      <c r="SQU277">
        <f t="shared" si="311"/>
        <v>0</v>
      </c>
      <c r="SQV277">
        <f t="shared" si="311"/>
        <v>0</v>
      </c>
      <c r="SQW277">
        <f t="shared" si="311"/>
        <v>0</v>
      </c>
      <c r="SQX277">
        <f t="shared" si="311"/>
        <v>0</v>
      </c>
      <c r="SQY277">
        <f t="shared" si="311"/>
        <v>0</v>
      </c>
      <c r="SQZ277">
        <f t="shared" si="311"/>
        <v>0</v>
      </c>
      <c r="SRA277">
        <f t="shared" si="311"/>
        <v>0</v>
      </c>
      <c r="SRB277">
        <f t="shared" si="311"/>
        <v>0</v>
      </c>
      <c r="SRC277">
        <f t="shared" ref="SRC277:STN277" si="312">(SRC279+SRC286+SRC291+SRC294+SRC299+SRC302+SRC304+SRC307+SRC309+SRC311+SRC315)</f>
        <v>0</v>
      </c>
      <c r="SRD277">
        <f t="shared" si="312"/>
        <v>0</v>
      </c>
      <c r="SRE277">
        <f t="shared" si="312"/>
        <v>0</v>
      </c>
      <c r="SRF277">
        <f t="shared" si="312"/>
        <v>0</v>
      </c>
      <c r="SRG277">
        <f t="shared" si="312"/>
        <v>0</v>
      </c>
      <c r="SRH277">
        <f t="shared" si="312"/>
        <v>0</v>
      </c>
      <c r="SRI277">
        <f t="shared" si="312"/>
        <v>0</v>
      </c>
      <c r="SRJ277">
        <f t="shared" si="312"/>
        <v>0</v>
      </c>
      <c r="SRK277">
        <f t="shared" si="312"/>
        <v>0</v>
      </c>
      <c r="SRL277">
        <f t="shared" si="312"/>
        <v>0</v>
      </c>
      <c r="SRM277">
        <f t="shared" si="312"/>
        <v>0</v>
      </c>
      <c r="SRN277">
        <f t="shared" si="312"/>
        <v>0</v>
      </c>
      <c r="SRO277">
        <f t="shared" si="312"/>
        <v>0</v>
      </c>
      <c r="SRP277">
        <f t="shared" si="312"/>
        <v>0</v>
      </c>
      <c r="SRQ277">
        <f t="shared" si="312"/>
        <v>0</v>
      </c>
      <c r="SRR277">
        <f t="shared" si="312"/>
        <v>0</v>
      </c>
      <c r="SRS277">
        <f t="shared" si="312"/>
        <v>0</v>
      </c>
      <c r="SRT277">
        <f t="shared" si="312"/>
        <v>0</v>
      </c>
      <c r="SRU277">
        <f t="shared" si="312"/>
        <v>0</v>
      </c>
      <c r="SRV277">
        <f t="shared" si="312"/>
        <v>0</v>
      </c>
      <c r="SRW277">
        <f t="shared" si="312"/>
        <v>0</v>
      </c>
      <c r="SRX277">
        <f t="shared" si="312"/>
        <v>0</v>
      </c>
      <c r="SRY277">
        <f t="shared" si="312"/>
        <v>0</v>
      </c>
      <c r="SRZ277">
        <f t="shared" si="312"/>
        <v>0</v>
      </c>
      <c r="SSA277">
        <f t="shared" si="312"/>
        <v>0</v>
      </c>
      <c r="SSB277">
        <f t="shared" si="312"/>
        <v>0</v>
      </c>
      <c r="SSC277">
        <f t="shared" si="312"/>
        <v>0</v>
      </c>
      <c r="SSD277">
        <f t="shared" si="312"/>
        <v>0</v>
      </c>
      <c r="SSE277">
        <f t="shared" si="312"/>
        <v>0</v>
      </c>
      <c r="SSF277">
        <f t="shared" si="312"/>
        <v>0</v>
      </c>
      <c r="SSG277">
        <f t="shared" si="312"/>
        <v>0</v>
      </c>
      <c r="SSH277">
        <f t="shared" si="312"/>
        <v>0</v>
      </c>
      <c r="SSI277">
        <f t="shared" si="312"/>
        <v>0</v>
      </c>
      <c r="SSJ277">
        <f t="shared" si="312"/>
        <v>0</v>
      </c>
      <c r="SSK277">
        <f t="shared" si="312"/>
        <v>0</v>
      </c>
      <c r="SSL277">
        <f t="shared" si="312"/>
        <v>0</v>
      </c>
      <c r="SSM277">
        <f t="shared" si="312"/>
        <v>0</v>
      </c>
      <c r="SSN277">
        <f t="shared" si="312"/>
        <v>0</v>
      </c>
      <c r="SSO277">
        <f t="shared" si="312"/>
        <v>0</v>
      </c>
      <c r="SSP277">
        <f t="shared" si="312"/>
        <v>0</v>
      </c>
      <c r="SSQ277">
        <f t="shared" si="312"/>
        <v>0</v>
      </c>
      <c r="SSR277">
        <f t="shared" si="312"/>
        <v>0</v>
      </c>
      <c r="SSS277">
        <f t="shared" si="312"/>
        <v>0</v>
      </c>
      <c r="SST277">
        <f t="shared" si="312"/>
        <v>0</v>
      </c>
      <c r="SSU277">
        <f t="shared" si="312"/>
        <v>0</v>
      </c>
      <c r="SSV277">
        <f t="shared" si="312"/>
        <v>0</v>
      </c>
      <c r="SSW277">
        <f t="shared" si="312"/>
        <v>0</v>
      </c>
      <c r="SSX277">
        <f t="shared" si="312"/>
        <v>0</v>
      </c>
      <c r="SSY277">
        <f t="shared" si="312"/>
        <v>0</v>
      </c>
      <c r="SSZ277">
        <f t="shared" si="312"/>
        <v>0</v>
      </c>
      <c r="STA277">
        <f t="shared" si="312"/>
        <v>0</v>
      </c>
      <c r="STB277">
        <f t="shared" si="312"/>
        <v>0</v>
      </c>
      <c r="STC277">
        <f t="shared" si="312"/>
        <v>0</v>
      </c>
      <c r="STD277">
        <f t="shared" si="312"/>
        <v>0</v>
      </c>
      <c r="STE277">
        <f t="shared" si="312"/>
        <v>0</v>
      </c>
      <c r="STF277">
        <f t="shared" si="312"/>
        <v>0</v>
      </c>
      <c r="STG277">
        <f t="shared" si="312"/>
        <v>0</v>
      </c>
      <c r="STH277">
        <f t="shared" si="312"/>
        <v>0</v>
      </c>
      <c r="STI277">
        <f t="shared" si="312"/>
        <v>0</v>
      </c>
      <c r="STJ277">
        <f t="shared" si="312"/>
        <v>0</v>
      </c>
      <c r="STK277">
        <f t="shared" si="312"/>
        <v>0</v>
      </c>
      <c r="STL277">
        <f t="shared" si="312"/>
        <v>0</v>
      </c>
      <c r="STM277">
        <f t="shared" si="312"/>
        <v>0</v>
      </c>
      <c r="STN277">
        <f t="shared" si="312"/>
        <v>0</v>
      </c>
      <c r="STO277">
        <f t="shared" ref="STO277:SVZ277" si="313">(STO279+STO286+STO291+STO294+STO299+STO302+STO304+STO307+STO309+STO311+STO315)</f>
        <v>0</v>
      </c>
      <c r="STP277">
        <f t="shared" si="313"/>
        <v>0</v>
      </c>
      <c r="STQ277">
        <f t="shared" si="313"/>
        <v>0</v>
      </c>
      <c r="STR277">
        <f t="shared" si="313"/>
        <v>0</v>
      </c>
      <c r="STS277">
        <f t="shared" si="313"/>
        <v>0</v>
      </c>
      <c r="STT277">
        <f t="shared" si="313"/>
        <v>0</v>
      </c>
      <c r="STU277">
        <f t="shared" si="313"/>
        <v>0</v>
      </c>
      <c r="STV277">
        <f t="shared" si="313"/>
        <v>0</v>
      </c>
      <c r="STW277">
        <f t="shared" si="313"/>
        <v>0</v>
      </c>
      <c r="STX277">
        <f t="shared" si="313"/>
        <v>0</v>
      </c>
      <c r="STY277">
        <f t="shared" si="313"/>
        <v>0</v>
      </c>
      <c r="STZ277">
        <f t="shared" si="313"/>
        <v>0</v>
      </c>
      <c r="SUA277">
        <f t="shared" si="313"/>
        <v>0</v>
      </c>
      <c r="SUB277">
        <f t="shared" si="313"/>
        <v>0</v>
      </c>
      <c r="SUC277">
        <f t="shared" si="313"/>
        <v>0</v>
      </c>
      <c r="SUD277">
        <f t="shared" si="313"/>
        <v>0</v>
      </c>
      <c r="SUE277">
        <f t="shared" si="313"/>
        <v>0</v>
      </c>
      <c r="SUF277">
        <f t="shared" si="313"/>
        <v>0</v>
      </c>
      <c r="SUG277">
        <f t="shared" si="313"/>
        <v>0</v>
      </c>
      <c r="SUH277">
        <f t="shared" si="313"/>
        <v>0</v>
      </c>
      <c r="SUI277">
        <f t="shared" si="313"/>
        <v>0</v>
      </c>
      <c r="SUJ277">
        <f t="shared" si="313"/>
        <v>0</v>
      </c>
      <c r="SUK277">
        <f t="shared" si="313"/>
        <v>0</v>
      </c>
      <c r="SUL277">
        <f t="shared" si="313"/>
        <v>0</v>
      </c>
      <c r="SUM277">
        <f t="shared" si="313"/>
        <v>0</v>
      </c>
      <c r="SUN277">
        <f t="shared" si="313"/>
        <v>0</v>
      </c>
      <c r="SUO277">
        <f t="shared" si="313"/>
        <v>0</v>
      </c>
      <c r="SUP277">
        <f t="shared" si="313"/>
        <v>0</v>
      </c>
      <c r="SUQ277">
        <f t="shared" si="313"/>
        <v>0</v>
      </c>
      <c r="SUR277">
        <f t="shared" si="313"/>
        <v>0</v>
      </c>
      <c r="SUS277">
        <f t="shared" si="313"/>
        <v>0</v>
      </c>
      <c r="SUT277">
        <f t="shared" si="313"/>
        <v>0</v>
      </c>
      <c r="SUU277">
        <f t="shared" si="313"/>
        <v>0</v>
      </c>
      <c r="SUV277">
        <f t="shared" si="313"/>
        <v>0</v>
      </c>
      <c r="SUW277">
        <f t="shared" si="313"/>
        <v>0</v>
      </c>
      <c r="SUX277">
        <f t="shared" si="313"/>
        <v>0</v>
      </c>
      <c r="SUY277">
        <f t="shared" si="313"/>
        <v>0</v>
      </c>
      <c r="SUZ277">
        <f t="shared" si="313"/>
        <v>0</v>
      </c>
      <c r="SVA277">
        <f t="shared" si="313"/>
        <v>0</v>
      </c>
      <c r="SVB277">
        <f t="shared" si="313"/>
        <v>0</v>
      </c>
      <c r="SVC277">
        <f t="shared" si="313"/>
        <v>0</v>
      </c>
      <c r="SVD277">
        <f t="shared" si="313"/>
        <v>0</v>
      </c>
      <c r="SVE277">
        <f t="shared" si="313"/>
        <v>0</v>
      </c>
      <c r="SVF277">
        <f t="shared" si="313"/>
        <v>0</v>
      </c>
      <c r="SVG277">
        <f t="shared" si="313"/>
        <v>0</v>
      </c>
      <c r="SVH277">
        <f t="shared" si="313"/>
        <v>0</v>
      </c>
      <c r="SVI277">
        <f t="shared" si="313"/>
        <v>0</v>
      </c>
      <c r="SVJ277">
        <f t="shared" si="313"/>
        <v>0</v>
      </c>
      <c r="SVK277">
        <f t="shared" si="313"/>
        <v>0</v>
      </c>
      <c r="SVL277">
        <f t="shared" si="313"/>
        <v>0</v>
      </c>
      <c r="SVM277">
        <f t="shared" si="313"/>
        <v>0</v>
      </c>
      <c r="SVN277">
        <f t="shared" si="313"/>
        <v>0</v>
      </c>
      <c r="SVO277">
        <f t="shared" si="313"/>
        <v>0</v>
      </c>
      <c r="SVP277">
        <f t="shared" si="313"/>
        <v>0</v>
      </c>
      <c r="SVQ277">
        <f t="shared" si="313"/>
        <v>0</v>
      </c>
      <c r="SVR277">
        <f t="shared" si="313"/>
        <v>0</v>
      </c>
      <c r="SVS277">
        <f t="shared" si="313"/>
        <v>0</v>
      </c>
      <c r="SVT277">
        <f t="shared" si="313"/>
        <v>0</v>
      </c>
      <c r="SVU277">
        <f t="shared" si="313"/>
        <v>0</v>
      </c>
      <c r="SVV277">
        <f t="shared" si="313"/>
        <v>0</v>
      </c>
      <c r="SVW277">
        <f t="shared" si="313"/>
        <v>0</v>
      </c>
      <c r="SVX277">
        <f t="shared" si="313"/>
        <v>0</v>
      </c>
      <c r="SVY277">
        <f t="shared" si="313"/>
        <v>0</v>
      </c>
      <c r="SVZ277">
        <f t="shared" si="313"/>
        <v>0</v>
      </c>
      <c r="SWA277">
        <f t="shared" ref="SWA277:SYL277" si="314">(SWA279+SWA286+SWA291+SWA294+SWA299+SWA302+SWA304+SWA307+SWA309+SWA311+SWA315)</f>
        <v>0</v>
      </c>
      <c r="SWB277">
        <f t="shared" si="314"/>
        <v>0</v>
      </c>
      <c r="SWC277">
        <f t="shared" si="314"/>
        <v>0</v>
      </c>
      <c r="SWD277">
        <f t="shared" si="314"/>
        <v>0</v>
      </c>
      <c r="SWE277">
        <f t="shared" si="314"/>
        <v>0</v>
      </c>
      <c r="SWF277">
        <f t="shared" si="314"/>
        <v>0</v>
      </c>
      <c r="SWG277">
        <f t="shared" si="314"/>
        <v>0</v>
      </c>
      <c r="SWH277">
        <f t="shared" si="314"/>
        <v>0</v>
      </c>
      <c r="SWI277">
        <f t="shared" si="314"/>
        <v>0</v>
      </c>
      <c r="SWJ277">
        <f t="shared" si="314"/>
        <v>0</v>
      </c>
      <c r="SWK277">
        <f t="shared" si="314"/>
        <v>0</v>
      </c>
      <c r="SWL277">
        <f t="shared" si="314"/>
        <v>0</v>
      </c>
      <c r="SWM277">
        <f t="shared" si="314"/>
        <v>0</v>
      </c>
      <c r="SWN277">
        <f t="shared" si="314"/>
        <v>0</v>
      </c>
      <c r="SWO277">
        <f t="shared" si="314"/>
        <v>0</v>
      </c>
      <c r="SWP277">
        <f t="shared" si="314"/>
        <v>0</v>
      </c>
      <c r="SWQ277">
        <f t="shared" si="314"/>
        <v>0</v>
      </c>
      <c r="SWR277">
        <f t="shared" si="314"/>
        <v>0</v>
      </c>
      <c r="SWS277">
        <f t="shared" si="314"/>
        <v>0</v>
      </c>
      <c r="SWT277">
        <f t="shared" si="314"/>
        <v>0</v>
      </c>
      <c r="SWU277">
        <f t="shared" si="314"/>
        <v>0</v>
      </c>
      <c r="SWV277">
        <f t="shared" si="314"/>
        <v>0</v>
      </c>
      <c r="SWW277">
        <f t="shared" si="314"/>
        <v>0</v>
      </c>
      <c r="SWX277">
        <f t="shared" si="314"/>
        <v>0</v>
      </c>
      <c r="SWY277">
        <f t="shared" si="314"/>
        <v>0</v>
      </c>
      <c r="SWZ277">
        <f t="shared" si="314"/>
        <v>0</v>
      </c>
      <c r="SXA277">
        <f t="shared" si="314"/>
        <v>0</v>
      </c>
      <c r="SXB277">
        <f t="shared" si="314"/>
        <v>0</v>
      </c>
      <c r="SXC277">
        <f t="shared" si="314"/>
        <v>0</v>
      </c>
      <c r="SXD277">
        <f t="shared" si="314"/>
        <v>0</v>
      </c>
      <c r="SXE277">
        <f t="shared" si="314"/>
        <v>0</v>
      </c>
      <c r="SXF277">
        <f t="shared" si="314"/>
        <v>0</v>
      </c>
      <c r="SXG277">
        <f t="shared" si="314"/>
        <v>0</v>
      </c>
      <c r="SXH277">
        <f t="shared" si="314"/>
        <v>0</v>
      </c>
      <c r="SXI277">
        <f t="shared" si="314"/>
        <v>0</v>
      </c>
      <c r="SXJ277">
        <f t="shared" si="314"/>
        <v>0</v>
      </c>
      <c r="SXK277">
        <f t="shared" si="314"/>
        <v>0</v>
      </c>
      <c r="SXL277">
        <f t="shared" si="314"/>
        <v>0</v>
      </c>
      <c r="SXM277">
        <f t="shared" si="314"/>
        <v>0</v>
      </c>
      <c r="SXN277">
        <f t="shared" si="314"/>
        <v>0</v>
      </c>
      <c r="SXO277">
        <f t="shared" si="314"/>
        <v>0</v>
      </c>
      <c r="SXP277">
        <f t="shared" si="314"/>
        <v>0</v>
      </c>
      <c r="SXQ277">
        <f t="shared" si="314"/>
        <v>0</v>
      </c>
      <c r="SXR277">
        <f t="shared" si="314"/>
        <v>0</v>
      </c>
      <c r="SXS277">
        <f t="shared" si="314"/>
        <v>0</v>
      </c>
      <c r="SXT277">
        <f t="shared" si="314"/>
        <v>0</v>
      </c>
      <c r="SXU277">
        <f t="shared" si="314"/>
        <v>0</v>
      </c>
      <c r="SXV277">
        <f t="shared" si="314"/>
        <v>0</v>
      </c>
      <c r="SXW277">
        <f t="shared" si="314"/>
        <v>0</v>
      </c>
      <c r="SXX277">
        <f t="shared" si="314"/>
        <v>0</v>
      </c>
      <c r="SXY277">
        <f t="shared" si="314"/>
        <v>0</v>
      </c>
      <c r="SXZ277">
        <f t="shared" si="314"/>
        <v>0</v>
      </c>
      <c r="SYA277">
        <f t="shared" si="314"/>
        <v>0</v>
      </c>
      <c r="SYB277">
        <f t="shared" si="314"/>
        <v>0</v>
      </c>
      <c r="SYC277">
        <f t="shared" si="314"/>
        <v>0</v>
      </c>
      <c r="SYD277">
        <f t="shared" si="314"/>
        <v>0</v>
      </c>
      <c r="SYE277">
        <f t="shared" si="314"/>
        <v>0</v>
      </c>
      <c r="SYF277">
        <f t="shared" si="314"/>
        <v>0</v>
      </c>
      <c r="SYG277">
        <f t="shared" si="314"/>
        <v>0</v>
      </c>
      <c r="SYH277">
        <f t="shared" si="314"/>
        <v>0</v>
      </c>
      <c r="SYI277">
        <f t="shared" si="314"/>
        <v>0</v>
      </c>
      <c r="SYJ277">
        <f t="shared" si="314"/>
        <v>0</v>
      </c>
      <c r="SYK277">
        <f t="shared" si="314"/>
        <v>0</v>
      </c>
      <c r="SYL277">
        <f t="shared" si="314"/>
        <v>0</v>
      </c>
      <c r="SYM277">
        <f t="shared" ref="SYM277:TAX277" si="315">(SYM279+SYM286+SYM291+SYM294+SYM299+SYM302+SYM304+SYM307+SYM309+SYM311+SYM315)</f>
        <v>0</v>
      </c>
      <c r="SYN277">
        <f t="shared" si="315"/>
        <v>0</v>
      </c>
      <c r="SYO277">
        <f t="shared" si="315"/>
        <v>0</v>
      </c>
      <c r="SYP277">
        <f t="shared" si="315"/>
        <v>0</v>
      </c>
      <c r="SYQ277">
        <f t="shared" si="315"/>
        <v>0</v>
      </c>
      <c r="SYR277">
        <f t="shared" si="315"/>
        <v>0</v>
      </c>
      <c r="SYS277">
        <f t="shared" si="315"/>
        <v>0</v>
      </c>
      <c r="SYT277">
        <f t="shared" si="315"/>
        <v>0</v>
      </c>
      <c r="SYU277">
        <f t="shared" si="315"/>
        <v>0</v>
      </c>
      <c r="SYV277">
        <f t="shared" si="315"/>
        <v>0</v>
      </c>
      <c r="SYW277">
        <f t="shared" si="315"/>
        <v>0</v>
      </c>
      <c r="SYX277">
        <f t="shared" si="315"/>
        <v>0</v>
      </c>
      <c r="SYY277">
        <f t="shared" si="315"/>
        <v>0</v>
      </c>
      <c r="SYZ277">
        <f t="shared" si="315"/>
        <v>0</v>
      </c>
      <c r="SZA277">
        <f t="shared" si="315"/>
        <v>0</v>
      </c>
      <c r="SZB277">
        <f t="shared" si="315"/>
        <v>0</v>
      </c>
      <c r="SZC277">
        <f t="shared" si="315"/>
        <v>0</v>
      </c>
      <c r="SZD277">
        <f t="shared" si="315"/>
        <v>0</v>
      </c>
      <c r="SZE277">
        <f t="shared" si="315"/>
        <v>0</v>
      </c>
      <c r="SZF277">
        <f t="shared" si="315"/>
        <v>0</v>
      </c>
      <c r="SZG277">
        <f t="shared" si="315"/>
        <v>0</v>
      </c>
      <c r="SZH277">
        <f t="shared" si="315"/>
        <v>0</v>
      </c>
      <c r="SZI277">
        <f t="shared" si="315"/>
        <v>0</v>
      </c>
      <c r="SZJ277">
        <f t="shared" si="315"/>
        <v>0</v>
      </c>
      <c r="SZK277">
        <f t="shared" si="315"/>
        <v>0</v>
      </c>
      <c r="SZL277">
        <f t="shared" si="315"/>
        <v>0</v>
      </c>
      <c r="SZM277">
        <f t="shared" si="315"/>
        <v>0</v>
      </c>
      <c r="SZN277">
        <f t="shared" si="315"/>
        <v>0</v>
      </c>
      <c r="SZO277">
        <f t="shared" si="315"/>
        <v>0</v>
      </c>
      <c r="SZP277">
        <f t="shared" si="315"/>
        <v>0</v>
      </c>
      <c r="SZQ277">
        <f t="shared" si="315"/>
        <v>0</v>
      </c>
      <c r="SZR277">
        <f t="shared" si="315"/>
        <v>0</v>
      </c>
      <c r="SZS277">
        <f t="shared" si="315"/>
        <v>0</v>
      </c>
      <c r="SZT277">
        <f t="shared" si="315"/>
        <v>0</v>
      </c>
      <c r="SZU277">
        <f t="shared" si="315"/>
        <v>0</v>
      </c>
      <c r="SZV277">
        <f t="shared" si="315"/>
        <v>0</v>
      </c>
      <c r="SZW277">
        <f t="shared" si="315"/>
        <v>0</v>
      </c>
      <c r="SZX277">
        <f t="shared" si="315"/>
        <v>0</v>
      </c>
      <c r="SZY277">
        <f t="shared" si="315"/>
        <v>0</v>
      </c>
      <c r="SZZ277">
        <f t="shared" si="315"/>
        <v>0</v>
      </c>
      <c r="TAA277">
        <f t="shared" si="315"/>
        <v>0</v>
      </c>
      <c r="TAB277">
        <f t="shared" si="315"/>
        <v>0</v>
      </c>
      <c r="TAC277">
        <f t="shared" si="315"/>
        <v>0</v>
      </c>
      <c r="TAD277">
        <f t="shared" si="315"/>
        <v>0</v>
      </c>
      <c r="TAE277">
        <f t="shared" si="315"/>
        <v>0</v>
      </c>
      <c r="TAF277">
        <f t="shared" si="315"/>
        <v>0</v>
      </c>
      <c r="TAG277">
        <f t="shared" si="315"/>
        <v>0</v>
      </c>
      <c r="TAH277">
        <f t="shared" si="315"/>
        <v>0</v>
      </c>
      <c r="TAI277">
        <f t="shared" si="315"/>
        <v>0</v>
      </c>
      <c r="TAJ277">
        <f t="shared" si="315"/>
        <v>0</v>
      </c>
      <c r="TAK277">
        <f t="shared" si="315"/>
        <v>0</v>
      </c>
      <c r="TAL277">
        <f t="shared" si="315"/>
        <v>0</v>
      </c>
      <c r="TAM277">
        <f t="shared" si="315"/>
        <v>0</v>
      </c>
      <c r="TAN277">
        <f t="shared" si="315"/>
        <v>0</v>
      </c>
      <c r="TAO277">
        <f t="shared" si="315"/>
        <v>0</v>
      </c>
      <c r="TAP277">
        <f t="shared" si="315"/>
        <v>0</v>
      </c>
      <c r="TAQ277">
        <f t="shared" si="315"/>
        <v>0</v>
      </c>
      <c r="TAR277">
        <f t="shared" si="315"/>
        <v>0</v>
      </c>
      <c r="TAS277">
        <f t="shared" si="315"/>
        <v>0</v>
      </c>
      <c r="TAT277">
        <f t="shared" si="315"/>
        <v>0</v>
      </c>
      <c r="TAU277">
        <f t="shared" si="315"/>
        <v>0</v>
      </c>
      <c r="TAV277">
        <f t="shared" si="315"/>
        <v>0</v>
      </c>
      <c r="TAW277">
        <f t="shared" si="315"/>
        <v>0</v>
      </c>
      <c r="TAX277">
        <f t="shared" si="315"/>
        <v>0</v>
      </c>
      <c r="TAY277">
        <f t="shared" ref="TAY277:TDJ277" si="316">(TAY279+TAY286+TAY291+TAY294+TAY299+TAY302+TAY304+TAY307+TAY309+TAY311+TAY315)</f>
        <v>0</v>
      </c>
      <c r="TAZ277">
        <f t="shared" si="316"/>
        <v>0</v>
      </c>
      <c r="TBA277">
        <f t="shared" si="316"/>
        <v>0</v>
      </c>
      <c r="TBB277">
        <f t="shared" si="316"/>
        <v>0</v>
      </c>
      <c r="TBC277">
        <f t="shared" si="316"/>
        <v>0</v>
      </c>
      <c r="TBD277">
        <f t="shared" si="316"/>
        <v>0</v>
      </c>
      <c r="TBE277">
        <f t="shared" si="316"/>
        <v>0</v>
      </c>
      <c r="TBF277">
        <f t="shared" si="316"/>
        <v>0</v>
      </c>
      <c r="TBG277">
        <f t="shared" si="316"/>
        <v>0</v>
      </c>
      <c r="TBH277">
        <f t="shared" si="316"/>
        <v>0</v>
      </c>
      <c r="TBI277">
        <f t="shared" si="316"/>
        <v>0</v>
      </c>
      <c r="TBJ277">
        <f t="shared" si="316"/>
        <v>0</v>
      </c>
      <c r="TBK277">
        <f t="shared" si="316"/>
        <v>0</v>
      </c>
      <c r="TBL277">
        <f t="shared" si="316"/>
        <v>0</v>
      </c>
      <c r="TBM277">
        <f t="shared" si="316"/>
        <v>0</v>
      </c>
      <c r="TBN277">
        <f t="shared" si="316"/>
        <v>0</v>
      </c>
      <c r="TBO277">
        <f t="shared" si="316"/>
        <v>0</v>
      </c>
      <c r="TBP277">
        <f t="shared" si="316"/>
        <v>0</v>
      </c>
      <c r="TBQ277">
        <f t="shared" si="316"/>
        <v>0</v>
      </c>
      <c r="TBR277">
        <f t="shared" si="316"/>
        <v>0</v>
      </c>
      <c r="TBS277">
        <f t="shared" si="316"/>
        <v>0</v>
      </c>
      <c r="TBT277">
        <f t="shared" si="316"/>
        <v>0</v>
      </c>
      <c r="TBU277">
        <f t="shared" si="316"/>
        <v>0</v>
      </c>
      <c r="TBV277">
        <f t="shared" si="316"/>
        <v>0</v>
      </c>
      <c r="TBW277">
        <f t="shared" si="316"/>
        <v>0</v>
      </c>
      <c r="TBX277">
        <f t="shared" si="316"/>
        <v>0</v>
      </c>
      <c r="TBY277">
        <f t="shared" si="316"/>
        <v>0</v>
      </c>
      <c r="TBZ277">
        <f t="shared" si="316"/>
        <v>0</v>
      </c>
      <c r="TCA277">
        <f t="shared" si="316"/>
        <v>0</v>
      </c>
      <c r="TCB277">
        <f t="shared" si="316"/>
        <v>0</v>
      </c>
      <c r="TCC277">
        <f t="shared" si="316"/>
        <v>0</v>
      </c>
      <c r="TCD277">
        <f t="shared" si="316"/>
        <v>0</v>
      </c>
      <c r="TCE277">
        <f t="shared" si="316"/>
        <v>0</v>
      </c>
      <c r="TCF277">
        <f t="shared" si="316"/>
        <v>0</v>
      </c>
      <c r="TCG277">
        <f t="shared" si="316"/>
        <v>0</v>
      </c>
      <c r="TCH277">
        <f t="shared" si="316"/>
        <v>0</v>
      </c>
      <c r="TCI277">
        <f t="shared" si="316"/>
        <v>0</v>
      </c>
      <c r="TCJ277">
        <f t="shared" si="316"/>
        <v>0</v>
      </c>
      <c r="TCK277">
        <f t="shared" si="316"/>
        <v>0</v>
      </c>
      <c r="TCL277">
        <f t="shared" si="316"/>
        <v>0</v>
      </c>
      <c r="TCM277">
        <f t="shared" si="316"/>
        <v>0</v>
      </c>
      <c r="TCN277">
        <f t="shared" si="316"/>
        <v>0</v>
      </c>
      <c r="TCO277">
        <f t="shared" si="316"/>
        <v>0</v>
      </c>
      <c r="TCP277">
        <f t="shared" si="316"/>
        <v>0</v>
      </c>
      <c r="TCQ277">
        <f t="shared" si="316"/>
        <v>0</v>
      </c>
      <c r="TCR277">
        <f t="shared" si="316"/>
        <v>0</v>
      </c>
      <c r="TCS277">
        <f t="shared" si="316"/>
        <v>0</v>
      </c>
      <c r="TCT277">
        <f t="shared" si="316"/>
        <v>0</v>
      </c>
      <c r="TCU277">
        <f t="shared" si="316"/>
        <v>0</v>
      </c>
      <c r="TCV277">
        <f t="shared" si="316"/>
        <v>0</v>
      </c>
      <c r="TCW277">
        <f t="shared" si="316"/>
        <v>0</v>
      </c>
      <c r="TCX277">
        <f t="shared" si="316"/>
        <v>0</v>
      </c>
      <c r="TCY277">
        <f t="shared" si="316"/>
        <v>0</v>
      </c>
      <c r="TCZ277">
        <f t="shared" si="316"/>
        <v>0</v>
      </c>
      <c r="TDA277">
        <f t="shared" si="316"/>
        <v>0</v>
      </c>
      <c r="TDB277">
        <f t="shared" si="316"/>
        <v>0</v>
      </c>
      <c r="TDC277">
        <f t="shared" si="316"/>
        <v>0</v>
      </c>
      <c r="TDD277">
        <f t="shared" si="316"/>
        <v>0</v>
      </c>
      <c r="TDE277">
        <f t="shared" si="316"/>
        <v>0</v>
      </c>
      <c r="TDF277">
        <f t="shared" si="316"/>
        <v>0</v>
      </c>
      <c r="TDG277">
        <f t="shared" si="316"/>
        <v>0</v>
      </c>
      <c r="TDH277">
        <f t="shared" si="316"/>
        <v>0</v>
      </c>
      <c r="TDI277">
        <f t="shared" si="316"/>
        <v>0</v>
      </c>
      <c r="TDJ277">
        <f t="shared" si="316"/>
        <v>0</v>
      </c>
      <c r="TDK277">
        <f t="shared" ref="TDK277:TFV277" si="317">(TDK279+TDK286+TDK291+TDK294+TDK299+TDK302+TDK304+TDK307+TDK309+TDK311+TDK315)</f>
        <v>0</v>
      </c>
      <c r="TDL277">
        <f t="shared" si="317"/>
        <v>0</v>
      </c>
      <c r="TDM277">
        <f t="shared" si="317"/>
        <v>0</v>
      </c>
      <c r="TDN277">
        <f t="shared" si="317"/>
        <v>0</v>
      </c>
      <c r="TDO277">
        <f t="shared" si="317"/>
        <v>0</v>
      </c>
      <c r="TDP277">
        <f t="shared" si="317"/>
        <v>0</v>
      </c>
      <c r="TDQ277">
        <f t="shared" si="317"/>
        <v>0</v>
      </c>
      <c r="TDR277">
        <f t="shared" si="317"/>
        <v>0</v>
      </c>
      <c r="TDS277">
        <f t="shared" si="317"/>
        <v>0</v>
      </c>
      <c r="TDT277">
        <f t="shared" si="317"/>
        <v>0</v>
      </c>
      <c r="TDU277">
        <f t="shared" si="317"/>
        <v>0</v>
      </c>
      <c r="TDV277">
        <f t="shared" si="317"/>
        <v>0</v>
      </c>
      <c r="TDW277">
        <f t="shared" si="317"/>
        <v>0</v>
      </c>
      <c r="TDX277">
        <f t="shared" si="317"/>
        <v>0</v>
      </c>
      <c r="TDY277">
        <f t="shared" si="317"/>
        <v>0</v>
      </c>
      <c r="TDZ277">
        <f t="shared" si="317"/>
        <v>0</v>
      </c>
      <c r="TEA277">
        <f t="shared" si="317"/>
        <v>0</v>
      </c>
      <c r="TEB277">
        <f t="shared" si="317"/>
        <v>0</v>
      </c>
      <c r="TEC277">
        <f t="shared" si="317"/>
        <v>0</v>
      </c>
      <c r="TED277">
        <f t="shared" si="317"/>
        <v>0</v>
      </c>
      <c r="TEE277">
        <f t="shared" si="317"/>
        <v>0</v>
      </c>
      <c r="TEF277">
        <f t="shared" si="317"/>
        <v>0</v>
      </c>
      <c r="TEG277">
        <f t="shared" si="317"/>
        <v>0</v>
      </c>
      <c r="TEH277">
        <f t="shared" si="317"/>
        <v>0</v>
      </c>
      <c r="TEI277">
        <f t="shared" si="317"/>
        <v>0</v>
      </c>
      <c r="TEJ277">
        <f t="shared" si="317"/>
        <v>0</v>
      </c>
      <c r="TEK277">
        <f t="shared" si="317"/>
        <v>0</v>
      </c>
      <c r="TEL277">
        <f t="shared" si="317"/>
        <v>0</v>
      </c>
      <c r="TEM277">
        <f t="shared" si="317"/>
        <v>0</v>
      </c>
      <c r="TEN277">
        <f t="shared" si="317"/>
        <v>0</v>
      </c>
      <c r="TEO277">
        <f t="shared" si="317"/>
        <v>0</v>
      </c>
      <c r="TEP277">
        <f t="shared" si="317"/>
        <v>0</v>
      </c>
      <c r="TEQ277">
        <f t="shared" si="317"/>
        <v>0</v>
      </c>
      <c r="TER277">
        <f t="shared" si="317"/>
        <v>0</v>
      </c>
      <c r="TES277">
        <f t="shared" si="317"/>
        <v>0</v>
      </c>
      <c r="TET277">
        <f t="shared" si="317"/>
        <v>0</v>
      </c>
      <c r="TEU277">
        <f t="shared" si="317"/>
        <v>0</v>
      </c>
      <c r="TEV277">
        <f t="shared" si="317"/>
        <v>0</v>
      </c>
      <c r="TEW277">
        <f t="shared" si="317"/>
        <v>0</v>
      </c>
      <c r="TEX277">
        <f t="shared" si="317"/>
        <v>0</v>
      </c>
      <c r="TEY277">
        <f t="shared" si="317"/>
        <v>0</v>
      </c>
      <c r="TEZ277">
        <f t="shared" si="317"/>
        <v>0</v>
      </c>
      <c r="TFA277">
        <f t="shared" si="317"/>
        <v>0</v>
      </c>
      <c r="TFB277">
        <f t="shared" si="317"/>
        <v>0</v>
      </c>
      <c r="TFC277">
        <f t="shared" si="317"/>
        <v>0</v>
      </c>
      <c r="TFD277">
        <f t="shared" si="317"/>
        <v>0</v>
      </c>
      <c r="TFE277">
        <f t="shared" si="317"/>
        <v>0</v>
      </c>
      <c r="TFF277">
        <f t="shared" si="317"/>
        <v>0</v>
      </c>
      <c r="TFG277">
        <f t="shared" si="317"/>
        <v>0</v>
      </c>
      <c r="TFH277">
        <f t="shared" si="317"/>
        <v>0</v>
      </c>
      <c r="TFI277">
        <f t="shared" si="317"/>
        <v>0</v>
      </c>
      <c r="TFJ277">
        <f t="shared" si="317"/>
        <v>0</v>
      </c>
      <c r="TFK277">
        <f t="shared" si="317"/>
        <v>0</v>
      </c>
      <c r="TFL277">
        <f t="shared" si="317"/>
        <v>0</v>
      </c>
      <c r="TFM277">
        <f t="shared" si="317"/>
        <v>0</v>
      </c>
      <c r="TFN277">
        <f t="shared" si="317"/>
        <v>0</v>
      </c>
      <c r="TFO277">
        <f t="shared" si="317"/>
        <v>0</v>
      </c>
      <c r="TFP277">
        <f t="shared" si="317"/>
        <v>0</v>
      </c>
      <c r="TFQ277">
        <f t="shared" si="317"/>
        <v>0</v>
      </c>
      <c r="TFR277">
        <f t="shared" si="317"/>
        <v>0</v>
      </c>
      <c r="TFS277">
        <f t="shared" si="317"/>
        <v>0</v>
      </c>
      <c r="TFT277">
        <f t="shared" si="317"/>
        <v>0</v>
      </c>
      <c r="TFU277">
        <f t="shared" si="317"/>
        <v>0</v>
      </c>
      <c r="TFV277">
        <f t="shared" si="317"/>
        <v>0</v>
      </c>
      <c r="TFW277">
        <f t="shared" ref="TFW277:TIH277" si="318">(TFW279+TFW286+TFW291+TFW294+TFW299+TFW302+TFW304+TFW307+TFW309+TFW311+TFW315)</f>
        <v>0</v>
      </c>
      <c r="TFX277">
        <f t="shared" si="318"/>
        <v>0</v>
      </c>
      <c r="TFY277">
        <f t="shared" si="318"/>
        <v>0</v>
      </c>
      <c r="TFZ277">
        <f t="shared" si="318"/>
        <v>0</v>
      </c>
      <c r="TGA277">
        <f t="shared" si="318"/>
        <v>0</v>
      </c>
      <c r="TGB277">
        <f t="shared" si="318"/>
        <v>0</v>
      </c>
      <c r="TGC277">
        <f t="shared" si="318"/>
        <v>0</v>
      </c>
      <c r="TGD277">
        <f t="shared" si="318"/>
        <v>0</v>
      </c>
      <c r="TGE277">
        <f t="shared" si="318"/>
        <v>0</v>
      </c>
      <c r="TGF277">
        <f t="shared" si="318"/>
        <v>0</v>
      </c>
      <c r="TGG277">
        <f t="shared" si="318"/>
        <v>0</v>
      </c>
      <c r="TGH277">
        <f t="shared" si="318"/>
        <v>0</v>
      </c>
      <c r="TGI277">
        <f t="shared" si="318"/>
        <v>0</v>
      </c>
      <c r="TGJ277">
        <f t="shared" si="318"/>
        <v>0</v>
      </c>
      <c r="TGK277">
        <f t="shared" si="318"/>
        <v>0</v>
      </c>
      <c r="TGL277">
        <f t="shared" si="318"/>
        <v>0</v>
      </c>
      <c r="TGM277">
        <f t="shared" si="318"/>
        <v>0</v>
      </c>
      <c r="TGN277">
        <f t="shared" si="318"/>
        <v>0</v>
      </c>
      <c r="TGO277">
        <f t="shared" si="318"/>
        <v>0</v>
      </c>
      <c r="TGP277">
        <f t="shared" si="318"/>
        <v>0</v>
      </c>
      <c r="TGQ277">
        <f t="shared" si="318"/>
        <v>0</v>
      </c>
      <c r="TGR277">
        <f t="shared" si="318"/>
        <v>0</v>
      </c>
      <c r="TGS277">
        <f t="shared" si="318"/>
        <v>0</v>
      </c>
      <c r="TGT277">
        <f t="shared" si="318"/>
        <v>0</v>
      </c>
      <c r="TGU277">
        <f t="shared" si="318"/>
        <v>0</v>
      </c>
      <c r="TGV277">
        <f t="shared" si="318"/>
        <v>0</v>
      </c>
      <c r="TGW277">
        <f t="shared" si="318"/>
        <v>0</v>
      </c>
      <c r="TGX277">
        <f t="shared" si="318"/>
        <v>0</v>
      </c>
      <c r="TGY277">
        <f t="shared" si="318"/>
        <v>0</v>
      </c>
      <c r="TGZ277">
        <f t="shared" si="318"/>
        <v>0</v>
      </c>
      <c r="THA277">
        <f t="shared" si="318"/>
        <v>0</v>
      </c>
      <c r="THB277">
        <f t="shared" si="318"/>
        <v>0</v>
      </c>
      <c r="THC277">
        <f t="shared" si="318"/>
        <v>0</v>
      </c>
      <c r="THD277">
        <f t="shared" si="318"/>
        <v>0</v>
      </c>
      <c r="THE277">
        <f t="shared" si="318"/>
        <v>0</v>
      </c>
      <c r="THF277">
        <f t="shared" si="318"/>
        <v>0</v>
      </c>
      <c r="THG277">
        <f t="shared" si="318"/>
        <v>0</v>
      </c>
      <c r="THH277">
        <f t="shared" si="318"/>
        <v>0</v>
      </c>
      <c r="THI277">
        <f t="shared" si="318"/>
        <v>0</v>
      </c>
      <c r="THJ277">
        <f t="shared" si="318"/>
        <v>0</v>
      </c>
      <c r="THK277">
        <f t="shared" si="318"/>
        <v>0</v>
      </c>
      <c r="THL277">
        <f t="shared" si="318"/>
        <v>0</v>
      </c>
      <c r="THM277">
        <f t="shared" si="318"/>
        <v>0</v>
      </c>
      <c r="THN277">
        <f t="shared" si="318"/>
        <v>0</v>
      </c>
      <c r="THO277">
        <f t="shared" si="318"/>
        <v>0</v>
      </c>
      <c r="THP277">
        <f t="shared" si="318"/>
        <v>0</v>
      </c>
      <c r="THQ277">
        <f t="shared" si="318"/>
        <v>0</v>
      </c>
      <c r="THR277">
        <f t="shared" si="318"/>
        <v>0</v>
      </c>
      <c r="THS277">
        <f t="shared" si="318"/>
        <v>0</v>
      </c>
      <c r="THT277">
        <f t="shared" si="318"/>
        <v>0</v>
      </c>
      <c r="THU277">
        <f t="shared" si="318"/>
        <v>0</v>
      </c>
      <c r="THV277">
        <f t="shared" si="318"/>
        <v>0</v>
      </c>
      <c r="THW277">
        <f t="shared" si="318"/>
        <v>0</v>
      </c>
      <c r="THX277">
        <f t="shared" si="318"/>
        <v>0</v>
      </c>
      <c r="THY277">
        <f t="shared" si="318"/>
        <v>0</v>
      </c>
      <c r="THZ277">
        <f t="shared" si="318"/>
        <v>0</v>
      </c>
      <c r="TIA277">
        <f t="shared" si="318"/>
        <v>0</v>
      </c>
      <c r="TIB277">
        <f t="shared" si="318"/>
        <v>0</v>
      </c>
      <c r="TIC277">
        <f t="shared" si="318"/>
        <v>0</v>
      </c>
      <c r="TID277">
        <f t="shared" si="318"/>
        <v>0</v>
      </c>
      <c r="TIE277">
        <f t="shared" si="318"/>
        <v>0</v>
      </c>
      <c r="TIF277">
        <f t="shared" si="318"/>
        <v>0</v>
      </c>
      <c r="TIG277">
        <f t="shared" si="318"/>
        <v>0</v>
      </c>
      <c r="TIH277">
        <f t="shared" si="318"/>
        <v>0</v>
      </c>
      <c r="TII277">
        <f t="shared" ref="TII277:TKT277" si="319">(TII279+TII286+TII291+TII294+TII299+TII302+TII304+TII307+TII309+TII311+TII315)</f>
        <v>0</v>
      </c>
      <c r="TIJ277">
        <f t="shared" si="319"/>
        <v>0</v>
      </c>
      <c r="TIK277">
        <f t="shared" si="319"/>
        <v>0</v>
      </c>
      <c r="TIL277">
        <f t="shared" si="319"/>
        <v>0</v>
      </c>
      <c r="TIM277">
        <f t="shared" si="319"/>
        <v>0</v>
      </c>
      <c r="TIN277">
        <f t="shared" si="319"/>
        <v>0</v>
      </c>
      <c r="TIO277">
        <f t="shared" si="319"/>
        <v>0</v>
      </c>
      <c r="TIP277">
        <f t="shared" si="319"/>
        <v>0</v>
      </c>
      <c r="TIQ277">
        <f t="shared" si="319"/>
        <v>0</v>
      </c>
      <c r="TIR277">
        <f t="shared" si="319"/>
        <v>0</v>
      </c>
      <c r="TIS277">
        <f t="shared" si="319"/>
        <v>0</v>
      </c>
      <c r="TIT277">
        <f t="shared" si="319"/>
        <v>0</v>
      </c>
      <c r="TIU277">
        <f t="shared" si="319"/>
        <v>0</v>
      </c>
      <c r="TIV277">
        <f t="shared" si="319"/>
        <v>0</v>
      </c>
      <c r="TIW277">
        <f t="shared" si="319"/>
        <v>0</v>
      </c>
      <c r="TIX277">
        <f t="shared" si="319"/>
        <v>0</v>
      </c>
      <c r="TIY277">
        <f t="shared" si="319"/>
        <v>0</v>
      </c>
      <c r="TIZ277">
        <f t="shared" si="319"/>
        <v>0</v>
      </c>
      <c r="TJA277">
        <f t="shared" si="319"/>
        <v>0</v>
      </c>
      <c r="TJB277">
        <f t="shared" si="319"/>
        <v>0</v>
      </c>
      <c r="TJC277">
        <f t="shared" si="319"/>
        <v>0</v>
      </c>
      <c r="TJD277">
        <f t="shared" si="319"/>
        <v>0</v>
      </c>
      <c r="TJE277">
        <f t="shared" si="319"/>
        <v>0</v>
      </c>
      <c r="TJF277">
        <f t="shared" si="319"/>
        <v>0</v>
      </c>
      <c r="TJG277">
        <f t="shared" si="319"/>
        <v>0</v>
      </c>
      <c r="TJH277">
        <f t="shared" si="319"/>
        <v>0</v>
      </c>
      <c r="TJI277">
        <f t="shared" si="319"/>
        <v>0</v>
      </c>
      <c r="TJJ277">
        <f t="shared" si="319"/>
        <v>0</v>
      </c>
      <c r="TJK277">
        <f t="shared" si="319"/>
        <v>0</v>
      </c>
      <c r="TJL277">
        <f t="shared" si="319"/>
        <v>0</v>
      </c>
      <c r="TJM277">
        <f t="shared" si="319"/>
        <v>0</v>
      </c>
      <c r="TJN277">
        <f t="shared" si="319"/>
        <v>0</v>
      </c>
      <c r="TJO277">
        <f t="shared" si="319"/>
        <v>0</v>
      </c>
      <c r="TJP277">
        <f t="shared" si="319"/>
        <v>0</v>
      </c>
      <c r="TJQ277">
        <f t="shared" si="319"/>
        <v>0</v>
      </c>
      <c r="TJR277">
        <f t="shared" si="319"/>
        <v>0</v>
      </c>
      <c r="TJS277">
        <f t="shared" si="319"/>
        <v>0</v>
      </c>
      <c r="TJT277">
        <f t="shared" si="319"/>
        <v>0</v>
      </c>
      <c r="TJU277">
        <f t="shared" si="319"/>
        <v>0</v>
      </c>
      <c r="TJV277">
        <f t="shared" si="319"/>
        <v>0</v>
      </c>
      <c r="TJW277">
        <f t="shared" si="319"/>
        <v>0</v>
      </c>
      <c r="TJX277">
        <f t="shared" si="319"/>
        <v>0</v>
      </c>
      <c r="TJY277">
        <f t="shared" si="319"/>
        <v>0</v>
      </c>
      <c r="TJZ277">
        <f t="shared" si="319"/>
        <v>0</v>
      </c>
      <c r="TKA277">
        <f t="shared" si="319"/>
        <v>0</v>
      </c>
      <c r="TKB277">
        <f t="shared" si="319"/>
        <v>0</v>
      </c>
      <c r="TKC277">
        <f t="shared" si="319"/>
        <v>0</v>
      </c>
      <c r="TKD277">
        <f t="shared" si="319"/>
        <v>0</v>
      </c>
      <c r="TKE277">
        <f t="shared" si="319"/>
        <v>0</v>
      </c>
      <c r="TKF277">
        <f t="shared" si="319"/>
        <v>0</v>
      </c>
      <c r="TKG277">
        <f t="shared" si="319"/>
        <v>0</v>
      </c>
      <c r="TKH277">
        <f t="shared" si="319"/>
        <v>0</v>
      </c>
      <c r="TKI277">
        <f t="shared" si="319"/>
        <v>0</v>
      </c>
      <c r="TKJ277">
        <f t="shared" si="319"/>
        <v>0</v>
      </c>
      <c r="TKK277">
        <f t="shared" si="319"/>
        <v>0</v>
      </c>
      <c r="TKL277">
        <f t="shared" si="319"/>
        <v>0</v>
      </c>
      <c r="TKM277">
        <f t="shared" si="319"/>
        <v>0</v>
      </c>
      <c r="TKN277">
        <f t="shared" si="319"/>
        <v>0</v>
      </c>
      <c r="TKO277">
        <f t="shared" si="319"/>
        <v>0</v>
      </c>
      <c r="TKP277">
        <f t="shared" si="319"/>
        <v>0</v>
      </c>
      <c r="TKQ277">
        <f t="shared" si="319"/>
        <v>0</v>
      </c>
      <c r="TKR277">
        <f t="shared" si="319"/>
        <v>0</v>
      </c>
      <c r="TKS277">
        <f t="shared" si="319"/>
        <v>0</v>
      </c>
      <c r="TKT277">
        <f t="shared" si="319"/>
        <v>0</v>
      </c>
      <c r="TKU277">
        <f t="shared" ref="TKU277:TNF277" si="320">(TKU279+TKU286+TKU291+TKU294+TKU299+TKU302+TKU304+TKU307+TKU309+TKU311+TKU315)</f>
        <v>0</v>
      </c>
      <c r="TKV277">
        <f t="shared" si="320"/>
        <v>0</v>
      </c>
      <c r="TKW277">
        <f t="shared" si="320"/>
        <v>0</v>
      </c>
      <c r="TKX277">
        <f t="shared" si="320"/>
        <v>0</v>
      </c>
      <c r="TKY277">
        <f t="shared" si="320"/>
        <v>0</v>
      </c>
      <c r="TKZ277">
        <f t="shared" si="320"/>
        <v>0</v>
      </c>
      <c r="TLA277">
        <f t="shared" si="320"/>
        <v>0</v>
      </c>
      <c r="TLB277">
        <f t="shared" si="320"/>
        <v>0</v>
      </c>
      <c r="TLC277">
        <f t="shared" si="320"/>
        <v>0</v>
      </c>
      <c r="TLD277">
        <f t="shared" si="320"/>
        <v>0</v>
      </c>
      <c r="TLE277">
        <f t="shared" si="320"/>
        <v>0</v>
      </c>
      <c r="TLF277">
        <f t="shared" si="320"/>
        <v>0</v>
      </c>
      <c r="TLG277">
        <f t="shared" si="320"/>
        <v>0</v>
      </c>
      <c r="TLH277">
        <f t="shared" si="320"/>
        <v>0</v>
      </c>
      <c r="TLI277">
        <f t="shared" si="320"/>
        <v>0</v>
      </c>
      <c r="TLJ277">
        <f t="shared" si="320"/>
        <v>0</v>
      </c>
      <c r="TLK277">
        <f t="shared" si="320"/>
        <v>0</v>
      </c>
      <c r="TLL277">
        <f t="shared" si="320"/>
        <v>0</v>
      </c>
      <c r="TLM277">
        <f t="shared" si="320"/>
        <v>0</v>
      </c>
      <c r="TLN277">
        <f t="shared" si="320"/>
        <v>0</v>
      </c>
      <c r="TLO277">
        <f t="shared" si="320"/>
        <v>0</v>
      </c>
      <c r="TLP277">
        <f t="shared" si="320"/>
        <v>0</v>
      </c>
      <c r="TLQ277">
        <f t="shared" si="320"/>
        <v>0</v>
      </c>
      <c r="TLR277">
        <f t="shared" si="320"/>
        <v>0</v>
      </c>
      <c r="TLS277">
        <f t="shared" si="320"/>
        <v>0</v>
      </c>
      <c r="TLT277">
        <f t="shared" si="320"/>
        <v>0</v>
      </c>
      <c r="TLU277">
        <f t="shared" si="320"/>
        <v>0</v>
      </c>
      <c r="TLV277">
        <f t="shared" si="320"/>
        <v>0</v>
      </c>
      <c r="TLW277">
        <f t="shared" si="320"/>
        <v>0</v>
      </c>
      <c r="TLX277">
        <f t="shared" si="320"/>
        <v>0</v>
      </c>
      <c r="TLY277">
        <f t="shared" si="320"/>
        <v>0</v>
      </c>
      <c r="TLZ277">
        <f t="shared" si="320"/>
        <v>0</v>
      </c>
      <c r="TMA277">
        <f t="shared" si="320"/>
        <v>0</v>
      </c>
      <c r="TMB277">
        <f t="shared" si="320"/>
        <v>0</v>
      </c>
      <c r="TMC277">
        <f t="shared" si="320"/>
        <v>0</v>
      </c>
      <c r="TMD277">
        <f t="shared" si="320"/>
        <v>0</v>
      </c>
      <c r="TME277">
        <f t="shared" si="320"/>
        <v>0</v>
      </c>
      <c r="TMF277">
        <f t="shared" si="320"/>
        <v>0</v>
      </c>
      <c r="TMG277">
        <f t="shared" si="320"/>
        <v>0</v>
      </c>
      <c r="TMH277">
        <f t="shared" si="320"/>
        <v>0</v>
      </c>
      <c r="TMI277">
        <f t="shared" si="320"/>
        <v>0</v>
      </c>
      <c r="TMJ277">
        <f t="shared" si="320"/>
        <v>0</v>
      </c>
      <c r="TMK277">
        <f t="shared" si="320"/>
        <v>0</v>
      </c>
      <c r="TML277">
        <f t="shared" si="320"/>
        <v>0</v>
      </c>
      <c r="TMM277">
        <f t="shared" si="320"/>
        <v>0</v>
      </c>
      <c r="TMN277">
        <f t="shared" si="320"/>
        <v>0</v>
      </c>
      <c r="TMO277">
        <f t="shared" si="320"/>
        <v>0</v>
      </c>
      <c r="TMP277">
        <f t="shared" si="320"/>
        <v>0</v>
      </c>
      <c r="TMQ277">
        <f t="shared" si="320"/>
        <v>0</v>
      </c>
      <c r="TMR277">
        <f t="shared" si="320"/>
        <v>0</v>
      </c>
      <c r="TMS277">
        <f t="shared" si="320"/>
        <v>0</v>
      </c>
      <c r="TMT277">
        <f t="shared" si="320"/>
        <v>0</v>
      </c>
      <c r="TMU277">
        <f t="shared" si="320"/>
        <v>0</v>
      </c>
      <c r="TMV277">
        <f t="shared" si="320"/>
        <v>0</v>
      </c>
      <c r="TMW277">
        <f t="shared" si="320"/>
        <v>0</v>
      </c>
      <c r="TMX277">
        <f t="shared" si="320"/>
        <v>0</v>
      </c>
      <c r="TMY277">
        <f t="shared" si="320"/>
        <v>0</v>
      </c>
      <c r="TMZ277">
        <f t="shared" si="320"/>
        <v>0</v>
      </c>
      <c r="TNA277">
        <f t="shared" si="320"/>
        <v>0</v>
      </c>
      <c r="TNB277">
        <f t="shared" si="320"/>
        <v>0</v>
      </c>
      <c r="TNC277">
        <f t="shared" si="320"/>
        <v>0</v>
      </c>
      <c r="TND277">
        <f t="shared" si="320"/>
        <v>0</v>
      </c>
      <c r="TNE277">
        <f t="shared" si="320"/>
        <v>0</v>
      </c>
      <c r="TNF277">
        <f t="shared" si="320"/>
        <v>0</v>
      </c>
      <c r="TNG277">
        <f t="shared" ref="TNG277:TPR277" si="321">(TNG279+TNG286+TNG291+TNG294+TNG299+TNG302+TNG304+TNG307+TNG309+TNG311+TNG315)</f>
        <v>0</v>
      </c>
      <c r="TNH277">
        <f t="shared" si="321"/>
        <v>0</v>
      </c>
      <c r="TNI277">
        <f t="shared" si="321"/>
        <v>0</v>
      </c>
      <c r="TNJ277">
        <f t="shared" si="321"/>
        <v>0</v>
      </c>
      <c r="TNK277">
        <f t="shared" si="321"/>
        <v>0</v>
      </c>
      <c r="TNL277">
        <f t="shared" si="321"/>
        <v>0</v>
      </c>
      <c r="TNM277">
        <f t="shared" si="321"/>
        <v>0</v>
      </c>
      <c r="TNN277">
        <f t="shared" si="321"/>
        <v>0</v>
      </c>
      <c r="TNO277">
        <f t="shared" si="321"/>
        <v>0</v>
      </c>
      <c r="TNP277">
        <f t="shared" si="321"/>
        <v>0</v>
      </c>
      <c r="TNQ277">
        <f t="shared" si="321"/>
        <v>0</v>
      </c>
      <c r="TNR277">
        <f t="shared" si="321"/>
        <v>0</v>
      </c>
      <c r="TNS277">
        <f t="shared" si="321"/>
        <v>0</v>
      </c>
      <c r="TNT277">
        <f t="shared" si="321"/>
        <v>0</v>
      </c>
      <c r="TNU277">
        <f t="shared" si="321"/>
        <v>0</v>
      </c>
      <c r="TNV277">
        <f t="shared" si="321"/>
        <v>0</v>
      </c>
      <c r="TNW277">
        <f t="shared" si="321"/>
        <v>0</v>
      </c>
      <c r="TNX277">
        <f t="shared" si="321"/>
        <v>0</v>
      </c>
      <c r="TNY277">
        <f t="shared" si="321"/>
        <v>0</v>
      </c>
      <c r="TNZ277">
        <f t="shared" si="321"/>
        <v>0</v>
      </c>
      <c r="TOA277">
        <f t="shared" si="321"/>
        <v>0</v>
      </c>
      <c r="TOB277">
        <f t="shared" si="321"/>
        <v>0</v>
      </c>
      <c r="TOC277">
        <f t="shared" si="321"/>
        <v>0</v>
      </c>
      <c r="TOD277">
        <f t="shared" si="321"/>
        <v>0</v>
      </c>
      <c r="TOE277">
        <f t="shared" si="321"/>
        <v>0</v>
      </c>
      <c r="TOF277">
        <f t="shared" si="321"/>
        <v>0</v>
      </c>
      <c r="TOG277">
        <f t="shared" si="321"/>
        <v>0</v>
      </c>
      <c r="TOH277">
        <f t="shared" si="321"/>
        <v>0</v>
      </c>
      <c r="TOI277">
        <f t="shared" si="321"/>
        <v>0</v>
      </c>
      <c r="TOJ277">
        <f t="shared" si="321"/>
        <v>0</v>
      </c>
      <c r="TOK277">
        <f t="shared" si="321"/>
        <v>0</v>
      </c>
      <c r="TOL277">
        <f t="shared" si="321"/>
        <v>0</v>
      </c>
      <c r="TOM277">
        <f t="shared" si="321"/>
        <v>0</v>
      </c>
      <c r="TON277">
        <f t="shared" si="321"/>
        <v>0</v>
      </c>
      <c r="TOO277">
        <f t="shared" si="321"/>
        <v>0</v>
      </c>
      <c r="TOP277">
        <f t="shared" si="321"/>
        <v>0</v>
      </c>
      <c r="TOQ277">
        <f t="shared" si="321"/>
        <v>0</v>
      </c>
      <c r="TOR277">
        <f t="shared" si="321"/>
        <v>0</v>
      </c>
      <c r="TOS277">
        <f t="shared" si="321"/>
        <v>0</v>
      </c>
      <c r="TOT277">
        <f t="shared" si="321"/>
        <v>0</v>
      </c>
      <c r="TOU277">
        <f t="shared" si="321"/>
        <v>0</v>
      </c>
      <c r="TOV277">
        <f t="shared" si="321"/>
        <v>0</v>
      </c>
      <c r="TOW277">
        <f t="shared" si="321"/>
        <v>0</v>
      </c>
      <c r="TOX277">
        <f t="shared" si="321"/>
        <v>0</v>
      </c>
      <c r="TOY277">
        <f t="shared" si="321"/>
        <v>0</v>
      </c>
      <c r="TOZ277">
        <f t="shared" si="321"/>
        <v>0</v>
      </c>
      <c r="TPA277">
        <f t="shared" si="321"/>
        <v>0</v>
      </c>
      <c r="TPB277">
        <f t="shared" si="321"/>
        <v>0</v>
      </c>
      <c r="TPC277">
        <f t="shared" si="321"/>
        <v>0</v>
      </c>
      <c r="TPD277">
        <f t="shared" si="321"/>
        <v>0</v>
      </c>
      <c r="TPE277">
        <f t="shared" si="321"/>
        <v>0</v>
      </c>
      <c r="TPF277">
        <f t="shared" si="321"/>
        <v>0</v>
      </c>
      <c r="TPG277">
        <f t="shared" si="321"/>
        <v>0</v>
      </c>
      <c r="TPH277">
        <f t="shared" si="321"/>
        <v>0</v>
      </c>
      <c r="TPI277">
        <f t="shared" si="321"/>
        <v>0</v>
      </c>
      <c r="TPJ277">
        <f t="shared" si="321"/>
        <v>0</v>
      </c>
      <c r="TPK277">
        <f t="shared" si="321"/>
        <v>0</v>
      </c>
      <c r="TPL277">
        <f t="shared" si="321"/>
        <v>0</v>
      </c>
      <c r="TPM277">
        <f t="shared" si="321"/>
        <v>0</v>
      </c>
      <c r="TPN277">
        <f t="shared" si="321"/>
        <v>0</v>
      </c>
      <c r="TPO277">
        <f t="shared" si="321"/>
        <v>0</v>
      </c>
      <c r="TPP277">
        <f t="shared" si="321"/>
        <v>0</v>
      </c>
      <c r="TPQ277">
        <f t="shared" si="321"/>
        <v>0</v>
      </c>
      <c r="TPR277">
        <f t="shared" si="321"/>
        <v>0</v>
      </c>
      <c r="TPS277">
        <f t="shared" ref="TPS277:TSD277" si="322">(TPS279+TPS286+TPS291+TPS294+TPS299+TPS302+TPS304+TPS307+TPS309+TPS311+TPS315)</f>
        <v>0</v>
      </c>
      <c r="TPT277">
        <f t="shared" si="322"/>
        <v>0</v>
      </c>
      <c r="TPU277">
        <f t="shared" si="322"/>
        <v>0</v>
      </c>
      <c r="TPV277">
        <f t="shared" si="322"/>
        <v>0</v>
      </c>
      <c r="TPW277">
        <f t="shared" si="322"/>
        <v>0</v>
      </c>
      <c r="TPX277">
        <f t="shared" si="322"/>
        <v>0</v>
      </c>
      <c r="TPY277">
        <f t="shared" si="322"/>
        <v>0</v>
      </c>
      <c r="TPZ277">
        <f t="shared" si="322"/>
        <v>0</v>
      </c>
      <c r="TQA277">
        <f t="shared" si="322"/>
        <v>0</v>
      </c>
      <c r="TQB277">
        <f t="shared" si="322"/>
        <v>0</v>
      </c>
      <c r="TQC277">
        <f t="shared" si="322"/>
        <v>0</v>
      </c>
      <c r="TQD277">
        <f t="shared" si="322"/>
        <v>0</v>
      </c>
      <c r="TQE277">
        <f t="shared" si="322"/>
        <v>0</v>
      </c>
      <c r="TQF277">
        <f t="shared" si="322"/>
        <v>0</v>
      </c>
      <c r="TQG277">
        <f t="shared" si="322"/>
        <v>0</v>
      </c>
      <c r="TQH277">
        <f t="shared" si="322"/>
        <v>0</v>
      </c>
      <c r="TQI277">
        <f t="shared" si="322"/>
        <v>0</v>
      </c>
      <c r="TQJ277">
        <f t="shared" si="322"/>
        <v>0</v>
      </c>
      <c r="TQK277">
        <f t="shared" si="322"/>
        <v>0</v>
      </c>
      <c r="TQL277">
        <f t="shared" si="322"/>
        <v>0</v>
      </c>
      <c r="TQM277">
        <f t="shared" si="322"/>
        <v>0</v>
      </c>
      <c r="TQN277">
        <f t="shared" si="322"/>
        <v>0</v>
      </c>
      <c r="TQO277">
        <f t="shared" si="322"/>
        <v>0</v>
      </c>
      <c r="TQP277">
        <f t="shared" si="322"/>
        <v>0</v>
      </c>
      <c r="TQQ277">
        <f t="shared" si="322"/>
        <v>0</v>
      </c>
      <c r="TQR277">
        <f t="shared" si="322"/>
        <v>0</v>
      </c>
      <c r="TQS277">
        <f t="shared" si="322"/>
        <v>0</v>
      </c>
      <c r="TQT277">
        <f t="shared" si="322"/>
        <v>0</v>
      </c>
      <c r="TQU277">
        <f t="shared" si="322"/>
        <v>0</v>
      </c>
      <c r="TQV277">
        <f t="shared" si="322"/>
        <v>0</v>
      </c>
      <c r="TQW277">
        <f t="shared" si="322"/>
        <v>0</v>
      </c>
      <c r="TQX277">
        <f t="shared" si="322"/>
        <v>0</v>
      </c>
      <c r="TQY277">
        <f t="shared" si="322"/>
        <v>0</v>
      </c>
      <c r="TQZ277">
        <f t="shared" si="322"/>
        <v>0</v>
      </c>
      <c r="TRA277">
        <f t="shared" si="322"/>
        <v>0</v>
      </c>
      <c r="TRB277">
        <f t="shared" si="322"/>
        <v>0</v>
      </c>
      <c r="TRC277">
        <f t="shared" si="322"/>
        <v>0</v>
      </c>
      <c r="TRD277">
        <f t="shared" si="322"/>
        <v>0</v>
      </c>
      <c r="TRE277">
        <f t="shared" si="322"/>
        <v>0</v>
      </c>
      <c r="TRF277">
        <f t="shared" si="322"/>
        <v>0</v>
      </c>
      <c r="TRG277">
        <f t="shared" si="322"/>
        <v>0</v>
      </c>
      <c r="TRH277">
        <f t="shared" si="322"/>
        <v>0</v>
      </c>
      <c r="TRI277">
        <f t="shared" si="322"/>
        <v>0</v>
      </c>
      <c r="TRJ277">
        <f t="shared" si="322"/>
        <v>0</v>
      </c>
      <c r="TRK277">
        <f t="shared" si="322"/>
        <v>0</v>
      </c>
      <c r="TRL277">
        <f t="shared" si="322"/>
        <v>0</v>
      </c>
      <c r="TRM277">
        <f t="shared" si="322"/>
        <v>0</v>
      </c>
      <c r="TRN277">
        <f t="shared" si="322"/>
        <v>0</v>
      </c>
      <c r="TRO277">
        <f t="shared" si="322"/>
        <v>0</v>
      </c>
      <c r="TRP277">
        <f t="shared" si="322"/>
        <v>0</v>
      </c>
      <c r="TRQ277">
        <f t="shared" si="322"/>
        <v>0</v>
      </c>
      <c r="TRR277">
        <f t="shared" si="322"/>
        <v>0</v>
      </c>
      <c r="TRS277">
        <f t="shared" si="322"/>
        <v>0</v>
      </c>
      <c r="TRT277">
        <f t="shared" si="322"/>
        <v>0</v>
      </c>
      <c r="TRU277">
        <f t="shared" si="322"/>
        <v>0</v>
      </c>
      <c r="TRV277">
        <f t="shared" si="322"/>
        <v>0</v>
      </c>
      <c r="TRW277">
        <f t="shared" si="322"/>
        <v>0</v>
      </c>
      <c r="TRX277">
        <f t="shared" si="322"/>
        <v>0</v>
      </c>
      <c r="TRY277">
        <f t="shared" si="322"/>
        <v>0</v>
      </c>
      <c r="TRZ277">
        <f t="shared" si="322"/>
        <v>0</v>
      </c>
      <c r="TSA277">
        <f t="shared" si="322"/>
        <v>0</v>
      </c>
      <c r="TSB277">
        <f t="shared" si="322"/>
        <v>0</v>
      </c>
      <c r="TSC277">
        <f t="shared" si="322"/>
        <v>0</v>
      </c>
      <c r="TSD277">
        <f t="shared" si="322"/>
        <v>0</v>
      </c>
      <c r="TSE277">
        <f t="shared" ref="TSE277:TUP277" si="323">(TSE279+TSE286+TSE291+TSE294+TSE299+TSE302+TSE304+TSE307+TSE309+TSE311+TSE315)</f>
        <v>0</v>
      </c>
      <c r="TSF277">
        <f t="shared" si="323"/>
        <v>0</v>
      </c>
      <c r="TSG277">
        <f t="shared" si="323"/>
        <v>0</v>
      </c>
      <c r="TSH277">
        <f t="shared" si="323"/>
        <v>0</v>
      </c>
      <c r="TSI277">
        <f t="shared" si="323"/>
        <v>0</v>
      </c>
      <c r="TSJ277">
        <f t="shared" si="323"/>
        <v>0</v>
      </c>
      <c r="TSK277">
        <f t="shared" si="323"/>
        <v>0</v>
      </c>
      <c r="TSL277">
        <f t="shared" si="323"/>
        <v>0</v>
      </c>
      <c r="TSM277">
        <f t="shared" si="323"/>
        <v>0</v>
      </c>
      <c r="TSN277">
        <f t="shared" si="323"/>
        <v>0</v>
      </c>
      <c r="TSO277">
        <f t="shared" si="323"/>
        <v>0</v>
      </c>
      <c r="TSP277">
        <f t="shared" si="323"/>
        <v>0</v>
      </c>
      <c r="TSQ277">
        <f t="shared" si="323"/>
        <v>0</v>
      </c>
      <c r="TSR277">
        <f t="shared" si="323"/>
        <v>0</v>
      </c>
      <c r="TSS277">
        <f t="shared" si="323"/>
        <v>0</v>
      </c>
      <c r="TST277">
        <f t="shared" si="323"/>
        <v>0</v>
      </c>
      <c r="TSU277">
        <f t="shared" si="323"/>
        <v>0</v>
      </c>
      <c r="TSV277">
        <f t="shared" si="323"/>
        <v>0</v>
      </c>
      <c r="TSW277">
        <f t="shared" si="323"/>
        <v>0</v>
      </c>
      <c r="TSX277">
        <f t="shared" si="323"/>
        <v>0</v>
      </c>
      <c r="TSY277">
        <f t="shared" si="323"/>
        <v>0</v>
      </c>
      <c r="TSZ277">
        <f t="shared" si="323"/>
        <v>0</v>
      </c>
      <c r="TTA277">
        <f t="shared" si="323"/>
        <v>0</v>
      </c>
      <c r="TTB277">
        <f t="shared" si="323"/>
        <v>0</v>
      </c>
      <c r="TTC277">
        <f t="shared" si="323"/>
        <v>0</v>
      </c>
      <c r="TTD277">
        <f t="shared" si="323"/>
        <v>0</v>
      </c>
      <c r="TTE277">
        <f t="shared" si="323"/>
        <v>0</v>
      </c>
      <c r="TTF277">
        <f t="shared" si="323"/>
        <v>0</v>
      </c>
      <c r="TTG277">
        <f t="shared" si="323"/>
        <v>0</v>
      </c>
      <c r="TTH277">
        <f t="shared" si="323"/>
        <v>0</v>
      </c>
      <c r="TTI277">
        <f t="shared" si="323"/>
        <v>0</v>
      </c>
      <c r="TTJ277">
        <f t="shared" si="323"/>
        <v>0</v>
      </c>
      <c r="TTK277">
        <f t="shared" si="323"/>
        <v>0</v>
      </c>
      <c r="TTL277">
        <f t="shared" si="323"/>
        <v>0</v>
      </c>
      <c r="TTM277">
        <f t="shared" si="323"/>
        <v>0</v>
      </c>
      <c r="TTN277">
        <f t="shared" si="323"/>
        <v>0</v>
      </c>
      <c r="TTO277">
        <f t="shared" si="323"/>
        <v>0</v>
      </c>
      <c r="TTP277">
        <f t="shared" si="323"/>
        <v>0</v>
      </c>
      <c r="TTQ277">
        <f t="shared" si="323"/>
        <v>0</v>
      </c>
      <c r="TTR277">
        <f t="shared" si="323"/>
        <v>0</v>
      </c>
      <c r="TTS277">
        <f t="shared" si="323"/>
        <v>0</v>
      </c>
      <c r="TTT277">
        <f t="shared" si="323"/>
        <v>0</v>
      </c>
      <c r="TTU277">
        <f t="shared" si="323"/>
        <v>0</v>
      </c>
      <c r="TTV277">
        <f t="shared" si="323"/>
        <v>0</v>
      </c>
      <c r="TTW277">
        <f t="shared" si="323"/>
        <v>0</v>
      </c>
      <c r="TTX277">
        <f t="shared" si="323"/>
        <v>0</v>
      </c>
      <c r="TTY277">
        <f t="shared" si="323"/>
        <v>0</v>
      </c>
      <c r="TTZ277">
        <f t="shared" si="323"/>
        <v>0</v>
      </c>
      <c r="TUA277">
        <f t="shared" si="323"/>
        <v>0</v>
      </c>
      <c r="TUB277">
        <f t="shared" si="323"/>
        <v>0</v>
      </c>
      <c r="TUC277">
        <f t="shared" si="323"/>
        <v>0</v>
      </c>
      <c r="TUD277">
        <f t="shared" si="323"/>
        <v>0</v>
      </c>
      <c r="TUE277">
        <f t="shared" si="323"/>
        <v>0</v>
      </c>
      <c r="TUF277">
        <f t="shared" si="323"/>
        <v>0</v>
      </c>
      <c r="TUG277">
        <f t="shared" si="323"/>
        <v>0</v>
      </c>
      <c r="TUH277">
        <f t="shared" si="323"/>
        <v>0</v>
      </c>
      <c r="TUI277">
        <f t="shared" si="323"/>
        <v>0</v>
      </c>
      <c r="TUJ277">
        <f t="shared" si="323"/>
        <v>0</v>
      </c>
      <c r="TUK277">
        <f t="shared" si="323"/>
        <v>0</v>
      </c>
      <c r="TUL277">
        <f t="shared" si="323"/>
        <v>0</v>
      </c>
      <c r="TUM277">
        <f t="shared" si="323"/>
        <v>0</v>
      </c>
      <c r="TUN277">
        <f t="shared" si="323"/>
        <v>0</v>
      </c>
      <c r="TUO277">
        <f t="shared" si="323"/>
        <v>0</v>
      </c>
      <c r="TUP277">
        <f t="shared" si="323"/>
        <v>0</v>
      </c>
      <c r="TUQ277">
        <f t="shared" ref="TUQ277:TXB277" si="324">(TUQ279+TUQ286+TUQ291+TUQ294+TUQ299+TUQ302+TUQ304+TUQ307+TUQ309+TUQ311+TUQ315)</f>
        <v>0</v>
      </c>
      <c r="TUR277">
        <f t="shared" si="324"/>
        <v>0</v>
      </c>
      <c r="TUS277">
        <f t="shared" si="324"/>
        <v>0</v>
      </c>
      <c r="TUT277">
        <f t="shared" si="324"/>
        <v>0</v>
      </c>
      <c r="TUU277">
        <f t="shared" si="324"/>
        <v>0</v>
      </c>
      <c r="TUV277">
        <f t="shared" si="324"/>
        <v>0</v>
      </c>
      <c r="TUW277">
        <f t="shared" si="324"/>
        <v>0</v>
      </c>
      <c r="TUX277">
        <f t="shared" si="324"/>
        <v>0</v>
      </c>
      <c r="TUY277">
        <f t="shared" si="324"/>
        <v>0</v>
      </c>
      <c r="TUZ277">
        <f t="shared" si="324"/>
        <v>0</v>
      </c>
      <c r="TVA277">
        <f t="shared" si="324"/>
        <v>0</v>
      </c>
      <c r="TVB277">
        <f t="shared" si="324"/>
        <v>0</v>
      </c>
      <c r="TVC277">
        <f t="shared" si="324"/>
        <v>0</v>
      </c>
      <c r="TVD277">
        <f t="shared" si="324"/>
        <v>0</v>
      </c>
      <c r="TVE277">
        <f t="shared" si="324"/>
        <v>0</v>
      </c>
      <c r="TVF277">
        <f t="shared" si="324"/>
        <v>0</v>
      </c>
      <c r="TVG277">
        <f t="shared" si="324"/>
        <v>0</v>
      </c>
      <c r="TVH277">
        <f t="shared" si="324"/>
        <v>0</v>
      </c>
      <c r="TVI277">
        <f t="shared" si="324"/>
        <v>0</v>
      </c>
      <c r="TVJ277">
        <f t="shared" si="324"/>
        <v>0</v>
      </c>
      <c r="TVK277">
        <f t="shared" si="324"/>
        <v>0</v>
      </c>
      <c r="TVL277">
        <f t="shared" si="324"/>
        <v>0</v>
      </c>
      <c r="TVM277">
        <f t="shared" si="324"/>
        <v>0</v>
      </c>
      <c r="TVN277">
        <f t="shared" si="324"/>
        <v>0</v>
      </c>
      <c r="TVO277">
        <f t="shared" si="324"/>
        <v>0</v>
      </c>
      <c r="TVP277">
        <f t="shared" si="324"/>
        <v>0</v>
      </c>
      <c r="TVQ277">
        <f t="shared" si="324"/>
        <v>0</v>
      </c>
      <c r="TVR277">
        <f t="shared" si="324"/>
        <v>0</v>
      </c>
      <c r="TVS277">
        <f t="shared" si="324"/>
        <v>0</v>
      </c>
      <c r="TVT277">
        <f t="shared" si="324"/>
        <v>0</v>
      </c>
      <c r="TVU277">
        <f t="shared" si="324"/>
        <v>0</v>
      </c>
      <c r="TVV277">
        <f t="shared" si="324"/>
        <v>0</v>
      </c>
      <c r="TVW277">
        <f t="shared" si="324"/>
        <v>0</v>
      </c>
      <c r="TVX277">
        <f t="shared" si="324"/>
        <v>0</v>
      </c>
      <c r="TVY277">
        <f t="shared" si="324"/>
        <v>0</v>
      </c>
      <c r="TVZ277">
        <f t="shared" si="324"/>
        <v>0</v>
      </c>
      <c r="TWA277">
        <f t="shared" si="324"/>
        <v>0</v>
      </c>
      <c r="TWB277">
        <f t="shared" si="324"/>
        <v>0</v>
      </c>
      <c r="TWC277">
        <f t="shared" si="324"/>
        <v>0</v>
      </c>
      <c r="TWD277">
        <f t="shared" si="324"/>
        <v>0</v>
      </c>
      <c r="TWE277">
        <f t="shared" si="324"/>
        <v>0</v>
      </c>
      <c r="TWF277">
        <f t="shared" si="324"/>
        <v>0</v>
      </c>
      <c r="TWG277">
        <f t="shared" si="324"/>
        <v>0</v>
      </c>
      <c r="TWH277">
        <f t="shared" si="324"/>
        <v>0</v>
      </c>
      <c r="TWI277">
        <f t="shared" si="324"/>
        <v>0</v>
      </c>
      <c r="TWJ277">
        <f t="shared" si="324"/>
        <v>0</v>
      </c>
      <c r="TWK277">
        <f t="shared" si="324"/>
        <v>0</v>
      </c>
      <c r="TWL277">
        <f t="shared" si="324"/>
        <v>0</v>
      </c>
      <c r="TWM277">
        <f t="shared" si="324"/>
        <v>0</v>
      </c>
      <c r="TWN277">
        <f t="shared" si="324"/>
        <v>0</v>
      </c>
      <c r="TWO277">
        <f t="shared" si="324"/>
        <v>0</v>
      </c>
      <c r="TWP277">
        <f t="shared" si="324"/>
        <v>0</v>
      </c>
      <c r="TWQ277">
        <f t="shared" si="324"/>
        <v>0</v>
      </c>
      <c r="TWR277">
        <f t="shared" si="324"/>
        <v>0</v>
      </c>
      <c r="TWS277">
        <f t="shared" si="324"/>
        <v>0</v>
      </c>
      <c r="TWT277">
        <f t="shared" si="324"/>
        <v>0</v>
      </c>
      <c r="TWU277">
        <f t="shared" si="324"/>
        <v>0</v>
      </c>
      <c r="TWV277">
        <f t="shared" si="324"/>
        <v>0</v>
      </c>
      <c r="TWW277">
        <f t="shared" si="324"/>
        <v>0</v>
      </c>
      <c r="TWX277">
        <f t="shared" si="324"/>
        <v>0</v>
      </c>
      <c r="TWY277">
        <f t="shared" si="324"/>
        <v>0</v>
      </c>
      <c r="TWZ277">
        <f t="shared" si="324"/>
        <v>0</v>
      </c>
      <c r="TXA277">
        <f t="shared" si="324"/>
        <v>0</v>
      </c>
      <c r="TXB277">
        <f t="shared" si="324"/>
        <v>0</v>
      </c>
      <c r="TXC277">
        <f t="shared" ref="TXC277:TZN277" si="325">(TXC279+TXC286+TXC291+TXC294+TXC299+TXC302+TXC304+TXC307+TXC309+TXC311+TXC315)</f>
        <v>0</v>
      </c>
      <c r="TXD277">
        <f t="shared" si="325"/>
        <v>0</v>
      </c>
      <c r="TXE277">
        <f t="shared" si="325"/>
        <v>0</v>
      </c>
      <c r="TXF277">
        <f t="shared" si="325"/>
        <v>0</v>
      </c>
      <c r="TXG277">
        <f t="shared" si="325"/>
        <v>0</v>
      </c>
      <c r="TXH277">
        <f t="shared" si="325"/>
        <v>0</v>
      </c>
      <c r="TXI277">
        <f t="shared" si="325"/>
        <v>0</v>
      </c>
      <c r="TXJ277">
        <f t="shared" si="325"/>
        <v>0</v>
      </c>
      <c r="TXK277">
        <f t="shared" si="325"/>
        <v>0</v>
      </c>
      <c r="TXL277">
        <f t="shared" si="325"/>
        <v>0</v>
      </c>
      <c r="TXM277">
        <f t="shared" si="325"/>
        <v>0</v>
      </c>
      <c r="TXN277">
        <f t="shared" si="325"/>
        <v>0</v>
      </c>
      <c r="TXO277">
        <f t="shared" si="325"/>
        <v>0</v>
      </c>
      <c r="TXP277">
        <f t="shared" si="325"/>
        <v>0</v>
      </c>
      <c r="TXQ277">
        <f t="shared" si="325"/>
        <v>0</v>
      </c>
      <c r="TXR277">
        <f t="shared" si="325"/>
        <v>0</v>
      </c>
      <c r="TXS277">
        <f t="shared" si="325"/>
        <v>0</v>
      </c>
      <c r="TXT277">
        <f t="shared" si="325"/>
        <v>0</v>
      </c>
      <c r="TXU277">
        <f t="shared" si="325"/>
        <v>0</v>
      </c>
      <c r="TXV277">
        <f t="shared" si="325"/>
        <v>0</v>
      </c>
      <c r="TXW277">
        <f t="shared" si="325"/>
        <v>0</v>
      </c>
      <c r="TXX277">
        <f t="shared" si="325"/>
        <v>0</v>
      </c>
      <c r="TXY277">
        <f t="shared" si="325"/>
        <v>0</v>
      </c>
      <c r="TXZ277">
        <f t="shared" si="325"/>
        <v>0</v>
      </c>
      <c r="TYA277">
        <f t="shared" si="325"/>
        <v>0</v>
      </c>
      <c r="TYB277">
        <f t="shared" si="325"/>
        <v>0</v>
      </c>
      <c r="TYC277">
        <f t="shared" si="325"/>
        <v>0</v>
      </c>
      <c r="TYD277">
        <f t="shared" si="325"/>
        <v>0</v>
      </c>
      <c r="TYE277">
        <f t="shared" si="325"/>
        <v>0</v>
      </c>
      <c r="TYF277">
        <f t="shared" si="325"/>
        <v>0</v>
      </c>
      <c r="TYG277">
        <f t="shared" si="325"/>
        <v>0</v>
      </c>
      <c r="TYH277">
        <f t="shared" si="325"/>
        <v>0</v>
      </c>
      <c r="TYI277">
        <f t="shared" si="325"/>
        <v>0</v>
      </c>
      <c r="TYJ277">
        <f t="shared" si="325"/>
        <v>0</v>
      </c>
      <c r="TYK277">
        <f t="shared" si="325"/>
        <v>0</v>
      </c>
      <c r="TYL277">
        <f t="shared" si="325"/>
        <v>0</v>
      </c>
      <c r="TYM277">
        <f t="shared" si="325"/>
        <v>0</v>
      </c>
      <c r="TYN277">
        <f t="shared" si="325"/>
        <v>0</v>
      </c>
      <c r="TYO277">
        <f t="shared" si="325"/>
        <v>0</v>
      </c>
      <c r="TYP277">
        <f t="shared" si="325"/>
        <v>0</v>
      </c>
      <c r="TYQ277">
        <f t="shared" si="325"/>
        <v>0</v>
      </c>
      <c r="TYR277">
        <f t="shared" si="325"/>
        <v>0</v>
      </c>
      <c r="TYS277">
        <f t="shared" si="325"/>
        <v>0</v>
      </c>
      <c r="TYT277">
        <f t="shared" si="325"/>
        <v>0</v>
      </c>
      <c r="TYU277">
        <f t="shared" si="325"/>
        <v>0</v>
      </c>
      <c r="TYV277">
        <f t="shared" si="325"/>
        <v>0</v>
      </c>
      <c r="TYW277">
        <f t="shared" si="325"/>
        <v>0</v>
      </c>
      <c r="TYX277">
        <f t="shared" si="325"/>
        <v>0</v>
      </c>
      <c r="TYY277">
        <f t="shared" si="325"/>
        <v>0</v>
      </c>
      <c r="TYZ277">
        <f t="shared" si="325"/>
        <v>0</v>
      </c>
      <c r="TZA277">
        <f t="shared" si="325"/>
        <v>0</v>
      </c>
      <c r="TZB277">
        <f t="shared" si="325"/>
        <v>0</v>
      </c>
      <c r="TZC277">
        <f t="shared" si="325"/>
        <v>0</v>
      </c>
      <c r="TZD277">
        <f t="shared" si="325"/>
        <v>0</v>
      </c>
      <c r="TZE277">
        <f t="shared" si="325"/>
        <v>0</v>
      </c>
      <c r="TZF277">
        <f t="shared" si="325"/>
        <v>0</v>
      </c>
      <c r="TZG277">
        <f t="shared" si="325"/>
        <v>0</v>
      </c>
      <c r="TZH277">
        <f t="shared" si="325"/>
        <v>0</v>
      </c>
      <c r="TZI277">
        <f t="shared" si="325"/>
        <v>0</v>
      </c>
      <c r="TZJ277">
        <f t="shared" si="325"/>
        <v>0</v>
      </c>
      <c r="TZK277">
        <f t="shared" si="325"/>
        <v>0</v>
      </c>
      <c r="TZL277">
        <f t="shared" si="325"/>
        <v>0</v>
      </c>
      <c r="TZM277">
        <f t="shared" si="325"/>
        <v>0</v>
      </c>
      <c r="TZN277">
        <f t="shared" si="325"/>
        <v>0</v>
      </c>
      <c r="TZO277">
        <f t="shared" ref="TZO277:UBZ277" si="326">(TZO279+TZO286+TZO291+TZO294+TZO299+TZO302+TZO304+TZO307+TZO309+TZO311+TZO315)</f>
        <v>0</v>
      </c>
      <c r="TZP277">
        <f t="shared" si="326"/>
        <v>0</v>
      </c>
      <c r="TZQ277">
        <f t="shared" si="326"/>
        <v>0</v>
      </c>
      <c r="TZR277">
        <f t="shared" si="326"/>
        <v>0</v>
      </c>
      <c r="TZS277">
        <f t="shared" si="326"/>
        <v>0</v>
      </c>
      <c r="TZT277">
        <f t="shared" si="326"/>
        <v>0</v>
      </c>
      <c r="TZU277">
        <f t="shared" si="326"/>
        <v>0</v>
      </c>
      <c r="TZV277">
        <f t="shared" si="326"/>
        <v>0</v>
      </c>
      <c r="TZW277">
        <f t="shared" si="326"/>
        <v>0</v>
      </c>
      <c r="TZX277">
        <f t="shared" si="326"/>
        <v>0</v>
      </c>
      <c r="TZY277">
        <f t="shared" si="326"/>
        <v>0</v>
      </c>
      <c r="TZZ277">
        <f t="shared" si="326"/>
        <v>0</v>
      </c>
      <c r="UAA277">
        <f t="shared" si="326"/>
        <v>0</v>
      </c>
      <c r="UAB277">
        <f t="shared" si="326"/>
        <v>0</v>
      </c>
      <c r="UAC277">
        <f t="shared" si="326"/>
        <v>0</v>
      </c>
      <c r="UAD277">
        <f t="shared" si="326"/>
        <v>0</v>
      </c>
      <c r="UAE277">
        <f t="shared" si="326"/>
        <v>0</v>
      </c>
      <c r="UAF277">
        <f t="shared" si="326"/>
        <v>0</v>
      </c>
      <c r="UAG277">
        <f t="shared" si="326"/>
        <v>0</v>
      </c>
      <c r="UAH277">
        <f t="shared" si="326"/>
        <v>0</v>
      </c>
      <c r="UAI277">
        <f t="shared" si="326"/>
        <v>0</v>
      </c>
      <c r="UAJ277">
        <f t="shared" si="326"/>
        <v>0</v>
      </c>
      <c r="UAK277">
        <f t="shared" si="326"/>
        <v>0</v>
      </c>
      <c r="UAL277">
        <f t="shared" si="326"/>
        <v>0</v>
      </c>
      <c r="UAM277">
        <f t="shared" si="326"/>
        <v>0</v>
      </c>
      <c r="UAN277">
        <f t="shared" si="326"/>
        <v>0</v>
      </c>
      <c r="UAO277">
        <f t="shared" si="326"/>
        <v>0</v>
      </c>
      <c r="UAP277">
        <f t="shared" si="326"/>
        <v>0</v>
      </c>
      <c r="UAQ277">
        <f t="shared" si="326"/>
        <v>0</v>
      </c>
      <c r="UAR277">
        <f t="shared" si="326"/>
        <v>0</v>
      </c>
      <c r="UAS277">
        <f t="shared" si="326"/>
        <v>0</v>
      </c>
      <c r="UAT277">
        <f t="shared" si="326"/>
        <v>0</v>
      </c>
      <c r="UAU277">
        <f t="shared" si="326"/>
        <v>0</v>
      </c>
      <c r="UAV277">
        <f t="shared" si="326"/>
        <v>0</v>
      </c>
      <c r="UAW277">
        <f t="shared" si="326"/>
        <v>0</v>
      </c>
      <c r="UAX277">
        <f t="shared" si="326"/>
        <v>0</v>
      </c>
      <c r="UAY277">
        <f t="shared" si="326"/>
        <v>0</v>
      </c>
      <c r="UAZ277">
        <f t="shared" si="326"/>
        <v>0</v>
      </c>
      <c r="UBA277">
        <f t="shared" si="326"/>
        <v>0</v>
      </c>
      <c r="UBB277">
        <f t="shared" si="326"/>
        <v>0</v>
      </c>
      <c r="UBC277">
        <f t="shared" si="326"/>
        <v>0</v>
      </c>
      <c r="UBD277">
        <f t="shared" si="326"/>
        <v>0</v>
      </c>
      <c r="UBE277">
        <f t="shared" si="326"/>
        <v>0</v>
      </c>
      <c r="UBF277">
        <f t="shared" si="326"/>
        <v>0</v>
      </c>
      <c r="UBG277">
        <f t="shared" si="326"/>
        <v>0</v>
      </c>
      <c r="UBH277">
        <f t="shared" si="326"/>
        <v>0</v>
      </c>
      <c r="UBI277">
        <f t="shared" si="326"/>
        <v>0</v>
      </c>
      <c r="UBJ277">
        <f t="shared" si="326"/>
        <v>0</v>
      </c>
      <c r="UBK277">
        <f t="shared" si="326"/>
        <v>0</v>
      </c>
      <c r="UBL277">
        <f t="shared" si="326"/>
        <v>0</v>
      </c>
      <c r="UBM277">
        <f t="shared" si="326"/>
        <v>0</v>
      </c>
      <c r="UBN277">
        <f t="shared" si="326"/>
        <v>0</v>
      </c>
      <c r="UBO277">
        <f t="shared" si="326"/>
        <v>0</v>
      </c>
      <c r="UBP277">
        <f t="shared" si="326"/>
        <v>0</v>
      </c>
      <c r="UBQ277">
        <f t="shared" si="326"/>
        <v>0</v>
      </c>
      <c r="UBR277">
        <f t="shared" si="326"/>
        <v>0</v>
      </c>
      <c r="UBS277">
        <f t="shared" si="326"/>
        <v>0</v>
      </c>
      <c r="UBT277">
        <f t="shared" si="326"/>
        <v>0</v>
      </c>
      <c r="UBU277">
        <f t="shared" si="326"/>
        <v>0</v>
      </c>
      <c r="UBV277">
        <f t="shared" si="326"/>
        <v>0</v>
      </c>
      <c r="UBW277">
        <f t="shared" si="326"/>
        <v>0</v>
      </c>
      <c r="UBX277">
        <f t="shared" si="326"/>
        <v>0</v>
      </c>
      <c r="UBY277">
        <f t="shared" si="326"/>
        <v>0</v>
      </c>
      <c r="UBZ277">
        <f t="shared" si="326"/>
        <v>0</v>
      </c>
      <c r="UCA277">
        <f t="shared" ref="UCA277:UEL277" si="327">(UCA279+UCA286+UCA291+UCA294+UCA299+UCA302+UCA304+UCA307+UCA309+UCA311+UCA315)</f>
        <v>0</v>
      </c>
      <c r="UCB277">
        <f t="shared" si="327"/>
        <v>0</v>
      </c>
      <c r="UCC277">
        <f t="shared" si="327"/>
        <v>0</v>
      </c>
      <c r="UCD277">
        <f t="shared" si="327"/>
        <v>0</v>
      </c>
      <c r="UCE277">
        <f t="shared" si="327"/>
        <v>0</v>
      </c>
      <c r="UCF277">
        <f t="shared" si="327"/>
        <v>0</v>
      </c>
      <c r="UCG277">
        <f t="shared" si="327"/>
        <v>0</v>
      </c>
      <c r="UCH277">
        <f t="shared" si="327"/>
        <v>0</v>
      </c>
      <c r="UCI277">
        <f t="shared" si="327"/>
        <v>0</v>
      </c>
      <c r="UCJ277">
        <f t="shared" si="327"/>
        <v>0</v>
      </c>
      <c r="UCK277">
        <f t="shared" si="327"/>
        <v>0</v>
      </c>
      <c r="UCL277">
        <f t="shared" si="327"/>
        <v>0</v>
      </c>
      <c r="UCM277">
        <f t="shared" si="327"/>
        <v>0</v>
      </c>
      <c r="UCN277">
        <f t="shared" si="327"/>
        <v>0</v>
      </c>
      <c r="UCO277">
        <f t="shared" si="327"/>
        <v>0</v>
      </c>
      <c r="UCP277">
        <f t="shared" si="327"/>
        <v>0</v>
      </c>
      <c r="UCQ277">
        <f t="shared" si="327"/>
        <v>0</v>
      </c>
      <c r="UCR277">
        <f t="shared" si="327"/>
        <v>0</v>
      </c>
      <c r="UCS277">
        <f t="shared" si="327"/>
        <v>0</v>
      </c>
      <c r="UCT277">
        <f t="shared" si="327"/>
        <v>0</v>
      </c>
      <c r="UCU277">
        <f t="shared" si="327"/>
        <v>0</v>
      </c>
      <c r="UCV277">
        <f t="shared" si="327"/>
        <v>0</v>
      </c>
      <c r="UCW277">
        <f t="shared" si="327"/>
        <v>0</v>
      </c>
      <c r="UCX277">
        <f t="shared" si="327"/>
        <v>0</v>
      </c>
      <c r="UCY277">
        <f t="shared" si="327"/>
        <v>0</v>
      </c>
      <c r="UCZ277">
        <f t="shared" si="327"/>
        <v>0</v>
      </c>
      <c r="UDA277">
        <f t="shared" si="327"/>
        <v>0</v>
      </c>
      <c r="UDB277">
        <f t="shared" si="327"/>
        <v>0</v>
      </c>
      <c r="UDC277">
        <f t="shared" si="327"/>
        <v>0</v>
      </c>
      <c r="UDD277">
        <f t="shared" si="327"/>
        <v>0</v>
      </c>
      <c r="UDE277">
        <f t="shared" si="327"/>
        <v>0</v>
      </c>
      <c r="UDF277">
        <f t="shared" si="327"/>
        <v>0</v>
      </c>
      <c r="UDG277">
        <f t="shared" si="327"/>
        <v>0</v>
      </c>
      <c r="UDH277">
        <f t="shared" si="327"/>
        <v>0</v>
      </c>
      <c r="UDI277">
        <f t="shared" si="327"/>
        <v>0</v>
      </c>
      <c r="UDJ277">
        <f t="shared" si="327"/>
        <v>0</v>
      </c>
      <c r="UDK277">
        <f t="shared" si="327"/>
        <v>0</v>
      </c>
      <c r="UDL277">
        <f t="shared" si="327"/>
        <v>0</v>
      </c>
      <c r="UDM277">
        <f t="shared" si="327"/>
        <v>0</v>
      </c>
      <c r="UDN277">
        <f t="shared" si="327"/>
        <v>0</v>
      </c>
      <c r="UDO277">
        <f t="shared" si="327"/>
        <v>0</v>
      </c>
      <c r="UDP277">
        <f t="shared" si="327"/>
        <v>0</v>
      </c>
      <c r="UDQ277">
        <f t="shared" si="327"/>
        <v>0</v>
      </c>
      <c r="UDR277">
        <f t="shared" si="327"/>
        <v>0</v>
      </c>
      <c r="UDS277">
        <f t="shared" si="327"/>
        <v>0</v>
      </c>
      <c r="UDT277">
        <f t="shared" si="327"/>
        <v>0</v>
      </c>
      <c r="UDU277">
        <f t="shared" si="327"/>
        <v>0</v>
      </c>
      <c r="UDV277">
        <f t="shared" si="327"/>
        <v>0</v>
      </c>
      <c r="UDW277">
        <f t="shared" si="327"/>
        <v>0</v>
      </c>
      <c r="UDX277">
        <f t="shared" si="327"/>
        <v>0</v>
      </c>
      <c r="UDY277">
        <f t="shared" si="327"/>
        <v>0</v>
      </c>
      <c r="UDZ277">
        <f t="shared" si="327"/>
        <v>0</v>
      </c>
      <c r="UEA277">
        <f t="shared" si="327"/>
        <v>0</v>
      </c>
      <c r="UEB277">
        <f t="shared" si="327"/>
        <v>0</v>
      </c>
      <c r="UEC277">
        <f t="shared" si="327"/>
        <v>0</v>
      </c>
      <c r="UED277">
        <f t="shared" si="327"/>
        <v>0</v>
      </c>
      <c r="UEE277">
        <f t="shared" si="327"/>
        <v>0</v>
      </c>
      <c r="UEF277">
        <f t="shared" si="327"/>
        <v>0</v>
      </c>
      <c r="UEG277">
        <f t="shared" si="327"/>
        <v>0</v>
      </c>
      <c r="UEH277">
        <f t="shared" si="327"/>
        <v>0</v>
      </c>
      <c r="UEI277">
        <f t="shared" si="327"/>
        <v>0</v>
      </c>
      <c r="UEJ277">
        <f t="shared" si="327"/>
        <v>0</v>
      </c>
      <c r="UEK277">
        <f t="shared" si="327"/>
        <v>0</v>
      </c>
      <c r="UEL277">
        <f t="shared" si="327"/>
        <v>0</v>
      </c>
      <c r="UEM277">
        <f t="shared" ref="UEM277:UGX277" si="328">(UEM279+UEM286+UEM291+UEM294+UEM299+UEM302+UEM304+UEM307+UEM309+UEM311+UEM315)</f>
        <v>0</v>
      </c>
      <c r="UEN277">
        <f t="shared" si="328"/>
        <v>0</v>
      </c>
      <c r="UEO277">
        <f t="shared" si="328"/>
        <v>0</v>
      </c>
      <c r="UEP277">
        <f t="shared" si="328"/>
        <v>0</v>
      </c>
      <c r="UEQ277">
        <f t="shared" si="328"/>
        <v>0</v>
      </c>
      <c r="UER277">
        <f t="shared" si="328"/>
        <v>0</v>
      </c>
      <c r="UES277">
        <f t="shared" si="328"/>
        <v>0</v>
      </c>
      <c r="UET277">
        <f t="shared" si="328"/>
        <v>0</v>
      </c>
      <c r="UEU277">
        <f t="shared" si="328"/>
        <v>0</v>
      </c>
      <c r="UEV277">
        <f t="shared" si="328"/>
        <v>0</v>
      </c>
      <c r="UEW277">
        <f t="shared" si="328"/>
        <v>0</v>
      </c>
      <c r="UEX277">
        <f t="shared" si="328"/>
        <v>0</v>
      </c>
      <c r="UEY277">
        <f t="shared" si="328"/>
        <v>0</v>
      </c>
      <c r="UEZ277">
        <f t="shared" si="328"/>
        <v>0</v>
      </c>
      <c r="UFA277">
        <f t="shared" si="328"/>
        <v>0</v>
      </c>
      <c r="UFB277">
        <f t="shared" si="328"/>
        <v>0</v>
      </c>
      <c r="UFC277">
        <f t="shared" si="328"/>
        <v>0</v>
      </c>
      <c r="UFD277">
        <f t="shared" si="328"/>
        <v>0</v>
      </c>
      <c r="UFE277">
        <f t="shared" si="328"/>
        <v>0</v>
      </c>
      <c r="UFF277">
        <f t="shared" si="328"/>
        <v>0</v>
      </c>
      <c r="UFG277">
        <f t="shared" si="328"/>
        <v>0</v>
      </c>
      <c r="UFH277">
        <f t="shared" si="328"/>
        <v>0</v>
      </c>
      <c r="UFI277">
        <f t="shared" si="328"/>
        <v>0</v>
      </c>
      <c r="UFJ277">
        <f t="shared" si="328"/>
        <v>0</v>
      </c>
      <c r="UFK277">
        <f t="shared" si="328"/>
        <v>0</v>
      </c>
      <c r="UFL277">
        <f t="shared" si="328"/>
        <v>0</v>
      </c>
      <c r="UFM277">
        <f t="shared" si="328"/>
        <v>0</v>
      </c>
      <c r="UFN277">
        <f t="shared" si="328"/>
        <v>0</v>
      </c>
      <c r="UFO277">
        <f t="shared" si="328"/>
        <v>0</v>
      </c>
      <c r="UFP277">
        <f t="shared" si="328"/>
        <v>0</v>
      </c>
      <c r="UFQ277">
        <f t="shared" si="328"/>
        <v>0</v>
      </c>
      <c r="UFR277">
        <f t="shared" si="328"/>
        <v>0</v>
      </c>
      <c r="UFS277">
        <f t="shared" si="328"/>
        <v>0</v>
      </c>
      <c r="UFT277">
        <f t="shared" si="328"/>
        <v>0</v>
      </c>
      <c r="UFU277">
        <f t="shared" si="328"/>
        <v>0</v>
      </c>
      <c r="UFV277">
        <f t="shared" si="328"/>
        <v>0</v>
      </c>
      <c r="UFW277">
        <f t="shared" si="328"/>
        <v>0</v>
      </c>
      <c r="UFX277">
        <f t="shared" si="328"/>
        <v>0</v>
      </c>
      <c r="UFY277">
        <f t="shared" si="328"/>
        <v>0</v>
      </c>
      <c r="UFZ277">
        <f t="shared" si="328"/>
        <v>0</v>
      </c>
      <c r="UGA277">
        <f t="shared" si="328"/>
        <v>0</v>
      </c>
      <c r="UGB277">
        <f t="shared" si="328"/>
        <v>0</v>
      </c>
      <c r="UGC277">
        <f t="shared" si="328"/>
        <v>0</v>
      </c>
      <c r="UGD277">
        <f t="shared" si="328"/>
        <v>0</v>
      </c>
      <c r="UGE277">
        <f t="shared" si="328"/>
        <v>0</v>
      </c>
      <c r="UGF277">
        <f t="shared" si="328"/>
        <v>0</v>
      </c>
      <c r="UGG277">
        <f t="shared" si="328"/>
        <v>0</v>
      </c>
      <c r="UGH277">
        <f t="shared" si="328"/>
        <v>0</v>
      </c>
      <c r="UGI277">
        <f t="shared" si="328"/>
        <v>0</v>
      </c>
      <c r="UGJ277">
        <f t="shared" si="328"/>
        <v>0</v>
      </c>
      <c r="UGK277">
        <f t="shared" si="328"/>
        <v>0</v>
      </c>
      <c r="UGL277">
        <f t="shared" si="328"/>
        <v>0</v>
      </c>
      <c r="UGM277">
        <f t="shared" si="328"/>
        <v>0</v>
      </c>
      <c r="UGN277">
        <f t="shared" si="328"/>
        <v>0</v>
      </c>
      <c r="UGO277">
        <f t="shared" si="328"/>
        <v>0</v>
      </c>
      <c r="UGP277">
        <f t="shared" si="328"/>
        <v>0</v>
      </c>
      <c r="UGQ277">
        <f t="shared" si="328"/>
        <v>0</v>
      </c>
      <c r="UGR277">
        <f t="shared" si="328"/>
        <v>0</v>
      </c>
      <c r="UGS277">
        <f t="shared" si="328"/>
        <v>0</v>
      </c>
      <c r="UGT277">
        <f t="shared" si="328"/>
        <v>0</v>
      </c>
      <c r="UGU277">
        <f t="shared" si="328"/>
        <v>0</v>
      </c>
      <c r="UGV277">
        <f t="shared" si="328"/>
        <v>0</v>
      </c>
      <c r="UGW277">
        <f t="shared" si="328"/>
        <v>0</v>
      </c>
      <c r="UGX277">
        <f t="shared" si="328"/>
        <v>0</v>
      </c>
      <c r="UGY277">
        <f t="shared" ref="UGY277:UJJ277" si="329">(UGY279+UGY286+UGY291+UGY294+UGY299+UGY302+UGY304+UGY307+UGY309+UGY311+UGY315)</f>
        <v>0</v>
      </c>
      <c r="UGZ277">
        <f t="shared" si="329"/>
        <v>0</v>
      </c>
      <c r="UHA277">
        <f t="shared" si="329"/>
        <v>0</v>
      </c>
      <c r="UHB277">
        <f t="shared" si="329"/>
        <v>0</v>
      </c>
      <c r="UHC277">
        <f t="shared" si="329"/>
        <v>0</v>
      </c>
      <c r="UHD277">
        <f t="shared" si="329"/>
        <v>0</v>
      </c>
      <c r="UHE277">
        <f t="shared" si="329"/>
        <v>0</v>
      </c>
      <c r="UHF277">
        <f t="shared" si="329"/>
        <v>0</v>
      </c>
      <c r="UHG277">
        <f t="shared" si="329"/>
        <v>0</v>
      </c>
      <c r="UHH277">
        <f t="shared" si="329"/>
        <v>0</v>
      </c>
      <c r="UHI277">
        <f t="shared" si="329"/>
        <v>0</v>
      </c>
      <c r="UHJ277">
        <f t="shared" si="329"/>
        <v>0</v>
      </c>
      <c r="UHK277">
        <f t="shared" si="329"/>
        <v>0</v>
      </c>
      <c r="UHL277">
        <f t="shared" si="329"/>
        <v>0</v>
      </c>
      <c r="UHM277">
        <f t="shared" si="329"/>
        <v>0</v>
      </c>
      <c r="UHN277">
        <f t="shared" si="329"/>
        <v>0</v>
      </c>
      <c r="UHO277">
        <f t="shared" si="329"/>
        <v>0</v>
      </c>
      <c r="UHP277">
        <f t="shared" si="329"/>
        <v>0</v>
      </c>
      <c r="UHQ277">
        <f t="shared" si="329"/>
        <v>0</v>
      </c>
      <c r="UHR277">
        <f t="shared" si="329"/>
        <v>0</v>
      </c>
      <c r="UHS277">
        <f t="shared" si="329"/>
        <v>0</v>
      </c>
      <c r="UHT277">
        <f t="shared" si="329"/>
        <v>0</v>
      </c>
      <c r="UHU277">
        <f t="shared" si="329"/>
        <v>0</v>
      </c>
      <c r="UHV277">
        <f t="shared" si="329"/>
        <v>0</v>
      </c>
      <c r="UHW277">
        <f t="shared" si="329"/>
        <v>0</v>
      </c>
      <c r="UHX277">
        <f t="shared" si="329"/>
        <v>0</v>
      </c>
      <c r="UHY277">
        <f t="shared" si="329"/>
        <v>0</v>
      </c>
      <c r="UHZ277">
        <f t="shared" si="329"/>
        <v>0</v>
      </c>
      <c r="UIA277">
        <f t="shared" si="329"/>
        <v>0</v>
      </c>
      <c r="UIB277">
        <f t="shared" si="329"/>
        <v>0</v>
      </c>
      <c r="UIC277">
        <f t="shared" si="329"/>
        <v>0</v>
      </c>
      <c r="UID277">
        <f t="shared" si="329"/>
        <v>0</v>
      </c>
      <c r="UIE277">
        <f t="shared" si="329"/>
        <v>0</v>
      </c>
      <c r="UIF277">
        <f t="shared" si="329"/>
        <v>0</v>
      </c>
      <c r="UIG277">
        <f t="shared" si="329"/>
        <v>0</v>
      </c>
      <c r="UIH277">
        <f t="shared" si="329"/>
        <v>0</v>
      </c>
      <c r="UII277">
        <f t="shared" si="329"/>
        <v>0</v>
      </c>
      <c r="UIJ277">
        <f t="shared" si="329"/>
        <v>0</v>
      </c>
      <c r="UIK277">
        <f t="shared" si="329"/>
        <v>0</v>
      </c>
      <c r="UIL277">
        <f t="shared" si="329"/>
        <v>0</v>
      </c>
      <c r="UIM277">
        <f t="shared" si="329"/>
        <v>0</v>
      </c>
      <c r="UIN277">
        <f t="shared" si="329"/>
        <v>0</v>
      </c>
      <c r="UIO277">
        <f t="shared" si="329"/>
        <v>0</v>
      </c>
      <c r="UIP277">
        <f t="shared" si="329"/>
        <v>0</v>
      </c>
      <c r="UIQ277">
        <f t="shared" si="329"/>
        <v>0</v>
      </c>
      <c r="UIR277">
        <f t="shared" si="329"/>
        <v>0</v>
      </c>
      <c r="UIS277">
        <f t="shared" si="329"/>
        <v>0</v>
      </c>
      <c r="UIT277">
        <f t="shared" si="329"/>
        <v>0</v>
      </c>
      <c r="UIU277">
        <f t="shared" si="329"/>
        <v>0</v>
      </c>
      <c r="UIV277">
        <f t="shared" si="329"/>
        <v>0</v>
      </c>
      <c r="UIW277">
        <f t="shared" si="329"/>
        <v>0</v>
      </c>
      <c r="UIX277">
        <f t="shared" si="329"/>
        <v>0</v>
      </c>
      <c r="UIY277">
        <f t="shared" si="329"/>
        <v>0</v>
      </c>
      <c r="UIZ277">
        <f t="shared" si="329"/>
        <v>0</v>
      </c>
      <c r="UJA277">
        <f t="shared" si="329"/>
        <v>0</v>
      </c>
      <c r="UJB277">
        <f t="shared" si="329"/>
        <v>0</v>
      </c>
      <c r="UJC277">
        <f t="shared" si="329"/>
        <v>0</v>
      </c>
      <c r="UJD277">
        <f t="shared" si="329"/>
        <v>0</v>
      </c>
      <c r="UJE277">
        <f t="shared" si="329"/>
        <v>0</v>
      </c>
      <c r="UJF277">
        <f t="shared" si="329"/>
        <v>0</v>
      </c>
      <c r="UJG277">
        <f t="shared" si="329"/>
        <v>0</v>
      </c>
      <c r="UJH277">
        <f t="shared" si="329"/>
        <v>0</v>
      </c>
      <c r="UJI277">
        <f t="shared" si="329"/>
        <v>0</v>
      </c>
      <c r="UJJ277">
        <f t="shared" si="329"/>
        <v>0</v>
      </c>
      <c r="UJK277">
        <f t="shared" ref="UJK277:ULV277" si="330">(UJK279+UJK286+UJK291+UJK294+UJK299+UJK302+UJK304+UJK307+UJK309+UJK311+UJK315)</f>
        <v>0</v>
      </c>
      <c r="UJL277">
        <f t="shared" si="330"/>
        <v>0</v>
      </c>
      <c r="UJM277">
        <f t="shared" si="330"/>
        <v>0</v>
      </c>
      <c r="UJN277">
        <f t="shared" si="330"/>
        <v>0</v>
      </c>
      <c r="UJO277">
        <f t="shared" si="330"/>
        <v>0</v>
      </c>
      <c r="UJP277">
        <f t="shared" si="330"/>
        <v>0</v>
      </c>
      <c r="UJQ277">
        <f t="shared" si="330"/>
        <v>0</v>
      </c>
      <c r="UJR277">
        <f t="shared" si="330"/>
        <v>0</v>
      </c>
      <c r="UJS277">
        <f t="shared" si="330"/>
        <v>0</v>
      </c>
      <c r="UJT277">
        <f t="shared" si="330"/>
        <v>0</v>
      </c>
      <c r="UJU277">
        <f t="shared" si="330"/>
        <v>0</v>
      </c>
      <c r="UJV277">
        <f t="shared" si="330"/>
        <v>0</v>
      </c>
      <c r="UJW277">
        <f t="shared" si="330"/>
        <v>0</v>
      </c>
      <c r="UJX277">
        <f t="shared" si="330"/>
        <v>0</v>
      </c>
      <c r="UJY277">
        <f t="shared" si="330"/>
        <v>0</v>
      </c>
      <c r="UJZ277">
        <f t="shared" si="330"/>
        <v>0</v>
      </c>
      <c r="UKA277">
        <f t="shared" si="330"/>
        <v>0</v>
      </c>
      <c r="UKB277">
        <f t="shared" si="330"/>
        <v>0</v>
      </c>
      <c r="UKC277">
        <f t="shared" si="330"/>
        <v>0</v>
      </c>
      <c r="UKD277">
        <f t="shared" si="330"/>
        <v>0</v>
      </c>
      <c r="UKE277">
        <f t="shared" si="330"/>
        <v>0</v>
      </c>
      <c r="UKF277">
        <f t="shared" si="330"/>
        <v>0</v>
      </c>
      <c r="UKG277">
        <f t="shared" si="330"/>
        <v>0</v>
      </c>
      <c r="UKH277">
        <f t="shared" si="330"/>
        <v>0</v>
      </c>
      <c r="UKI277">
        <f t="shared" si="330"/>
        <v>0</v>
      </c>
      <c r="UKJ277">
        <f t="shared" si="330"/>
        <v>0</v>
      </c>
      <c r="UKK277">
        <f t="shared" si="330"/>
        <v>0</v>
      </c>
      <c r="UKL277">
        <f t="shared" si="330"/>
        <v>0</v>
      </c>
      <c r="UKM277">
        <f t="shared" si="330"/>
        <v>0</v>
      </c>
      <c r="UKN277">
        <f t="shared" si="330"/>
        <v>0</v>
      </c>
      <c r="UKO277">
        <f t="shared" si="330"/>
        <v>0</v>
      </c>
      <c r="UKP277">
        <f t="shared" si="330"/>
        <v>0</v>
      </c>
      <c r="UKQ277">
        <f t="shared" si="330"/>
        <v>0</v>
      </c>
      <c r="UKR277">
        <f t="shared" si="330"/>
        <v>0</v>
      </c>
      <c r="UKS277">
        <f t="shared" si="330"/>
        <v>0</v>
      </c>
      <c r="UKT277">
        <f t="shared" si="330"/>
        <v>0</v>
      </c>
      <c r="UKU277">
        <f t="shared" si="330"/>
        <v>0</v>
      </c>
      <c r="UKV277">
        <f t="shared" si="330"/>
        <v>0</v>
      </c>
      <c r="UKW277">
        <f t="shared" si="330"/>
        <v>0</v>
      </c>
      <c r="UKX277">
        <f t="shared" si="330"/>
        <v>0</v>
      </c>
      <c r="UKY277">
        <f t="shared" si="330"/>
        <v>0</v>
      </c>
      <c r="UKZ277">
        <f t="shared" si="330"/>
        <v>0</v>
      </c>
      <c r="ULA277">
        <f t="shared" si="330"/>
        <v>0</v>
      </c>
      <c r="ULB277">
        <f t="shared" si="330"/>
        <v>0</v>
      </c>
      <c r="ULC277">
        <f t="shared" si="330"/>
        <v>0</v>
      </c>
      <c r="ULD277">
        <f t="shared" si="330"/>
        <v>0</v>
      </c>
      <c r="ULE277">
        <f t="shared" si="330"/>
        <v>0</v>
      </c>
      <c r="ULF277">
        <f t="shared" si="330"/>
        <v>0</v>
      </c>
      <c r="ULG277">
        <f t="shared" si="330"/>
        <v>0</v>
      </c>
      <c r="ULH277">
        <f t="shared" si="330"/>
        <v>0</v>
      </c>
      <c r="ULI277">
        <f t="shared" si="330"/>
        <v>0</v>
      </c>
      <c r="ULJ277">
        <f t="shared" si="330"/>
        <v>0</v>
      </c>
      <c r="ULK277">
        <f t="shared" si="330"/>
        <v>0</v>
      </c>
      <c r="ULL277">
        <f t="shared" si="330"/>
        <v>0</v>
      </c>
      <c r="ULM277">
        <f t="shared" si="330"/>
        <v>0</v>
      </c>
      <c r="ULN277">
        <f t="shared" si="330"/>
        <v>0</v>
      </c>
      <c r="ULO277">
        <f t="shared" si="330"/>
        <v>0</v>
      </c>
      <c r="ULP277">
        <f t="shared" si="330"/>
        <v>0</v>
      </c>
      <c r="ULQ277">
        <f t="shared" si="330"/>
        <v>0</v>
      </c>
      <c r="ULR277">
        <f t="shared" si="330"/>
        <v>0</v>
      </c>
      <c r="ULS277">
        <f t="shared" si="330"/>
        <v>0</v>
      </c>
      <c r="ULT277">
        <f t="shared" si="330"/>
        <v>0</v>
      </c>
      <c r="ULU277">
        <f t="shared" si="330"/>
        <v>0</v>
      </c>
      <c r="ULV277">
        <f t="shared" si="330"/>
        <v>0</v>
      </c>
      <c r="ULW277">
        <f t="shared" ref="ULW277:UOH277" si="331">(ULW279+ULW286+ULW291+ULW294+ULW299+ULW302+ULW304+ULW307+ULW309+ULW311+ULW315)</f>
        <v>0</v>
      </c>
      <c r="ULX277">
        <f t="shared" si="331"/>
        <v>0</v>
      </c>
      <c r="ULY277">
        <f t="shared" si="331"/>
        <v>0</v>
      </c>
      <c r="ULZ277">
        <f t="shared" si="331"/>
        <v>0</v>
      </c>
      <c r="UMA277">
        <f t="shared" si="331"/>
        <v>0</v>
      </c>
      <c r="UMB277">
        <f t="shared" si="331"/>
        <v>0</v>
      </c>
      <c r="UMC277">
        <f t="shared" si="331"/>
        <v>0</v>
      </c>
      <c r="UMD277">
        <f t="shared" si="331"/>
        <v>0</v>
      </c>
      <c r="UME277">
        <f t="shared" si="331"/>
        <v>0</v>
      </c>
      <c r="UMF277">
        <f t="shared" si="331"/>
        <v>0</v>
      </c>
      <c r="UMG277">
        <f t="shared" si="331"/>
        <v>0</v>
      </c>
      <c r="UMH277">
        <f t="shared" si="331"/>
        <v>0</v>
      </c>
      <c r="UMI277">
        <f t="shared" si="331"/>
        <v>0</v>
      </c>
      <c r="UMJ277">
        <f t="shared" si="331"/>
        <v>0</v>
      </c>
      <c r="UMK277">
        <f t="shared" si="331"/>
        <v>0</v>
      </c>
      <c r="UML277">
        <f t="shared" si="331"/>
        <v>0</v>
      </c>
      <c r="UMM277">
        <f t="shared" si="331"/>
        <v>0</v>
      </c>
      <c r="UMN277">
        <f t="shared" si="331"/>
        <v>0</v>
      </c>
      <c r="UMO277">
        <f t="shared" si="331"/>
        <v>0</v>
      </c>
      <c r="UMP277">
        <f t="shared" si="331"/>
        <v>0</v>
      </c>
      <c r="UMQ277">
        <f t="shared" si="331"/>
        <v>0</v>
      </c>
      <c r="UMR277">
        <f t="shared" si="331"/>
        <v>0</v>
      </c>
      <c r="UMS277">
        <f t="shared" si="331"/>
        <v>0</v>
      </c>
      <c r="UMT277">
        <f t="shared" si="331"/>
        <v>0</v>
      </c>
      <c r="UMU277">
        <f t="shared" si="331"/>
        <v>0</v>
      </c>
      <c r="UMV277">
        <f t="shared" si="331"/>
        <v>0</v>
      </c>
      <c r="UMW277">
        <f t="shared" si="331"/>
        <v>0</v>
      </c>
      <c r="UMX277">
        <f t="shared" si="331"/>
        <v>0</v>
      </c>
      <c r="UMY277">
        <f t="shared" si="331"/>
        <v>0</v>
      </c>
      <c r="UMZ277">
        <f t="shared" si="331"/>
        <v>0</v>
      </c>
      <c r="UNA277">
        <f t="shared" si="331"/>
        <v>0</v>
      </c>
      <c r="UNB277">
        <f t="shared" si="331"/>
        <v>0</v>
      </c>
      <c r="UNC277">
        <f t="shared" si="331"/>
        <v>0</v>
      </c>
      <c r="UND277">
        <f t="shared" si="331"/>
        <v>0</v>
      </c>
      <c r="UNE277">
        <f t="shared" si="331"/>
        <v>0</v>
      </c>
      <c r="UNF277">
        <f t="shared" si="331"/>
        <v>0</v>
      </c>
      <c r="UNG277">
        <f t="shared" si="331"/>
        <v>0</v>
      </c>
      <c r="UNH277">
        <f t="shared" si="331"/>
        <v>0</v>
      </c>
      <c r="UNI277">
        <f t="shared" si="331"/>
        <v>0</v>
      </c>
      <c r="UNJ277">
        <f t="shared" si="331"/>
        <v>0</v>
      </c>
      <c r="UNK277">
        <f t="shared" si="331"/>
        <v>0</v>
      </c>
      <c r="UNL277">
        <f t="shared" si="331"/>
        <v>0</v>
      </c>
      <c r="UNM277">
        <f t="shared" si="331"/>
        <v>0</v>
      </c>
      <c r="UNN277">
        <f t="shared" si="331"/>
        <v>0</v>
      </c>
      <c r="UNO277">
        <f t="shared" si="331"/>
        <v>0</v>
      </c>
      <c r="UNP277">
        <f t="shared" si="331"/>
        <v>0</v>
      </c>
      <c r="UNQ277">
        <f t="shared" si="331"/>
        <v>0</v>
      </c>
      <c r="UNR277">
        <f t="shared" si="331"/>
        <v>0</v>
      </c>
      <c r="UNS277">
        <f t="shared" si="331"/>
        <v>0</v>
      </c>
      <c r="UNT277">
        <f t="shared" si="331"/>
        <v>0</v>
      </c>
      <c r="UNU277">
        <f t="shared" si="331"/>
        <v>0</v>
      </c>
      <c r="UNV277">
        <f t="shared" si="331"/>
        <v>0</v>
      </c>
      <c r="UNW277">
        <f t="shared" si="331"/>
        <v>0</v>
      </c>
      <c r="UNX277">
        <f t="shared" si="331"/>
        <v>0</v>
      </c>
      <c r="UNY277">
        <f t="shared" si="331"/>
        <v>0</v>
      </c>
      <c r="UNZ277">
        <f t="shared" si="331"/>
        <v>0</v>
      </c>
      <c r="UOA277">
        <f t="shared" si="331"/>
        <v>0</v>
      </c>
      <c r="UOB277">
        <f t="shared" si="331"/>
        <v>0</v>
      </c>
      <c r="UOC277">
        <f t="shared" si="331"/>
        <v>0</v>
      </c>
      <c r="UOD277">
        <f t="shared" si="331"/>
        <v>0</v>
      </c>
      <c r="UOE277">
        <f t="shared" si="331"/>
        <v>0</v>
      </c>
      <c r="UOF277">
        <f t="shared" si="331"/>
        <v>0</v>
      </c>
      <c r="UOG277">
        <f t="shared" si="331"/>
        <v>0</v>
      </c>
      <c r="UOH277">
        <f t="shared" si="331"/>
        <v>0</v>
      </c>
      <c r="UOI277">
        <f t="shared" ref="UOI277:UQT277" si="332">(UOI279+UOI286+UOI291+UOI294+UOI299+UOI302+UOI304+UOI307+UOI309+UOI311+UOI315)</f>
        <v>0</v>
      </c>
      <c r="UOJ277">
        <f t="shared" si="332"/>
        <v>0</v>
      </c>
      <c r="UOK277">
        <f t="shared" si="332"/>
        <v>0</v>
      </c>
      <c r="UOL277">
        <f t="shared" si="332"/>
        <v>0</v>
      </c>
      <c r="UOM277">
        <f t="shared" si="332"/>
        <v>0</v>
      </c>
      <c r="UON277">
        <f t="shared" si="332"/>
        <v>0</v>
      </c>
      <c r="UOO277">
        <f t="shared" si="332"/>
        <v>0</v>
      </c>
      <c r="UOP277">
        <f t="shared" si="332"/>
        <v>0</v>
      </c>
      <c r="UOQ277">
        <f t="shared" si="332"/>
        <v>0</v>
      </c>
      <c r="UOR277">
        <f t="shared" si="332"/>
        <v>0</v>
      </c>
      <c r="UOS277">
        <f t="shared" si="332"/>
        <v>0</v>
      </c>
      <c r="UOT277">
        <f t="shared" si="332"/>
        <v>0</v>
      </c>
      <c r="UOU277">
        <f t="shared" si="332"/>
        <v>0</v>
      </c>
      <c r="UOV277">
        <f t="shared" si="332"/>
        <v>0</v>
      </c>
      <c r="UOW277">
        <f t="shared" si="332"/>
        <v>0</v>
      </c>
      <c r="UOX277">
        <f t="shared" si="332"/>
        <v>0</v>
      </c>
      <c r="UOY277">
        <f t="shared" si="332"/>
        <v>0</v>
      </c>
      <c r="UOZ277">
        <f t="shared" si="332"/>
        <v>0</v>
      </c>
      <c r="UPA277">
        <f t="shared" si="332"/>
        <v>0</v>
      </c>
      <c r="UPB277">
        <f t="shared" si="332"/>
        <v>0</v>
      </c>
      <c r="UPC277">
        <f t="shared" si="332"/>
        <v>0</v>
      </c>
      <c r="UPD277">
        <f t="shared" si="332"/>
        <v>0</v>
      </c>
      <c r="UPE277">
        <f t="shared" si="332"/>
        <v>0</v>
      </c>
      <c r="UPF277">
        <f t="shared" si="332"/>
        <v>0</v>
      </c>
      <c r="UPG277">
        <f t="shared" si="332"/>
        <v>0</v>
      </c>
      <c r="UPH277">
        <f t="shared" si="332"/>
        <v>0</v>
      </c>
      <c r="UPI277">
        <f t="shared" si="332"/>
        <v>0</v>
      </c>
      <c r="UPJ277">
        <f t="shared" si="332"/>
        <v>0</v>
      </c>
      <c r="UPK277">
        <f t="shared" si="332"/>
        <v>0</v>
      </c>
      <c r="UPL277">
        <f t="shared" si="332"/>
        <v>0</v>
      </c>
      <c r="UPM277">
        <f t="shared" si="332"/>
        <v>0</v>
      </c>
      <c r="UPN277">
        <f t="shared" si="332"/>
        <v>0</v>
      </c>
      <c r="UPO277">
        <f t="shared" si="332"/>
        <v>0</v>
      </c>
      <c r="UPP277">
        <f t="shared" si="332"/>
        <v>0</v>
      </c>
      <c r="UPQ277">
        <f t="shared" si="332"/>
        <v>0</v>
      </c>
      <c r="UPR277">
        <f t="shared" si="332"/>
        <v>0</v>
      </c>
      <c r="UPS277">
        <f t="shared" si="332"/>
        <v>0</v>
      </c>
      <c r="UPT277">
        <f t="shared" si="332"/>
        <v>0</v>
      </c>
      <c r="UPU277">
        <f t="shared" si="332"/>
        <v>0</v>
      </c>
      <c r="UPV277">
        <f t="shared" si="332"/>
        <v>0</v>
      </c>
      <c r="UPW277">
        <f t="shared" si="332"/>
        <v>0</v>
      </c>
      <c r="UPX277">
        <f t="shared" si="332"/>
        <v>0</v>
      </c>
      <c r="UPY277">
        <f t="shared" si="332"/>
        <v>0</v>
      </c>
      <c r="UPZ277">
        <f t="shared" si="332"/>
        <v>0</v>
      </c>
      <c r="UQA277">
        <f t="shared" si="332"/>
        <v>0</v>
      </c>
      <c r="UQB277">
        <f t="shared" si="332"/>
        <v>0</v>
      </c>
      <c r="UQC277">
        <f t="shared" si="332"/>
        <v>0</v>
      </c>
      <c r="UQD277">
        <f t="shared" si="332"/>
        <v>0</v>
      </c>
      <c r="UQE277">
        <f t="shared" si="332"/>
        <v>0</v>
      </c>
      <c r="UQF277">
        <f t="shared" si="332"/>
        <v>0</v>
      </c>
      <c r="UQG277">
        <f t="shared" si="332"/>
        <v>0</v>
      </c>
      <c r="UQH277">
        <f t="shared" si="332"/>
        <v>0</v>
      </c>
      <c r="UQI277">
        <f t="shared" si="332"/>
        <v>0</v>
      </c>
      <c r="UQJ277">
        <f t="shared" si="332"/>
        <v>0</v>
      </c>
      <c r="UQK277">
        <f t="shared" si="332"/>
        <v>0</v>
      </c>
      <c r="UQL277">
        <f t="shared" si="332"/>
        <v>0</v>
      </c>
      <c r="UQM277">
        <f t="shared" si="332"/>
        <v>0</v>
      </c>
      <c r="UQN277">
        <f t="shared" si="332"/>
        <v>0</v>
      </c>
      <c r="UQO277">
        <f t="shared" si="332"/>
        <v>0</v>
      </c>
      <c r="UQP277">
        <f t="shared" si="332"/>
        <v>0</v>
      </c>
      <c r="UQQ277">
        <f t="shared" si="332"/>
        <v>0</v>
      </c>
      <c r="UQR277">
        <f t="shared" si="332"/>
        <v>0</v>
      </c>
      <c r="UQS277">
        <f t="shared" si="332"/>
        <v>0</v>
      </c>
      <c r="UQT277">
        <f t="shared" si="332"/>
        <v>0</v>
      </c>
      <c r="UQU277">
        <f t="shared" ref="UQU277:UTF277" si="333">(UQU279+UQU286+UQU291+UQU294+UQU299+UQU302+UQU304+UQU307+UQU309+UQU311+UQU315)</f>
        <v>0</v>
      </c>
      <c r="UQV277">
        <f t="shared" si="333"/>
        <v>0</v>
      </c>
      <c r="UQW277">
        <f t="shared" si="333"/>
        <v>0</v>
      </c>
      <c r="UQX277">
        <f t="shared" si="333"/>
        <v>0</v>
      </c>
      <c r="UQY277">
        <f t="shared" si="333"/>
        <v>0</v>
      </c>
      <c r="UQZ277">
        <f t="shared" si="333"/>
        <v>0</v>
      </c>
      <c r="URA277">
        <f t="shared" si="333"/>
        <v>0</v>
      </c>
      <c r="URB277">
        <f t="shared" si="333"/>
        <v>0</v>
      </c>
      <c r="URC277">
        <f t="shared" si="333"/>
        <v>0</v>
      </c>
      <c r="URD277">
        <f t="shared" si="333"/>
        <v>0</v>
      </c>
      <c r="URE277">
        <f t="shared" si="333"/>
        <v>0</v>
      </c>
      <c r="URF277">
        <f t="shared" si="333"/>
        <v>0</v>
      </c>
      <c r="URG277">
        <f t="shared" si="333"/>
        <v>0</v>
      </c>
      <c r="URH277">
        <f t="shared" si="333"/>
        <v>0</v>
      </c>
      <c r="URI277">
        <f t="shared" si="333"/>
        <v>0</v>
      </c>
      <c r="URJ277">
        <f t="shared" si="333"/>
        <v>0</v>
      </c>
      <c r="URK277">
        <f t="shared" si="333"/>
        <v>0</v>
      </c>
      <c r="URL277">
        <f t="shared" si="333"/>
        <v>0</v>
      </c>
      <c r="URM277">
        <f t="shared" si="333"/>
        <v>0</v>
      </c>
      <c r="URN277">
        <f t="shared" si="333"/>
        <v>0</v>
      </c>
      <c r="URO277">
        <f t="shared" si="333"/>
        <v>0</v>
      </c>
      <c r="URP277">
        <f t="shared" si="333"/>
        <v>0</v>
      </c>
      <c r="URQ277">
        <f t="shared" si="333"/>
        <v>0</v>
      </c>
      <c r="URR277">
        <f t="shared" si="333"/>
        <v>0</v>
      </c>
      <c r="URS277">
        <f t="shared" si="333"/>
        <v>0</v>
      </c>
      <c r="URT277">
        <f t="shared" si="333"/>
        <v>0</v>
      </c>
      <c r="URU277">
        <f t="shared" si="333"/>
        <v>0</v>
      </c>
      <c r="URV277">
        <f t="shared" si="333"/>
        <v>0</v>
      </c>
      <c r="URW277">
        <f t="shared" si="333"/>
        <v>0</v>
      </c>
      <c r="URX277">
        <f t="shared" si="333"/>
        <v>0</v>
      </c>
      <c r="URY277">
        <f t="shared" si="333"/>
        <v>0</v>
      </c>
      <c r="URZ277">
        <f t="shared" si="333"/>
        <v>0</v>
      </c>
      <c r="USA277">
        <f t="shared" si="333"/>
        <v>0</v>
      </c>
      <c r="USB277">
        <f t="shared" si="333"/>
        <v>0</v>
      </c>
      <c r="USC277">
        <f t="shared" si="333"/>
        <v>0</v>
      </c>
      <c r="USD277">
        <f t="shared" si="333"/>
        <v>0</v>
      </c>
      <c r="USE277">
        <f t="shared" si="333"/>
        <v>0</v>
      </c>
      <c r="USF277">
        <f t="shared" si="333"/>
        <v>0</v>
      </c>
      <c r="USG277">
        <f t="shared" si="333"/>
        <v>0</v>
      </c>
      <c r="USH277">
        <f t="shared" si="333"/>
        <v>0</v>
      </c>
      <c r="USI277">
        <f t="shared" si="333"/>
        <v>0</v>
      </c>
      <c r="USJ277">
        <f t="shared" si="333"/>
        <v>0</v>
      </c>
      <c r="USK277">
        <f t="shared" si="333"/>
        <v>0</v>
      </c>
      <c r="USL277">
        <f t="shared" si="333"/>
        <v>0</v>
      </c>
      <c r="USM277">
        <f t="shared" si="333"/>
        <v>0</v>
      </c>
      <c r="USN277">
        <f t="shared" si="333"/>
        <v>0</v>
      </c>
      <c r="USO277">
        <f t="shared" si="333"/>
        <v>0</v>
      </c>
      <c r="USP277">
        <f t="shared" si="333"/>
        <v>0</v>
      </c>
      <c r="USQ277">
        <f t="shared" si="333"/>
        <v>0</v>
      </c>
      <c r="USR277">
        <f t="shared" si="333"/>
        <v>0</v>
      </c>
      <c r="USS277">
        <f t="shared" si="333"/>
        <v>0</v>
      </c>
      <c r="UST277">
        <f t="shared" si="333"/>
        <v>0</v>
      </c>
      <c r="USU277">
        <f t="shared" si="333"/>
        <v>0</v>
      </c>
      <c r="USV277">
        <f t="shared" si="333"/>
        <v>0</v>
      </c>
      <c r="USW277">
        <f t="shared" si="333"/>
        <v>0</v>
      </c>
      <c r="USX277">
        <f t="shared" si="333"/>
        <v>0</v>
      </c>
      <c r="USY277">
        <f t="shared" si="333"/>
        <v>0</v>
      </c>
      <c r="USZ277">
        <f t="shared" si="333"/>
        <v>0</v>
      </c>
      <c r="UTA277">
        <f t="shared" si="333"/>
        <v>0</v>
      </c>
      <c r="UTB277">
        <f t="shared" si="333"/>
        <v>0</v>
      </c>
      <c r="UTC277">
        <f t="shared" si="333"/>
        <v>0</v>
      </c>
      <c r="UTD277">
        <f t="shared" si="333"/>
        <v>0</v>
      </c>
      <c r="UTE277">
        <f t="shared" si="333"/>
        <v>0</v>
      </c>
      <c r="UTF277">
        <f t="shared" si="333"/>
        <v>0</v>
      </c>
      <c r="UTG277">
        <f t="shared" ref="UTG277:UVR277" si="334">(UTG279+UTG286+UTG291+UTG294+UTG299+UTG302+UTG304+UTG307+UTG309+UTG311+UTG315)</f>
        <v>0</v>
      </c>
      <c r="UTH277">
        <f t="shared" si="334"/>
        <v>0</v>
      </c>
      <c r="UTI277">
        <f t="shared" si="334"/>
        <v>0</v>
      </c>
      <c r="UTJ277">
        <f t="shared" si="334"/>
        <v>0</v>
      </c>
      <c r="UTK277">
        <f t="shared" si="334"/>
        <v>0</v>
      </c>
      <c r="UTL277">
        <f t="shared" si="334"/>
        <v>0</v>
      </c>
      <c r="UTM277">
        <f t="shared" si="334"/>
        <v>0</v>
      </c>
      <c r="UTN277">
        <f t="shared" si="334"/>
        <v>0</v>
      </c>
      <c r="UTO277">
        <f t="shared" si="334"/>
        <v>0</v>
      </c>
      <c r="UTP277">
        <f t="shared" si="334"/>
        <v>0</v>
      </c>
      <c r="UTQ277">
        <f t="shared" si="334"/>
        <v>0</v>
      </c>
      <c r="UTR277">
        <f t="shared" si="334"/>
        <v>0</v>
      </c>
      <c r="UTS277">
        <f t="shared" si="334"/>
        <v>0</v>
      </c>
      <c r="UTT277">
        <f t="shared" si="334"/>
        <v>0</v>
      </c>
      <c r="UTU277">
        <f t="shared" si="334"/>
        <v>0</v>
      </c>
      <c r="UTV277">
        <f t="shared" si="334"/>
        <v>0</v>
      </c>
      <c r="UTW277">
        <f t="shared" si="334"/>
        <v>0</v>
      </c>
      <c r="UTX277">
        <f t="shared" si="334"/>
        <v>0</v>
      </c>
      <c r="UTY277">
        <f t="shared" si="334"/>
        <v>0</v>
      </c>
      <c r="UTZ277">
        <f t="shared" si="334"/>
        <v>0</v>
      </c>
      <c r="UUA277">
        <f t="shared" si="334"/>
        <v>0</v>
      </c>
      <c r="UUB277">
        <f t="shared" si="334"/>
        <v>0</v>
      </c>
      <c r="UUC277">
        <f t="shared" si="334"/>
        <v>0</v>
      </c>
      <c r="UUD277">
        <f t="shared" si="334"/>
        <v>0</v>
      </c>
      <c r="UUE277">
        <f t="shared" si="334"/>
        <v>0</v>
      </c>
      <c r="UUF277">
        <f t="shared" si="334"/>
        <v>0</v>
      </c>
      <c r="UUG277">
        <f t="shared" si="334"/>
        <v>0</v>
      </c>
      <c r="UUH277">
        <f t="shared" si="334"/>
        <v>0</v>
      </c>
      <c r="UUI277">
        <f t="shared" si="334"/>
        <v>0</v>
      </c>
      <c r="UUJ277">
        <f t="shared" si="334"/>
        <v>0</v>
      </c>
      <c r="UUK277">
        <f t="shared" si="334"/>
        <v>0</v>
      </c>
      <c r="UUL277">
        <f t="shared" si="334"/>
        <v>0</v>
      </c>
      <c r="UUM277">
        <f t="shared" si="334"/>
        <v>0</v>
      </c>
      <c r="UUN277">
        <f t="shared" si="334"/>
        <v>0</v>
      </c>
      <c r="UUO277">
        <f t="shared" si="334"/>
        <v>0</v>
      </c>
      <c r="UUP277">
        <f t="shared" si="334"/>
        <v>0</v>
      </c>
      <c r="UUQ277">
        <f t="shared" si="334"/>
        <v>0</v>
      </c>
      <c r="UUR277">
        <f t="shared" si="334"/>
        <v>0</v>
      </c>
      <c r="UUS277">
        <f t="shared" si="334"/>
        <v>0</v>
      </c>
      <c r="UUT277">
        <f t="shared" si="334"/>
        <v>0</v>
      </c>
      <c r="UUU277">
        <f t="shared" si="334"/>
        <v>0</v>
      </c>
      <c r="UUV277">
        <f t="shared" si="334"/>
        <v>0</v>
      </c>
      <c r="UUW277">
        <f t="shared" si="334"/>
        <v>0</v>
      </c>
      <c r="UUX277">
        <f t="shared" si="334"/>
        <v>0</v>
      </c>
      <c r="UUY277">
        <f t="shared" si="334"/>
        <v>0</v>
      </c>
      <c r="UUZ277">
        <f t="shared" si="334"/>
        <v>0</v>
      </c>
      <c r="UVA277">
        <f t="shared" si="334"/>
        <v>0</v>
      </c>
      <c r="UVB277">
        <f t="shared" si="334"/>
        <v>0</v>
      </c>
      <c r="UVC277">
        <f t="shared" si="334"/>
        <v>0</v>
      </c>
      <c r="UVD277">
        <f t="shared" si="334"/>
        <v>0</v>
      </c>
      <c r="UVE277">
        <f t="shared" si="334"/>
        <v>0</v>
      </c>
      <c r="UVF277">
        <f t="shared" si="334"/>
        <v>0</v>
      </c>
      <c r="UVG277">
        <f t="shared" si="334"/>
        <v>0</v>
      </c>
      <c r="UVH277">
        <f t="shared" si="334"/>
        <v>0</v>
      </c>
      <c r="UVI277">
        <f t="shared" si="334"/>
        <v>0</v>
      </c>
      <c r="UVJ277">
        <f t="shared" si="334"/>
        <v>0</v>
      </c>
      <c r="UVK277">
        <f t="shared" si="334"/>
        <v>0</v>
      </c>
      <c r="UVL277">
        <f t="shared" si="334"/>
        <v>0</v>
      </c>
      <c r="UVM277">
        <f t="shared" si="334"/>
        <v>0</v>
      </c>
      <c r="UVN277">
        <f t="shared" si="334"/>
        <v>0</v>
      </c>
      <c r="UVO277">
        <f t="shared" si="334"/>
        <v>0</v>
      </c>
      <c r="UVP277">
        <f t="shared" si="334"/>
        <v>0</v>
      </c>
      <c r="UVQ277">
        <f t="shared" si="334"/>
        <v>0</v>
      </c>
      <c r="UVR277">
        <f t="shared" si="334"/>
        <v>0</v>
      </c>
      <c r="UVS277">
        <f t="shared" ref="UVS277:UYD277" si="335">(UVS279+UVS286+UVS291+UVS294+UVS299+UVS302+UVS304+UVS307+UVS309+UVS311+UVS315)</f>
        <v>0</v>
      </c>
      <c r="UVT277">
        <f t="shared" si="335"/>
        <v>0</v>
      </c>
      <c r="UVU277">
        <f t="shared" si="335"/>
        <v>0</v>
      </c>
      <c r="UVV277">
        <f t="shared" si="335"/>
        <v>0</v>
      </c>
      <c r="UVW277">
        <f t="shared" si="335"/>
        <v>0</v>
      </c>
      <c r="UVX277">
        <f t="shared" si="335"/>
        <v>0</v>
      </c>
      <c r="UVY277">
        <f t="shared" si="335"/>
        <v>0</v>
      </c>
      <c r="UVZ277">
        <f t="shared" si="335"/>
        <v>0</v>
      </c>
      <c r="UWA277">
        <f t="shared" si="335"/>
        <v>0</v>
      </c>
      <c r="UWB277">
        <f t="shared" si="335"/>
        <v>0</v>
      </c>
      <c r="UWC277">
        <f t="shared" si="335"/>
        <v>0</v>
      </c>
      <c r="UWD277">
        <f t="shared" si="335"/>
        <v>0</v>
      </c>
      <c r="UWE277">
        <f t="shared" si="335"/>
        <v>0</v>
      </c>
      <c r="UWF277">
        <f t="shared" si="335"/>
        <v>0</v>
      </c>
      <c r="UWG277">
        <f t="shared" si="335"/>
        <v>0</v>
      </c>
      <c r="UWH277">
        <f t="shared" si="335"/>
        <v>0</v>
      </c>
      <c r="UWI277">
        <f t="shared" si="335"/>
        <v>0</v>
      </c>
      <c r="UWJ277">
        <f t="shared" si="335"/>
        <v>0</v>
      </c>
      <c r="UWK277">
        <f t="shared" si="335"/>
        <v>0</v>
      </c>
      <c r="UWL277">
        <f t="shared" si="335"/>
        <v>0</v>
      </c>
      <c r="UWM277">
        <f t="shared" si="335"/>
        <v>0</v>
      </c>
      <c r="UWN277">
        <f t="shared" si="335"/>
        <v>0</v>
      </c>
      <c r="UWO277">
        <f t="shared" si="335"/>
        <v>0</v>
      </c>
      <c r="UWP277">
        <f t="shared" si="335"/>
        <v>0</v>
      </c>
      <c r="UWQ277">
        <f t="shared" si="335"/>
        <v>0</v>
      </c>
      <c r="UWR277">
        <f t="shared" si="335"/>
        <v>0</v>
      </c>
      <c r="UWS277">
        <f t="shared" si="335"/>
        <v>0</v>
      </c>
      <c r="UWT277">
        <f t="shared" si="335"/>
        <v>0</v>
      </c>
      <c r="UWU277">
        <f t="shared" si="335"/>
        <v>0</v>
      </c>
      <c r="UWV277">
        <f t="shared" si="335"/>
        <v>0</v>
      </c>
      <c r="UWW277">
        <f t="shared" si="335"/>
        <v>0</v>
      </c>
      <c r="UWX277">
        <f t="shared" si="335"/>
        <v>0</v>
      </c>
      <c r="UWY277">
        <f t="shared" si="335"/>
        <v>0</v>
      </c>
      <c r="UWZ277">
        <f t="shared" si="335"/>
        <v>0</v>
      </c>
      <c r="UXA277">
        <f t="shared" si="335"/>
        <v>0</v>
      </c>
      <c r="UXB277">
        <f t="shared" si="335"/>
        <v>0</v>
      </c>
      <c r="UXC277">
        <f t="shared" si="335"/>
        <v>0</v>
      </c>
      <c r="UXD277">
        <f t="shared" si="335"/>
        <v>0</v>
      </c>
      <c r="UXE277">
        <f t="shared" si="335"/>
        <v>0</v>
      </c>
      <c r="UXF277">
        <f t="shared" si="335"/>
        <v>0</v>
      </c>
      <c r="UXG277">
        <f t="shared" si="335"/>
        <v>0</v>
      </c>
      <c r="UXH277">
        <f t="shared" si="335"/>
        <v>0</v>
      </c>
      <c r="UXI277">
        <f t="shared" si="335"/>
        <v>0</v>
      </c>
      <c r="UXJ277">
        <f t="shared" si="335"/>
        <v>0</v>
      </c>
      <c r="UXK277">
        <f t="shared" si="335"/>
        <v>0</v>
      </c>
      <c r="UXL277">
        <f t="shared" si="335"/>
        <v>0</v>
      </c>
      <c r="UXM277">
        <f t="shared" si="335"/>
        <v>0</v>
      </c>
      <c r="UXN277">
        <f t="shared" si="335"/>
        <v>0</v>
      </c>
      <c r="UXO277">
        <f t="shared" si="335"/>
        <v>0</v>
      </c>
      <c r="UXP277">
        <f t="shared" si="335"/>
        <v>0</v>
      </c>
      <c r="UXQ277">
        <f t="shared" si="335"/>
        <v>0</v>
      </c>
      <c r="UXR277">
        <f t="shared" si="335"/>
        <v>0</v>
      </c>
      <c r="UXS277">
        <f t="shared" si="335"/>
        <v>0</v>
      </c>
      <c r="UXT277">
        <f t="shared" si="335"/>
        <v>0</v>
      </c>
      <c r="UXU277">
        <f t="shared" si="335"/>
        <v>0</v>
      </c>
      <c r="UXV277">
        <f t="shared" si="335"/>
        <v>0</v>
      </c>
      <c r="UXW277">
        <f t="shared" si="335"/>
        <v>0</v>
      </c>
      <c r="UXX277">
        <f t="shared" si="335"/>
        <v>0</v>
      </c>
      <c r="UXY277">
        <f t="shared" si="335"/>
        <v>0</v>
      </c>
      <c r="UXZ277">
        <f t="shared" si="335"/>
        <v>0</v>
      </c>
      <c r="UYA277">
        <f t="shared" si="335"/>
        <v>0</v>
      </c>
      <c r="UYB277">
        <f t="shared" si="335"/>
        <v>0</v>
      </c>
      <c r="UYC277">
        <f t="shared" si="335"/>
        <v>0</v>
      </c>
      <c r="UYD277">
        <f t="shared" si="335"/>
        <v>0</v>
      </c>
      <c r="UYE277">
        <f t="shared" ref="UYE277:VAP277" si="336">(UYE279+UYE286+UYE291+UYE294+UYE299+UYE302+UYE304+UYE307+UYE309+UYE311+UYE315)</f>
        <v>0</v>
      </c>
      <c r="UYF277">
        <f t="shared" si="336"/>
        <v>0</v>
      </c>
      <c r="UYG277">
        <f t="shared" si="336"/>
        <v>0</v>
      </c>
      <c r="UYH277">
        <f t="shared" si="336"/>
        <v>0</v>
      </c>
      <c r="UYI277">
        <f t="shared" si="336"/>
        <v>0</v>
      </c>
      <c r="UYJ277">
        <f t="shared" si="336"/>
        <v>0</v>
      </c>
      <c r="UYK277">
        <f t="shared" si="336"/>
        <v>0</v>
      </c>
      <c r="UYL277">
        <f t="shared" si="336"/>
        <v>0</v>
      </c>
      <c r="UYM277">
        <f t="shared" si="336"/>
        <v>0</v>
      </c>
      <c r="UYN277">
        <f t="shared" si="336"/>
        <v>0</v>
      </c>
      <c r="UYO277">
        <f t="shared" si="336"/>
        <v>0</v>
      </c>
      <c r="UYP277">
        <f t="shared" si="336"/>
        <v>0</v>
      </c>
      <c r="UYQ277">
        <f t="shared" si="336"/>
        <v>0</v>
      </c>
      <c r="UYR277">
        <f t="shared" si="336"/>
        <v>0</v>
      </c>
      <c r="UYS277">
        <f t="shared" si="336"/>
        <v>0</v>
      </c>
      <c r="UYT277">
        <f t="shared" si="336"/>
        <v>0</v>
      </c>
      <c r="UYU277">
        <f t="shared" si="336"/>
        <v>0</v>
      </c>
      <c r="UYV277">
        <f t="shared" si="336"/>
        <v>0</v>
      </c>
      <c r="UYW277">
        <f t="shared" si="336"/>
        <v>0</v>
      </c>
      <c r="UYX277">
        <f t="shared" si="336"/>
        <v>0</v>
      </c>
      <c r="UYY277">
        <f t="shared" si="336"/>
        <v>0</v>
      </c>
      <c r="UYZ277">
        <f t="shared" si="336"/>
        <v>0</v>
      </c>
      <c r="UZA277">
        <f t="shared" si="336"/>
        <v>0</v>
      </c>
      <c r="UZB277">
        <f t="shared" si="336"/>
        <v>0</v>
      </c>
      <c r="UZC277">
        <f t="shared" si="336"/>
        <v>0</v>
      </c>
      <c r="UZD277">
        <f t="shared" si="336"/>
        <v>0</v>
      </c>
      <c r="UZE277">
        <f t="shared" si="336"/>
        <v>0</v>
      </c>
      <c r="UZF277">
        <f t="shared" si="336"/>
        <v>0</v>
      </c>
      <c r="UZG277">
        <f t="shared" si="336"/>
        <v>0</v>
      </c>
      <c r="UZH277">
        <f t="shared" si="336"/>
        <v>0</v>
      </c>
      <c r="UZI277">
        <f t="shared" si="336"/>
        <v>0</v>
      </c>
      <c r="UZJ277">
        <f t="shared" si="336"/>
        <v>0</v>
      </c>
      <c r="UZK277">
        <f t="shared" si="336"/>
        <v>0</v>
      </c>
      <c r="UZL277">
        <f t="shared" si="336"/>
        <v>0</v>
      </c>
      <c r="UZM277">
        <f t="shared" si="336"/>
        <v>0</v>
      </c>
      <c r="UZN277">
        <f t="shared" si="336"/>
        <v>0</v>
      </c>
      <c r="UZO277">
        <f t="shared" si="336"/>
        <v>0</v>
      </c>
      <c r="UZP277">
        <f t="shared" si="336"/>
        <v>0</v>
      </c>
      <c r="UZQ277">
        <f t="shared" si="336"/>
        <v>0</v>
      </c>
      <c r="UZR277">
        <f t="shared" si="336"/>
        <v>0</v>
      </c>
      <c r="UZS277">
        <f t="shared" si="336"/>
        <v>0</v>
      </c>
      <c r="UZT277">
        <f t="shared" si="336"/>
        <v>0</v>
      </c>
      <c r="UZU277">
        <f t="shared" si="336"/>
        <v>0</v>
      </c>
      <c r="UZV277">
        <f t="shared" si="336"/>
        <v>0</v>
      </c>
      <c r="UZW277">
        <f t="shared" si="336"/>
        <v>0</v>
      </c>
      <c r="UZX277">
        <f t="shared" si="336"/>
        <v>0</v>
      </c>
      <c r="UZY277">
        <f t="shared" si="336"/>
        <v>0</v>
      </c>
      <c r="UZZ277">
        <f t="shared" si="336"/>
        <v>0</v>
      </c>
      <c r="VAA277">
        <f t="shared" si="336"/>
        <v>0</v>
      </c>
      <c r="VAB277">
        <f t="shared" si="336"/>
        <v>0</v>
      </c>
      <c r="VAC277">
        <f t="shared" si="336"/>
        <v>0</v>
      </c>
      <c r="VAD277">
        <f t="shared" si="336"/>
        <v>0</v>
      </c>
      <c r="VAE277">
        <f t="shared" si="336"/>
        <v>0</v>
      </c>
      <c r="VAF277">
        <f t="shared" si="336"/>
        <v>0</v>
      </c>
      <c r="VAG277">
        <f t="shared" si="336"/>
        <v>0</v>
      </c>
      <c r="VAH277">
        <f t="shared" si="336"/>
        <v>0</v>
      </c>
      <c r="VAI277">
        <f t="shared" si="336"/>
        <v>0</v>
      </c>
      <c r="VAJ277">
        <f t="shared" si="336"/>
        <v>0</v>
      </c>
      <c r="VAK277">
        <f t="shared" si="336"/>
        <v>0</v>
      </c>
      <c r="VAL277">
        <f t="shared" si="336"/>
        <v>0</v>
      </c>
      <c r="VAM277">
        <f t="shared" si="336"/>
        <v>0</v>
      </c>
      <c r="VAN277">
        <f t="shared" si="336"/>
        <v>0</v>
      </c>
      <c r="VAO277">
        <f t="shared" si="336"/>
        <v>0</v>
      </c>
      <c r="VAP277">
        <f t="shared" si="336"/>
        <v>0</v>
      </c>
      <c r="VAQ277">
        <f t="shared" ref="VAQ277:VDB277" si="337">(VAQ279+VAQ286+VAQ291+VAQ294+VAQ299+VAQ302+VAQ304+VAQ307+VAQ309+VAQ311+VAQ315)</f>
        <v>0</v>
      </c>
      <c r="VAR277">
        <f t="shared" si="337"/>
        <v>0</v>
      </c>
      <c r="VAS277">
        <f t="shared" si="337"/>
        <v>0</v>
      </c>
      <c r="VAT277">
        <f t="shared" si="337"/>
        <v>0</v>
      </c>
      <c r="VAU277">
        <f t="shared" si="337"/>
        <v>0</v>
      </c>
      <c r="VAV277">
        <f t="shared" si="337"/>
        <v>0</v>
      </c>
      <c r="VAW277">
        <f t="shared" si="337"/>
        <v>0</v>
      </c>
      <c r="VAX277">
        <f t="shared" si="337"/>
        <v>0</v>
      </c>
      <c r="VAY277">
        <f t="shared" si="337"/>
        <v>0</v>
      </c>
      <c r="VAZ277">
        <f t="shared" si="337"/>
        <v>0</v>
      </c>
      <c r="VBA277">
        <f t="shared" si="337"/>
        <v>0</v>
      </c>
      <c r="VBB277">
        <f t="shared" si="337"/>
        <v>0</v>
      </c>
      <c r="VBC277">
        <f t="shared" si="337"/>
        <v>0</v>
      </c>
      <c r="VBD277">
        <f t="shared" si="337"/>
        <v>0</v>
      </c>
      <c r="VBE277">
        <f t="shared" si="337"/>
        <v>0</v>
      </c>
      <c r="VBF277">
        <f t="shared" si="337"/>
        <v>0</v>
      </c>
      <c r="VBG277">
        <f t="shared" si="337"/>
        <v>0</v>
      </c>
      <c r="VBH277">
        <f t="shared" si="337"/>
        <v>0</v>
      </c>
      <c r="VBI277">
        <f t="shared" si="337"/>
        <v>0</v>
      </c>
      <c r="VBJ277">
        <f t="shared" si="337"/>
        <v>0</v>
      </c>
      <c r="VBK277">
        <f t="shared" si="337"/>
        <v>0</v>
      </c>
      <c r="VBL277">
        <f t="shared" si="337"/>
        <v>0</v>
      </c>
      <c r="VBM277">
        <f t="shared" si="337"/>
        <v>0</v>
      </c>
      <c r="VBN277">
        <f t="shared" si="337"/>
        <v>0</v>
      </c>
      <c r="VBO277">
        <f t="shared" si="337"/>
        <v>0</v>
      </c>
      <c r="VBP277">
        <f t="shared" si="337"/>
        <v>0</v>
      </c>
      <c r="VBQ277">
        <f t="shared" si="337"/>
        <v>0</v>
      </c>
      <c r="VBR277">
        <f t="shared" si="337"/>
        <v>0</v>
      </c>
      <c r="VBS277">
        <f t="shared" si="337"/>
        <v>0</v>
      </c>
      <c r="VBT277">
        <f t="shared" si="337"/>
        <v>0</v>
      </c>
      <c r="VBU277">
        <f t="shared" si="337"/>
        <v>0</v>
      </c>
      <c r="VBV277">
        <f t="shared" si="337"/>
        <v>0</v>
      </c>
      <c r="VBW277">
        <f t="shared" si="337"/>
        <v>0</v>
      </c>
      <c r="VBX277">
        <f t="shared" si="337"/>
        <v>0</v>
      </c>
      <c r="VBY277">
        <f t="shared" si="337"/>
        <v>0</v>
      </c>
      <c r="VBZ277">
        <f t="shared" si="337"/>
        <v>0</v>
      </c>
      <c r="VCA277">
        <f t="shared" si="337"/>
        <v>0</v>
      </c>
      <c r="VCB277">
        <f t="shared" si="337"/>
        <v>0</v>
      </c>
      <c r="VCC277">
        <f t="shared" si="337"/>
        <v>0</v>
      </c>
      <c r="VCD277">
        <f t="shared" si="337"/>
        <v>0</v>
      </c>
      <c r="VCE277">
        <f t="shared" si="337"/>
        <v>0</v>
      </c>
      <c r="VCF277">
        <f t="shared" si="337"/>
        <v>0</v>
      </c>
      <c r="VCG277">
        <f t="shared" si="337"/>
        <v>0</v>
      </c>
      <c r="VCH277">
        <f t="shared" si="337"/>
        <v>0</v>
      </c>
      <c r="VCI277">
        <f t="shared" si="337"/>
        <v>0</v>
      </c>
      <c r="VCJ277">
        <f t="shared" si="337"/>
        <v>0</v>
      </c>
      <c r="VCK277">
        <f t="shared" si="337"/>
        <v>0</v>
      </c>
      <c r="VCL277">
        <f t="shared" si="337"/>
        <v>0</v>
      </c>
      <c r="VCM277">
        <f t="shared" si="337"/>
        <v>0</v>
      </c>
      <c r="VCN277">
        <f t="shared" si="337"/>
        <v>0</v>
      </c>
      <c r="VCO277">
        <f t="shared" si="337"/>
        <v>0</v>
      </c>
      <c r="VCP277">
        <f t="shared" si="337"/>
        <v>0</v>
      </c>
      <c r="VCQ277">
        <f t="shared" si="337"/>
        <v>0</v>
      </c>
      <c r="VCR277">
        <f t="shared" si="337"/>
        <v>0</v>
      </c>
      <c r="VCS277">
        <f t="shared" si="337"/>
        <v>0</v>
      </c>
      <c r="VCT277">
        <f t="shared" si="337"/>
        <v>0</v>
      </c>
      <c r="VCU277">
        <f t="shared" si="337"/>
        <v>0</v>
      </c>
      <c r="VCV277">
        <f t="shared" si="337"/>
        <v>0</v>
      </c>
      <c r="VCW277">
        <f t="shared" si="337"/>
        <v>0</v>
      </c>
      <c r="VCX277">
        <f t="shared" si="337"/>
        <v>0</v>
      </c>
      <c r="VCY277">
        <f t="shared" si="337"/>
        <v>0</v>
      </c>
      <c r="VCZ277">
        <f t="shared" si="337"/>
        <v>0</v>
      </c>
      <c r="VDA277">
        <f t="shared" si="337"/>
        <v>0</v>
      </c>
      <c r="VDB277">
        <f t="shared" si="337"/>
        <v>0</v>
      </c>
      <c r="VDC277">
        <f t="shared" ref="VDC277:VFN277" si="338">(VDC279+VDC286+VDC291+VDC294+VDC299+VDC302+VDC304+VDC307+VDC309+VDC311+VDC315)</f>
        <v>0</v>
      </c>
      <c r="VDD277">
        <f t="shared" si="338"/>
        <v>0</v>
      </c>
      <c r="VDE277">
        <f t="shared" si="338"/>
        <v>0</v>
      </c>
      <c r="VDF277">
        <f t="shared" si="338"/>
        <v>0</v>
      </c>
      <c r="VDG277">
        <f t="shared" si="338"/>
        <v>0</v>
      </c>
      <c r="VDH277">
        <f t="shared" si="338"/>
        <v>0</v>
      </c>
      <c r="VDI277">
        <f t="shared" si="338"/>
        <v>0</v>
      </c>
      <c r="VDJ277">
        <f t="shared" si="338"/>
        <v>0</v>
      </c>
      <c r="VDK277">
        <f t="shared" si="338"/>
        <v>0</v>
      </c>
      <c r="VDL277">
        <f t="shared" si="338"/>
        <v>0</v>
      </c>
      <c r="VDM277">
        <f t="shared" si="338"/>
        <v>0</v>
      </c>
      <c r="VDN277">
        <f t="shared" si="338"/>
        <v>0</v>
      </c>
      <c r="VDO277">
        <f t="shared" si="338"/>
        <v>0</v>
      </c>
      <c r="VDP277">
        <f t="shared" si="338"/>
        <v>0</v>
      </c>
      <c r="VDQ277">
        <f t="shared" si="338"/>
        <v>0</v>
      </c>
      <c r="VDR277">
        <f t="shared" si="338"/>
        <v>0</v>
      </c>
      <c r="VDS277">
        <f t="shared" si="338"/>
        <v>0</v>
      </c>
      <c r="VDT277">
        <f t="shared" si="338"/>
        <v>0</v>
      </c>
      <c r="VDU277">
        <f t="shared" si="338"/>
        <v>0</v>
      </c>
      <c r="VDV277">
        <f t="shared" si="338"/>
        <v>0</v>
      </c>
      <c r="VDW277">
        <f t="shared" si="338"/>
        <v>0</v>
      </c>
      <c r="VDX277">
        <f t="shared" si="338"/>
        <v>0</v>
      </c>
      <c r="VDY277">
        <f t="shared" si="338"/>
        <v>0</v>
      </c>
      <c r="VDZ277">
        <f t="shared" si="338"/>
        <v>0</v>
      </c>
      <c r="VEA277">
        <f t="shared" si="338"/>
        <v>0</v>
      </c>
      <c r="VEB277">
        <f t="shared" si="338"/>
        <v>0</v>
      </c>
      <c r="VEC277">
        <f t="shared" si="338"/>
        <v>0</v>
      </c>
      <c r="VED277">
        <f t="shared" si="338"/>
        <v>0</v>
      </c>
      <c r="VEE277">
        <f t="shared" si="338"/>
        <v>0</v>
      </c>
      <c r="VEF277">
        <f t="shared" si="338"/>
        <v>0</v>
      </c>
      <c r="VEG277">
        <f t="shared" si="338"/>
        <v>0</v>
      </c>
      <c r="VEH277">
        <f t="shared" si="338"/>
        <v>0</v>
      </c>
      <c r="VEI277">
        <f t="shared" si="338"/>
        <v>0</v>
      </c>
      <c r="VEJ277">
        <f t="shared" si="338"/>
        <v>0</v>
      </c>
      <c r="VEK277">
        <f t="shared" si="338"/>
        <v>0</v>
      </c>
      <c r="VEL277">
        <f t="shared" si="338"/>
        <v>0</v>
      </c>
      <c r="VEM277">
        <f t="shared" si="338"/>
        <v>0</v>
      </c>
      <c r="VEN277">
        <f t="shared" si="338"/>
        <v>0</v>
      </c>
      <c r="VEO277">
        <f t="shared" si="338"/>
        <v>0</v>
      </c>
      <c r="VEP277">
        <f t="shared" si="338"/>
        <v>0</v>
      </c>
      <c r="VEQ277">
        <f t="shared" si="338"/>
        <v>0</v>
      </c>
      <c r="VER277">
        <f t="shared" si="338"/>
        <v>0</v>
      </c>
      <c r="VES277">
        <f t="shared" si="338"/>
        <v>0</v>
      </c>
      <c r="VET277">
        <f t="shared" si="338"/>
        <v>0</v>
      </c>
      <c r="VEU277">
        <f t="shared" si="338"/>
        <v>0</v>
      </c>
      <c r="VEV277">
        <f t="shared" si="338"/>
        <v>0</v>
      </c>
      <c r="VEW277">
        <f t="shared" si="338"/>
        <v>0</v>
      </c>
      <c r="VEX277">
        <f t="shared" si="338"/>
        <v>0</v>
      </c>
      <c r="VEY277">
        <f t="shared" si="338"/>
        <v>0</v>
      </c>
      <c r="VEZ277">
        <f t="shared" si="338"/>
        <v>0</v>
      </c>
      <c r="VFA277">
        <f t="shared" si="338"/>
        <v>0</v>
      </c>
      <c r="VFB277">
        <f t="shared" si="338"/>
        <v>0</v>
      </c>
      <c r="VFC277">
        <f t="shared" si="338"/>
        <v>0</v>
      </c>
      <c r="VFD277">
        <f t="shared" si="338"/>
        <v>0</v>
      </c>
      <c r="VFE277">
        <f t="shared" si="338"/>
        <v>0</v>
      </c>
      <c r="VFF277">
        <f t="shared" si="338"/>
        <v>0</v>
      </c>
      <c r="VFG277">
        <f t="shared" si="338"/>
        <v>0</v>
      </c>
      <c r="VFH277">
        <f t="shared" si="338"/>
        <v>0</v>
      </c>
      <c r="VFI277">
        <f t="shared" si="338"/>
        <v>0</v>
      </c>
      <c r="VFJ277">
        <f t="shared" si="338"/>
        <v>0</v>
      </c>
      <c r="VFK277">
        <f t="shared" si="338"/>
        <v>0</v>
      </c>
      <c r="VFL277">
        <f t="shared" si="338"/>
        <v>0</v>
      </c>
      <c r="VFM277">
        <f t="shared" si="338"/>
        <v>0</v>
      </c>
      <c r="VFN277">
        <f t="shared" si="338"/>
        <v>0</v>
      </c>
      <c r="VFO277">
        <f t="shared" ref="VFO277:VHZ277" si="339">(VFO279+VFO286+VFO291+VFO294+VFO299+VFO302+VFO304+VFO307+VFO309+VFO311+VFO315)</f>
        <v>0</v>
      </c>
      <c r="VFP277">
        <f t="shared" si="339"/>
        <v>0</v>
      </c>
      <c r="VFQ277">
        <f t="shared" si="339"/>
        <v>0</v>
      </c>
      <c r="VFR277">
        <f t="shared" si="339"/>
        <v>0</v>
      </c>
      <c r="VFS277">
        <f t="shared" si="339"/>
        <v>0</v>
      </c>
      <c r="VFT277">
        <f t="shared" si="339"/>
        <v>0</v>
      </c>
      <c r="VFU277">
        <f t="shared" si="339"/>
        <v>0</v>
      </c>
      <c r="VFV277">
        <f t="shared" si="339"/>
        <v>0</v>
      </c>
      <c r="VFW277">
        <f t="shared" si="339"/>
        <v>0</v>
      </c>
      <c r="VFX277">
        <f t="shared" si="339"/>
        <v>0</v>
      </c>
      <c r="VFY277">
        <f t="shared" si="339"/>
        <v>0</v>
      </c>
      <c r="VFZ277">
        <f t="shared" si="339"/>
        <v>0</v>
      </c>
      <c r="VGA277">
        <f t="shared" si="339"/>
        <v>0</v>
      </c>
      <c r="VGB277">
        <f t="shared" si="339"/>
        <v>0</v>
      </c>
      <c r="VGC277">
        <f t="shared" si="339"/>
        <v>0</v>
      </c>
      <c r="VGD277">
        <f t="shared" si="339"/>
        <v>0</v>
      </c>
      <c r="VGE277">
        <f t="shared" si="339"/>
        <v>0</v>
      </c>
      <c r="VGF277">
        <f t="shared" si="339"/>
        <v>0</v>
      </c>
      <c r="VGG277">
        <f t="shared" si="339"/>
        <v>0</v>
      </c>
      <c r="VGH277">
        <f t="shared" si="339"/>
        <v>0</v>
      </c>
      <c r="VGI277">
        <f t="shared" si="339"/>
        <v>0</v>
      </c>
      <c r="VGJ277">
        <f t="shared" si="339"/>
        <v>0</v>
      </c>
      <c r="VGK277">
        <f t="shared" si="339"/>
        <v>0</v>
      </c>
      <c r="VGL277">
        <f t="shared" si="339"/>
        <v>0</v>
      </c>
      <c r="VGM277">
        <f t="shared" si="339"/>
        <v>0</v>
      </c>
      <c r="VGN277">
        <f t="shared" si="339"/>
        <v>0</v>
      </c>
      <c r="VGO277">
        <f t="shared" si="339"/>
        <v>0</v>
      </c>
      <c r="VGP277">
        <f t="shared" si="339"/>
        <v>0</v>
      </c>
      <c r="VGQ277">
        <f t="shared" si="339"/>
        <v>0</v>
      </c>
      <c r="VGR277">
        <f t="shared" si="339"/>
        <v>0</v>
      </c>
      <c r="VGS277">
        <f t="shared" si="339"/>
        <v>0</v>
      </c>
      <c r="VGT277">
        <f t="shared" si="339"/>
        <v>0</v>
      </c>
      <c r="VGU277">
        <f t="shared" si="339"/>
        <v>0</v>
      </c>
      <c r="VGV277">
        <f t="shared" si="339"/>
        <v>0</v>
      </c>
      <c r="VGW277">
        <f t="shared" si="339"/>
        <v>0</v>
      </c>
      <c r="VGX277">
        <f t="shared" si="339"/>
        <v>0</v>
      </c>
      <c r="VGY277">
        <f t="shared" si="339"/>
        <v>0</v>
      </c>
      <c r="VGZ277">
        <f t="shared" si="339"/>
        <v>0</v>
      </c>
      <c r="VHA277">
        <f t="shared" si="339"/>
        <v>0</v>
      </c>
      <c r="VHB277">
        <f t="shared" si="339"/>
        <v>0</v>
      </c>
      <c r="VHC277">
        <f t="shared" si="339"/>
        <v>0</v>
      </c>
      <c r="VHD277">
        <f t="shared" si="339"/>
        <v>0</v>
      </c>
      <c r="VHE277">
        <f t="shared" si="339"/>
        <v>0</v>
      </c>
      <c r="VHF277">
        <f t="shared" si="339"/>
        <v>0</v>
      </c>
      <c r="VHG277">
        <f t="shared" si="339"/>
        <v>0</v>
      </c>
      <c r="VHH277">
        <f t="shared" si="339"/>
        <v>0</v>
      </c>
      <c r="VHI277">
        <f t="shared" si="339"/>
        <v>0</v>
      </c>
      <c r="VHJ277">
        <f t="shared" si="339"/>
        <v>0</v>
      </c>
      <c r="VHK277">
        <f t="shared" si="339"/>
        <v>0</v>
      </c>
      <c r="VHL277">
        <f t="shared" si="339"/>
        <v>0</v>
      </c>
      <c r="VHM277">
        <f t="shared" si="339"/>
        <v>0</v>
      </c>
      <c r="VHN277">
        <f t="shared" si="339"/>
        <v>0</v>
      </c>
      <c r="VHO277">
        <f t="shared" si="339"/>
        <v>0</v>
      </c>
      <c r="VHP277">
        <f t="shared" si="339"/>
        <v>0</v>
      </c>
      <c r="VHQ277">
        <f t="shared" si="339"/>
        <v>0</v>
      </c>
      <c r="VHR277">
        <f t="shared" si="339"/>
        <v>0</v>
      </c>
      <c r="VHS277">
        <f t="shared" si="339"/>
        <v>0</v>
      </c>
      <c r="VHT277">
        <f t="shared" si="339"/>
        <v>0</v>
      </c>
      <c r="VHU277">
        <f t="shared" si="339"/>
        <v>0</v>
      </c>
      <c r="VHV277">
        <f t="shared" si="339"/>
        <v>0</v>
      </c>
      <c r="VHW277">
        <f t="shared" si="339"/>
        <v>0</v>
      </c>
      <c r="VHX277">
        <f t="shared" si="339"/>
        <v>0</v>
      </c>
      <c r="VHY277">
        <f t="shared" si="339"/>
        <v>0</v>
      </c>
      <c r="VHZ277">
        <f t="shared" si="339"/>
        <v>0</v>
      </c>
      <c r="VIA277">
        <f t="shared" ref="VIA277:VKL277" si="340">(VIA279+VIA286+VIA291+VIA294+VIA299+VIA302+VIA304+VIA307+VIA309+VIA311+VIA315)</f>
        <v>0</v>
      </c>
      <c r="VIB277">
        <f t="shared" si="340"/>
        <v>0</v>
      </c>
      <c r="VIC277">
        <f t="shared" si="340"/>
        <v>0</v>
      </c>
      <c r="VID277">
        <f t="shared" si="340"/>
        <v>0</v>
      </c>
      <c r="VIE277">
        <f t="shared" si="340"/>
        <v>0</v>
      </c>
      <c r="VIF277">
        <f t="shared" si="340"/>
        <v>0</v>
      </c>
      <c r="VIG277">
        <f t="shared" si="340"/>
        <v>0</v>
      </c>
      <c r="VIH277">
        <f t="shared" si="340"/>
        <v>0</v>
      </c>
      <c r="VII277">
        <f t="shared" si="340"/>
        <v>0</v>
      </c>
      <c r="VIJ277">
        <f t="shared" si="340"/>
        <v>0</v>
      </c>
      <c r="VIK277">
        <f t="shared" si="340"/>
        <v>0</v>
      </c>
      <c r="VIL277">
        <f t="shared" si="340"/>
        <v>0</v>
      </c>
      <c r="VIM277">
        <f t="shared" si="340"/>
        <v>0</v>
      </c>
      <c r="VIN277">
        <f t="shared" si="340"/>
        <v>0</v>
      </c>
      <c r="VIO277">
        <f t="shared" si="340"/>
        <v>0</v>
      </c>
      <c r="VIP277">
        <f t="shared" si="340"/>
        <v>0</v>
      </c>
      <c r="VIQ277">
        <f t="shared" si="340"/>
        <v>0</v>
      </c>
      <c r="VIR277">
        <f t="shared" si="340"/>
        <v>0</v>
      </c>
      <c r="VIS277">
        <f t="shared" si="340"/>
        <v>0</v>
      </c>
      <c r="VIT277">
        <f t="shared" si="340"/>
        <v>0</v>
      </c>
      <c r="VIU277">
        <f t="shared" si="340"/>
        <v>0</v>
      </c>
      <c r="VIV277">
        <f t="shared" si="340"/>
        <v>0</v>
      </c>
      <c r="VIW277">
        <f t="shared" si="340"/>
        <v>0</v>
      </c>
      <c r="VIX277">
        <f t="shared" si="340"/>
        <v>0</v>
      </c>
      <c r="VIY277">
        <f t="shared" si="340"/>
        <v>0</v>
      </c>
      <c r="VIZ277">
        <f t="shared" si="340"/>
        <v>0</v>
      </c>
      <c r="VJA277">
        <f t="shared" si="340"/>
        <v>0</v>
      </c>
      <c r="VJB277">
        <f t="shared" si="340"/>
        <v>0</v>
      </c>
      <c r="VJC277">
        <f t="shared" si="340"/>
        <v>0</v>
      </c>
      <c r="VJD277">
        <f t="shared" si="340"/>
        <v>0</v>
      </c>
      <c r="VJE277">
        <f t="shared" si="340"/>
        <v>0</v>
      </c>
      <c r="VJF277">
        <f t="shared" si="340"/>
        <v>0</v>
      </c>
      <c r="VJG277">
        <f t="shared" si="340"/>
        <v>0</v>
      </c>
      <c r="VJH277">
        <f t="shared" si="340"/>
        <v>0</v>
      </c>
      <c r="VJI277">
        <f t="shared" si="340"/>
        <v>0</v>
      </c>
      <c r="VJJ277">
        <f t="shared" si="340"/>
        <v>0</v>
      </c>
      <c r="VJK277">
        <f t="shared" si="340"/>
        <v>0</v>
      </c>
      <c r="VJL277">
        <f t="shared" si="340"/>
        <v>0</v>
      </c>
      <c r="VJM277">
        <f t="shared" si="340"/>
        <v>0</v>
      </c>
      <c r="VJN277">
        <f t="shared" si="340"/>
        <v>0</v>
      </c>
      <c r="VJO277">
        <f t="shared" si="340"/>
        <v>0</v>
      </c>
      <c r="VJP277">
        <f t="shared" si="340"/>
        <v>0</v>
      </c>
      <c r="VJQ277">
        <f t="shared" si="340"/>
        <v>0</v>
      </c>
      <c r="VJR277">
        <f t="shared" si="340"/>
        <v>0</v>
      </c>
      <c r="VJS277">
        <f t="shared" si="340"/>
        <v>0</v>
      </c>
      <c r="VJT277">
        <f t="shared" si="340"/>
        <v>0</v>
      </c>
      <c r="VJU277">
        <f t="shared" si="340"/>
        <v>0</v>
      </c>
      <c r="VJV277">
        <f t="shared" si="340"/>
        <v>0</v>
      </c>
      <c r="VJW277">
        <f t="shared" si="340"/>
        <v>0</v>
      </c>
      <c r="VJX277">
        <f t="shared" si="340"/>
        <v>0</v>
      </c>
      <c r="VJY277">
        <f t="shared" si="340"/>
        <v>0</v>
      </c>
      <c r="VJZ277">
        <f t="shared" si="340"/>
        <v>0</v>
      </c>
      <c r="VKA277">
        <f t="shared" si="340"/>
        <v>0</v>
      </c>
      <c r="VKB277">
        <f t="shared" si="340"/>
        <v>0</v>
      </c>
      <c r="VKC277">
        <f t="shared" si="340"/>
        <v>0</v>
      </c>
      <c r="VKD277">
        <f t="shared" si="340"/>
        <v>0</v>
      </c>
      <c r="VKE277">
        <f t="shared" si="340"/>
        <v>0</v>
      </c>
      <c r="VKF277">
        <f t="shared" si="340"/>
        <v>0</v>
      </c>
      <c r="VKG277">
        <f t="shared" si="340"/>
        <v>0</v>
      </c>
      <c r="VKH277">
        <f t="shared" si="340"/>
        <v>0</v>
      </c>
      <c r="VKI277">
        <f t="shared" si="340"/>
        <v>0</v>
      </c>
      <c r="VKJ277">
        <f t="shared" si="340"/>
        <v>0</v>
      </c>
      <c r="VKK277">
        <f t="shared" si="340"/>
        <v>0</v>
      </c>
      <c r="VKL277">
        <f t="shared" si="340"/>
        <v>0</v>
      </c>
      <c r="VKM277">
        <f t="shared" ref="VKM277:VMX277" si="341">(VKM279+VKM286+VKM291+VKM294+VKM299+VKM302+VKM304+VKM307+VKM309+VKM311+VKM315)</f>
        <v>0</v>
      </c>
      <c r="VKN277">
        <f t="shared" si="341"/>
        <v>0</v>
      </c>
      <c r="VKO277">
        <f t="shared" si="341"/>
        <v>0</v>
      </c>
      <c r="VKP277">
        <f t="shared" si="341"/>
        <v>0</v>
      </c>
      <c r="VKQ277">
        <f t="shared" si="341"/>
        <v>0</v>
      </c>
      <c r="VKR277">
        <f t="shared" si="341"/>
        <v>0</v>
      </c>
      <c r="VKS277">
        <f t="shared" si="341"/>
        <v>0</v>
      </c>
      <c r="VKT277">
        <f t="shared" si="341"/>
        <v>0</v>
      </c>
      <c r="VKU277">
        <f t="shared" si="341"/>
        <v>0</v>
      </c>
      <c r="VKV277">
        <f t="shared" si="341"/>
        <v>0</v>
      </c>
      <c r="VKW277">
        <f t="shared" si="341"/>
        <v>0</v>
      </c>
      <c r="VKX277">
        <f t="shared" si="341"/>
        <v>0</v>
      </c>
      <c r="VKY277">
        <f t="shared" si="341"/>
        <v>0</v>
      </c>
      <c r="VKZ277">
        <f t="shared" si="341"/>
        <v>0</v>
      </c>
      <c r="VLA277">
        <f t="shared" si="341"/>
        <v>0</v>
      </c>
      <c r="VLB277">
        <f t="shared" si="341"/>
        <v>0</v>
      </c>
      <c r="VLC277">
        <f t="shared" si="341"/>
        <v>0</v>
      </c>
      <c r="VLD277">
        <f t="shared" si="341"/>
        <v>0</v>
      </c>
      <c r="VLE277">
        <f t="shared" si="341"/>
        <v>0</v>
      </c>
      <c r="VLF277">
        <f t="shared" si="341"/>
        <v>0</v>
      </c>
      <c r="VLG277">
        <f t="shared" si="341"/>
        <v>0</v>
      </c>
      <c r="VLH277">
        <f t="shared" si="341"/>
        <v>0</v>
      </c>
      <c r="VLI277">
        <f t="shared" si="341"/>
        <v>0</v>
      </c>
      <c r="VLJ277">
        <f t="shared" si="341"/>
        <v>0</v>
      </c>
      <c r="VLK277">
        <f t="shared" si="341"/>
        <v>0</v>
      </c>
      <c r="VLL277">
        <f t="shared" si="341"/>
        <v>0</v>
      </c>
      <c r="VLM277">
        <f t="shared" si="341"/>
        <v>0</v>
      </c>
      <c r="VLN277">
        <f t="shared" si="341"/>
        <v>0</v>
      </c>
      <c r="VLO277">
        <f t="shared" si="341"/>
        <v>0</v>
      </c>
      <c r="VLP277">
        <f t="shared" si="341"/>
        <v>0</v>
      </c>
      <c r="VLQ277">
        <f t="shared" si="341"/>
        <v>0</v>
      </c>
      <c r="VLR277">
        <f t="shared" si="341"/>
        <v>0</v>
      </c>
      <c r="VLS277">
        <f t="shared" si="341"/>
        <v>0</v>
      </c>
      <c r="VLT277">
        <f t="shared" si="341"/>
        <v>0</v>
      </c>
      <c r="VLU277">
        <f t="shared" si="341"/>
        <v>0</v>
      </c>
      <c r="VLV277">
        <f t="shared" si="341"/>
        <v>0</v>
      </c>
      <c r="VLW277">
        <f t="shared" si="341"/>
        <v>0</v>
      </c>
      <c r="VLX277">
        <f t="shared" si="341"/>
        <v>0</v>
      </c>
      <c r="VLY277">
        <f t="shared" si="341"/>
        <v>0</v>
      </c>
      <c r="VLZ277">
        <f t="shared" si="341"/>
        <v>0</v>
      </c>
      <c r="VMA277">
        <f t="shared" si="341"/>
        <v>0</v>
      </c>
      <c r="VMB277">
        <f t="shared" si="341"/>
        <v>0</v>
      </c>
      <c r="VMC277">
        <f t="shared" si="341"/>
        <v>0</v>
      </c>
      <c r="VMD277">
        <f t="shared" si="341"/>
        <v>0</v>
      </c>
      <c r="VME277">
        <f t="shared" si="341"/>
        <v>0</v>
      </c>
      <c r="VMF277">
        <f t="shared" si="341"/>
        <v>0</v>
      </c>
      <c r="VMG277">
        <f t="shared" si="341"/>
        <v>0</v>
      </c>
      <c r="VMH277">
        <f t="shared" si="341"/>
        <v>0</v>
      </c>
      <c r="VMI277">
        <f t="shared" si="341"/>
        <v>0</v>
      </c>
      <c r="VMJ277">
        <f t="shared" si="341"/>
        <v>0</v>
      </c>
      <c r="VMK277">
        <f t="shared" si="341"/>
        <v>0</v>
      </c>
      <c r="VML277">
        <f t="shared" si="341"/>
        <v>0</v>
      </c>
      <c r="VMM277">
        <f t="shared" si="341"/>
        <v>0</v>
      </c>
      <c r="VMN277">
        <f t="shared" si="341"/>
        <v>0</v>
      </c>
      <c r="VMO277">
        <f t="shared" si="341"/>
        <v>0</v>
      </c>
      <c r="VMP277">
        <f t="shared" si="341"/>
        <v>0</v>
      </c>
      <c r="VMQ277">
        <f t="shared" si="341"/>
        <v>0</v>
      </c>
      <c r="VMR277">
        <f t="shared" si="341"/>
        <v>0</v>
      </c>
      <c r="VMS277">
        <f t="shared" si="341"/>
        <v>0</v>
      </c>
      <c r="VMT277">
        <f t="shared" si="341"/>
        <v>0</v>
      </c>
      <c r="VMU277">
        <f t="shared" si="341"/>
        <v>0</v>
      </c>
      <c r="VMV277">
        <f t="shared" si="341"/>
        <v>0</v>
      </c>
      <c r="VMW277">
        <f t="shared" si="341"/>
        <v>0</v>
      </c>
      <c r="VMX277">
        <f t="shared" si="341"/>
        <v>0</v>
      </c>
      <c r="VMY277">
        <f t="shared" ref="VMY277:VPJ277" si="342">(VMY279+VMY286+VMY291+VMY294+VMY299+VMY302+VMY304+VMY307+VMY309+VMY311+VMY315)</f>
        <v>0</v>
      </c>
      <c r="VMZ277">
        <f t="shared" si="342"/>
        <v>0</v>
      </c>
      <c r="VNA277">
        <f t="shared" si="342"/>
        <v>0</v>
      </c>
      <c r="VNB277">
        <f t="shared" si="342"/>
        <v>0</v>
      </c>
      <c r="VNC277">
        <f t="shared" si="342"/>
        <v>0</v>
      </c>
      <c r="VND277">
        <f t="shared" si="342"/>
        <v>0</v>
      </c>
      <c r="VNE277">
        <f t="shared" si="342"/>
        <v>0</v>
      </c>
      <c r="VNF277">
        <f t="shared" si="342"/>
        <v>0</v>
      </c>
      <c r="VNG277">
        <f t="shared" si="342"/>
        <v>0</v>
      </c>
      <c r="VNH277">
        <f t="shared" si="342"/>
        <v>0</v>
      </c>
      <c r="VNI277">
        <f t="shared" si="342"/>
        <v>0</v>
      </c>
      <c r="VNJ277">
        <f t="shared" si="342"/>
        <v>0</v>
      </c>
      <c r="VNK277">
        <f t="shared" si="342"/>
        <v>0</v>
      </c>
      <c r="VNL277">
        <f t="shared" si="342"/>
        <v>0</v>
      </c>
      <c r="VNM277">
        <f t="shared" si="342"/>
        <v>0</v>
      </c>
      <c r="VNN277">
        <f t="shared" si="342"/>
        <v>0</v>
      </c>
      <c r="VNO277">
        <f t="shared" si="342"/>
        <v>0</v>
      </c>
      <c r="VNP277">
        <f t="shared" si="342"/>
        <v>0</v>
      </c>
      <c r="VNQ277">
        <f t="shared" si="342"/>
        <v>0</v>
      </c>
      <c r="VNR277">
        <f t="shared" si="342"/>
        <v>0</v>
      </c>
      <c r="VNS277">
        <f t="shared" si="342"/>
        <v>0</v>
      </c>
      <c r="VNT277">
        <f t="shared" si="342"/>
        <v>0</v>
      </c>
      <c r="VNU277">
        <f t="shared" si="342"/>
        <v>0</v>
      </c>
      <c r="VNV277">
        <f t="shared" si="342"/>
        <v>0</v>
      </c>
      <c r="VNW277">
        <f t="shared" si="342"/>
        <v>0</v>
      </c>
      <c r="VNX277">
        <f t="shared" si="342"/>
        <v>0</v>
      </c>
      <c r="VNY277">
        <f t="shared" si="342"/>
        <v>0</v>
      </c>
      <c r="VNZ277">
        <f t="shared" si="342"/>
        <v>0</v>
      </c>
      <c r="VOA277">
        <f t="shared" si="342"/>
        <v>0</v>
      </c>
      <c r="VOB277">
        <f t="shared" si="342"/>
        <v>0</v>
      </c>
      <c r="VOC277">
        <f t="shared" si="342"/>
        <v>0</v>
      </c>
      <c r="VOD277">
        <f t="shared" si="342"/>
        <v>0</v>
      </c>
      <c r="VOE277">
        <f t="shared" si="342"/>
        <v>0</v>
      </c>
      <c r="VOF277">
        <f t="shared" si="342"/>
        <v>0</v>
      </c>
      <c r="VOG277">
        <f t="shared" si="342"/>
        <v>0</v>
      </c>
      <c r="VOH277">
        <f t="shared" si="342"/>
        <v>0</v>
      </c>
      <c r="VOI277">
        <f t="shared" si="342"/>
        <v>0</v>
      </c>
      <c r="VOJ277">
        <f t="shared" si="342"/>
        <v>0</v>
      </c>
      <c r="VOK277">
        <f t="shared" si="342"/>
        <v>0</v>
      </c>
      <c r="VOL277">
        <f t="shared" si="342"/>
        <v>0</v>
      </c>
      <c r="VOM277">
        <f t="shared" si="342"/>
        <v>0</v>
      </c>
      <c r="VON277">
        <f t="shared" si="342"/>
        <v>0</v>
      </c>
      <c r="VOO277">
        <f t="shared" si="342"/>
        <v>0</v>
      </c>
      <c r="VOP277">
        <f t="shared" si="342"/>
        <v>0</v>
      </c>
      <c r="VOQ277">
        <f t="shared" si="342"/>
        <v>0</v>
      </c>
      <c r="VOR277">
        <f t="shared" si="342"/>
        <v>0</v>
      </c>
      <c r="VOS277">
        <f t="shared" si="342"/>
        <v>0</v>
      </c>
      <c r="VOT277">
        <f t="shared" si="342"/>
        <v>0</v>
      </c>
      <c r="VOU277">
        <f t="shared" si="342"/>
        <v>0</v>
      </c>
      <c r="VOV277">
        <f t="shared" si="342"/>
        <v>0</v>
      </c>
      <c r="VOW277">
        <f t="shared" si="342"/>
        <v>0</v>
      </c>
      <c r="VOX277">
        <f t="shared" si="342"/>
        <v>0</v>
      </c>
      <c r="VOY277">
        <f t="shared" si="342"/>
        <v>0</v>
      </c>
      <c r="VOZ277">
        <f t="shared" si="342"/>
        <v>0</v>
      </c>
      <c r="VPA277">
        <f t="shared" si="342"/>
        <v>0</v>
      </c>
      <c r="VPB277">
        <f t="shared" si="342"/>
        <v>0</v>
      </c>
      <c r="VPC277">
        <f t="shared" si="342"/>
        <v>0</v>
      </c>
      <c r="VPD277">
        <f t="shared" si="342"/>
        <v>0</v>
      </c>
      <c r="VPE277">
        <f t="shared" si="342"/>
        <v>0</v>
      </c>
      <c r="VPF277">
        <f t="shared" si="342"/>
        <v>0</v>
      </c>
      <c r="VPG277">
        <f t="shared" si="342"/>
        <v>0</v>
      </c>
      <c r="VPH277">
        <f t="shared" si="342"/>
        <v>0</v>
      </c>
      <c r="VPI277">
        <f t="shared" si="342"/>
        <v>0</v>
      </c>
      <c r="VPJ277">
        <f t="shared" si="342"/>
        <v>0</v>
      </c>
      <c r="VPK277">
        <f t="shared" ref="VPK277:VRV277" si="343">(VPK279+VPK286+VPK291+VPK294+VPK299+VPK302+VPK304+VPK307+VPK309+VPK311+VPK315)</f>
        <v>0</v>
      </c>
      <c r="VPL277">
        <f t="shared" si="343"/>
        <v>0</v>
      </c>
      <c r="VPM277">
        <f t="shared" si="343"/>
        <v>0</v>
      </c>
      <c r="VPN277">
        <f t="shared" si="343"/>
        <v>0</v>
      </c>
      <c r="VPO277">
        <f t="shared" si="343"/>
        <v>0</v>
      </c>
      <c r="VPP277">
        <f t="shared" si="343"/>
        <v>0</v>
      </c>
      <c r="VPQ277">
        <f t="shared" si="343"/>
        <v>0</v>
      </c>
      <c r="VPR277">
        <f t="shared" si="343"/>
        <v>0</v>
      </c>
      <c r="VPS277">
        <f t="shared" si="343"/>
        <v>0</v>
      </c>
      <c r="VPT277">
        <f t="shared" si="343"/>
        <v>0</v>
      </c>
      <c r="VPU277">
        <f t="shared" si="343"/>
        <v>0</v>
      </c>
      <c r="VPV277">
        <f t="shared" si="343"/>
        <v>0</v>
      </c>
      <c r="VPW277">
        <f t="shared" si="343"/>
        <v>0</v>
      </c>
      <c r="VPX277">
        <f t="shared" si="343"/>
        <v>0</v>
      </c>
      <c r="VPY277">
        <f t="shared" si="343"/>
        <v>0</v>
      </c>
      <c r="VPZ277">
        <f t="shared" si="343"/>
        <v>0</v>
      </c>
      <c r="VQA277">
        <f t="shared" si="343"/>
        <v>0</v>
      </c>
      <c r="VQB277">
        <f t="shared" si="343"/>
        <v>0</v>
      </c>
      <c r="VQC277">
        <f t="shared" si="343"/>
        <v>0</v>
      </c>
      <c r="VQD277">
        <f t="shared" si="343"/>
        <v>0</v>
      </c>
      <c r="VQE277">
        <f t="shared" si="343"/>
        <v>0</v>
      </c>
      <c r="VQF277">
        <f t="shared" si="343"/>
        <v>0</v>
      </c>
      <c r="VQG277">
        <f t="shared" si="343"/>
        <v>0</v>
      </c>
      <c r="VQH277">
        <f t="shared" si="343"/>
        <v>0</v>
      </c>
      <c r="VQI277">
        <f t="shared" si="343"/>
        <v>0</v>
      </c>
      <c r="VQJ277">
        <f t="shared" si="343"/>
        <v>0</v>
      </c>
      <c r="VQK277">
        <f t="shared" si="343"/>
        <v>0</v>
      </c>
      <c r="VQL277">
        <f t="shared" si="343"/>
        <v>0</v>
      </c>
      <c r="VQM277">
        <f t="shared" si="343"/>
        <v>0</v>
      </c>
      <c r="VQN277">
        <f t="shared" si="343"/>
        <v>0</v>
      </c>
      <c r="VQO277">
        <f t="shared" si="343"/>
        <v>0</v>
      </c>
      <c r="VQP277">
        <f t="shared" si="343"/>
        <v>0</v>
      </c>
      <c r="VQQ277">
        <f t="shared" si="343"/>
        <v>0</v>
      </c>
      <c r="VQR277">
        <f t="shared" si="343"/>
        <v>0</v>
      </c>
      <c r="VQS277">
        <f t="shared" si="343"/>
        <v>0</v>
      </c>
      <c r="VQT277">
        <f t="shared" si="343"/>
        <v>0</v>
      </c>
      <c r="VQU277">
        <f t="shared" si="343"/>
        <v>0</v>
      </c>
      <c r="VQV277">
        <f t="shared" si="343"/>
        <v>0</v>
      </c>
      <c r="VQW277">
        <f t="shared" si="343"/>
        <v>0</v>
      </c>
      <c r="VQX277">
        <f t="shared" si="343"/>
        <v>0</v>
      </c>
      <c r="VQY277">
        <f t="shared" si="343"/>
        <v>0</v>
      </c>
      <c r="VQZ277">
        <f t="shared" si="343"/>
        <v>0</v>
      </c>
      <c r="VRA277">
        <f t="shared" si="343"/>
        <v>0</v>
      </c>
      <c r="VRB277">
        <f t="shared" si="343"/>
        <v>0</v>
      </c>
      <c r="VRC277">
        <f t="shared" si="343"/>
        <v>0</v>
      </c>
      <c r="VRD277">
        <f t="shared" si="343"/>
        <v>0</v>
      </c>
      <c r="VRE277">
        <f t="shared" si="343"/>
        <v>0</v>
      </c>
      <c r="VRF277">
        <f t="shared" si="343"/>
        <v>0</v>
      </c>
      <c r="VRG277">
        <f t="shared" si="343"/>
        <v>0</v>
      </c>
      <c r="VRH277">
        <f t="shared" si="343"/>
        <v>0</v>
      </c>
      <c r="VRI277">
        <f t="shared" si="343"/>
        <v>0</v>
      </c>
      <c r="VRJ277">
        <f t="shared" si="343"/>
        <v>0</v>
      </c>
      <c r="VRK277">
        <f t="shared" si="343"/>
        <v>0</v>
      </c>
      <c r="VRL277">
        <f t="shared" si="343"/>
        <v>0</v>
      </c>
      <c r="VRM277">
        <f t="shared" si="343"/>
        <v>0</v>
      </c>
      <c r="VRN277">
        <f t="shared" si="343"/>
        <v>0</v>
      </c>
      <c r="VRO277">
        <f t="shared" si="343"/>
        <v>0</v>
      </c>
      <c r="VRP277">
        <f t="shared" si="343"/>
        <v>0</v>
      </c>
      <c r="VRQ277">
        <f t="shared" si="343"/>
        <v>0</v>
      </c>
      <c r="VRR277">
        <f t="shared" si="343"/>
        <v>0</v>
      </c>
      <c r="VRS277">
        <f t="shared" si="343"/>
        <v>0</v>
      </c>
      <c r="VRT277">
        <f t="shared" si="343"/>
        <v>0</v>
      </c>
      <c r="VRU277">
        <f t="shared" si="343"/>
        <v>0</v>
      </c>
      <c r="VRV277">
        <f t="shared" si="343"/>
        <v>0</v>
      </c>
      <c r="VRW277">
        <f t="shared" ref="VRW277:VUH277" si="344">(VRW279+VRW286+VRW291+VRW294+VRW299+VRW302+VRW304+VRW307+VRW309+VRW311+VRW315)</f>
        <v>0</v>
      </c>
      <c r="VRX277">
        <f t="shared" si="344"/>
        <v>0</v>
      </c>
      <c r="VRY277">
        <f t="shared" si="344"/>
        <v>0</v>
      </c>
      <c r="VRZ277">
        <f t="shared" si="344"/>
        <v>0</v>
      </c>
      <c r="VSA277">
        <f t="shared" si="344"/>
        <v>0</v>
      </c>
      <c r="VSB277">
        <f t="shared" si="344"/>
        <v>0</v>
      </c>
      <c r="VSC277">
        <f t="shared" si="344"/>
        <v>0</v>
      </c>
      <c r="VSD277">
        <f t="shared" si="344"/>
        <v>0</v>
      </c>
      <c r="VSE277">
        <f t="shared" si="344"/>
        <v>0</v>
      </c>
      <c r="VSF277">
        <f t="shared" si="344"/>
        <v>0</v>
      </c>
      <c r="VSG277">
        <f t="shared" si="344"/>
        <v>0</v>
      </c>
      <c r="VSH277">
        <f t="shared" si="344"/>
        <v>0</v>
      </c>
      <c r="VSI277">
        <f t="shared" si="344"/>
        <v>0</v>
      </c>
      <c r="VSJ277">
        <f t="shared" si="344"/>
        <v>0</v>
      </c>
      <c r="VSK277">
        <f t="shared" si="344"/>
        <v>0</v>
      </c>
      <c r="VSL277">
        <f t="shared" si="344"/>
        <v>0</v>
      </c>
      <c r="VSM277">
        <f t="shared" si="344"/>
        <v>0</v>
      </c>
      <c r="VSN277">
        <f t="shared" si="344"/>
        <v>0</v>
      </c>
      <c r="VSO277">
        <f t="shared" si="344"/>
        <v>0</v>
      </c>
      <c r="VSP277">
        <f t="shared" si="344"/>
        <v>0</v>
      </c>
      <c r="VSQ277">
        <f t="shared" si="344"/>
        <v>0</v>
      </c>
      <c r="VSR277">
        <f t="shared" si="344"/>
        <v>0</v>
      </c>
      <c r="VSS277">
        <f t="shared" si="344"/>
        <v>0</v>
      </c>
      <c r="VST277">
        <f t="shared" si="344"/>
        <v>0</v>
      </c>
      <c r="VSU277">
        <f t="shared" si="344"/>
        <v>0</v>
      </c>
      <c r="VSV277">
        <f t="shared" si="344"/>
        <v>0</v>
      </c>
      <c r="VSW277">
        <f t="shared" si="344"/>
        <v>0</v>
      </c>
      <c r="VSX277">
        <f t="shared" si="344"/>
        <v>0</v>
      </c>
      <c r="VSY277">
        <f t="shared" si="344"/>
        <v>0</v>
      </c>
      <c r="VSZ277">
        <f t="shared" si="344"/>
        <v>0</v>
      </c>
      <c r="VTA277">
        <f t="shared" si="344"/>
        <v>0</v>
      </c>
      <c r="VTB277">
        <f t="shared" si="344"/>
        <v>0</v>
      </c>
      <c r="VTC277">
        <f t="shared" si="344"/>
        <v>0</v>
      </c>
      <c r="VTD277">
        <f t="shared" si="344"/>
        <v>0</v>
      </c>
      <c r="VTE277">
        <f t="shared" si="344"/>
        <v>0</v>
      </c>
      <c r="VTF277">
        <f t="shared" si="344"/>
        <v>0</v>
      </c>
      <c r="VTG277">
        <f t="shared" si="344"/>
        <v>0</v>
      </c>
      <c r="VTH277">
        <f t="shared" si="344"/>
        <v>0</v>
      </c>
      <c r="VTI277">
        <f t="shared" si="344"/>
        <v>0</v>
      </c>
      <c r="VTJ277">
        <f t="shared" si="344"/>
        <v>0</v>
      </c>
      <c r="VTK277">
        <f t="shared" si="344"/>
        <v>0</v>
      </c>
      <c r="VTL277">
        <f t="shared" si="344"/>
        <v>0</v>
      </c>
      <c r="VTM277">
        <f t="shared" si="344"/>
        <v>0</v>
      </c>
      <c r="VTN277">
        <f t="shared" si="344"/>
        <v>0</v>
      </c>
      <c r="VTO277">
        <f t="shared" si="344"/>
        <v>0</v>
      </c>
      <c r="VTP277">
        <f t="shared" si="344"/>
        <v>0</v>
      </c>
      <c r="VTQ277">
        <f t="shared" si="344"/>
        <v>0</v>
      </c>
      <c r="VTR277">
        <f t="shared" si="344"/>
        <v>0</v>
      </c>
      <c r="VTS277">
        <f t="shared" si="344"/>
        <v>0</v>
      </c>
      <c r="VTT277">
        <f t="shared" si="344"/>
        <v>0</v>
      </c>
      <c r="VTU277">
        <f t="shared" si="344"/>
        <v>0</v>
      </c>
      <c r="VTV277">
        <f t="shared" si="344"/>
        <v>0</v>
      </c>
      <c r="VTW277">
        <f t="shared" si="344"/>
        <v>0</v>
      </c>
      <c r="VTX277">
        <f t="shared" si="344"/>
        <v>0</v>
      </c>
      <c r="VTY277">
        <f t="shared" si="344"/>
        <v>0</v>
      </c>
      <c r="VTZ277">
        <f t="shared" si="344"/>
        <v>0</v>
      </c>
      <c r="VUA277">
        <f t="shared" si="344"/>
        <v>0</v>
      </c>
      <c r="VUB277">
        <f t="shared" si="344"/>
        <v>0</v>
      </c>
      <c r="VUC277">
        <f t="shared" si="344"/>
        <v>0</v>
      </c>
      <c r="VUD277">
        <f t="shared" si="344"/>
        <v>0</v>
      </c>
      <c r="VUE277">
        <f t="shared" si="344"/>
        <v>0</v>
      </c>
      <c r="VUF277">
        <f t="shared" si="344"/>
        <v>0</v>
      </c>
      <c r="VUG277">
        <f t="shared" si="344"/>
        <v>0</v>
      </c>
      <c r="VUH277">
        <f t="shared" si="344"/>
        <v>0</v>
      </c>
      <c r="VUI277">
        <f t="shared" ref="VUI277:VWT277" si="345">(VUI279+VUI286+VUI291+VUI294+VUI299+VUI302+VUI304+VUI307+VUI309+VUI311+VUI315)</f>
        <v>0</v>
      </c>
      <c r="VUJ277">
        <f t="shared" si="345"/>
        <v>0</v>
      </c>
      <c r="VUK277">
        <f t="shared" si="345"/>
        <v>0</v>
      </c>
      <c r="VUL277">
        <f t="shared" si="345"/>
        <v>0</v>
      </c>
      <c r="VUM277">
        <f t="shared" si="345"/>
        <v>0</v>
      </c>
      <c r="VUN277">
        <f t="shared" si="345"/>
        <v>0</v>
      </c>
      <c r="VUO277">
        <f t="shared" si="345"/>
        <v>0</v>
      </c>
      <c r="VUP277">
        <f t="shared" si="345"/>
        <v>0</v>
      </c>
      <c r="VUQ277">
        <f t="shared" si="345"/>
        <v>0</v>
      </c>
      <c r="VUR277">
        <f t="shared" si="345"/>
        <v>0</v>
      </c>
      <c r="VUS277">
        <f t="shared" si="345"/>
        <v>0</v>
      </c>
      <c r="VUT277">
        <f t="shared" si="345"/>
        <v>0</v>
      </c>
      <c r="VUU277">
        <f t="shared" si="345"/>
        <v>0</v>
      </c>
      <c r="VUV277">
        <f t="shared" si="345"/>
        <v>0</v>
      </c>
      <c r="VUW277">
        <f t="shared" si="345"/>
        <v>0</v>
      </c>
      <c r="VUX277">
        <f t="shared" si="345"/>
        <v>0</v>
      </c>
      <c r="VUY277">
        <f t="shared" si="345"/>
        <v>0</v>
      </c>
      <c r="VUZ277">
        <f t="shared" si="345"/>
        <v>0</v>
      </c>
      <c r="VVA277">
        <f t="shared" si="345"/>
        <v>0</v>
      </c>
      <c r="VVB277">
        <f t="shared" si="345"/>
        <v>0</v>
      </c>
      <c r="VVC277">
        <f t="shared" si="345"/>
        <v>0</v>
      </c>
      <c r="VVD277">
        <f t="shared" si="345"/>
        <v>0</v>
      </c>
      <c r="VVE277">
        <f t="shared" si="345"/>
        <v>0</v>
      </c>
      <c r="VVF277">
        <f t="shared" si="345"/>
        <v>0</v>
      </c>
      <c r="VVG277">
        <f t="shared" si="345"/>
        <v>0</v>
      </c>
      <c r="VVH277">
        <f t="shared" si="345"/>
        <v>0</v>
      </c>
      <c r="VVI277">
        <f t="shared" si="345"/>
        <v>0</v>
      </c>
      <c r="VVJ277">
        <f t="shared" si="345"/>
        <v>0</v>
      </c>
      <c r="VVK277">
        <f t="shared" si="345"/>
        <v>0</v>
      </c>
      <c r="VVL277">
        <f t="shared" si="345"/>
        <v>0</v>
      </c>
      <c r="VVM277">
        <f t="shared" si="345"/>
        <v>0</v>
      </c>
      <c r="VVN277">
        <f t="shared" si="345"/>
        <v>0</v>
      </c>
      <c r="VVO277">
        <f t="shared" si="345"/>
        <v>0</v>
      </c>
      <c r="VVP277">
        <f t="shared" si="345"/>
        <v>0</v>
      </c>
      <c r="VVQ277">
        <f t="shared" si="345"/>
        <v>0</v>
      </c>
      <c r="VVR277">
        <f t="shared" si="345"/>
        <v>0</v>
      </c>
      <c r="VVS277">
        <f t="shared" si="345"/>
        <v>0</v>
      </c>
      <c r="VVT277">
        <f t="shared" si="345"/>
        <v>0</v>
      </c>
      <c r="VVU277">
        <f t="shared" si="345"/>
        <v>0</v>
      </c>
      <c r="VVV277">
        <f t="shared" si="345"/>
        <v>0</v>
      </c>
      <c r="VVW277">
        <f t="shared" si="345"/>
        <v>0</v>
      </c>
      <c r="VVX277">
        <f t="shared" si="345"/>
        <v>0</v>
      </c>
      <c r="VVY277">
        <f t="shared" si="345"/>
        <v>0</v>
      </c>
      <c r="VVZ277">
        <f t="shared" si="345"/>
        <v>0</v>
      </c>
      <c r="VWA277">
        <f t="shared" si="345"/>
        <v>0</v>
      </c>
      <c r="VWB277">
        <f t="shared" si="345"/>
        <v>0</v>
      </c>
      <c r="VWC277">
        <f t="shared" si="345"/>
        <v>0</v>
      </c>
      <c r="VWD277">
        <f t="shared" si="345"/>
        <v>0</v>
      </c>
      <c r="VWE277">
        <f t="shared" si="345"/>
        <v>0</v>
      </c>
      <c r="VWF277">
        <f t="shared" si="345"/>
        <v>0</v>
      </c>
      <c r="VWG277">
        <f t="shared" si="345"/>
        <v>0</v>
      </c>
      <c r="VWH277">
        <f t="shared" si="345"/>
        <v>0</v>
      </c>
      <c r="VWI277">
        <f t="shared" si="345"/>
        <v>0</v>
      </c>
      <c r="VWJ277">
        <f t="shared" si="345"/>
        <v>0</v>
      </c>
      <c r="VWK277">
        <f t="shared" si="345"/>
        <v>0</v>
      </c>
      <c r="VWL277">
        <f t="shared" si="345"/>
        <v>0</v>
      </c>
      <c r="VWM277">
        <f t="shared" si="345"/>
        <v>0</v>
      </c>
      <c r="VWN277">
        <f t="shared" si="345"/>
        <v>0</v>
      </c>
      <c r="VWO277">
        <f t="shared" si="345"/>
        <v>0</v>
      </c>
      <c r="VWP277">
        <f t="shared" si="345"/>
        <v>0</v>
      </c>
      <c r="VWQ277">
        <f t="shared" si="345"/>
        <v>0</v>
      </c>
      <c r="VWR277">
        <f t="shared" si="345"/>
        <v>0</v>
      </c>
      <c r="VWS277">
        <f t="shared" si="345"/>
        <v>0</v>
      </c>
      <c r="VWT277">
        <f t="shared" si="345"/>
        <v>0</v>
      </c>
      <c r="VWU277">
        <f t="shared" ref="VWU277:VZF277" si="346">(VWU279+VWU286+VWU291+VWU294+VWU299+VWU302+VWU304+VWU307+VWU309+VWU311+VWU315)</f>
        <v>0</v>
      </c>
      <c r="VWV277">
        <f t="shared" si="346"/>
        <v>0</v>
      </c>
      <c r="VWW277">
        <f t="shared" si="346"/>
        <v>0</v>
      </c>
      <c r="VWX277">
        <f t="shared" si="346"/>
        <v>0</v>
      </c>
      <c r="VWY277">
        <f t="shared" si="346"/>
        <v>0</v>
      </c>
      <c r="VWZ277">
        <f t="shared" si="346"/>
        <v>0</v>
      </c>
      <c r="VXA277">
        <f t="shared" si="346"/>
        <v>0</v>
      </c>
      <c r="VXB277">
        <f t="shared" si="346"/>
        <v>0</v>
      </c>
      <c r="VXC277">
        <f t="shared" si="346"/>
        <v>0</v>
      </c>
      <c r="VXD277">
        <f t="shared" si="346"/>
        <v>0</v>
      </c>
      <c r="VXE277">
        <f t="shared" si="346"/>
        <v>0</v>
      </c>
      <c r="VXF277">
        <f t="shared" si="346"/>
        <v>0</v>
      </c>
      <c r="VXG277">
        <f t="shared" si="346"/>
        <v>0</v>
      </c>
      <c r="VXH277">
        <f t="shared" si="346"/>
        <v>0</v>
      </c>
      <c r="VXI277">
        <f t="shared" si="346"/>
        <v>0</v>
      </c>
      <c r="VXJ277">
        <f t="shared" si="346"/>
        <v>0</v>
      </c>
      <c r="VXK277">
        <f t="shared" si="346"/>
        <v>0</v>
      </c>
      <c r="VXL277">
        <f t="shared" si="346"/>
        <v>0</v>
      </c>
      <c r="VXM277">
        <f t="shared" si="346"/>
        <v>0</v>
      </c>
      <c r="VXN277">
        <f t="shared" si="346"/>
        <v>0</v>
      </c>
      <c r="VXO277">
        <f t="shared" si="346"/>
        <v>0</v>
      </c>
      <c r="VXP277">
        <f t="shared" si="346"/>
        <v>0</v>
      </c>
      <c r="VXQ277">
        <f t="shared" si="346"/>
        <v>0</v>
      </c>
      <c r="VXR277">
        <f t="shared" si="346"/>
        <v>0</v>
      </c>
      <c r="VXS277">
        <f t="shared" si="346"/>
        <v>0</v>
      </c>
      <c r="VXT277">
        <f t="shared" si="346"/>
        <v>0</v>
      </c>
      <c r="VXU277">
        <f t="shared" si="346"/>
        <v>0</v>
      </c>
      <c r="VXV277">
        <f t="shared" si="346"/>
        <v>0</v>
      </c>
      <c r="VXW277">
        <f t="shared" si="346"/>
        <v>0</v>
      </c>
      <c r="VXX277">
        <f t="shared" si="346"/>
        <v>0</v>
      </c>
      <c r="VXY277">
        <f t="shared" si="346"/>
        <v>0</v>
      </c>
      <c r="VXZ277">
        <f t="shared" si="346"/>
        <v>0</v>
      </c>
      <c r="VYA277">
        <f t="shared" si="346"/>
        <v>0</v>
      </c>
      <c r="VYB277">
        <f t="shared" si="346"/>
        <v>0</v>
      </c>
      <c r="VYC277">
        <f t="shared" si="346"/>
        <v>0</v>
      </c>
      <c r="VYD277">
        <f t="shared" si="346"/>
        <v>0</v>
      </c>
      <c r="VYE277">
        <f t="shared" si="346"/>
        <v>0</v>
      </c>
      <c r="VYF277">
        <f t="shared" si="346"/>
        <v>0</v>
      </c>
      <c r="VYG277">
        <f t="shared" si="346"/>
        <v>0</v>
      </c>
      <c r="VYH277">
        <f t="shared" si="346"/>
        <v>0</v>
      </c>
      <c r="VYI277">
        <f t="shared" si="346"/>
        <v>0</v>
      </c>
      <c r="VYJ277">
        <f t="shared" si="346"/>
        <v>0</v>
      </c>
      <c r="VYK277">
        <f t="shared" si="346"/>
        <v>0</v>
      </c>
      <c r="VYL277">
        <f t="shared" si="346"/>
        <v>0</v>
      </c>
      <c r="VYM277">
        <f t="shared" si="346"/>
        <v>0</v>
      </c>
      <c r="VYN277">
        <f t="shared" si="346"/>
        <v>0</v>
      </c>
      <c r="VYO277">
        <f t="shared" si="346"/>
        <v>0</v>
      </c>
      <c r="VYP277">
        <f t="shared" si="346"/>
        <v>0</v>
      </c>
      <c r="VYQ277">
        <f t="shared" si="346"/>
        <v>0</v>
      </c>
      <c r="VYR277">
        <f t="shared" si="346"/>
        <v>0</v>
      </c>
      <c r="VYS277">
        <f t="shared" si="346"/>
        <v>0</v>
      </c>
      <c r="VYT277">
        <f t="shared" si="346"/>
        <v>0</v>
      </c>
      <c r="VYU277">
        <f t="shared" si="346"/>
        <v>0</v>
      </c>
      <c r="VYV277">
        <f t="shared" si="346"/>
        <v>0</v>
      </c>
      <c r="VYW277">
        <f t="shared" si="346"/>
        <v>0</v>
      </c>
      <c r="VYX277">
        <f t="shared" si="346"/>
        <v>0</v>
      </c>
      <c r="VYY277">
        <f t="shared" si="346"/>
        <v>0</v>
      </c>
      <c r="VYZ277">
        <f t="shared" si="346"/>
        <v>0</v>
      </c>
      <c r="VZA277">
        <f t="shared" si="346"/>
        <v>0</v>
      </c>
      <c r="VZB277">
        <f t="shared" si="346"/>
        <v>0</v>
      </c>
      <c r="VZC277">
        <f t="shared" si="346"/>
        <v>0</v>
      </c>
      <c r="VZD277">
        <f t="shared" si="346"/>
        <v>0</v>
      </c>
      <c r="VZE277">
        <f t="shared" si="346"/>
        <v>0</v>
      </c>
      <c r="VZF277">
        <f t="shared" si="346"/>
        <v>0</v>
      </c>
      <c r="VZG277">
        <f t="shared" ref="VZG277:WBR277" si="347">(VZG279+VZG286+VZG291+VZG294+VZG299+VZG302+VZG304+VZG307+VZG309+VZG311+VZG315)</f>
        <v>0</v>
      </c>
      <c r="VZH277">
        <f t="shared" si="347"/>
        <v>0</v>
      </c>
      <c r="VZI277">
        <f t="shared" si="347"/>
        <v>0</v>
      </c>
      <c r="VZJ277">
        <f t="shared" si="347"/>
        <v>0</v>
      </c>
      <c r="VZK277">
        <f t="shared" si="347"/>
        <v>0</v>
      </c>
      <c r="VZL277">
        <f t="shared" si="347"/>
        <v>0</v>
      </c>
      <c r="VZM277">
        <f t="shared" si="347"/>
        <v>0</v>
      </c>
      <c r="VZN277">
        <f t="shared" si="347"/>
        <v>0</v>
      </c>
      <c r="VZO277">
        <f t="shared" si="347"/>
        <v>0</v>
      </c>
      <c r="VZP277">
        <f t="shared" si="347"/>
        <v>0</v>
      </c>
      <c r="VZQ277">
        <f t="shared" si="347"/>
        <v>0</v>
      </c>
      <c r="VZR277">
        <f t="shared" si="347"/>
        <v>0</v>
      </c>
      <c r="VZS277">
        <f t="shared" si="347"/>
        <v>0</v>
      </c>
      <c r="VZT277">
        <f t="shared" si="347"/>
        <v>0</v>
      </c>
      <c r="VZU277">
        <f t="shared" si="347"/>
        <v>0</v>
      </c>
      <c r="VZV277">
        <f t="shared" si="347"/>
        <v>0</v>
      </c>
      <c r="VZW277">
        <f t="shared" si="347"/>
        <v>0</v>
      </c>
      <c r="VZX277">
        <f t="shared" si="347"/>
        <v>0</v>
      </c>
      <c r="VZY277">
        <f t="shared" si="347"/>
        <v>0</v>
      </c>
      <c r="VZZ277">
        <f t="shared" si="347"/>
        <v>0</v>
      </c>
      <c r="WAA277">
        <f t="shared" si="347"/>
        <v>0</v>
      </c>
      <c r="WAB277">
        <f t="shared" si="347"/>
        <v>0</v>
      </c>
      <c r="WAC277">
        <f t="shared" si="347"/>
        <v>0</v>
      </c>
      <c r="WAD277">
        <f t="shared" si="347"/>
        <v>0</v>
      </c>
      <c r="WAE277">
        <f t="shared" si="347"/>
        <v>0</v>
      </c>
      <c r="WAF277">
        <f t="shared" si="347"/>
        <v>0</v>
      </c>
      <c r="WAG277">
        <f t="shared" si="347"/>
        <v>0</v>
      </c>
      <c r="WAH277">
        <f t="shared" si="347"/>
        <v>0</v>
      </c>
      <c r="WAI277">
        <f t="shared" si="347"/>
        <v>0</v>
      </c>
      <c r="WAJ277">
        <f t="shared" si="347"/>
        <v>0</v>
      </c>
      <c r="WAK277">
        <f t="shared" si="347"/>
        <v>0</v>
      </c>
      <c r="WAL277">
        <f t="shared" si="347"/>
        <v>0</v>
      </c>
      <c r="WAM277">
        <f t="shared" si="347"/>
        <v>0</v>
      </c>
      <c r="WAN277">
        <f t="shared" si="347"/>
        <v>0</v>
      </c>
      <c r="WAO277">
        <f t="shared" si="347"/>
        <v>0</v>
      </c>
      <c r="WAP277">
        <f t="shared" si="347"/>
        <v>0</v>
      </c>
      <c r="WAQ277">
        <f t="shared" si="347"/>
        <v>0</v>
      </c>
      <c r="WAR277">
        <f t="shared" si="347"/>
        <v>0</v>
      </c>
      <c r="WAS277">
        <f t="shared" si="347"/>
        <v>0</v>
      </c>
      <c r="WAT277">
        <f t="shared" si="347"/>
        <v>0</v>
      </c>
      <c r="WAU277">
        <f t="shared" si="347"/>
        <v>0</v>
      </c>
      <c r="WAV277">
        <f t="shared" si="347"/>
        <v>0</v>
      </c>
      <c r="WAW277">
        <f t="shared" si="347"/>
        <v>0</v>
      </c>
      <c r="WAX277">
        <f t="shared" si="347"/>
        <v>0</v>
      </c>
      <c r="WAY277">
        <f t="shared" si="347"/>
        <v>0</v>
      </c>
      <c r="WAZ277">
        <f t="shared" si="347"/>
        <v>0</v>
      </c>
      <c r="WBA277">
        <f t="shared" si="347"/>
        <v>0</v>
      </c>
      <c r="WBB277">
        <f t="shared" si="347"/>
        <v>0</v>
      </c>
      <c r="WBC277">
        <f t="shared" si="347"/>
        <v>0</v>
      </c>
      <c r="WBD277">
        <f t="shared" si="347"/>
        <v>0</v>
      </c>
      <c r="WBE277">
        <f t="shared" si="347"/>
        <v>0</v>
      </c>
      <c r="WBF277">
        <f t="shared" si="347"/>
        <v>0</v>
      </c>
      <c r="WBG277">
        <f t="shared" si="347"/>
        <v>0</v>
      </c>
      <c r="WBH277">
        <f t="shared" si="347"/>
        <v>0</v>
      </c>
      <c r="WBI277">
        <f t="shared" si="347"/>
        <v>0</v>
      </c>
      <c r="WBJ277">
        <f t="shared" si="347"/>
        <v>0</v>
      </c>
      <c r="WBK277">
        <f t="shared" si="347"/>
        <v>0</v>
      </c>
      <c r="WBL277">
        <f t="shared" si="347"/>
        <v>0</v>
      </c>
      <c r="WBM277">
        <f t="shared" si="347"/>
        <v>0</v>
      </c>
      <c r="WBN277">
        <f t="shared" si="347"/>
        <v>0</v>
      </c>
      <c r="WBO277">
        <f t="shared" si="347"/>
        <v>0</v>
      </c>
      <c r="WBP277">
        <f t="shared" si="347"/>
        <v>0</v>
      </c>
      <c r="WBQ277">
        <f t="shared" si="347"/>
        <v>0</v>
      </c>
      <c r="WBR277">
        <f t="shared" si="347"/>
        <v>0</v>
      </c>
      <c r="WBS277">
        <f t="shared" ref="WBS277:WED277" si="348">(WBS279+WBS286+WBS291+WBS294+WBS299+WBS302+WBS304+WBS307+WBS309+WBS311+WBS315)</f>
        <v>0</v>
      </c>
      <c r="WBT277">
        <f t="shared" si="348"/>
        <v>0</v>
      </c>
      <c r="WBU277">
        <f t="shared" si="348"/>
        <v>0</v>
      </c>
      <c r="WBV277">
        <f t="shared" si="348"/>
        <v>0</v>
      </c>
      <c r="WBW277">
        <f t="shared" si="348"/>
        <v>0</v>
      </c>
      <c r="WBX277">
        <f t="shared" si="348"/>
        <v>0</v>
      </c>
      <c r="WBY277">
        <f t="shared" si="348"/>
        <v>0</v>
      </c>
      <c r="WBZ277">
        <f t="shared" si="348"/>
        <v>0</v>
      </c>
      <c r="WCA277">
        <f t="shared" si="348"/>
        <v>0</v>
      </c>
      <c r="WCB277">
        <f t="shared" si="348"/>
        <v>0</v>
      </c>
      <c r="WCC277">
        <f t="shared" si="348"/>
        <v>0</v>
      </c>
      <c r="WCD277">
        <f t="shared" si="348"/>
        <v>0</v>
      </c>
      <c r="WCE277">
        <f t="shared" si="348"/>
        <v>0</v>
      </c>
      <c r="WCF277">
        <f t="shared" si="348"/>
        <v>0</v>
      </c>
      <c r="WCG277">
        <f t="shared" si="348"/>
        <v>0</v>
      </c>
      <c r="WCH277">
        <f t="shared" si="348"/>
        <v>0</v>
      </c>
      <c r="WCI277">
        <f t="shared" si="348"/>
        <v>0</v>
      </c>
      <c r="WCJ277">
        <f t="shared" si="348"/>
        <v>0</v>
      </c>
      <c r="WCK277">
        <f t="shared" si="348"/>
        <v>0</v>
      </c>
      <c r="WCL277">
        <f t="shared" si="348"/>
        <v>0</v>
      </c>
      <c r="WCM277">
        <f t="shared" si="348"/>
        <v>0</v>
      </c>
      <c r="WCN277">
        <f t="shared" si="348"/>
        <v>0</v>
      </c>
      <c r="WCO277">
        <f t="shared" si="348"/>
        <v>0</v>
      </c>
      <c r="WCP277">
        <f t="shared" si="348"/>
        <v>0</v>
      </c>
      <c r="WCQ277">
        <f t="shared" si="348"/>
        <v>0</v>
      </c>
      <c r="WCR277">
        <f t="shared" si="348"/>
        <v>0</v>
      </c>
      <c r="WCS277">
        <f t="shared" si="348"/>
        <v>0</v>
      </c>
      <c r="WCT277">
        <f t="shared" si="348"/>
        <v>0</v>
      </c>
      <c r="WCU277">
        <f t="shared" si="348"/>
        <v>0</v>
      </c>
      <c r="WCV277">
        <f t="shared" si="348"/>
        <v>0</v>
      </c>
      <c r="WCW277">
        <f t="shared" si="348"/>
        <v>0</v>
      </c>
      <c r="WCX277">
        <f t="shared" si="348"/>
        <v>0</v>
      </c>
      <c r="WCY277">
        <f t="shared" si="348"/>
        <v>0</v>
      </c>
      <c r="WCZ277">
        <f t="shared" si="348"/>
        <v>0</v>
      </c>
      <c r="WDA277">
        <f t="shared" si="348"/>
        <v>0</v>
      </c>
      <c r="WDB277">
        <f t="shared" si="348"/>
        <v>0</v>
      </c>
      <c r="WDC277">
        <f t="shared" si="348"/>
        <v>0</v>
      </c>
      <c r="WDD277">
        <f t="shared" si="348"/>
        <v>0</v>
      </c>
      <c r="WDE277">
        <f t="shared" si="348"/>
        <v>0</v>
      </c>
      <c r="WDF277">
        <f t="shared" si="348"/>
        <v>0</v>
      </c>
      <c r="WDG277">
        <f t="shared" si="348"/>
        <v>0</v>
      </c>
      <c r="WDH277">
        <f t="shared" si="348"/>
        <v>0</v>
      </c>
      <c r="WDI277">
        <f t="shared" si="348"/>
        <v>0</v>
      </c>
      <c r="WDJ277">
        <f t="shared" si="348"/>
        <v>0</v>
      </c>
      <c r="WDK277">
        <f t="shared" si="348"/>
        <v>0</v>
      </c>
      <c r="WDL277">
        <f t="shared" si="348"/>
        <v>0</v>
      </c>
      <c r="WDM277">
        <f t="shared" si="348"/>
        <v>0</v>
      </c>
      <c r="WDN277">
        <f t="shared" si="348"/>
        <v>0</v>
      </c>
      <c r="WDO277">
        <f t="shared" si="348"/>
        <v>0</v>
      </c>
      <c r="WDP277">
        <f t="shared" si="348"/>
        <v>0</v>
      </c>
      <c r="WDQ277">
        <f t="shared" si="348"/>
        <v>0</v>
      </c>
      <c r="WDR277">
        <f t="shared" si="348"/>
        <v>0</v>
      </c>
      <c r="WDS277">
        <f t="shared" si="348"/>
        <v>0</v>
      </c>
      <c r="WDT277">
        <f t="shared" si="348"/>
        <v>0</v>
      </c>
      <c r="WDU277">
        <f t="shared" si="348"/>
        <v>0</v>
      </c>
      <c r="WDV277">
        <f t="shared" si="348"/>
        <v>0</v>
      </c>
      <c r="WDW277">
        <f t="shared" si="348"/>
        <v>0</v>
      </c>
      <c r="WDX277">
        <f t="shared" si="348"/>
        <v>0</v>
      </c>
      <c r="WDY277">
        <f t="shared" si="348"/>
        <v>0</v>
      </c>
      <c r="WDZ277">
        <f t="shared" si="348"/>
        <v>0</v>
      </c>
      <c r="WEA277">
        <f t="shared" si="348"/>
        <v>0</v>
      </c>
      <c r="WEB277">
        <f t="shared" si="348"/>
        <v>0</v>
      </c>
      <c r="WEC277">
        <f t="shared" si="348"/>
        <v>0</v>
      </c>
      <c r="WED277">
        <f t="shared" si="348"/>
        <v>0</v>
      </c>
      <c r="WEE277">
        <f t="shared" ref="WEE277:WGP277" si="349">(WEE279+WEE286+WEE291+WEE294+WEE299+WEE302+WEE304+WEE307+WEE309+WEE311+WEE315)</f>
        <v>0</v>
      </c>
      <c r="WEF277">
        <f t="shared" si="349"/>
        <v>0</v>
      </c>
      <c r="WEG277">
        <f t="shared" si="349"/>
        <v>0</v>
      </c>
      <c r="WEH277">
        <f t="shared" si="349"/>
        <v>0</v>
      </c>
      <c r="WEI277">
        <f t="shared" si="349"/>
        <v>0</v>
      </c>
      <c r="WEJ277">
        <f t="shared" si="349"/>
        <v>0</v>
      </c>
      <c r="WEK277">
        <f t="shared" si="349"/>
        <v>0</v>
      </c>
      <c r="WEL277">
        <f t="shared" si="349"/>
        <v>0</v>
      </c>
      <c r="WEM277">
        <f t="shared" si="349"/>
        <v>0</v>
      </c>
      <c r="WEN277">
        <f t="shared" si="349"/>
        <v>0</v>
      </c>
      <c r="WEO277">
        <f t="shared" si="349"/>
        <v>0</v>
      </c>
      <c r="WEP277">
        <f t="shared" si="349"/>
        <v>0</v>
      </c>
      <c r="WEQ277">
        <f t="shared" si="349"/>
        <v>0</v>
      </c>
      <c r="WER277">
        <f t="shared" si="349"/>
        <v>0</v>
      </c>
      <c r="WES277">
        <f t="shared" si="349"/>
        <v>0</v>
      </c>
      <c r="WET277">
        <f t="shared" si="349"/>
        <v>0</v>
      </c>
      <c r="WEU277">
        <f t="shared" si="349"/>
        <v>0</v>
      </c>
      <c r="WEV277">
        <f t="shared" si="349"/>
        <v>0</v>
      </c>
      <c r="WEW277">
        <f t="shared" si="349"/>
        <v>0</v>
      </c>
      <c r="WEX277">
        <f t="shared" si="349"/>
        <v>0</v>
      </c>
      <c r="WEY277">
        <f t="shared" si="349"/>
        <v>0</v>
      </c>
      <c r="WEZ277">
        <f t="shared" si="349"/>
        <v>0</v>
      </c>
      <c r="WFA277">
        <f t="shared" si="349"/>
        <v>0</v>
      </c>
      <c r="WFB277">
        <f t="shared" si="349"/>
        <v>0</v>
      </c>
      <c r="WFC277">
        <f t="shared" si="349"/>
        <v>0</v>
      </c>
      <c r="WFD277">
        <f t="shared" si="349"/>
        <v>0</v>
      </c>
      <c r="WFE277">
        <f t="shared" si="349"/>
        <v>0</v>
      </c>
      <c r="WFF277">
        <f t="shared" si="349"/>
        <v>0</v>
      </c>
      <c r="WFG277">
        <f t="shared" si="349"/>
        <v>0</v>
      </c>
      <c r="WFH277">
        <f t="shared" si="349"/>
        <v>0</v>
      </c>
      <c r="WFI277">
        <f t="shared" si="349"/>
        <v>0</v>
      </c>
      <c r="WFJ277">
        <f t="shared" si="349"/>
        <v>0</v>
      </c>
      <c r="WFK277">
        <f t="shared" si="349"/>
        <v>0</v>
      </c>
      <c r="WFL277">
        <f t="shared" si="349"/>
        <v>0</v>
      </c>
      <c r="WFM277">
        <f t="shared" si="349"/>
        <v>0</v>
      </c>
      <c r="WFN277">
        <f t="shared" si="349"/>
        <v>0</v>
      </c>
      <c r="WFO277">
        <f t="shared" si="349"/>
        <v>0</v>
      </c>
      <c r="WFP277">
        <f t="shared" si="349"/>
        <v>0</v>
      </c>
      <c r="WFQ277">
        <f t="shared" si="349"/>
        <v>0</v>
      </c>
      <c r="WFR277">
        <f t="shared" si="349"/>
        <v>0</v>
      </c>
      <c r="WFS277">
        <f t="shared" si="349"/>
        <v>0</v>
      </c>
      <c r="WFT277">
        <f t="shared" si="349"/>
        <v>0</v>
      </c>
      <c r="WFU277">
        <f t="shared" si="349"/>
        <v>0</v>
      </c>
      <c r="WFV277">
        <f t="shared" si="349"/>
        <v>0</v>
      </c>
      <c r="WFW277">
        <f t="shared" si="349"/>
        <v>0</v>
      </c>
      <c r="WFX277">
        <f t="shared" si="349"/>
        <v>0</v>
      </c>
      <c r="WFY277">
        <f t="shared" si="349"/>
        <v>0</v>
      </c>
      <c r="WFZ277">
        <f t="shared" si="349"/>
        <v>0</v>
      </c>
      <c r="WGA277">
        <f t="shared" si="349"/>
        <v>0</v>
      </c>
      <c r="WGB277">
        <f t="shared" si="349"/>
        <v>0</v>
      </c>
      <c r="WGC277">
        <f t="shared" si="349"/>
        <v>0</v>
      </c>
      <c r="WGD277">
        <f t="shared" si="349"/>
        <v>0</v>
      </c>
      <c r="WGE277">
        <f t="shared" si="349"/>
        <v>0</v>
      </c>
      <c r="WGF277">
        <f t="shared" si="349"/>
        <v>0</v>
      </c>
      <c r="WGG277">
        <f t="shared" si="349"/>
        <v>0</v>
      </c>
      <c r="WGH277">
        <f t="shared" si="349"/>
        <v>0</v>
      </c>
      <c r="WGI277">
        <f t="shared" si="349"/>
        <v>0</v>
      </c>
      <c r="WGJ277">
        <f t="shared" si="349"/>
        <v>0</v>
      </c>
      <c r="WGK277">
        <f t="shared" si="349"/>
        <v>0</v>
      </c>
      <c r="WGL277">
        <f t="shared" si="349"/>
        <v>0</v>
      </c>
      <c r="WGM277">
        <f t="shared" si="349"/>
        <v>0</v>
      </c>
      <c r="WGN277">
        <f t="shared" si="349"/>
        <v>0</v>
      </c>
      <c r="WGO277">
        <f t="shared" si="349"/>
        <v>0</v>
      </c>
      <c r="WGP277">
        <f t="shared" si="349"/>
        <v>0</v>
      </c>
      <c r="WGQ277">
        <f t="shared" ref="WGQ277:WJB277" si="350">(WGQ279+WGQ286+WGQ291+WGQ294+WGQ299+WGQ302+WGQ304+WGQ307+WGQ309+WGQ311+WGQ315)</f>
        <v>0</v>
      </c>
      <c r="WGR277">
        <f t="shared" si="350"/>
        <v>0</v>
      </c>
      <c r="WGS277">
        <f t="shared" si="350"/>
        <v>0</v>
      </c>
      <c r="WGT277">
        <f t="shared" si="350"/>
        <v>0</v>
      </c>
      <c r="WGU277">
        <f t="shared" si="350"/>
        <v>0</v>
      </c>
      <c r="WGV277">
        <f t="shared" si="350"/>
        <v>0</v>
      </c>
      <c r="WGW277">
        <f t="shared" si="350"/>
        <v>0</v>
      </c>
      <c r="WGX277">
        <f t="shared" si="350"/>
        <v>0</v>
      </c>
      <c r="WGY277">
        <f t="shared" si="350"/>
        <v>0</v>
      </c>
      <c r="WGZ277">
        <f t="shared" si="350"/>
        <v>0</v>
      </c>
      <c r="WHA277">
        <f t="shared" si="350"/>
        <v>0</v>
      </c>
      <c r="WHB277">
        <f t="shared" si="350"/>
        <v>0</v>
      </c>
      <c r="WHC277">
        <f t="shared" si="350"/>
        <v>0</v>
      </c>
      <c r="WHD277">
        <f t="shared" si="350"/>
        <v>0</v>
      </c>
      <c r="WHE277">
        <f t="shared" si="350"/>
        <v>0</v>
      </c>
      <c r="WHF277">
        <f t="shared" si="350"/>
        <v>0</v>
      </c>
      <c r="WHG277">
        <f t="shared" si="350"/>
        <v>0</v>
      </c>
      <c r="WHH277">
        <f t="shared" si="350"/>
        <v>0</v>
      </c>
      <c r="WHI277">
        <f t="shared" si="350"/>
        <v>0</v>
      </c>
      <c r="WHJ277">
        <f t="shared" si="350"/>
        <v>0</v>
      </c>
      <c r="WHK277">
        <f t="shared" si="350"/>
        <v>0</v>
      </c>
      <c r="WHL277">
        <f t="shared" si="350"/>
        <v>0</v>
      </c>
      <c r="WHM277">
        <f t="shared" si="350"/>
        <v>0</v>
      </c>
      <c r="WHN277">
        <f t="shared" si="350"/>
        <v>0</v>
      </c>
      <c r="WHO277">
        <f t="shared" si="350"/>
        <v>0</v>
      </c>
      <c r="WHP277">
        <f t="shared" si="350"/>
        <v>0</v>
      </c>
      <c r="WHQ277">
        <f t="shared" si="350"/>
        <v>0</v>
      </c>
      <c r="WHR277">
        <f t="shared" si="350"/>
        <v>0</v>
      </c>
      <c r="WHS277">
        <f t="shared" si="350"/>
        <v>0</v>
      </c>
      <c r="WHT277">
        <f t="shared" si="350"/>
        <v>0</v>
      </c>
      <c r="WHU277">
        <f t="shared" si="350"/>
        <v>0</v>
      </c>
      <c r="WHV277">
        <f t="shared" si="350"/>
        <v>0</v>
      </c>
      <c r="WHW277">
        <f t="shared" si="350"/>
        <v>0</v>
      </c>
      <c r="WHX277">
        <f t="shared" si="350"/>
        <v>0</v>
      </c>
      <c r="WHY277">
        <f t="shared" si="350"/>
        <v>0</v>
      </c>
      <c r="WHZ277">
        <f t="shared" si="350"/>
        <v>0</v>
      </c>
      <c r="WIA277">
        <f t="shared" si="350"/>
        <v>0</v>
      </c>
      <c r="WIB277">
        <f t="shared" si="350"/>
        <v>0</v>
      </c>
      <c r="WIC277">
        <f t="shared" si="350"/>
        <v>0</v>
      </c>
      <c r="WID277">
        <f t="shared" si="350"/>
        <v>0</v>
      </c>
      <c r="WIE277">
        <f t="shared" si="350"/>
        <v>0</v>
      </c>
      <c r="WIF277">
        <f t="shared" si="350"/>
        <v>0</v>
      </c>
      <c r="WIG277">
        <f t="shared" si="350"/>
        <v>0</v>
      </c>
      <c r="WIH277">
        <f t="shared" si="350"/>
        <v>0</v>
      </c>
      <c r="WII277">
        <f t="shared" si="350"/>
        <v>0</v>
      </c>
      <c r="WIJ277">
        <f t="shared" si="350"/>
        <v>0</v>
      </c>
      <c r="WIK277">
        <f t="shared" si="350"/>
        <v>0</v>
      </c>
      <c r="WIL277">
        <f t="shared" si="350"/>
        <v>0</v>
      </c>
      <c r="WIM277">
        <f t="shared" si="350"/>
        <v>0</v>
      </c>
      <c r="WIN277">
        <f t="shared" si="350"/>
        <v>0</v>
      </c>
      <c r="WIO277">
        <f t="shared" si="350"/>
        <v>0</v>
      </c>
      <c r="WIP277">
        <f t="shared" si="350"/>
        <v>0</v>
      </c>
      <c r="WIQ277">
        <f t="shared" si="350"/>
        <v>0</v>
      </c>
      <c r="WIR277">
        <f t="shared" si="350"/>
        <v>0</v>
      </c>
      <c r="WIS277">
        <f t="shared" si="350"/>
        <v>0</v>
      </c>
      <c r="WIT277">
        <f t="shared" si="350"/>
        <v>0</v>
      </c>
      <c r="WIU277">
        <f t="shared" si="350"/>
        <v>0</v>
      </c>
      <c r="WIV277">
        <f t="shared" si="350"/>
        <v>0</v>
      </c>
      <c r="WIW277">
        <f t="shared" si="350"/>
        <v>0</v>
      </c>
      <c r="WIX277">
        <f t="shared" si="350"/>
        <v>0</v>
      </c>
      <c r="WIY277">
        <f t="shared" si="350"/>
        <v>0</v>
      </c>
      <c r="WIZ277">
        <f t="shared" si="350"/>
        <v>0</v>
      </c>
      <c r="WJA277">
        <f t="shared" si="350"/>
        <v>0</v>
      </c>
      <c r="WJB277">
        <f t="shared" si="350"/>
        <v>0</v>
      </c>
      <c r="WJC277">
        <f t="shared" ref="WJC277:WLN277" si="351">(WJC279+WJC286+WJC291+WJC294+WJC299+WJC302+WJC304+WJC307+WJC309+WJC311+WJC315)</f>
        <v>0</v>
      </c>
      <c r="WJD277">
        <f t="shared" si="351"/>
        <v>0</v>
      </c>
      <c r="WJE277">
        <f t="shared" si="351"/>
        <v>0</v>
      </c>
      <c r="WJF277">
        <f t="shared" si="351"/>
        <v>0</v>
      </c>
      <c r="WJG277">
        <f t="shared" si="351"/>
        <v>0</v>
      </c>
      <c r="WJH277">
        <f t="shared" si="351"/>
        <v>0</v>
      </c>
      <c r="WJI277">
        <f t="shared" si="351"/>
        <v>0</v>
      </c>
      <c r="WJJ277">
        <f t="shared" si="351"/>
        <v>0</v>
      </c>
      <c r="WJK277">
        <f t="shared" si="351"/>
        <v>0</v>
      </c>
      <c r="WJL277">
        <f t="shared" si="351"/>
        <v>0</v>
      </c>
      <c r="WJM277">
        <f t="shared" si="351"/>
        <v>0</v>
      </c>
      <c r="WJN277">
        <f t="shared" si="351"/>
        <v>0</v>
      </c>
      <c r="WJO277">
        <f t="shared" si="351"/>
        <v>0</v>
      </c>
      <c r="WJP277">
        <f t="shared" si="351"/>
        <v>0</v>
      </c>
      <c r="WJQ277">
        <f t="shared" si="351"/>
        <v>0</v>
      </c>
      <c r="WJR277">
        <f t="shared" si="351"/>
        <v>0</v>
      </c>
      <c r="WJS277">
        <f t="shared" si="351"/>
        <v>0</v>
      </c>
      <c r="WJT277">
        <f t="shared" si="351"/>
        <v>0</v>
      </c>
      <c r="WJU277">
        <f t="shared" si="351"/>
        <v>0</v>
      </c>
      <c r="WJV277">
        <f t="shared" si="351"/>
        <v>0</v>
      </c>
      <c r="WJW277">
        <f t="shared" si="351"/>
        <v>0</v>
      </c>
      <c r="WJX277">
        <f t="shared" si="351"/>
        <v>0</v>
      </c>
      <c r="WJY277">
        <f t="shared" si="351"/>
        <v>0</v>
      </c>
      <c r="WJZ277">
        <f t="shared" si="351"/>
        <v>0</v>
      </c>
      <c r="WKA277">
        <f t="shared" si="351"/>
        <v>0</v>
      </c>
      <c r="WKB277">
        <f t="shared" si="351"/>
        <v>0</v>
      </c>
      <c r="WKC277">
        <f t="shared" si="351"/>
        <v>0</v>
      </c>
      <c r="WKD277">
        <f t="shared" si="351"/>
        <v>0</v>
      </c>
      <c r="WKE277">
        <f t="shared" si="351"/>
        <v>0</v>
      </c>
      <c r="WKF277">
        <f t="shared" si="351"/>
        <v>0</v>
      </c>
      <c r="WKG277">
        <f t="shared" si="351"/>
        <v>0</v>
      </c>
      <c r="WKH277">
        <f t="shared" si="351"/>
        <v>0</v>
      </c>
      <c r="WKI277">
        <f t="shared" si="351"/>
        <v>0</v>
      </c>
      <c r="WKJ277">
        <f t="shared" si="351"/>
        <v>0</v>
      </c>
      <c r="WKK277">
        <f t="shared" si="351"/>
        <v>0</v>
      </c>
      <c r="WKL277">
        <f t="shared" si="351"/>
        <v>0</v>
      </c>
      <c r="WKM277">
        <f t="shared" si="351"/>
        <v>0</v>
      </c>
      <c r="WKN277">
        <f t="shared" si="351"/>
        <v>0</v>
      </c>
      <c r="WKO277">
        <f t="shared" si="351"/>
        <v>0</v>
      </c>
      <c r="WKP277">
        <f t="shared" si="351"/>
        <v>0</v>
      </c>
      <c r="WKQ277">
        <f t="shared" si="351"/>
        <v>0</v>
      </c>
      <c r="WKR277">
        <f t="shared" si="351"/>
        <v>0</v>
      </c>
      <c r="WKS277">
        <f t="shared" si="351"/>
        <v>0</v>
      </c>
      <c r="WKT277">
        <f t="shared" si="351"/>
        <v>0</v>
      </c>
      <c r="WKU277">
        <f t="shared" si="351"/>
        <v>0</v>
      </c>
      <c r="WKV277">
        <f t="shared" si="351"/>
        <v>0</v>
      </c>
      <c r="WKW277">
        <f t="shared" si="351"/>
        <v>0</v>
      </c>
      <c r="WKX277">
        <f t="shared" si="351"/>
        <v>0</v>
      </c>
      <c r="WKY277">
        <f t="shared" si="351"/>
        <v>0</v>
      </c>
      <c r="WKZ277">
        <f t="shared" si="351"/>
        <v>0</v>
      </c>
      <c r="WLA277">
        <f t="shared" si="351"/>
        <v>0</v>
      </c>
      <c r="WLB277">
        <f t="shared" si="351"/>
        <v>0</v>
      </c>
      <c r="WLC277">
        <f t="shared" si="351"/>
        <v>0</v>
      </c>
      <c r="WLD277">
        <f t="shared" si="351"/>
        <v>0</v>
      </c>
      <c r="WLE277">
        <f t="shared" si="351"/>
        <v>0</v>
      </c>
      <c r="WLF277">
        <f t="shared" si="351"/>
        <v>0</v>
      </c>
      <c r="WLG277">
        <f t="shared" si="351"/>
        <v>0</v>
      </c>
      <c r="WLH277">
        <f t="shared" si="351"/>
        <v>0</v>
      </c>
      <c r="WLI277">
        <f t="shared" si="351"/>
        <v>0</v>
      </c>
      <c r="WLJ277">
        <f t="shared" si="351"/>
        <v>0</v>
      </c>
      <c r="WLK277">
        <f t="shared" si="351"/>
        <v>0</v>
      </c>
      <c r="WLL277">
        <f t="shared" si="351"/>
        <v>0</v>
      </c>
      <c r="WLM277">
        <f t="shared" si="351"/>
        <v>0</v>
      </c>
      <c r="WLN277">
        <f t="shared" si="351"/>
        <v>0</v>
      </c>
      <c r="WLO277">
        <f t="shared" ref="WLO277:WNZ277" si="352">(WLO279+WLO286+WLO291+WLO294+WLO299+WLO302+WLO304+WLO307+WLO309+WLO311+WLO315)</f>
        <v>0</v>
      </c>
      <c r="WLP277">
        <f t="shared" si="352"/>
        <v>0</v>
      </c>
      <c r="WLQ277">
        <f t="shared" si="352"/>
        <v>0</v>
      </c>
      <c r="WLR277">
        <f t="shared" si="352"/>
        <v>0</v>
      </c>
      <c r="WLS277">
        <f t="shared" si="352"/>
        <v>0</v>
      </c>
      <c r="WLT277">
        <f t="shared" si="352"/>
        <v>0</v>
      </c>
      <c r="WLU277">
        <f t="shared" si="352"/>
        <v>0</v>
      </c>
      <c r="WLV277">
        <f t="shared" si="352"/>
        <v>0</v>
      </c>
      <c r="WLW277">
        <f t="shared" si="352"/>
        <v>0</v>
      </c>
      <c r="WLX277">
        <f t="shared" si="352"/>
        <v>0</v>
      </c>
      <c r="WLY277">
        <f t="shared" si="352"/>
        <v>0</v>
      </c>
      <c r="WLZ277">
        <f t="shared" si="352"/>
        <v>0</v>
      </c>
      <c r="WMA277">
        <f t="shared" si="352"/>
        <v>0</v>
      </c>
      <c r="WMB277">
        <f t="shared" si="352"/>
        <v>0</v>
      </c>
      <c r="WMC277">
        <f t="shared" si="352"/>
        <v>0</v>
      </c>
      <c r="WMD277">
        <f t="shared" si="352"/>
        <v>0</v>
      </c>
      <c r="WME277">
        <f t="shared" si="352"/>
        <v>0</v>
      </c>
      <c r="WMF277">
        <f t="shared" si="352"/>
        <v>0</v>
      </c>
      <c r="WMG277">
        <f t="shared" si="352"/>
        <v>0</v>
      </c>
      <c r="WMH277">
        <f t="shared" si="352"/>
        <v>0</v>
      </c>
      <c r="WMI277">
        <f t="shared" si="352"/>
        <v>0</v>
      </c>
      <c r="WMJ277">
        <f t="shared" si="352"/>
        <v>0</v>
      </c>
      <c r="WMK277">
        <f t="shared" si="352"/>
        <v>0</v>
      </c>
      <c r="WML277">
        <f t="shared" si="352"/>
        <v>0</v>
      </c>
      <c r="WMM277">
        <f t="shared" si="352"/>
        <v>0</v>
      </c>
      <c r="WMN277">
        <f t="shared" si="352"/>
        <v>0</v>
      </c>
      <c r="WMO277">
        <f t="shared" si="352"/>
        <v>0</v>
      </c>
      <c r="WMP277">
        <f t="shared" si="352"/>
        <v>0</v>
      </c>
      <c r="WMQ277">
        <f t="shared" si="352"/>
        <v>0</v>
      </c>
      <c r="WMR277">
        <f t="shared" si="352"/>
        <v>0</v>
      </c>
      <c r="WMS277">
        <f t="shared" si="352"/>
        <v>0</v>
      </c>
      <c r="WMT277">
        <f t="shared" si="352"/>
        <v>0</v>
      </c>
      <c r="WMU277">
        <f t="shared" si="352"/>
        <v>0</v>
      </c>
      <c r="WMV277">
        <f t="shared" si="352"/>
        <v>0</v>
      </c>
      <c r="WMW277">
        <f t="shared" si="352"/>
        <v>0</v>
      </c>
      <c r="WMX277">
        <f t="shared" si="352"/>
        <v>0</v>
      </c>
      <c r="WMY277">
        <f t="shared" si="352"/>
        <v>0</v>
      </c>
      <c r="WMZ277">
        <f t="shared" si="352"/>
        <v>0</v>
      </c>
      <c r="WNA277">
        <f t="shared" si="352"/>
        <v>0</v>
      </c>
      <c r="WNB277">
        <f t="shared" si="352"/>
        <v>0</v>
      </c>
      <c r="WNC277">
        <f t="shared" si="352"/>
        <v>0</v>
      </c>
      <c r="WND277">
        <f t="shared" si="352"/>
        <v>0</v>
      </c>
      <c r="WNE277">
        <f t="shared" si="352"/>
        <v>0</v>
      </c>
      <c r="WNF277">
        <f t="shared" si="352"/>
        <v>0</v>
      </c>
      <c r="WNG277">
        <f t="shared" si="352"/>
        <v>0</v>
      </c>
      <c r="WNH277">
        <f t="shared" si="352"/>
        <v>0</v>
      </c>
      <c r="WNI277">
        <f t="shared" si="352"/>
        <v>0</v>
      </c>
      <c r="WNJ277">
        <f t="shared" si="352"/>
        <v>0</v>
      </c>
      <c r="WNK277">
        <f t="shared" si="352"/>
        <v>0</v>
      </c>
      <c r="WNL277">
        <f t="shared" si="352"/>
        <v>0</v>
      </c>
      <c r="WNM277">
        <f t="shared" si="352"/>
        <v>0</v>
      </c>
      <c r="WNN277">
        <f t="shared" si="352"/>
        <v>0</v>
      </c>
      <c r="WNO277">
        <f t="shared" si="352"/>
        <v>0</v>
      </c>
      <c r="WNP277">
        <f t="shared" si="352"/>
        <v>0</v>
      </c>
      <c r="WNQ277">
        <f t="shared" si="352"/>
        <v>0</v>
      </c>
      <c r="WNR277">
        <f t="shared" si="352"/>
        <v>0</v>
      </c>
      <c r="WNS277">
        <f t="shared" si="352"/>
        <v>0</v>
      </c>
      <c r="WNT277">
        <f t="shared" si="352"/>
        <v>0</v>
      </c>
      <c r="WNU277">
        <f t="shared" si="352"/>
        <v>0</v>
      </c>
      <c r="WNV277">
        <f t="shared" si="352"/>
        <v>0</v>
      </c>
      <c r="WNW277">
        <f t="shared" si="352"/>
        <v>0</v>
      </c>
      <c r="WNX277">
        <f t="shared" si="352"/>
        <v>0</v>
      </c>
      <c r="WNY277">
        <f t="shared" si="352"/>
        <v>0</v>
      </c>
      <c r="WNZ277">
        <f t="shared" si="352"/>
        <v>0</v>
      </c>
      <c r="WOA277">
        <f t="shared" ref="WOA277:WQL277" si="353">(WOA279+WOA286+WOA291+WOA294+WOA299+WOA302+WOA304+WOA307+WOA309+WOA311+WOA315)</f>
        <v>0</v>
      </c>
      <c r="WOB277">
        <f t="shared" si="353"/>
        <v>0</v>
      </c>
      <c r="WOC277">
        <f t="shared" si="353"/>
        <v>0</v>
      </c>
      <c r="WOD277">
        <f t="shared" si="353"/>
        <v>0</v>
      </c>
      <c r="WOE277">
        <f t="shared" si="353"/>
        <v>0</v>
      </c>
      <c r="WOF277">
        <f t="shared" si="353"/>
        <v>0</v>
      </c>
      <c r="WOG277">
        <f t="shared" si="353"/>
        <v>0</v>
      </c>
      <c r="WOH277">
        <f t="shared" si="353"/>
        <v>0</v>
      </c>
      <c r="WOI277">
        <f t="shared" si="353"/>
        <v>0</v>
      </c>
      <c r="WOJ277">
        <f t="shared" si="353"/>
        <v>0</v>
      </c>
      <c r="WOK277">
        <f t="shared" si="353"/>
        <v>0</v>
      </c>
      <c r="WOL277">
        <f t="shared" si="353"/>
        <v>0</v>
      </c>
      <c r="WOM277">
        <f t="shared" si="353"/>
        <v>0</v>
      </c>
      <c r="WON277">
        <f t="shared" si="353"/>
        <v>0</v>
      </c>
      <c r="WOO277">
        <f t="shared" si="353"/>
        <v>0</v>
      </c>
      <c r="WOP277">
        <f t="shared" si="353"/>
        <v>0</v>
      </c>
      <c r="WOQ277">
        <f t="shared" si="353"/>
        <v>0</v>
      </c>
      <c r="WOR277">
        <f t="shared" si="353"/>
        <v>0</v>
      </c>
      <c r="WOS277">
        <f t="shared" si="353"/>
        <v>0</v>
      </c>
      <c r="WOT277">
        <f t="shared" si="353"/>
        <v>0</v>
      </c>
      <c r="WOU277">
        <f t="shared" si="353"/>
        <v>0</v>
      </c>
      <c r="WOV277">
        <f t="shared" si="353"/>
        <v>0</v>
      </c>
      <c r="WOW277">
        <f t="shared" si="353"/>
        <v>0</v>
      </c>
      <c r="WOX277">
        <f t="shared" si="353"/>
        <v>0</v>
      </c>
      <c r="WOY277">
        <f t="shared" si="353"/>
        <v>0</v>
      </c>
      <c r="WOZ277">
        <f t="shared" si="353"/>
        <v>0</v>
      </c>
      <c r="WPA277">
        <f t="shared" si="353"/>
        <v>0</v>
      </c>
      <c r="WPB277">
        <f t="shared" si="353"/>
        <v>0</v>
      </c>
      <c r="WPC277">
        <f t="shared" si="353"/>
        <v>0</v>
      </c>
      <c r="WPD277">
        <f t="shared" si="353"/>
        <v>0</v>
      </c>
      <c r="WPE277">
        <f t="shared" si="353"/>
        <v>0</v>
      </c>
      <c r="WPF277">
        <f t="shared" si="353"/>
        <v>0</v>
      </c>
      <c r="WPG277">
        <f t="shared" si="353"/>
        <v>0</v>
      </c>
      <c r="WPH277">
        <f t="shared" si="353"/>
        <v>0</v>
      </c>
      <c r="WPI277">
        <f t="shared" si="353"/>
        <v>0</v>
      </c>
      <c r="WPJ277">
        <f t="shared" si="353"/>
        <v>0</v>
      </c>
      <c r="WPK277">
        <f t="shared" si="353"/>
        <v>0</v>
      </c>
      <c r="WPL277">
        <f t="shared" si="353"/>
        <v>0</v>
      </c>
      <c r="WPM277">
        <f t="shared" si="353"/>
        <v>0</v>
      </c>
      <c r="WPN277">
        <f t="shared" si="353"/>
        <v>0</v>
      </c>
      <c r="WPO277">
        <f t="shared" si="353"/>
        <v>0</v>
      </c>
      <c r="WPP277">
        <f t="shared" si="353"/>
        <v>0</v>
      </c>
      <c r="WPQ277">
        <f t="shared" si="353"/>
        <v>0</v>
      </c>
      <c r="WPR277">
        <f t="shared" si="353"/>
        <v>0</v>
      </c>
      <c r="WPS277">
        <f t="shared" si="353"/>
        <v>0</v>
      </c>
      <c r="WPT277">
        <f t="shared" si="353"/>
        <v>0</v>
      </c>
      <c r="WPU277">
        <f t="shared" si="353"/>
        <v>0</v>
      </c>
      <c r="WPV277">
        <f t="shared" si="353"/>
        <v>0</v>
      </c>
      <c r="WPW277">
        <f t="shared" si="353"/>
        <v>0</v>
      </c>
      <c r="WPX277">
        <f t="shared" si="353"/>
        <v>0</v>
      </c>
      <c r="WPY277">
        <f t="shared" si="353"/>
        <v>0</v>
      </c>
      <c r="WPZ277">
        <f t="shared" si="353"/>
        <v>0</v>
      </c>
      <c r="WQA277">
        <f t="shared" si="353"/>
        <v>0</v>
      </c>
      <c r="WQB277">
        <f t="shared" si="353"/>
        <v>0</v>
      </c>
      <c r="WQC277">
        <f t="shared" si="353"/>
        <v>0</v>
      </c>
      <c r="WQD277">
        <f t="shared" si="353"/>
        <v>0</v>
      </c>
      <c r="WQE277">
        <f t="shared" si="353"/>
        <v>0</v>
      </c>
      <c r="WQF277">
        <f t="shared" si="353"/>
        <v>0</v>
      </c>
      <c r="WQG277">
        <f t="shared" si="353"/>
        <v>0</v>
      </c>
      <c r="WQH277">
        <f t="shared" si="353"/>
        <v>0</v>
      </c>
      <c r="WQI277">
        <f t="shared" si="353"/>
        <v>0</v>
      </c>
      <c r="WQJ277">
        <f t="shared" si="353"/>
        <v>0</v>
      </c>
      <c r="WQK277">
        <f t="shared" si="353"/>
        <v>0</v>
      </c>
      <c r="WQL277">
        <f t="shared" si="353"/>
        <v>0</v>
      </c>
      <c r="WQM277">
        <f t="shared" ref="WQM277:WSX277" si="354">(WQM279+WQM286+WQM291+WQM294+WQM299+WQM302+WQM304+WQM307+WQM309+WQM311+WQM315)</f>
        <v>0</v>
      </c>
      <c r="WQN277">
        <f t="shared" si="354"/>
        <v>0</v>
      </c>
      <c r="WQO277">
        <f t="shared" si="354"/>
        <v>0</v>
      </c>
      <c r="WQP277">
        <f t="shared" si="354"/>
        <v>0</v>
      </c>
      <c r="WQQ277">
        <f t="shared" si="354"/>
        <v>0</v>
      </c>
      <c r="WQR277">
        <f t="shared" si="354"/>
        <v>0</v>
      </c>
      <c r="WQS277">
        <f t="shared" si="354"/>
        <v>0</v>
      </c>
      <c r="WQT277">
        <f t="shared" si="354"/>
        <v>0</v>
      </c>
      <c r="WQU277">
        <f t="shared" si="354"/>
        <v>0</v>
      </c>
      <c r="WQV277">
        <f t="shared" si="354"/>
        <v>0</v>
      </c>
      <c r="WQW277">
        <f t="shared" si="354"/>
        <v>0</v>
      </c>
      <c r="WQX277">
        <f t="shared" si="354"/>
        <v>0</v>
      </c>
      <c r="WQY277">
        <f t="shared" si="354"/>
        <v>0</v>
      </c>
      <c r="WQZ277">
        <f t="shared" si="354"/>
        <v>0</v>
      </c>
      <c r="WRA277">
        <f t="shared" si="354"/>
        <v>0</v>
      </c>
      <c r="WRB277">
        <f t="shared" si="354"/>
        <v>0</v>
      </c>
      <c r="WRC277">
        <f t="shared" si="354"/>
        <v>0</v>
      </c>
      <c r="WRD277">
        <f t="shared" si="354"/>
        <v>0</v>
      </c>
      <c r="WRE277">
        <f t="shared" si="354"/>
        <v>0</v>
      </c>
      <c r="WRF277">
        <f t="shared" si="354"/>
        <v>0</v>
      </c>
      <c r="WRG277">
        <f t="shared" si="354"/>
        <v>0</v>
      </c>
      <c r="WRH277">
        <f t="shared" si="354"/>
        <v>0</v>
      </c>
      <c r="WRI277">
        <f t="shared" si="354"/>
        <v>0</v>
      </c>
      <c r="WRJ277">
        <f t="shared" si="354"/>
        <v>0</v>
      </c>
      <c r="WRK277">
        <f t="shared" si="354"/>
        <v>0</v>
      </c>
      <c r="WRL277">
        <f t="shared" si="354"/>
        <v>0</v>
      </c>
      <c r="WRM277">
        <f t="shared" si="354"/>
        <v>0</v>
      </c>
      <c r="WRN277">
        <f t="shared" si="354"/>
        <v>0</v>
      </c>
      <c r="WRO277">
        <f t="shared" si="354"/>
        <v>0</v>
      </c>
      <c r="WRP277">
        <f t="shared" si="354"/>
        <v>0</v>
      </c>
      <c r="WRQ277">
        <f t="shared" si="354"/>
        <v>0</v>
      </c>
      <c r="WRR277">
        <f t="shared" si="354"/>
        <v>0</v>
      </c>
      <c r="WRS277">
        <f t="shared" si="354"/>
        <v>0</v>
      </c>
      <c r="WRT277">
        <f t="shared" si="354"/>
        <v>0</v>
      </c>
      <c r="WRU277">
        <f t="shared" si="354"/>
        <v>0</v>
      </c>
      <c r="WRV277">
        <f t="shared" si="354"/>
        <v>0</v>
      </c>
      <c r="WRW277">
        <f t="shared" si="354"/>
        <v>0</v>
      </c>
      <c r="WRX277">
        <f t="shared" si="354"/>
        <v>0</v>
      </c>
      <c r="WRY277">
        <f t="shared" si="354"/>
        <v>0</v>
      </c>
      <c r="WRZ277">
        <f t="shared" si="354"/>
        <v>0</v>
      </c>
      <c r="WSA277">
        <f t="shared" si="354"/>
        <v>0</v>
      </c>
      <c r="WSB277">
        <f t="shared" si="354"/>
        <v>0</v>
      </c>
      <c r="WSC277">
        <f t="shared" si="354"/>
        <v>0</v>
      </c>
      <c r="WSD277">
        <f t="shared" si="354"/>
        <v>0</v>
      </c>
      <c r="WSE277">
        <f t="shared" si="354"/>
        <v>0</v>
      </c>
      <c r="WSF277">
        <f t="shared" si="354"/>
        <v>0</v>
      </c>
      <c r="WSG277">
        <f t="shared" si="354"/>
        <v>0</v>
      </c>
      <c r="WSH277">
        <f t="shared" si="354"/>
        <v>0</v>
      </c>
      <c r="WSI277">
        <f t="shared" si="354"/>
        <v>0</v>
      </c>
      <c r="WSJ277">
        <f t="shared" si="354"/>
        <v>0</v>
      </c>
      <c r="WSK277">
        <f t="shared" si="354"/>
        <v>0</v>
      </c>
      <c r="WSL277">
        <f t="shared" si="354"/>
        <v>0</v>
      </c>
      <c r="WSM277">
        <f t="shared" si="354"/>
        <v>0</v>
      </c>
      <c r="WSN277">
        <f t="shared" si="354"/>
        <v>0</v>
      </c>
      <c r="WSO277">
        <f t="shared" si="354"/>
        <v>0</v>
      </c>
      <c r="WSP277">
        <f t="shared" si="354"/>
        <v>0</v>
      </c>
      <c r="WSQ277">
        <f t="shared" si="354"/>
        <v>0</v>
      </c>
      <c r="WSR277">
        <f t="shared" si="354"/>
        <v>0</v>
      </c>
      <c r="WSS277">
        <f t="shared" si="354"/>
        <v>0</v>
      </c>
      <c r="WST277">
        <f t="shared" si="354"/>
        <v>0</v>
      </c>
      <c r="WSU277">
        <f t="shared" si="354"/>
        <v>0</v>
      </c>
      <c r="WSV277">
        <f t="shared" si="354"/>
        <v>0</v>
      </c>
      <c r="WSW277">
        <f t="shared" si="354"/>
        <v>0</v>
      </c>
      <c r="WSX277">
        <f t="shared" si="354"/>
        <v>0</v>
      </c>
      <c r="WSY277">
        <f t="shared" ref="WSY277:WVJ277" si="355">(WSY279+WSY286+WSY291+WSY294+WSY299+WSY302+WSY304+WSY307+WSY309+WSY311+WSY315)</f>
        <v>0</v>
      </c>
      <c r="WSZ277">
        <f t="shared" si="355"/>
        <v>0</v>
      </c>
      <c r="WTA277">
        <f t="shared" si="355"/>
        <v>0</v>
      </c>
      <c r="WTB277">
        <f t="shared" si="355"/>
        <v>0</v>
      </c>
      <c r="WTC277">
        <f t="shared" si="355"/>
        <v>0</v>
      </c>
      <c r="WTD277">
        <f t="shared" si="355"/>
        <v>0</v>
      </c>
      <c r="WTE277">
        <f t="shared" si="355"/>
        <v>0</v>
      </c>
      <c r="WTF277">
        <f t="shared" si="355"/>
        <v>0</v>
      </c>
      <c r="WTG277">
        <f t="shared" si="355"/>
        <v>0</v>
      </c>
      <c r="WTH277">
        <f t="shared" si="355"/>
        <v>0</v>
      </c>
      <c r="WTI277">
        <f t="shared" si="355"/>
        <v>0</v>
      </c>
      <c r="WTJ277">
        <f t="shared" si="355"/>
        <v>0</v>
      </c>
      <c r="WTK277">
        <f t="shared" si="355"/>
        <v>0</v>
      </c>
      <c r="WTL277">
        <f t="shared" si="355"/>
        <v>0</v>
      </c>
      <c r="WTM277">
        <f t="shared" si="355"/>
        <v>0</v>
      </c>
      <c r="WTN277">
        <f t="shared" si="355"/>
        <v>0</v>
      </c>
      <c r="WTO277">
        <f t="shared" si="355"/>
        <v>0</v>
      </c>
      <c r="WTP277">
        <f t="shared" si="355"/>
        <v>0</v>
      </c>
      <c r="WTQ277">
        <f t="shared" si="355"/>
        <v>0</v>
      </c>
      <c r="WTR277">
        <f t="shared" si="355"/>
        <v>0</v>
      </c>
      <c r="WTS277">
        <f t="shared" si="355"/>
        <v>0</v>
      </c>
      <c r="WTT277">
        <f t="shared" si="355"/>
        <v>0</v>
      </c>
      <c r="WTU277">
        <f t="shared" si="355"/>
        <v>0</v>
      </c>
      <c r="WTV277">
        <f t="shared" si="355"/>
        <v>0</v>
      </c>
      <c r="WTW277">
        <f t="shared" si="355"/>
        <v>0</v>
      </c>
      <c r="WTX277">
        <f t="shared" si="355"/>
        <v>0</v>
      </c>
      <c r="WTY277">
        <f t="shared" si="355"/>
        <v>0</v>
      </c>
      <c r="WTZ277">
        <f t="shared" si="355"/>
        <v>0</v>
      </c>
      <c r="WUA277">
        <f t="shared" si="355"/>
        <v>0</v>
      </c>
      <c r="WUB277">
        <f t="shared" si="355"/>
        <v>0</v>
      </c>
      <c r="WUC277">
        <f t="shared" si="355"/>
        <v>0</v>
      </c>
      <c r="WUD277">
        <f t="shared" si="355"/>
        <v>0</v>
      </c>
      <c r="WUE277">
        <f t="shared" si="355"/>
        <v>0</v>
      </c>
      <c r="WUF277">
        <f t="shared" si="355"/>
        <v>0</v>
      </c>
      <c r="WUG277">
        <f t="shared" si="355"/>
        <v>0</v>
      </c>
      <c r="WUH277">
        <f t="shared" si="355"/>
        <v>0</v>
      </c>
      <c r="WUI277">
        <f t="shared" si="355"/>
        <v>0</v>
      </c>
      <c r="WUJ277">
        <f t="shared" si="355"/>
        <v>0</v>
      </c>
      <c r="WUK277">
        <f t="shared" si="355"/>
        <v>0</v>
      </c>
      <c r="WUL277">
        <f t="shared" si="355"/>
        <v>0</v>
      </c>
      <c r="WUM277">
        <f t="shared" si="355"/>
        <v>0</v>
      </c>
      <c r="WUN277">
        <f t="shared" si="355"/>
        <v>0</v>
      </c>
      <c r="WUO277">
        <f t="shared" si="355"/>
        <v>0</v>
      </c>
      <c r="WUP277">
        <f t="shared" si="355"/>
        <v>0</v>
      </c>
      <c r="WUQ277">
        <f t="shared" si="355"/>
        <v>0</v>
      </c>
      <c r="WUR277">
        <f t="shared" si="355"/>
        <v>0</v>
      </c>
      <c r="WUS277">
        <f t="shared" si="355"/>
        <v>0</v>
      </c>
      <c r="WUT277">
        <f t="shared" si="355"/>
        <v>0</v>
      </c>
      <c r="WUU277">
        <f t="shared" si="355"/>
        <v>0</v>
      </c>
      <c r="WUV277">
        <f t="shared" si="355"/>
        <v>0</v>
      </c>
      <c r="WUW277">
        <f t="shared" si="355"/>
        <v>0</v>
      </c>
      <c r="WUX277">
        <f t="shared" si="355"/>
        <v>0</v>
      </c>
      <c r="WUY277">
        <f t="shared" si="355"/>
        <v>0</v>
      </c>
      <c r="WUZ277">
        <f t="shared" si="355"/>
        <v>0</v>
      </c>
      <c r="WVA277">
        <f t="shared" si="355"/>
        <v>0</v>
      </c>
      <c r="WVB277">
        <f t="shared" si="355"/>
        <v>0</v>
      </c>
      <c r="WVC277">
        <f t="shared" si="355"/>
        <v>0</v>
      </c>
      <c r="WVD277">
        <f t="shared" si="355"/>
        <v>0</v>
      </c>
      <c r="WVE277">
        <f t="shared" si="355"/>
        <v>0</v>
      </c>
      <c r="WVF277">
        <f t="shared" si="355"/>
        <v>0</v>
      </c>
      <c r="WVG277">
        <f t="shared" si="355"/>
        <v>0</v>
      </c>
      <c r="WVH277">
        <f t="shared" si="355"/>
        <v>0</v>
      </c>
      <c r="WVI277">
        <f t="shared" si="355"/>
        <v>0</v>
      </c>
      <c r="WVJ277">
        <f t="shared" si="355"/>
        <v>0</v>
      </c>
      <c r="WVK277">
        <f t="shared" ref="WVK277:WXV277" si="356">(WVK279+WVK286+WVK291+WVK294+WVK299+WVK302+WVK304+WVK307+WVK309+WVK311+WVK315)</f>
        <v>0</v>
      </c>
      <c r="WVL277">
        <f t="shared" si="356"/>
        <v>0</v>
      </c>
      <c r="WVM277">
        <f t="shared" si="356"/>
        <v>0</v>
      </c>
      <c r="WVN277">
        <f t="shared" si="356"/>
        <v>0</v>
      </c>
      <c r="WVO277">
        <f t="shared" si="356"/>
        <v>0</v>
      </c>
      <c r="WVP277">
        <f t="shared" si="356"/>
        <v>0</v>
      </c>
      <c r="WVQ277">
        <f t="shared" si="356"/>
        <v>0</v>
      </c>
      <c r="WVR277">
        <f t="shared" si="356"/>
        <v>0</v>
      </c>
      <c r="WVS277">
        <f t="shared" si="356"/>
        <v>0</v>
      </c>
      <c r="WVT277">
        <f t="shared" si="356"/>
        <v>0</v>
      </c>
      <c r="WVU277">
        <f t="shared" si="356"/>
        <v>0</v>
      </c>
      <c r="WVV277">
        <f t="shared" si="356"/>
        <v>0</v>
      </c>
      <c r="WVW277">
        <f t="shared" si="356"/>
        <v>0</v>
      </c>
      <c r="WVX277">
        <f t="shared" si="356"/>
        <v>0</v>
      </c>
      <c r="WVY277">
        <f t="shared" si="356"/>
        <v>0</v>
      </c>
      <c r="WVZ277">
        <f t="shared" si="356"/>
        <v>0</v>
      </c>
      <c r="WWA277">
        <f t="shared" si="356"/>
        <v>0</v>
      </c>
      <c r="WWB277">
        <f t="shared" si="356"/>
        <v>0</v>
      </c>
      <c r="WWC277">
        <f t="shared" si="356"/>
        <v>0</v>
      </c>
      <c r="WWD277">
        <f t="shared" si="356"/>
        <v>0</v>
      </c>
      <c r="WWE277">
        <f t="shared" si="356"/>
        <v>0</v>
      </c>
      <c r="WWF277">
        <f t="shared" si="356"/>
        <v>0</v>
      </c>
      <c r="WWG277">
        <f t="shared" si="356"/>
        <v>0</v>
      </c>
      <c r="WWH277">
        <f t="shared" si="356"/>
        <v>0</v>
      </c>
      <c r="WWI277">
        <f t="shared" si="356"/>
        <v>0</v>
      </c>
      <c r="WWJ277">
        <f t="shared" si="356"/>
        <v>0</v>
      </c>
      <c r="WWK277">
        <f t="shared" si="356"/>
        <v>0</v>
      </c>
      <c r="WWL277">
        <f t="shared" si="356"/>
        <v>0</v>
      </c>
      <c r="WWM277">
        <f t="shared" si="356"/>
        <v>0</v>
      </c>
      <c r="WWN277">
        <f t="shared" si="356"/>
        <v>0</v>
      </c>
      <c r="WWO277">
        <f t="shared" si="356"/>
        <v>0</v>
      </c>
      <c r="WWP277">
        <f t="shared" si="356"/>
        <v>0</v>
      </c>
      <c r="WWQ277">
        <f t="shared" si="356"/>
        <v>0</v>
      </c>
      <c r="WWR277">
        <f t="shared" si="356"/>
        <v>0</v>
      </c>
      <c r="WWS277">
        <f t="shared" si="356"/>
        <v>0</v>
      </c>
      <c r="WWT277">
        <f t="shared" si="356"/>
        <v>0</v>
      </c>
      <c r="WWU277">
        <f t="shared" si="356"/>
        <v>0</v>
      </c>
      <c r="WWV277">
        <f t="shared" si="356"/>
        <v>0</v>
      </c>
      <c r="WWW277">
        <f t="shared" si="356"/>
        <v>0</v>
      </c>
      <c r="WWX277">
        <f t="shared" si="356"/>
        <v>0</v>
      </c>
      <c r="WWY277">
        <f t="shared" si="356"/>
        <v>0</v>
      </c>
      <c r="WWZ277">
        <f t="shared" si="356"/>
        <v>0</v>
      </c>
      <c r="WXA277">
        <f t="shared" si="356"/>
        <v>0</v>
      </c>
      <c r="WXB277">
        <f t="shared" si="356"/>
        <v>0</v>
      </c>
      <c r="WXC277">
        <f t="shared" si="356"/>
        <v>0</v>
      </c>
      <c r="WXD277">
        <f t="shared" si="356"/>
        <v>0</v>
      </c>
      <c r="WXE277">
        <f t="shared" si="356"/>
        <v>0</v>
      </c>
      <c r="WXF277">
        <f t="shared" si="356"/>
        <v>0</v>
      </c>
      <c r="WXG277">
        <f t="shared" si="356"/>
        <v>0</v>
      </c>
      <c r="WXH277">
        <f t="shared" si="356"/>
        <v>0</v>
      </c>
      <c r="WXI277">
        <f t="shared" si="356"/>
        <v>0</v>
      </c>
      <c r="WXJ277">
        <f t="shared" si="356"/>
        <v>0</v>
      </c>
      <c r="WXK277">
        <f t="shared" si="356"/>
        <v>0</v>
      </c>
      <c r="WXL277">
        <f t="shared" si="356"/>
        <v>0</v>
      </c>
      <c r="WXM277">
        <f t="shared" si="356"/>
        <v>0</v>
      </c>
      <c r="WXN277">
        <f t="shared" si="356"/>
        <v>0</v>
      </c>
      <c r="WXO277">
        <f t="shared" si="356"/>
        <v>0</v>
      </c>
      <c r="WXP277">
        <f t="shared" si="356"/>
        <v>0</v>
      </c>
      <c r="WXQ277">
        <f t="shared" si="356"/>
        <v>0</v>
      </c>
      <c r="WXR277">
        <f t="shared" si="356"/>
        <v>0</v>
      </c>
      <c r="WXS277">
        <f t="shared" si="356"/>
        <v>0</v>
      </c>
      <c r="WXT277">
        <f t="shared" si="356"/>
        <v>0</v>
      </c>
      <c r="WXU277">
        <f t="shared" si="356"/>
        <v>0</v>
      </c>
      <c r="WXV277">
        <f t="shared" si="356"/>
        <v>0</v>
      </c>
      <c r="WXW277">
        <f t="shared" ref="WXW277:XAH277" si="357">(WXW279+WXW286+WXW291+WXW294+WXW299+WXW302+WXW304+WXW307+WXW309+WXW311+WXW315)</f>
        <v>0</v>
      </c>
      <c r="WXX277">
        <f t="shared" si="357"/>
        <v>0</v>
      </c>
      <c r="WXY277">
        <f t="shared" si="357"/>
        <v>0</v>
      </c>
      <c r="WXZ277">
        <f t="shared" si="357"/>
        <v>0</v>
      </c>
      <c r="WYA277">
        <f t="shared" si="357"/>
        <v>0</v>
      </c>
      <c r="WYB277">
        <f t="shared" si="357"/>
        <v>0</v>
      </c>
      <c r="WYC277">
        <f t="shared" si="357"/>
        <v>0</v>
      </c>
      <c r="WYD277">
        <f t="shared" si="357"/>
        <v>0</v>
      </c>
      <c r="WYE277">
        <f t="shared" si="357"/>
        <v>0</v>
      </c>
      <c r="WYF277">
        <f t="shared" si="357"/>
        <v>0</v>
      </c>
      <c r="WYG277">
        <f t="shared" si="357"/>
        <v>0</v>
      </c>
      <c r="WYH277">
        <f t="shared" si="357"/>
        <v>0</v>
      </c>
      <c r="WYI277">
        <f t="shared" si="357"/>
        <v>0</v>
      </c>
      <c r="WYJ277">
        <f t="shared" si="357"/>
        <v>0</v>
      </c>
      <c r="WYK277">
        <f t="shared" si="357"/>
        <v>0</v>
      </c>
      <c r="WYL277">
        <f t="shared" si="357"/>
        <v>0</v>
      </c>
      <c r="WYM277">
        <f t="shared" si="357"/>
        <v>0</v>
      </c>
      <c r="WYN277">
        <f t="shared" si="357"/>
        <v>0</v>
      </c>
      <c r="WYO277">
        <f t="shared" si="357"/>
        <v>0</v>
      </c>
      <c r="WYP277">
        <f t="shared" si="357"/>
        <v>0</v>
      </c>
      <c r="WYQ277">
        <f t="shared" si="357"/>
        <v>0</v>
      </c>
      <c r="WYR277">
        <f t="shared" si="357"/>
        <v>0</v>
      </c>
      <c r="WYS277">
        <f t="shared" si="357"/>
        <v>0</v>
      </c>
      <c r="WYT277">
        <f t="shared" si="357"/>
        <v>0</v>
      </c>
      <c r="WYU277">
        <f t="shared" si="357"/>
        <v>0</v>
      </c>
      <c r="WYV277">
        <f t="shared" si="357"/>
        <v>0</v>
      </c>
      <c r="WYW277">
        <f t="shared" si="357"/>
        <v>0</v>
      </c>
      <c r="WYX277">
        <f t="shared" si="357"/>
        <v>0</v>
      </c>
      <c r="WYY277">
        <f t="shared" si="357"/>
        <v>0</v>
      </c>
      <c r="WYZ277">
        <f t="shared" si="357"/>
        <v>0</v>
      </c>
      <c r="WZA277">
        <f t="shared" si="357"/>
        <v>0</v>
      </c>
      <c r="WZB277">
        <f t="shared" si="357"/>
        <v>0</v>
      </c>
      <c r="WZC277">
        <f t="shared" si="357"/>
        <v>0</v>
      </c>
      <c r="WZD277">
        <f t="shared" si="357"/>
        <v>0</v>
      </c>
      <c r="WZE277">
        <f t="shared" si="357"/>
        <v>0</v>
      </c>
      <c r="WZF277">
        <f t="shared" si="357"/>
        <v>0</v>
      </c>
      <c r="WZG277">
        <f t="shared" si="357"/>
        <v>0</v>
      </c>
      <c r="WZH277">
        <f t="shared" si="357"/>
        <v>0</v>
      </c>
      <c r="WZI277">
        <f t="shared" si="357"/>
        <v>0</v>
      </c>
      <c r="WZJ277">
        <f t="shared" si="357"/>
        <v>0</v>
      </c>
      <c r="WZK277">
        <f t="shared" si="357"/>
        <v>0</v>
      </c>
      <c r="WZL277">
        <f t="shared" si="357"/>
        <v>0</v>
      </c>
      <c r="WZM277">
        <f t="shared" si="357"/>
        <v>0</v>
      </c>
      <c r="WZN277">
        <f t="shared" si="357"/>
        <v>0</v>
      </c>
      <c r="WZO277">
        <f t="shared" si="357"/>
        <v>0</v>
      </c>
      <c r="WZP277">
        <f t="shared" si="357"/>
        <v>0</v>
      </c>
      <c r="WZQ277">
        <f t="shared" si="357"/>
        <v>0</v>
      </c>
      <c r="WZR277">
        <f t="shared" si="357"/>
        <v>0</v>
      </c>
      <c r="WZS277">
        <f t="shared" si="357"/>
        <v>0</v>
      </c>
      <c r="WZT277">
        <f t="shared" si="357"/>
        <v>0</v>
      </c>
      <c r="WZU277">
        <f t="shared" si="357"/>
        <v>0</v>
      </c>
      <c r="WZV277">
        <f t="shared" si="357"/>
        <v>0</v>
      </c>
      <c r="WZW277">
        <f t="shared" si="357"/>
        <v>0</v>
      </c>
      <c r="WZX277">
        <f t="shared" si="357"/>
        <v>0</v>
      </c>
      <c r="WZY277">
        <f t="shared" si="357"/>
        <v>0</v>
      </c>
      <c r="WZZ277">
        <f t="shared" si="357"/>
        <v>0</v>
      </c>
      <c r="XAA277">
        <f t="shared" si="357"/>
        <v>0</v>
      </c>
      <c r="XAB277">
        <f t="shared" si="357"/>
        <v>0</v>
      </c>
      <c r="XAC277">
        <f t="shared" si="357"/>
        <v>0</v>
      </c>
      <c r="XAD277">
        <f t="shared" si="357"/>
        <v>0</v>
      </c>
      <c r="XAE277">
        <f t="shared" si="357"/>
        <v>0</v>
      </c>
      <c r="XAF277">
        <f t="shared" si="357"/>
        <v>0</v>
      </c>
      <c r="XAG277">
        <f t="shared" si="357"/>
        <v>0</v>
      </c>
      <c r="XAH277">
        <f t="shared" si="357"/>
        <v>0</v>
      </c>
      <c r="XAI277">
        <f t="shared" ref="XAI277:XCT277" si="358">(XAI279+XAI286+XAI291+XAI294+XAI299+XAI302+XAI304+XAI307+XAI309+XAI311+XAI315)</f>
        <v>0</v>
      </c>
      <c r="XAJ277">
        <f t="shared" si="358"/>
        <v>0</v>
      </c>
      <c r="XAK277">
        <f t="shared" si="358"/>
        <v>0</v>
      </c>
      <c r="XAL277">
        <f t="shared" si="358"/>
        <v>0</v>
      </c>
      <c r="XAM277">
        <f t="shared" si="358"/>
        <v>0</v>
      </c>
      <c r="XAN277">
        <f t="shared" si="358"/>
        <v>0</v>
      </c>
      <c r="XAO277">
        <f t="shared" si="358"/>
        <v>0</v>
      </c>
      <c r="XAP277">
        <f t="shared" si="358"/>
        <v>0</v>
      </c>
      <c r="XAQ277">
        <f t="shared" si="358"/>
        <v>0</v>
      </c>
      <c r="XAR277">
        <f t="shared" si="358"/>
        <v>0</v>
      </c>
      <c r="XAS277">
        <f t="shared" si="358"/>
        <v>0</v>
      </c>
      <c r="XAT277">
        <f t="shared" si="358"/>
        <v>0</v>
      </c>
      <c r="XAU277">
        <f t="shared" si="358"/>
        <v>0</v>
      </c>
      <c r="XAV277">
        <f t="shared" si="358"/>
        <v>0</v>
      </c>
      <c r="XAW277">
        <f t="shared" si="358"/>
        <v>0</v>
      </c>
      <c r="XAX277">
        <f t="shared" si="358"/>
        <v>0</v>
      </c>
      <c r="XAY277">
        <f t="shared" si="358"/>
        <v>0</v>
      </c>
      <c r="XAZ277">
        <f t="shared" si="358"/>
        <v>0</v>
      </c>
      <c r="XBA277">
        <f t="shared" si="358"/>
        <v>0</v>
      </c>
      <c r="XBB277">
        <f t="shared" si="358"/>
        <v>0</v>
      </c>
      <c r="XBC277">
        <f t="shared" si="358"/>
        <v>0</v>
      </c>
      <c r="XBD277">
        <f t="shared" si="358"/>
        <v>0</v>
      </c>
      <c r="XBE277">
        <f t="shared" si="358"/>
        <v>0</v>
      </c>
      <c r="XBF277">
        <f t="shared" si="358"/>
        <v>0</v>
      </c>
      <c r="XBG277">
        <f t="shared" si="358"/>
        <v>0</v>
      </c>
      <c r="XBH277">
        <f t="shared" si="358"/>
        <v>0</v>
      </c>
      <c r="XBI277">
        <f t="shared" si="358"/>
        <v>0</v>
      </c>
      <c r="XBJ277">
        <f t="shared" si="358"/>
        <v>0</v>
      </c>
      <c r="XBK277">
        <f t="shared" si="358"/>
        <v>0</v>
      </c>
      <c r="XBL277">
        <f t="shared" si="358"/>
        <v>0</v>
      </c>
      <c r="XBM277">
        <f t="shared" si="358"/>
        <v>0</v>
      </c>
      <c r="XBN277">
        <f t="shared" si="358"/>
        <v>0</v>
      </c>
      <c r="XBO277">
        <f t="shared" si="358"/>
        <v>0</v>
      </c>
      <c r="XBP277">
        <f t="shared" si="358"/>
        <v>0</v>
      </c>
      <c r="XBQ277">
        <f t="shared" si="358"/>
        <v>0</v>
      </c>
      <c r="XBR277">
        <f t="shared" si="358"/>
        <v>0</v>
      </c>
      <c r="XBS277">
        <f t="shared" si="358"/>
        <v>0</v>
      </c>
      <c r="XBT277">
        <f t="shared" si="358"/>
        <v>0</v>
      </c>
      <c r="XBU277">
        <f t="shared" si="358"/>
        <v>0</v>
      </c>
      <c r="XBV277">
        <f t="shared" si="358"/>
        <v>0</v>
      </c>
      <c r="XBW277">
        <f t="shared" si="358"/>
        <v>0</v>
      </c>
      <c r="XBX277">
        <f t="shared" si="358"/>
        <v>0</v>
      </c>
      <c r="XBY277">
        <f t="shared" si="358"/>
        <v>0</v>
      </c>
      <c r="XBZ277">
        <f t="shared" si="358"/>
        <v>0</v>
      </c>
      <c r="XCA277">
        <f t="shared" si="358"/>
        <v>0</v>
      </c>
      <c r="XCB277">
        <f t="shared" si="358"/>
        <v>0</v>
      </c>
      <c r="XCC277">
        <f t="shared" si="358"/>
        <v>0</v>
      </c>
      <c r="XCD277">
        <f t="shared" si="358"/>
        <v>0</v>
      </c>
      <c r="XCE277">
        <f t="shared" si="358"/>
        <v>0</v>
      </c>
      <c r="XCF277">
        <f t="shared" si="358"/>
        <v>0</v>
      </c>
      <c r="XCG277">
        <f t="shared" si="358"/>
        <v>0</v>
      </c>
      <c r="XCH277">
        <f t="shared" si="358"/>
        <v>0</v>
      </c>
      <c r="XCI277">
        <f t="shared" si="358"/>
        <v>0</v>
      </c>
      <c r="XCJ277">
        <f t="shared" si="358"/>
        <v>0</v>
      </c>
      <c r="XCK277">
        <f t="shared" si="358"/>
        <v>0</v>
      </c>
      <c r="XCL277">
        <f t="shared" si="358"/>
        <v>0</v>
      </c>
      <c r="XCM277">
        <f t="shared" si="358"/>
        <v>0</v>
      </c>
      <c r="XCN277">
        <f t="shared" si="358"/>
        <v>0</v>
      </c>
      <c r="XCO277">
        <f t="shared" si="358"/>
        <v>0</v>
      </c>
      <c r="XCP277">
        <f t="shared" si="358"/>
        <v>0</v>
      </c>
      <c r="XCQ277">
        <f t="shared" si="358"/>
        <v>0</v>
      </c>
      <c r="XCR277">
        <f t="shared" si="358"/>
        <v>0</v>
      </c>
      <c r="XCS277">
        <f t="shared" si="358"/>
        <v>0</v>
      </c>
      <c r="XCT277">
        <f t="shared" si="358"/>
        <v>0</v>
      </c>
      <c r="XCU277">
        <f t="shared" ref="XCU277:XFD277" si="359">(XCU279+XCU286+XCU291+XCU294+XCU299+XCU302+XCU304+XCU307+XCU309+XCU311+XCU315)</f>
        <v>0</v>
      </c>
      <c r="XCV277">
        <f t="shared" si="359"/>
        <v>0</v>
      </c>
      <c r="XCW277">
        <f t="shared" si="359"/>
        <v>0</v>
      </c>
      <c r="XCX277">
        <f t="shared" si="359"/>
        <v>0</v>
      </c>
      <c r="XCY277">
        <f t="shared" si="359"/>
        <v>0</v>
      </c>
      <c r="XCZ277">
        <f t="shared" si="359"/>
        <v>0</v>
      </c>
      <c r="XDA277">
        <f t="shared" si="359"/>
        <v>0</v>
      </c>
      <c r="XDB277">
        <f t="shared" si="359"/>
        <v>0</v>
      </c>
      <c r="XDC277">
        <f t="shared" si="359"/>
        <v>0</v>
      </c>
      <c r="XDD277">
        <f t="shared" si="359"/>
        <v>0</v>
      </c>
      <c r="XDE277">
        <f t="shared" si="359"/>
        <v>0</v>
      </c>
      <c r="XDF277">
        <f t="shared" si="359"/>
        <v>0</v>
      </c>
      <c r="XDG277">
        <f t="shared" si="359"/>
        <v>0</v>
      </c>
      <c r="XDH277">
        <f t="shared" si="359"/>
        <v>0</v>
      </c>
      <c r="XDI277">
        <f t="shared" si="359"/>
        <v>0</v>
      </c>
      <c r="XDJ277">
        <f t="shared" si="359"/>
        <v>0</v>
      </c>
      <c r="XDK277">
        <f t="shared" si="359"/>
        <v>0</v>
      </c>
      <c r="XDL277">
        <f t="shared" si="359"/>
        <v>0</v>
      </c>
      <c r="XDM277">
        <f t="shared" si="359"/>
        <v>0</v>
      </c>
      <c r="XDN277">
        <f t="shared" si="359"/>
        <v>0</v>
      </c>
      <c r="XDO277">
        <f t="shared" si="359"/>
        <v>0</v>
      </c>
      <c r="XDP277">
        <f t="shared" si="359"/>
        <v>0</v>
      </c>
      <c r="XDQ277">
        <f t="shared" si="359"/>
        <v>0</v>
      </c>
      <c r="XDR277">
        <f t="shared" si="359"/>
        <v>0</v>
      </c>
      <c r="XDS277">
        <f t="shared" si="359"/>
        <v>0</v>
      </c>
      <c r="XDT277">
        <f t="shared" si="359"/>
        <v>0</v>
      </c>
      <c r="XDU277">
        <f t="shared" si="359"/>
        <v>0</v>
      </c>
      <c r="XDV277">
        <f t="shared" si="359"/>
        <v>0</v>
      </c>
      <c r="XDW277">
        <f t="shared" si="359"/>
        <v>0</v>
      </c>
      <c r="XDX277">
        <f t="shared" si="359"/>
        <v>0</v>
      </c>
      <c r="XDY277">
        <f t="shared" si="359"/>
        <v>0</v>
      </c>
      <c r="XDZ277">
        <f t="shared" si="359"/>
        <v>0</v>
      </c>
      <c r="XEA277">
        <f t="shared" si="359"/>
        <v>0</v>
      </c>
      <c r="XEB277">
        <f t="shared" si="359"/>
        <v>0</v>
      </c>
      <c r="XEC277">
        <f t="shared" si="359"/>
        <v>0</v>
      </c>
      <c r="XED277">
        <f t="shared" si="359"/>
        <v>0</v>
      </c>
      <c r="XEE277">
        <f t="shared" si="359"/>
        <v>0</v>
      </c>
      <c r="XEF277">
        <f t="shared" si="359"/>
        <v>0</v>
      </c>
      <c r="XEG277">
        <f t="shared" si="359"/>
        <v>0</v>
      </c>
      <c r="XEH277">
        <f t="shared" si="359"/>
        <v>0</v>
      </c>
      <c r="XEI277">
        <f t="shared" si="359"/>
        <v>0</v>
      </c>
      <c r="XEJ277">
        <f t="shared" si="359"/>
        <v>0</v>
      </c>
      <c r="XEK277">
        <f t="shared" si="359"/>
        <v>0</v>
      </c>
      <c r="XEL277">
        <f t="shared" si="359"/>
        <v>0</v>
      </c>
      <c r="XEM277">
        <f t="shared" si="359"/>
        <v>0</v>
      </c>
      <c r="XEN277">
        <f t="shared" si="359"/>
        <v>0</v>
      </c>
      <c r="XEO277">
        <f t="shared" si="359"/>
        <v>0</v>
      </c>
      <c r="XEP277">
        <f t="shared" si="359"/>
        <v>0</v>
      </c>
      <c r="XEQ277">
        <f t="shared" si="359"/>
        <v>0</v>
      </c>
      <c r="XER277">
        <f t="shared" si="359"/>
        <v>0</v>
      </c>
      <c r="XES277">
        <f t="shared" si="359"/>
        <v>0</v>
      </c>
      <c r="XET277">
        <f t="shared" si="359"/>
        <v>0</v>
      </c>
      <c r="XEU277">
        <f t="shared" si="359"/>
        <v>0</v>
      </c>
      <c r="XEV277">
        <f t="shared" si="359"/>
        <v>0</v>
      </c>
      <c r="XEW277">
        <f t="shared" si="359"/>
        <v>0</v>
      </c>
      <c r="XEX277">
        <f t="shared" si="359"/>
        <v>0</v>
      </c>
      <c r="XEY277">
        <f t="shared" si="359"/>
        <v>0</v>
      </c>
      <c r="XEZ277">
        <f t="shared" si="359"/>
        <v>0</v>
      </c>
      <c r="XFA277">
        <f t="shared" si="359"/>
        <v>0</v>
      </c>
      <c r="XFB277">
        <f t="shared" si="359"/>
        <v>0</v>
      </c>
      <c r="XFC277">
        <f t="shared" si="359"/>
        <v>0</v>
      </c>
      <c r="XFD277">
        <f t="shared" si="359"/>
        <v>0</v>
      </c>
    </row>
    <row r="278" spans="1:16384" ht="15.5" x14ac:dyDescent="0.35">
      <c r="A278" s="31"/>
      <c r="B278" s="17"/>
      <c r="C278" s="25"/>
      <c r="D278" s="26"/>
      <c r="E278" s="20"/>
      <c r="F278" s="20"/>
      <c r="G278" s="20"/>
      <c r="H278" s="20"/>
      <c r="I278" s="20"/>
      <c r="J278" s="20"/>
      <c r="K278" s="20"/>
      <c r="L278" s="20"/>
      <c r="M278" s="20"/>
      <c r="N278" s="20"/>
      <c r="O278" s="20"/>
    </row>
    <row r="279" spans="1:16384" ht="15.5" x14ac:dyDescent="0.35">
      <c r="A279" s="17" t="s">
        <v>120</v>
      </c>
      <c r="B279" s="18"/>
      <c r="C279" s="25">
        <f>SUM(C280:C285)</f>
        <v>15</v>
      </c>
      <c r="D279" s="26">
        <f>SUM(D280:D285)</f>
        <v>3</v>
      </c>
      <c r="E279" s="20">
        <f>SUM(E280:E285)</f>
        <v>2</v>
      </c>
      <c r="F279" s="20">
        <f t="shared" ref="F279:O279" si="360">SUM(F280:F285)</f>
        <v>2</v>
      </c>
      <c r="G279" s="20">
        <f t="shared" si="360"/>
        <v>0</v>
      </c>
      <c r="H279" s="20">
        <f t="shared" si="360"/>
        <v>1</v>
      </c>
      <c r="I279" s="20">
        <f t="shared" si="360"/>
        <v>1</v>
      </c>
      <c r="J279" s="20">
        <f t="shared" si="360"/>
        <v>0</v>
      </c>
      <c r="K279" s="20">
        <f t="shared" si="360"/>
        <v>0</v>
      </c>
      <c r="L279" s="20">
        <f t="shared" si="360"/>
        <v>4</v>
      </c>
      <c r="M279" s="20">
        <f t="shared" si="360"/>
        <v>0</v>
      </c>
      <c r="N279" s="20">
        <f t="shared" si="360"/>
        <v>2</v>
      </c>
      <c r="O279" s="20">
        <f t="shared" si="360"/>
        <v>0</v>
      </c>
    </row>
    <row r="280" spans="1:16384" ht="15.5" x14ac:dyDescent="0.35">
      <c r="A280" s="17"/>
      <c r="B280" s="17" t="s">
        <v>122</v>
      </c>
      <c r="C280" s="21">
        <f t="shared" ref="C280:C316" si="361">SUM(D280:O280)</f>
        <v>1</v>
      </c>
      <c r="D280" s="22">
        <v>1</v>
      </c>
      <c r="E280" s="23" t="s">
        <v>22</v>
      </c>
      <c r="F280" s="23" t="s">
        <v>22</v>
      </c>
      <c r="G280" s="23" t="s">
        <v>22</v>
      </c>
      <c r="H280" s="23" t="s">
        <v>22</v>
      </c>
      <c r="I280" s="23" t="s">
        <v>22</v>
      </c>
      <c r="J280" s="23" t="s">
        <v>22</v>
      </c>
      <c r="K280" s="23" t="s">
        <v>22</v>
      </c>
      <c r="L280" s="23" t="s">
        <v>22</v>
      </c>
      <c r="M280" s="23" t="s">
        <v>22</v>
      </c>
      <c r="N280" s="23" t="s">
        <v>22</v>
      </c>
      <c r="O280" s="23" t="s">
        <v>22</v>
      </c>
    </row>
    <row r="281" spans="1:16384" ht="15.5" x14ac:dyDescent="0.35">
      <c r="A281" s="17"/>
      <c r="B281" s="17" t="s">
        <v>336</v>
      </c>
      <c r="C281" s="21">
        <f t="shared" si="361"/>
        <v>2</v>
      </c>
      <c r="D281" s="22" t="s">
        <v>22</v>
      </c>
      <c r="E281" s="23" t="s">
        <v>22</v>
      </c>
      <c r="F281" s="23" t="s">
        <v>22</v>
      </c>
      <c r="G281" s="23" t="s">
        <v>22</v>
      </c>
      <c r="H281" s="23" t="s">
        <v>22</v>
      </c>
      <c r="I281" s="23" t="s">
        <v>22</v>
      </c>
      <c r="J281" s="23" t="s">
        <v>22</v>
      </c>
      <c r="K281" s="23" t="s">
        <v>22</v>
      </c>
      <c r="L281" s="23">
        <v>2</v>
      </c>
      <c r="M281" s="23" t="s">
        <v>22</v>
      </c>
      <c r="N281" s="23" t="s">
        <v>22</v>
      </c>
      <c r="O281" s="23" t="s">
        <v>22</v>
      </c>
    </row>
    <row r="282" spans="1:16384" ht="15.5" x14ac:dyDescent="0.35">
      <c r="A282" s="18"/>
      <c r="B282" s="17" t="s">
        <v>363</v>
      </c>
      <c r="C282" s="21">
        <f t="shared" si="361"/>
        <v>3</v>
      </c>
      <c r="D282" s="22">
        <v>1</v>
      </c>
      <c r="E282" s="23">
        <v>1</v>
      </c>
      <c r="F282" s="23" t="s">
        <v>22</v>
      </c>
      <c r="G282" s="23" t="s">
        <v>22</v>
      </c>
      <c r="H282" s="23" t="s">
        <v>22</v>
      </c>
      <c r="I282" s="23" t="s">
        <v>22</v>
      </c>
      <c r="J282" s="23" t="s">
        <v>22</v>
      </c>
      <c r="K282" s="23" t="s">
        <v>22</v>
      </c>
      <c r="L282" s="23" t="s">
        <v>22</v>
      </c>
      <c r="M282" s="23" t="s">
        <v>22</v>
      </c>
      <c r="N282" s="23">
        <v>1</v>
      </c>
      <c r="O282" s="23" t="s">
        <v>22</v>
      </c>
    </row>
    <row r="283" spans="1:16384" ht="15.5" x14ac:dyDescent="0.35">
      <c r="A283" s="18"/>
      <c r="B283" s="17" t="s">
        <v>476</v>
      </c>
      <c r="C283" s="21">
        <f t="shared" si="361"/>
        <v>4</v>
      </c>
      <c r="D283" s="22" t="s">
        <v>22</v>
      </c>
      <c r="E283" s="23" t="s">
        <v>22</v>
      </c>
      <c r="F283" s="23">
        <v>2</v>
      </c>
      <c r="G283" s="23" t="s">
        <v>22</v>
      </c>
      <c r="H283" s="23" t="s">
        <v>22</v>
      </c>
      <c r="I283" s="23" t="s">
        <v>22</v>
      </c>
      <c r="J283" s="23" t="s">
        <v>22</v>
      </c>
      <c r="K283" s="23" t="s">
        <v>22</v>
      </c>
      <c r="L283" s="23">
        <v>2</v>
      </c>
      <c r="M283" s="23" t="s">
        <v>22</v>
      </c>
      <c r="N283" s="23" t="s">
        <v>22</v>
      </c>
      <c r="O283" s="23" t="s">
        <v>22</v>
      </c>
    </row>
    <row r="284" spans="1:16384" ht="15.5" x14ac:dyDescent="0.35">
      <c r="A284" s="18"/>
      <c r="B284" s="17" t="s">
        <v>121</v>
      </c>
      <c r="C284" s="21">
        <f t="shared" si="361"/>
        <v>2</v>
      </c>
      <c r="D284" s="22">
        <v>1</v>
      </c>
      <c r="E284" s="23" t="s">
        <v>22</v>
      </c>
      <c r="F284" s="23" t="s">
        <v>22</v>
      </c>
      <c r="G284" s="23" t="s">
        <v>22</v>
      </c>
      <c r="H284" s="23" t="s">
        <v>22</v>
      </c>
      <c r="I284" s="23" t="s">
        <v>22</v>
      </c>
      <c r="J284" s="23" t="s">
        <v>22</v>
      </c>
      <c r="K284" s="23" t="s">
        <v>22</v>
      </c>
      <c r="L284" s="23" t="s">
        <v>22</v>
      </c>
      <c r="M284" s="23" t="s">
        <v>22</v>
      </c>
      <c r="N284" s="23">
        <v>1</v>
      </c>
      <c r="O284" s="23" t="s">
        <v>22</v>
      </c>
    </row>
    <row r="285" spans="1:16384" ht="15.5" x14ac:dyDescent="0.35">
      <c r="A285" s="18"/>
      <c r="B285" s="17" t="s">
        <v>123</v>
      </c>
      <c r="C285" s="21">
        <f t="shared" si="361"/>
        <v>3</v>
      </c>
      <c r="D285" s="22" t="s">
        <v>22</v>
      </c>
      <c r="E285" s="23">
        <v>1</v>
      </c>
      <c r="F285" s="23" t="s">
        <v>22</v>
      </c>
      <c r="G285" s="23" t="s">
        <v>22</v>
      </c>
      <c r="H285" s="23">
        <v>1</v>
      </c>
      <c r="I285" s="23">
        <v>1</v>
      </c>
      <c r="J285" s="23" t="s">
        <v>22</v>
      </c>
      <c r="K285" s="23" t="s">
        <v>22</v>
      </c>
      <c r="L285" s="23" t="s">
        <v>22</v>
      </c>
      <c r="M285" s="23" t="s">
        <v>22</v>
      </c>
      <c r="N285" s="23" t="s">
        <v>22</v>
      </c>
      <c r="O285" s="23" t="s">
        <v>22</v>
      </c>
    </row>
    <row r="286" spans="1:16384" ht="15.5" x14ac:dyDescent="0.35">
      <c r="A286" s="17" t="s">
        <v>124</v>
      </c>
      <c r="B286" s="18"/>
      <c r="C286" s="25">
        <f>SUM(C287:C290)</f>
        <v>4</v>
      </c>
      <c r="D286" s="26">
        <f>SUM(D287:D290)</f>
        <v>0</v>
      </c>
      <c r="E286" s="20">
        <f>SUM(E287:E290)</f>
        <v>0</v>
      </c>
      <c r="F286" s="20">
        <f t="shared" ref="F286:O286" si="362">SUM(F287:F290)</f>
        <v>0</v>
      </c>
      <c r="G286" s="20">
        <f t="shared" si="362"/>
        <v>0</v>
      </c>
      <c r="H286" s="20">
        <f t="shared" si="362"/>
        <v>1</v>
      </c>
      <c r="I286" s="20">
        <f t="shared" si="362"/>
        <v>1</v>
      </c>
      <c r="J286" s="20">
        <f t="shared" si="362"/>
        <v>0</v>
      </c>
      <c r="K286" s="20">
        <f t="shared" si="362"/>
        <v>1</v>
      </c>
      <c r="L286" s="20">
        <f t="shared" si="362"/>
        <v>0</v>
      </c>
      <c r="M286" s="20">
        <f t="shared" si="362"/>
        <v>0</v>
      </c>
      <c r="N286" s="20">
        <f t="shared" si="362"/>
        <v>0</v>
      </c>
      <c r="O286" s="20">
        <f t="shared" si="362"/>
        <v>1</v>
      </c>
    </row>
    <row r="287" spans="1:16384" ht="15.5" x14ac:dyDescent="0.35">
      <c r="A287" s="18"/>
      <c r="B287" s="17" t="s">
        <v>337</v>
      </c>
      <c r="C287" s="21">
        <f t="shared" si="361"/>
        <v>1</v>
      </c>
      <c r="D287" s="22" t="s">
        <v>22</v>
      </c>
      <c r="E287" s="23" t="s">
        <v>22</v>
      </c>
      <c r="F287" s="23" t="s">
        <v>22</v>
      </c>
      <c r="G287" s="23" t="s">
        <v>22</v>
      </c>
      <c r="H287" s="23" t="s">
        <v>22</v>
      </c>
      <c r="I287" s="23" t="s">
        <v>22</v>
      </c>
      <c r="J287" s="23" t="s">
        <v>22</v>
      </c>
      <c r="K287" s="23">
        <v>1</v>
      </c>
      <c r="L287" s="23" t="s">
        <v>22</v>
      </c>
      <c r="M287" s="23" t="s">
        <v>22</v>
      </c>
      <c r="N287" s="23" t="s">
        <v>22</v>
      </c>
      <c r="O287" s="23" t="s">
        <v>22</v>
      </c>
    </row>
    <row r="288" spans="1:16384" ht="15.5" x14ac:dyDescent="0.35">
      <c r="A288" s="18"/>
      <c r="B288" s="17" t="s">
        <v>124</v>
      </c>
      <c r="C288" s="21">
        <f t="shared" si="361"/>
        <v>1</v>
      </c>
      <c r="D288" s="22" t="s">
        <v>22</v>
      </c>
      <c r="E288" s="23" t="s">
        <v>22</v>
      </c>
      <c r="F288" s="23" t="s">
        <v>22</v>
      </c>
      <c r="G288" s="23" t="s">
        <v>22</v>
      </c>
      <c r="H288" s="23" t="s">
        <v>22</v>
      </c>
      <c r="I288" s="23">
        <v>1</v>
      </c>
      <c r="J288" s="23" t="s">
        <v>22</v>
      </c>
      <c r="K288" s="23" t="s">
        <v>22</v>
      </c>
      <c r="L288" s="23" t="s">
        <v>22</v>
      </c>
      <c r="M288" s="23" t="s">
        <v>22</v>
      </c>
      <c r="N288" s="23" t="s">
        <v>22</v>
      </c>
      <c r="O288" s="23" t="s">
        <v>22</v>
      </c>
    </row>
    <row r="289" spans="1:15" ht="15.5" x14ac:dyDescent="0.35">
      <c r="A289" s="18"/>
      <c r="B289" s="17" t="s">
        <v>364</v>
      </c>
      <c r="C289" s="21">
        <f t="shared" si="361"/>
        <v>1</v>
      </c>
      <c r="D289" s="22" t="s">
        <v>22</v>
      </c>
      <c r="E289" s="23" t="s">
        <v>22</v>
      </c>
      <c r="F289" s="23" t="s">
        <v>22</v>
      </c>
      <c r="G289" s="23" t="s">
        <v>22</v>
      </c>
      <c r="H289" s="23" t="s">
        <v>22</v>
      </c>
      <c r="I289" s="23" t="s">
        <v>22</v>
      </c>
      <c r="J289" s="23" t="s">
        <v>22</v>
      </c>
      <c r="K289" s="23" t="s">
        <v>22</v>
      </c>
      <c r="L289" s="23" t="s">
        <v>22</v>
      </c>
      <c r="M289" s="23" t="s">
        <v>22</v>
      </c>
      <c r="N289" s="23" t="s">
        <v>22</v>
      </c>
      <c r="O289" s="23">
        <v>1</v>
      </c>
    </row>
    <row r="290" spans="1:15" ht="15.5" x14ac:dyDescent="0.35">
      <c r="A290" s="18"/>
      <c r="B290" s="17" t="s">
        <v>477</v>
      </c>
      <c r="C290" s="21">
        <f t="shared" si="361"/>
        <v>1</v>
      </c>
      <c r="D290" s="22" t="s">
        <v>22</v>
      </c>
      <c r="E290" s="23" t="s">
        <v>22</v>
      </c>
      <c r="F290" s="23" t="s">
        <v>22</v>
      </c>
      <c r="G290" s="23" t="s">
        <v>22</v>
      </c>
      <c r="H290" s="23">
        <v>1</v>
      </c>
      <c r="I290" s="23" t="s">
        <v>22</v>
      </c>
      <c r="J290" s="23" t="s">
        <v>22</v>
      </c>
      <c r="K290" s="23" t="s">
        <v>22</v>
      </c>
      <c r="L290" s="23" t="s">
        <v>22</v>
      </c>
      <c r="M290" s="23" t="s">
        <v>22</v>
      </c>
      <c r="N290" s="23" t="s">
        <v>22</v>
      </c>
      <c r="O290" s="23" t="s">
        <v>22</v>
      </c>
    </row>
    <row r="291" spans="1:15" ht="15.5" x14ac:dyDescent="0.35">
      <c r="A291" s="17" t="s">
        <v>125</v>
      </c>
      <c r="B291" s="18"/>
      <c r="C291" s="25">
        <f>SUM(C292:C293)</f>
        <v>6</v>
      </c>
      <c r="D291" s="26">
        <f t="shared" ref="D291:E291" si="363">SUM(D292:D293)</f>
        <v>0</v>
      </c>
      <c r="E291" s="20">
        <f t="shared" si="363"/>
        <v>0</v>
      </c>
      <c r="F291" s="20">
        <f t="shared" ref="F291:O291" si="364">SUM(F292:F293)</f>
        <v>0</v>
      </c>
      <c r="G291" s="20">
        <f t="shared" si="364"/>
        <v>0</v>
      </c>
      <c r="H291" s="20">
        <f t="shared" si="364"/>
        <v>1</v>
      </c>
      <c r="I291" s="20">
        <f t="shared" si="364"/>
        <v>0</v>
      </c>
      <c r="J291" s="20">
        <f t="shared" si="364"/>
        <v>1</v>
      </c>
      <c r="K291" s="20">
        <f t="shared" si="364"/>
        <v>2</v>
      </c>
      <c r="L291" s="20">
        <f t="shared" si="364"/>
        <v>1</v>
      </c>
      <c r="M291" s="20">
        <f t="shared" si="364"/>
        <v>1</v>
      </c>
      <c r="N291" s="20">
        <f t="shared" si="364"/>
        <v>0</v>
      </c>
      <c r="O291" s="20">
        <f t="shared" si="364"/>
        <v>0</v>
      </c>
    </row>
    <row r="292" spans="1:15" ht="15.5" x14ac:dyDescent="0.35">
      <c r="A292" s="17"/>
      <c r="B292" s="18" t="s">
        <v>478</v>
      </c>
      <c r="C292" s="21">
        <f t="shared" si="361"/>
        <v>5</v>
      </c>
      <c r="D292" s="22" t="s">
        <v>22</v>
      </c>
      <c r="E292" s="23" t="s">
        <v>22</v>
      </c>
      <c r="F292" s="23" t="s">
        <v>22</v>
      </c>
      <c r="G292" s="23" t="s">
        <v>22</v>
      </c>
      <c r="H292" s="23">
        <v>1</v>
      </c>
      <c r="I292" s="23" t="s">
        <v>22</v>
      </c>
      <c r="J292" s="23">
        <v>1</v>
      </c>
      <c r="K292" s="23">
        <v>1</v>
      </c>
      <c r="L292" s="23">
        <v>1</v>
      </c>
      <c r="M292" s="23">
        <v>1</v>
      </c>
      <c r="N292" s="23" t="s">
        <v>22</v>
      </c>
      <c r="O292" s="23" t="s">
        <v>22</v>
      </c>
    </row>
    <row r="293" spans="1:15" ht="15.5" x14ac:dyDescent="0.35">
      <c r="A293" s="18"/>
      <c r="B293" s="17" t="s">
        <v>365</v>
      </c>
      <c r="C293" s="21">
        <f t="shared" si="361"/>
        <v>1</v>
      </c>
      <c r="D293" s="22" t="s">
        <v>22</v>
      </c>
      <c r="E293" s="23" t="s">
        <v>22</v>
      </c>
      <c r="F293" s="23" t="s">
        <v>22</v>
      </c>
      <c r="G293" s="23" t="s">
        <v>22</v>
      </c>
      <c r="H293" s="23" t="s">
        <v>22</v>
      </c>
      <c r="I293" s="23" t="s">
        <v>22</v>
      </c>
      <c r="J293" s="23" t="s">
        <v>22</v>
      </c>
      <c r="K293" s="23">
        <v>1</v>
      </c>
      <c r="L293" s="23" t="s">
        <v>22</v>
      </c>
      <c r="M293" s="23" t="s">
        <v>22</v>
      </c>
      <c r="N293" s="23" t="s">
        <v>22</v>
      </c>
      <c r="O293" s="23" t="s">
        <v>22</v>
      </c>
    </row>
    <row r="294" spans="1:15" ht="15.5" x14ac:dyDescent="0.35">
      <c r="A294" s="17" t="s">
        <v>126</v>
      </c>
      <c r="B294" s="18"/>
      <c r="C294" s="25">
        <f t="shared" ref="C294:O294" si="365">SUM(C295:C298)</f>
        <v>8</v>
      </c>
      <c r="D294" s="26">
        <f t="shared" si="365"/>
        <v>0</v>
      </c>
      <c r="E294" s="20">
        <f t="shared" si="365"/>
        <v>1</v>
      </c>
      <c r="F294" s="20">
        <f t="shared" si="365"/>
        <v>0</v>
      </c>
      <c r="G294" s="20">
        <f t="shared" si="365"/>
        <v>2</v>
      </c>
      <c r="H294" s="20">
        <f t="shared" si="365"/>
        <v>2</v>
      </c>
      <c r="I294" s="20">
        <f t="shared" si="365"/>
        <v>2</v>
      </c>
      <c r="J294" s="20">
        <f t="shared" si="365"/>
        <v>0</v>
      </c>
      <c r="K294" s="20">
        <f t="shared" si="365"/>
        <v>0</v>
      </c>
      <c r="L294" s="20">
        <f t="shared" si="365"/>
        <v>0</v>
      </c>
      <c r="M294" s="20">
        <f t="shared" si="365"/>
        <v>1</v>
      </c>
      <c r="N294" s="20">
        <f t="shared" si="365"/>
        <v>0</v>
      </c>
      <c r="O294" s="20">
        <f t="shared" si="365"/>
        <v>0</v>
      </c>
    </row>
    <row r="295" spans="1:15" ht="15.5" x14ac:dyDescent="0.35">
      <c r="A295" s="17"/>
      <c r="B295" s="18" t="s">
        <v>126</v>
      </c>
      <c r="C295" s="21">
        <f t="shared" si="361"/>
        <v>3</v>
      </c>
      <c r="D295" s="22" t="s">
        <v>22</v>
      </c>
      <c r="E295" s="23" t="s">
        <v>22</v>
      </c>
      <c r="F295" s="23" t="s">
        <v>22</v>
      </c>
      <c r="G295" s="23">
        <v>1</v>
      </c>
      <c r="H295" s="23" t="s">
        <v>22</v>
      </c>
      <c r="I295" s="23">
        <v>2</v>
      </c>
      <c r="J295" s="23" t="s">
        <v>22</v>
      </c>
      <c r="K295" s="23" t="s">
        <v>22</v>
      </c>
      <c r="L295" s="23" t="s">
        <v>22</v>
      </c>
      <c r="M295" s="23" t="s">
        <v>22</v>
      </c>
      <c r="N295" s="23" t="s">
        <v>22</v>
      </c>
      <c r="O295" s="23" t="s">
        <v>22</v>
      </c>
    </row>
    <row r="296" spans="1:15" ht="15.5" x14ac:dyDescent="0.35">
      <c r="A296" s="17"/>
      <c r="B296" s="18" t="s">
        <v>479</v>
      </c>
      <c r="C296" s="21">
        <f t="shared" si="361"/>
        <v>1</v>
      </c>
      <c r="D296" s="22" t="s">
        <v>22</v>
      </c>
      <c r="E296" s="23" t="s">
        <v>22</v>
      </c>
      <c r="F296" s="23" t="s">
        <v>22</v>
      </c>
      <c r="G296" s="23" t="s">
        <v>22</v>
      </c>
      <c r="H296" s="23">
        <v>1</v>
      </c>
      <c r="I296" s="23" t="s">
        <v>22</v>
      </c>
      <c r="J296" s="23" t="s">
        <v>22</v>
      </c>
      <c r="K296" s="23" t="s">
        <v>22</v>
      </c>
      <c r="L296" s="23" t="s">
        <v>22</v>
      </c>
      <c r="M296" s="23" t="s">
        <v>22</v>
      </c>
      <c r="N296" s="23" t="s">
        <v>22</v>
      </c>
      <c r="O296" s="23" t="s">
        <v>22</v>
      </c>
    </row>
    <row r="297" spans="1:15" ht="15.5" x14ac:dyDescent="0.35">
      <c r="A297" s="17"/>
      <c r="B297" s="17" t="s">
        <v>480</v>
      </c>
      <c r="C297" s="21">
        <f t="shared" si="361"/>
        <v>1</v>
      </c>
      <c r="D297" s="22" t="s">
        <v>22</v>
      </c>
      <c r="E297" s="23">
        <v>1</v>
      </c>
      <c r="F297" s="23" t="s">
        <v>22</v>
      </c>
      <c r="G297" s="23" t="s">
        <v>22</v>
      </c>
      <c r="H297" s="23" t="s">
        <v>22</v>
      </c>
      <c r="I297" s="23" t="s">
        <v>22</v>
      </c>
      <c r="J297" s="23" t="s">
        <v>22</v>
      </c>
      <c r="K297" s="23" t="s">
        <v>22</v>
      </c>
      <c r="L297" s="23" t="s">
        <v>22</v>
      </c>
      <c r="M297" s="23" t="s">
        <v>22</v>
      </c>
      <c r="N297" s="23" t="s">
        <v>22</v>
      </c>
      <c r="O297" s="23" t="s">
        <v>22</v>
      </c>
    </row>
    <row r="298" spans="1:15" ht="15.5" x14ac:dyDescent="0.35">
      <c r="A298" s="17"/>
      <c r="B298" s="17" t="s">
        <v>483</v>
      </c>
      <c r="C298" s="21">
        <f t="shared" si="361"/>
        <v>3</v>
      </c>
      <c r="D298" s="22" t="s">
        <v>22</v>
      </c>
      <c r="E298" s="23" t="s">
        <v>22</v>
      </c>
      <c r="F298" s="23" t="s">
        <v>22</v>
      </c>
      <c r="G298" s="23">
        <v>1</v>
      </c>
      <c r="H298" s="23">
        <v>1</v>
      </c>
      <c r="I298" s="23" t="s">
        <v>22</v>
      </c>
      <c r="J298" s="23" t="s">
        <v>22</v>
      </c>
      <c r="K298" s="23" t="s">
        <v>22</v>
      </c>
      <c r="L298" s="23" t="s">
        <v>22</v>
      </c>
      <c r="M298" s="23">
        <v>1</v>
      </c>
      <c r="N298" s="23" t="s">
        <v>22</v>
      </c>
      <c r="O298" s="23" t="s">
        <v>22</v>
      </c>
    </row>
    <row r="299" spans="1:15" ht="15.5" x14ac:dyDescent="0.35">
      <c r="A299" s="17" t="s">
        <v>128</v>
      </c>
      <c r="B299" s="18"/>
      <c r="C299" s="25">
        <f>SUM(C300:C301)</f>
        <v>4</v>
      </c>
      <c r="D299" s="26">
        <f>SUM(D300:D301)</f>
        <v>0</v>
      </c>
      <c r="E299" s="20">
        <f>SUM(E300:E301)</f>
        <v>0</v>
      </c>
      <c r="F299" s="20">
        <f t="shared" ref="F299:O299" si="366">SUM(F300:F301)</f>
        <v>0</v>
      </c>
      <c r="G299" s="20">
        <f t="shared" si="366"/>
        <v>0</v>
      </c>
      <c r="H299" s="20">
        <f t="shared" si="366"/>
        <v>0</v>
      </c>
      <c r="I299" s="20">
        <f t="shared" si="366"/>
        <v>0</v>
      </c>
      <c r="J299" s="20">
        <f t="shared" si="366"/>
        <v>1</v>
      </c>
      <c r="K299" s="20">
        <f t="shared" si="366"/>
        <v>2</v>
      </c>
      <c r="L299" s="20">
        <f t="shared" si="366"/>
        <v>0</v>
      </c>
      <c r="M299" s="20">
        <f t="shared" si="366"/>
        <v>0</v>
      </c>
      <c r="N299" s="20">
        <f t="shared" si="366"/>
        <v>1</v>
      </c>
      <c r="O299" s="20">
        <f t="shared" si="366"/>
        <v>0</v>
      </c>
    </row>
    <row r="300" spans="1:15" ht="15.5" x14ac:dyDescent="0.35">
      <c r="A300" s="17"/>
      <c r="B300" s="17" t="s">
        <v>129</v>
      </c>
      <c r="C300" s="21">
        <f t="shared" si="361"/>
        <v>2</v>
      </c>
      <c r="D300" s="22" t="s">
        <v>22</v>
      </c>
      <c r="E300" s="23" t="s">
        <v>22</v>
      </c>
      <c r="F300" s="23" t="s">
        <v>22</v>
      </c>
      <c r="G300" s="23" t="s">
        <v>22</v>
      </c>
      <c r="H300" s="23" t="s">
        <v>22</v>
      </c>
      <c r="I300" s="23" t="s">
        <v>22</v>
      </c>
      <c r="J300" s="23" t="s">
        <v>22</v>
      </c>
      <c r="K300" s="23">
        <v>1</v>
      </c>
      <c r="L300" s="23" t="s">
        <v>22</v>
      </c>
      <c r="M300" s="23" t="s">
        <v>22</v>
      </c>
      <c r="N300" s="23">
        <v>1</v>
      </c>
      <c r="O300" s="23" t="s">
        <v>22</v>
      </c>
    </row>
    <row r="301" spans="1:15" ht="15.5" x14ac:dyDescent="0.35">
      <c r="A301" s="17"/>
      <c r="B301" s="17" t="s">
        <v>481</v>
      </c>
      <c r="C301" s="21">
        <f t="shared" si="361"/>
        <v>2</v>
      </c>
      <c r="D301" s="22" t="s">
        <v>22</v>
      </c>
      <c r="E301" s="23" t="s">
        <v>22</v>
      </c>
      <c r="F301" s="23" t="s">
        <v>22</v>
      </c>
      <c r="G301" s="23" t="s">
        <v>22</v>
      </c>
      <c r="H301" s="23" t="s">
        <v>22</v>
      </c>
      <c r="I301" s="23" t="s">
        <v>22</v>
      </c>
      <c r="J301" s="23">
        <v>1</v>
      </c>
      <c r="K301" s="23">
        <v>1</v>
      </c>
      <c r="L301" s="23" t="s">
        <v>22</v>
      </c>
      <c r="M301" s="23" t="s">
        <v>22</v>
      </c>
      <c r="N301" s="23" t="s">
        <v>22</v>
      </c>
      <c r="O301" s="23" t="s">
        <v>22</v>
      </c>
    </row>
    <row r="302" spans="1:15" ht="15.5" x14ac:dyDescent="0.35">
      <c r="A302" s="17" t="s">
        <v>299</v>
      </c>
      <c r="B302" s="18"/>
      <c r="C302" s="25">
        <f>SUM(C303:C303)</f>
        <v>3</v>
      </c>
      <c r="D302" s="26">
        <f>SUM(D303:D303)</f>
        <v>1</v>
      </c>
      <c r="E302" s="20">
        <f>SUM(E303:E303)</f>
        <v>0</v>
      </c>
      <c r="F302" s="20">
        <f t="shared" ref="F302:O302" si="367">SUM(F303:F303)</f>
        <v>0</v>
      </c>
      <c r="G302" s="20">
        <f t="shared" si="367"/>
        <v>0</v>
      </c>
      <c r="H302" s="20">
        <f t="shared" si="367"/>
        <v>0</v>
      </c>
      <c r="I302" s="20">
        <f t="shared" si="367"/>
        <v>0</v>
      </c>
      <c r="J302" s="20">
        <f t="shared" si="367"/>
        <v>1</v>
      </c>
      <c r="K302" s="20">
        <f t="shared" si="367"/>
        <v>0</v>
      </c>
      <c r="L302" s="20">
        <f t="shared" si="367"/>
        <v>0</v>
      </c>
      <c r="M302" s="20">
        <f t="shared" si="367"/>
        <v>1</v>
      </c>
      <c r="N302" s="20">
        <f t="shared" si="367"/>
        <v>0</v>
      </c>
      <c r="O302" s="20">
        <f t="shared" si="367"/>
        <v>0</v>
      </c>
    </row>
    <row r="303" spans="1:15" ht="15.5" x14ac:dyDescent="0.35">
      <c r="A303" s="18"/>
      <c r="B303" s="17" t="s">
        <v>309</v>
      </c>
      <c r="C303" s="21">
        <f t="shared" si="361"/>
        <v>3</v>
      </c>
      <c r="D303" s="22">
        <v>1</v>
      </c>
      <c r="E303" s="23" t="s">
        <v>22</v>
      </c>
      <c r="F303" s="23" t="s">
        <v>22</v>
      </c>
      <c r="G303" s="23" t="s">
        <v>22</v>
      </c>
      <c r="H303" s="23" t="s">
        <v>22</v>
      </c>
      <c r="I303" s="23" t="s">
        <v>22</v>
      </c>
      <c r="J303" s="23">
        <v>1</v>
      </c>
      <c r="K303" s="23" t="s">
        <v>22</v>
      </c>
      <c r="L303" s="23" t="s">
        <v>22</v>
      </c>
      <c r="M303" s="23">
        <v>1</v>
      </c>
      <c r="N303" s="23" t="s">
        <v>22</v>
      </c>
      <c r="O303" s="23" t="s">
        <v>22</v>
      </c>
    </row>
    <row r="304" spans="1:15" ht="15.5" x14ac:dyDescent="0.35">
      <c r="A304" s="17" t="s">
        <v>131</v>
      </c>
      <c r="B304" s="18"/>
      <c r="C304" s="25">
        <f>SUM(C305:C306)</f>
        <v>5</v>
      </c>
      <c r="D304" s="26">
        <f t="shared" ref="D304:E304" si="368">SUM(D305:D306)</f>
        <v>0</v>
      </c>
      <c r="E304" s="20">
        <f t="shared" si="368"/>
        <v>0</v>
      </c>
      <c r="F304" s="20">
        <f t="shared" ref="F304:O304" si="369">SUM(F305:F306)</f>
        <v>0</v>
      </c>
      <c r="G304" s="20">
        <f t="shared" si="369"/>
        <v>1</v>
      </c>
      <c r="H304" s="20">
        <f t="shared" si="369"/>
        <v>0</v>
      </c>
      <c r="I304" s="20">
        <f t="shared" si="369"/>
        <v>1</v>
      </c>
      <c r="J304" s="20">
        <f t="shared" si="369"/>
        <v>2</v>
      </c>
      <c r="K304" s="20">
        <f t="shared" si="369"/>
        <v>0</v>
      </c>
      <c r="L304" s="20">
        <f t="shared" si="369"/>
        <v>0</v>
      </c>
      <c r="M304" s="20">
        <f t="shared" si="369"/>
        <v>1</v>
      </c>
      <c r="N304" s="20">
        <f t="shared" si="369"/>
        <v>0</v>
      </c>
      <c r="O304" s="20">
        <f t="shared" si="369"/>
        <v>0</v>
      </c>
    </row>
    <row r="305" spans="1:15" ht="15.5" x14ac:dyDescent="0.35">
      <c r="A305" s="18"/>
      <c r="B305" s="17" t="s">
        <v>131</v>
      </c>
      <c r="C305" s="21">
        <f t="shared" si="361"/>
        <v>3</v>
      </c>
      <c r="D305" s="22" t="s">
        <v>22</v>
      </c>
      <c r="E305" s="23" t="s">
        <v>22</v>
      </c>
      <c r="F305" s="23" t="s">
        <v>22</v>
      </c>
      <c r="G305" s="23">
        <v>1</v>
      </c>
      <c r="H305" s="23" t="s">
        <v>22</v>
      </c>
      <c r="I305" s="23">
        <v>1</v>
      </c>
      <c r="J305" s="23" t="s">
        <v>22</v>
      </c>
      <c r="K305" s="23" t="s">
        <v>22</v>
      </c>
      <c r="L305" s="23" t="s">
        <v>22</v>
      </c>
      <c r="M305" s="23">
        <v>1</v>
      </c>
      <c r="N305" s="23" t="s">
        <v>22</v>
      </c>
      <c r="O305" s="23" t="s">
        <v>22</v>
      </c>
    </row>
    <row r="306" spans="1:15" ht="15.5" x14ac:dyDescent="0.35">
      <c r="A306" s="18"/>
      <c r="B306" s="17" t="s">
        <v>482</v>
      </c>
      <c r="C306" s="21">
        <f t="shared" si="361"/>
        <v>2</v>
      </c>
      <c r="D306" s="22" t="s">
        <v>22</v>
      </c>
      <c r="E306" s="23" t="s">
        <v>22</v>
      </c>
      <c r="F306" s="23" t="s">
        <v>22</v>
      </c>
      <c r="G306" s="23" t="s">
        <v>22</v>
      </c>
      <c r="H306" s="23" t="s">
        <v>22</v>
      </c>
      <c r="I306" s="23" t="s">
        <v>22</v>
      </c>
      <c r="J306" s="23">
        <v>2</v>
      </c>
      <c r="K306" s="23" t="s">
        <v>22</v>
      </c>
      <c r="L306" s="23" t="s">
        <v>22</v>
      </c>
      <c r="M306" s="23" t="s">
        <v>22</v>
      </c>
      <c r="N306" s="23" t="s">
        <v>22</v>
      </c>
      <c r="O306" s="23" t="s">
        <v>22</v>
      </c>
    </row>
    <row r="307" spans="1:15" ht="15.5" x14ac:dyDescent="0.35">
      <c r="A307" s="17" t="s">
        <v>132</v>
      </c>
      <c r="B307" s="18"/>
      <c r="C307" s="25">
        <f>SUM(C308:C308)</f>
        <v>5</v>
      </c>
      <c r="D307" s="26">
        <f>SUM(D308:D308)</f>
        <v>1</v>
      </c>
      <c r="E307" s="20">
        <f>SUM(E308:E308)</f>
        <v>0</v>
      </c>
      <c r="F307" s="20">
        <f t="shared" ref="F307:O307" si="370">SUM(F308:F308)</f>
        <v>2</v>
      </c>
      <c r="G307" s="20">
        <f t="shared" si="370"/>
        <v>0</v>
      </c>
      <c r="H307" s="20">
        <f t="shared" si="370"/>
        <v>0</v>
      </c>
      <c r="I307" s="20">
        <f t="shared" si="370"/>
        <v>0</v>
      </c>
      <c r="J307" s="20">
        <f t="shared" si="370"/>
        <v>2</v>
      </c>
      <c r="K307" s="20">
        <f t="shared" si="370"/>
        <v>0</v>
      </c>
      <c r="L307" s="20">
        <f t="shared" si="370"/>
        <v>0</v>
      </c>
      <c r="M307" s="20">
        <f t="shared" si="370"/>
        <v>0</v>
      </c>
      <c r="N307" s="20">
        <f t="shared" si="370"/>
        <v>0</v>
      </c>
      <c r="O307" s="20">
        <f t="shared" si="370"/>
        <v>0</v>
      </c>
    </row>
    <row r="308" spans="1:15" ht="15.5" x14ac:dyDescent="0.35">
      <c r="A308" s="18"/>
      <c r="B308" s="17" t="s">
        <v>133</v>
      </c>
      <c r="C308" s="21">
        <f t="shared" si="361"/>
        <v>5</v>
      </c>
      <c r="D308" s="22">
        <v>1</v>
      </c>
      <c r="E308" s="23" t="s">
        <v>22</v>
      </c>
      <c r="F308" s="23">
        <v>2</v>
      </c>
      <c r="G308" s="23" t="s">
        <v>22</v>
      </c>
      <c r="H308" s="23" t="s">
        <v>22</v>
      </c>
      <c r="I308" s="23" t="s">
        <v>22</v>
      </c>
      <c r="J308" s="23">
        <v>2</v>
      </c>
      <c r="K308" s="23" t="s">
        <v>22</v>
      </c>
      <c r="L308" s="23" t="s">
        <v>22</v>
      </c>
      <c r="M308" s="23" t="s">
        <v>22</v>
      </c>
      <c r="N308" s="23" t="s">
        <v>22</v>
      </c>
      <c r="O308" s="23" t="s">
        <v>22</v>
      </c>
    </row>
    <row r="309" spans="1:15" ht="15.5" x14ac:dyDescent="0.35">
      <c r="A309" s="17" t="s">
        <v>134</v>
      </c>
      <c r="B309" s="18"/>
      <c r="C309" s="25">
        <f>SUM(C310:C310)</f>
        <v>1</v>
      </c>
      <c r="D309" s="26">
        <f>SUM(D310:D310)</f>
        <v>0</v>
      </c>
      <c r="E309" s="20">
        <f>SUM(E310:E310)</f>
        <v>0</v>
      </c>
      <c r="F309" s="20">
        <f t="shared" ref="F309:O309" si="371">SUM(F310:F310)</f>
        <v>0</v>
      </c>
      <c r="G309" s="20">
        <f t="shared" si="371"/>
        <v>0</v>
      </c>
      <c r="H309" s="20">
        <f t="shared" si="371"/>
        <v>1</v>
      </c>
      <c r="I309" s="20">
        <f t="shared" si="371"/>
        <v>0</v>
      </c>
      <c r="J309" s="20">
        <f t="shared" si="371"/>
        <v>0</v>
      </c>
      <c r="K309" s="20">
        <f t="shared" si="371"/>
        <v>0</v>
      </c>
      <c r="L309" s="20">
        <f t="shared" si="371"/>
        <v>0</v>
      </c>
      <c r="M309" s="20">
        <f t="shared" si="371"/>
        <v>0</v>
      </c>
      <c r="N309" s="20">
        <f t="shared" si="371"/>
        <v>0</v>
      </c>
      <c r="O309" s="20">
        <f t="shared" si="371"/>
        <v>0</v>
      </c>
    </row>
    <row r="310" spans="1:15" ht="15.5" x14ac:dyDescent="0.35">
      <c r="A310" s="17"/>
      <c r="B310" s="18" t="s">
        <v>50</v>
      </c>
      <c r="C310" s="21">
        <f t="shared" si="361"/>
        <v>1</v>
      </c>
      <c r="D310" s="22" t="s">
        <v>22</v>
      </c>
      <c r="E310" s="23" t="s">
        <v>22</v>
      </c>
      <c r="F310" s="23" t="s">
        <v>22</v>
      </c>
      <c r="G310" s="23" t="s">
        <v>22</v>
      </c>
      <c r="H310" s="23">
        <v>1</v>
      </c>
      <c r="I310" s="23" t="s">
        <v>22</v>
      </c>
      <c r="J310" s="23" t="s">
        <v>22</v>
      </c>
      <c r="K310" s="23" t="s">
        <v>22</v>
      </c>
      <c r="L310" s="23" t="s">
        <v>22</v>
      </c>
      <c r="M310" s="23" t="s">
        <v>22</v>
      </c>
      <c r="N310" s="23" t="s">
        <v>22</v>
      </c>
      <c r="O310" s="23" t="s">
        <v>22</v>
      </c>
    </row>
    <row r="311" spans="1:15" ht="15.5" x14ac:dyDescent="0.35">
      <c r="A311" s="17" t="s">
        <v>135</v>
      </c>
      <c r="B311" s="18"/>
      <c r="C311" s="25">
        <f>SUM(C312:C314)</f>
        <v>6</v>
      </c>
      <c r="D311" s="26">
        <f>SUM(D312:D314)</f>
        <v>0</v>
      </c>
      <c r="E311" s="20">
        <f>SUM(E312:E314)</f>
        <v>1</v>
      </c>
      <c r="F311" s="20">
        <f t="shared" ref="F311:O311" si="372">SUM(F312:F314)</f>
        <v>1</v>
      </c>
      <c r="G311" s="20">
        <f t="shared" si="372"/>
        <v>0</v>
      </c>
      <c r="H311" s="20">
        <f t="shared" si="372"/>
        <v>1</v>
      </c>
      <c r="I311" s="20">
        <f t="shared" si="372"/>
        <v>0</v>
      </c>
      <c r="J311" s="20">
        <f t="shared" si="372"/>
        <v>0</v>
      </c>
      <c r="K311" s="20">
        <f t="shared" si="372"/>
        <v>0</v>
      </c>
      <c r="L311" s="20">
        <f t="shared" si="372"/>
        <v>0</v>
      </c>
      <c r="M311" s="20">
        <f t="shared" si="372"/>
        <v>1</v>
      </c>
      <c r="N311" s="20">
        <f t="shared" si="372"/>
        <v>1</v>
      </c>
      <c r="O311" s="20">
        <f t="shared" si="372"/>
        <v>1</v>
      </c>
    </row>
    <row r="312" spans="1:15" ht="15.5" x14ac:dyDescent="0.35">
      <c r="A312" s="18"/>
      <c r="B312" s="17" t="s">
        <v>136</v>
      </c>
      <c r="C312" s="21">
        <f t="shared" si="361"/>
        <v>1</v>
      </c>
      <c r="D312" s="22" t="s">
        <v>22</v>
      </c>
      <c r="E312" s="23" t="s">
        <v>22</v>
      </c>
      <c r="F312" s="23" t="s">
        <v>22</v>
      </c>
      <c r="G312" s="23" t="s">
        <v>22</v>
      </c>
      <c r="H312" s="23">
        <v>1</v>
      </c>
      <c r="I312" s="23" t="s">
        <v>22</v>
      </c>
      <c r="J312" s="23" t="s">
        <v>22</v>
      </c>
      <c r="K312" s="23" t="s">
        <v>22</v>
      </c>
      <c r="L312" s="23" t="s">
        <v>22</v>
      </c>
      <c r="M312" s="23" t="s">
        <v>22</v>
      </c>
      <c r="N312" s="23" t="s">
        <v>22</v>
      </c>
      <c r="O312" s="23" t="s">
        <v>22</v>
      </c>
    </row>
    <row r="313" spans="1:15" ht="15.5" x14ac:dyDescent="0.35">
      <c r="A313" s="18"/>
      <c r="B313" s="17" t="s">
        <v>366</v>
      </c>
      <c r="C313" s="21">
        <f t="shared" si="361"/>
        <v>2</v>
      </c>
      <c r="D313" s="22" t="s">
        <v>22</v>
      </c>
      <c r="E313" s="23">
        <v>1</v>
      </c>
      <c r="F313" s="23" t="s">
        <v>22</v>
      </c>
      <c r="G313" s="23" t="s">
        <v>22</v>
      </c>
      <c r="H313" s="23" t="s">
        <v>22</v>
      </c>
      <c r="I313" s="23" t="s">
        <v>22</v>
      </c>
      <c r="J313" s="23" t="s">
        <v>22</v>
      </c>
      <c r="K313" s="23" t="s">
        <v>22</v>
      </c>
      <c r="L313" s="23" t="s">
        <v>22</v>
      </c>
      <c r="M313" s="23" t="s">
        <v>22</v>
      </c>
      <c r="N313" s="23">
        <v>1</v>
      </c>
      <c r="O313" s="23" t="s">
        <v>22</v>
      </c>
    </row>
    <row r="314" spans="1:15" ht="15.5" x14ac:dyDescent="0.35">
      <c r="A314" s="18"/>
      <c r="B314" s="17" t="s">
        <v>367</v>
      </c>
      <c r="C314" s="21">
        <f t="shared" si="361"/>
        <v>3</v>
      </c>
      <c r="D314" s="22" t="s">
        <v>22</v>
      </c>
      <c r="E314" s="23" t="s">
        <v>22</v>
      </c>
      <c r="F314" s="23">
        <v>1</v>
      </c>
      <c r="G314" s="23" t="s">
        <v>22</v>
      </c>
      <c r="H314" s="23" t="s">
        <v>22</v>
      </c>
      <c r="I314" s="23" t="s">
        <v>22</v>
      </c>
      <c r="J314" s="23" t="s">
        <v>22</v>
      </c>
      <c r="K314" s="23" t="s">
        <v>22</v>
      </c>
      <c r="L314" s="23" t="s">
        <v>22</v>
      </c>
      <c r="M314" s="23">
        <v>1</v>
      </c>
      <c r="N314" s="23" t="s">
        <v>22</v>
      </c>
      <c r="O314" s="23">
        <v>1</v>
      </c>
    </row>
    <row r="315" spans="1:15" ht="15.5" x14ac:dyDescent="0.35">
      <c r="A315" s="17" t="s">
        <v>130</v>
      </c>
      <c r="B315" s="18"/>
      <c r="C315" s="25">
        <f>SUM(C316:C316)</f>
        <v>2</v>
      </c>
      <c r="D315" s="26">
        <f>SUM(D316:D316)</f>
        <v>0</v>
      </c>
      <c r="E315" s="20">
        <f>SUM(E316:E316)</f>
        <v>0</v>
      </c>
      <c r="F315" s="20">
        <f t="shared" ref="F315:O315" si="373">SUM(F316:F316)</f>
        <v>0</v>
      </c>
      <c r="G315" s="20">
        <f t="shared" si="373"/>
        <v>0</v>
      </c>
      <c r="H315" s="20">
        <f t="shared" si="373"/>
        <v>0</v>
      </c>
      <c r="I315" s="20">
        <f t="shared" si="373"/>
        <v>0</v>
      </c>
      <c r="J315" s="20">
        <f t="shared" si="373"/>
        <v>1</v>
      </c>
      <c r="K315" s="20">
        <f t="shared" si="373"/>
        <v>0</v>
      </c>
      <c r="L315" s="20">
        <f t="shared" si="373"/>
        <v>0</v>
      </c>
      <c r="M315" s="20">
        <f t="shared" si="373"/>
        <v>0</v>
      </c>
      <c r="N315" s="20">
        <f t="shared" si="373"/>
        <v>1</v>
      </c>
      <c r="O315" s="20">
        <f t="shared" si="373"/>
        <v>0</v>
      </c>
    </row>
    <row r="316" spans="1:15" ht="15.5" x14ac:dyDescent="0.35">
      <c r="A316" s="17"/>
      <c r="B316" s="18" t="s">
        <v>130</v>
      </c>
      <c r="C316" s="21">
        <f t="shared" si="361"/>
        <v>2</v>
      </c>
      <c r="D316" s="22" t="s">
        <v>22</v>
      </c>
      <c r="E316" s="23" t="s">
        <v>22</v>
      </c>
      <c r="F316" s="23" t="s">
        <v>22</v>
      </c>
      <c r="G316" s="23" t="s">
        <v>22</v>
      </c>
      <c r="H316" s="23" t="s">
        <v>22</v>
      </c>
      <c r="I316" s="23" t="s">
        <v>22</v>
      </c>
      <c r="J316" s="23">
        <v>1</v>
      </c>
      <c r="K316" s="23" t="s">
        <v>22</v>
      </c>
      <c r="L316" s="23" t="s">
        <v>22</v>
      </c>
      <c r="M316" s="23" t="s">
        <v>22</v>
      </c>
      <c r="N316" s="23">
        <v>1</v>
      </c>
      <c r="O316" s="23" t="s">
        <v>22</v>
      </c>
    </row>
    <row r="317" spans="1:15" ht="15.5" x14ac:dyDescent="0.35">
      <c r="A317" s="17"/>
      <c r="B317" s="18"/>
      <c r="C317" s="21"/>
      <c r="D317" s="22"/>
      <c r="E317" s="23"/>
      <c r="F317" s="23"/>
      <c r="G317" s="23"/>
      <c r="H317" s="23"/>
      <c r="I317" s="23"/>
      <c r="J317" s="23"/>
      <c r="K317" s="23"/>
      <c r="L317" s="23"/>
      <c r="M317" s="23"/>
      <c r="N317" s="23"/>
      <c r="O317" s="23"/>
    </row>
    <row r="318" spans="1:15" ht="15.5" x14ac:dyDescent="0.35">
      <c r="A318" s="27" t="s">
        <v>137</v>
      </c>
      <c r="B318" s="28"/>
      <c r="C318" s="32">
        <f>(C320+C325+C331+C335+C339+C341)</f>
        <v>36</v>
      </c>
      <c r="D318" s="29">
        <f>(D320+D325+D331+D335+D339+D341)</f>
        <v>3</v>
      </c>
      <c r="E318" s="30">
        <f>(E320+E325+E331+E335+E339+E341)</f>
        <v>3</v>
      </c>
      <c r="F318" s="30">
        <f t="shared" ref="F318:O318" si="374">(F320+F325+F331+F335+F339+F341)</f>
        <v>2</v>
      </c>
      <c r="G318" s="30">
        <f t="shared" si="374"/>
        <v>2</v>
      </c>
      <c r="H318" s="30">
        <f t="shared" si="374"/>
        <v>4</v>
      </c>
      <c r="I318" s="30">
        <f t="shared" si="374"/>
        <v>1</v>
      </c>
      <c r="J318" s="30">
        <f t="shared" si="374"/>
        <v>2</v>
      </c>
      <c r="K318" s="30">
        <f t="shared" si="374"/>
        <v>1</v>
      </c>
      <c r="L318" s="30">
        <f t="shared" si="374"/>
        <v>2</v>
      </c>
      <c r="M318" s="30">
        <f t="shared" si="374"/>
        <v>9</v>
      </c>
      <c r="N318" s="30">
        <f t="shared" si="374"/>
        <v>7</v>
      </c>
      <c r="O318" s="30">
        <f t="shared" si="374"/>
        <v>0</v>
      </c>
    </row>
    <row r="319" spans="1:15" s="39" customFormat="1" ht="15.5" x14ac:dyDescent="0.35">
      <c r="A319" s="31"/>
      <c r="B319" s="17"/>
      <c r="C319" s="25"/>
      <c r="D319" s="26"/>
      <c r="E319" s="20"/>
      <c r="F319" s="20"/>
      <c r="G319" s="20"/>
      <c r="H319" s="20"/>
      <c r="I319" s="20"/>
      <c r="J319" s="20"/>
      <c r="K319" s="20"/>
      <c r="L319" s="20"/>
      <c r="M319" s="20"/>
      <c r="N319" s="20"/>
      <c r="O319" s="20"/>
    </row>
    <row r="320" spans="1:15" s="39" customFormat="1" ht="15.5" x14ac:dyDescent="0.35">
      <c r="A320" s="17" t="s">
        <v>138</v>
      </c>
      <c r="B320" s="18"/>
      <c r="C320" s="25">
        <f>SUM(C321:C324)</f>
        <v>8</v>
      </c>
      <c r="D320" s="26">
        <f>SUM(D321:D324)</f>
        <v>1</v>
      </c>
      <c r="E320" s="20">
        <f>SUM(E321:E324)</f>
        <v>1</v>
      </c>
      <c r="F320" s="20">
        <f t="shared" ref="F320:O320" si="375">SUM(F321:F324)</f>
        <v>1</v>
      </c>
      <c r="G320" s="20">
        <f t="shared" si="375"/>
        <v>0</v>
      </c>
      <c r="H320" s="20">
        <f t="shared" si="375"/>
        <v>0</v>
      </c>
      <c r="I320" s="20">
        <f t="shared" si="375"/>
        <v>0</v>
      </c>
      <c r="J320" s="20">
        <f t="shared" si="375"/>
        <v>0</v>
      </c>
      <c r="K320" s="20">
        <f t="shared" si="375"/>
        <v>0</v>
      </c>
      <c r="L320" s="20">
        <f t="shared" si="375"/>
        <v>0</v>
      </c>
      <c r="M320" s="20">
        <f t="shared" si="375"/>
        <v>3</v>
      </c>
      <c r="N320" s="20">
        <f t="shared" si="375"/>
        <v>2</v>
      </c>
      <c r="O320" s="20">
        <f t="shared" si="375"/>
        <v>0</v>
      </c>
    </row>
    <row r="321" spans="1:15" ht="15.5" x14ac:dyDescent="0.35">
      <c r="A321" s="18"/>
      <c r="B321" s="17" t="s">
        <v>139</v>
      </c>
      <c r="C321" s="21">
        <f t="shared" ref="C321:C343" si="376">SUM(D321:O321)</f>
        <v>5</v>
      </c>
      <c r="D321" s="22" t="s">
        <v>22</v>
      </c>
      <c r="E321" s="23">
        <v>1</v>
      </c>
      <c r="F321" s="23">
        <v>1</v>
      </c>
      <c r="G321" s="23" t="s">
        <v>22</v>
      </c>
      <c r="H321" s="23" t="s">
        <v>22</v>
      </c>
      <c r="I321" s="23" t="s">
        <v>22</v>
      </c>
      <c r="J321" s="23" t="s">
        <v>22</v>
      </c>
      <c r="K321" s="23" t="s">
        <v>22</v>
      </c>
      <c r="L321" s="23" t="s">
        <v>22</v>
      </c>
      <c r="M321" s="23">
        <v>1</v>
      </c>
      <c r="N321" s="23">
        <v>2</v>
      </c>
      <c r="O321" s="23" t="s">
        <v>22</v>
      </c>
    </row>
    <row r="322" spans="1:15" ht="15.5" x14ac:dyDescent="0.35">
      <c r="A322" s="18"/>
      <c r="B322" s="17" t="s">
        <v>338</v>
      </c>
      <c r="C322" s="21">
        <f t="shared" si="376"/>
        <v>1</v>
      </c>
      <c r="D322" s="22">
        <v>1</v>
      </c>
      <c r="E322" s="23" t="s">
        <v>22</v>
      </c>
      <c r="F322" s="23" t="s">
        <v>22</v>
      </c>
      <c r="G322" s="23" t="s">
        <v>22</v>
      </c>
      <c r="H322" s="23" t="s">
        <v>22</v>
      </c>
      <c r="I322" s="23" t="s">
        <v>22</v>
      </c>
      <c r="J322" s="23" t="s">
        <v>22</v>
      </c>
      <c r="K322" s="23" t="s">
        <v>22</v>
      </c>
      <c r="L322" s="23" t="s">
        <v>22</v>
      </c>
      <c r="M322" s="23" t="s">
        <v>22</v>
      </c>
      <c r="N322" s="23" t="s">
        <v>22</v>
      </c>
      <c r="O322" s="23" t="s">
        <v>22</v>
      </c>
    </row>
    <row r="323" spans="1:15" ht="15.5" x14ac:dyDescent="0.35">
      <c r="A323" s="18"/>
      <c r="B323" s="17" t="s">
        <v>371</v>
      </c>
      <c r="C323" s="21">
        <f t="shared" si="376"/>
        <v>1</v>
      </c>
      <c r="D323" s="22" t="s">
        <v>22</v>
      </c>
      <c r="E323" s="23" t="s">
        <v>22</v>
      </c>
      <c r="F323" s="23" t="s">
        <v>22</v>
      </c>
      <c r="G323" s="23" t="s">
        <v>22</v>
      </c>
      <c r="H323" s="23" t="s">
        <v>22</v>
      </c>
      <c r="I323" s="23" t="s">
        <v>22</v>
      </c>
      <c r="J323" s="23" t="s">
        <v>22</v>
      </c>
      <c r="K323" s="23" t="s">
        <v>22</v>
      </c>
      <c r="L323" s="23" t="s">
        <v>22</v>
      </c>
      <c r="M323" s="23">
        <v>1</v>
      </c>
      <c r="N323" s="23" t="s">
        <v>22</v>
      </c>
      <c r="O323" s="23" t="s">
        <v>22</v>
      </c>
    </row>
    <row r="324" spans="1:15" ht="15.5" x14ac:dyDescent="0.35">
      <c r="A324" s="18"/>
      <c r="B324" s="17" t="s">
        <v>140</v>
      </c>
      <c r="C324" s="21">
        <f t="shared" si="376"/>
        <v>1</v>
      </c>
      <c r="D324" s="22" t="s">
        <v>22</v>
      </c>
      <c r="E324" s="23" t="s">
        <v>22</v>
      </c>
      <c r="F324" s="23" t="s">
        <v>22</v>
      </c>
      <c r="G324" s="23" t="s">
        <v>22</v>
      </c>
      <c r="H324" s="23" t="s">
        <v>22</v>
      </c>
      <c r="I324" s="23" t="s">
        <v>22</v>
      </c>
      <c r="J324" s="23" t="s">
        <v>22</v>
      </c>
      <c r="K324" s="23" t="s">
        <v>22</v>
      </c>
      <c r="L324" s="23" t="s">
        <v>22</v>
      </c>
      <c r="M324" s="23">
        <v>1</v>
      </c>
      <c r="N324" s="23" t="s">
        <v>22</v>
      </c>
      <c r="O324" s="23" t="s">
        <v>22</v>
      </c>
    </row>
    <row r="325" spans="1:15" ht="15.5" x14ac:dyDescent="0.35">
      <c r="A325" s="17" t="s">
        <v>141</v>
      </c>
      <c r="B325" s="18"/>
      <c r="C325" s="25">
        <f>SUM(C326:C330)</f>
        <v>13</v>
      </c>
      <c r="D325" s="26">
        <f>SUM(D326:D330)</f>
        <v>2</v>
      </c>
      <c r="E325" s="20">
        <f>SUM(E326:E330)</f>
        <v>0</v>
      </c>
      <c r="F325" s="20">
        <f t="shared" ref="F325:O325" si="377">SUM(F326:F330)</f>
        <v>1</v>
      </c>
      <c r="G325" s="20">
        <f t="shared" si="377"/>
        <v>1</v>
      </c>
      <c r="H325" s="20">
        <f t="shared" si="377"/>
        <v>3</v>
      </c>
      <c r="I325" s="20">
        <f t="shared" si="377"/>
        <v>1</v>
      </c>
      <c r="J325" s="20">
        <f t="shared" si="377"/>
        <v>0</v>
      </c>
      <c r="K325" s="20">
        <f t="shared" si="377"/>
        <v>1</v>
      </c>
      <c r="L325" s="20">
        <f t="shared" si="377"/>
        <v>0</v>
      </c>
      <c r="M325" s="20">
        <f t="shared" si="377"/>
        <v>2</v>
      </c>
      <c r="N325" s="20">
        <f t="shared" si="377"/>
        <v>2</v>
      </c>
      <c r="O325" s="20">
        <f t="shared" si="377"/>
        <v>0</v>
      </c>
    </row>
    <row r="326" spans="1:15" ht="15.5" x14ac:dyDescent="0.35">
      <c r="A326" s="18"/>
      <c r="B326" s="17" t="s">
        <v>142</v>
      </c>
      <c r="C326" s="21">
        <f t="shared" si="376"/>
        <v>1</v>
      </c>
      <c r="D326" s="22">
        <v>1</v>
      </c>
      <c r="E326" s="23" t="s">
        <v>22</v>
      </c>
      <c r="F326" s="23" t="s">
        <v>22</v>
      </c>
      <c r="G326" s="23" t="s">
        <v>22</v>
      </c>
      <c r="H326" s="23" t="s">
        <v>22</v>
      </c>
      <c r="I326" s="23" t="s">
        <v>22</v>
      </c>
      <c r="J326" s="23" t="s">
        <v>22</v>
      </c>
      <c r="K326" s="23" t="s">
        <v>22</v>
      </c>
      <c r="L326" s="23" t="s">
        <v>22</v>
      </c>
      <c r="M326" s="23" t="s">
        <v>22</v>
      </c>
      <c r="N326" s="23" t="s">
        <v>22</v>
      </c>
      <c r="O326" s="23" t="s">
        <v>22</v>
      </c>
    </row>
    <row r="327" spans="1:15" ht="15.5" x14ac:dyDescent="0.35">
      <c r="A327" s="18"/>
      <c r="B327" s="17" t="s">
        <v>484</v>
      </c>
      <c r="C327" s="21">
        <f t="shared" si="376"/>
        <v>2</v>
      </c>
      <c r="D327" s="22" t="s">
        <v>22</v>
      </c>
      <c r="E327" s="23" t="s">
        <v>22</v>
      </c>
      <c r="F327" s="23" t="s">
        <v>22</v>
      </c>
      <c r="G327" s="23" t="s">
        <v>22</v>
      </c>
      <c r="H327" s="23" t="s">
        <v>22</v>
      </c>
      <c r="I327" s="23" t="s">
        <v>22</v>
      </c>
      <c r="J327" s="23" t="s">
        <v>22</v>
      </c>
      <c r="K327" s="23">
        <v>1</v>
      </c>
      <c r="L327" s="23" t="s">
        <v>22</v>
      </c>
      <c r="M327" s="23">
        <v>1</v>
      </c>
      <c r="N327" s="23" t="s">
        <v>22</v>
      </c>
      <c r="O327" s="23" t="s">
        <v>22</v>
      </c>
    </row>
    <row r="328" spans="1:15" ht="15.5" x14ac:dyDescent="0.35">
      <c r="A328" s="18"/>
      <c r="B328" s="17" t="s">
        <v>339</v>
      </c>
      <c r="C328" s="21">
        <f t="shared" si="376"/>
        <v>7</v>
      </c>
      <c r="D328" s="22">
        <v>1</v>
      </c>
      <c r="E328" s="23" t="s">
        <v>22</v>
      </c>
      <c r="F328" s="23" t="s">
        <v>22</v>
      </c>
      <c r="G328" s="23">
        <v>1</v>
      </c>
      <c r="H328" s="23">
        <v>3</v>
      </c>
      <c r="I328" s="23">
        <v>1</v>
      </c>
      <c r="J328" s="23" t="s">
        <v>22</v>
      </c>
      <c r="K328" s="23" t="s">
        <v>22</v>
      </c>
      <c r="L328" s="23" t="s">
        <v>22</v>
      </c>
      <c r="M328" s="23">
        <v>1</v>
      </c>
      <c r="N328" s="23" t="s">
        <v>22</v>
      </c>
      <c r="O328" s="23" t="s">
        <v>22</v>
      </c>
    </row>
    <row r="329" spans="1:15" ht="15.5" x14ac:dyDescent="0.35">
      <c r="A329" s="18"/>
      <c r="B329" s="17" t="s">
        <v>127</v>
      </c>
      <c r="C329" s="21">
        <f t="shared" si="376"/>
        <v>1</v>
      </c>
      <c r="D329" s="22" t="s">
        <v>22</v>
      </c>
      <c r="E329" s="23" t="s">
        <v>22</v>
      </c>
      <c r="F329" s="23" t="s">
        <v>22</v>
      </c>
      <c r="G329" s="23" t="s">
        <v>22</v>
      </c>
      <c r="H329" s="23" t="s">
        <v>22</v>
      </c>
      <c r="I329" s="23" t="s">
        <v>22</v>
      </c>
      <c r="J329" s="23" t="s">
        <v>22</v>
      </c>
      <c r="K329" s="23" t="s">
        <v>22</v>
      </c>
      <c r="L329" s="23" t="s">
        <v>22</v>
      </c>
      <c r="M329" s="23" t="s">
        <v>22</v>
      </c>
      <c r="N329" s="23">
        <v>1</v>
      </c>
      <c r="O329" s="23" t="s">
        <v>22</v>
      </c>
    </row>
    <row r="330" spans="1:15" ht="15.5" x14ac:dyDescent="0.35">
      <c r="A330" s="18"/>
      <c r="B330" s="17" t="s">
        <v>310</v>
      </c>
      <c r="C330" s="21">
        <f t="shared" si="376"/>
        <v>2</v>
      </c>
      <c r="D330" s="22" t="s">
        <v>22</v>
      </c>
      <c r="E330" s="23" t="s">
        <v>22</v>
      </c>
      <c r="F330" s="23">
        <v>1</v>
      </c>
      <c r="G330" s="23" t="s">
        <v>22</v>
      </c>
      <c r="H330" s="23" t="s">
        <v>22</v>
      </c>
      <c r="I330" s="23" t="s">
        <v>22</v>
      </c>
      <c r="J330" s="23" t="s">
        <v>22</v>
      </c>
      <c r="K330" s="23" t="s">
        <v>22</v>
      </c>
      <c r="L330" s="23" t="s">
        <v>22</v>
      </c>
      <c r="M330" s="23" t="s">
        <v>22</v>
      </c>
      <c r="N330" s="23">
        <v>1</v>
      </c>
      <c r="O330" s="23" t="s">
        <v>22</v>
      </c>
    </row>
    <row r="331" spans="1:15" ht="15.5" x14ac:dyDescent="0.35">
      <c r="A331" s="17" t="s">
        <v>143</v>
      </c>
      <c r="B331" s="18"/>
      <c r="C331" s="25">
        <f>SUM(C332:C334)</f>
        <v>8</v>
      </c>
      <c r="D331" s="26">
        <f>SUM(D332:D334)</f>
        <v>0</v>
      </c>
      <c r="E331" s="20">
        <f>SUM(E332:E334)</f>
        <v>0</v>
      </c>
      <c r="F331" s="20">
        <f t="shared" ref="F331:O331" si="378">SUM(F332:F334)</f>
        <v>0</v>
      </c>
      <c r="G331" s="20">
        <f t="shared" si="378"/>
        <v>1</v>
      </c>
      <c r="H331" s="20">
        <f t="shared" si="378"/>
        <v>1</v>
      </c>
      <c r="I331" s="20">
        <f t="shared" si="378"/>
        <v>0</v>
      </c>
      <c r="J331" s="20">
        <f t="shared" si="378"/>
        <v>2</v>
      </c>
      <c r="K331" s="20">
        <f t="shared" si="378"/>
        <v>0</v>
      </c>
      <c r="L331" s="20">
        <f t="shared" si="378"/>
        <v>0</v>
      </c>
      <c r="M331" s="20">
        <f t="shared" si="378"/>
        <v>3</v>
      </c>
      <c r="N331" s="20">
        <f t="shared" si="378"/>
        <v>1</v>
      </c>
      <c r="O331" s="20">
        <f t="shared" si="378"/>
        <v>0</v>
      </c>
    </row>
    <row r="332" spans="1:15" ht="15.5" x14ac:dyDescent="0.35">
      <c r="A332" s="18"/>
      <c r="B332" s="17" t="s">
        <v>368</v>
      </c>
      <c r="C332" s="21">
        <f t="shared" si="376"/>
        <v>1</v>
      </c>
      <c r="D332" s="22" t="s">
        <v>22</v>
      </c>
      <c r="E332" s="23" t="s">
        <v>22</v>
      </c>
      <c r="F332" s="23" t="s">
        <v>22</v>
      </c>
      <c r="G332" s="23" t="s">
        <v>22</v>
      </c>
      <c r="H332" s="23" t="s">
        <v>22</v>
      </c>
      <c r="I332" s="23" t="s">
        <v>22</v>
      </c>
      <c r="J332" s="23" t="s">
        <v>22</v>
      </c>
      <c r="K332" s="23" t="s">
        <v>22</v>
      </c>
      <c r="L332" s="23" t="s">
        <v>22</v>
      </c>
      <c r="M332" s="23">
        <v>1</v>
      </c>
      <c r="N332" s="23" t="s">
        <v>22</v>
      </c>
      <c r="O332" s="23" t="s">
        <v>22</v>
      </c>
    </row>
    <row r="333" spans="1:15" ht="15.5" x14ac:dyDescent="0.35">
      <c r="A333" s="18"/>
      <c r="B333" s="17" t="s">
        <v>485</v>
      </c>
      <c r="C333" s="21">
        <f t="shared" si="376"/>
        <v>1</v>
      </c>
      <c r="D333" s="22" t="s">
        <v>22</v>
      </c>
      <c r="E333" s="23" t="s">
        <v>22</v>
      </c>
      <c r="F333" s="23" t="s">
        <v>22</v>
      </c>
      <c r="G333" s="23" t="s">
        <v>22</v>
      </c>
      <c r="H333" s="23" t="s">
        <v>22</v>
      </c>
      <c r="I333" s="23" t="s">
        <v>22</v>
      </c>
      <c r="J333" s="23" t="s">
        <v>22</v>
      </c>
      <c r="K333" s="23" t="s">
        <v>22</v>
      </c>
      <c r="L333" s="23" t="s">
        <v>22</v>
      </c>
      <c r="M333" s="23" t="s">
        <v>22</v>
      </c>
      <c r="N333" s="23">
        <v>1</v>
      </c>
      <c r="O333" s="23" t="s">
        <v>22</v>
      </c>
    </row>
    <row r="334" spans="1:15" ht="15.5" x14ac:dyDescent="0.35">
      <c r="A334" s="18"/>
      <c r="B334" s="17" t="s">
        <v>143</v>
      </c>
      <c r="C334" s="21">
        <f t="shared" si="376"/>
        <v>6</v>
      </c>
      <c r="D334" s="22" t="s">
        <v>22</v>
      </c>
      <c r="E334" s="23" t="s">
        <v>22</v>
      </c>
      <c r="F334" s="23" t="s">
        <v>22</v>
      </c>
      <c r="G334" s="23">
        <v>1</v>
      </c>
      <c r="H334" s="23">
        <v>1</v>
      </c>
      <c r="I334" s="23" t="s">
        <v>22</v>
      </c>
      <c r="J334" s="23">
        <v>2</v>
      </c>
      <c r="K334" s="23" t="s">
        <v>22</v>
      </c>
      <c r="L334" s="23" t="s">
        <v>22</v>
      </c>
      <c r="M334" s="23">
        <v>2</v>
      </c>
      <c r="N334" s="23" t="s">
        <v>22</v>
      </c>
      <c r="O334" s="23" t="s">
        <v>22</v>
      </c>
    </row>
    <row r="335" spans="1:15" ht="15.5" x14ac:dyDescent="0.35">
      <c r="A335" s="17" t="s">
        <v>144</v>
      </c>
      <c r="B335" s="18"/>
      <c r="C335" s="25">
        <f>SUM(C336:C338)</f>
        <v>3</v>
      </c>
      <c r="D335" s="26">
        <f>SUM(D336:D338)</f>
        <v>0</v>
      </c>
      <c r="E335" s="20">
        <f>SUM(E336:E338)</f>
        <v>1</v>
      </c>
      <c r="F335" s="20">
        <f t="shared" ref="F335:O335" si="379">SUM(F336:F338)</f>
        <v>0</v>
      </c>
      <c r="G335" s="20">
        <f t="shared" si="379"/>
        <v>0</v>
      </c>
      <c r="H335" s="20">
        <f t="shared" si="379"/>
        <v>0</v>
      </c>
      <c r="I335" s="20">
        <f t="shared" si="379"/>
        <v>0</v>
      </c>
      <c r="J335" s="20">
        <f t="shared" si="379"/>
        <v>0</v>
      </c>
      <c r="K335" s="20">
        <f t="shared" si="379"/>
        <v>0</v>
      </c>
      <c r="L335" s="20">
        <f t="shared" si="379"/>
        <v>0</v>
      </c>
      <c r="M335" s="20">
        <f t="shared" si="379"/>
        <v>0</v>
      </c>
      <c r="N335" s="20">
        <f t="shared" si="379"/>
        <v>2</v>
      </c>
      <c r="O335" s="20">
        <f t="shared" si="379"/>
        <v>0</v>
      </c>
    </row>
    <row r="336" spans="1:15" ht="15.5" x14ac:dyDescent="0.35">
      <c r="A336" s="18"/>
      <c r="B336" s="17" t="s">
        <v>145</v>
      </c>
      <c r="C336" s="21">
        <f t="shared" si="376"/>
        <v>1</v>
      </c>
      <c r="D336" s="22" t="s">
        <v>22</v>
      </c>
      <c r="E336" s="23" t="s">
        <v>22</v>
      </c>
      <c r="F336" s="23" t="s">
        <v>22</v>
      </c>
      <c r="G336" s="23" t="s">
        <v>22</v>
      </c>
      <c r="H336" s="23" t="s">
        <v>22</v>
      </c>
      <c r="I336" s="23" t="s">
        <v>22</v>
      </c>
      <c r="J336" s="23" t="s">
        <v>22</v>
      </c>
      <c r="K336" s="23" t="s">
        <v>22</v>
      </c>
      <c r="L336" s="23" t="s">
        <v>22</v>
      </c>
      <c r="M336" s="23" t="s">
        <v>22</v>
      </c>
      <c r="N336" s="23">
        <v>1</v>
      </c>
      <c r="O336" s="23" t="s">
        <v>22</v>
      </c>
    </row>
    <row r="337" spans="1:15" ht="15.5" x14ac:dyDescent="0.35">
      <c r="A337" s="18"/>
      <c r="B337" s="17" t="s">
        <v>369</v>
      </c>
      <c r="C337" s="21">
        <f t="shared" si="376"/>
        <v>1</v>
      </c>
      <c r="D337" s="22" t="s">
        <v>22</v>
      </c>
      <c r="E337" s="23" t="s">
        <v>22</v>
      </c>
      <c r="F337" s="23" t="s">
        <v>22</v>
      </c>
      <c r="G337" s="23" t="s">
        <v>22</v>
      </c>
      <c r="H337" s="23" t="s">
        <v>22</v>
      </c>
      <c r="I337" s="23" t="s">
        <v>22</v>
      </c>
      <c r="J337" s="23" t="s">
        <v>22</v>
      </c>
      <c r="K337" s="23" t="s">
        <v>22</v>
      </c>
      <c r="L337" s="23" t="s">
        <v>22</v>
      </c>
      <c r="M337" s="23" t="s">
        <v>22</v>
      </c>
      <c r="N337" s="23">
        <v>1</v>
      </c>
      <c r="O337" s="23" t="s">
        <v>22</v>
      </c>
    </row>
    <row r="338" spans="1:15" ht="15.5" x14ac:dyDescent="0.35">
      <c r="A338" s="18"/>
      <c r="B338" s="17" t="s">
        <v>311</v>
      </c>
      <c r="C338" s="21">
        <f t="shared" si="376"/>
        <v>1</v>
      </c>
      <c r="D338" s="22" t="s">
        <v>22</v>
      </c>
      <c r="E338" s="23">
        <v>1</v>
      </c>
      <c r="F338" s="23" t="s">
        <v>22</v>
      </c>
      <c r="G338" s="23" t="s">
        <v>22</v>
      </c>
      <c r="H338" s="23" t="s">
        <v>22</v>
      </c>
      <c r="I338" s="23" t="s">
        <v>22</v>
      </c>
      <c r="J338" s="23" t="s">
        <v>22</v>
      </c>
      <c r="K338" s="23" t="s">
        <v>22</v>
      </c>
      <c r="L338" s="23" t="s">
        <v>22</v>
      </c>
      <c r="M338" s="23" t="s">
        <v>22</v>
      </c>
      <c r="N338" s="23" t="s">
        <v>22</v>
      </c>
      <c r="O338" s="23" t="s">
        <v>22</v>
      </c>
    </row>
    <row r="339" spans="1:15" ht="15.5" x14ac:dyDescent="0.35">
      <c r="A339" s="17" t="s">
        <v>146</v>
      </c>
      <c r="B339" s="18"/>
      <c r="C339" s="25">
        <f>SUM(C340:C340)</f>
        <v>1</v>
      </c>
      <c r="D339" s="26">
        <f>SUM(D340:D340)</f>
        <v>0</v>
      </c>
      <c r="E339" s="20">
        <f>SUM(E340:E340)</f>
        <v>0</v>
      </c>
      <c r="F339" s="20">
        <f t="shared" ref="F339:O339" si="380">SUM(F340:F340)</f>
        <v>0</v>
      </c>
      <c r="G339" s="20">
        <f t="shared" si="380"/>
        <v>0</v>
      </c>
      <c r="H339" s="20">
        <f t="shared" si="380"/>
        <v>0</v>
      </c>
      <c r="I339" s="20">
        <f t="shared" si="380"/>
        <v>0</v>
      </c>
      <c r="J339" s="20">
        <f t="shared" si="380"/>
        <v>0</v>
      </c>
      <c r="K339" s="20">
        <f t="shared" si="380"/>
        <v>0</v>
      </c>
      <c r="L339" s="20">
        <f t="shared" si="380"/>
        <v>0</v>
      </c>
      <c r="M339" s="20">
        <f t="shared" si="380"/>
        <v>1</v>
      </c>
      <c r="N339" s="20">
        <f t="shared" si="380"/>
        <v>0</v>
      </c>
      <c r="O339" s="20">
        <f t="shared" si="380"/>
        <v>0</v>
      </c>
    </row>
    <row r="340" spans="1:15" ht="15.5" x14ac:dyDescent="0.35">
      <c r="A340" s="18"/>
      <c r="B340" s="17" t="s">
        <v>340</v>
      </c>
      <c r="C340" s="21">
        <f t="shared" si="376"/>
        <v>1</v>
      </c>
      <c r="D340" s="22" t="s">
        <v>22</v>
      </c>
      <c r="E340" s="23" t="s">
        <v>22</v>
      </c>
      <c r="F340" s="23" t="s">
        <v>22</v>
      </c>
      <c r="G340" s="23" t="s">
        <v>22</v>
      </c>
      <c r="H340" s="23" t="s">
        <v>22</v>
      </c>
      <c r="I340" s="23" t="s">
        <v>22</v>
      </c>
      <c r="J340" s="23" t="s">
        <v>22</v>
      </c>
      <c r="K340" s="23" t="s">
        <v>22</v>
      </c>
      <c r="L340" s="23" t="s">
        <v>22</v>
      </c>
      <c r="M340" s="23">
        <v>1</v>
      </c>
      <c r="N340" s="23" t="s">
        <v>22</v>
      </c>
      <c r="O340" s="23" t="s">
        <v>22</v>
      </c>
    </row>
    <row r="341" spans="1:15" ht="15.5" x14ac:dyDescent="0.35">
      <c r="A341" s="17" t="s">
        <v>147</v>
      </c>
      <c r="B341" s="18"/>
      <c r="C341" s="25">
        <f>SUM(C342:C343)</f>
        <v>3</v>
      </c>
      <c r="D341" s="26">
        <f t="shared" ref="D341:E341" si="381">SUM(D342:D343)</f>
        <v>0</v>
      </c>
      <c r="E341" s="20">
        <f t="shared" si="381"/>
        <v>1</v>
      </c>
      <c r="F341" s="20">
        <f t="shared" ref="F341:O341" si="382">SUM(F342:F343)</f>
        <v>0</v>
      </c>
      <c r="G341" s="20">
        <f t="shared" si="382"/>
        <v>0</v>
      </c>
      <c r="H341" s="20">
        <f t="shared" si="382"/>
        <v>0</v>
      </c>
      <c r="I341" s="20">
        <f t="shared" si="382"/>
        <v>0</v>
      </c>
      <c r="J341" s="20">
        <f t="shared" si="382"/>
        <v>0</v>
      </c>
      <c r="K341" s="20">
        <f t="shared" si="382"/>
        <v>0</v>
      </c>
      <c r="L341" s="20">
        <f t="shared" si="382"/>
        <v>2</v>
      </c>
      <c r="M341" s="20">
        <f t="shared" si="382"/>
        <v>0</v>
      </c>
      <c r="N341" s="20">
        <f t="shared" si="382"/>
        <v>0</v>
      </c>
      <c r="O341" s="20">
        <f t="shared" si="382"/>
        <v>0</v>
      </c>
    </row>
    <row r="342" spans="1:15" ht="15.5" x14ac:dyDescent="0.35">
      <c r="A342" s="17"/>
      <c r="B342" s="18" t="s">
        <v>147</v>
      </c>
      <c r="C342" s="21">
        <f t="shared" si="376"/>
        <v>2</v>
      </c>
      <c r="D342" s="22" t="s">
        <v>22</v>
      </c>
      <c r="E342" s="23">
        <v>1</v>
      </c>
      <c r="F342" s="23" t="s">
        <v>22</v>
      </c>
      <c r="G342" s="23" t="s">
        <v>22</v>
      </c>
      <c r="H342" s="23" t="s">
        <v>22</v>
      </c>
      <c r="I342" s="23" t="s">
        <v>22</v>
      </c>
      <c r="J342" s="23" t="s">
        <v>22</v>
      </c>
      <c r="K342" s="23" t="s">
        <v>22</v>
      </c>
      <c r="L342" s="23">
        <v>1</v>
      </c>
      <c r="M342" s="23" t="s">
        <v>22</v>
      </c>
      <c r="N342" s="23" t="s">
        <v>22</v>
      </c>
      <c r="O342" s="23" t="s">
        <v>22</v>
      </c>
    </row>
    <row r="343" spans="1:15" ht="15.5" x14ac:dyDescent="0.35">
      <c r="A343" s="18"/>
      <c r="B343" s="17" t="s">
        <v>341</v>
      </c>
      <c r="C343" s="21">
        <f t="shared" si="376"/>
        <v>1</v>
      </c>
      <c r="D343" s="22" t="s">
        <v>22</v>
      </c>
      <c r="E343" s="23" t="s">
        <v>22</v>
      </c>
      <c r="F343" s="23" t="s">
        <v>22</v>
      </c>
      <c r="G343" s="23" t="s">
        <v>22</v>
      </c>
      <c r="H343" s="23" t="s">
        <v>22</v>
      </c>
      <c r="I343" s="23" t="s">
        <v>22</v>
      </c>
      <c r="J343" s="23" t="s">
        <v>22</v>
      </c>
      <c r="K343" s="23" t="s">
        <v>22</v>
      </c>
      <c r="L343" s="23">
        <v>1</v>
      </c>
      <c r="M343" s="23" t="s">
        <v>22</v>
      </c>
      <c r="N343" s="23" t="s">
        <v>22</v>
      </c>
      <c r="O343" s="23" t="s">
        <v>22</v>
      </c>
    </row>
    <row r="344" spans="1:15" ht="16" thickBot="1" x14ac:dyDescent="0.4">
      <c r="A344" s="33"/>
      <c r="B344" s="34"/>
      <c r="C344" s="35"/>
      <c r="D344" s="33"/>
      <c r="E344" s="33"/>
      <c r="F344" s="33"/>
      <c r="G344" s="33"/>
      <c r="H344" s="33"/>
      <c r="I344" s="33"/>
      <c r="J344" s="33"/>
      <c r="K344" s="33"/>
      <c r="L344" s="33"/>
      <c r="M344" s="33"/>
      <c r="N344" s="33"/>
      <c r="O344" s="33"/>
    </row>
    <row r="345" spans="1:15" ht="15.5" x14ac:dyDescent="0.35">
      <c r="A345" s="36" t="s">
        <v>148</v>
      </c>
      <c r="B345" s="2"/>
      <c r="C345" s="2"/>
      <c r="D345" s="2"/>
      <c r="E345" s="2"/>
    </row>
  </sheetData>
  <mergeCells count="18">
    <mergeCell ref="A3:O3"/>
    <mergeCell ref="A4:O4"/>
    <mergeCell ref="A6:A9"/>
    <mergeCell ref="B6:B9"/>
    <mergeCell ref="C6:C9"/>
    <mergeCell ref="D6:O7"/>
    <mergeCell ref="D8:D9"/>
    <mergeCell ref="E8:E9"/>
    <mergeCell ref="F8:F9"/>
    <mergeCell ref="G8:G9"/>
    <mergeCell ref="N8:N9"/>
    <mergeCell ref="O8:O9"/>
    <mergeCell ref="H8:H9"/>
    <mergeCell ref="I8:I9"/>
    <mergeCell ref="J8:J9"/>
    <mergeCell ref="K8:K9"/>
    <mergeCell ref="L8:L9"/>
    <mergeCell ref="M8:M9"/>
  </mergeCells>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45"/>
  <sheetViews>
    <sheetView zoomScale="80" zoomScaleNormal="80" workbookViewId="0">
      <pane ySplit="11" topLeftCell="A12" activePane="bottomLeft" state="frozen"/>
      <selection activeCell="D268" sqref="D268"/>
      <selection pane="bottomLeft" activeCell="J11" activeCellId="2" sqref="D11 H11 J11"/>
    </sheetView>
  </sheetViews>
  <sheetFormatPr baseColWidth="10" defaultColWidth="0" defaultRowHeight="14.5" zeroHeight="1" x14ac:dyDescent="0.35"/>
  <cols>
    <col min="1" max="1" width="26.453125" customWidth="1"/>
    <col min="2" max="2" width="32.81640625" customWidth="1"/>
    <col min="3" max="10" width="12.453125" customWidth="1"/>
    <col min="11" max="16" width="10.81640625" hidden="1" customWidth="1"/>
    <col min="17" max="18" width="28.1796875" hidden="1" customWidth="1"/>
    <col min="19" max="16384" width="10.81640625" hidden="1"/>
  </cols>
  <sheetData>
    <row r="1" spans="1:10" ht="15.5" x14ac:dyDescent="0.35">
      <c r="A1" s="42" t="s">
        <v>163</v>
      </c>
      <c r="B1" s="1"/>
      <c r="C1" s="1"/>
      <c r="D1" s="1"/>
      <c r="E1" s="1"/>
      <c r="F1" s="1"/>
      <c r="G1" s="1"/>
      <c r="H1" s="1"/>
      <c r="I1" s="1"/>
      <c r="J1" s="1"/>
    </row>
    <row r="2" spans="1:10" ht="15.5" x14ac:dyDescent="0.35">
      <c r="A2" s="43"/>
      <c r="B2" s="1"/>
      <c r="C2" s="1"/>
      <c r="D2" s="1"/>
      <c r="E2" s="1"/>
      <c r="F2" s="1"/>
      <c r="G2" s="1"/>
      <c r="H2" s="1"/>
      <c r="I2" s="1"/>
      <c r="J2" s="1"/>
    </row>
    <row r="3" spans="1:10" ht="15" x14ac:dyDescent="0.35">
      <c r="A3" s="172" t="s">
        <v>4</v>
      </c>
      <c r="B3" s="172"/>
      <c r="C3" s="172"/>
      <c r="D3" s="172"/>
      <c r="E3" s="172"/>
      <c r="F3" s="172"/>
      <c r="G3" s="172"/>
      <c r="H3" s="172"/>
      <c r="I3" s="172"/>
      <c r="J3" s="172"/>
    </row>
    <row r="4" spans="1:10" ht="15" x14ac:dyDescent="0.35">
      <c r="A4" s="172" t="s">
        <v>488</v>
      </c>
      <c r="B4" s="172"/>
      <c r="C4" s="172"/>
      <c r="D4" s="172"/>
      <c r="E4" s="172"/>
      <c r="F4" s="172"/>
      <c r="G4" s="172"/>
      <c r="H4" s="172"/>
      <c r="I4" s="172"/>
      <c r="J4" s="172"/>
    </row>
    <row r="5" spans="1:10" ht="16" thickBot="1" x14ac:dyDescent="0.4">
      <c r="A5" s="43"/>
      <c r="B5" s="1"/>
      <c r="C5" s="1"/>
      <c r="D5" s="1"/>
      <c r="E5" s="1"/>
      <c r="F5" s="1"/>
      <c r="G5" s="1"/>
      <c r="H5" s="1"/>
      <c r="I5" s="1"/>
      <c r="J5" s="1"/>
    </row>
    <row r="6" spans="1:10" x14ac:dyDescent="0.35">
      <c r="A6" s="183" t="s">
        <v>16</v>
      </c>
      <c r="B6" s="173" t="s">
        <v>17</v>
      </c>
      <c r="C6" s="176" t="s">
        <v>18</v>
      </c>
      <c r="D6" s="181" t="s">
        <v>164</v>
      </c>
      <c r="E6" s="183"/>
      <c r="F6" s="183"/>
      <c r="G6" s="183"/>
      <c r="H6" s="183"/>
      <c r="I6" s="183"/>
      <c r="J6" s="183"/>
    </row>
    <row r="7" spans="1:10" ht="15" thickBot="1" x14ac:dyDescent="0.4">
      <c r="A7" s="191"/>
      <c r="B7" s="174"/>
      <c r="C7" s="177"/>
      <c r="D7" s="182"/>
      <c r="E7" s="184"/>
      <c r="F7" s="184"/>
      <c r="G7" s="184"/>
      <c r="H7" s="184"/>
      <c r="I7" s="184"/>
      <c r="J7" s="184"/>
    </row>
    <row r="8" spans="1:10" x14ac:dyDescent="0.35">
      <c r="A8" s="191"/>
      <c r="B8" s="174"/>
      <c r="C8" s="177"/>
      <c r="D8" s="199" t="s">
        <v>165</v>
      </c>
      <c r="E8" s="197" t="s">
        <v>166</v>
      </c>
      <c r="F8" s="197" t="s">
        <v>167</v>
      </c>
      <c r="G8" s="197" t="s">
        <v>168</v>
      </c>
      <c r="H8" s="197" t="s">
        <v>169</v>
      </c>
      <c r="I8" s="197" t="s">
        <v>170</v>
      </c>
      <c r="J8" s="197" t="s">
        <v>171</v>
      </c>
    </row>
    <row r="9" spans="1:10" ht="15" thickBot="1" x14ac:dyDescent="0.4">
      <c r="A9" s="184"/>
      <c r="B9" s="175"/>
      <c r="C9" s="178"/>
      <c r="D9" s="200"/>
      <c r="E9" s="198"/>
      <c r="F9" s="198"/>
      <c r="G9" s="198"/>
      <c r="H9" s="198"/>
      <c r="I9" s="198"/>
      <c r="J9" s="198"/>
    </row>
    <row r="10" spans="1:10" ht="15.5" x14ac:dyDescent="0.35">
      <c r="A10" s="4"/>
      <c r="B10" s="5"/>
      <c r="C10" s="138"/>
      <c r="D10" s="44"/>
      <c r="E10" s="44"/>
      <c r="F10" s="44"/>
      <c r="G10" s="44"/>
      <c r="H10" s="44"/>
      <c r="I10" s="44"/>
      <c r="J10" s="44"/>
    </row>
    <row r="11" spans="1:10" ht="15" x14ac:dyDescent="0.35">
      <c r="A11" s="6" t="s">
        <v>18</v>
      </c>
      <c r="B11" s="5"/>
      <c r="C11" s="7">
        <f t="shared" ref="C11:J11" si="0">(C13+C90+C166+C208+C238+C277+C318)</f>
        <v>432</v>
      </c>
      <c r="D11" s="7">
        <f t="shared" si="0"/>
        <v>69</v>
      </c>
      <c r="E11" s="8">
        <f t="shared" si="0"/>
        <v>55</v>
      </c>
      <c r="F11" s="8">
        <f t="shared" si="0"/>
        <v>57</v>
      </c>
      <c r="G11" s="8">
        <f t="shared" si="0"/>
        <v>57</v>
      </c>
      <c r="H11" s="8">
        <f t="shared" si="0"/>
        <v>71</v>
      </c>
      <c r="I11" s="8">
        <f t="shared" si="0"/>
        <v>54</v>
      </c>
      <c r="J11" s="8">
        <f t="shared" si="0"/>
        <v>69</v>
      </c>
    </row>
    <row r="12" spans="1:10" ht="15" x14ac:dyDescent="0.35">
      <c r="A12" s="6"/>
      <c r="B12" s="5"/>
      <c r="C12" s="9"/>
      <c r="D12" s="10"/>
      <c r="E12" s="10"/>
      <c r="F12" s="10"/>
      <c r="G12" s="10"/>
      <c r="H12" s="10"/>
      <c r="I12" s="10"/>
      <c r="J12" s="10"/>
    </row>
    <row r="13" spans="1:10" ht="15" x14ac:dyDescent="0.35">
      <c r="A13" s="11" t="s">
        <v>19</v>
      </c>
      <c r="B13" s="12"/>
      <c r="C13" s="14">
        <f>(C15+C25+C29+C37+C40+C43+C49+C52+C56+C59+C62+C66+C70+C73+C80+C82+C84+C86)</f>
        <v>112</v>
      </c>
      <c r="D13" s="14">
        <f>(D15+D25+D29+D37+D40+D43+D49+D52+D56+D59+D62+D66+D70+D73+D80+D82+D84+D86)</f>
        <v>18</v>
      </c>
      <c r="E13" s="13">
        <f>(E15+E25+E29+E37+E40+E43+E49+E52+E56+E59+E62+E66+E70+E73+E80+E82+E84+E86)</f>
        <v>19</v>
      </c>
      <c r="F13" s="13">
        <f t="shared" ref="F13:J13" si="1">(F15+F25+F29+F37+F40+F43+F49+F52+F56+F59+F62+F66+F70+F73+F80+F82+F84+F86)</f>
        <v>14</v>
      </c>
      <c r="G13" s="13">
        <f t="shared" si="1"/>
        <v>12</v>
      </c>
      <c r="H13" s="13">
        <f t="shared" si="1"/>
        <v>23</v>
      </c>
      <c r="I13" s="13">
        <f t="shared" si="1"/>
        <v>10</v>
      </c>
      <c r="J13" s="13">
        <f t="shared" si="1"/>
        <v>16</v>
      </c>
    </row>
    <row r="14" spans="1:10" ht="15" x14ac:dyDescent="0.35">
      <c r="A14" s="15"/>
      <c r="B14" s="16"/>
      <c r="C14" s="9"/>
      <c r="D14" s="8"/>
      <c r="E14" s="8"/>
      <c r="F14" s="8"/>
      <c r="G14" s="8"/>
      <c r="H14" s="8"/>
      <c r="I14" s="8"/>
      <c r="J14" s="8"/>
    </row>
    <row r="15" spans="1:10" ht="15.5" x14ac:dyDescent="0.35">
      <c r="A15" s="17" t="s">
        <v>20</v>
      </c>
      <c r="B15" s="18"/>
      <c r="C15" s="19">
        <f>SUM(C16:C24)</f>
        <v>23</v>
      </c>
      <c r="D15" s="20">
        <f>SUM(D16:D24)</f>
        <v>2</v>
      </c>
      <c r="E15" s="20">
        <f>SUM(E16:E24)</f>
        <v>6</v>
      </c>
      <c r="F15" s="20">
        <f t="shared" ref="F15:J15" si="2">SUM(F16:F24)</f>
        <v>2</v>
      </c>
      <c r="G15" s="20">
        <f t="shared" si="2"/>
        <v>3</v>
      </c>
      <c r="H15" s="20">
        <f t="shared" si="2"/>
        <v>6</v>
      </c>
      <c r="I15" s="20">
        <f t="shared" si="2"/>
        <v>1</v>
      </c>
      <c r="J15" s="20">
        <f t="shared" si="2"/>
        <v>3</v>
      </c>
    </row>
    <row r="16" spans="1:10" ht="15.5" x14ac:dyDescent="0.35">
      <c r="A16" s="17"/>
      <c r="B16" s="18" t="s">
        <v>319</v>
      </c>
      <c r="C16" s="21">
        <f t="shared" ref="C16:C24" si="3">SUM(D16:J16)</f>
        <v>2</v>
      </c>
      <c r="D16" s="22" t="s">
        <v>22</v>
      </c>
      <c r="E16" s="23">
        <v>1</v>
      </c>
      <c r="F16" s="23" t="s">
        <v>22</v>
      </c>
      <c r="G16" s="23" t="s">
        <v>22</v>
      </c>
      <c r="H16" s="23" t="s">
        <v>22</v>
      </c>
      <c r="I16" s="23" t="s">
        <v>22</v>
      </c>
      <c r="J16" s="23">
        <v>1</v>
      </c>
    </row>
    <row r="17" spans="1:10" ht="15.5" x14ac:dyDescent="0.35">
      <c r="A17" s="18"/>
      <c r="B17" s="17" t="s">
        <v>25</v>
      </c>
      <c r="C17" s="21">
        <f t="shared" si="3"/>
        <v>2</v>
      </c>
      <c r="D17" s="22" t="s">
        <v>22</v>
      </c>
      <c r="E17" s="23">
        <v>1</v>
      </c>
      <c r="F17" s="23" t="s">
        <v>22</v>
      </c>
      <c r="G17" s="23" t="s">
        <v>22</v>
      </c>
      <c r="H17" s="23">
        <v>1</v>
      </c>
      <c r="I17" s="23" t="s">
        <v>22</v>
      </c>
      <c r="J17" s="23" t="s">
        <v>22</v>
      </c>
    </row>
    <row r="18" spans="1:10" ht="15.5" x14ac:dyDescent="0.35">
      <c r="A18" s="18"/>
      <c r="B18" s="17" t="s">
        <v>411</v>
      </c>
      <c r="C18" s="21">
        <f t="shared" si="3"/>
        <v>2</v>
      </c>
      <c r="D18" s="22" t="s">
        <v>22</v>
      </c>
      <c r="E18" s="23">
        <v>1</v>
      </c>
      <c r="F18" s="23" t="s">
        <v>22</v>
      </c>
      <c r="G18" s="23" t="s">
        <v>22</v>
      </c>
      <c r="H18" s="23" t="s">
        <v>22</v>
      </c>
      <c r="I18" s="23">
        <v>1</v>
      </c>
      <c r="J18" s="23" t="s">
        <v>22</v>
      </c>
    </row>
    <row r="19" spans="1:10" ht="15.5" x14ac:dyDescent="0.35">
      <c r="A19" s="18"/>
      <c r="B19" s="17" t="s">
        <v>21</v>
      </c>
      <c r="C19" s="21">
        <f t="shared" si="3"/>
        <v>2</v>
      </c>
      <c r="D19" s="22">
        <v>1</v>
      </c>
      <c r="E19" s="23" t="s">
        <v>22</v>
      </c>
      <c r="F19" s="23" t="s">
        <v>22</v>
      </c>
      <c r="G19" s="23" t="s">
        <v>22</v>
      </c>
      <c r="H19" s="23">
        <v>1</v>
      </c>
      <c r="I19" s="23" t="s">
        <v>22</v>
      </c>
      <c r="J19" s="23" t="s">
        <v>22</v>
      </c>
    </row>
    <row r="20" spans="1:10" ht="15.5" x14ac:dyDescent="0.35">
      <c r="A20" s="18"/>
      <c r="B20" s="17" t="s">
        <v>24</v>
      </c>
      <c r="C20" s="21">
        <f t="shared" si="3"/>
        <v>9</v>
      </c>
      <c r="D20" s="22">
        <v>1</v>
      </c>
      <c r="E20" s="23">
        <v>3</v>
      </c>
      <c r="F20" s="23">
        <v>1</v>
      </c>
      <c r="G20" s="23" t="s">
        <v>22</v>
      </c>
      <c r="H20" s="23">
        <v>2</v>
      </c>
      <c r="I20" s="23" t="s">
        <v>22</v>
      </c>
      <c r="J20" s="23">
        <v>2</v>
      </c>
    </row>
    <row r="21" spans="1:10" ht="15.5" x14ac:dyDescent="0.35">
      <c r="A21" s="18"/>
      <c r="B21" s="17" t="s">
        <v>412</v>
      </c>
      <c r="C21" s="21">
        <f t="shared" si="3"/>
        <v>1</v>
      </c>
      <c r="D21" s="22" t="s">
        <v>22</v>
      </c>
      <c r="E21" s="23" t="s">
        <v>22</v>
      </c>
      <c r="F21" s="23" t="s">
        <v>22</v>
      </c>
      <c r="G21" s="23" t="s">
        <v>22</v>
      </c>
      <c r="H21" s="23">
        <v>1</v>
      </c>
      <c r="I21" s="23" t="s">
        <v>22</v>
      </c>
      <c r="J21" s="23" t="s">
        <v>22</v>
      </c>
    </row>
    <row r="22" spans="1:10" ht="15.5" x14ac:dyDescent="0.35">
      <c r="A22" s="18"/>
      <c r="B22" s="17" t="s">
        <v>26</v>
      </c>
      <c r="C22" s="21">
        <f t="shared" si="3"/>
        <v>3</v>
      </c>
      <c r="D22" s="22" t="s">
        <v>22</v>
      </c>
      <c r="E22" s="23" t="s">
        <v>22</v>
      </c>
      <c r="F22" s="23" t="s">
        <v>22</v>
      </c>
      <c r="G22" s="23">
        <v>3</v>
      </c>
      <c r="H22" s="23" t="s">
        <v>22</v>
      </c>
      <c r="I22" s="23" t="s">
        <v>22</v>
      </c>
      <c r="J22" s="23" t="s">
        <v>22</v>
      </c>
    </row>
    <row r="23" spans="1:10" ht="15.5" x14ac:dyDescent="0.35">
      <c r="A23" s="18"/>
      <c r="B23" s="17" t="s">
        <v>23</v>
      </c>
      <c r="C23" s="21">
        <f t="shared" si="3"/>
        <v>1</v>
      </c>
      <c r="D23" s="22" t="s">
        <v>22</v>
      </c>
      <c r="E23" s="23" t="s">
        <v>22</v>
      </c>
      <c r="F23" s="23" t="s">
        <v>22</v>
      </c>
      <c r="G23" s="23" t="s">
        <v>22</v>
      </c>
      <c r="H23" s="23">
        <v>1</v>
      </c>
      <c r="I23" s="23" t="s">
        <v>22</v>
      </c>
      <c r="J23" s="23" t="s">
        <v>22</v>
      </c>
    </row>
    <row r="24" spans="1:10" ht="15.5" x14ac:dyDescent="0.35">
      <c r="A24" s="18"/>
      <c r="B24" s="17" t="s">
        <v>413</v>
      </c>
      <c r="C24" s="21">
        <f t="shared" si="3"/>
        <v>1</v>
      </c>
      <c r="D24" s="22" t="s">
        <v>22</v>
      </c>
      <c r="E24" s="23" t="s">
        <v>22</v>
      </c>
      <c r="F24" s="23">
        <v>1</v>
      </c>
      <c r="G24" s="23" t="s">
        <v>22</v>
      </c>
      <c r="H24" s="23" t="s">
        <v>22</v>
      </c>
      <c r="I24" s="23" t="s">
        <v>22</v>
      </c>
      <c r="J24" s="23" t="s">
        <v>22</v>
      </c>
    </row>
    <row r="25" spans="1:10" ht="15.5" x14ac:dyDescent="0.35">
      <c r="A25" s="17" t="s">
        <v>27</v>
      </c>
      <c r="B25" s="18"/>
      <c r="C25" s="25">
        <f>SUM(C26:C28)</f>
        <v>5</v>
      </c>
      <c r="D25" s="26">
        <f>SUM(D26:D28)</f>
        <v>0</v>
      </c>
      <c r="E25" s="20">
        <f>SUM(E26:E28)</f>
        <v>0</v>
      </c>
      <c r="F25" s="20">
        <f t="shared" ref="F25:J25" si="4">SUM(F26:F28)</f>
        <v>1</v>
      </c>
      <c r="G25" s="20">
        <f t="shared" si="4"/>
        <v>0</v>
      </c>
      <c r="H25" s="20">
        <f t="shared" si="4"/>
        <v>2</v>
      </c>
      <c r="I25" s="20">
        <f t="shared" si="4"/>
        <v>2</v>
      </c>
      <c r="J25" s="20">
        <f t="shared" si="4"/>
        <v>0</v>
      </c>
    </row>
    <row r="26" spans="1:10" ht="15.5" x14ac:dyDescent="0.35">
      <c r="A26" s="17"/>
      <c r="B26" s="18" t="s">
        <v>27</v>
      </c>
      <c r="C26" s="21">
        <f>SUM(D26:J26)</f>
        <v>3</v>
      </c>
      <c r="D26" s="22" t="s">
        <v>22</v>
      </c>
      <c r="E26" s="23" t="s">
        <v>22</v>
      </c>
      <c r="F26" s="23">
        <v>1</v>
      </c>
      <c r="G26" s="23" t="s">
        <v>22</v>
      </c>
      <c r="H26" s="23">
        <v>1</v>
      </c>
      <c r="I26" s="23">
        <v>1</v>
      </c>
      <c r="J26" s="23" t="s">
        <v>22</v>
      </c>
    </row>
    <row r="27" spans="1:10" ht="15.5" x14ac:dyDescent="0.35">
      <c r="A27" s="17"/>
      <c r="B27" s="18" t="s">
        <v>28</v>
      </c>
      <c r="C27" s="21">
        <f>SUM(D27:J27)</f>
        <v>1</v>
      </c>
      <c r="D27" s="22" t="s">
        <v>22</v>
      </c>
      <c r="E27" s="23" t="s">
        <v>22</v>
      </c>
      <c r="F27" s="23" t="s">
        <v>22</v>
      </c>
      <c r="G27" s="23" t="s">
        <v>22</v>
      </c>
      <c r="H27" s="23" t="s">
        <v>22</v>
      </c>
      <c r="I27" s="23">
        <v>1</v>
      </c>
      <c r="J27" s="23" t="s">
        <v>22</v>
      </c>
    </row>
    <row r="28" spans="1:10" ht="15.5" x14ac:dyDescent="0.35">
      <c r="A28" s="18"/>
      <c r="B28" s="17" t="s">
        <v>29</v>
      </c>
      <c r="C28" s="21">
        <f>SUM(D28:J28)</f>
        <v>1</v>
      </c>
      <c r="D28" s="22" t="s">
        <v>22</v>
      </c>
      <c r="E28" s="23" t="s">
        <v>22</v>
      </c>
      <c r="F28" s="23" t="s">
        <v>22</v>
      </c>
      <c r="G28" s="23" t="s">
        <v>22</v>
      </c>
      <c r="H28" s="23">
        <v>1</v>
      </c>
      <c r="I28" s="23" t="s">
        <v>22</v>
      </c>
      <c r="J28" s="23" t="s">
        <v>22</v>
      </c>
    </row>
    <row r="29" spans="1:10" ht="15.5" x14ac:dyDescent="0.35">
      <c r="A29" s="17" t="s">
        <v>30</v>
      </c>
      <c r="B29" s="18"/>
      <c r="C29" s="25">
        <f>SUM(C30:C36)</f>
        <v>18</v>
      </c>
      <c r="D29" s="26">
        <f>SUM(D30:D36)</f>
        <v>3</v>
      </c>
      <c r="E29" s="20">
        <f>SUM(E30:E36)</f>
        <v>3</v>
      </c>
      <c r="F29" s="20">
        <f t="shared" ref="F29:J29" si="5">SUM(F30:F36)</f>
        <v>2</v>
      </c>
      <c r="G29" s="20">
        <f t="shared" si="5"/>
        <v>3</v>
      </c>
      <c r="H29" s="20">
        <f t="shared" si="5"/>
        <v>2</v>
      </c>
      <c r="I29" s="20">
        <f t="shared" si="5"/>
        <v>2</v>
      </c>
      <c r="J29" s="20">
        <f t="shared" si="5"/>
        <v>3</v>
      </c>
    </row>
    <row r="30" spans="1:10" ht="15.5" x14ac:dyDescent="0.35">
      <c r="A30" s="18"/>
      <c r="B30" s="17" t="s">
        <v>353</v>
      </c>
      <c r="C30" s="21">
        <f t="shared" ref="C30:C36" si="6">SUM(D30:J30)</f>
        <v>1</v>
      </c>
      <c r="D30" s="22" t="s">
        <v>22</v>
      </c>
      <c r="E30" s="23" t="s">
        <v>22</v>
      </c>
      <c r="F30" s="23">
        <v>1</v>
      </c>
      <c r="G30" s="23" t="s">
        <v>22</v>
      </c>
      <c r="H30" s="23" t="s">
        <v>22</v>
      </c>
      <c r="I30" s="23" t="s">
        <v>22</v>
      </c>
      <c r="J30" s="23" t="s">
        <v>22</v>
      </c>
    </row>
    <row r="31" spans="1:10" ht="15.5" x14ac:dyDescent="0.35">
      <c r="A31" s="18"/>
      <c r="B31" s="17" t="s">
        <v>30</v>
      </c>
      <c r="C31" s="21">
        <f t="shared" si="6"/>
        <v>5</v>
      </c>
      <c r="D31" s="22" t="s">
        <v>22</v>
      </c>
      <c r="E31" s="23">
        <v>1</v>
      </c>
      <c r="F31" s="23">
        <v>1</v>
      </c>
      <c r="G31" s="23" t="s">
        <v>22</v>
      </c>
      <c r="H31" s="23">
        <v>1</v>
      </c>
      <c r="I31" s="23" t="s">
        <v>22</v>
      </c>
      <c r="J31" s="23">
        <v>2</v>
      </c>
    </row>
    <row r="32" spans="1:10" ht="15.5" x14ac:dyDescent="0.35">
      <c r="A32" s="18"/>
      <c r="B32" s="17" t="s">
        <v>354</v>
      </c>
      <c r="C32" s="21">
        <f t="shared" si="6"/>
        <v>4</v>
      </c>
      <c r="D32" s="22">
        <v>1</v>
      </c>
      <c r="E32" s="23">
        <v>1</v>
      </c>
      <c r="F32" s="23" t="s">
        <v>22</v>
      </c>
      <c r="G32" s="23">
        <v>1</v>
      </c>
      <c r="H32" s="23">
        <v>1</v>
      </c>
      <c r="I32" s="23" t="s">
        <v>22</v>
      </c>
      <c r="J32" s="23" t="s">
        <v>22</v>
      </c>
    </row>
    <row r="33" spans="1:10" ht="15.5" x14ac:dyDescent="0.35">
      <c r="A33" s="18"/>
      <c r="B33" s="17" t="s">
        <v>320</v>
      </c>
      <c r="C33" s="21">
        <f t="shared" si="6"/>
        <v>1</v>
      </c>
      <c r="D33" s="22" t="s">
        <v>22</v>
      </c>
      <c r="E33" s="23" t="s">
        <v>22</v>
      </c>
      <c r="F33" s="23" t="s">
        <v>22</v>
      </c>
      <c r="G33" s="23">
        <v>1</v>
      </c>
      <c r="H33" s="23" t="s">
        <v>22</v>
      </c>
      <c r="I33" s="23" t="s">
        <v>22</v>
      </c>
      <c r="J33" s="23" t="s">
        <v>22</v>
      </c>
    </row>
    <row r="34" spans="1:10" ht="15.5" x14ac:dyDescent="0.35">
      <c r="A34" s="18"/>
      <c r="B34" s="17" t="s">
        <v>31</v>
      </c>
      <c r="C34" s="21">
        <f t="shared" si="6"/>
        <v>3</v>
      </c>
      <c r="D34" s="22" t="s">
        <v>22</v>
      </c>
      <c r="E34" s="23">
        <v>1</v>
      </c>
      <c r="F34" s="23" t="s">
        <v>22</v>
      </c>
      <c r="G34" s="23">
        <v>1</v>
      </c>
      <c r="H34" s="23" t="s">
        <v>22</v>
      </c>
      <c r="I34" s="23">
        <v>1</v>
      </c>
      <c r="J34" s="23" t="s">
        <v>22</v>
      </c>
    </row>
    <row r="35" spans="1:10" ht="15.5" x14ac:dyDescent="0.35">
      <c r="A35" s="18"/>
      <c r="B35" s="17" t="s">
        <v>414</v>
      </c>
      <c r="C35" s="21">
        <f t="shared" si="6"/>
        <v>1</v>
      </c>
      <c r="D35" s="22" t="s">
        <v>22</v>
      </c>
      <c r="E35" s="23" t="s">
        <v>22</v>
      </c>
      <c r="F35" s="23" t="s">
        <v>22</v>
      </c>
      <c r="G35" s="23" t="s">
        <v>22</v>
      </c>
      <c r="H35" s="23" t="s">
        <v>22</v>
      </c>
      <c r="I35" s="23" t="s">
        <v>22</v>
      </c>
      <c r="J35" s="23">
        <v>1</v>
      </c>
    </row>
    <row r="36" spans="1:10" ht="15.5" x14ac:dyDescent="0.35">
      <c r="A36" s="18"/>
      <c r="B36" s="17" t="s">
        <v>415</v>
      </c>
      <c r="C36" s="21">
        <f t="shared" si="6"/>
        <v>3</v>
      </c>
      <c r="D36" s="22">
        <v>2</v>
      </c>
      <c r="E36" s="23" t="s">
        <v>22</v>
      </c>
      <c r="F36" s="23" t="s">
        <v>22</v>
      </c>
      <c r="G36" s="23" t="s">
        <v>22</v>
      </c>
      <c r="H36" s="23" t="s">
        <v>22</v>
      </c>
      <c r="I36" s="23">
        <v>1</v>
      </c>
      <c r="J36" s="23" t="s">
        <v>22</v>
      </c>
    </row>
    <row r="37" spans="1:10" ht="15.5" x14ac:dyDescent="0.35">
      <c r="A37" s="17" t="s">
        <v>32</v>
      </c>
      <c r="B37" s="18"/>
      <c r="C37" s="25">
        <f>SUM(C38:C39)</f>
        <v>3</v>
      </c>
      <c r="D37" s="26">
        <f>SUM(D38:D39)</f>
        <v>0</v>
      </c>
      <c r="E37" s="20">
        <f>SUM(E38:E39)</f>
        <v>0</v>
      </c>
      <c r="F37" s="20">
        <f t="shared" ref="F37:J37" si="7">SUM(F38:F39)</f>
        <v>0</v>
      </c>
      <c r="G37" s="20">
        <f t="shared" si="7"/>
        <v>1</v>
      </c>
      <c r="H37" s="20">
        <f t="shared" si="7"/>
        <v>1</v>
      </c>
      <c r="I37" s="20">
        <f t="shared" si="7"/>
        <v>1</v>
      </c>
      <c r="J37" s="20">
        <f t="shared" si="7"/>
        <v>0</v>
      </c>
    </row>
    <row r="38" spans="1:10" ht="15.5" x14ac:dyDescent="0.35">
      <c r="A38" s="17"/>
      <c r="B38" s="18" t="s">
        <v>416</v>
      </c>
      <c r="C38" s="21">
        <f>SUM(D38:J38)</f>
        <v>1</v>
      </c>
      <c r="D38" s="22" t="s">
        <v>22</v>
      </c>
      <c r="E38" s="23" t="s">
        <v>22</v>
      </c>
      <c r="F38" s="23" t="s">
        <v>22</v>
      </c>
      <c r="G38" s="23">
        <v>1</v>
      </c>
      <c r="H38" s="23" t="s">
        <v>22</v>
      </c>
      <c r="I38" s="23" t="s">
        <v>22</v>
      </c>
      <c r="J38" s="23" t="s">
        <v>22</v>
      </c>
    </row>
    <row r="39" spans="1:10" ht="15.5" x14ac:dyDescent="0.35">
      <c r="A39" s="18"/>
      <c r="B39" s="17" t="s">
        <v>33</v>
      </c>
      <c r="C39" s="21">
        <f>SUM(D39:J39)</f>
        <v>2</v>
      </c>
      <c r="D39" s="22" t="s">
        <v>22</v>
      </c>
      <c r="E39" s="23" t="s">
        <v>22</v>
      </c>
      <c r="F39" s="23" t="s">
        <v>22</v>
      </c>
      <c r="G39" s="23" t="s">
        <v>22</v>
      </c>
      <c r="H39" s="23">
        <v>1</v>
      </c>
      <c r="I39" s="23">
        <v>1</v>
      </c>
      <c r="J39" s="23" t="s">
        <v>22</v>
      </c>
    </row>
    <row r="40" spans="1:10" ht="15.5" x14ac:dyDescent="0.35">
      <c r="A40" s="17" t="s">
        <v>34</v>
      </c>
      <c r="B40" s="18"/>
      <c r="C40" s="25">
        <f>SUM(C41:C42)</f>
        <v>6</v>
      </c>
      <c r="D40" s="26">
        <f>SUM(D41:D42)</f>
        <v>0</v>
      </c>
      <c r="E40" s="20">
        <f>SUM(E41:E42)</f>
        <v>1</v>
      </c>
      <c r="F40" s="20">
        <f t="shared" ref="F40:J40" si="8">SUM(F41:F42)</f>
        <v>2</v>
      </c>
      <c r="G40" s="20">
        <f t="shared" si="8"/>
        <v>1</v>
      </c>
      <c r="H40" s="20">
        <f t="shared" si="8"/>
        <v>1</v>
      </c>
      <c r="I40" s="20">
        <f t="shared" si="8"/>
        <v>0</v>
      </c>
      <c r="J40" s="20">
        <f t="shared" si="8"/>
        <v>1</v>
      </c>
    </row>
    <row r="41" spans="1:10" ht="15.5" x14ac:dyDescent="0.35">
      <c r="A41" s="18"/>
      <c r="B41" s="17" t="s">
        <v>34</v>
      </c>
      <c r="C41" s="21">
        <f>SUM(D41:J41)</f>
        <v>5</v>
      </c>
      <c r="D41" s="22" t="s">
        <v>22</v>
      </c>
      <c r="E41" s="23" t="s">
        <v>22</v>
      </c>
      <c r="F41" s="23">
        <v>2</v>
      </c>
      <c r="G41" s="23">
        <v>1</v>
      </c>
      <c r="H41" s="23">
        <v>1</v>
      </c>
      <c r="I41" s="23" t="s">
        <v>22</v>
      </c>
      <c r="J41" s="23">
        <v>1</v>
      </c>
    </row>
    <row r="42" spans="1:10" ht="15.5" x14ac:dyDescent="0.35">
      <c r="A42" s="18"/>
      <c r="B42" s="17" t="s">
        <v>322</v>
      </c>
      <c r="C42" s="21">
        <f>SUM(D42:J42)</f>
        <v>1</v>
      </c>
      <c r="D42" s="22" t="s">
        <v>22</v>
      </c>
      <c r="E42" s="23">
        <v>1</v>
      </c>
      <c r="F42" s="23" t="s">
        <v>22</v>
      </c>
      <c r="G42" s="23" t="s">
        <v>22</v>
      </c>
      <c r="H42" s="23" t="s">
        <v>22</v>
      </c>
      <c r="I42" s="23" t="s">
        <v>22</v>
      </c>
      <c r="J42" s="23" t="s">
        <v>22</v>
      </c>
    </row>
    <row r="43" spans="1:10" ht="15.5" x14ac:dyDescent="0.35">
      <c r="A43" s="17" t="s">
        <v>36</v>
      </c>
      <c r="B43" s="18"/>
      <c r="C43" s="25">
        <f>SUM(C44:C48)</f>
        <v>10</v>
      </c>
      <c r="D43" s="26">
        <f>SUM(D44:D48)</f>
        <v>3</v>
      </c>
      <c r="E43" s="20">
        <f>SUM(E44:E48)</f>
        <v>1</v>
      </c>
      <c r="F43" s="20">
        <f t="shared" ref="F43:J43" si="9">SUM(F44:F48)</f>
        <v>2</v>
      </c>
      <c r="G43" s="20">
        <f t="shared" si="9"/>
        <v>0</v>
      </c>
      <c r="H43" s="20">
        <f t="shared" si="9"/>
        <v>2</v>
      </c>
      <c r="I43" s="20">
        <f t="shared" si="9"/>
        <v>0</v>
      </c>
      <c r="J43" s="20">
        <f t="shared" si="9"/>
        <v>2</v>
      </c>
    </row>
    <row r="44" spans="1:10" ht="15.5" x14ac:dyDescent="0.35">
      <c r="A44" s="18"/>
      <c r="B44" s="17" t="s">
        <v>38</v>
      </c>
      <c r="C44" s="21">
        <f>SUM(D44:J44)</f>
        <v>2</v>
      </c>
      <c r="D44" s="22">
        <v>2</v>
      </c>
      <c r="E44" s="23" t="s">
        <v>22</v>
      </c>
      <c r="F44" s="23" t="s">
        <v>22</v>
      </c>
      <c r="G44" s="23" t="s">
        <v>22</v>
      </c>
      <c r="H44" s="23" t="s">
        <v>22</v>
      </c>
      <c r="I44" s="23" t="s">
        <v>22</v>
      </c>
      <c r="J44" s="23" t="s">
        <v>22</v>
      </c>
    </row>
    <row r="45" spans="1:10" ht="15.5" x14ac:dyDescent="0.35">
      <c r="A45" s="18"/>
      <c r="B45" s="17" t="s">
        <v>37</v>
      </c>
      <c r="C45" s="21">
        <f>SUM(D45:J45)</f>
        <v>4</v>
      </c>
      <c r="D45" s="22">
        <v>1</v>
      </c>
      <c r="E45" s="23" t="s">
        <v>22</v>
      </c>
      <c r="F45" s="23">
        <v>1</v>
      </c>
      <c r="G45" s="23" t="s">
        <v>22</v>
      </c>
      <c r="H45" s="23" t="s">
        <v>22</v>
      </c>
      <c r="I45" s="23" t="s">
        <v>22</v>
      </c>
      <c r="J45" s="23">
        <v>2</v>
      </c>
    </row>
    <row r="46" spans="1:10" ht="15.5" x14ac:dyDescent="0.35">
      <c r="A46" s="18"/>
      <c r="B46" s="17" t="s">
        <v>355</v>
      </c>
      <c r="C46" s="21">
        <f>SUM(D46:J46)</f>
        <v>1</v>
      </c>
      <c r="D46" s="22" t="s">
        <v>22</v>
      </c>
      <c r="E46" s="23" t="s">
        <v>22</v>
      </c>
      <c r="F46" s="23">
        <v>1</v>
      </c>
      <c r="G46" s="23" t="s">
        <v>22</v>
      </c>
      <c r="H46" s="23" t="s">
        <v>22</v>
      </c>
      <c r="I46" s="23" t="s">
        <v>22</v>
      </c>
      <c r="J46" s="23" t="s">
        <v>22</v>
      </c>
    </row>
    <row r="47" spans="1:10" ht="15.5" x14ac:dyDescent="0.35">
      <c r="A47" s="18"/>
      <c r="B47" s="17" t="s">
        <v>417</v>
      </c>
      <c r="C47" s="21">
        <f>SUM(D47:J47)</f>
        <v>2</v>
      </c>
      <c r="D47" s="22" t="s">
        <v>22</v>
      </c>
      <c r="E47" s="23" t="s">
        <v>22</v>
      </c>
      <c r="F47" s="23" t="s">
        <v>22</v>
      </c>
      <c r="G47" s="23" t="s">
        <v>22</v>
      </c>
      <c r="H47" s="23">
        <v>2</v>
      </c>
      <c r="I47" s="23" t="s">
        <v>22</v>
      </c>
      <c r="J47" s="23" t="s">
        <v>22</v>
      </c>
    </row>
    <row r="48" spans="1:10" ht="15.5" x14ac:dyDescent="0.35">
      <c r="A48" s="18"/>
      <c r="B48" s="17" t="s">
        <v>418</v>
      </c>
      <c r="C48" s="21">
        <f>SUM(D48:J48)</f>
        <v>1</v>
      </c>
      <c r="D48" s="22" t="s">
        <v>22</v>
      </c>
      <c r="E48" s="23">
        <v>1</v>
      </c>
      <c r="F48" s="23" t="s">
        <v>22</v>
      </c>
      <c r="G48" s="23" t="s">
        <v>22</v>
      </c>
      <c r="H48" s="23" t="s">
        <v>22</v>
      </c>
      <c r="I48" s="23" t="s">
        <v>22</v>
      </c>
      <c r="J48" s="23" t="s">
        <v>22</v>
      </c>
    </row>
    <row r="49" spans="1:10" ht="15.5" x14ac:dyDescent="0.35">
      <c r="A49" s="17" t="s">
        <v>39</v>
      </c>
      <c r="B49" s="18"/>
      <c r="C49" s="25">
        <f>SUM(C50:C51)</f>
        <v>3</v>
      </c>
      <c r="D49" s="26">
        <f>SUM(D50:D51)</f>
        <v>2</v>
      </c>
      <c r="E49" s="20">
        <f>SUM(E50:E51)</f>
        <v>0</v>
      </c>
      <c r="F49" s="20">
        <f t="shared" ref="F49:J49" si="10">SUM(F50:F51)</f>
        <v>0</v>
      </c>
      <c r="G49" s="20">
        <f t="shared" si="10"/>
        <v>0</v>
      </c>
      <c r="H49" s="20">
        <f t="shared" si="10"/>
        <v>0</v>
      </c>
      <c r="I49" s="20">
        <f t="shared" si="10"/>
        <v>1</v>
      </c>
      <c r="J49" s="20">
        <f t="shared" si="10"/>
        <v>0</v>
      </c>
    </row>
    <row r="50" spans="1:10" ht="15.5" x14ac:dyDescent="0.35">
      <c r="A50" s="18"/>
      <c r="B50" s="17" t="s">
        <v>323</v>
      </c>
      <c r="C50" s="21">
        <f>SUM(D50:J50)</f>
        <v>2</v>
      </c>
      <c r="D50" s="22">
        <v>1</v>
      </c>
      <c r="E50" s="23" t="s">
        <v>22</v>
      </c>
      <c r="F50" s="23" t="s">
        <v>22</v>
      </c>
      <c r="G50" s="23" t="s">
        <v>22</v>
      </c>
      <c r="H50" s="23" t="s">
        <v>22</v>
      </c>
      <c r="I50" s="23">
        <v>1</v>
      </c>
      <c r="J50" s="23" t="s">
        <v>22</v>
      </c>
    </row>
    <row r="51" spans="1:10" ht="15.5" x14ac:dyDescent="0.35">
      <c r="A51" s="18"/>
      <c r="B51" s="17" t="s">
        <v>419</v>
      </c>
      <c r="C51" s="21">
        <f>SUM(D51:J51)</f>
        <v>1</v>
      </c>
      <c r="D51" s="22">
        <v>1</v>
      </c>
      <c r="E51" s="23" t="s">
        <v>22</v>
      </c>
      <c r="F51" s="23" t="s">
        <v>22</v>
      </c>
      <c r="G51" s="23" t="s">
        <v>22</v>
      </c>
      <c r="H51" s="23" t="s">
        <v>22</v>
      </c>
      <c r="I51" s="23" t="s">
        <v>22</v>
      </c>
      <c r="J51" s="23" t="s">
        <v>22</v>
      </c>
    </row>
    <row r="52" spans="1:10" ht="15.5" x14ac:dyDescent="0.35">
      <c r="A52" s="17" t="s">
        <v>40</v>
      </c>
      <c r="B52" s="18"/>
      <c r="C52" s="25">
        <f>SUM(C53:C55)</f>
        <v>5</v>
      </c>
      <c r="D52" s="26">
        <f>SUM(D53:D55)</f>
        <v>3</v>
      </c>
      <c r="E52" s="20">
        <f>SUM(E53:E55)</f>
        <v>1</v>
      </c>
      <c r="F52" s="20">
        <f t="shared" ref="F52:J52" si="11">SUM(F53:F55)</f>
        <v>0</v>
      </c>
      <c r="G52" s="20">
        <f t="shared" si="11"/>
        <v>0</v>
      </c>
      <c r="H52" s="20">
        <f t="shared" si="11"/>
        <v>1</v>
      </c>
      <c r="I52" s="20">
        <f t="shared" si="11"/>
        <v>0</v>
      </c>
      <c r="J52" s="20">
        <f t="shared" si="11"/>
        <v>0</v>
      </c>
    </row>
    <row r="53" spans="1:10" ht="15.5" x14ac:dyDescent="0.35">
      <c r="A53" s="17"/>
      <c r="B53" s="17" t="s">
        <v>41</v>
      </c>
      <c r="C53" s="21">
        <f>SUM(D53:J53)</f>
        <v>1</v>
      </c>
      <c r="D53" s="22" t="s">
        <v>22</v>
      </c>
      <c r="E53" s="23">
        <v>1</v>
      </c>
      <c r="F53" s="23" t="s">
        <v>22</v>
      </c>
      <c r="G53" s="23" t="s">
        <v>22</v>
      </c>
      <c r="H53" s="23" t="s">
        <v>22</v>
      </c>
      <c r="I53" s="23" t="s">
        <v>22</v>
      </c>
      <c r="J53" s="23" t="s">
        <v>22</v>
      </c>
    </row>
    <row r="54" spans="1:10" ht="15.5" x14ac:dyDescent="0.35">
      <c r="A54" s="18"/>
      <c r="B54" s="17" t="s">
        <v>28</v>
      </c>
      <c r="C54" s="21">
        <f>SUM(D54:J54)</f>
        <v>2</v>
      </c>
      <c r="D54" s="22">
        <v>2</v>
      </c>
      <c r="E54" s="23" t="s">
        <v>22</v>
      </c>
      <c r="F54" s="23" t="s">
        <v>22</v>
      </c>
      <c r="G54" s="23" t="s">
        <v>22</v>
      </c>
      <c r="H54" s="23" t="s">
        <v>22</v>
      </c>
      <c r="I54" s="23" t="s">
        <v>22</v>
      </c>
      <c r="J54" s="23" t="s">
        <v>22</v>
      </c>
    </row>
    <row r="55" spans="1:10" ht="15.5" x14ac:dyDescent="0.35">
      <c r="A55" s="18"/>
      <c r="B55" s="17" t="s">
        <v>42</v>
      </c>
      <c r="C55" s="21">
        <f>SUM(D55:J55)</f>
        <v>2</v>
      </c>
      <c r="D55" s="22">
        <v>1</v>
      </c>
      <c r="E55" s="23" t="s">
        <v>22</v>
      </c>
      <c r="F55" s="23" t="s">
        <v>22</v>
      </c>
      <c r="G55" s="23" t="s">
        <v>22</v>
      </c>
      <c r="H55" s="23">
        <v>1</v>
      </c>
      <c r="I55" s="23" t="s">
        <v>22</v>
      </c>
      <c r="J55" s="23" t="s">
        <v>22</v>
      </c>
    </row>
    <row r="56" spans="1:10" ht="15.5" x14ac:dyDescent="0.35">
      <c r="A56" s="17" t="s">
        <v>43</v>
      </c>
      <c r="B56" s="18"/>
      <c r="C56" s="25">
        <f>SUM(C57:C58)</f>
        <v>8</v>
      </c>
      <c r="D56" s="26">
        <f>SUM(D57:D58)</f>
        <v>0</v>
      </c>
      <c r="E56" s="20">
        <f>SUM(E57:E58)</f>
        <v>0</v>
      </c>
      <c r="F56" s="20">
        <f t="shared" ref="F56:J56" si="12">SUM(F57:F58)</f>
        <v>0</v>
      </c>
      <c r="G56" s="20">
        <f t="shared" si="12"/>
        <v>2</v>
      </c>
      <c r="H56" s="20">
        <f t="shared" si="12"/>
        <v>3</v>
      </c>
      <c r="I56" s="20">
        <f t="shared" si="12"/>
        <v>2</v>
      </c>
      <c r="J56" s="20">
        <f t="shared" si="12"/>
        <v>1</v>
      </c>
    </row>
    <row r="57" spans="1:10" ht="15.5" x14ac:dyDescent="0.35">
      <c r="A57" s="18"/>
      <c r="B57" s="17" t="s">
        <v>420</v>
      </c>
      <c r="C57" s="21">
        <f>SUM(D57:J57)</f>
        <v>1</v>
      </c>
      <c r="D57" s="22" t="s">
        <v>22</v>
      </c>
      <c r="E57" s="23" t="s">
        <v>22</v>
      </c>
      <c r="F57" s="23" t="s">
        <v>22</v>
      </c>
      <c r="G57" s="23" t="s">
        <v>22</v>
      </c>
      <c r="H57" s="23">
        <v>1</v>
      </c>
      <c r="I57" s="23" t="s">
        <v>22</v>
      </c>
      <c r="J57" s="23" t="s">
        <v>22</v>
      </c>
    </row>
    <row r="58" spans="1:10" ht="15.5" x14ac:dyDescent="0.35">
      <c r="A58" s="18"/>
      <c r="B58" s="17" t="s">
        <v>44</v>
      </c>
      <c r="C58" s="21">
        <f>SUM(D58:J58)</f>
        <v>7</v>
      </c>
      <c r="D58" s="22" t="s">
        <v>22</v>
      </c>
      <c r="E58" s="23" t="s">
        <v>22</v>
      </c>
      <c r="F58" s="23" t="s">
        <v>22</v>
      </c>
      <c r="G58" s="23">
        <v>2</v>
      </c>
      <c r="H58" s="23">
        <v>2</v>
      </c>
      <c r="I58" s="23">
        <v>2</v>
      </c>
      <c r="J58" s="23">
        <v>1</v>
      </c>
    </row>
    <row r="59" spans="1:10" ht="15.5" x14ac:dyDescent="0.35">
      <c r="A59" s="17" t="s">
        <v>45</v>
      </c>
      <c r="B59" s="18"/>
      <c r="C59" s="25">
        <f>SUM(C60:C61)</f>
        <v>3</v>
      </c>
      <c r="D59" s="26">
        <f>SUM(D60:D61)</f>
        <v>1</v>
      </c>
      <c r="E59" s="20">
        <f>SUM(E60:E61)</f>
        <v>0</v>
      </c>
      <c r="F59" s="20">
        <f t="shared" ref="F59:J59" si="13">SUM(F60:F61)</f>
        <v>1</v>
      </c>
      <c r="G59" s="20">
        <f t="shared" si="13"/>
        <v>0</v>
      </c>
      <c r="H59" s="20">
        <f t="shared" si="13"/>
        <v>0</v>
      </c>
      <c r="I59" s="20">
        <f t="shared" si="13"/>
        <v>0</v>
      </c>
      <c r="J59" s="20">
        <f t="shared" si="13"/>
        <v>1</v>
      </c>
    </row>
    <row r="60" spans="1:10" ht="15.5" x14ac:dyDescent="0.35">
      <c r="A60" s="17"/>
      <c r="B60" s="17" t="s">
        <v>68</v>
      </c>
      <c r="C60" s="21">
        <f>SUM(D60:J60)</f>
        <v>2</v>
      </c>
      <c r="D60" s="22" t="s">
        <v>22</v>
      </c>
      <c r="E60" s="23" t="s">
        <v>22</v>
      </c>
      <c r="F60" s="23">
        <v>1</v>
      </c>
      <c r="G60" s="23" t="s">
        <v>22</v>
      </c>
      <c r="H60" s="23" t="s">
        <v>22</v>
      </c>
      <c r="I60" s="23" t="s">
        <v>22</v>
      </c>
      <c r="J60" s="23">
        <v>1</v>
      </c>
    </row>
    <row r="61" spans="1:10" ht="15.5" x14ac:dyDescent="0.35">
      <c r="A61" s="18"/>
      <c r="B61" s="17" t="s">
        <v>46</v>
      </c>
      <c r="C61" s="59">
        <f>SUM(D61:J61)</f>
        <v>1</v>
      </c>
      <c r="D61" s="23">
        <v>1</v>
      </c>
      <c r="E61" s="23" t="s">
        <v>22</v>
      </c>
      <c r="F61" s="23" t="s">
        <v>22</v>
      </c>
      <c r="G61" s="23" t="s">
        <v>22</v>
      </c>
      <c r="H61" s="23" t="s">
        <v>22</v>
      </c>
      <c r="I61" s="23" t="s">
        <v>22</v>
      </c>
      <c r="J61" s="23" t="s">
        <v>22</v>
      </c>
    </row>
    <row r="62" spans="1:10" ht="15.5" x14ac:dyDescent="0.35">
      <c r="A62" s="17" t="s">
        <v>47</v>
      </c>
      <c r="B62" s="17"/>
      <c r="C62" s="19">
        <f>SUM(C63:C65)</f>
        <v>10</v>
      </c>
      <c r="D62" s="20">
        <f t="shared" ref="D62:J62" si="14">SUM(D63:D65)</f>
        <v>2</v>
      </c>
      <c r="E62" s="20">
        <f t="shared" si="14"/>
        <v>4</v>
      </c>
      <c r="F62" s="20">
        <f t="shared" si="14"/>
        <v>0</v>
      </c>
      <c r="G62" s="20">
        <f t="shared" si="14"/>
        <v>0</v>
      </c>
      <c r="H62" s="20">
        <f t="shared" si="14"/>
        <v>1</v>
      </c>
      <c r="I62" s="20">
        <f t="shared" si="14"/>
        <v>1</v>
      </c>
      <c r="J62" s="20">
        <f t="shared" si="14"/>
        <v>2</v>
      </c>
    </row>
    <row r="63" spans="1:10" ht="15.5" x14ac:dyDescent="0.35">
      <c r="A63" s="17"/>
      <c r="B63" s="17" t="s">
        <v>60</v>
      </c>
      <c r="C63" s="59">
        <f>SUM(D63:J63)</f>
        <v>4</v>
      </c>
      <c r="D63" s="23" t="s">
        <v>22</v>
      </c>
      <c r="E63" s="23">
        <v>1</v>
      </c>
      <c r="F63" s="23" t="s">
        <v>22</v>
      </c>
      <c r="G63" s="23" t="s">
        <v>22</v>
      </c>
      <c r="H63" s="23">
        <v>1</v>
      </c>
      <c r="I63" s="23">
        <v>1</v>
      </c>
      <c r="J63" s="23">
        <v>1</v>
      </c>
    </row>
    <row r="64" spans="1:10" ht="15.5" x14ac:dyDescent="0.35">
      <c r="A64" s="17"/>
      <c r="B64" s="17" t="s">
        <v>48</v>
      </c>
      <c r="C64" s="59">
        <f>SUM(D64:J64)</f>
        <v>3</v>
      </c>
      <c r="D64" s="23" t="s">
        <v>22</v>
      </c>
      <c r="E64" s="23">
        <v>3</v>
      </c>
      <c r="F64" s="23" t="s">
        <v>22</v>
      </c>
      <c r="G64" s="23" t="s">
        <v>22</v>
      </c>
      <c r="H64" s="23" t="s">
        <v>22</v>
      </c>
      <c r="I64" s="23" t="s">
        <v>22</v>
      </c>
      <c r="J64" s="23" t="s">
        <v>22</v>
      </c>
    </row>
    <row r="65" spans="1:10" ht="15.5" x14ac:dyDescent="0.35">
      <c r="A65" s="18"/>
      <c r="B65" s="17" t="s">
        <v>29</v>
      </c>
      <c r="C65" s="59">
        <f>SUM(D65:J65)</f>
        <v>3</v>
      </c>
      <c r="D65" s="23">
        <v>2</v>
      </c>
      <c r="E65" s="23" t="s">
        <v>22</v>
      </c>
      <c r="F65" s="23" t="s">
        <v>22</v>
      </c>
      <c r="G65" s="23" t="s">
        <v>22</v>
      </c>
      <c r="H65" s="23" t="s">
        <v>22</v>
      </c>
      <c r="I65" s="23" t="s">
        <v>22</v>
      </c>
      <c r="J65" s="23">
        <v>1</v>
      </c>
    </row>
    <row r="66" spans="1:10" ht="15.5" x14ac:dyDescent="0.35">
      <c r="A66" s="17" t="s">
        <v>49</v>
      </c>
      <c r="B66" s="17"/>
      <c r="C66" s="19">
        <f>SUM(C67:C69)</f>
        <v>3</v>
      </c>
      <c r="D66" s="20">
        <f t="shared" ref="D66:J66" si="15">SUM(D67:D69)</f>
        <v>0</v>
      </c>
      <c r="E66" s="20">
        <f t="shared" si="15"/>
        <v>1</v>
      </c>
      <c r="F66" s="20">
        <f t="shared" si="15"/>
        <v>1</v>
      </c>
      <c r="G66" s="20">
        <f t="shared" si="15"/>
        <v>0</v>
      </c>
      <c r="H66" s="20">
        <f t="shared" si="15"/>
        <v>1</v>
      </c>
      <c r="I66" s="20">
        <f t="shared" si="15"/>
        <v>0</v>
      </c>
      <c r="J66" s="20">
        <f t="shared" si="15"/>
        <v>0</v>
      </c>
    </row>
    <row r="67" spans="1:10" ht="15.5" x14ac:dyDescent="0.35">
      <c r="A67" s="17"/>
      <c r="B67" s="17" t="s">
        <v>421</v>
      </c>
      <c r="C67" s="59">
        <f>SUM(D67:J67)</f>
        <v>1</v>
      </c>
      <c r="D67" s="23" t="s">
        <v>22</v>
      </c>
      <c r="E67" s="23" t="s">
        <v>22</v>
      </c>
      <c r="F67" s="23" t="s">
        <v>22</v>
      </c>
      <c r="G67" s="23" t="s">
        <v>22</v>
      </c>
      <c r="H67" s="23">
        <v>1</v>
      </c>
      <c r="I67" s="23" t="s">
        <v>22</v>
      </c>
      <c r="J67" s="23" t="s">
        <v>22</v>
      </c>
    </row>
    <row r="68" spans="1:10" ht="15.5" x14ac:dyDescent="0.35">
      <c r="A68" s="17"/>
      <c r="B68" s="17" t="s">
        <v>81</v>
      </c>
      <c r="C68" s="59">
        <f>SUM(D68:J68)</f>
        <v>1</v>
      </c>
      <c r="D68" s="23" t="s">
        <v>22</v>
      </c>
      <c r="E68" s="23" t="s">
        <v>22</v>
      </c>
      <c r="F68" s="23">
        <v>1</v>
      </c>
      <c r="G68" s="23" t="s">
        <v>22</v>
      </c>
      <c r="H68" s="23" t="s">
        <v>22</v>
      </c>
      <c r="I68" s="23" t="s">
        <v>22</v>
      </c>
      <c r="J68" s="23" t="s">
        <v>22</v>
      </c>
    </row>
    <row r="69" spans="1:10" ht="15.5" x14ac:dyDescent="0.35">
      <c r="A69" s="17"/>
      <c r="B69" s="17" t="s">
        <v>29</v>
      </c>
      <c r="C69" s="59">
        <f>SUM(D69:J69)</f>
        <v>1</v>
      </c>
      <c r="D69" s="23" t="s">
        <v>22</v>
      </c>
      <c r="E69" s="23">
        <v>1</v>
      </c>
      <c r="F69" s="23" t="s">
        <v>22</v>
      </c>
      <c r="G69" s="23" t="s">
        <v>22</v>
      </c>
      <c r="H69" s="23" t="s">
        <v>22</v>
      </c>
      <c r="I69" s="23" t="s">
        <v>22</v>
      </c>
      <c r="J69" s="23" t="s">
        <v>22</v>
      </c>
    </row>
    <row r="70" spans="1:10" ht="15.5" x14ac:dyDescent="0.35">
      <c r="A70" s="17" t="s">
        <v>51</v>
      </c>
      <c r="B70" s="18"/>
      <c r="C70" s="19">
        <f>SUM(C71:C72)</f>
        <v>3</v>
      </c>
      <c r="D70" s="20">
        <f>SUM(D71:D72)</f>
        <v>1</v>
      </c>
      <c r="E70" s="20">
        <f>SUM(E71:E72)</f>
        <v>0</v>
      </c>
      <c r="F70" s="20">
        <f t="shared" ref="F70:J70" si="16">SUM(F71:F72)</f>
        <v>2</v>
      </c>
      <c r="G70" s="20">
        <f t="shared" si="16"/>
        <v>0</v>
      </c>
      <c r="H70" s="20">
        <f t="shared" si="16"/>
        <v>0</v>
      </c>
      <c r="I70" s="20">
        <f t="shared" si="16"/>
        <v>0</v>
      </c>
      <c r="J70" s="20">
        <f t="shared" si="16"/>
        <v>0</v>
      </c>
    </row>
    <row r="71" spans="1:10" ht="15.5" x14ac:dyDescent="0.35">
      <c r="A71" s="18"/>
      <c r="B71" s="17" t="s">
        <v>51</v>
      </c>
      <c r="C71" s="59">
        <f>SUM(D71:J71)</f>
        <v>2</v>
      </c>
      <c r="D71" s="23">
        <v>1</v>
      </c>
      <c r="E71" s="23" t="s">
        <v>22</v>
      </c>
      <c r="F71" s="23">
        <v>1</v>
      </c>
      <c r="G71" s="23" t="s">
        <v>22</v>
      </c>
      <c r="H71" s="23" t="s">
        <v>22</v>
      </c>
      <c r="I71" s="23" t="s">
        <v>22</v>
      </c>
      <c r="J71" s="23" t="s">
        <v>22</v>
      </c>
    </row>
    <row r="72" spans="1:10" ht="15.5" x14ac:dyDescent="0.35">
      <c r="A72" s="18"/>
      <c r="B72" s="17" t="s">
        <v>422</v>
      </c>
      <c r="C72" s="59">
        <f>SUM(D72:J72)</f>
        <v>1</v>
      </c>
      <c r="D72" s="23" t="s">
        <v>22</v>
      </c>
      <c r="E72" s="23" t="s">
        <v>22</v>
      </c>
      <c r="F72" s="23">
        <v>1</v>
      </c>
      <c r="G72" s="23" t="s">
        <v>22</v>
      </c>
      <c r="H72" s="23" t="s">
        <v>22</v>
      </c>
      <c r="I72" s="23" t="s">
        <v>22</v>
      </c>
      <c r="J72" s="23" t="s">
        <v>22</v>
      </c>
    </row>
    <row r="73" spans="1:10" ht="15.5" x14ac:dyDescent="0.35">
      <c r="A73" s="17" t="s">
        <v>52</v>
      </c>
      <c r="B73" s="18"/>
      <c r="C73" s="19">
        <f>SUM(C74:C79)</f>
        <v>7</v>
      </c>
      <c r="D73" s="20">
        <f>SUM(D74:D79)</f>
        <v>1</v>
      </c>
      <c r="E73" s="20">
        <f>SUM(E74:E79)</f>
        <v>1</v>
      </c>
      <c r="F73" s="20">
        <f t="shared" ref="F73:J73" si="17">SUM(F74:F79)</f>
        <v>0</v>
      </c>
      <c r="G73" s="20">
        <f t="shared" si="17"/>
        <v>0</v>
      </c>
      <c r="H73" s="20">
        <f t="shared" si="17"/>
        <v>2</v>
      </c>
      <c r="I73" s="20">
        <f t="shared" si="17"/>
        <v>0</v>
      </c>
      <c r="J73" s="20">
        <f t="shared" si="17"/>
        <v>3</v>
      </c>
    </row>
    <row r="74" spans="1:10" ht="15.5" x14ac:dyDescent="0.35">
      <c r="A74" s="18"/>
      <c r="B74" s="17" t="s">
        <v>324</v>
      </c>
      <c r="C74" s="21">
        <f t="shared" ref="C74:C79" si="18">SUM(D74:J74)</f>
        <v>1</v>
      </c>
      <c r="D74" s="22" t="s">
        <v>22</v>
      </c>
      <c r="E74" s="23" t="s">
        <v>22</v>
      </c>
      <c r="F74" s="23" t="s">
        <v>22</v>
      </c>
      <c r="G74" s="23" t="s">
        <v>22</v>
      </c>
      <c r="H74" s="23" t="s">
        <v>22</v>
      </c>
      <c r="I74" s="23" t="s">
        <v>22</v>
      </c>
      <c r="J74" s="23">
        <v>1</v>
      </c>
    </row>
    <row r="75" spans="1:10" ht="15.5" x14ac:dyDescent="0.35">
      <c r="A75" s="18"/>
      <c r="B75" s="17" t="s">
        <v>423</v>
      </c>
      <c r="C75" s="21">
        <f t="shared" si="18"/>
        <v>1</v>
      </c>
      <c r="D75" s="22" t="s">
        <v>22</v>
      </c>
      <c r="E75" s="23">
        <v>1</v>
      </c>
      <c r="F75" s="23" t="s">
        <v>22</v>
      </c>
      <c r="G75" s="23" t="s">
        <v>22</v>
      </c>
      <c r="H75" s="23" t="s">
        <v>22</v>
      </c>
      <c r="I75" s="23" t="s">
        <v>22</v>
      </c>
      <c r="J75" s="23" t="s">
        <v>22</v>
      </c>
    </row>
    <row r="76" spans="1:10" ht="15.5" x14ac:dyDescent="0.35">
      <c r="A76" s="18"/>
      <c r="B76" s="17" t="s">
        <v>54</v>
      </c>
      <c r="C76" s="21">
        <f t="shared" si="18"/>
        <v>1</v>
      </c>
      <c r="D76" s="22">
        <v>1</v>
      </c>
      <c r="E76" s="23" t="s">
        <v>22</v>
      </c>
      <c r="F76" s="23" t="s">
        <v>22</v>
      </c>
      <c r="G76" s="23" t="s">
        <v>22</v>
      </c>
      <c r="H76" s="23" t="s">
        <v>22</v>
      </c>
      <c r="I76" s="23" t="s">
        <v>22</v>
      </c>
      <c r="J76" s="23" t="s">
        <v>22</v>
      </c>
    </row>
    <row r="77" spans="1:10" ht="15.5" x14ac:dyDescent="0.35">
      <c r="A77" s="18"/>
      <c r="B77" s="17" t="s">
        <v>356</v>
      </c>
      <c r="C77" s="21">
        <f t="shared" si="18"/>
        <v>1</v>
      </c>
      <c r="D77" s="22" t="s">
        <v>22</v>
      </c>
      <c r="E77" s="23" t="s">
        <v>22</v>
      </c>
      <c r="F77" s="23" t="s">
        <v>22</v>
      </c>
      <c r="G77" s="23" t="s">
        <v>22</v>
      </c>
      <c r="H77" s="23">
        <v>1</v>
      </c>
      <c r="I77" s="23" t="s">
        <v>22</v>
      </c>
      <c r="J77" s="23" t="s">
        <v>22</v>
      </c>
    </row>
    <row r="78" spans="1:10" ht="15.5" x14ac:dyDescent="0.35">
      <c r="A78" s="18"/>
      <c r="B78" s="17" t="s">
        <v>53</v>
      </c>
      <c r="C78" s="21">
        <f t="shared" si="18"/>
        <v>2</v>
      </c>
      <c r="D78" s="22" t="s">
        <v>22</v>
      </c>
      <c r="E78" s="23" t="s">
        <v>22</v>
      </c>
      <c r="F78" s="23" t="s">
        <v>22</v>
      </c>
      <c r="G78" s="23" t="s">
        <v>22</v>
      </c>
      <c r="H78" s="23" t="s">
        <v>22</v>
      </c>
      <c r="I78" s="23" t="s">
        <v>22</v>
      </c>
      <c r="J78" s="23">
        <v>2</v>
      </c>
    </row>
    <row r="79" spans="1:10" ht="15.5" x14ac:dyDescent="0.35">
      <c r="A79" s="18"/>
      <c r="B79" s="17" t="s">
        <v>48</v>
      </c>
      <c r="C79" s="21">
        <f t="shared" si="18"/>
        <v>1</v>
      </c>
      <c r="D79" s="22" t="s">
        <v>22</v>
      </c>
      <c r="E79" s="23" t="s">
        <v>22</v>
      </c>
      <c r="F79" s="23" t="s">
        <v>22</v>
      </c>
      <c r="G79" s="23" t="s">
        <v>22</v>
      </c>
      <c r="H79" s="23">
        <v>1</v>
      </c>
      <c r="I79" s="23" t="s">
        <v>22</v>
      </c>
      <c r="J79" s="23" t="s">
        <v>22</v>
      </c>
    </row>
    <row r="80" spans="1:10" ht="15.5" x14ac:dyDescent="0.35">
      <c r="A80" s="18" t="s">
        <v>55</v>
      </c>
      <c r="B80" s="17"/>
      <c r="C80" s="25">
        <f>SUM(C81:C81)</f>
        <v>1</v>
      </c>
      <c r="D80" s="26">
        <f>SUM(D81:D81)</f>
        <v>0</v>
      </c>
      <c r="E80" s="20">
        <f>SUM(E81:E81)</f>
        <v>0</v>
      </c>
      <c r="F80" s="20">
        <f t="shared" ref="F80:J80" si="19">SUM(F81:F81)</f>
        <v>0</v>
      </c>
      <c r="G80" s="20">
        <f t="shared" si="19"/>
        <v>1</v>
      </c>
      <c r="H80" s="20">
        <f t="shared" si="19"/>
        <v>0</v>
      </c>
      <c r="I80" s="20">
        <f t="shared" si="19"/>
        <v>0</v>
      </c>
      <c r="J80" s="20">
        <f t="shared" si="19"/>
        <v>0</v>
      </c>
    </row>
    <row r="81" spans="1:10" ht="15.5" x14ac:dyDescent="0.35">
      <c r="A81" s="18"/>
      <c r="B81" s="17" t="s">
        <v>101</v>
      </c>
      <c r="C81" s="21">
        <f>SUM(D81:J81)</f>
        <v>1</v>
      </c>
      <c r="D81" s="22" t="s">
        <v>22</v>
      </c>
      <c r="E81" s="23" t="s">
        <v>22</v>
      </c>
      <c r="F81" s="23" t="s">
        <v>22</v>
      </c>
      <c r="G81" s="23">
        <v>1</v>
      </c>
      <c r="H81" s="23" t="s">
        <v>22</v>
      </c>
      <c r="I81" s="23" t="s">
        <v>22</v>
      </c>
      <c r="J81" s="23" t="s">
        <v>22</v>
      </c>
    </row>
    <row r="82" spans="1:10" ht="15.5" x14ac:dyDescent="0.35">
      <c r="A82" s="17" t="s">
        <v>293</v>
      </c>
      <c r="B82" s="18"/>
      <c r="C82" s="25">
        <f>SUM(C83:C83)</f>
        <v>1</v>
      </c>
      <c r="D82" s="26">
        <f>SUM(D83:D83)</f>
        <v>0</v>
      </c>
      <c r="E82" s="20">
        <f>SUM(E83:E83)</f>
        <v>1</v>
      </c>
      <c r="F82" s="20">
        <f t="shared" ref="F82:J82" si="20">SUM(F83:F83)</f>
        <v>0</v>
      </c>
      <c r="G82" s="20">
        <f t="shared" si="20"/>
        <v>0</v>
      </c>
      <c r="H82" s="20">
        <f t="shared" si="20"/>
        <v>0</v>
      </c>
      <c r="I82" s="20">
        <f t="shared" si="20"/>
        <v>0</v>
      </c>
      <c r="J82" s="20">
        <f t="shared" si="20"/>
        <v>0</v>
      </c>
    </row>
    <row r="83" spans="1:10" ht="15.5" x14ac:dyDescent="0.35">
      <c r="A83" s="17"/>
      <c r="B83" s="18" t="s">
        <v>424</v>
      </c>
      <c r="C83" s="59">
        <f>SUM(D83:J83)</f>
        <v>1</v>
      </c>
      <c r="D83" s="23" t="s">
        <v>22</v>
      </c>
      <c r="E83" s="23">
        <v>1</v>
      </c>
      <c r="F83" s="23" t="s">
        <v>22</v>
      </c>
      <c r="G83" s="23" t="s">
        <v>22</v>
      </c>
      <c r="H83" s="23" t="s">
        <v>22</v>
      </c>
      <c r="I83" s="23" t="s">
        <v>22</v>
      </c>
      <c r="J83" s="23" t="s">
        <v>22</v>
      </c>
    </row>
    <row r="84" spans="1:10" ht="15.5" x14ac:dyDescent="0.35">
      <c r="A84" s="17" t="s">
        <v>56</v>
      </c>
      <c r="B84" s="18"/>
      <c r="C84" s="19">
        <f>SUM(C85:C85)</f>
        <v>1</v>
      </c>
      <c r="D84" s="20">
        <f>SUM(D85:D85)</f>
        <v>0</v>
      </c>
      <c r="E84" s="20">
        <f>SUM(E85:E85)</f>
        <v>0</v>
      </c>
      <c r="F84" s="20">
        <f t="shared" ref="F84:J84" si="21">SUM(F85:F85)</f>
        <v>1</v>
      </c>
      <c r="G84" s="20">
        <f t="shared" si="21"/>
        <v>0</v>
      </c>
      <c r="H84" s="20">
        <f t="shared" si="21"/>
        <v>0</v>
      </c>
      <c r="I84" s="20">
        <f t="shared" si="21"/>
        <v>0</v>
      </c>
      <c r="J84" s="20">
        <f t="shared" si="21"/>
        <v>0</v>
      </c>
    </row>
    <row r="85" spans="1:10" ht="15.5" x14ac:dyDescent="0.35">
      <c r="A85" s="18"/>
      <c r="B85" s="17" t="s">
        <v>370</v>
      </c>
      <c r="C85" s="59">
        <f>SUM(D85:J85)</f>
        <v>1</v>
      </c>
      <c r="D85" s="23" t="s">
        <v>22</v>
      </c>
      <c r="E85" s="24" t="s">
        <v>22</v>
      </c>
      <c r="F85" s="24">
        <v>1</v>
      </c>
      <c r="G85" s="24" t="s">
        <v>22</v>
      </c>
      <c r="H85" s="24" t="s">
        <v>22</v>
      </c>
      <c r="I85" s="24" t="s">
        <v>22</v>
      </c>
      <c r="J85" s="24" t="s">
        <v>22</v>
      </c>
    </row>
    <row r="86" spans="1:10" ht="15.5" x14ac:dyDescent="0.35">
      <c r="A86" s="17" t="s">
        <v>294</v>
      </c>
      <c r="B86" s="17"/>
      <c r="C86" s="19">
        <f>SUM(C87:C88)</f>
        <v>2</v>
      </c>
      <c r="D86" s="20">
        <f t="shared" ref="D86:J86" si="22">SUM(D87:D88)</f>
        <v>0</v>
      </c>
      <c r="E86" s="20">
        <f t="shared" si="22"/>
        <v>0</v>
      </c>
      <c r="F86" s="20">
        <f t="shared" si="22"/>
        <v>0</v>
      </c>
      <c r="G86" s="20">
        <f t="shared" si="22"/>
        <v>1</v>
      </c>
      <c r="H86" s="20">
        <f t="shared" si="22"/>
        <v>1</v>
      </c>
      <c r="I86" s="20">
        <f t="shared" si="22"/>
        <v>0</v>
      </c>
      <c r="J86" s="20">
        <f t="shared" si="22"/>
        <v>0</v>
      </c>
    </row>
    <row r="87" spans="1:10" ht="15.5" x14ac:dyDescent="0.35">
      <c r="A87" s="17"/>
      <c r="B87" s="17" t="s">
        <v>425</v>
      </c>
      <c r="C87" s="59">
        <f>SUM(D87:J87)</f>
        <v>1</v>
      </c>
      <c r="D87" s="23" t="s">
        <v>22</v>
      </c>
      <c r="E87" s="23" t="s">
        <v>22</v>
      </c>
      <c r="F87" s="23" t="s">
        <v>22</v>
      </c>
      <c r="G87" s="23" t="s">
        <v>22</v>
      </c>
      <c r="H87" s="23">
        <v>1</v>
      </c>
      <c r="I87" s="23" t="s">
        <v>22</v>
      </c>
      <c r="J87" s="23" t="s">
        <v>22</v>
      </c>
    </row>
    <row r="88" spans="1:10" ht="15.5" x14ac:dyDescent="0.35">
      <c r="A88" s="17"/>
      <c r="B88" s="17" t="s">
        <v>426</v>
      </c>
      <c r="C88" s="59">
        <f>SUM(D88:J88)</f>
        <v>1</v>
      </c>
      <c r="D88" s="23" t="s">
        <v>22</v>
      </c>
      <c r="E88" s="23" t="s">
        <v>22</v>
      </c>
      <c r="F88" s="23" t="s">
        <v>22</v>
      </c>
      <c r="G88" s="23">
        <v>1</v>
      </c>
      <c r="H88" s="23" t="s">
        <v>22</v>
      </c>
      <c r="I88" s="23" t="s">
        <v>22</v>
      </c>
      <c r="J88" s="23" t="s">
        <v>22</v>
      </c>
    </row>
    <row r="89" spans="1:10" ht="15.5" x14ac:dyDescent="0.35">
      <c r="A89" s="18"/>
      <c r="B89" s="17"/>
      <c r="C89" s="59"/>
      <c r="D89" s="23"/>
      <c r="E89" s="24"/>
      <c r="F89" s="24"/>
      <c r="G89" s="24"/>
      <c r="H89" s="24"/>
      <c r="I89" s="24"/>
      <c r="J89" s="24"/>
    </row>
    <row r="90" spans="1:10" ht="15.5" x14ac:dyDescent="0.35">
      <c r="A90" s="27" t="s">
        <v>57</v>
      </c>
      <c r="B90" s="28"/>
      <c r="C90" s="29">
        <f>(C92+C102+C111+C118+C122+C126+C130+C135+C142+C147+C149+C151+C154+C158+C163)</f>
        <v>93</v>
      </c>
      <c r="D90" s="29">
        <f t="shared" ref="D90:J90" si="23">(D92+D102+D111+D118+D122+D126+D130+D135+D142+D147+D149+D151+D154+D158+D163)</f>
        <v>17</v>
      </c>
      <c r="E90" s="30">
        <f t="shared" si="23"/>
        <v>11</v>
      </c>
      <c r="F90" s="30">
        <f t="shared" si="23"/>
        <v>14</v>
      </c>
      <c r="G90" s="30">
        <f t="shared" si="23"/>
        <v>12</v>
      </c>
      <c r="H90" s="30">
        <f t="shared" si="23"/>
        <v>12</v>
      </c>
      <c r="I90" s="30">
        <f t="shared" si="23"/>
        <v>13</v>
      </c>
      <c r="J90" s="30">
        <f t="shared" si="23"/>
        <v>14</v>
      </c>
    </row>
    <row r="91" spans="1:10" ht="15.5" x14ac:dyDescent="0.35">
      <c r="A91" s="31"/>
      <c r="B91" s="17"/>
      <c r="C91" s="25"/>
      <c r="D91" s="26"/>
      <c r="E91" s="20"/>
      <c r="F91" s="20"/>
      <c r="G91" s="20"/>
      <c r="H91" s="20"/>
      <c r="I91" s="20"/>
      <c r="J91" s="20"/>
    </row>
    <row r="92" spans="1:10" ht="15.5" x14ac:dyDescent="0.35">
      <c r="A92" s="17" t="s">
        <v>58</v>
      </c>
      <c r="B92" s="18"/>
      <c r="C92" s="25">
        <f>SUM(C93:C101)</f>
        <v>28</v>
      </c>
      <c r="D92" s="26">
        <f>SUM(D93:D101)</f>
        <v>5</v>
      </c>
      <c r="E92" s="20">
        <f>SUM(E93:E101)</f>
        <v>5</v>
      </c>
      <c r="F92" s="20">
        <f t="shared" ref="F92:J92" si="24">SUM(F93:F101)</f>
        <v>4</v>
      </c>
      <c r="G92" s="20">
        <f t="shared" si="24"/>
        <v>2</v>
      </c>
      <c r="H92" s="20">
        <f t="shared" si="24"/>
        <v>5</v>
      </c>
      <c r="I92" s="20">
        <f t="shared" si="24"/>
        <v>4</v>
      </c>
      <c r="J92" s="20">
        <f t="shared" si="24"/>
        <v>3</v>
      </c>
    </row>
    <row r="93" spans="1:10" ht="15.5" x14ac:dyDescent="0.35">
      <c r="A93" s="18"/>
      <c r="B93" s="17" t="s">
        <v>59</v>
      </c>
      <c r="C93" s="21">
        <f t="shared" ref="C93:C101" si="25">SUM(D93:J93)</f>
        <v>10</v>
      </c>
      <c r="D93" s="22">
        <v>1</v>
      </c>
      <c r="E93" s="23">
        <v>1</v>
      </c>
      <c r="F93" s="23">
        <v>3</v>
      </c>
      <c r="G93" s="23">
        <v>1</v>
      </c>
      <c r="H93" s="23">
        <v>2</v>
      </c>
      <c r="I93" s="23">
        <v>1</v>
      </c>
      <c r="J93" s="23">
        <v>1</v>
      </c>
    </row>
    <row r="94" spans="1:10" ht="15.5" x14ac:dyDescent="0.35">
      <c r="A94" s="18"/>
      <c r="B94" s="17" t="s">
        <v>428</v>
      </c>
      <c r="C94" s="21">
        <f t="shared" si="25"/>
        <v>1</v>
      </c>
      <c r="D94" s="22" t="s">
        <v>22</v>
      </c>
      <c r="E94" s="23" t="s">
        <v>22</v>
      </c>
      <c r="F94" s="23" t="s">
        <v>22</v>
      </c>
      <c r="G94" s="23" t="s">
        <v>22</v>
      </c>
      <c r="H94" s="23" t="s">
        <v>22</v>
      </c>
      <c r="I94" s="23">
        <v>1</v>
      </c>
      <c r="J94" s="23" t="s">
        <v>22</v>
      </c>
    </row>
    <row r="95" spans="1:10" ht="15.5" x14ac:dyDescent="0.35">
      <c r="A95" s="18"/>
      <c r="B95" s="17" t="s">
        <v>30</v>
      </c>
      <c r="C95" s="21">
        <f t="shared" si="25"/>
        <v>4</v>
      </c>
      <c r="D95" s="22" t="s">
        <v>22</v>
      </c>
      <c r="E95" s="23">
        <v>1</v>
      </c>
      <c r="F95" s="23">
        <v>1</v>
      </c>
      <c r="G95" s="23" t="s">
        <v>22</v>
      </c>
      <c r="H95" s="23">
        <v>1</v>
      </c>
      <c r="I95" s="23" t="s">
        <v>22</v>
      </c>
      <c r="J95" s="23">
        <v>1</v>
      </c>
    </row>
    <row r="96" spans="1:10" ht="15.5" x14ac:dyDescent="0.35">
      <c r="A96" s="18"/>
      <c r="B96" s="17" t="s">
        <v>357</v>
      </c>
      <c r="C96" s="21">
        <f t="shared" si="25"/>
        <v>2</v>
      </c>
      <c r="D96" s="22">
        <v>1</v>
      </c>
      <c r="E96" s="23" t="s">
        <v>22</v>
      </c>
      <c r="F96" s="23" t="s">
        <v>22</v>
      </c>
      <c r="G96" s="23" t="s">
        <v>22</v>
      </c>
      <c r="H96" s="23" t="s">
        <v>22</v>
      </c>
      <c r="I96" s="23" t="s">
        <v>22</v>
      </c>
      <c r="J96" s="23">
        <v>1</v>
      </c>
    </row>
    <row r="97" spans="1:10" ht="15.5" x14ac:dyDescent="0.35">
      <c r="A97" s="18"/>
      <c r="B97" s="17" t="s">
        <v>429</v>
      </c>
      <c r="C97" s="21">
        <f t="shared" si="25"/>
        <v>3</v>
      </c>
      <c r="D97" s="22">
        <v>1</v>
      </c>
      <c r="E97" s="23" t="s">
        <v>22</v>
      </c>
      <c r="F97" s="23" t="s">
        <v>22</v>
      </c>
      <c r="G97" s="23">
        <v>1</v>
      </c>
      <c r="H97" s="23">
        <v>1</v>
      </c>
      <c r="I97" s="23" t="s">
        <v>22</v>
      </c>
      <c r="J97" s="23" t="s">
        <v>22</v>
      </c>
    </row>
    <row r="98" spans="1:10" ht="15.5" x14ac:dyDescent="0.35">
      <c r="A98" s="18"/>
      <c r="B98" s="17" t="s">
        <v>60</v>
      </c>
      <c r="C98" s="21">
        <f t="shared" si="25"/>
        <v>1</v>
      </c>
      <c r="D98" s="22" t="s">
        <v>22</v>
      </c>
      <c r="E98" s="23" t="s">
        <v>22</v>
      </c>
      <c r="F98" s="23" t="s">
        <v>22</v>
      </c>
      <c r="G98" s="23" t="s">
        <v>22</v>
      </c>
      <c r="H98" s="23">
        <v>1</v>
      </c>
      <c r="I98" s="23" t="s">
        <v>22</v>
      </c>
      <c r="J98" s="23" t="s">
        <v>22</v>
      </c>
    </row>
    <row r="99" spans="1:10" ht="15.5" x14ac:dyDescent="0.35">
      <c r="A99" s="18"/>
      <c r="B99" s="17" t="s">
        <v>61</v>
      </c>
      <c r="C99" s="21">
        <f t="shared" si="25"/>
        <v>1</v>
      </c>
      <c r="D99" s="22" t="s">
        <v>22</v>
      </c>
      <c r="E99" s="23">
        <v>1</v>
      </c>
      <c r="F99" s="23" t="s">
        <v>22</v>
      </c>
      <c r="G99" s="23" t="s">
        <v>22</v>
      </c>
      <c r="H99" s="23" t="s">
        <v>22</v>
      </c>
      <c r="I99" s="23" t="s">
        <v>22</v>
      </c>
      <c r="J99" s="23" t="s">
        <v>22</v>
      </c>
    </row>
    <row r="100" spans="1:10" ht="15.5" x14ac:dyDescent="0.35">
      <c r="A100" s="18"/>
      <c r="B100" s="17" t="s">
        <v>65</v>
      </c>
      <c r="C100" s="21">
        <f t="shared" si="25"/>
        <v>3</v>
      </c>
      <c r="D100" s="22">
        <v>2</v>
      </c>
      <c r="E100" s="23" t="s">
        <v>22</v>
      </c>
      <c r="F100" s="23" t="s">
        <v>22</v>
      </c>
      <c r="G100" s="23" t="s">
        <v>22</v>
      </c>
      <c r="H100" s="23" t="s">
        <v>22</v>
      </c>
      <c r="I100" s="23">
        <v>1</v>
      </c>
      <c r="J100" s="23" t="s">
        <v>22</v>
      </c>
    </row>
    <row r="101" spans="1:10" ht="15.5" x14ac:dyDescent="0.35">
      <c r="A101" s="18"/>
      <c r="B101" s="17" t="s">
        <v>29</v>
      </c>
      <c r="C101" s="21">
        <f t="shared" si="25"/>
        <v>3</v>
      </c>
      <c r="D101" s="22" t="s">
        <v>22</v>
      </c>
      <c r="E101" s="23">
        <v>2</v>
      </c>
      <c r="F101" s="23" t="s">
        <v>22</v>
      </c>
      <c r="G101" s="23" t="s">
        <v>22</v>
      </c>
      <c r="H101" s="23" t="s">
        <v>22</v>
      </c>
      <c r="I101" s="23">
        <v>1</v>
      </c>
      <c r="J101" s="23" t="s">
        <v>22</v>
      </c>
    </row>
    <row r="102" spans="1:10" ht="15.5" x14ac:dyDescent="0.35">
      <c r="A102" s="17" t="s">
        <v>62</v>
      </c>
      <c r="B102" s="18"/>
      <c r="C102" s="25">
        <f>SUM(C103:C110)</f>
        <v>9</v>
      </c>
      <c r="D102" s="26">
        <f>SUM(D103:D110)</f>
        <v>2</v>
      </c>
      <c r="E102" s="20">
        <f>SUM(E103:E110)</f>
        <v>1</v>
      </c>
      <c r="F102" s="20">
        <f t="shared" ref="F102:J102" si="26">SUM(F103:F110)</f>
        <v>1</v>
      </c>
      <c r="G102" s="20">
        <f t="shared" si="26"/>
        <v>1</v>
      </c>
      <c r="H102" s="20">
        <f t="shared" si="26"/>
        <v>1</v>
      </c>
      <c r="I102" s="20">
        <f t="shared" si="26"/>
        <v>2</v>
      </c>
      <c r="J102" s="20">
        <f t="shared" si="26"/>
        <v>1</v>
      </c>
    </row>
    <row r="103" spans="1:10" ht="15.5" x14ac:dyDescent="0.35">
      <c r="A103" s="18"/>
      <c r="B103" s="17" t="s">
        <v>430</v>
      </c>
      <c r="C103" s="21">
        <f t="shared" ref="C103:C110" si="27">SUM(D103:J103)</f>
        <v>1</v>
      </c>
      <c r="D103" s="22">
        <v>1</v>
      </c>
      <c r="E103" s="23" t="s">
        <v>22</v>
      </c>
      <c r="F103" s="23" t="s">
        <v>22</v>
      </c>
      <c r="G103" s="23" t="s">
        <v>22</v>
      </c>
      <c r="H103" s="23" t="s">
        <v>22</v>
      </c>
      <c r="I103" s="23" t="s">
        <v>22</v>
      </c>
      <c r="J103" s="23" t="s">
        <v>22</v>
      </c>
    </row>
    <row r="104" spans="1:10" ht="15.5" x14ac:dyDescent="0.35">
      <c r="A104" s="18"/>
      <c r="B104" s="17" t="s">
        <v>98</v>
      </c>
      <c r="C104" s="21">
        <f t="shared" si="27"/>
        <v>2</v>
      </c>
      <c r="D104" s="22" t="s">
        <v>22</v>
      </c>
      <c r="E104" s="23">
        <v>1</v>
      </c>
      <c r="F104" s="23" t="s">
        <v>22</v>
      </c>
      <c r="G104" s="23" t="s">
        <v>22</v>
      </c>
      <c r="H104" s="23">
        <v>1</v>
      </c>
      <c r="I104" s="23" t="s">
        <v>22</v>
      </c>
      <c r="J104" s="23" t="s">
        <v>22</v>
      </c>
    </row>
    <row r="105" spans="1:10" ht="15.5" x14ac:dyDescent="0.35">
      <c r="A105" s="18"/>
      <c r="B105" s="17" t="s">
        <v>304</v>
      </c>
      <c r="C105" s="21">
        <f t="shared" si="27"/>
        <v>1</v>
      </c>
      <c r="D105" s="22" t="s">
        <v>22</v>
      </c>
      <c r="E105" s="23" t="s">
        <v>22</v>
      </c>
      <c r="F105" s="23" t="s">
        <v>22</v>
      </c>
      <c r="G105" s="23">
        <v>1</v>
      </c>
      <c r="H105" s="23" t="s">
        <v>22</v>
      </c>
      <c r="I105" s="23" t="s">
        <v>22</v>
      </c>
      <c r="J105" s="23" t="s">
        <v>22</v>
      </c>
    </row>
    <row r="106" spans="1:10" ht="15.5" x14ac:dyDescent="0.35">
      <c r="A106" s="18"/>
      <c r="B106" s="17" t="s">
        <v>63</v>
      </c>
      <c r="C106" s="21">
        <f t="shared" si="27"/>
        <v>1</v>
      </c>
      <c r="D106" s="22" t="s">
        <v>22</v>
      </c>
      <c r="E106" s="23" t="s">
        <v>22</v>
      </c>
      <c r="F106" s="23" t="s">
        <v>22</v>
      </c>
      <c r="G106" s="23" t="s">
        <v>22</v>
      </c>
      <c r="H106" s="23" t="s">
        <v>22</v>
      </c>
      <c r="I106" s="23">
        <v>1</v>
      </c>
      <c r="J106" s="23" t="s">
        <v>22</v>
      </c>
    </row>
    <row r="107" spans="1:10" ht="15.5" x14ac:dyDescent="0.35">
      <c r="A107" s="18"/>
      <c r="B107" s="17" t="s">
        <v>61</v>
      </c>
      <c r="C107" s="21">
        <f t="shared" si="27"/>
        <v>1</v>
      </c>
      <c r="D107" s="22" t="s">
        <v>22</v>
      </c>
      <c r="E107" s="23" t="s">
        <v>22</v>
      </c>
      <c r="F107" s="23" t="s">
        <v>22</v>
      </c>
      <c r="G107" s="23" t="s">
        <v>22</v>
      </c>
      <c r="H107" s="23" t="s">
        <v>22</v>
      </c>
      <c r="I107" s="23" t="s">
        <v>22</v>
      </c>
      <c r="J107" s="23">
        <v>1</v>
      </c>
    </row>
    <row r="108" spans="1:10" ht="15.5" x14ac:dyDescent="0.35">
      <c r="A108" s="18"/>
      <c r="B108" s="17" t="s">
        <v>44</v>
      </c>
      <c r="C108" s="21">
        <f t="shared" si="27"/>
        <v>1</v>
      </c>
      <c r="D108" s="22" t="s">
        <v>22</v>
      </c>
      <c r="E108" s="23" t="s">
        <v>22</v>
      </c>
      <c r="F108" s="23" t="s">
        <v>22</v>
      </c>
      <c r="G108" s="23" t="s">
        <v>22</v>
      </c>
      <c r="H108" s="23" t="s">
        <v>22</v>
      </c>
      <c r="I108" s="23">
        <v>1</v>
      </c>
      <c r="J108" s="23" t="s">
        <v>22</v>
      </c>
    </row>
    <row r="109" spans="1:10" ht="15.5" x14ac:dyDescent="0.35">
      <c r="A109" s="18"/>
      <c r="B109" s="17" t="s">
        <v>62</v>
      </c>
      <c r="C109" s="21">
        <f t="shared" si="27"/>
        <v>1</v>
      </c>
      <c r="D109" s="22">
        <v>1</v>
      </c>
      <c r="E109" s="23" t="s">
        <v>22</v>
      </c>
      <c r="F109" s="23" t="s">
        <v>22</v>
      </c>
      <c r="G109" s="23" t="s">
        <v>22</v>
      </c>
      <c r="H109" s="23" t="s">
        <v>22</v>
      </c>
      <c r="I109" s="23" t="s">
        <v>22</v>
      </c>
      <c r="J109" s="23" t="s">
        <v>22</v>
      </c>
    </row>
    <row r="110" spans="1:10" ht="15.5" x14ac:dyDescent="0.35">
      <c r="A110" s="18"/>
      <c r="B110" s="17" t="s">
        <v>33</v>
      </c>
      <c r="C110" s="21">
        <f t="shared" si="27"/>
        <v>1</v>
      </c>
      <c r="D110" s="22" t="s">
        <v>22</v>
      </c>
      <c r="E110" s="23" t="s">
        <v>22</v>
      </c>
      <c r="F110" s="23">
        <v>1</v>
      </c>
      <c r="G110" s="23" t="s">
        <v>22</v>
      </c>
      <c r="H110" s="23" t="s">
        <v>22</v>
      </c>
      <c r="I110" s="23" t="s">
        <v>22</v>
      </c>
      <c r="J110" s="23" t="s">
        <v>22</v>
      </c>
    </row>
    <row r="111" spans="1:10" ht="15.5" x14ac:dyDescent="0.35">
      <c r="A111" s="17" t="s">
        <v>64</v>
      </c>
      <c r="B111" s="18"/>
      <c r="C111" s="25">
        <f>SUM(C112:C117)</f>
        <v>10</v>
      </c>
      <c r="D111" s="26">
        <f>SUM(D112:D117)</f>
        <v>3</v>
      </c>
      <c r="E111" s="20">
        <f>SUM(E112:E117)</f>
        <v>0</v>
      </c>
      <c r="F111" s="20">
        <f t="shared" ref="F111:J111" si="28">SUM(F112:F117)</f>
        <v>0</v>
      </c>
      <c r="G111" s="20">
        <f t="shared" si="28"/>
        <v>3</v>
      </c>
      <c r="H111" s="20">
        <f t="shared" si="28"/>
        <v>0</v>
      </c>
      <c r="I111" s="20">
        <f t="shared" si="28"/>
        <v>2</v>
      </c>
      <c r="J111" s="20">
        <f t="shared" si="28"/>
        <v>2</v>
      </c>
    </row>
    <row r="112" spans="1:10" ht="15.5" x14ac:dyDescent="0.35">
      <c r="A112" s="18"/>
      <c r="B112" s="17" t="s">
        <v>431</v>
      </c>
      <c r="C112" s="21">
        <f t="shared" ref="C112:C117" si="29">SUM(D112:J112)</f>
        <v>2</v>
      </c>
      <c r="D112" s="22">
        <v>1</v>
      </c>
      <c r="E112" s="23" t="s">
        <v>22</v>
      </c>
      <c r="F112" s="23" t="s">
        <v>22</v>
      </c>
      <c r="G112" s="23" t="s">
        <v>22</v>
      </c>
      <c r="H112" s="23" t="s">
        <v>22</v>
      </c>
      <c r="I112" s="23">
        <v>1</v>
      </c>
      <c r="J112" s="23" t="s">
        <v>22</v>
      </c>
    </row>
    <row r="113" spans="1:10" ht="15.5" x14ac:dyDescent="0.35">
      <c r="A113" s="18"/>
      <c r="B113" s="17" t="s">
        <v>64</v>
      </c>
      <c r="C113" s="21">
        <f t="shared" si="29"/>
        <v>1</v>
      </c>
      <c r="D113" s="22">
        <v>1</v>
      </c>
      <c r="E113" s="23" t="s">
        <v>22</v>
      </c>
      <c r="F113" s="23" t="s">
        <v>22</v>
      </c>
      <c r="G113" s="23" t="s">
        <v>22</v>
      </c>
      <c r="H113" s="23" t="s">
        <v>22</v>
      </c>
      <c r="I113" s="23" t="s">
        <v>22</v>
      </c>
      <c r="J113" s="23" t="s">
        <v>22</v>
      </c>
    </row>
    <row r="114" spans="1:10" ht="15.5" x14ac:dyDescent="0.35">
      <c r="A114" s="18"/>
      <c r="B114" s="17" t="s">
        <v>305</v>
      </c>
      <c r="C114" s="21">
        <f t="shared" si="29"/>
        <v>2</v>
      </c>
      <c r="D114" s="22" t="s">
        <v>22</v>
      </c>
      <c r="E114" s="23" t="s">
        <v>22</v>
      </c>
      <c r="F114" s="23" t="s">
        <v>22</v>
      </c>
      <c r="G114" s="23" t="s">
        <v>22</v>
      </c>
      <c r="H114" s="23" t="s">
        <v>22</v>
      </c>
      <c r="I114" s="23">
        <v>1</v>
      </c>
      <c r="J114" s="23">
        <v>1</v>
      </c>
    </row>
    <row r="115" spans="1:10" ht="15.5" x14ac:dyDescent="0.35">
      <c r="A115" s="18"/>
      <c r="B115" s="17" t="s">
        <v>432</v>
      </c>
      <c r="C115" s="21">
        <f t="shared" si="29"/>
        <v>3</v>
      </c>
      <c r="D115" s="22">
        <v>1</v>
      </c>
      <c r="E115" s="23" t="s">
        <v>22</v>
      </c>
      <c r="F115" s="23" t="s">
        <v>22</v>
      </c>
      <c r="G115" s="23">
        <v>2</v>
      </c>
      <c r="H115" s="23" t="s">
        <v>22</v>
      </c>
      <c r="I115" s="23" t="s">
        <v>22</v>
      </c>
      <c r="J115" s="23" t="s">
        <v>22</v>
      </c>
    </row>
    <row r="116" spans="1:10" ht="15.5" x14ac:dyDescent="0.35">
      <c r="A116" s="18"/>
      <c r="B116" s="17" t="s">
        <v>326</v>
      </c>
      <c r="C116" s="21">
        <f t="shared" si="29"/>
        <v>1</v>
      </c>
      <c r="D116" s="22" t="s">
        <v>22</v>
      </c>
      <c r="E116" s="23" t="s">
        <v>22</v>
      </c>
      <c r="F116" s="23" t="s">
        <v>22</v>
      </c>
      <c r="G116" s="23" t="s">
        <v>22</v>
      </c>
      <c r="H116" s="23" t="s">
        <v>22</v>
      </c>
      <c r="I116" s="23" t="s">
        <v>22</v>
      </c>
      <c r="J116" s="23">
        <v>1</v>
      </c>
    </row>
    <row r="117" spans="1:10" ht="15.5" x14ac:dyDescent="0.35">
      <c r="A117" s="18"/>
      <c r="B117" s="17" t="s">
        <v>358</v>
      </c>
      <c r="C117" s="21">
        <f t="shared" si="29"/>
        <v>1</v>
      </c>
      <c r="D117" s="22" t="s">
        <v>22</v>
      </c>
      <c r="E117" s="23" t="s">
        <v>22</v>
      </c>
      <c r="F117" s="23" t="s">
        <v>22</v>
      </c>
      <c r="G117" s="23">
        <v>1</v>
      </c>
      <c r="H117" s="23" t="s">
        <v>22</v>
      </c>
      <c r="I117" s="23" t="s">
        <v>22</v>
      </c>
      <c r="J117" s="23" t="s">
        <v>22</v>
      </c>
    </row>
    <row r="118" spans="1:10" ht="15.5" x14ac:dyDescent="0.35">
      <c r="A118" s="17" t="s">
        <v>66</v>
      </c>
      <c r="B118" s="18"/>
      <c r="C118" s="25">
        <f>SUM(C119:C121)</f>
        <v>4</v>
      </c>
      <c r="D118" s="26">
        <f>SUM(D119:D121)</f>
        <v>0</v>
      </c>
      <c r="E118" s="20">
        <f>SUM(E119:E121)</f>
        <v>0</v>
      </c>
      <c r="F118" s="20">
        <f t="shared" ref="F118:J118" si="30">SUM(F119:F121)</f>
        <v>2</v>
      </c>
      <c r="G118" s="20">
        <f t="shared" si="30"/>
        <v>0</v>
      </c>
      <c r="H118" s="20">
        <f t="shared" si="30"/>
        <v>1</v>
      </c>
      <c r="I118" s="20">
        <f t="shared" si="30"/>
        <v>0</v>
      </c>
      <c r="J118" s="20">
        <f t="shared" si="30"/>
        <v>1</v>
      </c>
    </row>
    <row r="119" spans="1:10" ht="15.5" x14ac:dyDescent="0.35">
      <c r="A119" s="17"/>
      <c r="B119" s="17" t="s">
        <v>66</v>
      </c>
      <c r="C119" s="21">
        <f>SUM(D119:J119)</f>
        <v>2</v>
      </c>
      <c r="D119" s="22" t="s">
        <v>22</v>
      </c>
      <c r="E119" s="23" t="s">
        <v>22</v>
      </c>
      <c r="F119" s="23">
        <v>1</v>
      </c>
      <c r="G119" s="23" t="s">
        <v>22</v>
      </c>
      <c r="H119" s="23">
        <v>1</v>
      </c>
      <c r="I119" s="23" t="s">
        <v>22</v>
      </c>
      <c r="J119" s="23" t="s">
        <v>22</v>
      </c>
    </row>
    <row r="120" spans="1:10" ht="15.5" x14ac:dyDescent="0.35">
      <c r="A120" s="17"/>
      <c r="B120" s="17" t="s">
        <v>61</v>
      </c>
      <c r="C120" s="21">
        <f>SUM(D120:J120)</f>
        <v>1</v>
      </c>
      <c r="D120" s="22" t="s">
        <v>22</v>
      </c>
      <c r="E120" s="23" t="s">
        <v>22</v>
      </c>
      <c r="F120" s="23">
        <v>1</v>
      </c>
      <c r="G120" s="23" t="s">
        <v>22</v>
      </c>
      <c r="H120" s="23" t="s">
        <v>22</v>
      </c>
      <c r="I120" s="23" t="s">
        <v>22</v>
      </c>
      <c r="J120" s="23" t="s">
        <v>22</v>
      </c>
    </row>
    <row r="121" spans="1:10" ht="15.5" x14ac:dyDescent="0.35">
      <c r="A121" s="17"/>
      <c r="B121" s="17" t="s">
        <v>433</v>
      </c>
      <c r="C121" s="21">
        <f>SUM(D121:J121)</f>
        <v>1</v>
      </c>
      <c r="D121" s="22" t="s">
        <v>22</v>
      </c>
      <c r="E121" s="23" t="s">
        <v>22</v>
      </c>
      <c r="F121" s="23" t="s">
        <v>22</v>
      </c>
      <c r="G121" s="23" t="s">
        <v>22</v>
      </c>
      <c r="H121" s="23" t="s">
        <v>22</v>
      </c>
      <c r="I121" s="23" t="s">
        <v>22</v>
      </c>
      <c r="J121" s="23">
        <v>1</v>
      </c>
    </row>
    <row r="122" spans="1:10" ht="15.5" x14ac:dyDescent="0.35">
      <c r="A122" s="17" t="s">
        <v>67</v>
      </c>
      <c r="B122" s="18"/>
      <c r="C122" s="25">
        <f>SUM(C123:C125)</f>
        <v>3</v>
      </c>
      <c r="D122" s="26">
        <f>SUM(D123:D125)</f>
        <v>1</v>
      </c>
      <c r="E122" s="20">
        <f>SUM(E123:E125)</f>
        <v>1</v>
      </c>
      <c r="F122" s="20">
        <f t="shared" ref="F122:J122" si="31">SUM(F123:F125)</f>
        <v>0</v>
      </c>
      <c r="G122" s="20">
        <f t="shared" si="31"/>
        <v>1</v>
      </c>
      <c r="H122" s="20">
        <f t="shared" si="31"/>
        <v>0</v>
      </c>
      <c r="I122" s="20">
        <f t="shared" si="31"/>
        <v>0</v>
      </c>
      <c r="J122" s="20">
        <f t="shared" si="31"/>
        <v>0</v>
      </c>
    </row>
    <row r="123" spans="1:10" ht="15.5" x14ac:dyDescent="0.35">
      <c r="A123" s="18"/>
      <c r="B123" s="17" t="s">
        <v>434</v>
      </c>
      <c r="C123" s="21">
        <f>SUM(D123:J123)</f>
        <v>1</v>
      </c>
      <c r="D123" s="22" t="s">
        <v>22</v>
      </c>
      <c r="E123" s="23">
        <v>1</v>
      </c>
      <c r="F123" s="23" t="s">
        <v>22</v>
      </c>
      <c r="G123" s="23" t="s">
        <v>22</v>
      </c>
      <c r="H123" s="23" t="s">
        <v>22</v>
      </c>
      <c r="I123" s="23" t="s">
        <v>22</v>
      </c>
      <c r="J123" s="23" t="s">
        <v>22</v>
      </c>
    </row>
    <row r="124" spans="1:10" ht="15.5" x14ac:dyDescent="0.35">
      <c r="A124" s="18"/>
      <c r="B124" s="17" t="s">
        <v>327</v>
      </c>
      <c r="C124" s="21">
        <f>SUM(D124:J124)</f>
        <v>1</v>
      </c>
      <c r="D124" s="22" t="s">
        <v>22</v>
      </c>
      <c r="E124" s="23" t="s">
        <v>22</v>
      </c>
      <c r="F124" s="23" t="s">
        <v>22</v>
      </c>
      <c r="G124" s="23">
        <v>1</v>
      </c>
      <c r="H124" s="23" t="s">
        <v>22</v>
      </c>
      <c r="I124" s="23" t="s">
        <v>22</v>
      </c>
      <c r="J124" s="23" t="s">
        <v>22</v>
      </c>
    </row>
    <row r="125" spans="1:10" ht="15.5" x14ac:dyDescent="0.35">
      <c r="A125" s="18"/>
      <c r="B125" s="17" t="s">
        <v>44</v>
      </c>
      <c r="C125" s="21">
        <f>SUM(D125:J125)</f>
        <v>1</v>
      </c>
      <c r="D125" s="22">
        <v>1</v>
      </c>
      <c r="E125" s="23" t="s">
        <v>22</v>
      </c>
      <c r="F125" s="23" t="s">
        <v>22</v>
      </c>
      <c r="G125" s="23" t="s">
        <v>22</v>
      </c>
      <c r="H125" s="23" t="s">
        <v>22</v>
      </c>
      <c r="I125" s="23" t="s">
        <v>22</v>
      </c>
      <c r="J125" s="23" t="s">
        <v>22</v>
      </c>
    </row>
    <row r="126" spans="1:10" ht="15.5" x14ac:dyDescent="0.35">
      <c r="A126" s="17" t="s">
        <v>69</v>
      </c>
      <c r="B126" s="18"/>
      <c r="C126" s="25">
        <f>SUM(C127:C129)</f>
        <v>3</v>
      </c>
      <c r="D126" s="26">
        <f t="shared" ref="D126:J126" si="32">SUM(D127:D129)</f>
        <v>0</v>
      </c>
      <c r="E126" s="20">
        <f t="shared" si="32"/>
        <v>0</v>
      </c>
      <c r="F126" s="20">
        <f t="shared" si="32"/>
        <v>0</v>
      </c>
      <c r="G126" s="20">
        <f t="shared" si="32"/>
        <v>1</v>
      </c>
      <c r="H126" s="20">
        <f t="shared" si="32"/>
        <v>1</v>
      </c>
      <c r="I126" s="20">
        <f t="shared" si="32"/>
        <v>0</v>
      </c>
      <c r="J126" s="20">
        <f t="shared" si="32"/>
        <v>1</v>
      </c>
    </row>
    <row r="127" spans="1:10" ht="15.5" x14ac:dyDescent="0.35">
      <c r="A127" s="17"/>
      <c r="B127" s="18" t="s">
        <v>124</v>
      </c>
      <c r="C127" s="21">
        <f>SUM(D127:J127)</f>
        <v>1</v>
      </c>
      <c r="D127" s="22" t="s">
        <v>22</v>
      </c>
      <c r="E127" s="23" t="s">
        <v>22</v>
      </c>
      <c r="F127" s="23" t="s">
        <v>22</v>
      </c>
      <c r="G127" s="23" t="s">
        <v>22</v>
      </c>
      <c r="H127" s="23">
        <v>1</v>
      </c>
      <c r="I127" s="23" t="s">
        <v>22</v>
      </c>
      <c r="J127" s="23" t="s">
        <v>22</v>
      </c>
    </row>
    <row r="128" spans="1:10" ht="15.5" x14ac:dyDescent="0.35">
      <c r="A128" s="17"/>
      <c r="B128" s="18" t="s">
        <v>435</v>
      </c>
      <c r="C128" s="21">
        <f>SUM(D128:J128)</f>
        <v>1</v>
      </c>
      <c r="D128" s="22" t="s">
        <v>22</v>
      </c>
      <c r="E128" s="23" t="s">
        <v>22</v>
      </c>
      <c r="F128" s="23" t="s">
        <v>22</v>
      </c>
      <c r="G128" s="23">
        <v>1</v>
      </c>
      <c r="H128" s="23" t="s">
        <v>22</v>
      </c>
      <c r="I128" s="23" t="s">
        <v>22</v>
      </c>
      <c r="J128" s="23" t="s">
        <v>22</v>
      </c>
    </row>
    <row r="129" spans="1:10" ht="15.5" x14ac:dyDescent="0.35">
      <c r="A129" s="18"/>
      <c r="B129" s="17" t="s">
        <v>436</v>
      </c>
      <c r="C129" s="21">
        <f>SUM(D129:J129)</f>
        <v>1</v>
      </c>
      <c r="D129" s="22" t="s">
        <v>22</v>
      </c>
      <c r="E129" s="23" t="s">
        <v>22</v>
      </c>
      <c r="F129" s="23" t="s">
        <v>22</v>
      </c>
      <c r="G129" s="23" t="s">
        <v>22</v>
      </c>
      <c r="H129" s="23" t="s">
        <v>22</v>
      </c>
      <c r="I129" s="23" t="s">
        <v>22</v>
      </c>
      <c r="J129" s="23">
        <v>1</v>
      </c>
    </row>
    <row r="130" spans="1:10" ht="15.5" x14ac:dyDescent="0.35">
      <c r="A130" s="17" t="s">
        <v>70</v>
      </c>
      <c r="B130" s="18"/>
      <c r="C130" s="25">
        <f>SUM(C131:C134)</f>
        <v>4</v>
      </c>
      <c r="D130" s="26">
        <f t="shared" ref="D130:J130" si="33">SUM(D131:D134)</f>
        <v>0</v>
      </c>
      <c r="E130" s="20">
        <f t="shared" si="33"/>
        <v>2</v>
      </c>
      <c r="F130" s="20">
        <f t="shared" si="33"/>
        <v>0</v>
      </c>
      <c r="G130" s="20">
        <f t="shared" si="33"/>
        <v>1</v>
      </c>
      <c r="H130" s="20">
        <f t="shared" si="33"/>
        <v>0</v>
      </c>
      <c r="I130" s="20">
        <f t="shared" si="33"/>
        <v>0</v>
      </c>
      <c r="J130" s="20">
        <f t="shared" si="33"/>
        <v>1</v>
      </c>
    </row>
    <row r="131" spans="1:10" ht="15.5" x14ac:dyDescent="0.35">
      <c r="A131" s="18"/>
      <c r="B131" s="17" t="s">
        <v>359</v>
      </c>
      <c r="C131" s="21">
        <f>SUM(D131:J131)</f>
        <v>1</v>
      </c>
      <c r="D131" s="22" t="s">
        <v>22</v>
      </c>
      <c r="E131" s="23">
        <v>1</v>
      </c>
      <c r="F131" s="23" t="s">
        <v>22</v>
      </c>
      <c r="G131" s="23" t="s">
        <v>22</v>
      </c>
      <c r="H131" s="23" t="s">
        <v>22</v>
      </c>
      <c r="I131" s="23" t="s">
        <v>22</v>
      </c>
      <c r="J131" s="23" t="s">
        <v>22</v>
      </c>
    </row>
    <row r="132" spans="1:10" ht="15.5" x14ac:dyDescent="0.35">
      <c r="A132" s="18"/>
      <c r="B132" s="17" t="s">
        <v>437</v>
      </c>
      <c r="C132" s="21">
        <f>SUM(D132:J132)</f>
        <v>1</v>
      </c>
      <c r="D132" s="22" t="s">
        <v>22</v>
      </c>
      <c r="E132" s="23">
        <v>1</v>
      </c>
      <c r="F132" s="23" t="s">
        <v>22</v>
      </c>
      <c r="G132" s="23" t="s">
        <v>22</v>
      </c>
      <c r="H132" s="23" t="s">
        <v>22</v>
      </c>
      <c r="I132" s="23" t="s">
        <v>22</v>
      </c>
      <c r="J132" s="23" t="s">
        <v>22</v>
      </c>
    </row>
    <row r="133" spans="1:10" ht="15.5" x14ac:dyDescent="0.35">
      <c r="A133" s="18"/>
      <c r="B133" s="17" t="s">
        <v>48</v>
      </c>
      <c r="C133" s="21">
        <f>SUM(D133:J133)</f>
        <v>1</v>
      </c>
      <c r="D133" s="22" t="s">
        <v>22</v>
      </c>
      <c r="E133" s="23" t="s">
        <v>22</v>
      </c>
      <c r="F133" s="23" t="s">
        <v>22</v>
      </c>
      <c r="G133" s="23" t="s">
        <v>22</v>
      </c>
      <c r="H133" s="23" t="s">
        <v>22</v>
      </c>
      <c r="I133" s="23" t="s">
        <v>22</v>
      </c>
      <c r="J133" s="23">
        <v>1</v>
      </c>
    </row>
    <row r="134" spans="1:10" ht="15.5" x14ac:dyDescent="0.35">
      <c r="A134" s="18"/>
      <c r="B134" s="17" t="s">
        <v>29</v>
      </c>
      <c r="C134" s="21">
        <f>SUM(D134:J134)</f>
        <v>1</v>
      </c>
      <c r="D134" s="22" t="s">
        <v>22</v>
      </c>
      <c r="E134" s="23" t="s">
        <v>22</v>
      </c>
      <c r="F134" s="23" t="s">
        <v>22</v>
      </c>
      <c r="G134" s="23">
        <v>1</v>
      </c>
      <c r="H134" s="23" t="s">
        <v>22</v>
      </c>
      <c r="I134" s="23" t="s">
        <v>22</v>
      </c>
      <c r="J134" s="23" t="s">
        <v>22</v>
      </c>
    </row>
    <row r="135" spans="1:10" ht="15.5" x14ac:dyDescent="0.35">
      <c r="A135" s="17" t="s">
        <v>71</v>
      </c>
      <c r="B135" s="18"/>
      <c r="C135" s="25">
        <f>SUM(C136:C141)</f>
        <v>11</v>
      </c>
      <c r="D135" s="26">
        <f>SUM(D136:D141)</f>
        <v>2</v>
      </c>
      <c r="E135" s="20">
        <f>SUM(E136:E141)</f>
        <v>1</v>
      </c>
      <c r="F135" s="20">
        <f t="shared" ref="F135:J135" si="34">SUM(F136:F141)</f>
        <v>2</v>
      </c>
      <c r="G135" s="20">
        <f t="shared" si="34"/>
        <v>1</v>
      </c>
      <c r="H135" s="20">
        <f t="shared" si="34"/>
        <v>2</v>
      </c>
      <c r="I135" s="20">
        <f t="shared" si="34"/>
        <v>1</v>
      </c>
      <c r="J135" s="20">
        <f t="shared" si="34"/>
        <v>2</v>
      </c>
    </row>
    <row r="136" spans="1:10" ht="15.5" x14ac:dyDescent="0.35">
      <c r="A136" s="18"/>
      <c r="B136" s="17" t="s">
        <v>72</v>
      </c>
      <c r="C136" s="21">
        <f t="shared" ref="C136:C141" si="35">SUM(D136:J136)</f>
        <v>3</v>
      </c>
      <c r="D136" s="22" t="s">
        <v>22</v>
      </c>
      <c r="E136" s="23">
        <v>1</v>
      </c>
      <c r="F136" s="23" t="s">
        <v>22</v>
      </c>
      <c r="G136" s="23" t="s">
        <v>22</v>
      </c>
      <c r="H136" s="23">
        <v>2</v>
      </c>
      <c r="I136" s="23" t="s">
        <v>22</v>
      </c>
      <c r="J136" s="23" t="s">
        <v>22</v>
      </c>
    </row>
    <row r="137" spans="1:10" ht="15.5" x14ac:dyDescent="0.35">
      <c r="A137" s="18"/>
      <c r="B137" s="17" t="s">
        <v>306</v>
      </c>
      <c r="C137" s="21">
        <f t="shared" si="35"/>
        <v>1</v>
      </c>
      <c r="D137" s="22" t="s">
        <v>22</v>
      </c>
      <c r="E137" s="23" t="s">
        <v>22</v>
      </c>
      <c r="F137" s="23" t="s">
        <v>22</v>
      </c>
      <c r="G137" s="23">
        <v>1</v>
      </c>
      <c r="H137" s="23" t="s">
        <v>22</v>
      </c>
      <c r="I137" s="23" t="s">
        <v>22</v>
      </c>
      <c r="J137" s="23" t="s">
        <v>22</v>
      </c>
    </row>
    <row r="138" spans="1:10" ht="15.5" x14ac:dyDescent="0.35">
      <c r="A138" s="18"/>
      <c r="B138" s="17" t="s">
        <v>438</v>
      </c>
      <c r="C138" s="21">
        <f t="shared" si="35"/>
        <v>1</v>
      </c>
      <c r="D138" s="22" t="s">
        <v>22</v>
      </c>
      <c r="E138" s="23" t="s">
        <v>22</v>
      </c>
      <c r="F138" s="23">
        <v>1</v>
      </c>
      <c r="G138" s="23" t="s">
        <v>22</v>
      </c>
      <c r="H138" s="23" t="s">
        <v>22</v>
      </c>
      <c r="I138" s="23" t="s">
        <v>22</v>
      </c>
      <c r="J138" s="23" t="s">
        <v>22</v>
      </c>
    </row>
    <row r="139" spans="1:10" ht="15.5" x14ac:dyDescent="0.35">
      <c r="A139" s="18"/>
      <c r="B139" s="17" t="s">
        <v>73</v>
      </c>
      <c r="C139" s="21">
        <f t="shared" si="35"/>
        <v>2</v>
      </c>
      <c r="D139" s="22">
        <v>1</v>
      </c>
      <c r="E139" s="23" t="s">
        <v>22</v>
      </c>
      <c r="F139" s="23" t="s">
        <v>22</v>
      </c>
      <c r="G139" s="23" t="s">
        <v>22</v>
      </c>
      <c r="H139" s="23" t="s">
        <v>22</v>
      </c>
      <c r="I139" s="23" t="s">
        <v>22</v>
      </c>
      <c r="J139" s="23">
        <v>1</v>
      </c>
    </row>
    <row r="140" spans="1:10" ht="15.5" x14ac:dyDescent="0.35">
      <c r="A140" s="18"/>
      <c r="B140" s="17" t="s">
        <v>328</v>
      </c>
      <c r="C140" s="21">
        <f t="shared" si="35"/>
        <v>3</v>
      </c>
      <c r="D140" s="22">
        <v>1</v>
      </c>
      <c r="E140" s="23" t="s">
        <v>22</v>
      </c>
      <c r="F140" s="23" t="s">
        <v>22</v>
      </c>
      <c r="G140" s="23" t="s">
        <v>22</v>
      </c>
      <c r="H140" s="23" t="s">
        <v>22</v>
      </c>
      <c r="I140" s="23">
        <v>1</v>
      </c>
      <c r="J140" s="23">
        <v>1</v>
      </c>
    </row>
    <row r="141" spans="1:10" ht="15.5" x14ac:dyDescent="0.35">
      <c r="A141" s="18"/>
      <c r="B141" s="17" t="s">
        <v>439</v>
      </c>
      <c r="C141" s="21">
        <f t="shared" si="35"/>
        <v>1</v>
      </c>
      <c r="D141" s="22" t="s">
        <v>22</v>
      </c>
      <c r="E141" s="23" t="s">
        <v>22</v>
      </c>
      <c r="F141" s="23">
        <v>1</v>
      </c>
      <c r="G141" s="23" t="s">
        <v>22</v>
      </c>
      <c r="H141" s="23" t="s">
        <v>22</v>
      </c>
      <c r="I141" s="23" t="s">
        <v>22</v>
      </c>
      <c r="J141" s="23" t="s">
        <v>22</v>
      </c>
    </row>
    <row r="142" spans="1:10" ht="15.5" x14ac:dyDescent="0.35">
      <c r="A142" s="17" t="s">
        <v>75</v>
      </c>
      <c r="B142" s="18"/>
      <c r="C142" s="25">
        <f>SUM(C143:C146)</f>
        <v>6</v>
      </c>
      <c r="D142" s="26">
        <f>SUM(D143:D146)</f>
        <v>1</v>
      </c>
      <c r="E142" s="20">
        <f>SUM(E143:E146)</f>
        <v>1</v>
      </c>
      <c r="F142" s="20">
        <f t="shared" ref="F142:J142" si="36">SUM(F143:F146)</f>
        <v>1</v>
      </c>
      <c r="G142" s="20">
        <f t="shared" si="36"/>
        <v>1</v>
      </c>
      <c r="H142" s="20">
        <f t="shared" si="36"/>
        <v>1</v>
      </c>
      <c r="I142" s="20">
        <f t="shared" si="36"/>
        <v>1</v>
      </c>
      <c r="J142" s="20">
        <f t="shared" si="36"/>
        <v>0</v>
      </c>
    </row>
    <row r="143" spans="1:10" ht="15.5" x14ac:dyDescent="0.35">
      <c r="A143" s="18"/>
      <c r="B143" s="17" t="s">
        <v>360</v>
      </c>
      <c r="C143" s="21">
        <f>SUM(D143:J143)</f>
        <v>1</v>
      </c>
      <c r="D143" s="22" t="s">
        <v>22</v>
      </c>
      <c r="E143" s="23" t="s">
        <v>22</v>
      </c>
      <c r="F143" s="23" t="s">
        <v>22</v>
      </c>
      <c r="G143" s="23" t="s">
        <v>22</v>
      </c>
      <c r="H143" s="23">
        <v>1</v>
      </c>
      <c r="I143" s="23" t="s">
        <v>22</v>
      </c>
      <c r="J143" s="23" t="s">
        <v>22</v>
      </c>
    </row>
    <row r="144" spans="1:10" ht="15.5" x14ac:dyDescent="0.35">
      <c r="A144" s="18"/>
      <c r="B144" s="17" t="s">
        <v>440</v>
      </c>
      <c r="C144" s="21">
        <f>SUM(D144:J144)</f>
        <v>2</v>
      </c>
      <c r="D144" s="22" t="s">
        <v>22</v>
      </c>
      <c r="E144" s="23">
        <v>1</v>
      </c>
      <c r="F144" s="23" t="s">
        <v>22</v>
      </c>
      <c r="G144" s="23">
        <v>1</v>
      </c>
      <c r="H144" s="23" t="s">
        <v>22</v>
      </c>
      <c r="I144" s="23" t="s">
        <v>22</v>
      </c>
      <c r="J144" s="23" t="s">
        <v>22</v>
      </c>
    </row>
    <row r="145" spans="1:10" ht="15.5" x14ac:dyDescent="0.35">
      <c r="A145" s="18"/>
      <c r="B145" s="17" t="s">
        <v>65</v>
      </c>
      <c r="C145" s="21">
        <f>SUM(D145:J145)</f>
        <v>1</v>
      </c>
      <c r="D145" s="22" t="s">
        <v>22</v>
      </c>
      <c r="E145" s="23" t="s">
        <v>22</v>
      </c>
      <c r="F145" s="23" t="s">
        <v>22</v>
      </c>
      <c r="G145" s="23" t="s">
        <v>22</v>
      </c>
      <c r="H145" s="23" t="s">
        <v>22</v>
      </c>
      <c r="I145" s="23">
        <v>1</v>
      </c>
      <c r="J145" s="23" t="s">
        <v>22</v>
      </c>
    </row>
    <row r="146" spans="1:10" ht="15.5" x14ac:dyDescent="0.35">
      <c r="A146" s="18"/>
      <c r="B146" s="17" t="s">
        <v>75</v>
      </c>
      <c r="C146" s="21">
        <f>SUM(D146:J146)</f>
        <v>2</v>
      </c>
      <c r="D146" s="22">
        <v>1</v>
      </c>
      <c r="E146" s="23" t="s">
        <v>22</v>
      </c>
      <c r="F146" s="23">
        <v>1</v>
      </c>
      <c r="G146" s="23" t="s">
        <v>22</v>
      </c>
      <c r="H146" s="23" t="s">
        <v>22</v>
      </c>
      <c r="I146" s="23" t="s">
        <v>22</v>
      </c>
      <c r="J146" s="23" t="s">
        <v>22</v>
      </c>
    </row>
    <row r="147" spans="1:10" ht="15.5" x14ac:dyDescent="0.35">
      <c r="A147" s="17" t="s">
        <v>76</v>
      </c>
      <c r="B147" s="18"/>
      <c r="C147" s="25">
        <f>SUM(C148:C148)</f>
        <v>1</v>
      </c>
      <c r="D147" s="26">
        <f>SUM(D148:D148)</f>
        <v>0</v>
      </c>
      <c r="E147" s="20">
        <f>SUM(E148:E148)</f>
        <v>0</v>
      </c>
      <c r="F147" s="20">
        <f t="shared" ref="F147:J147" si="37">SUM(F148:F148)</f>
        <v>1</v>
      </c>
      <c r="G147" s="20">
        <f t="shared" si="37"/>
        <v>0</v>
      </c>
      <c r="H147" s="20">
        <f t="shared" si="37"/>
        <v>0</v>
      </c>
      <c r="I147" s="20">
        <f t="shared" si="37"/>
        <v>0</v>
      </c>
      <c r="J147" s="20">
        <f t="shared" si="37"/>
        <v>0</v>
      </c>
    </row>
    <row r="148" spans="1:10" ht="15.5" x14ac:dyDescent="0.35">
      <c r="A148" s="17"/>
      <c r="B148" s="18" t="s">
        <v>441</v>
      </c>
      <c r="C148" s="21">
        <f>SUM(D148:J148)</f>
        <v>1</v>
      </c>
      <c r="D148" s="22" t="s">
        <v>22</v>
      </c>
      <c r="E148" s="23" t="s">
        <v>22</v>
      </c>
      <c r="F148" s="23">
        <v>1</v>
      </c>
      <c r="G148" s="23" t="s">
        <v>22</v>
      </c>
      <c r="H148" s="23" t="s">
        <v>22</v>
      </c>
      <c r="I148" s="23" t="s">
        <v>22</v>
      </c>
      <c r="J148" s="23" t="s">
        <v>22</v>
      </c>
    </row>
    <row r="149" spans="1:10" ht="15.5" x14ac:dyDescent="0.35">
      <c r="A149" s="17" t="s">
        <v>296</v>
      </c>
      <c r="B149" s="18"/>
      <c r="C149" s="25">
        <f>SUM(C150:C150)</f>
        <v>1</v>
      </c>
      <c r="D149" s="26">
        <f>SUM(D150:D150)</f>
        <v>0</v>
      </c>
      <c r="E149" s="20">
        <f>SUM(E150:E150)</f>
        <v>0</v>
      </c>
      <c r="F149" s="20">
        <f t="shared" ref="F149:J149" si="38">SUM(F150:F150)</f>
        <v>0</v>
      </c>
      <c r="G149" s="20">
        <f t="shared" si="38"/>
        <v>0</v>
      </c>
      <c r="H149" s="20">
        <f t="shared" si="38"/>
        <v>0</v>
      </c>
      <c r="I149" s="20">
        <f t="shared" si="38"/>
        <v>1</v>
      </c>
      <c r="J149" s="20">
        <f t="shared" si="38"/>
        <v>0</v>
      </c>
    </row>
    <row r="150" spans="1:10" ht="15.5" x14ac:dyDescent="0.35">
      <c r="A150" s="18"/>
      <c r="B150" s="17" t="s">
        <v>442</v>
      </c>
      <c r="C150" s="21">
        <f>SUM(D150:J150)</f>
        <v>1</v>
      </c>
      <c r="D150" s="22" t="s">
        <v>22</v>
      </c>
      <c r="E150" s="23" t="s">
        <v>22</v>
      </c>
      <c r="F150" s="23" t="s">
        <v>22</v>
      </c>
      <c r="G150" s="23" t="s">
        <v>22</v>
      </c>
      <c r="H150" s="23" t="s">
        <v>22</v>
      </c>
      <c r="I150" s="23">
        <v>1</v>
      </c>
      <c r="J150" s="23" t="s">
        <v>22</v>
      </c>
    </row>
    <row r="151" spans="1:10" ht="15.5" x14ac:dyDescent="0.35">
      <c r="A151" s="17" t="s">
        <v>78</v>
      </c>
      <c r="B151" s="18"/>
      <c r="C151" s="25">
        <f>SUM(C152:C153)</f>
        <v>3</v>
      </c>
      <c r="D151" s="26">
        <f t="shared" ref="D151:J151" si="39">SUM(D152:D153)</f>
        <v>0</v>
      </c>
      <c r="E151" s="20">
        <f t="shared" si="39"/>
        <v>0</v>
      </c>
      <c r="F151" s="20">
        <f t="shared" si="39"/>
        <v>1</v>
      </c>
      <c r="G151" s="20">
        <f t="shared" si="39"/>
        <v>0</v>
      </c>
      <c r="H151" s="20">
        <f t="shared" si="39"/>
        <v>0</v>
      </c>
      <c r="I151" s="20">
        <f t="shared" si="39"/>
        <v>0</v>
      </c>
      <c r="J151" s="20">
        <f t="shared" si="39"/>
        <v>2</v>
      </c>
    </row>
    <row r="152" spans="1:10" ht="15.5" x14ac:dyDescent="0.35">
      <c r="A152" s="18"/>
      <c r="B152" s="17" t="s">
        <v>443</v>
      </c>
      <c r="C152" s="21">
        <f>SUM(D152:J152)</f>
        <v>1</v>
      </c>
      <c r="D152" s="22" t="s">
        <v>22</v>
      </c>
      <c r="E152" s="23" t="s">
        <v>22</v>
      </c>
      <c r="F152" s="23" t="s">
        <v>22</v>
      </c>
      <c r="G152" s="23" t="s">
        <v>22</v>
      </c>
      <c r="H152" s="23" t="s">
        <v>22</v>
      </c>
      <c r="I152" s="23" t="s">
        <v>22</v>
      </c>
      <c r="J152" s="23">
        <v>1</v>
      </c>
    </row>
    <row r="153" spans="1:10" ht="15.5" x14ac:dyDescent="0.35">
      <c r="A153" s="18"/>
      <c r="B153" s="17" t="s">
        <v>78</v>
      </c>
      <c r="C153" s="21">
        <f>SUM(D153:J153)</f>
        <v>2</v>
      </c>
      <c r="D153" s="22" t="s">
        <v>22</v>
      </c>
      <c r="E153" s="23" t="s">
        <v>22</v>
      </c>
      <c r="F153" s="23">
        <v>1</v>
      </c>
      <c r="G153" s="23" t="s">
        <v>22</v>
      </c>
      <c r="H153" s="23" t="s">
        <v>22</v>
      </c>
      <c r="I153" s="23" t="s">
        <v>22</v>
      </c>
      <c r="J153" s="23">
        <v>1</v>
      </c>
    </row>
    <row r="154" spans="1:10" ht="15.5" x14ac:dyDescent="0.35">
      <c r="A154" s="17" t="s">
        <v>74</v>
      </c>
      <c r="B154" s="18"/>
      <c r="C154" s="25">
        <f>SUM(C155:C157)</f>
        <v>4</v>
      </c>
      <c r="D154" s="26">
        <f t="shared" ref="D154:J154" si="40">SUM(D155:D157)</f>
        <v>1</v>
      </c>
      <c r="E154" s="20">
        <f t="shared" si="40"/>
        <v>0</v>
      </c>
      <c r="F154" s="20">
        <f t="shared" si="40"/>
        <v>0</v>
      </c>
      <c r="G154" s="20">
        <f t="shared" si="40"/>
        <v>0</v>
      </c>
      <c r="H154" s="20">
        <f t="shared" si="40"/>
        <v>0</v>
      </c>
      <c r="I154" s="20">
        <f t="shared" si="40"/>
        <v>2</v>
      </c>
      <c r="J154" s="20">
        <f t="shared" si="40"/>
        <v>1</v>
      </c>
    </row>
    <row r="155" spans="1:10" ht="15.5" x14ac:dyDescent="0.35">
      <c r="A155" s="17"/>
      <c r="B155" s="18" t="s">
        <v>444</v>
      </c>
      <c r="C155" s="21">
        <f>SUM(D155:J155)</f>
        <v>1</v>
      </c>
      <c r="D155" s="22" t="s">
        <v>22</v>
      </c>
      <c r="E155" s="23" t="s">
        <v>22</v>
      </c>
      <c r="F155" s="23" t="s">
        <v>22</v>
      </c>
      <c r="G155" s="23" t="s">
        <v>22</v>
      </c>
      <c r="H155" s="23" t="s">
        <v>22</v>
      </c>
      <c r="I155" s="23">
        <v>1</v>
      </c>
      <c r="J155" s="23" t="s">
        <v>22</v>
      </c>
    </row>
    <row r="156" spans="1:10" ht="15.5" x14ac:dyDescent="0.35">
      <c r="A156" s="17"/>
      <c r="B156" s="17" t="s">
        <v>329</v>
      </c>
      <c r="C156" s="21">
        <f>SUM(D156:J156)</f>
        <v>2</v>
      </c>
      <c r="D156" s="22">
        <v>1</v>
      </c>
      <c r="E156" s="23" t="s">
        <v>22</v>
      </c>
      <c r="F156" s="23" t="s">
        <v>22</v>
      </c>
      <c r="G156" s="23" t="s">
        <v>22</v>
      </c>
      <c r="H156" s="23" t="s">
        <v>22</v>
      </c>
      <c r="I156" s="23">
        <v>1</v>
      </c>
      <c r="J156" s="23" t="s">
        <v>22</v>
      </c>
    </row>
    <row r="157" spans="1:10" ht="15.5" x14ac:dyDescent="0.35">
      <c r="A157" s="18"/>
      <c r="B157" s="17" t="s">
        <v>445</v>
      </c>
      <c r="C157" s="21">
        <f>SUM(D157:J157)</f>
        <v>1</v>
      </c>
      <c r="D157" s="22" t="s">
        <v>22</v>
      </c>
      <c r="E157" s="23" t="s">
        <v>22</v>
      </c>
      <c r="F157" s="23" t="s">
        <v>22</v>
      </c>
      <c r="G157" s="23" t="s">
        <v>22</v>
      </c>
      <c r="H157" s="23" t="s">
        <v>22</v>
      </c>
      <c r="I157" s="23" t="s">
        <v>22</v>
      </c>
      <c r="J157" s="23">
        <v>1</v>
      </c>
    </row>
    <row r="158" spans="1:10" ht="15.5" x14ac:dyDescent="0.35">
      <c r="A158" s="17" t="s">
        <v>77</v>
      </c>
      <c r="B158" s="18"/>
      <c r="C158" s="25">
        <f>SUM(C159:C162)</f>
        <v>5</v>
      </c>
      <c r="D158" s="26">
        <f t="shared" ref="D158:J158" si="41">SUM(D159:D162)</f>
        <v>2</v>
      </c>
      <c r="E158" s="20">
        <f t="shared" si="41"/>
        <v>0</v>
      </c>
      <c r="F158" s="20">
        <f t="shared" si="41"/>
        <v>2</v>
      </c>
      <c r="G158" s="20">
        <f t="shared" si="41"/>
        <v>1</v>
      </c>
      <c r="H158" s="20">
        <f t="shared" si="41"/>
        <v>0</v>
      </c>
      <c r="I158" s="20">
        <f t="shared" si="41"/>
        <v>0</v>
      </c>
      <c r="J158" s="20">
        <f t="shared" si="41"/>
        <v>0</v>
      </c>
    </row>
    <row r="159" spans="1:10" ht="15.5" x14ac:dyDescent="0.35">
      <c r="A159" s="18"/>
      <c r="B159" s="17" t="s">
        <v>446</v>
      </c>
      <c r="C159" s="21">
        <f>SUM(D159:J159)</f>
        <v>1</v>
      </c>
      <c r="D159" s="22" t="s">
        <v>22</v>
      </c>
      <c r="E159" s="23" t="s">
        <v>22</v>
      </c>
      <c r="F159" s="23">
        <v>1</v>
      </c>
      <c r="G159" s="23" t="s">
        <v>22</v>
      </c>
      <c r="H159" s="23" t="s">
        <v>22</v>
      </c>
      <c r="I159" s="23" t="s">
        <v>22</v>
      </c>
      <c r="J159" s="23" t="s">
        <v>22</v>
      </c>
    </row>
    <row r="160" spans="1:10" ht="15.5" x14ac:dyDescent="0.35">
      <c r="A160" s="18"/>
      <c r="B160" s="17" t="s">
        <v>447</v>
      </c>
      <c r="C160" s="21">
        <f>SUM(D160:J160)</f>
        <v>1</v>
      </c>
      <c r="D160" s="22">
        <v>1</v>
      </c>
      <c r="E160" s="23" t="s">
        <v>22</v>
      </c>
      <c r="F160" s="23" t="s">
        <v>22</v>
      </c>
      <c r="G160" s="23" t="s">
        <v>22</v>
      </c>
      <c r="H160" s="23" t="s">
        <v>22</v>
      </c>
      <c r="I160" s="23" t="s">
        <v>22</v>
      </c>
      <c r="J160" s="23" t="s">
        <v>22</v>
      </c>
    </row>
    <row r="161" spans="1:10" ht="15.5" x14ac:dyDescent="0.35">
      <c r="A161" s="18"/>
      <c r="B161" s="17" t="s">
        <v>448</v>
      </c>
      <c r="C161" s="21">
        <f>SUM(D161:J161)</f>
        <v>1</v>
      </c>
      <c r="D161" s="22" t="s">
        <v>22</v>
      </c>
      <c r="E161" s="23" t="s">
        <v>22</v>
      </c>
      <c r="F161" s="23" t="s">
        <v>22</v>
      </c>
      <c r="G161" s="23">
        <v>1</v>
      </c>
      <c r="H161" s="23" t="s">
        <v>22</v>
      </c>
      <c r="I161" s="23" t="s">
        <v>22</v>
      </c>
      <c r="J161" s="23" t="s">
        <v>22</v>
      </c>
    </row>
    <row r="162" spans="1:10" ht="15.5" x14ac:dyDescent="0.35">
      <c r="A162" s="18"/>
      <c r="B162" s="17" t="s">
        <v>77</v>
      </c>
      <c r="C162" s="21">
        <f>SUM(D162:J162)</f>
        <v>2</v>
      </c>
      <c r="D162" s="22">
        <v>1</v>
      </c>
      <c r="E162" s="23" t="s">
        <v>22</v>
      </c>
      <c r="F162" s="23">
        <v>1</v>
      </c>
      <c r="G162" s="23" t="s">
        <v>22</v>
      </c>
      <c r="H162" s="23" t="s">
        <v>22</v>
      </c>
      <c r="I162" s="23" t="s">
        <v>22</v>
      </c>
      <c r="J162" s="23" t="s">
        <v>22</v>
      </c>
    </row>
    <row r="163" spans="1:10" ht="15.5" x14ac:dyDescent="0.35">
      <c r="A163" s="17" t="s">
        <v>295</v>
      </c>
      <c r="B163" s="18"/>
      <c r="C163" s="25">
        <f>SUM(C164:C164)</f>
        <v>1</v>
      </c>
      <c r="D163" s="26">
        <f>SUM(D164:D164)</f>
        <v>0</v>
      </c>
      <c r="E163" s="20">
        <f>SUM(E164:E164)</f>
        <v>0</v>
      </c>
      <c r="F163" s="20">
        <f t="shared" ref="F163:J163" si="42">SUM(F164:F164)</f>
        <v>0</v>
      </c>
      <c r="G163" s="20">
        <f t="shared" si="42"/>
        <v>0</v>
      </c>
      <c r="H163" s="20">
        <f t="shared" si="42"/>
        <v>1</v>
      </c>
      <c r="I163" s="20">
        <f t="shared" si="42"/>
        <v>0</v>
      </c>
      <c r="J163" s="20">
        <f t="shared" si="42"/>
        <v>0</v>
      </c>
    </row>
    <row r="164" spans="1:10" ht="15.5" x14ac:dyDescent="0.35">
      <c r="A164" s="17"/>
      <c r="B164" s="18" t="s">
        <v>449</v>
      </c>
      <c r="C164" s="21">
        <f>SUM(D164:J164)</f>
        <v>1</v>
      </c>
      <c r="D164" s="22" t="s">
        <v>22</v>
      </c>
      <c r="E164" s="23" t="s">
        <v>22</v>
      </c>
      <c r="F164" s="23" t="s">
        <v>22</v>
      </c>
      <c r="G164" s="23" t="s">
        <v>22</v>
      </c>
      <c r="H164" s="23">
        <v>1</v>
      </c>
      <c r="I164" s="23" t="s">
        <v>22</v>
      </c>
      <c r="J164" s="23" t="s">
        <v>22</v>
      </c>
    </row>
    <row r="165" spans="1:10" ht="15.5" x14ac:dyDescent="0.35">
      <c r="A165" s="18"/>
      <c r="B165" s="17"/>
      <c r="C165" s="21"/>
      <c r="D165" s="22"/>
      <c r="E165" s="23"/>
      <c r="F165" s="23"/>
      <c r="G165" s="23"/>
      <c r="H165" s="23"/>
      <c r="I165" s="23"/>
      <c r="J165" s="23"/>
    </row>
    <row r="166" spans="1:10" ht="15.5" x14ac:dyDescent="0.35">
      <c r="A166" s="27" t="s">
        <v>79</v>
      </c>
      <c r="B166" s="28"/>
      <c r="C166" s="32">
        <f>(C168+C176+C181+C188+C191+C196+C200+C203)</f>
        <v>53</v>
      </c>
      <c r="D166" s="29">
        <f>(D168+D176+D181+D188+D191+D196+D200+D203)</f>
        <v>12</v>
      </c>
      <c r="E166" s="30">
        <f>(E168+E176+E181+E188+E191+E196+E200+E203)</f>
        <v>4</v>
      </c>
      <c r="F166" s="30">
        <f t="shared" ref="F166:J166" si="43">(F168+F176+F181+F188+F191+F196+F200+F203)</f>
        <v>8</v>
      </c>
      <c r="G166" s="30">
        <f t="shared" si="43"/>
        <v>6</v>
      </c>
      <c r="H166" s="30">
        <f t="shared" si="43"/>
        <v>5</v>
      </c>
      <c r="I166" s="30">
        <f t="shared" si="43"/>
        <v>4</v>
      </c>
      <c r="J166" s="30">
        <f t="shared" si="43"/>
        <v>14</v>
      </c>
    </row>
    <row r="167" spans="1:10" ht="15.5" x14ac:dyDescent="0.35">
      <c r="A167" s="31"/>
      <c r="B167" s="17"/>
      <c r="C167" s="25"/>
      <c r="D167" s="26"/>
      <c r="E167" s="20"/>
      <c r="F167" s="20"/>
      <c r="G167" s="20"/>
      <c r="H167" s="20"/>
      <c r="I167" s="20"/>
      <c r="J167" s="20"/>
    </row>
    <row r="168" spans="1:10" ht="15.5" x14ac:dyDescent="0.35">
      <c r="A168" s="17" t="s">
        <v>80</v>
      </c>
      <c r="B168" s="18"/>
      <c r="C168" s="25">
        <f>SUM(C169:C175)</f>
        <v>14</v>
      </c>
      <c r="D168" s="26">
        <f>SUM(D169:D175)</f>
        <v>4</v>
      </c>
      <c r="E168" s="20">
        <f>SUM(E169:E175)</f>
        <v>1</v>
      </c>
      <c r="F168" s="20">
        <f t="shared" ref="F168:J168" si="44">SUM(F169:F175)</f>
        <v>2</v>
      </c>
      <c r="G168" s="20">
        <f t="shared" si="44"/>
        <v>2</v>
      </c>
      <c r="H168" s="20">
        <f t="shared" si="44"/>
        <v>0</v>
      </c>
      <c r="I168" s="20">
        <f t="shared" si="44"/>
        <v>2</v>
      </c>
      <c r="J168" s="20">
        <f t="shared" si="44"/>
        <v>3</v>
      </c>
    </row>
    <row r="169" spans="1:10" ht="15.5" x14ac:dyDescent="0.35">
      <c r="A169" s="18"/>
      <c r="B169" s="17" t="s">
        <v>450</v>
      </c>
      <c r="C169" s="21">
        <f t="shared" ref="C169:C175" si="45">SUM(D169:J169)</f>
        <v>2</v>
      </c>
      <c r="D169" s="22">
        <v>1</v>
      </c>
      <c r="E169" s="23" t="s">
        <v>22</v>
      </c>
      <c r="F169" s="23">
        <v>1</v>
      </c>
      <c r="G169" s="23" t="s">
        <v>22</v>
      </c>
      <c r="H169" s="23" t="s">
        <v>22</v>
      </c>
      <c r="I169" s="23" t="s">
        <v>22</v>
      </c>
      <c r="J169" s="23" t="s">
        <v>22</v>
      </c>
    </row>
    <row r="170" spans="1:10" ht="15.5" x14ac:dyDescent="0.35">
      <c r="A170" s="18"/>
      <c r="B170" s="17" t="s">
        <v>37</v>
      </c>
      <c r="C170" s="21">
        <f t="shared" si="45"/>
        <v>3</v>
      </c>
      <c r="D170" s="22">
        <v>1</v>
      </c>
      <c r="E170" s="23" t="s">
        <v>22</v>
      </c>
      <c r="F170" s="23" t="s">
        <v>22</v>
      </c>
      <c r="G170" s="23" t="s">
        <v>22</v>
      </c>
      <c r="H170" s="23" t="s">
        <v>22</v>
      </c>
      <c r="I170" s="23">
        <v>1</v>
      </c>
      <c r="J170" s="23">
        <v>1</v>
      </c>
    </row>
    <row r="171" spans="1:10" ht="15.5" x14ac:dyDescent="0.35">
      <c r="A171" s="18"/>
      <c r="B171" s="17" t="s">
        <v>451</v>
      </c>
      <c r="C171" s="21">
        <f t="shared" si="45"/>
        <v>1</v>
      </c>
      <c r="D171" s="22" t="s">
        <v>22</v>
      </c>
      <c r="E171" s="23" t="s">
        <v>22</v>
      </c>
      <c r="F171" s="23" t="s">
        <v>22</v>
      </c>
      <c r="G171" s="23" t="s">
        <v>22</v>
      </c>
      <c r="H171" s="23" t="s">
        <v>22</v>
      </c>
      <c r="I171" s="23">
        <v>1</v>
      </c>
      <c r="J171" s="23" t="s">
        <v>22</v>
      </c>
    </row>
    <row r="172" spans="1:10" ht="15.5" x14ac:dyDescent="0.35">
      <c r="A172" s="18"/>
      <c r="B172" s="17" t="s">
        <v>307</v>
      </c>
      <c r="C172" s="21">
        <f t="shared" si="45"/>
        <v>3</v>
      </c>
      <c r="D172" s="22">
        <v>1</v>
      </c>
      <c r="E172" s="23" t="s">
        <v>22</v>
      </c>
      <c r="F172" s="23" t="s">
        <v>22</v>
      </c>
      <c r="G172" s="23">
        <v>2</v>
      </c>
      <c r="H172" s="23" t="s">
        <v>22</v>
      </c>
      <c r="I172" s="23" t="s">
        <v>22</v>
      </c>
      <c r="J172" s="23" t="s">
        <v>22</v>
      </c>
    </row>
    <row r="173" spans="1:10" ht="15.5" x14ac:dyDescent="0.35">
      <c r="A173" s="18"/>
      <c r="B173" s="17" t="s">
        <v>83</v>
      </c>
      <c r="C173" s="21">
        <f t="shared" si="45"/>
        <v>2</v>
      </c>
      <c r="D173" s="22">
        <v>1</v>
      </c>
      <c r="E173" s="23">
        <v>1</v>
      </c>
      <c r="F173" s="23" t="s">
        <v>22</v>
      </c>
      <c r="G173" s="23" t="s">
        <v>22</v>
      </c>
      <c r="H173" s="23" t="s">
        <v>22</v>
      </c>
      <c r="I173" s="23" t="s">
        <v>22</v>
      </c>
      <c r="J173" s="23" t="s">
        <v>22</v>
      </c>
    </row>
    <row r="174" spans="1:10" ht="15.5" x14ac:dyDescent="0.35">
      <c r="A174" s="18"/>
      <c r="B174" s="17" t="s">
        <v>82</v>
      </c>
      <c r="C174" s="21">
        <f t="shared" si="45"/>
        <v>1</v>
      </c>
      <c r="D174" s="22" t="s">
        <v>22</v>
      </c>
      <c r="E174" s="23" t="s">
        <v>22</v>
      </c>
      <c r="F174" s="23" t="s">
        <v>22</v>
      </c>
      <c r="G174" s="23" t="s">
        <v>22</v>
      </c>
      <c r="H174" s="23" t="s">
        <v>22</v>
      </c>
      <c r="I174" s="23" t="s">
        <v>22</v>
      </c>
      <c r="J174" s="23">
        <v>1</v>
      </c>
    </row>
    <row r="175" spans="1:10" ht="15.5" x14ac:dyDescent="0.35">
      <c r="A175" s="18"/>
      <c r="B175" s="17" t="s">
        <v>330</v>
      </c>
      <c r="C175" s="21">
        <f t="shared" si="45"/>
        <v>2</v>
      </c>
      <c r="D175" s="22" t="s">
        <v>22</v>
      </c>
      <c r="E175" s="23" t="s">
        <v>22</v>
      </c>
      <c r="F175" s="23">
        <v>1</v>
      </c>
      <c r="G175" s="23" t="s">
        <v>22</v>
      </c>
      <c r="H175" s="23" t="s">
        <v>22</v>
      </c>
      <c r="I175" s="23" t="s">
        <v>22</v>
      </c>
      <c r="J175" s="23">
        <v>1</v>
      </c>
    </row>
    <row r="176" spans="1:10" ht="15.5" x14ac:dyDescent="0.35">
      <c r="A176" s="17" t="s">
        <v>84</v>
      </c>
      <c r="B176" s="18"/>
      <c r="C176" s="25">
        <f>SUM(C177:C180)</f>
        <v>6</v>
      </c>
      <c r="D176" s="26">
        <f t="shared" ref="D176:J176" si="46">SUM(D177:D180)</f>
        <v>1</v>
      </c>
      <c r="E176" s="20">
        <f t="shared" si="46"/>
        <v>0</v>
      </c>
      <c r="F176" s="20">
        <f t="shared" si="46"/>
        <v>1</v>
      </c>
      <c r="G176" s="20">
        <f t="shared" si="46"/>
        <v>1</v>
      </c>
      <c r="H176" s="20">
        <f t="shared" si="46"/>
        <v>1</v>
      </c>
      <c r="I176" s="20">
        <f t="shared" si="46"/>
        <v>1</v>
      </c>
      <c r="J176" s="20">
        <f t="shared" si="46"/>
        <v>1</v>
      </c>
    </row>
    <row r="177" spans="1:10" ht="15.5" x14ac:dyDescent="0.35">
      <c r="A177" s="18"/>
      <c r="B177" s="17" t="s">
        <v>452</v>
      </c>
      <c r="C177" s="21">
        <f>SUM(D177:J177)</f>
        <v>1</v>
      </c>
      <c r="D177" s="22" t="s">
        <v>22</v>
      </c>
      <c r="E177" s="23" t="s">
        <v>22</v>
      </c>
      <c r="F177" s="23" t="s">
        <v>22</v>
      </c>
      <c r="G177" s="23" t="s">
        <v>22</v>
      </c>
      <c r="H177" s="23">
        <v>1</v>
      </c>
      <c r="I177" s="23" t="s">
        <v>22</v>
      </c>
      <c r="J177" s="23" t="s">
        <v>22</v>
      </c>
    </row>
    <row r="178" spans="1:10" ht="15.5" x14ac:dyDescent="0.35">
      <c r="A178" s="18"/>
      <c r="B178" s="17" t="s">
        <v>453</v>
      </c>
      <c r="C178" s="21">
        <f>SUM(D178:J178)</f>
        <v>1</v>
      </c>
      <c r="D178" s="22" t="s">
        <v>22</v>
      </c>
      <c r="E178" s="23" t="s">
        <v>22</v>
      </c>
      <c r="F178" s="23" t="s">
        <v>22</v>
      </c>
      <c r="G178" s="23" t="s">
        <v>22</v>
      </c>
      <c r="H178" s="23" t="s">
        <v>22</v>
      </c>
      <c r="I178" s="23" t="s">
        <v>22</v>
      </c>
      <c r="J178" s="23">
        <v>1</v>
      </c>
    </row>
    <row r="179" spans="1:10" ht="15.5" x14ac:dyDescent="0.35">
      <c r="A179" s="18"/>
      <c r="B179" s="17" t="s">
        <v>84</v>
      </c>
      <c r="C179" s="21">
        <f>SUM(D179:J179)</f>
        <v>3</v>
      </c>
      <c r="D179" s="22">
        <v>1</v>
      </c>
      <c r="E179" s="23" t="s">
        <v>22</v>
      </c>
      <c r="F179" s="23" t="s">
        <v>22</v>
      </c>
      <c r="G179" s="23">
        <v>1</v>
      </c>
      <c r="H179" s="23" t="s">
        <v>22</v>
      </c>
      <c r="I179" s="23">
        <v>1</v>
      </c>
      <c r="J179" s="23" t="s">
        <v>22</v>
      </c>
    </row>
    <row r="180" spans="1:10" ht="15.5" x14ac:dyDescent="0.35">
      <c r="A180" s="18"/>
      <c r="B180" s="17" t="s">
        <v>33</v>
      </c>
      <c r="C180" s="21">
        <f>SUM(D180:J180)</f>
        <v>1</v>
      </c>
      <c r="D180" s="22" t="s">
        <v>22</v>
      </c>
      <c r="E180" s="23" t="s">
        <v>22</v>
      </c>
      <c r="F180" s="23">
        <v>1</v>
      </c>
      <c r="G180" s="23" t="s">
        <v>22</v>
      </c>
      <c r="H180" s="23" t="s">
        <v>22</v>
      </c>
      <c r="I180" s="23" t="s">
        <v>22</v>
      </c>
      <c r="J180" s="23" t="s">
        <v>22</v>
      </c>
    </row>
    <row r="181" spans="1:10" ht="15.5" x14ac:dyDescent="0.35">
      <c r="A181" s="17" t="s">
        <v>85</v>
      </c>
      <c r="B181" s="18"/>
      <c r="C181" s="25">
        <f>SUM(C182:C187)</f>
        <v>10</v>
      </c>
      <c r="D181" s="26">
        <f>SUM(D182:D187)</f>
        <v>2</v>
      </c>
      <c r="E181" s="20">
        <f>SUM(E182:E187)</f>
        <v>1</v>
      </c>
      <c r="F181" s="20">
        <f t="shared" ref="F181:J181" si="47">SUM(F182:F187)</f>
        <v>2</v>
      </c>
      <c r="G181" s="20">
        <f t="shared" si="47"/>
        <v>1</v>
      </c>
      <c r="H181" s="20">
        <f t="shared" si="47"/>
        <v>0</v>
      </c>
      <c r="I181" s="20">
        <f t="shared" si="47"/>
        <v>1</v>
      </c>
      <c r="J181" s="20">
        <f t="shared" si="47"/>
        <v>3</v>
      </c>
    </row>
    <row r="182" spans="1:10" ht="15.5" x14ac:dyDescent="0.35">
      <c r="A182" s="18"/>
      <c r="B182" s="17" t="s">
        <v>41</v>
      </c>
      <c r="C182" s="21">
        <f t="shared" ref="C182:C187" si="48">SUM(D182:J182)</f>
        <v>1</v>
      </c>
      <c r="D182" s="22" t="s">
        <v>22</v>
      </c>
      <c r="E182" s="23">
        <v>1</v>
      </c>
      <c r="F182" s="23" t="s">
        <v>22</v>
      </c>
      <c r="G182" s="23" t="s">
        <v>22</v>
      </c>
      <c r="H182" s="23" t="s">
        <v>22</v>
      </c>
      <c r="I182" s="23" t="s">
        <v>22</v>
      </c>
      <c r="J182" s="23" t="s">
        <v>22</v>
      </c>
    </row>
    <row r="183" spans="1:10" ht="15.5" x14ac:dyDescent="0.35">
      <c r="A183" s="18"/>
      <c r="B183" s="17" t="s">
        <v>81</v>
      </c>
      <c r="C183" s="21">
        <f t="shared" si="48"/>
        <v>3</v>
      </c>
      <c r="D183" s="22">
        <v>1</v>
      </c>
      <c r="E183" s="23" t="s">
        <v>22</v>
      </c>
      <c r="F183" s="23" t="s">
        <v>22</v>
      </c>
      <c r="G183" s="23" t="s">
        <v>22</v>
      </c>
      <c r="H183" s="23" t="s">
        <v>22</v>
      </c>
      <c r="I183" s="23" t="s">
        <v>22</v>
      </c>
      <c r="J183" s="23">
        <v>2</v>
      </c>
    </row>
    <row r="184" spans="1:10" ht="15.5" x14ac:dyDescent="0.35">
      <c r="A184" s="18"/>
      <c r="B184" s="17" t="s">
        <v>86</v>
      </c>
      <c r="C184" s="21">
        <f t="shared" si="48"/>
        <v>2</v>
      </c>
      <c r="D184" s="22" t="s">
        <v>22</v>
      </c>
      <c r="E184" s="23" t="s">
        <v>22</v>
      </c>
      <c r="F184" s="23" t="s">
        <v>22</v>
      </c>
      <c r="G184" s="23" t="s">
        <v>22</v>
      </c>
      <c r="H184" s="23" t="s">
        <v>22</v>
      </c>
      <c r="I184" s="23">
        <v>1</v>
      </c>
      <c r="J184" s="23">
        <v>1</v>
      </c>
    </row>
    <row r="185" spans="1:10" ht="15.5" x14ac:dyDescent="0.35">
      <c r="A185" s="18"/>
      <c r="B185" s="17" t="s">
        <v>44</v>
      </c>
      <c r="C185" s="21">
        <f t="shared" si="48"/>
        <v>1</v>
      </c>
      <c r="D185" s="22">
        <v>1</v>
      </c>
      <c r="E185" s="23" t="s">
        <v>22</v>
      </c>
      <c r="F185" s="23" t="s">
        <v>22</v>
      </c>
      <c r="G185" s="23" t="s">
        <v>22</v>
      </c>
      <c r="H185" s="23" t="s">
        <v>22</v>
      </c>
      <c r="I185" s="23" t="s">
        <v>22</v>
      </c>
      <c r="J185" s="23" t="s">
        <v>22</v>
      </c>
    </row>
    <row r="186" spans="1:10" ht="15.5" x14ac:dyDescent="0.35">
      <c r="A186" s="18"/>
      <c r="B186" s="17" t="s">
        <v>29</v>
      </c>
      <c r="C186" s="21">
        <f t="shared" si="48"/>
        <v>2</v>
      </c>
      <c r="D186" s="22" t="s">
        <v>22</v>
      </c>
      <c r="E186" s="23" t="s">
        <v>22</v>
      </c>
      <c r="F186" s="23">
        <v>1</v>
      </c>
      <c r="G186" s="23">
        <v>1</v>
      </c>
      <c r="H186" s="23" t="s">
        <v>22</v>
      </c>
      <c r="I186" s="23" t="s">
        <v>22</v>
      </c>
      <c r="J186" s="23" t="s">
        <v>22</v>
      </c>
    </row>
    <row r="187" spans="1:10" ht="15.5" x14ac:dyDescent="0.35">
      <c r="A187" s="18"/>
      <c r="B187" s="17" t="s">
        <v>331</v>
      </c>
      <c r="C187" s="21">
        <f t="shared" si="48"/>
        <v>1</v>
      </c>
      <c r="D187" s="22" t="s">
        <v>22</v>
      </c>
      <c r="E187" s="23" t="s">
        <v>22</v>
      </c>
      <c r="F187" s="23">
        <v>1</v>
      </c>
      <c r="G187" s="23" t="s">
        <v>22</v>
      </c>
      <c r="H187" s="23" t="s">
        <v>22</v>
      </c>
      <c r="I187" s="23" t="s">
        <v>22</v>
      </c>
      <c r="J187" s="23" t="s">
        <v>22</v>
      </c>
    </row>
    <row r="188" spans="1:10" ht="15.5" x14ac:dyDescent="0.35">
      <c r="A188" s="17" t="s">
        <v>87</v>
      </c>
      <c r="B188" s="18"/>
      <c r="C188" s="25">
        <f t="shared" ref="C188:J188" si="49">SUM(C189:C190)</f>
        <v>4</v>
      </c>
      <c r="D188" s="26">
        <f t="shared" si="49"/>
        <v>2</v>
      </c>
      <c r="E188" s="20">
        <f t="shared" si="49"/>
        <v>1</v>
      </c>
      <c r="F188" s="20">
        <f t="shared" si="49"/>
        <v>0</v>
      </c>
      <c r="G188" s="20">
        <f t="shared" si="49"/>
        <v>0</v>
      </c>
      <c r="H188" s="20">
        <f t="shared" si="49"/>
        <v>0</v>
      </c>
      <c r="I188" s="20">
        <f t="shared" si="49"/>
        <v>0</v>
      </c>
      <c r="J188" s="20">
        <f t="shared" si="49"/>
        <v>1</v>
      </c>
    </row>
    <row r="189" spans="1:10" ht="15.5" x14ac:dyDescent="0.35">
      <c r="A189" s="18"/>
      <c r="B189" s="17" t="s">
        <v>454</v>
      </c>
      <c r="C189" s="21">
        <f>SUM(D189:J189)</f>
        <v>1</v>
      </c>
      <c r="D189" s="22" t="s">
        <v>22</v>
      </c>
      <c r="E189" s="23">
        <v>1</v>
      </c>
      <c r="F189" s="23" t="s">
        <v>22</v>
      </c>
      <c r="G189" s="23" t="s">
        <v>22</v>
      </c>
      <c r="H189" s="23" t="s">
        <v>22</v>
      </c>
      <c r="I189" s="23" t="s">
        <v>22</v>
      </c>
      <c r="J189" s="23" t="s">
        <v>22</v>
      </c>
    </row>
    <row r="190" spans="1:10" ht="15.5" x14ac:dyDescent="0.35">
      <c r="A190" s="18"/>
      <c r="B190" s="17" t="s">
        <v>87</v>
      </c>
      <c r="C190" s="21">
        <f>SUM(D190:J190)</f>
        <v>3</v>
      </c>
      <c r="D190" s="22">
        <v>2</v>
      </c>
      <c r="E190" s="23" t="s">
        <v>22</v>
      </c>
      <c r="F190" s="23" t="s">
        <v>22</v>
      </c>
      <c r="G190" s="23" t="s">
        <v>22</v>
      </c>
      <c r="H190" s="23" t="s">
        <v>22</v>
      </c>
      <c r="I190" s="23" t="s">
        <v>22</v>
      </c>
      <c r="J190" s="23">
        <v>1</v>
      </c>
    </row>
    <row r="191" spans="1:10" ht="15.5" x14ac:dyDescent="0.35">
      <c r="A191" s="17" t="s">
        <v>88</v>
      </c>
      <c r="B191" s="18"/>
      <c r="C191" s="25">
        <f>SUM(C192:C195)</f>
        <v>7</v>
      </c>
      <c r="D191" s="26">
        <f>SUM(D192:D195)</f>
        <v>2</v>
      </c>
      <c r="E191" s="20">
        <f>SUM(E192:E195)</f>
        <v>0</v>
      </c>
      <c r="F191" s="20">
        <f t="shared" ref="F191:J191" si="50">SUM(F192:F195)</f>
        <v>1</v>
      </c>
      <c r="G191" s="20">
        <f t="shared" si="50"/>
        <v>0</v>
      </c>
      <c r="H191" s="20">
        <f t="shared" si="50"/>
        <v>3</v>
      </c>
      <c r="I191" s="20">
        <f t="shared" si="50"/>
        <v>0</v>
      </c>
      <c r="J191" s="20">
        <f t="shared" si="50"/>
        <v>1</v>
      </c>
    </row>
    <row r="192" spans="1:10" ht="15.5" x14ac:dyDescent="0.35">
      <c r="A192" s="18"/>
      <c r="B192" s="17" t="s">
        <v>455</v>
      </c>
      <c r="C192" s="21">
        <f>SUM(D192:J192)</f>
        <v>1</v>
      </c>
      <c r="D192" s="22">
        <v>1</v>
      </c>
      <c r="E192" s="23" t="s">
        <v>22</v>
      </c>
      <c r="F192" s="23" t="s">
        <v>22</v>
      </c>
      <c r="G192" s="23" t="s">
        <v>22</v>
      </c>
      <c r="H192" s="23" t="s">
        <v>22</v>
      </c>
      <c r="I192" s="23" t="s">
        <v>22</v>
      </c>
      <c r="J192" s="23" t="s">
        <v>22</v>
      </c>
    </row>
    <row r="193" spans="1:10" ht="15.5" x14ac:dyDescent="0.35">
      <c r="A193" s="18"/>
      <c r="B193" s="17" t="s">
        <v>456</v>
      </c>
      <c r="C193" s="21">
        <f>SUM(D193:J193)</f>
        <v>2</v>
      </c>
      <c r="D193" s="22" t="s">
        <v>22</v>
      </c>
      <c r="E193" s="23" t="s">
        <v>22</v>
      </c>
      <c r="F193" s="23" t="s">
        <v>22</v>
      </c>
      <c r="G193" s="23" t="s">
        <v>22</v>
      </c>
      <c r="H193" s="23">
        <v>2</v>
      </c>
      <c r="I193" s="23" t="s">
        <v>22</v>
      </c>
      <c r="J193" s="23" t="s">
        <v>22</v>
      </c>
    </row>
    <row r="194" spans="1:10" ht="15.5" x14ac:dyDescent="0.35">
      <c r="A194" s="18"/>
      <c r="B194" s="17" t="s">
        <v>89</v>
      </c>
      <c r="C194" s="21">
        <f>SUM(D194:J194)</f>
        <v>3</v>
      </c>
      <c r="D194" s="22">
        <v>1</v>
      </c>
      <c r="E194" s="23" t="s">
        <v>22</v>
      </c>
      <c r="F194" s="23">
        <v>1</v>
      </c>
      <c r="G194" s="23" t="s">
        <v>22</v>
      </c>
      <c r="H194" s="23">
        <v>1</v>
      </c>
      <c r="I194" s="23" t="s">
        <v>22</v>
      </c>
      <c r="J194" s="23" t="s">
        <v>22</v>
      </c>
    </row>
    <row r="195" spans="1:10" ht="15.5" x14ac:dyDescent="0.35">
      <c r="A195" s="18"/>
      <c r="B195" s="17" t="s">
        <v>308</v>
      </c>
      <c r="C195" s="21">
        <f>SUM(D195:J195)</f>
        <v>1</v>
      </c>
      <c r="D195" s="22" t="s">
        <v>22</v>
      </c>
      <c r="E195" s="23" t="s">
        <v>22</v>
      </c>
      <c r="F195" s="23" t="s">
        <v>22</v>
      </c>
      <c r="G195" s="23" t="s">
        <v>22</v>
      </c>
      <c r="H195" s="23" t="s">
        <v>22</v>
      </c>
      <c r="I195" s="23" t="s">
        <v>22</v>
      </c>
      <c r="J195" s="23">
        <v>1</v>
      </c>
    </row>
    <row r="196" spans="1:10" ht="15.5" x14ac:dyDescent="0.35">
      <c r="A196" s="17" t="s">
        <v>90</v>
      </c>
      <c r="B196" s="18"/>
      <c r="C196" s="25">
        <f>SUM(C197:C199)</f>
        <v>7</v>
      </c>
      <c r="D196" s="26">
        <f t="shared" ref="D196:J196" si="51">SUM(D197:D199)</f>
        <v>0</v>
      </c>
      <c r="E196" s="20">
        <f t="shared" si="51"/>
        <v>0</v>
      </c>
      <c r="F196" s="20">
        <f t="shared" si="51"/>
        <v>2</v>
      </c>
      <c r="G196" s="20">
        <f t="shared" si="51"/>
        <v>0</v>
      </c>
      <c r="H196" s="20">
        <f t="shared" si="51"/>
        <v>1</v>
      </c>
      <c r="I196" s="20">
        <f t="shared" si="51"/>
        <v>0</v>
      </c>
      <c r="J196" s="20">
        <f t="shared" si="51"/>
        <v>4</v>
      </c>
    </row>
    <row r="197" spans="1:10" ht="15.5" x14ac:dyDescent="0.35">
      <c r="A197" s="18"/>
      <c r="B197" s="17" t="s">
        <v>457</v>
      </c>
      <c r="C197" s="21">
        <f>SUM(D197:J197)</f>
        <v>5</v>
      </c>
      <c r="D197" s="22" t="s">
        <v>22</v>
      </c>
      <c r="E197" s="23" t="s">
        <v>22</v>
      </c>
      <c r="F197" s="23">
        <v>1</v>
      </c>
      <c r="G197" s="23" t="s">
        <v>22</v>
      </c>
      <c r="H197" s="23">
        <v>1</v>
      </c>
      <c r="I197" s="23" t="s">
        <v>22</v>
      </c>
      <c r="J197" s="23">
        <v>3</v>
      </c>
    </row>
    <row r="198" spans="1:10" ht="15.5" x14ac:dyDescent="0.35">
      <c r="A198" s="18"/>
      <c r="B198" s="17" t="s">
        <v>50</v>
      </c>
      <c r="C198" s="21">
        <f>SUM(D198:J198)</f>
        <v>1</v>
      </c>
      <c r="D198" s="22" t="s">
        <v>22</v>
      </c>
      <c r="E198" s="23" t="s">
        <v>22</v>
      </c>
      <c r="F198" s="23">
        <v>1</v>
      </c>
      <c r="G198" s="23" t="s">
        <v>22</v>
      </c>
      <c r="H198" s="23" t="s">
        <v>22</v>
      </c>
      <c r="I198" s="23" t="s">
        <v>22</v>
      </c>
      <c r="J198" s="23" t="s">
        <v>22</v>
      </c>
    </row>
    <row r="199" spans="1:10" ht="15.5" x14ac:dyDescent="0.35">
      <c r="A199" s="18"/>
      <c r="B199" s="17" t="s">
        <v>458</v>
      </c>
      <c r="C199" s="21">
        <f>SUM(D199:J199)</f>
        <v>1</v>
      </c>
      <c r="D199" s="22" t="s">
        <v>22</v>
      </c>
      <c r="E199" s="23" t="s">
        <v>22</v>
      </c>
      <c r="F199" s="23" t="s">
        <v>22</v>
      </c>
      <c r="G199" s="23" t="s">
        <v>22</v>
      </c>
      <c r="H199" s="23" t="s">
        <v>22</v>
      </c>
      <c r="I199" s="23" t="s">
        <v>22</v>
      </c>
      <c r="J199" s="23">
        <v>1</v>
      </c>
    </row>
    <row r="200" spans="1:10" ht="15.5" x14ac:dyDescent="0.35">
      <c r="A200" s="17" t="s">
        <v>91</v>
      </c>
      <c r="B200" s="18"/>
      <c r="C200" s="25">
        <f>SUM(C201:C202)</f>
        <v>2</v>
      </c>
      <c r="D200" s="26">
        <f t="shared" ref="D200:J200" si="52">SUM(D201:D202)</f>
        <v>0</v>
      </c>
      <c r="E200" s="20">
        <f t="shared" si="52"/>
        <v>1</v>
      </c>
      <c r="F200" s="20">
        <f t="shared" si="52"/>
        <v>0</v>
      </c>
      <c r="G200" s="20">
        <f t="shared" si="52"/>
        <v>0</v>
      </c>
      <c r="H200" s="20">
        <f t="shared" si="52"/>
        <v>0</v>
      </c>
      <c r="I200" s="20">
        <f t="shared" si="52"/>
        <v>0</v>
      </c>
      <c r="J200" s="20">
        <f t="shared" si="52"/>
        <v>1</v>
      </c>
    </row>
    <row r="201" spans="1:10" ht="15.5" x14ac:dyDescent="0.35">
      <c r="A201" s="17"/>
      <c r="B201" s="18" t="s">
        <v>459</v>
      </c>
      <c r="C201" s="21">
        <f>SUM(D201:J201)</f>
        <v>1</v>
      </c>
      <c r="D201" s="22" t="s">
        <v>22</v>
      </c>
      <c r="E201" s="23">
        <v>1</v>
      </c>
      <c r="F201" s="23" t="s">
        <v>22</v>
      </c>
      <c r="G201" s="23" t="s">
        <v>22</v>
      </c>
      <c r="H201" s="23" t="s">
        <v>22</v>
      </c>
      <c r="I201" s="23" t="s">
        <v>22</v>
      </c>
      <c r="J201" s="23" t="s">
        <v>22</v>
      </c>
    </row>
    <row r="202" spans="1:10" ht="15.5" x14ac:dyDescent="0.35">
      <c r="A202" s="18"/>
      <c r="B202" s="17" t="s">
        <v>460</v>
      </c>
      <c r="C202" s="21">
        <f>SUM(D202:J202)</f>
        <v>1</v>
      </c>
      <c r="D202" s="22" t="s">
        <v>22</v>
      </c>
      <c r="E202" s="23" t="s">
        <v>22</v>
      </c>
      <c r="F202" s="23" t="s">
        <v>22</v>
      </c>
      <c r="G202" s="23" t="s">
        <v>22</v>
      </c>
      <c r="H202" s="23" t="s">
        <v>22</v>
      </c>
      <c r="I202" s="23" t="s">
        <v>22</v>
      </c>
      <c r="J202" s="23">
        <v>1</v>
      </c>
    </row>
    <row r="203" spans="1:10" ht="15.5" x14ac:dyDescent="0.35">
      <c r="A203" s="17" t="s">
        <v>127</v>
      </c>
      <c r="B203" s="18"/>
      <c r="C203" s="25">
        <f>SUM(C204:C206)</f>
        <v>3</v>
      </c>
      <c r="D203" s="26">
        <f t="shared" ref="D203:J203" si="53">SUM(D204:D206)</f>
        <v>1</v>
      </c>
      <c r="E203" s="20">
        <f t="shared" si="53"/>
        <v>0</v>
      </c>
      <c r="F203" s="20">
        <f t="shared" si="53"/>
        <v>0</v>
      </c>
      <c r="G203" s="20">
        <f t="shared" si="53"/>
        <v>2</v>
      </c>
      <c r="H203" s="20">
        <f t="shared" si="53"/>
        <v>0</v>
      </c>
      <c r="I203" s="20">
        <f t="shared" si="53"/>
        <v>0</v>
      </c>
      <c r="J203" s="20">
        <f t="shared" si="53"/>
        <v>0</v>
      </c>
    </row>
    <row r="204" spans="1:10" ht="15.5" x14ac:dyDescent="0.35">
      <c r="A204" s="18"/>
      <c r="B204" s="17" t="s">
        <v>332</v>
      </c>
      <c r="C204" s="21">
        <f>SUM(D204:J204)</f>
        <v>1</v>
      </c>
      <c r="D204" s="22">
        <v>1</v>
      </c>
      <c r="E204" s="23" t="s">
        <v>22</v>
      </c>
      <c r="F204" s="23" t="s">
        <v>22</v>
      </c>
      <c r="G204" s="23" t="s">
        <v>22</v>
      </c>
      <c r="H204" s="23" t="s">
        <v>22</v>
      </c>
      <c r="I204" s="23" t="s">
        <v>22</v>
      </c>
      <c r="J204" s="23" t="s">
        <v>22</v>
      </c>
    </row>
    <row r="205" spans="1:10" ht="15.5" x14ac:dyDescent="0.35">
      <c r="A205" s="18"/>
      <c r="B205" s="17" t="s">
        <v>303</v>
      </c>
      <c r="C205" s="21">
        <f>SUM(D205:J205)</f>
        <v>1</v>
      </c>
      <c r="D205" s="22" t="s">
        <v>22</v>
      </c>
      <c r="E205" s="23" t="s">
        <v>22</v>
      </c>
      <c r="F205" s="23" t="s">
        <v>22</v>
      </c>
      <c r="G205" s="23">
        <v>1</v>
      </c>
      <c r="H205" s="23" t="s">
        <v>22</v>
      </c>
      <c r="I205" s="23" t="s">
        <v>22</v>
      </c>
      <c r="J205" s="23" t="s">
        <v>22</v>
      </c>
    </row>
    <row r="206" spans="1:10" ht="15.5" x14ac:dyDescent="0.35">
      <c r="A206" s="18"/>
      <c r="B206" s="17" t="s">
        <v>461</v>
      </c>
      <c r="C206" s="21">
        <f>SUM(D206:J206)</f>
        <v>1</v>
      </c>
      <c r="D206" s="22" t="s">
        <v>22</v>
      </c>
      <c r="E206" s="23" t="s">
        <v>22</v>
      </c>
      <c r="F206" s="23" t="s">
        <v>22</v>
      </c>
      <c r="G206" s="23">
        <v>1</v>
      </c>
      <c r="H206" s="23" t="s">
        <v>22</v>
      </c>
      <c r="I206" s="23" t="s">
        <v>22</v>
      </c>
      <c r="J206" s="23" t="s">
        <v>22</v>
      </c>
    </row>
    <row r="207" spans="1:10" ht="15.5" x14ac:dyDescent="0.35">
      <c r="A207" s="18"/>
      <c r="B207" s="17"/>
      <c r="C207" s="21"/>
      <c r="D207" s="22"/>
      <c r="E207" s="24"/>
      <c r="F207" s="24"/>
      <c r="G207" s="24"/>
      <c r="H207" s="24"/>
      <c r="I207" s="24"/>
      <c r="J207" s="24"/>
    </row>
    <row r="208" spans="1:10" ht="15.5" x14ac:dyDescent="0.35">
      <c r="A208" s="27" t="s">
        <v>92</v>
      </c>
      <c r="B208" s="28"/>
      <c r="C208" s="32">
        <f>(C210+C214+C219+C222+C224+C227+C229+C233+C235)</f>
        <v>35</v>
      </c>
      <c r="D208" s="29">
        <f t="shared" ref="D208:J208" si="54">(D210+D214+D219+D222+D224+D227+D229+D233+D235)</f>
        <v>4</v>
      </c>
      <c r="E208" s="30">
        <f t="shared" si="54"/>
        <v>6</v>
      </c>
      <c r="F208" s="30">
        <f t="shared" si="54"/>
        <v>4</v>
      </c>
      <c r="G208" s="30">
        <f t="shared" si="54"/>
        <v>4</v>
      </c>
      <c r="H208" s="30">
        <f t="shared" si="54"/>
        <v>3</v>
      </c>
      <c r="I208" s="30">
        <f t="shared" si="54"/>
        <v>8</v>
      </c>
      <c r="J208" s="30">
        <f t="shared" si="54"/>
        <v>6</v>
      </c>
    </row>
    <row r="209" spans="1:10" ht="15.5" x14ac:dyDescent="0.35">
      <c r="A209" s="31"/>
      <c r="B209" s="17"/>
      <c r="C209" s="25"/>
      <c r="D209" s="26"/>
      <c r="E209" s="20"/>
      <c r="F209" s="20"/>
      <c r="G209" s="20"/>
      <c r="H209" s="20"/>
      <c r="I209" s="20"/>
      <c r="J209" s="20"/>
    </row>
    <row r="210" spans="1:10" ht="15.5" x14ac:dyDescent="0.35">
      <c r="A210" s="17" t="s">
        <v>93</v>
      </c>
      <c r="B210" s="18"/>
      <c r="C210" s="25">
        <f>SUM(C211:C213)</f>
        <v>11</v>
      </c>
      <c r="D210" s="26">
        <f>SUM(D211:D213)</f>
        <v>1</v>
      </c>
      <c r="E210" s="20">
        <f>SUM(E211:E213)</f>
        <v>2</v>
      </c>
      <c r="F210" s="20">
        <f t="shared" ref="F210:J210" si="55">SUM(F211:F213)</f>
        <v>1</v>
      </c>
      <c r="G210" s="20">
        <f t="shared" si="55"/>
        <v>2</v>
      </c>
      <c r="H210" s="20">
        <f t="shared" si="55"/>
        <v>1</v>
      </c>
      <c r="I210" s="20">
        <f t="shared" si="55"/>
        <v>3</v>
      </c>
      <c r="J210" s="20">
        <f t="shared" si="55"/>
        <v>1</v>
      </c>
    </row>
    <row r="211" spans="1:10" ht="15.5" x14ac:dyDescent="0.35">
      <c r="A211" s="18"/>
      <c r="B211" s="17" t="s">
        <v>94</v>
      </c>
      <c r="C211" s="21">
        <f>SUM(D211:J211)</f>
        <v>4</v>
      </c>
      <c r="D211" s="22" t="s">
        <v>22</v>
      </c>
      <c r="E211" s="23">
        <v>1</v>
      </c>
      <c r="F211" s="23" t="s">
        <v>22</v>
      </c>
      <c r="G211" s="23">
        <v>1</v>
      </c>
      <c r="H211" s="23" t="s">
        <v>22</v>
      </c>
      <c r="I211" s="23">
        <v>2</v>
      </c>
      <c r="J211" s="23" t="s">
        <v>22</v>
      </c>
    </row>
    <row r="212" spans="1:10" ht="15.5" x14ac:dyDescent="0.35">
      <c r="A212" s="18"/>
      <c r="B212" s="17" t="s">
        <v>462</v>
      </c>
      <c r="C212" s="21">
        <f>SUM(D212:J212)</f>
        <v>3</v>
      </c>
      <c r="D212" s="22" t="s">
        <v>22</v>
      </c>
      <c r="E212" s="23" t="s">
        <v>22</v>
      </c>
      <c r="F212" s="23" t="s">
        <v>22</v>
      </c>
      <c r="G212" s="23" t="s">
        <v>22</v>
      </c>
      <c r="H212" s="23">
        <v>1</v>
      </c>
      <c r="I212" s="23">
        <v>1</v>
      </c>
      <c r="J212" s="23">
        <v>1</v>
      </c>
    </row>
    <row r="213" spans="1:10" ht="15.5" x14ac:dyDescent="0.35">
      <c r="A213" s="18"/>
      <c r="B213" s="17" t="s">
        <v>83</v>
      </c>
      <c r="C213" s="21">
        <f>SUM(D213:J213)</f>
        <v>4</v>
      </c>
      <c r="D213" s="22">
        <v>1</v>
      </c>
      <c r="E213" s="23">
        <v>1</v>
      </c>
      <c r="F213" s="23">
        <v>1</v>
      </c>
      <c r="G213" s="23">
        <v>1</v>
      </c>
      <c r="H213" s="23" t="s">
        <v>22</v>
      </c>
      <c r="I213" s="23" t="s">
        <v>22</v>
      </c>
      <c r="J213" s="23" t="s">
        <v>22</v>
      </c>
    </row>
    <row r="214" spans="1:10" ht="15.5" x14ac:dyDescent="0.35">
      <c r="A214" s="17" t="s">
        <v>95</v>
      </c>
      <c r="B214" s="18"/>
      <c r="C214" s="25">
        <f>SUM(C215:C218)</f>
        <v>6</v>
      </c>
      <c r="D214" s="26">
        <f>SUM(D215:D218)</f>
        <v>1</v>
      </c>
      <c r="E214" s="20">
        <f>SUM(E215:E218)</f>
        <v>1</v>
      </c>
      <c r="F214" s="20">
        <f t="shared" ref="F214:J214" si="56">SUM(F215:F218)</f>
        <v>1</v>
      </c>
      <c r="G214" s="20">
        <f t="shared" si="56"/>
        <v>0</v>
      </c>
      <c r="H214" s="20">
        <f t="shared" si="56"/>
        <v>1</v>
      </c>
      <c r="I214" s="20">
        <f t="shared" si="56"/>
        <v>1</v>
      </c>
      <c r="J214" s="20">
        <f t="shared" si="56"/>
        <v>1</v>
      </c>
    </row>
    <row r="215" spans="1:10" ht="15.5" x14ac:dyDescent="0.35">
      <c r="A215" s="18"/>
      <c r="B215" s="17" t="s">
        <v>463</v>
      </c>
      <c r="C215" s="21">
        <f>SUM(D215:J215)</f>
        <v>1</v>
      </c>
      <c r="D215" s="22">
        <v>1</v>
      </c>
      <c r="E215" s="23" t="s">
        <v>22</v>
      </c>
      <c r="F215" s="23" t="s">
        <v>22</v>
      </c>
      <c r="G215" s="23" t="s">
        <v>22</v>
      </c>
      <c r="H215" s="23" t="s">
        <v>22</v>
      </c>
      <c r="I215" s="23" t="s">
        <v>22</v>
      </c>
      <c r="J215" s="23" t="s">
        <v>22</v>
      </c>
    </row>
    <row r="216" spans="1:10" ht="15.5" x14ac:dyDescent="0.35">
      <c r="A216" s="18"/>
      <c r="B216" s="17" t="s">
        <v>95</v>
      </c>
      <c r="C216" s="21">
        <f>SUM(D216:J216)</f>
        <v>3</v>
      </c>
      <c r="D216" s="22" t="s">
        <v>22</v>
      </c>
      <c r="E216" s="23" t="s">
        <v>22</v>
      </c>
      <c r="F216" s="23">
        <v>1</v>
      </c>
      <c r="G216" s="23" t="s">
        <v>22</v>
      </c>
      <c r="H216" s="23">
        <v>1</v>
      </c>
      <c r="I216" s="23" t="s">
        <v>22</v>
      </c>
      <c r="J216" s="23">
        <v>1</v>
      </c>
    </row>
    <row r="217" spans="1:10" ht="15.5" x14ac:dyDescent="0.35">
      <c r="A217" s="18"/>
      <c r="B217" s="17" t="s">
        <v>96</v>
      </c>
      <c r="C217" s="21">
        <f>SUM(D217:J217)</f>
        <v>1</v>
      </c>
      <c r="D217" s="22" t="s">
        <v>22</v>
      </c>
      <c r="E217" s="23">
        <v>1</v>
      </c>
      <c r="F217" s="23" t="s">
        <v>22</v>
      </c>
      <c r="G217" s="23" t="s">
        <v>22</v>
      </c>
      <c r="H217" s="23" t="s">
        <v>22</v>
      </c>
      <c r="I217" s="23" t="s">
        <v>22</v>
      </c>
      <c r="J217" s="23" t="s">
        <v>22</v>
      </c>
    </row>
    <row r="218" spans="1:10" ht="15.5" x14ac:dyDescent="0.35">
      <c r="A218" s="18"/>
      <c r="B218" s="17" t="s">
        <v>464</v>
      </c>
      <c r="C218" s="21">
        <f>SUM(D218:J218)</f>
        <v>1</v>
      </c>
      <c r="D218" s="22" t="s">
        <v>22</v>
      </c>
      <c r="E218" s="23" t="s">
        <v>22</v>
      </c>
      <c r="F218" s="23" t="s">
        <v>22</v>
      </c>
      <c r="G218" s="23" t="s">
        <v>22</v>
      </c>
      <c r="H218" s="23" t="s">
        <v>22</v>
      </c>
      <c r="I218" s="23">
        <v>1</v>
      </c>
      <c r="J218" s="23" t="s">
        <v>22</v>
      </c>
    </row>
    <row r="219" spans="1:10" ht="15.5" x14ac:dyDescent="0.35">
      <c r="A219" s="17" t="s">
        <v>97</v>
      </c>
      <c r="B219" s="18"/>
      <c r="C219" s="25">
        <f>SUM(C220:C221)</f>
        <v>3</v>
      </c>
      <c r="D219" s="26">
        <f t="shared" ref="D219:J219" si="57">SUM(D220:D221)</f>
        <v>0</v>
      </c>
      <c r="E219" s="20">
        <f t="shared" si="57"/>
        <v>1</v>
      </c>
      <c r="F219" s="20">
        <f t="shared" si="57"/>
        <v>0</v>
      </c>
      <c r="G219" s="20">
        <f t="shared" si="57"/>
        <v>0</v>
      </c>
      <c r="H219" s="20">
        <f t="shared" si="57"/>
        <v>0</v>
      </c>
      <c r="I219" s="20">
        <f t="shared" si="57"/>
        <v>0</v>
      </c>
      <c r="J219" s="20">
        <f t="shared" si="57"/>
        <v>2</v>
      </c>
    </row>
    <row r="220" spans="1:10" ht="15.5" x14ac:dyDescent="0.35">
      <c r="A220" s="17"/>
      <c r="B220" s="18" t="s">
        <v>44</v>
      </c>
      <c r="C220" s="21">
        <f>SUM(D220:J220)</f>
        <v>2</v>
      </c>
      <c r="D220" s="22" t="s">
        <v>22</v>
      </c>
      <c r="E220" s="23">
        <v>1</v>
      </c>
      <c r="F220" s="23" t="s">
        <v>22</v>
      </c>
      <c r="G220" s="23" t="s">
        <v>22</v>
      </c>
      <c r="H220" s="23" t="s">
        <v>22</v>
      </c>
      <c r="I220" s="23" t="s">
        <v>22</v>
      </c>
      <c r="J220" s="23">
        <v>1</v>
      </c>
    </row>
    <row r="221" spans="1:10" ht="15.5" x14ac:dyDescent="0.35">
      <c r="A221" s="18"/>
      <c r="B221" s="17" t="s">
        <v>48</v>
      </c>
      <c r="C221" s="21">
        <f>SUM(D221:J221)</f>
        <v>1</v>
      </c>
      <c r="D221" s="22" t="s">
        <v>22</v>
      </c>
      <c r="E221" s="23" t="s">
        <v>22</v>
      </c>
      <c r="F221" s="23" t="s">
        <v>22</v>
      </c>
      <c r="G221" s="23" t="s">
        <v>22</v>
      </c>
      <c r="H221" s="23" t="s">
        <v>22</v>
      </c>
      <c r="I221" s="23" t="s">
        <v>22</v>
      </c>
      <c r="J221" s="23">
        <v>1</v>
      </c>
    </row>
    <row r="222" spans="1:10" ht="15.5" x14ac:dyDescent="0.35">
      <c r="A222" s="17" t="s">
        <v>29</v>
      </c>
      <c r="B222" s="18"/>
      <c r="C222" s="25">
        <f>SUM(C223:C223)</f>
        <v>3</v>
      </c>
      <c r="D222" s="26">
        <f>SUM(D223:D223)</f>
        <v>0</v>
      </c>
      <c r="E222" s="20">
        <f>SUM(E223:E223)</f>
        <v>0</v>
      </c>
      <c r="F222" s="20">
        <f t="shared" ref="F222:J222" si="58">SUM(F223:F223)</f>
        <v>1</v>
      </c>
      <c r="G222" s="20">
        <f t="shared" si="58"/>
        <v>1</v>
      </c>
      <c r="H222" s="20">
        <f t="shared" si="58"/>
        <v>0</v>
      </c>
      <c r="I222" s="20">
        <f t="shared" si="58"/>
        <v>0</v>
      </c>
      <c r="J222" s="20">
        <f t="shared" si="58"/>
        <v>1</v>
      </c>
    </row>
    <row r="223" spans="1:10" ht="15.5" x14ac:dyDescent="0.35">
      <c r="A223" s="18"/>
      <c r="B223" s="17" t="s">
        <v>333</v>
      </c>
      <c r="C223" s="21">
        <f>SUM(D223:J223)</f>
        <v>3</v>
      </c>
      <c r="D223" s="22" t="s">
        <v>22</v>
      </c>
      <c r="E223" s="23" t="s">
        <v>22</v>
      </c>
      <c r="F223" s="23">
        <v>1</v>
      </c>
      <c r="G223" s="23">
        <v>1</v>
      </c>
      <c r="H223" s="23" t="s">
        <v>22</v>
      </c>
      <c r="I223" s="23" t="s">
        <v>22</v>
      </c>
      <c r="J223" s="23">
        <v>1</v>
      </c>
    </row>
    <row r="224" spans="1:10" ht="15.5" x14ac:dyDescent="0.35">
      <c r="A224" s="17" t="s">
        <v>100</v>
      </c>
      <c r="B224" s="18"/>
      <c r="C224" s="25">
        <f>SUM(C225:C226)</f>
        <v>2</v>
      </c>
      <c r="D224" s="26">
        <f>SUM(D225:D226)</f>
        <v>0</v>
      </c>
      <c r="E224" s="20">
        <f>SUM(E225:E226)</f>
        <v>1</v>
      </c>
      <c r="F224" s="20">
        <f t="shared" ref="F224:J224" si="59">SUM(F225:F226)</f>
        <v>0</v>
      </c>
      <c r="G224" s="20">
        <f t="shared" si="59"/>
        <v>0</v>
      </c>
      <c r="H224" s="20">
        <f t="shared" si="59"/>
        <v>0</v>
      </c>
      <c r="I224" s="20">
        <f t="shared" si="59"/>
        <v>1</v>
      </c>
      <c r="J224" s="20">
        <f t="shared" si="59"/>
        <v>0</v>
      </c>
    </row>
    <row r="225" spans="1:18" ht="15.5" x14ac:dyDescent="0.35">
      <c r="A225" s="18"/>
      <c r="B225" s="17" t="s">
        <v>100</v>
      </c>
      <c r="C225" s="21">
        <f>SUM(D225:J225)</f>
        <v>1</v>
      </c>
      <c r="D225" s="22" t="s">
        <v>22</v>
      </c>
      <c r="E225" s="23">
        <v>1</v>
      </c>
      <c r="F225" s="23" t="s">
        <v>22</v>
      </c>
      <c r="G225" s="23" t="s">
        <v>22</v>
      </c>
      <c r="H225" s="23" t="s">
        <v>22</v>
      </c>
      <c r="I225" s="23" t="s">
        <v>22</v>
      </c>
      <c r="J225" s="23" t="s">
        <v>22</v>
      </c>
      <c r="Q225" s="157"/>
      <c r="R225" s="157"/>
    </row>
    <row r="226" spans="1:18" ht="15.5" x14ac:dyDescent="0.35">
      <c r="A226" s="18"/>
      <c r="B226" s="17" t="s">
        <v>465</v>
      </c>
      <c r="C226" s="21">
        <f>SUM(D226:J226)</f>
        <v>1</v>
      </c>
      <c r="D226" s="22" t="s">
        <v>22</v>
      </c>
      <c r="E226" s="23" t="s">
        <v>22</v>
      </c>
      <c r="F226" s="23" t="s">
        <v>22</v>
      </c>
      <c r="G226" s="23" t="s">
        <v>22</v>
      </c>
      <c r="H226" s="23" t="s">
        <v>22</v>
      </c>
      <c r="I226" s="23">
        <v>1</v>
      </c>
      <c r="J226" s="23" t="s">
        <v>22</v>
      </c>
      <c r="R226" s="157"/>
    </row>
    <row r="227" spans="1:18" ht="15.5" x14ac:dyDescent="0.35">
      <c r="A227" s="18" t="s">
        <v>50</v>
      </c>
      <c r="B227" s="17"/>
      <c r="C227" s="25">
        <f>SUM(C228)</f>
        <v>2</v>
      </c>
      <c r="D227" s="26">
        <f>SUM(D228)</f>
        <v>0</v>
      </c>
      <c r="E227" s="20">
        <f>SUM(E228)</f>
        <v>0</v>
      </c>
      <c r="F227" s="20">
        <f t="shared" ref="F227:J227" si="60">SUM(F228)</f>
        <v>1</v>
      </c>
      <c r="G227" s="20">
        <f t="shared" si="60"/>
        <v>0</v>
      </c>
      <c r="H227" s="20">
        <f t="shared" si="60"/>
        <v>0</v>
      </c>
      <c r="I227" s="20">
        <f t="shared" si="60"/>
        <v>1</v>
      </c>
      <c r="J227" s="20">
        <f t="shared" si="60"/>
        <v>0</v>
      </c>
    </row>
    <row r="228" spans="1:18" ht="15.5" x14ac:dyDescent="0.35">
      <c r="A228" s="18"/>
      <c r="B228" s="17" t="s">
        <v>41</v>
      </c>
      <c r="C228" s="21">
        <f>SUM(D228:J228)</f>
        <v>2</v>
      </c>
      <c r="D228" s="22" t="s">
        <v>22</v>
      </c>
      <c r="E228" s="23" t="s">
        <v>22</v>
      </c>
      <c r="F228" s="23">
        <v>1</v>
      </c>
      <c r="G228" s="23" t="s">
        <v>22</v>
      </c>
      <c r="H228" s="23" t="s">
        <v>22</v>
      </c>
      <c r="I228" s="23">
        <v>1</v>
      </c>
      <c r="J228" s="23" t="s">
        <v>22</v>
      </c>
    </row>
    <row r="229" spans="1:18" ht="15.5" x14ac:dyDescent="0.35">
      <c r="A229" s="17" t="s">
        <v>102</v>
      </c>
      <c r="B229" s="18"/>
      <c r="C229" s="25">
        <f>SUM(C230:C232)</f>
        <v>5</v>
      </c>
      <c r="D229" s="26">
        <f>SUM(D230:D232)</f>
        <v>2</v>
      </c>
      <c r="E229" s="20">
        <f>SUM(E230:E232)</f>
        <v>0</v>
      </c>
      <c r="F229" s="20">
        <f t="shared" ref="F229:J229" si="61">SUM(F230:F232)</f>
        <v>0</v>
      </c>
      <c r="G229" s="20">
        <f t="shared" si="61"/>
        <v>1</v>
      </c>
      <c r="H229" s="20">
        <f t="shared" si="61"/>
        <v>0</v>
      </c>
      <c r="I229" s="20">
        <f t="shared" si="61"/>
        <v>1</v>
      </c>
      <c r="J229" s="20">
        <f t="shared" si="61"/>
        <v>1</v>
      </c>
    </row>
    <row r="230" spans="1:18" ht="15.5" x14ac:dyDescent="0.35">
      <c r="A230" s="17"/>
      <c r="B230" s="18" t="s">
        <v>103</v>
      </c>
      <c r="C230" s="21">
        <f>SUM(D230:J230)</f>
        <v>1</v>
      </c>
      <c r="D230" s="22" t="s">
        <v>22</v>
      </c>
      <c r="E230" s="23" t="s">
        <v>22</v>
      </c>
      <c r="F230" s="23" t="s">
        <v>22</v>
      </c>
      <c r="G230" s="23" t="s">
        <v>22</v>
      </c>
      <c r="H230" s="23" t="s">
        <v>22</v>
      </c>
      <c r="I230" s="23" t="s">
        <v>22</v>
      </c>
      <c r="J230" s="23">
        <v>1</v>
      </c>
    </row>
    <row r="231" spans="1:18" ht="15.5" x14ac:dyDescent="0.35">
      <c r="A231" s="17"/>
      <c r="B231" s="18" t="s">
        <v>104</v>
      </c>
      <c r="C231" s="21">
        <f>SUM(D231:J231)</f>
        <v>2</v>
      </c>
      <c r="D231" s="22">
        <v>1</v>
      </c>
      <c r="E231" s="23" t="s">
        <v>22</v>
      </c>
      <c r="F231" s="23" t="s">
        <v>22</v>
      </c>
      <c r="G231" s="23">
        <v>1</v>
      </c>
      <c r="H231" s="23" t="s">
        <v>22</v>
      </c>
      <c r="I231" s="23" t="s">
        <v>22</v>
      </c>
      <c r="J231" s="23" t="s">
        <v>22</v>
      </c>
    </row>
    <row r="232" spans="1:18" ht="15.5" x14ac:dyDescent="0.35">
      <c r="A232" s="17"/>
      <c r="B232" s="18" t="s">
        <v>105</v>
      </c>
      <c r="C232" s="21">
        <f>SUM(D232:J232)</f>
        <v>2</v>
      </c>
      <c r="D232" s="22">
        <v>1</v>
      </c>
      <c r="E232" s="23" t="s">
        <v>22</v>
      </c>
      <c r="F232" s="23" t="s">
        <v>22</v>
      </c>
      <c r="G232" s="23" t="s">
        <v>22</v>
      </c>
      <c r="H232" s="23" t="s">
        <v>22</v>
      </c>
      <c r="I232" s="23">
        <v>1</v>
      </c>
      <c r="J232" s="23" t="s">
        <v>22</v>
      </c>
    </row>
    <row r="233" spans="1:18" ht="15.5" x14ac:dyDescent="0.35">
      <c r="A233" s="17" t="s">
        <v>112</v>
      </c>
      <c r="B233" s="18"/>
      <c r="C233" s="25">
        <f>SUM(C234:C234)</f>
        <v>2</v>
      </c>
      <c r="D233" s="26">
        <f>SUM(D234:D234)</f>
        <v>0</v>
      </c>
      <c r="E233" s="20">
        <f>SUM(E234:E234)</f>
        <v>1</v>
      </c>
      <c r="F233" s="20">
        <f t="shared" ref="F233:J233" si="62">SUM(F234:F234)</f>
        <v>0</v>
      </c>
      <c r="G233" s="20">
        <f t="shared" si="62"/>
        <v>0</v>
      </c>
      <c r="H233" s="20">
        <f t="shared" si="62"/>
        <v>0</v>
      </c>
      <c r="I233" s="20">
        <f t="shared" si="62"/>
        <v>1</v>
      </c>
      <c r="J233" s="20">
        <f t="shared" si="62"/>
        <v>0</v>
      </c>
    </row>
    <row r="234" spans="1:18" ht="15.5" x14ac:dyDescent="0.35">
      <c r="A234" s="18"/>
      <c r="B234" s="17" t="s">
        <v>334</v>
      </c>
      <c r="C234" s="21">
        <f>SUM(D234:J234)</f>
        <v>2</v>
      </c>
      <c r="D234" s="22" t="s">
        <v>22</v>
      </c>
      <c r="E234" s="23">
        <v>1</v>
      </c>
      <c r="F234" s="23" t="s">
        <v>22</v>
      </c>
      <c r="G234" s="23" t="s">
        <v>22</v>
      </c>
      <c r="H234" s="23" t="s">
        <v>22</v>
      </c>
      <c r="I234" s="23">
        <v>1</v>
      </c>
      <c r="J234" s="23" t="s">
        <v>22</v>
      </c>
    </row>
    <row r="235" spans="1:18" ht="15.5" x14ac:dyDescent="0.35">
      <c r="A235" s="17" t="s">
        <v>321</v>
      </c>
      <c r="B235" s="18"/>
      <c r="C235" s="25">
        <f>SUM(C236:C236)</f>
        <v>1</v>
      </c>
      <c r="D235" s="26">
        <f>SUM(D236:D236)</f>
        <v>0</v>
      </c>
      <c r="E235" s="20">
        <f>SUM(E236:E236)</f>
        <v>0</v>
      </c>
      <c r="F235" s="20">
        <f t="shared" ref="F235:J235" si="63">SUM(F236:F236)</f>
        <v>0</v>
      </c>
      <c r="G235" s="20">
        <f t="shared" si="63"/>
        <v>0</v>
      </c>
      <c r="H235" s="20">
        <f t="shared" si="63"/>
        <v>1</v>
      </c>
      <c r="I235" s="20">
        <f t="shared" si="63"/>
        <v>0</v>
      </c>
      <c r="J235" s="20">
        <f t="shared" si="63"/>
        <v>0</v>
      </c>
    </row>
    <row r="236" spans="1:18" ht="15.5" x14ac:dyDescent="0.35">
      <c r="A236" s="18"/>
      <c r="B236" s="17" t="s">
        <v>321</v>
      </c>
      <c r="C236" s="21">
        <f>SUM(D236:J236)</f>
        <v>1</v>
      </c>
      <c r="D236" s="22" t="s">
        <v>22</v>
      </c>
      <c r="E236" s="23" t="s">
        <v>22</v>
      </c>
      <c r="F236" s="23" t="s">
        <v>22</v>
      </c>
      <c r="G236" s="23" t="s">
        <v>22</v>
      </c>
      <c r="H236" s="23">
        <v>1</v>
      </c>
      <c r="I236" s="23" t="s">
        <v>22</v>
      </c>
      <c r="J236" s="23" t="s">
        <v>22</v>
      </c>
    </row>
    <row r="237" spans="1:18" ht="15.5" x14ac:dyDescent="0.35">
      <c r="A237" s="18"/>
      <c r="B237" s="17"/>
      <c r="C237" s="21"/>
      <c r="D237" s="22"/>
      <c r="E237" s="24"/>
      <c r="F237" s="24"/>
      <c r="G237" s="24"/>
      <c r="H237" s="24"/>
      <c r="I237" s="24"/>
      <c r="J237" s="24"/>
    </row>
    <row r="238" spans="1:18" ht="15.5" x14ac:dyDescent="0.35">
      <c r="A238" s="27" t="s">
        <v>106</v>
      </c>
      <c r="B238" s="28"/>
      <c r="C238" s="32">
        <f>(C240+C243+C247+C254+C258+C261+C263+C266+C269+C271+C273)</f>
        <v>44</v>
      </c>
      <c r="D238" s="29">
        <f t="shared" ref="D238:J238" si="64">(D240+D243+D247+D254+D258+D261+D263+D266+D269+D271+D273)</f>
        <v>7</v>
      </c>
      <c r="E238" s="30">
        <f t="shared" si="64"/>
        <v>6</v>
      </c>
      <c r="F238" s="30">
        <f t="shared" si="64"/>
        <v>4</v>
      </c>
      <c r="G238" s="30">
        <f t="shared" si="64"/>
        <v>6</v>
      </c>
      <c r="H238" s="30">
        <f t="shared" si="64"/>
        <v>10</v>
      </c>
      <c r="I238" s="30">
        <f t="shared" si="64"/>
        <v>7</v>
      </c>
      <c r="J238" s="30">
        <f t="shared" si="64"/>
        <v>4</v>
      </c>
    </row>
    <row r="239" spans="1:18" ht="15.5" x14ac:dyDescent="0.35">
      <c r="A239" s="31"/>
      <c r="B239" s="17"/>
      <c r="C239" s="25"/>
      <c r="D239" s="26"/>
      <c r="E239" s="20"/>
      <c r="F239" s="20"/>
      <c r="G239" s="20"/>
      <c r="H239" s="20"/>
      <c r="I239" s="20"/>
      <c r="J239" s="20"/>
    </row>
    <row r="240" spans="1:18" ht="15.5" x14ac:dyDescent="0.35">
      <c r="A240" s="17" t="s">
        <v>107</v>
      </c>
      <c r="B240" s="18"/>
      <c r="C240" s="25">
        <f>SUM(C241:C242)</f>
        <v>11</v>
      </c>
      <c r="D240" s="26">
        <f>SUM(D241:D242)</f>
        <v>3</v>
      </c>
      <c r="E240" s="20">
        <f>SUM(E241:E242)</f>
        <v>2</v>
      </c>
      <c r="F240" s="20">
        <f t="shared" ref="F240:J240" si="65">SUM(F241:F242)</f>
        <v>0</v>
      </c>
      <c r="G240" s="20">
        <f t="shared" si="65"/>
        <v>0</v>
      </c>
      <c r="H240" s="20">
        <f t="shared" si="65"/>
        <v>3</v>
      </c>
      <c r="I240" s="20">
        <f t="shared" si="65"/>
        <v>1</v>
      </c>
      <c r="J240" s="20">
        <f t="shared" si="65"/>
        <v>2</v>
      </c>
    </row>
    <row r="241" spans="1:10" ht="15.5" x14ac:dyDescent="0.35">
      <c r="A241" s="18"/>
      <c r="B241" s="17" t="s">
        <v>107</v>
      </c>
      <c r="C241" s="21">
        <f>SUM(D241:J241)</f>
        <v>10</v>
      </c>
      <c r="D241" s="22">
        <v>3</v>
      </c>
      <c r="E241" s="23">
        <v>1</v>
      </c>
      <c r="F241" s="23" t="s">
        <v>22</v>
      </c>
      <c r="G241" s="23" t="s">
        <v>22</v>
      </c>
      <c r="H241" s="23">
        <v>3</v>
      </c>
      <c r="I241" s="23">
        <v>1</v>
      </c>
      <c r="J241" s="23">
        <v>2</v>
      </c>
    </row>
    <row r="242" spans="1:10" ht="15.5" x14ac:dyDescent="0.35">
      <c r="A242" s="18"/>
      <c r="B242" s="17" t="s">
        <v>466</v>
      </c>
      <c r="C242" s="21">
        <f>SUM(D242:J242)</f>
        <v>1</v>
      </c>
      <c r="D242" s="22" t="s">
        <v>22</v>
      </c>
      <c r="E242" s="23">
        <v>1</v>
      </c>
      <c r="F242" s="23" t="s">
        <v>22</v>
      </c>
      <c r="G242" s="23" t="s">
        <v>22</v>
      </c>
      <c r="H242" s="23" t="s">
        <v>22</v>
      </c>
      <c r="I242" s="23" t="s">
        <v>22</v>
      </c>
      <c r="J242" s="23" t="s">
        <v>22</v>
      </c>
    </row>
    <row r="243" spans="1:10" ht="15.5" x14ac:dyDescent="0.35">
      <c r="A243" s="17" t="s">
        <v>108</v>
      </c>
      <c r="B243" s="18"/>
      <c r="C243" s="25">
        <f>SUM(C244:C246)</f>
        <v>5</v>
      </c>
      <c r="D243" s="26">
        <f>SUM(D244:D246)</f>
        <v>0</v>
      </c>
      <c r="E243" s="20">
        <f>SUM(E244:E246)</f>
        <v>1</v>
      </c>
      <c r="F243" s="20">
        <f t="shared" ref="F243:J243" si="66">SUM(F244:F246)</f>
        <v>0</v>
      </c>
      <c r="G243" s="20">
        <f t="shared" si="66"/>
        <v>2</v>
      </c>
      <c r="H243" s="20">
        <f t="shared" si="66"/>
        <v>1</v>
      </c>
      <c r="I243" s="20">
        <f t="shared" si="66"/>
        <v>1</v>
      </c>
      <c r="J243" s="20">
        <f t="shared" si="66"/>
        <v>0</v>
      </c>
    </row>
    <row r="244" spans="1:10" ht="15.5" x14ac:dyDescent="0.35">
      <c r="A244" s="18"/>
      <c r="B244" s="17" t="s">
        <v>467</v>
      </c>
      <c r="C244" s="21">
        <f>SUM(D244:J244)</f>
        <v>1</v>
      </c>
      <c r="D244" s="22" t="s">
        <v>22</v>
      </c>
      <c r="E244" s="23" t="s">
        <v>22</v>
      </c>
      <c r="F244" s="23" t="s">
        <v>22</v>
      </c>
      <c r="G244" s="23">
        <v>1</v>
      </c>
      <c r="H244" s="23" t="s">
        <v>22</v>
      </c>
      <c r="I244" s="23" t="s">
        <v>22</v>
      </c>
      <c r="J244" s="23" t="s">
        <v>22</v>
      </c>
    </row>
    <row r="245" spans="1:10" ht="15.5" x14ac:dyDescent="0.35">
      <c r="A245" s="18"/>
      <c r="B245" s="17" t="s">
        <v>108</v>
      </c>
      <c r="C245" s="21">
        <f>SUM(D245:J245)</f>
        <v>3</v>
      </c>
      <c r="D245" s="22" t="s">
        <v>22</v>
      </c>
      <c r="E245" s="23">
        <v>1</v>
      </c>
      <c r="F245" s="23" t="s">
        <v>22</v>
      </c>
      <c r="G245" s="23">
        <v>1</v>
      </c>
      <c r="H245" s="23" t="s">
        <v>22</v>
      </c>
      <c r="I245" s="23">
        <v>1</v>
      </c>
      <c r="J245" s="23" t="s">
        <v>22</v>
      </c>
    </row>
    <row r="246" spans="1:10" ht="15.5" x14ac:dyDescent="0.35">
      <c r="A246" s="18"/>
      <c r="B246" s="17" t="s">
        <v>28</v>
      </c>
      <c r="C246" s="21">
        <f>SUM(D246:J246)</f>
        <v>1</v>
      </c>
      <c r="D246" s="22" t="s">
        <v>22</v>
      </c>
      <c r="E246" s="23" t="s">
        <v>22</v>
      </c>
      <c r="F246" s="23" t="s">
        <v>22</v>
      </c>
      <c r="G246" s="23" t="s">
        <v>22</v>
      </c>
      <c r="H246" s="23">
        <v>1</v>
      </c>
      <c r="I246" s="23" t="s">
        <v>22</v>
      </c>
      <c r="J246" s="23" t="s">
        <v>22</v>
      </c>
    </row>
    <row r="247" spans="1:10" ht="15.5" x14ac:dyDescent="0.35">
      <c r="A247" s="17" t="s">
        <v>109</v>
      </c>
      <c r="B247" s="18"/>
      <c r="C247" s="25">
        <f>SUM(C248:C253)</f>
        <v>8</v>
      </c>
      <c r="D247" s="26">
        <f>SUM(D248:D253)</f>
        <v>3</v>
      </c>
      <c r="E247" s="20">
        <f>SUM(E248:E253)</f>
        <v>1</v>
      </c>
      <c r="F247" s="20">
        <f t="shared" ref="F247:J247" si="67">SUM(F248:F253)</f>
        <v>0</v>
      </c>
      <c r="G247" s="20">
        <f t="shared" si="67"/>
        <v>1</v>
      </c>
      <c r="H247" s="20">
        <f t="shared" si="67"/>
        <v>0</v>
      </c>
      <c r="I247" s="20">
        <f t="shared" si="67"/>
        <v>2</v>
      </c>
      <c r="J247" s="20">
        <f t="shared" si="67"/>
        <v>1</v>
      </c>
    </row>
    <row r="248" spans="1:10" ht="15.5" x14ac:dyDescent="0.35">
      <c r="A248" s="18"/>
      <c r="B248" s="17" t="s">
        <v>361</v>
      </c>
      <c r="C248" s="21">
        <f t="shared" ref="C248:C253" si="68">SUM(D248:J248)</f>
        <v>1</v>
      </c>
      <c r="D248" s="22">
        <v>1</v>
      </c>
      <c r="E248" s="23" t="s">
        <v>22</v>
      </c>
      <c r="F248" s="23" t="s">
        <v>22</v>
      </c>
      <c r="G248" s="23" t="s">
        <v>22</v>
      </c>
      <c r="H248" s="23" t="s">
        <v>22</v>
      </c>
      <c r="I248" s="23" t="s">
        <v>22</v>
      </c>
      <c r="J248" s="23" t="s">
        <v>22</v>
      </c>
    </row>
    <row r="249" spans="1:10" ht="15.5" x14ac:dyDescent="0.35">
      <c r="A249" s="18"/>
      <c r="B249" s="17" t="s">
        <v>468</v>
      </c>
      <c r="C249" s="21">
        <f t="shared" si="68"/>
        <v>1</v>
      </c>
      <c r="D249" s="22" t="s">
        <v>22</v>
      </c>
      <c r="E249" s="23" t="s">
        <v>22</v>
      </c>
      <c r="F249" s="23" t="s">
        <v>22</v>
      </c>
      <c r="G249" s="23" t="s">
        <v>22</v>
      </c>
      <c r="H249" s="23" t="s">
        <v>22</v>
      </c>
      <c r="I249" s="23" t="s">
        <v>22</v>
      </c>
      <c r="J249" s="23">
        <v>1</v>
      </c>
    </row>
    <row r="250" spans="1:10" ht="15.5" x14ac:dyDescent="0.35">
      <c r="A250" s="18"/>
      <c r="B250" s="17" t="s">
        <v>109</v>
      </c>
      <c r="C250" s="21">
        <f t="shared" si="68"/>
        <v>2</v>
      </c>
      <c r="D250" s="22">
        <v>1</v>
      </c>
      <c r="E250" s="23">
        <v>1</v>
      </c>
      <c r="F250" s="23" t="s">
        <v>22</v>
      </c>
      <c r="G250" s="23" t="s">
        <v>22</v>
      </c>
      <c r="H250" s="23" t="s">
        <v>22</v>
      </c>
      <c r="I250" s="23" t="s">
        <v>22</v>
      </c>
      <c r="J250" s="23" t="s">
        <v>22</v>
      </c>
    </row>
    <row r="251" spans="1:10" ht="15.5" x14ac:dyDescent="0.35">
      <c r="A251" s="18"/>
      <c r="B251" s="17" t="s">
        <v>469</v>
      </c>
      <c r="C251" s="21">
        <f t="shared" si="68"/>
        <v>1</v>
      </c>
      <c r="D251" s="22">
        <v>1</v>
      </c>
      <c r="E251" s="23" t="s">
        <v>22</v>
      </c>
      <c r="F251" s="23" t="s">
        <v>22</v>
      </c>
      <c r="G251" s="23" t="s">
        <v>22</v>
      </c>
      <c r="H251" s="23" t="s">
        <v>22</v>
      </c>
      <c r="I251" s="23" t="s">
        <v>22</v>
      </c>
      <c r="J251" s="23" t="s">
        <v>22</v>
      </c>
    </row>
    <row r="252" spans="1:10" ht="15.5" x14ac:dyDescent="0.35">
      <c r="A252" s="18"/>
      <c r="B252" s="17" t="s">
        <v>470</v>
      </c>
      <c r="C252" s="21">
        <f t="shared" si="68"/>
        <v>1</v>
      </c>
      <c r="D252" s="22" t="s">
        <v>22</v>
      </c>
      <c r="E252" s="23" t="s">
        <v>22</v>
      </c>
      <c r="F252" s="23" t="s">
        <v>22</v>
      </c>
      <c r="G252" s="23">
        <v>1</v>
      </c>
      <c r="H252" s="23" t="s">
        <v>22</v>
      </c>
      <c r="I252" s="23" t="s">
        <v>22</v>
      </c>
      <c r="J252" s="23" t="s">
        <v>22</v>
      </c>
    </row>
    <row r="253" spans="1:10" ht="15.5" x14ac:dyDescent="0.35">
      <c r="A253" s="18"/>
      <c r="B253" s="17" t="s">
        <v>110</v>
      </c>
      <c r="C253" s="21">
        <f t="shared" si="68"/>
        <v>2</v>
      </c>
      <c r="D253" s="22" t="s">
        <v>22</v>
      </c>
      <c r="E253" s="23" t="s">
        <v>22</v>
      </c>
      <c r="F253" s="23" t="s">
        <v>22</v>
      </c>
      <c r="G253" s="23" t="s">
        <v>22</v>
      </c>
      <c r="H253" s="23" t="s">
        <v>22</v>
      </c>
      <c r="I253" s="23">
        <v>2</v>
      </c>
      <c r="J253" s="23" t="s">
        <v>22</v>
      </c>
    </row>
    <row r="254" spans="1:10" ht="15.5" x14ac:dyDescent="0.35">
      <c r="A254" s="17" t="s">
        <v>111</v>
      </c>
      <c r="B254" s="18"/>
      <c r="C254" s="25">
        <f>SUM(C255:C257)</f>
        <v>6</v>
      </c>
      <c r="D254" s="26">
        <f t="shared" ref="D254:J254" si="69">SUM(D255:D257)</f>
        <v>1</v>
      </c>
      <c r="E254" s="20">
        <f t="shared" si="69"/>
        <v>1</v>
      </c>
      <c r="F254" s="20">
        <f t="shared" si="69"/>
        <v>2</v>
      </c>
      <c r="G254" s="20">
        <f t="shared" si="69"/>
        <v>0</v>
      </c>
      <c r="H254" s="20">
        <f t="shared" si="69"/>
        <v>1</v>
      </c>
      <c r="I254" s="20">
        <f t="shared" si="69"/>
        <v>1</v>
      </c>
      <c r="J254" s="20">
        <f t="shared" si="69"/>
        <v>0</v>
      </c>
    </row>
    <row r="255" spans="1:10" ht="15.5" x14ac:dyDescent="0.35">
      <c r="A255" s="17"/>
      <c r="B255" s="18" t="s">
        <v>112</v>
      </c>
      <c r="C255" s="21">
        <f>SUM(D255:J255)</f>
        <v>2</v>
      </c>
      <c r="D255" s="22">
        <v>1</v>
      </c>
      <c r="E255" s="23" t="s">
        <v>22</v>
      </c>
      <c r="F255" s="23">
        <v>1</v>
      </c>
      <c r="G255" s="23" t="s">
        <v>22</v>
      </c>
      <c r="H255" s="23" t="s">
        <v>22</v>
      </c>
      <c r="I255" s="23" t="s">
        <v>22</v>
      </c>
      <c r="J255" s="23" t="s">
        <v>22</v>
      </c>
    </row>
    <row r="256" spans="1:10" ht="15.5" x14ac:dyDescent="0.35">
      <c r="A256" s="17"/>
      <c r="B256" s="18" t="s">
        <v>471</v>
      </c>
      <c r="C256" s="21">
        <f>SUM(D256:J256)</f>
        <v>1</v>
      </c>
      <c r="D256" s="22" t="s">
        <v>22</v>
      </c>
      <c r="E256" s="23" t="s">
        <v>22</v>
      </c>
      <c r="F256" s="23">
        <v>1</v>
      </c>
      <c r="G256" s="23" t="s">
        <v>22</v>
      </c>
      <c r="H256" s="23" t="s">
        <v>22</v>
      </c>
      <c r="I256" s="23" t="s">
        <v>22</v>
      </c>
      <c r="J256" s="23" t="s">
        <v>22</v>
      </c>
    </row>
    <row r="257" spans="1:10" ht="15.5" x14ac:dyDescent="0.35">
      <c r="A257" s="18"/>
      <c r="B257" s="17" t="s">
        <v>335</v>
      </c>
      <c r="C257" s="21">
        <f>SUM(D257:J257)</f>
        <v>3</v>
      </c>
      <c r="D257" s="22" t="s">
        <v>22</v>
      </c>
      <c r="E257" s="23">
        <v>1</v>
      </c>
      <c r="F257" s="23" t="s">
        <v>22</v>
      </c>
      <c r="G257" s="23" t="s">
        <v>22</v>
      </c>
      <c r="H257" s="23">
        <v>1</v>
      </c>
      <c r="I257" s="23">
        <v>1</v>
      </c>
      <c r="J257" s="23" t="s">
        <v>22</v>
      </c>
    </row>
    <row r="258" spans="1:10" ht="15.5" x14ac:dyDescent="0.35">
      <c r="A258" s="17" t="s">
        <v>113</v>
      </c>
      <c r="B258" s="18"/>
      <c r="C258" s="25">
        <f>SUM(C259:C260)</f>
        <v>5</v>
      </c>
      <c r="D258" s="26">
        <f t="shared" ref="D258:J258" si="70">SUM(D259:D260)</f>
        <v>0</v>
      </c>
      <c r="E258" s="20">
        <f t="shared" si="70"/>
        <v>0</v>
      </c>
      <c r="F258" s="20">
        <f t="shared" si="70"/>
        <v>0</v>
      </c>
      <c r="G258" s="20">
        <f t="shared" si="70"/>
        <v>1</v>
      </c>
      <c r="H258" s="20">
        <f t="shared" si="70"/>
        <v>2</v>
      </c>
      <c r="I258" s="20">
        <f t="shared" si="70"/>
        <v>2</v>
      </c>
      <c r="J258" s="20">
        <f t="shared" si="70"/>
        <v>0</v>
      </c>
    </row>
    <row r="259" spans="1:10" ht="15.5" x14ac:dyDescent="0.35">
      <c r="A259" s="17"/>
      <c r="B259" s="18" t="s">
        <v>472</v>
      </c>
      <c r="C259" s="21">
        <f>SUM(D259:J259)</f>
        <v>1</v>
      </c>
      <c r="D259" s="22" t="s">
        <v>22</v>
      </c>
      <c r="E259" s="23" t="s">
        <v>22</v>
      </c>
      <c r="F259" s="23" t="s">
        <v>22</v>
      </c>
      <c r="G259" s="23">
        <v>1</v>
      </c>
      <c r="H259" s="23" t="s">
        <v>22</v>
      </c>
      <c r="I259" s="23" t="s">
        <v>22</v>
      </c>
      <c r="J259" s="23" t="s">
        <v>22</v>
      </c>
    </row>
    <row r="260" spans="1:10" ht="15.5" x14ac:dyDescent="0.35">
      <c r="A260" s="18"/>
      <c r="B260" s="17" t="s">
        <v>113</v>
      </c>
      <c r="C260" s="21">
        <f>SUM(D260:J260)</f>
        <v>4</v>
      </c>
      <c r="D260" s="22" t="s">
        <v>22</v>
      </c>
      <c r="E260" s="23" t="s">
        <v>22</v>
      </c>
      <c r="F260" s="23" t="s">
        <v>22</v>
      </c>
      <c r="G260" s="23" t="s">
        <v>22</v>
      </c>
      <c r="H260" s="23">
        <v>2</v>
      </c>
      <c r="I260" s="23">
        <v>2</v>
      </c>
      <c r="J260" s="23" t="s">
        <v>22</v>
      </c>
    </row>
    <row r="261" spans="1:10" ht="15.5" x14ac:dyDescent="0.35">
      <c r="A261" s="17" t="s">
        <v>116</v>
      </c>
      <c r="B261" s="18"/>
      <c r="C261" s="25">
        <f>SUM(C262:C262)</f>
        <v>1</v>
      </c>
      <c r="D261" s="26">
        <f>SUM(D262:D262)</f>
        <v>0</v>
      </c>
      <c r="E261" s="20">
        <f>SUM(E262:E262)</f>
        <v>0</v>
      </c>
      <c r="F261" s="20">
        <f t="shared" ref="F261:J261" si="71">SUM(F262:F262)</f>
        <v>0</v>
      </c>
      <c r="G261" s="20">
        <f t="shared" si="71"/>
        <v>1</v>
      </c>
      <c r="H261" s="20">
        <f t="shared" si="71"/>
        <v>0</v>
      </c>
      <c r="I261" s="20">
        <f t="shared" si="71"/>
        <v>0</v>
      </c>
      <c r="J261" s="20">
        <f t="shared" si="71"/>
        <v>0</v>
      </c>
    </row>
    <row r="262" spans="1:10" ht="15.5" x14ac:dyDescent="0.35">
      <c r="A262" s="18"/>
      <c r="B262" s="17" t="s">
        <v>321</v>
      </c>
      <c r="C262" s="21">
        <f>SUM(D262:J262)</f>
        <v>1</v>
      </c>
      <c r="D262" s="22" t="s">
        <v>22</v>
      </c>
      <c r="E262" s="23" t="s">
        <v>22</v>
      </c>
      <c r="F262" s="23" t="s">
        <v>22</v>
      </c>
      <c r="G262" s="23">
        <v>1</v>
      </c>
      <c r="H262" s="23" t="s">
        <v>22</v>
      </c>
      <c r="I262" s="23" t="s">
        <v>22</v>
      </c>
      <c r="J262" s="23" t="s">
        <v>22</v>
      </c>
    </row>
    <row r="263" spans="1:10" ht="15.5" x14ac:dyDescent="0.35">
      <c r="A263" s="18" t="s">
        <v>298</v>
      </c>
      <c r="B263" s="17"/>
      <c r="C263" s="25">
        <f>SUM(C264:C265)</f>
        <v>2</v>
      </c>
      <c r="D263" s="26">
        <f t="shared" ref="D263:J263" si="72">SUM(D264:D265)</f>
        <v>0</v>
      </c>
      <c r="E263" s="20">
        <f t="shared" si="72"/>
        <v>0</v>
      </c>
      <c r="F263" s="20">
        <f t="shared" si="72"/>
        <v>0</v>
      </c>
      <c r="G263" s="20">
        <f t="shared" si="72"/>
        <v>0</v>
      </c>
      <c r="H263" s="20">
        <f t="shared" si="72"/>
        <v>2</v>
      </c>
      <c r="I263" s="20">
        <f t="shared" si="72"/>
        <v>0</v>
      </c>
      <c r="J263" s="20">
        <f t="shared" si="72"/>
        <v>0</v>
      </c>
    </row>
    <row r="264" spans="1:10" ht="15.5" x14ac:dyDescent="0.35">
      <c r="A264" s="18"/>
      <c r="B264" s="17" t="s">
        <v>298</v>
      </c>
      <c r="C264" s="21">
        <f>SUM(D264:J264)</f>
        <v>1</v>
      </c>
      <c r="D264" s="22" t="s">
        <v>22</v>
      </c>
      <c r="E264" s="23" t="s">
        <v>22</v>
      </c>
      <c r="F264" s="23" t="s">
        <v>22</v>
      </c>
      <c r="G264" s="23" t="s">
        <v>22</v>
      </c>
      <c r="H264" s="23">
        <v>1</v>
      </c>
      <c r="I264" s="23" t="s">
        <v>22</v>
      </c>
      <c r="J264" s="23" t="s">
        <v>22</v>
      </c>
    </row>
    <row r="265" spans="1:10" ht="15.5" x14ac:dyDescent="0.35">
      <c r="A265" s="18"/>
      <c r="B265" s="17" t="s">
        <v>473</v>
      </c>
      <c r="C265" s="21">
        <f>SUM(D265:J265)</f>
        <v>1</v>
      </c>
      <c r="D265" s="22" t="s">
        <v>22</v>
      </c>
      <c r="E265" s="23" t="s">
        <v>22</v>
      </c>
      <c r="F265" s="23" t="s">
        <v>22</v>
      </c>
      <c r="G265" s="23" t="s">
        <v>22</v>
      </c>
      <c r="H265" s="23">
        <v>1</v>
      </c>
      <c r="I265" s="23" t="s">
        <v>22</v>
      </c>
      <c r="J265" s="23" t="s">
        <v>22</v>
      </c>
    </row>
    <row r="266" spans="1:10" ht="15.5" x14ac:dyDescent="0.35">
      <c r="A266" s="17" t="s">
        <v>114</v>
      </c>
      <c r="B266" s="18"/>
      <c r="C266" s="25">
        <f>SUM(C267:C268)</f>
        <v>2</v>
      </c>
      <c r="D266" s="26">
        <f t="shared" ref="D266:J266" si="73">SUM(D267:D268)</f>
        <v>0</v>
      </c>
      <c r="E266" s="20">
        <f t="shared" si="73"/>
        <v>0</v>
      </c>
      <c r="F266" s="20">
        <f t="shared" si="73"/>
        <v>1</v>
      </c>
      <c r="G266" s="20">
        <f t="shared" si="73"/>
        <v>1</v>
      </c>
      <c r="H266" s="20">
        <f t="shared" si="73"/>
        <v>0</v>
      </c>
      <c r="I266" s="20">
        <f t="shared" si="73"/>
        <v>0</v>
      </c>
      <c r="J266" s="20">
        <f t="shared" si="73"/>
        <v>0</v>
      </c>
    </row>
    <row r="267" spans="1:10" ht="15.5" x14ac:dyDescent="0.35">
      <c r="A267" s="17"/>
      <c r="B267" s="18" t="s">
        <v>114</v>
      </c>
      <c r="C267" s="21">
        <f>SUM(D267:J267)</f>
        <v>1</v>
      </c>
      <c r="D267" s="22" t="s">
        <v>22</v>
      </c>
      <c r="E267" s="23" t="s">
        <v>22</v>
      </c>
      <c r="F267" s="23" t="s">
        <v>22</v>
      </c>
      <c r="G267" s="23">
        <v>1</v>
      </c>
      <c r="H267" s="23" t="s">
        <v>22</v>
      </c>
      <c r="I267" s="23" t="s">
        <v>22</v>
      </c>
      <c r="J267" s="23" t="s">
        <v>22</v>
      </c>
    </row>
    <row r="268" spans="1:10" ht="15.5" x14ac:dyDescent="0.35">
      <c r="A268" s="18"/>
      <c r="B268" s="17" t="s">
        <v>362</v>
      </c>
      <c r="C268" s="21">
        <f>SUM(D268:J268)</f>
        <v>1</v>
      </c>
      <c r="D268" s="22" t="s">
        <v>22</v>
      </c>
      <c r="E268" s="23" t="s">
        <v>22</v>
      </c>
      <c r="F268" s="23">
        <v>1</v>
      </c>
      <c r="G268" s="23" t="s">
        <v>22</v>
      </c>
      <c r="H268" s="23" t="s">
        <v>22</v>
      </c>
      <c r="I268" s="23" t="s">
        <v>22</v>
      </c>
      <c r="J268" s="23" t="s">
        <v>22</v>
      </c>
    </row>
    <row r="269" spans="1:10" ht="15.5" x14ac:dyDescent="0.35">
      <c r="A269" s="18" t="s">
        <v>117</v>
      </c>
      <c r="B269" s="17"/>
      <c r="C269" s="25">
        <f>SUM(C270:C270)</f>
        <v>1</v>
      </c>
      <c r="D269" s="26">
        <f>SUM(D270:D270)</f>
        <v>0</v>
      </c>
      <c r="E269" s="20">
        <f>SUM(E270:E270)</f>
        <v>0</v>
      </c>
      <c r="F269" s="20">
        <f t="shared" ref="F269:J269" si="74">SUM(F270:F270)</f>
        <v>0</v>
      </c>
      <c r="G269" s="20">
        <f t="shared" si="74"/>
        <v>0</v>
      </c>
      <c r="H269" s="20">
        <f t="shared" si="74"/>
        <v>0</v>
      </c>
      <c r="I269" s="20">
        <f t="shared" si="74"/>
        <v>0</v>
      </c>
      <c r="J269" s="20">
        <f t="shared" si="74"/>
        <v>1</v>
      </c>
    </row>
    <row r="270" spans="1:10" ht="15.5" x14ac:dyDescent="0.35">
      <c r="A270" s="18"/>
      <c r="B270" s="17" t="s">
        <v>474</v>
      </c>
      <c r="C270" s="21">
        <f>SUM(D270:J270)</f>
        <v>1</v>
      </c>
      <c r="D270" s="22" t="s">
        <v>22</v>
      </c>
      <c r="E270" s="24" t="s">
        <v>22</v>
      </c>
      <c r="F270" s="24" t="s">
        <v>22</v>
      </c>
      <c r="G270" s="24" t="s">
        <v>22</v>
      </c>
      <c r="H270" s="24" t="s">
        <v>22</v>
      </c>
      <c r="I270" s="24" t="s">
        <v>22</v>
      </c>
      <c r="J270" s="24">
        <v>1</v>
      </c>
    </row>
    <row r="271" spans="1:10" ht="15.5" x14ac:dyDescent="0.35">
      <c r="A271" s="18" t="s">
        <v>115</v>
      </c>
      <c r="B271" s="17"/>
      <c r="C271" s="25">
        <f>SUM(C272:C272)</f>
        <v>1</v>
      </c>
      <c r="D271" s="26">
        <f>SUM(D272:D272)</f>
        <v>0</v>
      </c>
      <c r="E271" s="20">
        <f>SUM(E272:E272)</f>
        <v>0</v>
      </c>
      <c r="F271" s="20">
        <f t="shared" ref="F271:J271" si="75">SUM(F272:F272)</f>
        <v>0</v>
      </c>
      <c r="G271" s="20">
        <f t="shared" si="75"/>
        <v>0</v>
      </c>
      <c r="H271" s="20">
        <f t="shared" si="75"/>
        <v>1</v>
      </c>
      <c r="I271" s="20">
        <f t="shared" si="75"/>
        <v>0</v>
      </c>
      <c r="J271" s="20">
        <f t="shared" si="75"/>
        <v>0</v>
      </c>
    </row>
    <row r="272" spans="1:10" ht="15.5" x14ac:dyDescent="0.35">
      <c r="A272" s="18"/>
      <c r="B272" s="17" t="s">
        <v>475</v>
      </c>
      <c r="C272" s="21">
        <f>SUM(D272:J272)</f>
        <v>1</v>
      </c>
      <c r="D272" s="22" t="s">
        <v>22</v>
      </c>
      <c r="E272" s="23" t="s">
        <v>22</v>
      </c>
      <c r="F272" s="23" t="s">
        <v>22</v>
      </c>
      <c r="G272" s="23" t="s">
        <v>22</v>
      </c>
      <c r="H272" s="23">
        <v>1</v>
      </c>
      <c r="I272" s="23" t="s">
        <v>22</v>
      </c>
      <c r="J272" s="23" t="s">
        <v>22</v>
      </c>
    </row>
    <row r="273" spans="1:10" ht="15.5" x14ac:dyDescent="0.35">
      <c r="A273" s="17" t="s">
        <v>118</v>
      </c>
      <c r="B273" s="18"/>
      <c r="C273" s="25">
        <f>SUM(C274:C275)</f>
        <v>2</v>
      </c>
      <c r="D273" s="26">
        <f>SUM(D274:D275)</f>
        <v>0</v>
      </c>
      <c r="E273" s="20">
        <f>SUM(E274:E275)</f>
        <v>1</v>
      </c>
      <c r="F273" s="20">
        <f t="shared" ref="F273:J273" si="76">SUM(F274:F275)</f>
        <v>1</v>
      </c>
      <c r="G273" s="20">
        <f t="shared" si="76"/>
        <v>0</v>
      </c>
      <c r="H273" s="20">
        <f t="shared" si="76"/>
        <v>0</v>
      </c>
      <c r="I273" s="20">
        <f t="shared" si="76"/>
        <v>0</v>
      </c>
      <c r="J273" s="20">
        <f t="shared" si="76"/>
        <v>0</v>
      </c>
    </row>
    <row r="274" spans="1:10" ht="15.5" x14ac:dyDescent="0.35">
      <c r="A274" s="18"/>
      <c r="B274" s="17" t="s">
        <v>308</v>
      </c>
      <c r="C274" s="21">
        <f>SUM(D274:J274)</f>
        <v>1</v>
      </c>
      <c r="D274" s="22" t="s">
        <v>22</v>
      </c>
      <c r="E274" s="23" t="s">
        <v>22</v>
      </c>
      <c r="F274" s="23">
        <v>1</v>
      </c>
      <c r="G274" s="23" t="s">
        <v>22</v>
      </c>
      <c r="H274" s="23" t="s">
        <v>22</v>
      </c>
      <c r="I274" s="23" t="s">
        <v>22</v>
      </c>
      <c r="J274" s="23" t="s">
        <v>22</v>
      </c>
    </row>
    <row r="275" spans="1:10" ht="15.5" x14ac:dyDescent="0.35">
      <c r="A275" s="18"/>
      <c r="B275" s="17" t="s">
        <v>118</v>
      </c>
      <c r="C275" s="21">
        <f>SUM(D275:J275)</f>
        <v>1</v>
      </c>
      <c r="D275" s="22" t="s">
        <v>22</v>
      </c>
      <c r="E275" s="23">
        <v>1</v>
      </c>
      <c r="F275" s="23" t="s">
        <v>22</v>
      </c>
      <c r="G275" s="23" t="s">
        <v>22</v>
      </c>
      <c r="H275" s="23" t="s">
        <v>22</v>
      </c>
      <c r="I275" s="23" t="s">
        <v>22</v>
      </c>
      <c r="J275" s="23" t="s">
        <v>22</v>
      </c>
    </row>
    <row r="276" spans="1:10" ht="15.5" x14ac:dyDescent="0.35">
      <c r="A276" s="18"/>
      <c r="B276" s="17"/>
      <c r="C276" s="21"/>
      <c r="D276" s="22"/>
      <c r="E276" s="23"/>
      <c r="F276" s="23"/>
      <c r="G276" s="23"/>
      <c r="H276" s="23"/>
      <c r="I276" s="23"/>
      <c r="J276" s="23"/>
    </row>
    <row r="277" spans="1:10" ht="15.5" x14ac:dyDescent="0.35">
      <c r="A277" s="27" t="s">
        <v>119</v>
      </c>
      <c r="B277" s="28"/>
      <c r="C277" s="32">
        <f t="shared" ref="C277:J277" si="77">(C279+C286+C291+C294+C299+C302+C304+C307+C309+C311+C315)</f>
        <v>59</v>
      </c>
      <c r="D277" s="29">
        <f t="shared" si="77"/>
        <v>8</v>
      </c>
      <c r="E277" s="30">
        <f t="shared" si="77"/>
        <v>7</v>
      </c>
      <c r="F277" s="30">
        <f t="shared" si="77"/>
        <v>9</v>
      </c>
      <c r="G277" s="30">
        <f t="shared" si="77"/>
        <v>10</v>
      </c>
      <c r="H277" s="30">
        <f t="shared" si="77"/>
        <v>11</v>
      </c>
      <c r="I277" s="30">
        <f t="shared" si="77"/>
        <v>3</v>
      </c>
      <c r="J277" s="30">
        <f t="shared" si="77"/>
        <v>11</v>
      </c>
    </row>
    <row r="278" spans="1:10" ht="15.5" x14ac:dyDescent="0.35">
      <c r="A278" s="31"/>
      <c r="B278" s="17"/>
      <c r="C278" s="25"/>
      <c r="D278" s="26"/>
      <c r="E278" s="20"/>
      <c r="F278" s="20"/>
      <c r="G278" s="20"/>
      <c r="H278" s="20"/>
      <c r="I278" s="20"/>
      <c r="J278" s="20"/>
    </row>
    <row r="279" spans="1:10" ht="15.5" x14ac:dyDescent="0.35">
      <c r="A279" s="17" t="s">
        <v>120</v>
      </c>
      <c r="B279" s="18"/>
      <c r="C279" s="25">
        <f>SUM(C280:C285)</f>
        <v>15</v>
      </c>
      <c r="D279" s="26">
        <f>SUM(D280:D285)</f>
        <v>4</v>
      </c>
      <c r="E279" s="20">
        <f>SUM(E280:E285)</f>
        <v>1</v>
      </c>
      <c r="F279" s="20">
        <f t="shared" ref="F279:J279" si="78">SUM(F280:F285)</f>
        <v>1</v>
      </c>
      <c r="G279" s="20">
        <f t="shared" si="78"/>
        <v>4</v>
      </c>
      <c r="H279" s="20">
        <f t="shared" si="78"/>
        <v>2</v>
      </c>
      <c r="I279" s="20">
        <f t="shared" si="78"/>
        <v>1</v>
      </c>
      <c r="J279" s="20">
        <f t="shared" si="78"/>
        <v>2</v>
      </c>
    </row>
    <row r="280" spans="1:10" ht="15.5" x14ac:dyDescent="0.35">
      <c r="A280" s="17"/>
      <c r="B280" s="17" t="s">
        <v>122</v>
      </c>
      <c r="C280" s="21">
        <f t="shared" ref="C280:C285" si="79">SUM(D280:J280)</f>
        <v>1</v>
      </c>
      <c r="D280" s="22" t="s">
        <v>22</v>
      </c>
      <c r="E280" s="23" t="s">
        <v>22</v>
      </c>
      <c r="F280" s="23" t="s">
        <v>22</v>
      </c>
      <c r="G280" s="23" t="s">
        <v>22</v>
      </c>
      <c r="H280" s="23" t="s">
        <v>22</v>
      </c>
      <c r="I280" s="23">
        <v>1</v>
      </c>
      <c r="J280" s="23" t="s">
        <v>22</v>
      </c>
    </row>
    <row r="281" spans="1:10" ht="15.5" x14ac:dyDescent="0.35">
      <c r="A281" s="17"/>
      <c r="B281" s="17" t="s">
        <v>336</v>
      </c>
      <c r="C281" s="21">
        <f t="shared" si="79"/>
        <v>2</v>
      </c>
      <c r="D281" s="22" t="s">
        <v>22</v>
      </c>
      <c r="E281" s="23" t="s">
        <v>22</v>
      </c>
      <c r="F281" s="23" t="s">
        <v>22</v>
      </c>
      <c r="G281" s="23">
        <v>2</v>
      </c>
      <c r="H281" s="23" t="s">
        <v>22</v>
      </c>
      <c r="I281" s="23" t="s">
        <v>22</v>
      </c>
      <c r="J281" s="23" t="s">
        <v>22</v>
      </c>
    </row>
    <row r="282" spans="1:10" ht="15.5" x14ac:dyDescent="0.35">
      <c r="A282" s="18"/>
      <c r="B282" s="17" t="s">
        <v>363</v>
      </c>
      <c r="C282" s="21">
        <f t="shared" si="79"/>
        <v>3</v>
      </c>
      <c r="D282" s="22">
        <v>2</v>
      </c>
      <c r="E282" s="23" t="s">
        <v>22</v>
      </c>
      <c r="F282" s="23" t="s">
        <v>22</v>
      </c>
      <c r="G282" s="23" t="s">
        <v>22</v>
      </c>
      <c r="H282" s="23">
        <v>1</v>
      </c>
      <c r="I282" s="23" t="s">
        <v>22</v>
      </c>
      <c r="J282" s="23" t="s">
        <v>22</v>
      </c>
    </row>
    <row r="283" spans="1:10" ht="15.5" x14ac:dyDescent="0.35">
      <c r="A283" s="18"/>
      <c r="B283" s="17" t="s">
        <v>476</v>
      </c>
      <c r="C283" s="21">
        <f t="shared" si="79"/>
        <v>4</v>
      </c>
      <c r="D283" s="22">
        <v>1</v>
      </c>
      <c r="E283" s="23">
        <v>1</v>
      </c>
      <c r="F283" s="23" t="s">
        <v>22</v>
      </c>
      <c r="G283" s="23">
        <v>1</v>
      </c>
      <c r="H283" s="23" t="s">
        <v>22</v>
      </c>
      <c r="I283" s="23" t="s">
        <v>22</v>
      </c>
      <c r="J283" s="23">
        <v>1</v>
      </c>
    </row>
    <row r="284" spans="1:10" ht="15.5" x14ac:dyDescent="0.35">
      <c r="A284" s="18"/>
      <c r="B284" s="17" t="s">
        <v>121</v>
      </c>
      <c r="C284" s="21">
        <f t="shared" si="79"/>
        <v>2</v>
      </c>
      <c r="D284" s="22" t="s">
        <v>22</v>
      </c>
      <c r="E284" s="23" t="s">
        <v>22</v>
      </c>
      <c r="F284" s="23">
        <v>1</v>
      </c>
      <c r="G284" s="23" t="s">
        <v>22</v>
      </c>
      <c r="H284" s="23" t="s">
        <v>22</v>
      </c>
      <c r="I284" s="23" t="s">
        <v>22</v>
      </c>
      <c r="J284" s="23">
        <v>1</v>
      </c>
    </row>
    <row r="285" spans="1:10" ht="15.5" x14ac:dyDescent="0.35">
      <c r="A285" s="18"/>
      <c r="B285" s="17" t="s">
        <v>123</v>
      </c>
      <c r="C285" s="21">
        <f t="shared" si="79"/>
        <v>3</v>
      </c>
      <c r="D285" s="22">
        <v>1</v>
      </c>
      <c r="E285" s="23" t="s">
        <v>22</v>
      </c>
      <c r="F285" s="23" t="s">
        <v>22</v>
      </c>
      <c r="G285" s="23">
        <v>1</v>
      </c>
      <c r="H285" s="23">
        <v>1</v>
      </c>
      <c r="I285" s="23" t="s">
        <v>22</v>
      </c>
      <c r="J285" s="23" t="s">
        <v>22</v>
      </c>
    </row>
    <row r="286" spans="1:10" ht="15.5" x14ac:dyDescent="0.35">
      <c r="A286" s="17" t="s">
        <v>124</v>
      </c>
      <c r="B286" s="18"/>
      <c r="C286" s="25">
        <f>SUM(C287:C290)</f>
        <v>4</v>
      </c>
      <c r="D286" s="26">
        <f>SUM(D287:D290)</f>
        <v>0</v>
      </c>
      <c r="E286" s="20">
        <f>SUM(E287:E290)</f>
        <v>2</v>
      </c>
      <c r="F286" s="20">
        <f t="shared" ref="F286:J286" si="80">SUM(F287:F290)</f>
        <v>0</v>
      </c>
      <c r="G286" s="20">
        <f t="shared" si="80"/>
        <v>1</v>
      </c>
      <c r="H286" s="20">
        <f t="shared" si="80"/>
        <v>1</v>
      </c>
      <c r="I286" s="20">
        <f t="shared" si="80"/>
        <v>0</v>
      </c>
      <c r="J286" s="20">
        <f t="shared" si="80"/>
        <v>0</v>
      </c>
    </row>
    <row r="287" spans="1:10" ht="15.5" x14ac:dyDescent="0.35">
      <c r="A287" s="18"/>
      <c r="B287" s="17" t="s">
        <v>337</v>
      </c>
      <c r="C287" s="21">
        <f>SUM(D287:J287)</f>
        <v>1</v>
      </c>
      <c r="D287" s="22" t="s">
        <v>22</v>
      </c>
      <c r="E287" s="23" t="s">
        <v>22</v>
      </c>
      <c r="F287" s="23" t="s">
        <v>22</v>
      </c>
      <c r="G287" s="23">
        <v>1</v>
      </c>
      <c r="H287" s="23" t="s">
        <v>22</v>
      </c>
      <c r="I287" s="23" t="s">
        <v>22</v>
      </c>
      <c r="J287" s="23" t="s">
        <v>22</v>
      </c>
    </row>
    <row r="288" spans="1:10" ht="15.5" x14ac:dyDescent="0.35">
      <c r="A288" s="18"/>
      <c r="B288" s="17" t="s">
        <v>124</v>
      </c>
      <c r="C288" s="21">
        <f>SUM(D288:J288)</f>
        <v>1</v>
      </c>
      <c r="D288" s="22" t="s">
        <v>22</v>
      </c>
      <c r="E288" s="23">
        <v>1</v>
      </c>
      <c r="F288" s="23" t="s">
        <v>22</v>
      </c>
      <c r="G288" s="23" t="s">
        <v>22</v>
      </c>
      <c r="H288" s="23" t="s">
        <v>22</v>
      </c>
      <c r="I288" s="23" t="s">
        <v>22</v>
      </c>
      <c r="J288" s="23" t="s">
        <v>22</v>
      </c>
    </row>
    <row r="289" spans="1:10" ht="15.5" x14ac:dyDescent="0.35">
      <c r="A289" s="18"/>
      <c r="B289" s="17" t="s">
        <v>364</v>
      </c>
      <c r="C289" s="21">
        <f>SUM(D289:J289)</f>
        <v>1</v>
      </c>
      <c r="D289" s="22" t="s">
        <v>22</v>
      </c>
      <c r="E289" s="23" t="s">
        <v>22</v>
      </c>
      <c r="F289" s="23" t="s">
        <v>22</v>
      </c>
      <c r="G289" s="23" t="s">
        <v>22</v>
      </c>
      <c r="H289" s="23">
        <v>1</v>
      </c>
      <c r="I289" s="23" t="s">
        <v>22</v>
      </c>
      <c r="J289" s="23" t="s">
        <v>22</v>
      </c>
    </row>
    <row r="290" spans="1:10" ht="15.5" x14ac:dyDescent="0.35">
      <c r="A290" s="18"/>
      <c r="B290" s="17" t="s">
        <v>477</v>
      </c>
      <c r="C290" s="21">
        <f>SUM(D290:J290)</f>
        <v>1</v>
      </c>
      <c r="D290" s="22" t="s">
        <v>22</v>
      </c>
      <c r="E290" s="23">
        <v>1</v>
      </c>
      <c r="F290" s="23" t="s">
        <v>22</v>
      </c>
      <c r="G290" s="23" t="s">
        <v>22</v>
      </c>
      <c r="H290" s="23" t="s">
        <v>22</v>
      </c>
      <c r="I290" s="23" t="s">
        <v>22</v>
      </c>
      <c r="J290" s="23" t="s">
        <v>22</v>
      </c>
    </row>
    <row r="291" spans="1:10" ht="15.5" x14ac:dyDescent="0.35">
      <c r="A291" s="17" t="s">
        <v>125</v>
      </c>
      <c r="B291" s="18"/>
      <c r="C291" s="25">
        <f>SUM(C292:C293)</f>
        <v>6</v>
      </c>
      <c r="D291" s="26">
        <f t="shared" ref="D291:J291" si="81">SUM(D292:D293)</f>
        <v>0</v>
      </c>
      <c r="E291" s="20">
        <f t="shared" si="81"/>
        <v>1</v>
      </c>
      <c r="F291" s="20">
        <f t="shared" si="81"/>
        <v>2</v>
      </c>
      <c r="G291" s="20">
        <f t="shared" si="81"/>
        <v>0</v>
      </c>
      <c r="H291" s="20">
        <f t="shared" si="81"/>
        <v>1</v>
      </c>
      <c r="I291" s="20">
        <f t="shared" si="81"/>
        <v>0</v>
      </c>
      <c r="J291" s="20">
        <f t="shared" si="81"/>
        <v>2</v>
      </c>
    </row>
    <row r="292" spans="1:10" ht="15.5" x14ac:dyDescent="0.35">
      <c r="A292" s="17"/>
      <c r="B292" s="18" t="s">
        <v>478</v>
      </c>
      <c r="C292" s="21">
        <f>SUM(D292:J292)</f>
        <v>5</v>
      </c>
      <c r="D292" s="22" t="s">
        <v>22</v>
      </c>
      <c r="E292" s="23" t="s">
        <v>22</v>
      </c>
      <c r="F292" s="23">
        <v>2</v>
      </c>
      <c r="G292" s="23" t="s">
        <v>22</v>
      </c>
      <c r="H292" s="23">
        <v>1</v>
      </c>
      <c r="I292" s="23" t="s">
        <v>22</v>
      </c>
      <c r="J292" s="23">
        <v>2</v>
      </c>
    </row>
    <row r="293" spans="1:10" ht="15.5" x14ac:dyDescent="0.35">
      <c r="A293" s="18"/>
      <c r="B293" s="17" t="s">
        <v>365</v>
      </c>
      <c r="C293" s="21">
        <f>SUM(D293:J293)</f>
        <v>1</v>
      </c>
      <c r="D293" s="22" t="s">
        <v>22</v>
      </c>
      <c r="E293" s="23">
        <v>1</v>
      </c>
      <c r="F293" s="23" t="s">
        <v>22</v>
      </c>
      <c r="G293" s="23" t="s">
        <v>22</v>
      </c>
      <c r="H293" s="23" t="s">
        <v>22</v>
      </c>
      <c r="I293" s="23" t="s">
        <v>22</v>
      </c>
      <c r="J293" s="23" t="s">
        <v>22</v>
      </c>
    </row>
    <row r="294" spans="1:10" ht="15.5" x14ac:dyDescent="0.35">
      <c r="A294" s="17" t="s">
        <v>126</v>
      </c>
      <c r="B294" s="18"/>
      <c r="C294" s="25">
        <f t="shared" ref="C294:J294" si="82">SUM(C295:C298)</f>
        <v>8</v>
      </c>
      <c r="D294" s="26">
        <f t="shared" si="82"/>
        <v>0</v>
      </c>
      <c r="E294" s="20">
        <f t="shared" si="82"/>
        <v>1</v>
      </c>
      <c r="F294" s="20">
        <f t="shared" si="82"/>
        <v>2</v>
      </c>
      <c r="G294" s="20">
        <f t="shared" si="82"/>
        <v>2</v>
      </c>
      <c r="H294" s="20">
        <f t="shared" si="82"/>
        <v>0</v>
      </c>
      <c r="I294" s="20">
        <f t="shared" si="82"/>
        <v>1</v>
      </c>
      <c r="J294" s="20">
        <f t="shared" si="82"/>
        <v>2</v>
      </c>
    </row>
    <row r="295" spans="1:10" ht="15.5" x14ac:dyDescent="0.35">
      <c r="A295" s="17"/>
      <c r="B295" s="18" t="s">
        <v>126</v>
      </c>
      <c r="C295" s="21">
        <f>SUM(D295:J295)</f>
        <v>3</v>
      </c>
      <c r="D295" s="22" t="s">
        <v>22</v>
      </c>
      <c r="E295" s="23">
        <v>1</v>
      </c>
      <c r="F295" s="23" t="s">
        <v>22</v>
      </c>
      <c r="G295" s="23">
        <v>2</v>
      </c>
      <c r="H295" s="23" t="s">
        <v>22</v>
      </c>
      <c r="I295" s="23" t="s">
        <v>22</v>
      </c>
      <c r="J295" s="23" t="s">
        <v>22</v>
      </c>
    </row>
    <row r="296" spans="1:10" ht="15.5" x14ac:dyDescent="0.35">
      <c r="A296" s="17"/>
      <c r="B296" s="18" t="s">
        <v>479</v>
      </c>
      <c r="C296" s="21">
        <f>SUM(D296:J296)</f>
        <v>1</v>
      </c>
      <c r="D296" s="22" t="s">
        <v>22</v>
      </c>
      <c r="E296" s="23" t="s">
        <v>22</v>
      </c>
      <c r="F296" s="23" t="s">
        <v>22</v>
      </c>
      <c r="G296" s="23" t="s">
        <v>22</v>
      </c>
      <c r="H296" s="23" t="s">
        <v>22</v>
      </c>
      <c r="I296" s="23">
        <v>1</v>
      </c>
      <c r="J296" s="23" t="s">
        <v>22</v>
      </c>
    </row>
    <row r="297" spans="1:10" ht="15.5" x14ac:dyDescent="0.35">
      <c r="A297" s="17"/>
      <c r="B297" s="17" t="s">
        <v>480</v>
      </c>
      <c r="C297" s="21">
        <f>SUM(D297:J297)</f>
        <v>1</v>
      </c>
      <c r="D297" s="22" t="s">
        <v>22</v>
      </c>
      <c r="E297" s="23" t="s">
        <v>22</v>
      </c>
      <c r="F297" s="23" t="s">
        <v>22</v>
      </c>
      <c r="G297" s="23" t="s">
        <v>22</v>
      </c>
      <c r="H297" s="23" t="s">
        <v>22</v>
      </c>
      <c r="I297" s="23" t="s">
        <v>22</v>
      </c>
      <c r="J297" s="23">
        <v>1</v>
      </c>
    </row>
    <row r="298" spans="1:10" ht="15.5" x14ac:dyDescent="0.35">
      <c r="A298" s="17"/>
      <c r="B298" s="17" t="s">
        <v>483</v>
      </c>
      <c r="C298" s="21">
        <f>SUM(D298:J298)</f>
        <v>3</v>
      </c>
      <c r="D298" s="22" t="s">
        <v>22</v>
      </c>
      <c r="E298" s="23" t="s">
        <v>22</v>
      </c>
      <c r="F298" s="23">
        <v>2</v>
      </c>
      <c r="G298" s="23" t="s">
        <v>22</v>
      </c>
      <c r="H298" s="23" t="s">
        <v>22</v>
      </c>
      <c r="I298" s="23" t="s">
        <v>22</v>
      </c>
      <c r="J298" s="23">
        <v>1</v>
      </c>
    </row>
    <row r="299" spans="1:10" ht="15.5" x14ac:dyDescent="0.35">
      <c r="A299" s="17" t="s">
        <v>128</v>
      </c>
      <c r="B299" s="18"/>
      <c r="C299" s="25">
        <f>SUM(C300:C301)</f>
        <v>4</v>
      </c>
      <c r="D299" s="26">
        <f>SUM(D300:D301)</f>
        <v>0</v>
      </c>
      <c r="E299" s="20">
        <f>SUM(E300:E301)</f>
        <v>1</v>
      </c>
      <c r="F299" s="20">
        <f t="shared" ref="F299:J299" si="83">SUM(F300:F301)</f>
        <v>0</v>
      </c>
      <c r="G299" s="20">
        <f t="shared" si="83"/>
        <v>0</v>
      </c>
      <c r="H299" s="20">
        <f t="shared" si="83"/>
        <v>2</v>
      </c>
      <c r="I299" s="20">
        <f t="shared" si="83"/>
        <v>0</v>
      </c>
      <c r="J299" s="20">
        <f t="shared" si="83"/>
        <v>1</v>
      </c>
    </row>
    <row r="300" spans="1:10" ht="15.5" x14ac:dyDescent="0.35">
      <c r="A300" s="17"/>
      <c r="B300" s="17" t="s">
        <v>129</v>
      </c>
      <c r="C300" s="21">
        <f>SUM(D300:J300)</f>
        <v>2</v>
      </c>
      <c r="D300" s="22" t="s">
        <v>22</v>
      </c>
      <c r="E300" s="23">
        <v>1</v>
      </c>
      <c r="F300" s="23" t="s">
        <v>22</v>
      </c>
      <c r="G300" s="23" t="s">
        <v>22</v>
      </c>
      <c r="H300" s="23">
        <v>1</v>
      </c>
      <c r="I300" s="23" t="s">
        <v>22</v>
      </c>
      <c r="J300" s="23" t="s">
        <v>22</v>
      </c>
    </row>
    <row r="301" spans="1:10" ht="15.5" x14ac:dyDescent="0.35">
      <c r="A301" s="17"/>
      <c r="B301" s="17" t="s">
        <v>481</v>
      </c>
      <c r="C301" s="21">
        <f>SUM(D301:J301)</f>
        <v>2</v>
      </c>
      <c r="D301" s="22" t="s">
        <v>22</v>
      </c>
      <c r="E301" s="23" t="s">
        <v>22</v>
      </c>
      <c r="F301" s="23" t="s">
        <v>22</v>
      </c>
      <c r="G301" s="23" t="s">
        <v>22</v>
      </c>
      <c r="H301" s="23">
        <v>1</v>
      </c>
      <c r="I301" s="23" t="s">
        <v>22</v>
      </c>
      <c r="J301" s="23">
        <v>1</v>
      </c>
    </row>
    <row r="302" spans="1:10" ht="15.5" x14ac:dyDescent="0.35">
      <c r="A302" s="17" t="s">
        <v>299</v>
      </c>
      <c r="B302" s="18"/>
      <c r="C302" s="25">
        <f>SUM(C303:C303)</f>
        <v>3</v>
      </c>
      <c r="D302" s="26">
        <f>SUM(D303:D303)</f>
        <v>1</v>
      </c>
      <c r="E302" s="20">
        <f>SUM(E303:E303)</f>
        <v>0</v>
      </c>
      <c r="F302" s="20">
        <f t="shared" ref="F302:J302" si="84">SUM(F303:F303)</f>
        <v>0</v>
      </c>
      <c r="G302" s="20">
        <f t="shared" si="84"/>
        <v>0</v>
      </c>
      <c r="H302" s="20">
        <f t="shared" si="84"/>
        <v>1</v>
      </c>
      <c r="I302" s="20">
        <f t="shared" si="84"/>
        <v>0</v>
      </c>
      <c r="J302" s="20">
        <f t="shared" si="84"/>
        <v>1</v>
      </c>
    </row>
    <row r="303" spans="1:10" ht="15.5" x14ac:dyDescent="0.35">
      <c r="A303" s="18"/>
      <c r="B303" s="17" t="s">
        <v>309</v>
      </c>
      <c r="C303" s="21">
        <f>SUM(D303:J303)</f>
        <v>3</v>
      </c>
      <c r="D303" s="22">
        <v>1</v>
      </c>
      <c r="E303" s="23" t="s">
        <v>22</v>
      </c>
      <c r="F303" s="23" t="s">
        <v>22</v>
      </c>
      <c r="G303" s="23" t="s">
        <v>22</v>
      </c>
      <c r="H303" s="23">
        <v>1</v>
      </c>
      <c r="I303" s="23" t="s">
        <v>22</v>
      </c>
      <c r="J303" s="23">
        <v>1</v>
      </c>
    </row>
    <row r="304" spans="1:10" ht="15.5" x14ac:dyDescent="0.35">
      <c r="A304" s="17" t="s">
        <v>131</v>
      </c>
      <c r="B304" s="18"/>
      <c r="C304" s="25">
        <f>SUM(C305:C306)</f>
        <v>5</v>
      </c>
      <c r="D304" s="26">
        <f t="shared" ref="D304:J304" si="85">SUM(D305:D306)</f>
        <v>1</v>
      </c>
      <c r="E304" s="20">
        <f t="shared" si="85"/>
        <v>0</v>
      </c>
      <c r="F304" s="20">
        <f t="shared" si="85"/>
        <v>0</v>
      </c>
      <c r="G304" s="20">
        <f t="shared" si="85"/>
        <v>2</v>
      </c>
      <c r="H304" s="20">
        <f t="shared" si="85"/>
        <v>2</v>
      </c>
      <c r="I304" s="20">
        <f t="shared" si="85"/>
        <v>0</v>
      </c>
      <c r="J304" s="20">
        <f t="shared" si="85"/>
        <v>0</v>
      </c>
    </row>
    <row r="305" spans="1:10" ht="15.5" x14ac:dyDescent="0.35">
      <c r="A305" s="18"/>
      <c r="B305" s="17" t="s">
        <v>131</v>
      </c>
      <c r="C305" s="21">
        <f>SUM(D305:J305)</f>
        <v>3</v>
      </c>
      <c r="D305" s="22">
        <v>1</v>
      </c>
      <c r="E305" s="23" t="s">
        <v>22</v>
      </c>
      <c r="F305" s="23" t="s">
        <v>22</v>
      </c>
      <c r="G305" s="23" t="s">
        <v>22</v>
      </c>
      <c r="H305" s="23">
        <v>2</v>
      </c>
      <c r="I305" s="23" t="s">
        <v>22</v>
      </c>
      <c r="J305" s="23" t="s">
        <v>22</v>
      </c>
    </row>
    <row r="306" spans="1:10" ht="15.5" x14ac:dyDescent="0.35">
      <c r="A306" s="18"/>
      <c r="B306" s="17" t="s">
        <v>482</v>
      </c>
      <c r="C306" s="21">
        <f>SUM(D306:J306)</f>
        <v>2</v>
      </c>
      <c r="D306" s="22" t="s">
        <v>22</v>
      </c>
      <c r="E306" s="23" t="s">
        <v>22</v>
      </c>
      <c r="F306" s="23" t="s">
        <v>22</v>
      </c>
      <c r="G306" s="23">
        <v>2</v>
      </c>
      <c r="H306" s="23" t="s">
        <v>22</v>
      </c>
      <c r="I306" s="23" t="s">
        <v>22</v>
      </c>
      <c r="J306" s="23" t="s">
        <v>22</v>
      </c>
    </row>
    <row r="307" spans="1:10" ht="15.5" x14ac:dyDescent="0.35">
      <c r="A307" s="17" t="s">
        <v>132</v>
      </c>
      <c r="B307" s="18"/>
      <c r="C307" s="25">
        <f>SUM(C308:C308)</f>
        <v>5</v>
      </c>
      <c r="D307" s="26">
        <f>SUM(D308:D308)</f>
        <v>1</v>
      </c>
      <c r="E307" s="20">
        <f>SUM(E308:E308)</f>
        <v>0</v>
      </c>
      <c r="F307" s="20">
        <f t="shared" ref="F307:J307" si="86">SUM(F308:F308)</f>
        <v>1</v>
      </c>
      <c r="G307" s="20">
        <f t="shared" si="86"/>
        <v>1</v>
      </c>
      <c r="H307" s="20">
        <f t="shared" si="86"/>
        <v>1</v>
      </c>
      <c r="I307" s="20">
        <f t="shared" si="86"/>
        <v>1</v>
      </c>
      <c r="J307" s="20">
        <f t="shared" si="86"/>
        <v>0</v>
      </c>
    </row>
    <row r="308" spans="1:10" ht="15.5" x14ac:dyDescent="0.35">
      <c r="A308" s="18"/>
      <c r="B308" s="17" t="s">
        <v>133</v>
      </c>
      <c r="C308" s="21">
        <f>SUM(D308:J308)</f>
        <v>5</v>
      </c>
      <c r="D308" s="22">
        <v>1</v>
      </c>
      <c r="E308" s="23" t="s">
        <v>22</v>
      </c>
      <c r="F308" s="23">
        <v>1</v>
      </c>
      <c r="G308" s="23">
        <v>1</v>
      </c>
      <c r="H308" s="23">
        <v>1</v>
      </c>
      <c r="I308" s="23">
        <v>1</v>
      </c>
      <c r="J308" s="23" t="s">
        <v>22</v>
      </c>
    </row>
    <row r="309" spans="1:10" ht="15.5" x14ac:dyDescent="0.35">
      <c r="A309" s="17" t="s">
        <v>134</v>
      </c>
      <c r="B309" s="18"/>
      <c r="C309" s="25">
        <f>SUM(C310:C310)</f>
        <v>1</v>
      </c>
      <c r="D309" s="26">
        <f>SUM(D310:D310)</f>
        <v>0</v>
      </c>
      <c r="E309" s="20">
        <f>SUM(E310:E310)</f>
        <v>0</v>
      </c>
      <c r="F309" s="20">
        <f t="shared" ref="F309:J309" si="87">SUM(F310:F310)</f>
        <v>0</v>
      </c>
      <c r="G309" s="20">
        <f t="shared" si="87"/>
        <v>0</v>
      </c>
      <c r="H309" s="20">
        <f t="shared" si="87"/>
        <v>1</v>
      </c>
      <c r="I309" s="20">
        <f t="shared" si="87"/>
        <v>0</v>
      </c>
      <c r="J309" s="20">
        <f t="shared" si="87"/>
        <v>0</v>
      </c>
    </row>
    <row r="310" spans="1:10" ht="15.5" x14ac:dyDescent="0.35">
      <c r="A310" s="17"/>
      <c r="B310" s="18" t="s">
        <v>50</v>
      </c>
      <c r="C310" s="21">
        <f>SUM(D310:J310)</f>
        <v>1</v>
      </c>
      <c r="D310" s="22" t="s">
        <v>22</v>
      </c>
      <c r="E310" s="23" t="s">
        <v>22</v>
      </c>
      <c r="F310" s="23" t="s">
        <v>22</v>
      </c>
      <c r="G310" s="23" t="s">
        <v>22</v>
      </c>
      <c r="H310" s="23">
        <v>1</v>
      </c>
      <c r="I310" s="23" t="s">
        <v>22</v>
      </c>
      <c r="J310" s="23" t="s">
        <v>22</v>
      </c>
    </row>
    <row r="311" spans="1:10" ht="15.5" x14ac:dyDescent="0.35">
      <c r="A311" s="17" t="s">
        <v>135</v>
      </c>
      <c r="B311" s="18"/>
      <c r="C311" s="25">
        <f>SUM(C312:C314)</f>
        <v>6</v>
      </c>
      <c r="D311" s="26">
        <f>SUM(D312:D314)</f>
        <v>1</v>
      </c>
      <c r="E311" s="20">
        <f>SUM(E312:E314)</f>
        <v>0</v>
      </c>
      <c r="F311" s="20">
        <f t="shared" ref="F311:J311" si="88">SUM(F312:F314)</f>
        <v>3</v>
      </c>
      <c r="G311" s="20">
        <f t="shared" si="88"/>
        <v>0</v>
      </c>
      <c r="H311" s="20">
        <f t="shared" si="88"/>
        <v>0</v>
      </c>
      <c r="I311" s="20">
        <f t="shared" si="88"/>
        <v>0</v>
      </c>
      <c r="J311" s="20">
        <f t="shared" si="88"/>
        <v>2</v>
      </c>
    </row>
    <row r="312" spans="1:10" ht="15.5" x14ac:dyDescent="0.35">
      <c r="A312" s="18"/>
      <c r="B312" s="17" t="s">
        <v>136</v>
      </c>
      <c r="C312" s="21">
        <f>SUM(D312:J312)</f>
        <v>1</v>
      </c>
      <c r="D312" s="22" t="s">
        <v>22</v>
      </c>
      <c r="E312" s="23" t="s">
        <v>22</v>
      </c>
      <c r="F312" s="23" t="s">
        <v>22</v>
      </c>
      <c r="G312" s="23" t="s">
        <v>22</v>
      </c>
      <c r="H312" s="23" t="s">
        <v>22</v>
      </c>
      <c r="I312" s="23" t="s">
        <v>22</v>
      </c>
      <c r="J312" s="23">
        <v>1</v>
      </c>
    </row>
    <row r="313" spans="1:10" ht="15.5" x14ac:dyDescent="0.35">
      <c r="A313" s="18"/>
      <c r="B313" s="17" t="s">
        <v>366</v>
      </c>
      <c r="C313" s="21">
        <f>SUM(D313:J313)</f>
        <v>2</v>
      </c>
      <c r="D313" s="22">
        <v>1</v>
      </c>
      <c r="E313" s="23" t="s">
        <v>22</v>
      </c>
      <c r="F313" s="23">
        <v>1</v>
      </c>
      <c r="G313" s="23" t="s">
        <v>22</v>
      </c>
      <c r="H313" s="23" t="s">
        <v>22</v>
      </c>
      <c r="I313" s="23" t="s">
        <v>22</v>
      </c>
      <c r="J313" s="23" t="s">
        <v>22</v>
      </c>
    </row>
    <row r="314" spans="1:10" ht="15.5" x14ac:dyDescent="0.35">
      <c r="A314" s="18"/>
      <c r="B314" s="17" t="s">
        <v>367</v>
      </c>
      <c r="C314" s="21">
        <f>SUM(D314:J314)</f>
        <v>3</v>
      </c>
      <c r="D314" s="22" t="s">
        <v>22</v>
      </c>
      <c r="E314" s="23" t="s">
        <v>22</v>
      </c>
      <c r="F314" s="23">
        <v>2</v>
      </c>
      <c r="G314" s="23" t="s">
        <v>22</v>
      </c>
      <c r="H314" s="23" t="s">
        <v>22</v>
      </c>
      <c r="I314" s="23" t="s">
        <v>22</v>
      </c>
      <c r="J314" s="23">
        <v>1</v>
      </c>
    </row>
    <row r="315" spans="1:10" ht="15.5" x14ac:dyDescent="0.35">
      <c r="A315" s="17" t="s">
        <v>130</v>
      </c>
      <c r="B315" s="18"/>
      <c r="C315" s="25">
        <f>SUM(C316:C316)</f>
        <v>2</v>
      </c>
      <c r="D315" s="26">
        <f>SUM(D316:D316)</f>
        <v>0</v>
      </c>
      <c r="E315" s="20">
        <f>SUM(E316:E316)</f>
        <v>1</v>
      </c>
      <c r="F315" s="20">
        <f t="shared" ref="F315:J315" si="89">SUM(F316:F316)</f>
        <v>0</v>
      </c>
      <c r="G315" s="20">
        <f t="shared" si="89"/>
        <v>0</v>
      </c>
      <c r="H315" s="20">
        <f t="shared" si="89"/>
        <v>0</v>
      </c>
      <c r="I315" s="20">
        <f t="shared" si="89"/>
        <v>0</v>
      </c>
      <c r="J315" s="20">
        <f t="shared" si="89"/>
        <v>1</v>
      </c>
    </row>
    <row r="316" spans="1:10" ht="15.5" x14ac:dyDescent="0.35">
      <c r="A316" s="17"/>
      <c r="B316" s="18" t="s">
        <v>130</v>
      </c>
      <c r="C316" s="21">
        <f>SUM(D316:J316)</f>
        <v>2</v>
      </c>
      <c r="D316" s="22" t="s">
        <v>22</v>
      </c>
      <c r="E316" s="23">
        <v>1</v>
      </c>
      <c r="F316" s="23" t="s">
        <v>22</v>
      </c>
      <c r="G316" s="23" t="s">
        <v>22</v>
      </c>
      <c r="H316" s="23" t="s">
        <v>22</v>
      </c>
      <c r="I316" s="23" t="s">
        <v>22</v>
      </c>
      <c r="J316" s="23">
        <v>1</v>
      </c>
    </row>
    <row r="317" spans="1:10" ht="15.5" x14ac:dyDescent="0.35">
      <c r="A317" s="17"/>
      <c r="B317" s="18"/>
      <c r="C317" s="21"/>
      <c r="D317" s="22"/>
      <c r="E317" s="23"/>
      <c r="F317" s="23"/>
      <c r="G317" s="23"/>
      <c r="H317" s="23"/>
      <c r="I317" s="23"/>
      <c r="J317" s="23"/>
    </row>
    <row r="318" spans="1:10" ht="15.5" x14ac:dyDescent="0.35">
      <c r="A318" s="27" t="s">
        <v>137</v>
      </c>
      <c r="B318" s="28"/>
      <c r="C318" s="32">
        <f>(C320+C325+C331+C335+C339+C341)</f>
        <v>36</v>
      </c>
      <c r="D318" s="29">
        <f>(D320+D325+D331+D335+D339+D341)</f>
        <v>3</v>
      </c>
      <c r="E318" s="30">
        <f>(E320+E325+E331+E335+E339+E341)</f>
        <v>2</v>
      </c>
      <c r="F318" s="30">
        <f t="shared" ref="F318:J318" si="90">(F320+F325+F331+F335+F339+F341)</f>
        <v>4</v>
      </c>
      <c r="G318" s="30">
        <f t="shared" si="90"/>
        <v>7</v>
      </c>
      <c r="H318" s="30">
        <f t="shared" si="90"/>
        <v>7</v>
      </c>
      <c r="I318" s="30">
        <f t="shared" si="90"/>
        <v>9</v>
      </c>
      <c r="J318" s="30">
        <f t="shared" si="90"/>
        <v>4</v>
      </c>
    </row>
    <row r="319" spans="1:10" ht="15.5" x14ac:dyDescent="0.35">
      <c r="A319" s="31"/>
      <c r="B319" s="17"/>
      <c r="C319" s="25"/>
      <c r="D319" s="26"/>
      <c r="E319" s="20"/>
      <c r="F319" s="20"/>
      <c r="G319" s="20"/>
      <c r="H319" s="20"/>
      <c r="I319" s="20"/>
      <c r="J319" s="20"/>
    </row>
    <row r="320" spans="1:10" ht="15.5" x14ac:dyDescent="0.35">
      <c r="A320" s="17" t="s">
        <v>138</v>
      </c>
      <c r="B320" s="18"/>
      <c r="C320" s="25">
        <f>SUM(C321:C324)</f>
        <v>8</v>
      </c>
      <c r="D320" s="26">
        <f>SUM(D321:D324)</f>
        <v>1</v>
      </c>
      <c r="E320" s="20">
        <f>SUM(E321:E324)</f>
        <v>1</v>
      </c>
      <c r="F320" s="20">
        <f t="shared" ref="F320:J320" si="91">SUM(F321:F324)</f>
        <v>0</v>
      </c>
      <c r="G320" s="20">
        <f t="shared" si="91"/>
        <v>1</v>
      </c>
      <c r="H320" s="20">
        <f t="shared" si="91"/>
        <v>1</v>
      </c>
      <c r="I320" s="20">
        <f t="shared" si="91"/>
        <v>2</v>
      </c>
      <c r="J320" s="20">
        <f t="shared" si="91"/>
        <v>2</v>
      </c>
    </row>
    <row r="321" spans="1:10" ht="15.5" x14ac:dyDescent="0.35">
      <c r="A321" s="18"/>
      <c r="B321" s="17" t="s">
        <v>139</v>
      </c>
      <c r="C321" s="21">
        <f>SUM(D321:J321)</f>
        <v>5</v>
      </c>
      <c r="D321" s="22" t="s">
        <v>22</v>
      </c>
      <c r="E321" s="23">
        <v>1</v>
      </c>
      <c r="F321" s="23" t="s">
        <v>22</v>
      </c>
      <c r="G321" s="23">
        <v>1</v>
      </c>
      <c r="H321" s="23">
        <v>1</v>
      </c>
      <c r="I321" s="23">
        <v>1</v>
      </c>
      <c r="J321" s="23">
        <v>1</v>
      </c>
    </row>
    <row r="322" spans="1:10" ht="15.5" x14ac:dyDescent="0.35">
      <c r="A322" s="18"/>
      <c r="B322" s="17" t="s">
        <v>338</v>
      </c>
      <c r="C322" s="21">
        <f>SUM(D322:J322)</f>
        <v>1</v>
      </c>
      <c r="D322" s="22" t="s">
        <v>22</v>
      </c>
      <c r="E322" s="23" t="s">
        <v>22</v>
      </c>
      <c r="F322" s="23" t="s">
        <v>22</v>
      </c>
      <c r="G322" s="23" t="s">
        <v>22</v>
      </c>
      <c r="H322" s="23" t="s">
        <v>22</v>
      </c>
      <c r="I322" s="23" t="s">
        <v>22</v>
      </c>
      <c r="J322" s="23">
        <v>1</v>
      </c>
    </row>
    <row r="323" spans="1:10" ht="15.5" x14ac:dyDescent="0.35">
      <c r="A323" s="18"/>
      <c r="B323" s="17" t="s">
        <v>371</v>
      </c>
      <c r="C323" s="21">
        <f>SUM(D323:J323)</f>
        <v>1</v>
      </c>
      <c r="D323" s="22">
        <v>1</v>
      </c>
      <c r="E323" s="23" t="s">
        <v>22</v>
      </c>
      <c r="F323" s="23" t="s">
        <v>22</v>
      </c>
      <c r="G323" s="23" t="s">
        <v>22</v>
      </c>
      <c r="H323" s="23" t="s">
        <v>22</v>
      </c>
      <c r="I323" s="23" t="s">
        <v>22</v>
      </c>
      <c r="J323" s="23" t="s">
        <v>22</v>
      </c>
    </row>
    <row r="324" spans="1:10" ht="15.5" x14ac:dyDescent="0.35">
      <c r="A324" s="18"/>
      <c r="B324" s="17" t="s">
        <v>140</v>
      </c>
      <c r="C324" s="21">
        <f>SUM(D324:J324)</f>
        <v>1</v>
      </c>
      <c r="D324" s="22" t="s">
        <v>22</v>
      </c>
      <c r="E324" s="23" t="s">
        <v>22</v>
      </c>
      <c r="F324" s="23" t="s">
        <v>22</v>
      </c>
      <c r="G324" s="23" t="s">
        <v>22</v>
      </c>
      <c r="H324" s="23" t="s">
        <v>22</v>
      </c>
      <c r="I324" s="23">
        <v>1</v>
      </c>
      <c r="J324" s="23" t="s">
        <v>22</v>
      </c>
    </row>
    <row r="325" spans="1:10" ht="15.5" x14ac:dyDescent="0.35">
      <c r="A325" s="17" t="s">
        <v>141</v>
      </c>
      <c r="B325" s="18"/>
      <c r="C325" s="25">
        <f>SUM(C326:C330)</f>
        <v>13</v>
      </c>
      <c r="D325" s="26">
        <f>SUM(D326:D330)</f>
        <v>1</v>
      </c>
      <c r="E325" s="20">
        <f>SUM(E326:E330)</f>
        <v>1</v>
      </c>
      <c r="F325" s="20">
        <f t="shared" ref="F325:J325" si="92">SUM(F326:F330)</f>
        <v>2</v>
      </c>
      <c r="G325" s="20">
        <f t="shared" si="92"/>
        <v>2</v>
      </c>
      <c r="H325" s="20">
        <f t="shared" si="92"/>
        <v>4</v>
      </c>
      <c r="I325" s="20">
        <f t="shared" si="92"/>
        <v>2</v>
      </c>
      <c r="J325" s="20">
        <f t="shared" si="92"/>
        <v>1</v>
      </c>
    </row>
    <row r="326" spans="1:10" ht="15.5" x14ac:dyDescent="0.35">
      <c r="A326" s="18"/>
      <c r="B326" s="17" t="s">
        <v>142</v>
      </c>
      <c r="C326" s="21">
        <f>SUM(D326:J326)</f>
        <v>1</v>
      </c>
      <c r="D326" s="22" t="s">
        <v>22</v>
      </c>
      <c r="E326" s="23" t="s">
        <v>22</v>
      </c>
      <c r="F326" s="23" t="s">
        <v>22</v>
      </c>
      <c r="G326" s="23">
        <v>1</v>
      </c>
      <c r="H326" s="23" t="s">
        <v>22</v>
      </c>
      <c r="I326" s="23" t="s">
        <v>22</v>
      </c>
      <c r="J326" s="23" t="s">
        <v>22</v>
      </c>
    </row>
    <row r="327" spans="1:10" ht="15.5" x14ac:dyDescent="0.35">
      <c r="A327" s="18"/>
      <c r="B327" s="17" t="s">
        <v>484</v>
      </c>
      <c r="C327" s="21">
        <f>SUM(D327:J327)</f>
        <v>2</v>
      </c>
      <c r="D327" s="22">
        <v>1</v>
      </c>
      <c r="E327" s="23" t="s">
        <v>22</v>
      </c>
      <c r="F327" s="23" t="s">
        <v>22</v>
      </c>
      <c r="G327" s="23" t="s">
        <v>22</v>
      </c>
      <c r="H327" s="23" t="s">
        <v>22</v>
      </c>
      <c r="I327" s="23">
        <v>1</v>
      </c>
      <c r="J327" s="23" t="s">
        <v>22</v>
      </c>
    </row>
    <row r="328" spans="1:10" ht="15.5" x14ac:dyDescent="0.35">
      <c r="A328" s="18"/>
      <c r="B328" s="17" t="s">
        <v>339</v>
      </c>
      <c r="C328" s="21">
        <f>SUM(D328:J328)</f>
        <v>7</v>
      </c>
      <c r="D328" s="22" t="s">
        <v>22</v>
      </c>
      <c r="E328" s="23" t="s">
        <v>22</v>
      </c>
      <c r="F328" s="23">
        <v>1</v>
      </c>
      <c r="G328" s="23">
        <v>1</v>
      </c>
      <c r="H328" s="23">
        <v>3</v>
      </c>
      <c r="I328" s="23">
        <v>1</v>
      </c>
      <c r="J328" s="23">
        <v>1</v>
      </c>
    </row>
    <row r="329" spans="1:10" ht="15.5" x14ac:dyDescent="0.35">
      <c r="A329" s="18"/>
      <c r="B329" s="17" t="s">
        <v>127</v>
      </c>
      <c r="C329" s="21">
        <f>SUM(D329:J329)</f>
        <v>1</v>
      </c>
      <c r="D329" s="22" t="s">
        <v>22</v>
      </c>
      <c r="E329" s="23" t="s">
        <v>22</v>
      </c>
      <c r="F329" s="23">
        <v>1</v>
      </c>
      <c r="G329" s="23" t="s">
        <v>22</v>
      </c>
      <c r="H329" s="23" t="s">
        <v>22</v>
      </c>
      <c r="I329" s="23" t="s">
        <v>22</v>
      </c>
      <c r="J329" s="23" t="s">
        <v>22</v>
      </c>
    </row>
    <row r="330" spans="1:10" ht="15.5" x14ac:dyDescent="0.35">
      <c r="A330" s="18"/>
      <c r="B330" s="17" t="s">
        <v>310</v>
      </c>
      <c r="C330" s="21">
        <f>SUM(D330:J330)</f>
        <v>2</v>
      </c>
      <c r="D330" s="22" t="s">
        <v>22</v>
      </c>
      <c r="E330" s="23">
        <v>1</v>
      </c>
      <c r="F330" s="23" t="s">
        <v>22</v>
      </c>
      <c r="G330" s="23" t="s">
        <v>22</v>
      </c>
      <c r="H330" s="23">
        <v>1</v>
      </c>
      <c r="I330" s="23" t="s">
        <v>22</v>
      </c>
      <c r="J330" s="23" t="s">
        <v>22</v>
      </c>
    </row>
    <row r="331" spans="1:10" ht="15.5" x14ac:dyDescent="0.35">
      <c r="A331" s="17" t="s">
        <v>143</v>
      </c>
      <c r="B331" s="18"/>
      <c r="C331" s="25">
        <f>SUM(C332:C334)</f>
        <v>8</v>
      </c>
      <c r="D331" s="26">
        <f>SUM(D332:D334)</f>
        <v>1</v>
      </c>
      <c r="E331" s="20">
        <f>SUM(E332:E334)</f>
        <v>0</v>
      </c>
      <c r="F331" s="20">
        <f t="shared" ref="F331:J331" si="93">SUM(F332:F334)</f>
        <v>1</v>
      </c>
      <c r="G331" s="20">
        <f t="shared" si="93"/>
        <v>3</v>
      </c>
      <c r="H331" s="20">
        <f t="shared" si="93"/>
        <v>1</v>
      </c>
      <c r="I331" s="20">
        <f t="shared" si="93"/>
        <v>2</v>
      </c>
      <c r="J331" s="20">
        <f t="shared" si="93"/>
        <v>0</v>
      </c>
    </row>
    <row r="332" spans="1:10" ht="15.5" x14ac:dyDescent="0.35">
      <c r="A332" s="18"/>
      <c r="B332" s="17" t="s">
        <v>368</v>
      </c>
      <c r="C332" s="21">
        <f>SUM(D332:J332)</f>
        <v>1</v>
      </c>
      <c r="D332" s="22" t="s">
        <v>22</v>
      </c>
      <c r="E332" s="23" t="s">
        <v>22</v>
      </c>
      <c r="F332" s="23" t="s">
        <v>22</v>
      </c>
      <c r="G332" s="23" t="s">
        <v>22</v>
      </c>
      <c r="H332" s="23" t="s">
        <v>22</v>
      </c>
      <c r="I332" s="23">
        <v>1</v>
      </c>
      <c r="J332" s="23" t="s">
        <v>22</v>
      </c>
    </row>
    <row r="333" spans="1:10" ht="15.5" x14ac:dyDescent="0.35">
      <c r="A333" s="18"/>
      <c r="B333" s="17" t="s">
        <v>485</v>
      </c>
      <c r="C333" s="21">
        <f>SUM(D333:J333)</f>
        <v>1</v>
      </c>
      <c r="D333" s="22" t="s">
        <v>22</v>
      </c>
      <c r="E333" s="23" t="s">
        <v>22</v>
      </c>
      <c r="F333" s="23">
        <v>1</v>
      </c>
      <c r="G333" s="23" t="s">
        <v>22</v>
      </c>
      <c r="H333" s="23" t="s">
        <v>22</v>
      </c>
      <c r="I333" s="23" t="s">
        <v>22</v>
      </c>
      <c r="J333" s="23" t="s">
        <v>22</v>
      </c>
    </row>
    <row r="334" spans="1:10" ht="15.5" x14ac:dyDescent="0.35">
      <c r="A334" s="18"/>
      <c r="B334" s="17" t="s">
        <v>143</v>
      </c>
      <c r="C334" s="21">
        <f>SUM(D334:J334)</f>
        <v>6</v>
      </c>
      <c r="D334" s="22">
        <v>1</v>
      </c>
      <c r="E334" s="23" t="s">
        <v>22</v>
      </c>
      <c r="F334" s="23" t="s">
        <v>22</v>
      </c>
      <c r="G334" s="23">
        <v>3</v>
      </c>
      <c r="H334" s="23">
        <v>1</v>
      </c>
      <c r="I334" s="23">
        <v>1</v>
      </c>
      <c r="J334" s="23" t="s">
        <v>22</v>
      </c>
    </row>
    <row r="335" spans="1:10" ht="15.5" x14ac:dyDescent="0.35">
      <c r="A335" s="17" t="s">
        <v>144</v>
      </c>
      <c r="B335" s="18"/>
      <c r="C335" s="25">
        <f>SUM(C336:C338)</f>
        <v>3</v>
      </c>
      <c r="D335" s="26">
        <f>SUM(D336:D338)</f>
        <v>0</v>
      </c>
      <c r="E335" s="20">
        <f>SUM(E336:E338)</f>
        <v>0</v>
      </c>
      <c r="F335" s="20">
        <f t="shared" ref="F335:J335" si="94">SUM(F336:F338)</f>
        <v>1</v>
      </c>
      <c r="G335" s="20">
        <f t="shared" si="94"/>
        <v>0</v>
      </c>
      <c r="H335" s="20">
        <f t="shared" si="94"/>
        <v>1</v>
      </c>
      <c r="I335" s="20">
        <f t="shared" si="94"/>
        <v>1</v>
      </c>
      <c r="J335" s="20">
        <f t="shared" si="94"/>
        <v>0</v>
      </c>
    </row>
    <row r="336" spans="1:10" ht="15.5" x14ac:dyDescent="0.35">
      <c r="A336" s="18"/>
      <c r="B336" s="17" t="s">
        <v>145</v>
      </c>
      <c r="C336" s="21">
        <f>SUM(D336:J336)</f>
        <v>1</v>
      </c>
      <c r="D336" s="22" t="s">
        <v>22</v>
      </c>
      <c r="E336" s="23" t="s">
        <v>22</v>
      </c>
      <c r="F336" s="23" t="s">
        <v>22</v>
      </c>
      <c r="G336" s="23" t="s">
        <v>22</v>
      </c>
      <c r="H336" s="23">
        <v>1</v>
      </c>
      <c r="I336" s="23" t="s">
        <v>22</v>
      </c>
      <c r="J336" s="23" t="s">
        <v>22</v>
      </c>
    </row>
    <row r="337" spans="1:10" ht="15.5" x14ac:dyDescent="0.35">
      <c r="A337" s="18"/>
      <c r="B337" s="17" t="s">
        <v>369</v>
      </c>
      <c r="C337" s="21">
        <f>SUM(D337:J337)</f>
        <v>1</v>
      </c>
      <c r="D337" s="22" t="s">
        <v>22</v>
      </c>
      <c r="E337" s="23" t="s">
        <v>22</v>
      </c>
      <c r="F337" s="23">
        <v>1</v>
      </c>
      <c r="G337" s="23" t="s">
        <v>22</v>
      </c>
      <c r="H337" s="23" t="s">
        <v>22</v>
      </c>
      <c r="I337" s="23" t="s">
        <v>22</v>
      </c>
      <c r="J337" s="23" t="s">
        <v>22</v>
      </c>
    </row>
    <row r="338" spans="1:10" ht="15.5" x14ac:dyDescent="0.35">
      <c r="A338" s="18"/>
      <c r="B338" s="17" t="s">
        <v>311</v>
      </c>
      <c r="C338" s="21">
        <f>SUM(D338:J338)</f>
        <v>1</v>
      </c>
      <c r="D338" s="22" t="s">
        <v>22</v>
      </c>
      <c r="E338" s="23" t="s">
        <v>22</v>
      </c>
      <c r="F338" s="23" t="s">
        <v>22</v>
      </c>
      <c r="G338" s="23" t="s">
        <v>22</v>
      </c>
      <c r="H338" s="23" t="s">
        <v>22</v>
      </c>
      <c r="I338" s="23">
        <v>1</v>
      </c>
      <c r="J338" s="23" t="s">
        <v>22</v>
      </c>
    </row>
    <row r="339" spans="1:10" ht="15.5" x14ac:dyDescent="0.35">
      <c r="A339" s="17" t="s">
        <v>146</v>
      </c>
      <c r="B339" s="18"/>
      <c r="C339" s="25">
        <f>SUM(C340:C340)</f>
        <v>1</v>
      </c>
      <c r="D339" s="26">
        <f>SUM(D340:D340)</f>
        <v>0</v>
      </c>
      <c r="E339" s="20">
        <f>SUM(E340:E340)</f>
        <v>0</v>
      </c>
      <c r="F339" s="20">
        <f t="shared" ref="F339:J339" si="95">SUM(F340:F340)</f>
        <v>0</v>
      </c>
      <c r="G339" s="20">
        <f t="shared" si="95"/>
        <v>0</v>
      </c>
      <c r="H339" s="20">
        <f t="shared" si="95"/>
        <v>0</v>
      </c>
      <c r="I339" s="20">
        <f t="shared" si="95"/>
        <v>1</v>
      </c>
      <c r="J339" s="20">
        <f t="shared" si="95"/>
        <v>0</v>
      </c>
    </row>
    <row r="340" spans="1:10" ht="15.5" x14ac:dyDescent="0.35">
      <c r="A340" s="18"/>
      <c r="B340" s="17" t="s">
        <v>340</v>
      </c>
      <c r="C340" s="21">
        <f>SUM(D340:J340)</f>
        <v>1</v>
      </c>
      <c r="D340" s="22" t="s">
        <v>22</v>
      </c>
      <c r="E340" s="23" t="s">
        <v>22</v>
      </c>
      <c r="F340" s="23" t="s">
        <v>22</v>
      </c>
      <c r="G340" s="23" t="s">
        <v>22</v>
      </c>
      <c r="H340" s="23" t="s">
        <v>22</v>
      </c>
      <c r="I340" s="23">
        <v>1</v>
      </c>
      <c r="J340" s="23" t="s">
        <v>22</v>
      </c>
    </row>
    <row r="341" spans="1:10" ht="15.5" x14ac:dyDescent="0.35">
      <c r="A341" s="17" t="s">
        <v>147</v>
      </c>
      <c r="B341" s="18"/>
      <c r="C341" s="25">
        <f>SUM(C342:C343)</f>
        <v>3</v>
      </c>
      <c r="D341" s="26">
        <f t="shared" ref="D341:J341" si="96">SUM(D342:D343)</f>
        <v>0</v>
      </c>
      <c r="E341" s="20">
        <f t="shared" si="96"/>
        <v>0</v>
      </c>
      <c r="F341" s="20">
        <f t="shared" si="96"/>
        <v>0</v>
      </c>
      <c r="G341" s="20">
        <f t="shared" si="96"/>
        <v>1</v>
      </c>
      <c r="H341" s="20">
        <f t="shared" si="96"/>
        <v>0</v>
      </c>
      <c r="I341" s="20">
        <f t="shared" si="96"/>
        <v>1</v>
      </c>
      <c r="J341" s="20">
        <f t="shared" si="96"/>
        <v>1</v>
      </c>
    </row>
    <row r="342" spans="1:10" ht="15.5" x14ac:dyDescent="0.35">
      <c r="A342" s="17"/>
      <c r="B342" s="18" t="s">
        <v>147</v>
      </c>
      <c r="C342" s="21">
        <f>SUM(D342:J342)</f>
        <v>2</v>
      </c>
      <c r="D342" s="22" t="s">
        <v>22</v>
      </c>
      <c r="E342" s="23" t="s">
        <v>22</v>
      </c>
      <c r="F342" s="23" t="s">
        <v>22</v>
      </c>
      <c r="G342" s="23">
        <v>1</v>
      </c>
      <c r="H342" s="23" t="s">
        <v>22</v>
      </c>
      <c r="I342" s="23">
        <v>1</v>
      </c>
      <c r="J342" s="23" t="s">
        <v>22</v>
      </c>
    </row>
    <row r="343" spans="1:10" ht="15.5" x14ac:dyDescent="0.35">
      <c r="A343" s="18"/>
      <c r="B343" s="17" t="s">
        <v>341</v>
      </c>
      <c r="C343" s="21">
        <f>SUM(D343:J343)</f>
        <v>1</v>
      </c>
      <c r="D343" s="22" t="s">
        <v>22</v>
      </c>
      <c r="E343" s="23" t="s">
        <v>22</v>
      </c>
      <c r="F343" s="23" t="s">
        <v>22</v>
      </c>
      <c r="G343" s="23" t="s">
        <v>22</v>
      </c>
      <c r="H343" s="23" t="s">
        <v>22</v>
      </c>
      <c r="I343" s="23" t="s">
        <v>22</v>
      </c>
      <c r="J343" s="23">
        <v>1</v>
      </c>
    </row>
    <row r="344" spans="1:10" ht="16" thickBot="1" x14ac:dyDescent="0.4">
      <c r="A344" s="33"/>
      <c r="B344" s="34"/>
      <c r="C344" s="35"/>
      <c r="D344" s="33"/>
      <c r="E344" s="33"/>
      <c r="F344" s="33"/>
      <c r="G344" s="33"/>
      <c r="H344" s="33"/>
      <c r="I344" s="33"/>
      <c r="J344" s="33"/>
    </row>
    <row r="345" spans="1:10" ht="15.5" x14ac:dyDescent="0.35">
      <c r="A345" s="36" t="s">
        <v>148</v>
      </c>
      <c r="B345" s="2"/>
      <c r="C345" s="2"/>
      <c r="D345" s="2"/>
      <c r="E345" s="2"/>
    </row>
  </sheetData>
  <mergeCells count="13">
    <mergeCell ref="H8:H9"/>
    <mergeCell ref="I8:I9"/>
    <mergeCell ref="J8:J9"/>
    <mergeCell ref="A3:J3"/>
    <mergeCell ref="A4:J4"/>
    <mergeCell ref="A6:A9"/>
    <mergeCell ref="B6:B9"/>
    <mergeCell ref="C6:C9"/>
    <mergeCell ref="D6:J7"/>
    <mergeCell ref="D8:D9"/>
    <mergeCell ref="E8:E9"/>
    <mergeCell ref="F8:F9"/>
    <mergeCell ref="G8:G9"/>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45"/>
  <sheetViews>
    <sheetView zoomScale="80" zoomScaleNormal="80" workbookViewId="0">
      <pane ySplit="11" topLeftCell="A12" activePane="bottomLeft" state="frozen"/>
      <selection activeCell="D268" sqref="D268"/>
      <selection pane="bottomLeft" activeCell="P11" sqref="P11"/>
    </sheetView>
  </sheetViews>
  <sheetFormatPr baseColWidth="10" defaultColWidth="0" defaultRowHeight="14.5" zeroHeight="1" x14ac:dyDescent="0.35"/>
  <cols>
    <col min="1" max="1" width="29.453125" customWidth="1"/>
    <col min="2" max="2" width="31.54296875" customWidth="1"/>
    <col min="3" max="14" width="12.81640625" customWidth="1"/>
    <col min="15" max="17" width="12.81640625" style="47" customWidth="1"/>
    <col min="18" max="16384" width="10.81640625" hidden="1"/>
  </cols>
  <sheetData>
    <row r="1" spans="1:17" x14ac:dyDescent="0.35">
      <c r="A1" s="45" t="s">
        <v>172</v>
      </c>
      <c r="B1" s="46"/>
      <c r="C1" s="45"/>
      <c r="D1" s="46"/>
      <c r="E1" s="46"/>
      <c r="F1" s="46"/>
      <c r="G1" s="46"/>
      <c r="H1" s="46"/>
      <c r="I1" s="46"/>
      <c r="J1" s="46"/>
      <c r="K1" s="46"/>
      <c r="L1" s="46"/>
      <c r="M1" s="46"/>
      <c r="N1" s="46"/>
      <c r="O1" s="46"/>
      <c r="P1" s="46"/>
      <c r="Q1" s="46"/>
    </row>
    <row r="2" spans="1:17" x14ac:dyDescent="0.35">
      <c r="A2" s="45"/>
      <c r="B2" s="46"/>
      <c r="C2" s="45"/>
      <c r="D2" s="46"/>
      <c r="E2" s="46"/>
      <c r="F2" s="46"/>
      <c r="G2" s="46"/>
      <c r="H2" s="46"/>
      <c r="I2" s="46"/>
      <c r="J2" s="46"/>
      <c r="K2" s="46"/>
      <c r="L2" s="46"/>
      <c r="M2" s="46"/>
      <c r="N2" s="46"/>
      <c r="O2" s="46"/>
      <c r="P2" s="46"/>
      <c r="Q2" s="46"/>
    </row>
    <row r="3" spans="1:17" x14ac:dyDescent="0.35">
      <c r="A3" s="203" t="s">
        <v>2</v>
      </c>
      <c r="B3" s="203"/>
      <c r="C3" s="203"/>
      <c r="D3" s="203"/>
      <c r="E3" s="203"/>
      <c r="F3" s="203"/>
      <c r="G3" s="203"/>
      <c r="H3" s="203"/>
      <c r="I3" s="203"/>
      <c r="J3" s="203"/>
      <c r="K3" s="203"/>
      <c r="L3" s="203"/>
      <c r="M3" s="203"/>
      <c r="N3" s="203"/>
      <c r="O3" s="203"/>
      <c r="P3" s="203"/>
      <c r="Q3" s="203"/>
    </row>
    <row r="4" spans="1:17" x14ac:dyDescent="0.35">
      <c r="A4" s="203" t="s">
        <v>489</v>
      </c>
      <c r="B4" s="203"/>
      <c r="C4" s="203"/>
      <c r="D4" s="203"/>
      <c r="E4" s="203"/>
      <c r="F4" s="203"/>
      <c r="G4" s="203"/>
      <c r="H4" s="203"/>
      <c r="I4" s="203"/>
      <c r="J4" s="203"/>
      <c r="K4" s="203"/>
      <c r="L4" s="203"/>
      <c r="M4" s="203"/>
      <c r="N4" s="203"/>
      <c r="O4" s="203"/>
      <c r="P4" s="203"/>
      <c r="Q4" s="203"/>
    </row>
    <row r="5" spans="1:17" ht="15" thickBot="1" x14ac:dyDescent="0.4">
      <c r="A5" s="48"/>
      <c r="B5" s="46"/>
      <c r="C5" s="46"/>
      <c r="D5" s="143"/>
      <c r="E5" s="143"/>
      <c r="F5" s="143"/>
      <c r="G5" s="143"/>
      <c r="H5" s="143"/>
      <c r="I5" s="143"/>
      <c r="J5" s="143"/>
      <c r="K5" s="143"/>
      <c r="L5" s="143"/>
      <c r="M5" s="143"/>
      <c r="N5" s="143"/>
      <c r="O5" s="143"/>
      <c r="P5" s="143"/>
      <c r="Q5" s="143"/>
    </row>
    <row r="6" spans="1:17" x14ac:dyDescent="0.35">
      <c r="A6" s="204" t="s">
        <v>173</v>
      </c>
      <c r="B6" s="207" t="s">
        <v>17</v>
      </c>
      <c r="C6" s="210" t="s">
        <v>18</v>
      </c>
      <c r="D6" s="204"/>
      <c r="E6" s="204"/>
      <c r="F6" s="204"/>
      <c r="G6" s="204"/>
      <c r="H6" s="204"/>
      <c r="I6" s="204"/>
      <c r="J6" s="204"/>
      <c r="K6" s="204"/>
      <c r="L6" s="204"/>
      <c r="M6" s="204"/>
      <c r="N6" s="204"/>
      <c r="O6" s="204"/>
      <c r="P6" s="204"/>
      <c r="Q6" s="204"/>
    </row>
    <row r="7" spans="1:17" ht="15" thickBot="1" x14ac:dyDescent="0.4">
      <c r="A7" s="205"/>
      <c r="B7" s="208"/>
      <c r="C7" s="211"/>
      <c r="D7" s="213"/>
      <c r="E7" s="206"/>
      <c r="F7" s="206"/>
      <c r="G7" s="206"/>
      <c r="H7" s="206"/>
      <c r="I7" s="206"/>
      <c r="J7" s="206"/>
      <c r="K7" s="206"/>
      <c r="L7" s="206"/>
      <c r="M7" s="206"/>
      <c r="N7" s="206"/>
      <c r="O7" s="206"/>
      <c r="P7" s="206"/>
      <c r="Q7" s="206"/>
    </row>
    <row r="8" spans="1:17" x14ac:dyDescent="0.35">
      <c r="A8" s="205"/>
      <c r="B8" s="208"/>
      <c r="C8" s="211"/>
      <c r="D8" s="214" t="s">
        <v>175</v>
      </c>
      <c r="E8" s="201" t="s">
        <v>176</v>
      </c>
      <c r="F8" s="201" t="s">
        <v>177</v>
      </c>
      <c r="G8" s="201" t="s">
        <v>178</v>
      </c>
      <c r="H8" s="201" t="s">
        <v>179</v>
      </c>
      <c r="I8" s="201" t="s">
        <v>180</v>
      </c>
      <c r="J8" s="201" t="s">
        <v>181</v>
      </c>
      <c r="K8" s="201" t="s">
        <v>182</v>
      </c>
      <c r="L8" s="201" t="s">
        <v>183</v>
      </c>
      <c r="M8" s="201" t="s">
        <v>184</v>
      </c>
      <c r="N8" s="216" t="s">
        <v>185</v>
      </c>
      <c r="O8" s="201" t="s">
        <v>186</v>
      </c>
      <c r="P8" s="201" t="s">
        <v>312</v>
      </c>
      <c r="Q8" s="201" t="s">
        <v>321</v>
      </c>
    </row>
    <row r="9" spans="1:17" ht="15" thickBot="1" x14ac:dyDescent="0.4">
      <c r="A9" s="206"/>
      <c r="B9" s="209"/>
      <c r="C9" s="212"/>
      <c r="D9" s="215"/>
      <c r="E9" s="202"/>
      <c r="F9" s="202"/>
      <c r="G9" s="202"/>
      <c r="H9" s="202"/>
      <c r="I9" s="202"/>
      <c r="J9" s="202"/>
      <c r="K9" s="202"/>
      <c r="L9" s="202"/>
      <c r="M9" s="202"/>
      <c r="N9" s="217"/>
      <c r="O9" s="202"/>
      <c r="P9" s="202"/>
      <c r="Q9" s="202"/>
    </row>
    <row r="10" spans="1:17" x14ac:dyDescent="0.35">
      <c r="A10" s="49"/>
      <c r="B10" s="50"/>
      <c r="C10" s="51"/>
      <c r="D10" s="52"/>
      <c r="E10" s="52"/>
      <c r="F10" s="52"/>
      <c r="G10" s="52"/>
      <c r="H10" s="52"/>
      <c r="I10" s="52"/>
      <c r="J10" s="52"/>
      <c r="K10" s="52"/>
      <c r="L10" s="52"/>
      <c r="M10" s="52"/>
      <c r="N10" s="52"/>
      <c r="O10" s="52"/>
      <c r="P10" s="52"/>
      <c r="Q10" s="52"/>
    </row>
    <row r="11" spans="1:17" ht="15" x14ac:dyDescent="0.35">
      <c r="A11" s="6" t="s">
        <v>18</v>
      </c>
      <c r="B11" s="5"/>
      <c r="C11" s="9">
        <f t="shared" ref="C11:Q11" si="0">(C13+C90+C166+C208+C238+C277+C318)</f>
        <v>432</v>
      </c>
      <c r="D11" s="8">
        <f t="shared" si="0"/>
        <v>7</v>
      </c>
      <c r="E11" s="8">
        <f t="shared" si="0"/>
        <v>21</v>
      </c>
      <c r="F11" s="8">
        <f t="shared" si="0"/>
        <v>18</v>
      </c>
      <c r="G11" s="8">
        <f t="shared" si="0"/>
        <v>50</v>
      </c>
      <c r="H11" s="8">
        <f t="shared" si="0"/>
        <v>45</v>
      </c>
      <c r="I11" s="8">
        <f t="shared" si="0"/>
        <v>54</v>
      </c>
      <c r="J11" s="8">
        <f t="shared" si="0"/>
        <v>46</v>
      </c>
      <c r="K11" s="8">
        <f t="shared" si="0"/>
        <v>33</v>
      </c>
      <c r="L11" s="8">
        <f t="shared" si="0"/>
        <v>32</v>
      </c>
      <c r="M11" s="8">
        <f t="shared" si="0"/>
        <v>21</v>
      </c>
      <c r="N11" s="8">
        <f t="shared" si="0"/>
        <v>34</v>
      </c>
      <c r="O11" s="8">
        <f t="shared" si="0"/>
        <v>28</v>
      </c>
      <c r="P11" s="8">
        <f t="shared" si="0"/>
        <v>42</v>
      </c>
      <c r="Q11" s="8">
        <f t="shared" si="0"/>
        <v>1</v>
      </c>
    </row>
    <row r="12" spans="1:17" ht="15" x14ac:dyDescent="0.35">
      <c r="A12" s="6"/>
      <c r="B12" s="5"/>
      <c r="C12" s="9"/>
      <c r="D12" s="10"/>
      <c r="E12" s="10"/>
      <c r="F12" s="10"/>
      <c r="G12" s="10"/>
      <c r="H12" s="10"/>
      <c r="I12" s="10"/>
      <c r="J12" s="10"/>
      <c r="K12" s="10"/>
      <c r="L12" s="10"/>
      <c r="M12" s="10"/>
      <c r="N12" s="10"/>
      <c r="O12" s="10"/>
      <c r="P12" s="10"/>
      <c r="Q12" s="10"/>
    </row>
    <row r="13" spans="1:17" ht="15" x14ac:dyDescent="0.35">
      <c r="A13" s="11" t="s">
        <v>19</v>
      </c>
      <c r="B13" s="12"/>
      <c r="C13" s="159">
        <f>(C15+C25+C29+C37+C40+C43+C49+C52+C56+C59+C62+C66+C70+C73+C80+C82+C84+C86)</f>
        <v>112</v>
      </c>
      <c r="D13" s="13">
        <f>(D15+D25+D29+D37+D40+D43+D49+D52+D56+D59+D62+D66+D70+D73+D80+D82+D84+D86)</f>
        <v>3</v>
      </c>
      <c r="E13" s="13">
        <f t="shared" ref="E13:N13" si="1">(E15+E25+E29+E37+E40+E43+E49+E52+E56+E59+E62+E66+E70+E73+E80+E82+E84+E86)</f>
        <v>5</v>
      </c>
      <c r="F13" s="13">
        <f t="shared" si="1"/>
        <v>4</v>
      </c>
      <c r="G13" s="13">
        <f t="shared" si="1"/>
        <v>12</v>
      </c>
      <c r="H13" s="13">
        <f t="shared" si="1"/>
        <v>15</v>
      </c>
      <c r="I13" s="13">
        <f t="shared" si="1"/>
        <v>10</v>
      </c>
      <c r="J13" s="13">
        <f t="shared" si="1"/>
        <v>13</v>
      </c>
      <c r="K13" s="13">
        <f t="shared" si="1"/>
        <v>7</v>
      </c>
      <c r="L13" s="13">
        <f t="shared" si="1"/>
        <v>10</v>
      </c>
      <c r="M13" s="13">
        <f t="shared" si="1"/>
        <v>5</v>
      </c>
      <c r="N13" s="13">
        <f t="shared" si="1"/>
        <v>12</v>
      </c>
      <c r="O13" s="13">
        <f t="shared" ref="O13:Q13" si="2">(O15+O25+O29+O37+O40+O43+O49+O52+O56+O59+O62+O66+O70+O73+O80+O82+O84+O86)</f>
        <v>5</v>
      </c>
      <c r="P13" s="13">
        <f t="shared" si="2"/>
        <v>11</v>
      </c>
      <c r="Q13" s="13">
        <f t="shared" si="2"/>
        <v>0</v>
      </c>
    </row>
    <row r="14" spans="1:17" ht="15" x14ac:dyDescent="0.35">
      <c r="A14" s="15"/>
      <c r="B14" s="16"/>
      <c r="C14" s="9"/>
      <c r="D14" s="8"/>
      <c r="E14" s="8"/>
      <c r="F14" s="8"/>
      <c r="G14" s="8"/>
      <c r="H14" s="8"/>
      <c r="I14" s="8"/>
      <c r="J14" s="8"/>
      <c r="K14" s="8"/>
      <c r="L14" s="8"/>
      <c r="M14" s="8"/>
      <c r="N14" s="8"/>
      <c r="O14" s="8"/>
      <c r="P14" s="8"/>
      <c r="Q14" s="8"/>
    </row>
    <row r="15" spans="1:17" ht="15.5" x14ac:dyDescent="0.35">
      <c r="A15" s="17" t="s">
        <v>20</v>
      </c>
      <c r="B15" s="18"/>
      <c r="C15" s="19">
        <f>SUM(C16:C24)</f>
        <v>23</v>
      </c>
      <c r="D15" s="20">
        <f>SUM(D16:D24)</f>
        <v>1</v>
      </c>
      <c r="E15" s="20">
        <f t="shared" ref="E15:N15" si="3">SUM(E16:E24)</f>
        <v>1</v>
      </c>
      <c r="F15" s="20">
        <f t="shared" si="3"/>
        <v>2</v>
      </c>
      <c r="G15" s="20">
        <f t="shared" si="3"/>
        <v>2</v>
      </c>
      <c r="H15" s="20">
        <f t="shared" si="3"/>
        <v>3</v>
      </c>
      <c r="I15" s="20">
        <f t="shared" si="3"/>
        <v>1</v>
      </c>
      <c r="J15" s="20">
        <f t="shared" si="3"/>
        <v>2</v>
      </c>
      <c r="K15" s="20">
        <f t="shared" si="3"/>
        <v>2</v>
      </c>
      <c r="L15" s="20">
        <f t="shared" si="3"/>
        <v>1</v>
      </c>
      <c r="M15" s="20">
        <f t="shared" si="3"/>
        <v>1</v>
      </c>
      <c r="N15" s="20">
        <f t="shared" si="3"/>
        <v>3</v>
      </c>
      <c r="O15" s="20">
        <f t="shared" ref="O15" si="4">SUM(O16:O24)</f>
        <v>1</v>
      </c>
      <c r="P15" s="20">
        <f t="shared" ref="P15" si="5">SUM(P16:P24)</f>
        <v>3</v>
      </c>
      <c r="Q15" s="20">
        <f t="shared" ref="Q15" si="6">SUM(Q16:Q24)</f>
        <v>0</v>
      </c>
    </row>
    <row r="16" spans="1:17" ht="15.5" x14ac:dyDescent="0.35">
      <c r="A16" s="17"/>
      <c r="B16" s="18" t="s">
        <v>319</v>
      </c>
      <c r="C16" s="59">
        <f t="shared" ref="C16:C24" si="7">SUM(D16:Q16)</f>
        <v>2</v>
      </c>
      <c r="D16" s="23" t="s">
        <v>22</v>
      </c>
      <c r="E16" s="23" t="s">
        <v>22</v>
      </c>
      <c r="F16" s="23" t="s">
        <v>22</v>
      </c>
      <c r="G16" s="23" t="s">
        <v>22</v>
      </c>
      <c r="H16" s="23" t="s">
        <v>22</v>
      </c>
      <c r="I16" s="23" t="s">
        <v>22</v>
      </c>
      <c r="J16" s="23" t="s">
        <v>22</v>
      </c>
      <c r="K16" s="23" t="s">
        <v>22</v>
      </c>
      <c r="L16" s="23" t="s">
        <v>22</v>
      </c>
      <c r="M16" s="23" t="s">
        <v>22</v>
      </c>
      <c r="N16" s="23">
        <v>1</v>
      </c>
      <c r="O16" s="23" t="s">
        <v>22</v>
      </c>
      <c r="P16" s="23">
        <v>1</v>
      </c>
      <c r="Q16" s="23" t="s">
        <v>22</v>
      </c>
    </row>
    <row r="17" spans="1:17" ht="15.5" x14ac:dyDescent="0.35">
      <c r="A17" s="18"/>
      <c r="B17" s="17" t="s">
        <v>25</v>
      </c>
      <c r="C17" s="59">
        <f t="shared" si="7"/>
        <v>2</v>
      </c>
      <c r="D17" s="23" t="s">
        <v>22</v>
      </c>
      <c r="E17" s="23">
        <v>1</v>
      </c>
      <c r="F17" s="23" t="s">
        <v>22</v>
      </c>
      <c r="G17" s="23" t="s">
        <v>22</v>
      </c>
      <c r="H17" s="23">
        <v>1</v>
      </c>
      <c r="I17" s="23" t="s">
        <v>22</v>
      </c>
      <c r="J17" s="23" t="s">
        <v>22</v>
      </c>
      <c r="K17" s="23" t="s">
        <v>22</v>
      </c>
      <c r="L17" s="23" t="s">
        <v>22</v>
      </c>
      <c r="M17" s="23" t="s">
        <v>22</v>
      </c>
      <c r="N17" s="23" t="s">
        <v>22</v>
      </c>
      <c r="O17" s="23" t="s">
        <v>22</v>
      </c>
      <c r="P17" s="23" t="s">
        <v>22</v>
      </c>
      <c r="Q17" s="23" t="s">
        <v>22</v>
      </c>
    </row>
    <row r="18" spans="1:17" ht="15.5" x14ac:dyDescent="0.35">
      <c r="A18" s="18"/>
      <c r="B18" s="17" t="s">
        <v>411</v>
      </c>
      <c r="C18" s="59">
        <f t="shared" si="7"/>
        <v>2</v>
      </c>
      <c r="D18" s="23" t="s">
        <v>22</v>
      </c>
      <c r="E18" s="23" t="s">
        <v>22</v>
      </c>
      <c r="F18" s="23" t="s">
        <v>22</v>
      </c>
      <c r="G18" s="23" t="s">
        <v>22</v>
      </c>
      <c r="H18" s="23" t="s">
        <v>22</v>
      </c>
      <c r="I18" s="23" t="s">
        <v>22</v>
      </c>
      <c r="J18" s="23" t="s">
        <v>22</v>
      </c>
      <c r="K18" s="23">
        <v>1</v>
      </c>
      <c r="L18" s="23" t="s">
        <v>22</v>
      </c>
      <c r="M18" s="23" t="s">
        <v>22</v>
      </c>
      <c r="N18" s="23" t="s">
        <v>22</v>
      </c>
      <c r="O18" s="23" t="s">
        <v>22</v>
      </c>
      <c r="P18" s="23">
        <v>1</v>
      </c>
      <c r="Q18" s="23" t="s">
        <v>22</v>
      </c>
    </row>
    <row r="19" spans="1:17" ht="15.5" x14ac:dyDescent="0.35">
      <c r="A19" s="18"/>
      <c r="B19" s="17" t="s">
        <v>21</v>
      </c>
      <c r="C19" s="59">
        <f t="shared" si="7"/>
        <v>2</v>
      </c>
      <c r="D19" s="23" t="s">
        <v>22</v>
      </c>
      <c r="E19" s="23" t="s">
        <v>22</v>
      </c>
      <c r="F19" s="23">
        <v>1</v>
      </c>
      <c r="G19" s="23">
        <v>1</v>
      </c>
      <c r="H19" s="23" t="s">
        <v>22</v>
      </c>
      <c r="I19" s="23" t="s">
        <v>22</v>
      </c>
      <c r="J19" s="23" t="s">
        <v>22</v>
      </c>
      <c r="K19" s="23" t="s">
        <v>22</v>
      </c>
      <c r="L19" s="23" t="s">
        <v>22</v>
      </c>
      <c r="M19" s="23" t="s">
        <v>22</v>
      </c>
      <c r="N19" s="23" t="s">
        <v>22</v>
      </c>
      <c r="O19" s="23" t="s">
        <v>22</v>
      </c>
      <c r="P19" s="23" t="s">
        <v>22</v>
      </c>
      <c r="Q19" s="23" t="s">
        <v>22</v>
      </c>
    </row>
    <row r="20" spans="1:17" ht="15.5" x14ac:dyDescent="0.35">
      <c r="A20" s="18"/>
      <c r="B20" s="17" t="s">
        <v>24</v>
      </c>
      <c r="C20" s="59">
        <f t="shared" si="7"/>
        <v>9</v>
      </c>
      <c r="D20" s="23" t="s">
        <v>22</v>
      </c>
      <c r="E20" s="23" t="s">
        <v>22</v>
      </c>
      <c r="F20" s="23" t="s">
        <v>22</v>
      </c>
      <c r="G20" s="23">
        <v>1</v>
      </c>
      <c r="H20" s="23">
        <v>2</v>
      </c>
      <c r="I20" s="23">
        <v>1</v>
      </c>
      <c r="J20" s="23">
        <v>2</v>
      </c>
      <c r="K20" s="23" t="s">
        <v>22</v>
      </c>
      <c r="L20" s="23" t="s">
        <v>22</v>
      </c>
      <c r="M20" s="23" t="s">
        <v>22</v>
      </c>
      <c r="N20" s="23">
        <v>1</v>
      </c>
      <c r="O20" s="23">
        <v>1</v>
      </c>
      <c r="P20" s="23">
        <v>1</v>
      </c>
      <c r="Q20" s="23" t="s">
        <v>22</v>
      </c>
    </row>
    <row r="21" spans="1:17" ht="15.5" x14ac:dyDescent="0.35">
      <c r="A21" s="18"/>
      <c r="B21" s="17" t="s">
        <v>412</v>
      </c>
      <c r="C21" s="59">
        <f t="shared" si="7"/>
        <v>1</v>
      </c>
      <c r="D21" s="23" t="s">
        <v>22</v>
      </c>
      <c r="E21" s="23" t="s">
        <v>22</v>
      </c>
      <c r="F21" s="23" t="s">
        <v>22</v>
      </c>
      <c r="G21" s="23" t="s">
        <v>22</v>
      </c>
      <c r="H21" s="23" t="s">
        <v>22</v>
      </c>
      <c r="I21" s="23" t="s">
        <v>22</v>
      </c>
      <c r="J21" s="23" t="s">
        <v>22</v>
      </c>
      <c r="K21" s="23" t="s">
        <v>22</v>
      </c>
      <c r="L21" s="23">
        <v>1</v>
      </c>
      <c r="M21" s="23" t="s">
        <v>22</v>
      </c>
      <c r="N21" s="23" t="s">
        <v>22</v>
      </c>
      <c r="O21" s="23" t="s">
        <v>22</v>
      </c>
      <c r="P21" s="23" t="s">
        <v>22</v>
      </c>
      <c r="Q21" s="23" t="s">
        <v>22</v>
      </c>
    </row>
    <row r="22" spans="1:17" ht="15.5" x14ac:dyDescent="0.35">
      <c r="A22" s="18"/>
      <c r="B22" s="17" t="s">
        <v>26</v>
      </c>
      <c r="C22" s="59">
        <f t="shared" si="7"/>
        <v>3</v>
      </c>
      <c r="D22" s="23">
        <v>1</v>
      </c>
      <c r="E22" s="23" t="s">
        <v>22</v>
      </c>
      <c r="F22" s="23" t="s">
        <v>22</v>
      </c>
      <c r="G22" s="23" t="s">
        <v>22</v>
      </c>
      <c r="H22" s="23" t="s">
        <v>22</v>
      </c>
      <c r="I22" s="23" t="s">
        <v>22</v>
      </c>
      <c r="J22" s="23" t="s">
        <v>22</v>
      </c>
      <c r="K22" s="23">
        <v>1</v>
      </c>
      <c r="L22" s="23" t="s">
        <v>22</v>
      </c>
      <c r="M22" s="23">
        <v>1</v>
      </c>
      <c r="N22" s="23" t="s">
        <v>22</v>
      </c>
      <c r="O22" s="23" t="s">
        <v>22</v>
      </c>
      <c r="P22" s="23" t="s">
        <v>22</v>
      </c>
      <c r="Q22" s="23" t="s">
        <v>22</v>
      </c>
    </row>
    <row r="23" spans="1:17" ht="15.5" x14ac:dyDescent="0.35">
      <c r="A23" s="18"/>
      <c r="B23" s="17" t="s">
        <v>23</v>
      </c>
      <c r="C23" s="59">
        <f t="shared" si="7"/>
        <v>1</v>
      </c>
      <c r="D23" s="23" t="s">
        <v>22</v>
      </c>
      <c r="E23" s="23" t="s">
        <v>22</v>
      </c>
      <c r="F23" s="23">
        <v>1</v>
      </c>
      <c r="G23" s="23" t="s">
        <v>22</v>
      </c>
      <c r="H23" s="23" t="s">
        <v>22</v>
      </c>
      <c r="I23" s="23" t="s">
        <v>22</v>
      </c>
      <c r="J23" s="23" t="s">
        <v>22</v>
      </c>
      <c r="K23" s="23" t="s">
        <v>22</v>
      </c>
      <c r="L23" s="23" t="s">
        <v>22</v>
      </c>
      <c r="M23" s="23" t="s">
        <v>22</v>
      </c>
      <c r="N23" s="23" t="s">
        <v>22</v>
      </c>
      <c r="O23" s="23" t="s">
        <v>22</v>
      </c>
      <c r="P23" s="23" t="s">
        <v>22</v>
      </c>
      <c r="Q23" s="23" t="s">
        <v>22</v>
      </c>
    </row>
    <row r="24" spans="1:17" ht="15.5" x14ac:dyDescent="0.35">
      <c r="A24" s="18"/>
      <c r="B24" s="17" t="s">
        <v>413</v>
      </c>
      <c r="C24" s="59">
        <f t="shared" si="7"/>
        <v>1</v>
      </c>
      <c r="D24" s="23" t="s">
        <v>22</v>
      </c>
      <c r="E24" s="23" t="s">
        <v>22</v>
      </c>
      <c r="F24" s="23" t="s">
        <v>22</v>
      </c>
      <c r="G24" s="23" t="s">
        <v>22</v>
      </c>
      <c r="H24" s="23" t="s">
        <v>22</v>
      </c>
      <c r="I24" s="23" t="s">
        <v>22</v>
      </c>
      <c r="J24" s="23" t="s">
        <v>22</v>
      </c>
      <c r="K24" s="23" t="s">
        <v>22</v>
      </c>
      <c r="L24" s="23" t="s">
        <v>22</v>
      </c>
      <c r="M24" s="23" t="s">
        <v>22</v>
      </c>
      <c r="N24" s="23">
        <v>1</v>
      </c>
      <c r="O24" s="23" t="s">
        <v>22</v>
      </c>
      <c r="P24" s="23" t="s">
        <v>22</v>
      </c>
      <c r="Q24" s="23" t="s">
        <v>22</v>
      </c>
    </row>
    <row r="25" spans="1:17" ht="15.5" x14ac:dyDescent="0.35">
      <c r="A25" s="17" t="s">
        <v>27</v>
      </c>
      <c r="B25" s="18"/>
      <c r="C25" s="19">
        <f>SUM(C26:C28)</f>
        <v>5</v>
      </c>
      <c r="D25" s="20">
        <f>SUM(D26:D28)</f>
        <v>0</v>
      </c>
      <c r="E25" s="20">
        <f t="shared" ref="E25:N25" si="8">SUM(E26:E28)</f>
        <v>0</v>
      </c>
      <c r="F25" s="20">
        <f t="shared" si="8"/>
        <v>0</v>
      </c>
      <c r="G25" s="20">
        <f t="shared" si="8"/>
        <v>1</v>
      </c>
      <c r="H25" s="20">
        <f t="shared" si="8"/>
        <v>1</v>
      </c>
      <c r="I25" s="20">
        <f t="shared" si="8"/>
        <v>0</v>
      </c>
      <c r="J25" s="20">
        <f t="shared" si="8"/>
        <v>0</v>
      </c>
      <c r="K25" s="20">
        <f t="shared" si="8"/>
        <v>0</v>
      </c>
      <c r="L25" s="20">
        <f t="shared" si="8"/>
        <v>1</v>
      </c>
      <c r="M25" s="20">
        <f t="shared" si="8"/>
        <v>1</v>
      </c>
      <c r="N25" s="20">
        <f t="shared" si="8"/>
        <v>0</v>
      </c>
      <c r="O25" s="20">
        <f t="shared" ref="O25" si="9">SUM(O26:O28)</f>
        <v>0</v>
      </c>
      <c r="P25" s="20">
        <f t="shared" ref="P25" si="10">SUM(P26:P28)</f>
        <v>1</v>
      </c>
      <c r="Q25" s="20">
        <f t="shared" ref="Q25" si="11">SUM(Q26:Q28)</f>
        <v>0</v>
      </c>
    </row>
    <row r="26" spans="1:17" ht="15.5" x14ac:dyDescent="0.35">
      <c r="A26" s="17"/>
      <c r="B26" s="18" t="s">
        <v>27</v>
      </c>
      <c r="C26" s="59">
        <f>SUM(D26:Q26)</f>
        <v>3</v>
      </c>
      <c r="D26" s="23" t="s">
        <v>22</v>
      </c>
      <c r="E26" s="23" t="s">
        <v>22</v>
      </c>
      <c r="F26" s="23" t="s">
        <v>22</v>
      </c>
      <c r="G26" s="23">
        <v>1</v>
      </c>
      <c r="H26" s="23" t="s">
        <v>22</v>
      </c>
      <c r="I26" s="23" t="s">
        <v>22</v>
      </c>
      <c r="J26" s="23" t="s">
        <v>22</v>
      </c>
      <c r="K26" s="23" t="s">
        <v>22</v>
      </c>
      <c r="L26" s="23">
        <v>1</v>
      </c>
      <c r="M26" s="23" t="s">
        <v>22</v>
      </c>
      <c r="N26" s="23" t="s">
        <v>22</v>
      </c>
      <c r="O26" s="23" t="s">
        <v>22</v>
      </c>
      <c r="P26" s="23">
        <v>1</v>
      </c>
      <c r="Q26" s="23" t="s">
        <v>22</v>
      </c>
    </row>
    <row r="27" spans="1:17" ht="15.5" x14ac:dyDescent="0.35">
      <c r="A27" s="17"/>
      <c r="B27" s="18" t="s">
        <v>28</v>
      </c>
      <c r="C27" s="59">
        <f>SUM(D27:Q27)</f>
        <v>1</v>
      </c>
      <c r="D27" s="23" t="s">
        <v>22</v>
      </c>
      <c r="E27" s="23" t="s">
        <v>22</v>
      </c>
      <c r="F27" s="23" t="s">
        <v>22</v>
      </c>
      <c r="G27" s="23" t="s">
        <v>22</v>
      </c>
      <c r="H27" s="23">
        <v>1</v>
      </c>
      <c r="I27" s="23" t="s">
        <v>22</v>
      </c>
      <c r="J27" s="23" t="s">
        <v>22</v>
      </c>
      <c r="K27" s="23" t="s">
        <v>22</v>
      </c>
      <c r="L27" s="23" t="s">
        <v>22</v>
      </c>
      <c r="M27" s="23" t="s">
        <v>22</v>
      </c>
      <c r="N27" s="23" t="s">
        <v>22</v>
      </c>
      <c r="O27" s="23" t="s">
        <v>22</v>
      </c>
      <c r="P27" s="23" t="s">
        <v>22</v>
      </c>
      <c r="Q27" s="23" t="s">
        <v>22</v>
      </c>
    </row>
    <row r="28" spans="1:17" ht="15.5" x14ac:dyDescent="0.35">
      <c r="A28" s="18"/>
      <c r="B28" s="17" t="s">
        <v>29</v>
      </c>
      <c r="C28" s="59">
        <f>SUM(D28:Q28)</f>
        <v>1</v>
      </c>
      <c r="D28" s="23" t="s">
        <v>22</v>
      </c>
      <c r="E28" s="23" t="s">
        <v>22</v>
      </c>
      <c r="F28" s="23" t="s">
        <v>22</v>
      </c>
      <c r="G28" s="23" t="s">
        <v>22</v>
      </c>
      <c r="H28" s="23" t="s">
        <v>22</v>
      </c>
      <c r="I28" s="23" t="s">
        <v>22</v>
      </c>
      <c r="J28" s="23" t="s">
        <v>22</v>
      </c>
      <c r="K28" s="23" t="s">
        <v>22</v>
      </c>
      <c r="L28" s="23" t="s">
        <v>22</v>
      </c>
      <c r="M28" s="23">
        <v>1</v>
      </c>
      <c r="N28" s="23" t="s">
        <v>22</v>
      </c>
      <c r="O28" s="23" t="s">
        <v>22</v>
      </c>
      <c r="P28" s="23" t="s">
        <v>22</v>
      </c>
      <c r="Q28" s="23" t="s">
        <v>22</v>
      </c>
    </row>
    <row r="29" spans="1:17" ht="15.5" x14ac:dyDescent="0.35">
      <c r="A29" s="17" t="s">
        <v>30</v>
      </c>
      <c r="B29" s="18"/>
      <c r="C29" s="19">
        <f>SUM(C30:C36)</f>
        <v>18</v>
      </c>
      <c r="D29" s="20">
        <f>SUM(D30:D36)</f>
        <v>0</v>
      </c>
      <c r="E29" s="20">
        <f t="shared" ref="E29:N29" si="12">SUM(E30:E36)</f>
        <v>0</v>
      </c>
      <c r="F29" s="20">
        <f t="shared" si="12"/>
        <v>0</v>
      </c>
      <c r="G29" s="20">
        <f t="shared" si="12"/>
        <v>2</v>
      </c>
      <c r="H29" s="20">
        <f t="shared" si="12"/>
        <v>3</v>
      </c>
      <c r="I29" s="20">
        <f t="shared" si="12"/>
        <v>4</v>
      </c>
      <c r="J29" s="20">
        <f t="shared" si="12"/>
        <v>3</v>
      </c>
      <c r="K29" s="20">
        <f t="shared" si="12"/>
        <v>1</v>
      </c>
      <c r="L29" s="20">
        <f t="shared" si="12"/>
        <v>3</v>
      </c>
      <c r="M29" s="20">
        <f t="shared" si="12"/>
        <v>0</v>
      </c>
      <c r="N29" s="20">
        <f t="shared" si="12"/>
        <v>0</v>
      </c>
      <c r="O29" s="20">
        <f t="shared" ref="O29" si="13">SUM(O30:O36)</f>
        <v>0</v>
      </c>
      <c r="P29" s="20">
        <f t="shared" ref="P29" si="14">SUM(P30:P36)</f>
        <v>2</v>
      </c>
      <c r="Q29" s="20">
        <f t="shared" ref="Q29" si="15">SUM(Q30:Q36)</f>
        <v>0</v>
      </c>
    </row>
    <row r="30" spans="1:17" ht="15.5" x14ac:dyDescent="0.35">
      <c r="A30" s="18"/>
      <c r="B30" s="17" t="s">
        <v>353</v>
      </c>
      <c r="C30" s="59">
        <f t="shared" ref="C30:C36" si="16">SUM(D30:Q30)</f>
        <v>1</v>
      </c>
      <c r="D30" s="23" t="s">
        <v>22</v>
      </c>
      <c r="E30" s="23" t="s">
        <v>22</v>
      </c>
      <c r="F30" s="23" t="s">
        <v>22</v>
      </c>
      <c r="G30" s="23" t="s">
        <v>22</v>
      </c>
      <c r="H30" s="23" t="s">
        <v>22</v>
      </c>
      <c r="I30" s="23" t="s">
        <v>22</v>
      </c>
      <c r="J30" s="23" t="s">
        <v>22</v>
      </c>
      <c r="K30" s="23" t="s">
        <v>22</v>
      </c>
      <c r="L30" s="23" t="s">
        <v>22</v>
      </c>
      <c r="M30" s="23" t="s">
        <v>22</v>
      </c>
      <c r="N30" s="23" t="s">
        <v>22</v>
      </c>
      <c r="O30" s="23" t="s">
        <v>22</v>
      </c>
      <c r="P30" s="23">
        <v>1</v>
      </c>
      <c r="Q30" s="23" t="s">
        <v>22</v>
      </c>
    </row>
    <row r="31" spans="1:17" ht="15.5" x14ac:dyDescent="0.35">
      <c r="A31" s="18"/>
      <c r="B31" s="17" t="s">
        <v>30</v>
      </c>
      <c r="C31" s="59">
        <f t="shared" si="16"/>
        <v>5</v>
      </c>
      <c r="D31" s="23" t="s">
        <v>22</v>
      </c>
      <c r="E31" s="23" t="s">
        <v>22</v>
      </c>
      <c r="F31" s="23" t="s">
        <v>22</v>
      </c>
      <c r="G31" s="23" t="s">
        <v>22</v>
      </c>
      <c r="H31" s="23">
        <v>1</v>
      </c>
      <c r="I31" s="23" t="s">
        <v>22</v>
      </c>
      <c r="J31" s="23">
        <v>1</v>
      </c>
      <c r="K31" s="23">
        <v>1</v>
      </c>
      <c r="L31" s="23">
        <v>2</v>
      </c>
      <c r="M31" s="23" t="s">
        <v>22</v>
      </c>
      <c r="N31" s="23" t="s">
        <v>22</v>
      </c>
      <c r="O31" s="23" t="s">
        <v>22</v>
      </c>
      <c r="P31" s="23" t="s">
        <v>22</v>
      </c>
      <c r="Q31" s="23" t="s">
        <v>22</v>
      </c>
    </row>
    <row r="32" spans="1:17" ht="15.5" x14ac:dyDescent="0.35">
      <c r="A32" s="18"/>
      <c r="B32" s="17" t="s">
        <v>354</v>
      </c>
      <c r="C32" s="59">
        <f t="shared" si="16"/>
        <v>4</v>
      </c>
      <c r="D32" s="23" t="s">
        <v>22</v>
      </c>
      <c r="E32" s="23" t="s">
        <v>22</v>
      </c>
      <c r="F32" s="23" t="s">
        <v>22</v>
      </c>
      <c r="G32" s="23" t="s">
        <v>22</v>
      </c>
      <c r="H32" s="23" t="s">
        <v>22</v>
      </c>
      <c r="I32" s="23">
        <v>2</v>
      </c>
      <c r="J32" s="23">
        <v>1</v>
      </c>
      <c r="K32" s="23" t="s">
        <v>22</v>
      </c>
      <c r="L32" s="23">
        <v>1</v>
      </c>
      <c r="M32" s="23" t="s">
        <v>22</v>
      </c>
      <c r="N32" s="23" t="s">
        <v>22</v>
      </c>
      <c r="O32" s="23" t="s">
        <v>22</v>
      </c>
      <c r="P32" s="23" t="s">
        <v>22</v>
      </c>
      <c r="Q32" s="23" t="s">
        <v>22</v>
      </c>
    </row>
    <row r="33" spans="1:17" ht="15.5" x14ac:dyDescent="0.35">
      <c r="A33" s="18"/>
      <c r="B33" s="17" t="s">
        <v>320</v>
      </c>
      <c r="C33" s="59">
        <f t="shared" si="16"/>
        <v>1</v>
      </c>
      <c r="D33" s="23" t="s">
        <v>22</v>
      </c>
      <c r="E33" s="23" t="s">
        <v>22</v>
      </c>
      <c r="F33" s="23" t="s">
        <v>22</v>
      </c>
      <c r="G33" s="23" t="s">
        <v>22</v>
      </c>
      <c r="H33" s="23" t="s">
        <v>22</v>
      </c>
      <c r="I33" s="23">
        <v>1</v>
      </c>
      <c r="J33" s="23" t="s">
        <v>22</v>
      </c>
      <c r="K33" s="23" t="s">
        <v>22</v>
      </c>
      <c r="L33" s="23" t="s">
        <v>22</v>
      </c>
      <c r="M33" s="23" t="s">
        <v>22</v>
      </c>
      <c r="N33" s="23" t="s">
        <v>22</v>
      </c>
      <c r="O33" s="23" t="s">
        <v>22</v>
      </c>
      <c r="P33" s="23" t="s">
        <v>22</v>
      </c>
      <c r="Q33" s="23" t="s">
        <v>22</v>
      </c>
    </row>
    <row r="34" spans="1:17" ht="15.5" x14ac:dyDescent="0.35">
      <c r="A34" s="18"/>
      <c r="B34" s="17" t="s">
        <v>31</v>
      </c>
      <c r="C34" s="59">
        <f t="shared" si="16"/>
        <v>3</v>
      </c>
      <c r="D34" s="23" t="s">
        <v>22</v>
      </c>
      <c r="E34" s="23" t="s">
        <v>22</v>
      </c>
      <c r="F34" s="23" t="s">
        <v>22</v>
      </c>
      <c r="G34" s="23">
        <v>2</v>
      </c>
      <c r="H34" s="23" t="s">
        <v>22</v>
      </c>
      <c r="I34" s="23" t="s">
        <v>22</v>
      </c>
      <c r="J34" s="23" t="s">
        <v>22</v>
      </c>
      <c r="K34" s="23" t="s">
        <v>22</v>
      </c>
      <c r="L34" s="23" t="s">
        <v>22</v>
      </c>
      <c r="M34" s="23" t="s">
        <v>22</v>
      </c>
      <c r="N34" s="23" t="s">
        <v>22</v>
      </c>
      <c r="O34" s="23" t="s">
        <v>22</v>
      </c>
      <c r="P34" s="23">
        <v>1</v>
      </c>
      <c r="Q34" s="23" t="s">
        <v>22</v>
      </c>
    </row>
    <row r="35" spans="1:17" ht="15.5" x14ac:dyDescent="0.35">
      <c r="A35" s="18"/>
      <c r="B35" s="17" t="s">
        <v>414</v>
      </c>
      <c r="C35" s="59">
        <f t="shared" si="16"/>
        <v>1</v>
      </c>
      <c r="D35" s="23" t="s">
        <v>22</v>
      </c>
      <c r="E35" s="23" t="s">
        <v>22</v>
      </c>
      <c r="F35" s="23" t="s">
        <v>22</v>
      </c>
      <c r="G35" s="23" t="s">
        <v>22</v>
      </c>
      <c r="H35" s="23" t="s">
        <v>22</v>
      </c>
      <c r="I35" s="23">
        <v>1</v>
      </c>
      <c r="J35" s="23" t="s">
        <v>22</v>
      </c>
      <c r="K35" s="23" t="s">
        <v>22</v>
      </c>
      <c r="L35" s="23" t="s">
        <v>22</v>
      </c>
      <c r="M35" s="23" t="s">
        <v>22</v>
      </c>
      <c r="N35" s="23" t="s">
        <v>22</v>
      </c>
      <c r="O35" s="23" t="s">
        <v>22</v>
      </c>
      <c r="P35" s="23" t="s">
        <v>22</v>
      </c>
      <c r="Q35" s="23" t="s">
        <v>22</v>
      </c>
    </row>
    <row r="36" spans="1:17" ht="15.5" x14ac:dyDescent="0.35">
      <c r="A36" s="18"/>
      <c r="B36" s="17" t="s">
        <v>415</v>
      </c>
      <c r="C36" s="59">
        <f t="shared" si="16"/>
        <v>3</v>
      </c>
      <c r="D36" s="23" t="s">
        <v>22</v>
      </c>
      <c r="E36" s="23" t="s">
        <v>22</v>
      </c>
      <c r="F36" s="23" t="s">
        <v>22</v>
      </c>
      <c r="G36" s="23" t="s">
        <v>22</v>
      </c>
      <c r="H36" s="23">
        <v>2</v>
      </c>
      <c r="I36" s="23" t="s">
        <v>22</v>
      </c>
      <c r="J36" s="23">
        <v>1</v>
      </c>
      <c r="K36" s="23" t="s">
        <v>22</v>
      </c>
      <c r="L36" s="23" t="s">
        <v>22</v>
      </c>
      <c r="M36" s="23" t="s">
        <v>22</v>
      </c>
      <c r="N36" s="23" t="s">
        <v>22</v>
      </c>
      <c r="O36" s="23" t="s">
        <v>22</v>
      </c>
      <c r="P36" s="23" t="s">
        <v>22</v>
      </c>
      <c r="Q36" s="23" t="s">
        <v>22</v>
      </c>
    </row>
    <row r="37" spans="1:17" ht="15.5" x14ac:dyDescent="0.35">
      <c r="A37" s="17" t="s">
        <v>32</v>
      </c>
      <c r="B37" s="18"/>
      <c r="C37" s="19">
        <f>SUM(C38:C39)</f>
        <v>3</v>
      </c>
      <c r="D37" s="20">
        <f>SUM(D38:D39)</f>
        <v>0</v>
      </c>
      <c r="E37" s="20">
        <f t="shared" ref="E37:N37" si="17">SUM(E38:E39)</f>
        <v>0</v>
      </c>
      <c r="F37" s="20">
        <f t="shared" si="17"/>
        <v>0</v>
      </c>
      <c r="G37" s="20">
        <f t="shared" si="17"/>
        <v>0</v>
      </c>
      <c r="H37" s="20">
        <f t="shared" si="17"/>
        <v>1</v>
      </c>
      <c r="I37" s="20">
        <f t="shared" si="17"/>
        <v>1</v>
      </c>
      <c r="J37" s="20">
        <f t="shared" si="17"/>
        <v>0</v>
      </c>
      <c r="K37" s="20">
        <f t="shared" si="17"/>
        <v>0</v>
      </c>
      <c r="L37" s="20">
        <f t="shared" si="17"/>
        <v>0</v>
      </c>
      <c r="M37" s="20">
        <f t="shared" si="17"/>
        <v>0</v>
      </c>
      <c r="N37" s="20">
        <f t="shared" si="17"/>
        <v>0</v>
      </c>
      <c r="O37" s="20">
        <f t="shared" ref="O37" si="18">SUM(O38:O39)</f>
        <v>1</v>
      </c>
      <c r="P37" s="20">
        <f t="shared" ref="P37" si="19">SUM(P38:P39)</f>
        <v>0</v>
      </c>
      <c r="Q37" s="20">
        <f t="shared" ref="Q37" si="20">SUM(Q38:Q39)</f>
        <v>0</v>
      </c>
    </row>
    <row r="38" spans="1:17" ht="15.5" x14ac:dyDescent="0.35">
      <c r="A38" s="17"/>
      <c r="B38" s="18" t="s">
        <v>416</v>
      </c>
      <c r="C38" s="59">
        <f>SUM(D38:Q38)</f>
        <v>1</v>
      </c>
      <c r="D38" s="23" t="s">
        <v>22</v>
      </c>
      <c r="E38" s="23" t="s">
        <v>22</v>
      </c>
      <c r="F38" s="23" t="s">
        <v>22</v>
      </c>
      <c r="G38" s="23" t="s">
        <v>22</v>
      </c>
      <c r="H38" s="23" t="s">
        <v>22</v>
      </c>
      <c r="I38" s="23" t="s">
        <v>22</v>
      </c>
      <c r="J38" s="23" t="s">
        <v>22</v>
      </c>
      <c r="K38" s="23" t="s">
        <v>22</v>
      </c>
      <c r="L38" s="23" t="s">
        <v>22</v>
      </c>
      <c r="M38" s="23" t="s">
        <v>22</v>
      </c>
      <c r="N38" s="23" t="s">
        <v>22</v>
      </c>
      <c r="O38" s="23">
        <v>1</v>
      </c>
      <c r="P38" s="23" t="s">
        <v>22</v>
      </c>
      <c r="Q38" s="23" t="s">
        <v>22</v>
      </c>
    </row>
    <row r="39" spans="1:17" ht="15.5" x14ac:dyDescent="0.35">
      <c r="A39" s="18"/>
      <c r="B39" s="17" t="s">
        <v>33</v>
      </c>
      <c r="C39" s="59">
        <f>SUM(D39:Q39)</f>
        <v>2</v>
      </c>
      <c r="D39" s="23" t="s">
        <v>22</v>
      </c>
      <c r="E39" s="23" t="s">
        <v>22</v>
      </c>
      <c r="F39" s="23" t="s">
        <v>22</v>
      </c>
      <c r="G39" s="23" t="s">
        <v>22</v>
      </c>
      <c r="H39" s="23">
        <v>1</v>
      </c>
      <c r="I39" s="23">
        <v>1</v>
      </c>
      <c r="J39" s="23" t="s">
        <v>22</v>
      </c>
      <c r="K39" s="23" t="s">
        <v>22</v>
      </c>
      <c r="L39" s="23" t="s">
        <v>22</v>
      </c>
      <c r="M39" s="23" t="s">
        <v>22</v>
      </c>
      <c r="N39" s="23" t="s">
        <v>22</v>
      </c>
      <c r="O39" s="23" t="s">
        <v>22</v>
      </c>
      <c r="P39" s="23" t="s">
        <v>22</v>
      </c>
      <c r="Q39" s="23" t="s">
        <v>22</v>
      </c>
    </row>
    <row r="40" spans="1:17" ht="15.5" x14ac:dyDescent="0.35">
      <c r="A40" s="17" t="s">
        <v>34</v>
      </c>
      <c r="B40" s="18"/>
      <c r="C40" s="19">
        <f>SUM(C41:C42)</f>
        <v>6</v>
      </c>
      <c r="D40" s="20">
        <f>SUM(D41:D42)</f>
        <v>0</v>
      </c>
      <c r="E40" s="20">
        <f t="shared" ref="E40:N40" si="21">SUM(E41:E42)</f>
        <v>2</v>
      </c>
      <c r="F40" s="20">
        <f t="shared" si="21"/>
        <v>0</v>
      </c>
      <c r="G40" s="20">
        <f t="shared" si="21"/>
        <v>0</v>
      </c>
      <c r="H40" s="20">
        <f t="shared" si="21"/>
        <v>0</v>
      </c>
      <c r="I40" s="20">
        <f t="shared" si="21"/>
        <v>0</v>
      </c>
      <c r="J40" s="20">
        <f t="shared" si="21"/>
        <v>2</v>
      </c>
      <c r="K40" s="20">
        <f t="shared" si="21"/>
        <v>0</v>
      </c>
      <c r="L40" s="20">
        <f t="shared" si="21"/>
        <v>1</v>
      </c>
      <c r="M40" s="20">
        <f t="shared" si="21"/>
        <v>0</v>
      </c>
      <c r="N40" s="20">
        <f t="shared" si="21"/>
        <v>1</v>
      </c>
      <c r="O40" s="20">
        <f t="shared" ref="O40" si="22">SUM(O41:O42)</f>
        <v>0</v>
      </c>
      <c r="P40" s="20">
        <f t="shared" ref="P40" si="23">SUM(P41:P42)</f>
        <v>0</v>
      </c>
      <c r="Q40" s="20">
        <f t="shared" ref="Q40" si="24">SUM(Q41:Q42)</f>
        <v>0</v>
      </c>
    </row>
    <row r="41" spans="1:17" ht="15.5" x14ac:dyDescent="0.35">
      <c r="A41" s="18"/>
      <c r="B41" s="17" t="s">
        <v>34</v>
      </c>
      <c r="C41" s="59">
        <f>SUM(D41:Q41)</f>
        <v>5</v>
      </c>
      <c r="D41" s="23" t="s">
        <v>22</v>
      </c>
      <c r="E41" s="23">
        <v>2</v>
      </c>
      <c r="F41" s="23" t="s">
        <v>22</v>
      </c>
      <c r="G41" s="23" t="s">
        <v>22</v>
      </c>
      <c r="H41" s="23" t="s">
        <v>22</v>
      </c>
      <c r="I41" s="23" t="s">
        <v>22</v>
      </c>
      <c r="J41" s="23">
        <v>1</v>
      </c>
      <c r="K41" s="23" t="s">
        <v>22</v>
      </c>
      <c r="L41" s="23">
        <v>1</v>
      </c>
      <c r="M41" s="23" t="s">
        <v>22</v>
      </c>
      <c r="N41" s="23">
        <v>1</v>
      </c>
      <c r="O41" s="23" t="s">
        <v>22</v>
      </c>
      <c r="P41" s="23" t="s">
        <v>22</v>
      </c>
      <c r="Q41" s="23" t="s">
        <v>22</v>
      </c>
    </row>
    <row r="42" spans="1:17" ht="15.5" x14ac:dyDescent="0.35">
      <c r="A42" s="18"/>
      <c r="B42" s="17" t="s">
        <v>322</v>
      </c>
      <c r="C42" s="59">
        <f>SUM(D42:Q42)</f>
        <v>1</v>
      </c>
      <c r="D42" s="23" t="s">
        <v>22</v>
      </c>
      <c r="E42" s="23" t="s">
        <v>22</v>
      </c>
      <c r="F42" s="23" t="s">
        <v>22</v>
      </c>
      <c r="G42" s="23" t="s">
        <v>22</v>
      </c>
      <c r="H42" s="23" t="s">
        <v>22</v>
      </c>
      <c r="I42" s="23" t="s">
        <v>22</v>
      </c>
      <c r="J42" s="23">
        <v>1</v>
      </c>
      <c r="K42" s="23" t="s">
        <v>22</v>
      </c>
      <c r="L42" s="23" t="s">
        <v>22</v>
      </c>
      <c r="M42" s="23" t="s">
        <v>22</v>
      </c>
      <c r="N42" s="23" t="s">
        <v>22</v>
      </c>
      <c r="O42" s="23" t="s">
        <v>22</v>
      </c>
      <c r="P42" s="23" t="s">
        <v>22</v>
      </c>
      <c r="Q42" s="23" t="s">
        <v>22</v>
      </c>
    </row>
    <row r="43" spans="1:17" ht="15.5" x14ac:dyDescent="0.35">
      <c r="A43" s="17" t="s">
        <v>36</v>
      </c>
      <c r="B43" s="18"/>
      <c r="C43" s="19">
        <f>SUM(C44:C48)</f>
        <v>10</v>
      </c>
      <c r="D43" s="20">
        <f>SUM(D44:D48)</f>
        <v>0</v>
      </c>
      <c r="E43" s="20">
        <f t="shared" ref="E43:N43" si="25">SUM(E44:E48)</f>
        <v>1</v>
      </c>
      <c r="F43" s="20">
        <f t="shared" si="25"/>
        <v>1</v>
      </c>
      <c r="G43" s="20">
        <f t="shared" si="25"/>
        <v>1</v>
      </c>
      <c r="H43" s="20">
        <f t="shared" si="25"/>
        <v>1</v>
      </c>
      <c r="I43" s="20">
        <f t="shared" si="25"/>
        <v>1</v>
      </c>
      <c r="J43" s="20">
        <f t="shared" si="25"/>
        <v>2</v>
      </c>
      <c r="K43" s="20">
        <f t="shared" si="25"/>
        <v>0</v>
      </c>
      <c r="L43" s="20">
        <f t="shared" si="25"/>
        <v>0</v>
      </c>
      <c r="M43" s="20">
        <f t="shared" si="25"/>
        <v>1</v>
      </c>
      <c r="N43" s="20">
        <f t="shared" si="25"/>
        <v>1</v>
      </c>
      <c r="O43" s="20">
        <f t="shared" ref="O43" si="26">SUM(O44:O48)</f>
        <v>1</v>
      </c>
      <c r="P43" s="20">
        <f t="shared" ref="P43" si="27">SUM(P44:P48)</f>
        <v>0</v>
      </c>
      <c r="Q43" s="20">
        <f t="shared" ref="Q43" si="28">SUM(Q44:Q48)</f>
        <v>0</v>
      </c>
    </row>
    <row r="44" spans="1:17" ht="15.5" x14ac:dyDescent="0.35">
      <c r="A44" s="18"/>
      <c r="B44" s="17" t="s">
        <v>38</v>
      </c>
      <c r="C44" s="59">
        <f>SUM(D44:Q44)</f>
        <v>2</v>
      </c>
      <c r="D44" s="23" t="s">
        <v>22</v>
      </c>
      <c r="E44" s="23" t="s">
        <v>22</v>
      </c>
      <c r="F44" s="23" t="s">
        <v>22</v>
      </c>
      <c r="G44" s="23">
        <v>1</v>
      </c>
      <c r="H44" s="23" t="s">
        <v>22</v>
      </c>
      <c r="I44" s="23" t="s">
        <v>22</v>
      </c>
      <c r="J44" s="23" t="s">
        <v>22</v>
      </c>
      <c r="K44" s="23" t="s">
        <v>22</v>
      </c>
      <c r="L44" s="23" t="s">
        <v>22</v>
      </c>
      <c r="M44" s="23" t="s">
        <v>22</v>
      </c>
      <c r="N44" s="23" t="s">
        <v>22</v>
      </c>
      <c r="O44" s="23">
        <v>1</v>
      </c>
      <c r="P44" s="23" t="s">
        <v>22</v>
      </c>
      <c r="Q44" s="23" t="s">
        <v>22</v>
      </c>
    </row>
    <row r="45" spans="1:17" ht="15.5" x14ac:dyDescent="0.35">
      <c r="A45" s="18"/>
      <c r="B45" s="17" t="s">
        <v>37</v>
      </c>
      <c r="C45" s="59">
        <f>SUM(D45:Q45)</f>
        <v>4</v>
      </c>
      <c r="D45" s="23" t="s">
        <v>22</v>
      </c>
      <c r="E45" s="23" t="s">
        <v>22</v>
      </c>
      <c r="F45" s="23" t="s">
        <v>22</v>
      </c>
      <c r="G45" s="23" t="s">
        <v>22</v>
      </c>
      <c r="H45" s="23" t="s">
        <v>22</v>
      </c>
      <c r="I45" s="23">
        <v>1</v>
      </c>
      <c r="J45" s="23">
        <v>2</v>
      </c>
      <c r="K45" s="23" t="s">
        <v>22</v>
      </c>
      <c r="L45" s="23" t="s">
        <v>22</v>
      </c>
      <c r="M45" s="23" t="s">
        <v>22</v>
      </c>
      <c r="N45" s="23">
        <v>1</v>
      </c>
      <c r="O45" s="23" t="s">
        <v>22</v>
      </c>
      <c r="P45" s="23" t="s">
        <v>22</v>
      </c>
      <c r="Q45" s="23" t="s">
        <v>22</v>
      </c>
    </row>
    <row r="46" spans="1:17" ht="15.5" x14ac:dyDescent="0.35">
      <c r="A46" s="18"/>
      <c r="B46" s="17" t="s">
        <v>355</v>
      </c>
      <c r="C46" s="59">
        <f>SUM(D46:Q46)</f>
        <v>1</v>
      </c>
      <c r="D46" s="23" t="s">
        <v>22</v>
      </c>
      <c r="E46" s="23" t="s">
        <v>22</v>
      </c>
      <c r="F46" s="23" t="s">
        <v>22</v>
      </c>
      <c r="G46" s="23" t="s">
        <v>22</v>
      </c>
      <c r="H46" s="23" t="s">
        <v>22</v>
      </c>
      <c r="I46" s="23" t="s">
        <v>22</v>
      </c>
      <c r="J46" s="23" t="s">
        <v>22</v>
      </c>
      <c r="K46" s="23" t="s">
        <v>22</v>
      </c>
      <c r="L46" s="23" t="s">
        <v>22</v>
      </c>
      <c r="M46" s="23">
        <v>1</v>
      </c>
      <c r="N46" s="23" t="s">
        <v>22</v>
      </c>
      <c r="O46" s="23" t="s">
        <v>22</v>
      </c>
      <c r="P46" s="23" t="s">
        <v>22</v>
      </c>
      <c r="Q46" s="23" t="s">
        <v>22</v>
      </c>
    </row>
    <row r="47" spans="1:17" ht="15.5" x14ac:dyDescent="0.35">
      <c r="A47" s="18"/>
      <c r="B47" s="17" t="s">
        <v>417</v>
      </c>
      <c r="C47" s="59">
        <f>SUM(D47:Q47)</f>
        <v>2</v>
      </c>
      <c r="D47" s="23" t="s">
        <v>22</v>
      </c>
      <c r="E47" s="23">
        <v>1</v>
      </c>
      <c r="F47" s="23">
        <v>1</v>
      </c>
      <c r="G47" s="23" t="s">
        <v>22</v>
      </c>
      <c r="H47" s="23" t="s">
        <v>22</v>
      </c>
      <c r="I47" s="23" t="s">
        <v>22</v>
      </c>
      <c r="J47" s="23" t="s">
        <v>22</v>
      </c>
      <c r="K47" s="23" t="s">
        <v>22</v>
      </c>
      <c r="L47" s="23" t="s">
        <v>22</v>
      </c>
      <c r="M47" s="23" t="s">
        <v>22</v>
      </c>
      <c r="N47" s="23" t="s">
        <v>22</v>
      </c>
      <c r="O47" s="23" t="s">
        <v>22</v>
      </c>
      <c r="P47" s="23" t="s">
        <v>22</v>
      </c>
      <c r="Q47" s="23" t="s">
        <v>22</v>
      </c>
    </row>
    <row r="48" spans="1:17" ht="15.5" x14ac:dyDescent="0.35">
      <c r="A48" s="18"/>
      <c r="B48" s="17" t="s">
        <v>418</v>
      </c>
      <c r="C48" s="59">
        <f>SUM(D48:Q48)</f>
        <v>1</v>
      </c>
      <c r="D48" s="23" t="s">
        <v>22</v>
      </c>
      <c r="E48" s="23" t="s">
        <v>22</v>
      </c>
      <c r="F48" s="23" t="s">
        <v>22</v>
      </c>
      <c r="G48" s="23" t="s">
        <v>22</v>
      </c>
      <c r="H48" s="23">
        <v>1</v>
      </c>
      <c r="I48" s="23" t="s">
        <v>22</v>
      </c>
      <c r="J48" s="23" t="s">
        <v>22</v>
      </c>
      <c r="K48" s="23" t="s">
        <v>22</v>
      </c>
      <c r="L48" s="23" t="s">
        <v>22</v>
      </c>
      <c r="M48" s="23" t="s">
        <v>22</v>
      </c>
      <c r="N48" s="23" t="s">
        <v>22</v>
      </c>
      <c r="O48" s="23" t="s">
        <v>22</v>
      </c>
      <c r="P48" s="23" t="s">
        <v>22</v>
      </c>
      <c r="Q48" s="23" t="s">
        <v>22</v>
      </c>
    </row>
    <row r="49" spans="1:17" ht="15.5" x14ac:dyDescent="0.35">
      <c r="A49" s="17" t="s">
        <v>39</v>
      </c>
      <c r="B49" s="18"/>
      <c r="C49" s="19">
        <f>SUM(C50:C51)</f>
        <v>3</v>
      </c>
      <c r="D49" s="20">
        <f>SUM(D50:D51)</f>
        <v>0</v>
      </c>
      <c r="E49" s="20">
        <f t="shared" ref="E49:N49" si="29">SUM(E50:E51)</f>
        <v>0</v>
      </c>
      <c r="F49" s="20">
        <f t="shared" si="29"/>
        <v>0</v>
      </c>
      <c r="G49" s="20">
        <f t="shared" si="29"/>
        <v>0</v>
      </c>
      <c r="H49" s="20">
        <f t="shared" si="29"/>
        <v>0</v>
      </c>
      <c r="I49" s="20">
        <f t="shared" si="29"/>
        <v>0</v>
      </c>
      <c r="J49" s="20">
        <f t="shared" si="29"/>
        <v>1</v>
      </c>
      <c r="K49" s="20">
        <f t="shared" si="29"/>
        <v>0</v>
      </c>
      <c r="L49" s="20">
        <f t="shared" si="29"/>
        <v>0</v>
      </c>
      <c r="M49" s="20">
        <f t="shared" si="29"/>
        <v>0</v>
      </c>
      <c r="N49" s="20">
        <f t="shared" si="29"/>
        <v>0</v>
      </c>
      <c r="O49" s="20">
        <f t="shared" ref="O49" si="30">SUM(O50:O51)</f>
        <v>0</v>
      </c>
      <c r="P49" s="20">
        <f t="shared" ref="P49" si="31">SUM(P50:P51)</f>
        <v>2</v>
      </c>
      <c r="Q49" s="20">
        <f t="shared" ref="Q49" si="32">SUM(Q50:Q51)</f>
        <v>0</v>
      </c>
    </row>
    <row r="50" spans="1:17" ht="15.5" x14ac:dyDescent="0.35">
      <c r="A50" s="18"/>
      <c r="B50" s="17" t="s">
        <v>323</v>
      </c>
      <c r="C50" s="59">
        <f>SUM(D50:Q50)</f>
        <v>2</v>
      </c>
      <c r="D50" s="23" t="s">
        <v>22</v>
      </c>
      <c r="E50" s="23" t="s">
        <v>22</v>
      </c>
      <c r="F50" s="23" t="s">
        <v>22</v>
      </c>
      <c r="G50" s="23" t="s">
        <v>22</v>
      </c>
      <c r="H50" s="23" t="s">
        <v>22</v>
      </c>
      <c r="I50" s="23" t="s">
        <v>22</v>
      </c>
      <c r="J50" s="23">
        <v>1</v>
      </c>
      <c r="K50" s="23" t="s">
        <v>22</v>
      </c>
      <c r="L50" s="23" t="s">
        <v>22</v>
      </c>
      <c r="M50" s="23" t="s">
        <v>22</v>
      </c>
      <c r="N50" s="23" t="s">
        <v>22</v>
      </c>
      <c r="O50" s="23" t="s">
        <v>22</v>
      </c>
      <c r="P50" s="23">
        <v>1</v>
      </c>
      <c r="Q50" s="23" t="s">
        <v>22</v>
      </c>
    </row>
    <row r="51" spans="1:17" ht="15.5" x14ac:dyDescent="0.35">
      <c r="A51" s="18"/>
      <c r="B51" s="17" t="s">
        <v>419</v>
      </c>
      <c r="C51" s="59">
        <f>SUM(D51:Q51)</f>
        <v>1</v>
      </c>
      <c r="D51" s="23" t="s">
        <v>22</v>
      </c>
      <c r="E51" s="23" t="s">
        <v>22</v>
      </c>
      <c r="F51" s="23" t="s">
        <v>22</v>
      </c>
      <c r="G51" s="23" t="s">
        <v>22</v>
      </c>
      <c r="H51" s="23" t="s">
        <v>22</v>
      </c>
      <c r="I51" s="23" t="s">
        <v>22</v>
      </c>
      <c r="J51" s="23" t="s">
        <v>22</v>
      </c>
      <c r="K51" s="23" t="s">
        <v>22</v>
      </c>
      <c r="L51" s="23" t="s">
        <v>22</v>
      </c>
      <c r="M51" s="23" t="s">
        <v>22</v>
      </c>
      <c r="N51" s="23" t="s">
        <v>22</v>
      </c>
      <c r="O51" s="23" t="s">
        <v>22</v>
      </c>
      <c r="P51" s="23">
        <v>1</v>
      </c>
      <c r="Q51" s="23" t="s">
        <v>22</v>
      </c>
    </row>
    <row r="52" spans="1:17" ht="15.5" x14ac:dyDescent="0.35">
      <c r="A52" s="17" t="s">
        <v>40</v>
      </c>
      <c r="B52" s="18"/>
      <c r="C52" s="19">
        <f>SUM(C53:C55)</f>
        <v>5</v>
      </c>
      <c r="D52" s="20">
        <f>SUM(D53:D55)</f>
        <v>0</v>
      </c>
      <c r="E52" s="20">
        <f t="shared" ref="E52:N52" si="33">SUM(E53:E55)</f>
        <v>0</v>
      </c>
      <c r="F52" s="20">
        <f t="shared" si="33"/>
        <v>0</v>
      </c>
      <c r="G52" s="20">
        <f t="shared" si="33"/>
        <v>1</v>
      </c>
      <c r="H52" s="20">
        <f t="shared" si="33"/>
        <v>0</v>
      </c>
      <c r="I52" s="20">
        <f t="shared" si="33"/>
        <v>0</v>
      </c>
      <c r="J52" s="20">
        <f t="shared" si="33"/>
        <v>0</v>
      </c>
      <c r="K52" s="20">
        <f t="shared" si="33"/>
        <v>1</v>
      </c>
      <c r="L52" s="20">
        <f t="shared" si="33"/>
        <v>0</v>
      </c>
      <c r="M52" s="20">
        <f t="shared" si="33"/>
        <v>1</v>
      </c>
      <c r="N52" s="20">
        <f t="shared" si="33"/>
        <v>2</v>
      </c>
      <c r="O52" s="20">
        <f t="shared" ref="O52" si="34">SUM(O53:O55)</f>
        <v>0</v>
      </c>
      <c r="P52" s="20">
        <f t="shared" ref="P52" si="35">SUM(P53:P55)</f>
        <v>0</v>
      </c>
      <c r="Q52" s="20">
        <f t="shared" ref="Q52" si="36">SUM(Q53:Q55)</f>
        <v>0</v>
      </c>
    </row>
    <row r="53" spans="1:17" ht="15.5" x14ac:dyDescent="0.35">
      <c r="A53" s="17"/>
      <c r="B53" s="17" t="s">
        <v>41</v>
      </c>
      <c r="C53" s="59">
        <f>SUM(D53:Q53)</f>
        <v>1</v>
      </c>
      <c r="D53" s="23" t="s">
        <v>22</v>
      </c>
      <c r="E53" s="23" t="s">
        <v>22</v>
      </c>
      <c r="F53" s="23" t="s">
        <v>22</v>
      </c>
      <c r="G53" s="23" t="s">
        <v>22</v>
      </c>
      <c r="H53" s="23" t="s">
        <v>22</v>
      </c>
      <c r="I53" s="23" t="s">
        <v>22</v>
      </c>
      <c r="J53" s="23" t="s">
        <v>22</v>
      </c>
      <c r="K53" s="23" t="s">
        <v>22</v>
      </c>
      <c r="L53" s="23" t="s">
        <v>22</v>
      </c>
      <c r="M53" s="23" t="s">
        <v>22</v>
      </c>
      <c r="N53" s="23">
        <v>1</v>
      </c>
      <c r="O53" s="23" t="s">
        <v>22</v>
      </c>
      <c r="P53" s="23" t="s">
        <v>22</v>
      </c>
      <c r="Q53" s="23" t="s">
        <v>22</v>
      </c>
    </row>
    <row r="54" spans="1:17" ht="15.5" x14ac:dyDescent="0.35">
      <c r="A54" s="18"/>
      <c r="B54" s="17" t="s">
        <v>28</v>
      </c>
      <c r="C54" s="59">
        <f>SUM(D54:Q54)</f>
        <v>2</v>
      </c>
      <c r="D54" s="23" t="s">
        <v>22</v>
      </c>
      <c r="E54" s="23" t="s">
        <v>22</v>
      </c>
      <c r="F54" s="23" t="s">
        <v>22</v>
      </c>
      <c r="G54" s="23">
        <v>1</v>
      </c>
      <c r="H54" s="23" t="s">
        <v>22</v>
      </c>
      <c r="I54" s="23" t="s">
        <v>22</v>
      </c>
      <c r="J54" s="23" t="s">
        <v>22</v>
      </c>
      <c r="K54" s="23" t="s">
        <v>22</v>
      </c>
      <c r="L54" s="23" t="s">
        <v>22</v>
      </c>
      <c r="M54" s="23">
        <v>1</v>
      </c>
      <c r="N54" s="23" t="s">
        <v>22</v>
      </c>
      <c r="O54" s="23" t="s">
        <v>22</v>
      </c>
      <c r="P54" s="23" t="s">
        <v>22</v>
      </c>
      <c r="Q54" s="23" t="s">
        <v>22</v>
      </c>
    </row>
    <row r="55" spans="1:17" ht="15.5" x14ac:dyDescent="0.35">
      <c r="A55" s="18"/>
      <c r="B55" s="17" t="s">
        <v>42</v>
      </c>
      <c r="C55" s="59">
        <f>SUM(D55:Q55)</f>
        <v>2</v>
      </c>
      <c r="D55" s="23" t="s">
        <v>22</v>
      </c>
      <c r="E55" s="23" t="s">
        <v>22</v>
      </c>
      <c r="F55" s="23" t="s">
        <v>22</v>
      </c>
      <c r="G55" s="23" t="s">
        <v>22</v>
      </c>
      <c r="H55" s="23" t="s">
        <v>22</v>
      </c>
      <c r="I55" s="23" t="s">
        <v>22</v>
      </c>
      <c r="J55" s="23" t="s">
        <v>22</v>
      </c>
      <c r="K55" s="23">
        <v>1</v>
      </c>
      <c r="L55" s="23" t="s">
        <v>22</v>
      </c>
      <c r="M55" s="23" t="s">
        <v>22</v>
      </c>
      <c r="N55" s="23">
        <v>1</v>
      </c>
      <c r="O55" s="23" t="s">
        <v>22</v>
      </c>
      <c r="P55" s="23" t="s">
        <v>22</v>
      </c>
      <c r="Q55" s="23" t="s">
        <v>22</v>
      </c>
    </row>
    <row r="56" spans="1:17" ht="15.5" x14ac:dyDescent="0.35">
      <c r="A56" s="17" t="s">
        <v>43</v>
      </c>
      <c r="B56" s="18"/>
      <c r="C56" s="19">
        <f>SUM(C57:C58)</f>
        <v>8</v>
      </c>
      <c r="D56" s="20">
        <f>SUM(D57:D58)</f>
        <v>0</v>
      </c>
      <c r="E56" s="20">
        <f t="shared" ref="E56:N56" si="37">SUM(E57:E58)</f>
        <v>0</v>
      </c>
      <c r="F56" s="20">
        <f t="shared" si="37"/>
        <v>0</v>
      </c>
      <c r="G56" s="20">
        <f t="shared" si="37"/>
        <v>2</v>
      </c>
      <c r="H56" s="20">
        <f t="shared" si="37"/>
        <v>3</v>
      </c>
      <c r="I56" s="20">
        <f t="shared" si="37"/>
        <v>0</v>
      </c>
      <c r="J56" s="20">
        <f t="shared" si="37"/>
        <v>0</v>
      </c>
      <c r="K56" s="20">
        <f t="shared" si="37"/>
        <v>1</v>
      </c>
      <c r="L56" s="20">
        <f t="shared" si="37"/>
        <v>1</v>
      </c>
      <c r="M56" s="20">
        <f t="shared" si="37"/>
        <v>0</v>
      </c>
      <c r="N56" s="20">
        <f t="shared" si="37"/>
        <v>1</v>
      </c>
      <c r="O56" s="20">
        <f t="shared" ref="O56" si="38">SUM(O57:O58)</f>
        <v>0</v>
      </c>
      <c r="P56" s="20">
        <f t="shared" ref="P56" si="39">SUM(P57:P58)</f>
        <v>0</v>
      </c>
      <c r="Q56" s="20">
        <f t="shared" ref="Q56" si="40">SUM(Q57:Q58)</f>
        <v>0</v>
      </c>
    </row>
    <row r="57" spans="1:17" ht="15.5" x14ac:dyDescent="0.35">
      <c r="A57" s="18"/>
      <c r="B57" s="17" t="s">
        <v>420</v>
      </c>
      <c r="C57" s="59">
        <f>SUM(D57:Q57)</f>
        <v>1</v>
      </c>
      <c r="D57" s="23" t="s">
        <v>22</v>
      </c>
      <c r="E57" s="23" t="s">
        <v>22</v>
      </c>
      <c r="F57" s="23" t="s">
        <v>22</v>
      </c>
      <c r="G57" s="23" t="s">
        <v>22</v>
      </c>
      <c r="H57" s="23" t="s">
        <v>22</v>
      </c>
      <c r="I57" s="23" t="s">
        <v>22</v>
      </c>
      <c r="J57" s="23" t="s">
        <v>22</v>
      </c>
      <c r="K57" s="23">
        <v>1</v>
      </c>
      <c r="L57" s="23" t="s">
        <v>22</v>
      </c>
      <c r="M57" s="23" t="s">
        <v>22</v>
      </c>
      <c r="N57" s="23" t="s">
        <v>22</v>
      </c>
      <c r="O57" s="23" t="s">
        <v>22</v>
      </c>
      <c r="P57" s="23" t="s">
        <v>22</v>
      </c>
      <c r="Q57" s="23" t="s">
        <v>22</v>
      </c>
    </row>
    <row r="58" spans="1:17" ht="15.5" x14ac:dyDescent="0.35">
      <c r="A58" s="18"/>
      <c r="B58" s="17" t="s">
        <v>44</v>
      </c>
      <c r="C58" s="59">
        <f>SUM(D58:Q58)</f>
        <v>7</v>
      </c>
      <c r="D58" s="23" t="s">
        <v>22</v>
      </c>
      <c r="E58" s="23" t="s">
        <v>22</v>
      </c>
      <c r="F58" s="23" t="s">
        <v>22</v>
      </c>
      <c r="G58" s="23">
        <v>2</v>
      </c>
      <c r="H58" s="23">
        <v>3</v>
      </c>
      <c r="I58" s="23" t="s">
        <v>22</v>
      </c>
      <c r="J58" s="23" t="s">
        <v>22</v>
      </c>
      <c r="K58" s="23" t="s">
        <v>22</v>
      </c>
      <c r="L58" s="23">
        <v>1</v>
      </c>
      <c r="M58" s="23" t="s">
        <v>22</v>
      </c>
      <c r="N58" s="23">
        <v>1</v>
      </c>
      <c r="O58" s="23" t="s">
        <v>22</v>
      </c>
      <c r="P58" s="23" t="s">
        <v>22</v>
      </c>
      <c r="Q58" s="23" t="s">
        <v>22</v>
      </c>
    </row>
    <row r="59" spans="1:17" ht="15.5" x14ac:dyDescent="0.35">
      <c r="A59" s="17" t="s">
        <v>45</v>
      </c>
      <c r="B59" s="18"/>
      <c r="C59" s="19">
        <f>SUM(C60:C61)</f>
        <v>3</v>
      </c>
      <c r="D59" s="20">
        <f>SUM(D60:D61)</f>
        <v>0</v>
      </c>
      <c r="E59" s="20">
        <f t="shared" ref="E59:N59" si="41">SUM(E60:E61)</f>
        <v>0</v>
      </c>
      <c r="F59" s="20">
        <f t="shared" si="41"/>
        <v>0</v>
      </c>
      <c r="G59" s="20">
        <f t="shared" si="41"/>
        <v>1</v>
      </c>
      <c r="H59" s="20">
        <f t="shared" si="41"/>
        <v>1</v>
      </c>
      <c r="I59" s="20">
        <f t="shared" si="41"/>
        <v>0</v>
      </c>
      <c r="J59" s="20">
        <f t="shared" si="41"/>
        <v>0</v>
      </c>
      <c r="K59" s="20">
        <f t="shared" si="41"/>
        <v>0</v>
      </c>
      <c r="L59" s="20">
        <f t="shared" si="41"/>
        <v>0</v>
      </c>
      <c r="M59" s="20">
        <f t="shared" si="41"/>
        <v>0</v>
      </c>
      <c r="N59" s="20">
        <f t="shared" si="41"/>
        <v>0</v>
      </c>
      <c r="O59" s="20">
        <f t="shared" ref="O59" si="42">SUM(O60:O61)</f>
        <v>1</v>
      </c>
      <c r="P59" s="20">
        <f t="shared" ref="P59" si="43">SUM(P60:P61)</f>
        <v>0</v>
      </c>
      <c r="Q59" s="20">
        <f t="shared" ref="Q59" si="44">SUM(Q60:Q61)</f>
        <v>0</v>
      </c>
    </row>
    <row r="60" spans="1:17" ht="15.5" x14ac:dyDescent="0.35">
      <c r="A60" s="17"/>
      <c r="B60" s="17" t="s">
        <v>68</v>
      </c>
      <c r="C60" s="59">
        <f>SUM(D60:Q60)</f>
        <v>2</v>
      </c>
      <c r="D60" s="23" t="s">
        <v>22</v>
      </c>
      <c r="E60" s="23" t="s">
        <v>22</v>
      </c>
      <c r="F60" s="23" t="s">
        <v>22</v>
      </c>
      <c r="G60" s="23">
        <v>1</v>
      </c>
      <c r="H60" s="23">
        <v>1</v>
      </c>
      <c r="I60" s="23" t="s">
        <v>22</v>
      </c>
      <c r="J60" s="23" t="s">
        <v>22</v>
      </c>
      <c r="K60" s="23" t="s">
        <v>22</v>
      </c>
      <c r="L60" s="23" t="s">
        <v>22</v>
      </c>
      <c r="M60" s="23" t="s">
        <v>22</v>
      </c>
      <c r="N60" s="23" t="s">
        <v>22</v>
      </c>
      <c r="O60" s="23" t="s">
        <v>22</v>
      </c>
      <c r="P60" s="23" t="s">
        <v>22</v>
      </c>
      <c r="Q60" s="23" t="s">
        <v>22</v>
      </c>
    </row>
    <row r="61" spans="1:17" ht="15.5" x14ac:dyDescent="0.35">
      <c r="A61" s="18"/>
      <c r="B61" s="17" t="s">
        <v>46</v>
      </c>
      <c r="C61" s="59">
        <f>SUM(D61:Q61)</f>
        <v>1</v>
      </c>
      <c r="D61" s="23" t="s">
        <v>22</v>
      </c>
      <c r="E61" s="23" t="s">
        <v>22</v>
      </c>
      <c r="F61" s="23" t="s">
        <v>22</v>
      </c>
      <c r="G61" s="23" t="s">
        <v>22</v>
      </c>
      <c r="H61" s="23" t="s">
        <v>22</v>
      </c>
      <c r="I61" s="23" t="s">
        <v>22</v>
      </c>
      <c r="J61" s="23" t="s">
        <v>22</v>
      </c>
      <c r="K61" s="23" t="s">
        <v>22</v>
      </c>
      <c r="L61" s="23" t="s">
        <v>22</v>
      </c>
      <c r="M61" s="23" t="s">
        <v>22</v>
      </c>
      <c r="N61" s="23" t="s">
        <v>22</v>
      </c>
      <c r="O61" s="23">
        <v>1</v>
      </c>
      <c r="P61" s="23" t="s">
        <v>22</v>
      </c>
      <c r="Q61" s="23" t="s">
        <v>22</v>
      </c>
    </row>
    <row r="62" spans="1:17" ht="15.5" x14ac:dyDescent="0.35">
      <c r="A62" s="17" t="s">
        <v>47</v>
      </c>
      <c r="B62" s="17"/>
      <c r="C62" s="19">
        <f>SUM(C63:C65)</f>
        <v>10</v>
      </c>
      <c r="D62" s="20">
        <f t="shared" ref="D62:N62" si="45">SUM(D63:D65)</f>
        <v>0</v>
      </c>
      <c r="E62" s="20">
        <f t="shared" si="45"/>
        <v>0</v>
      </c>
      <c r="F62" s="20">
        <f t="shared" si="45"/>
        <v>0</v>
      </c>
      <c r="G62" s="20">
        <f t="shared" si="45"/>
        <v>1</v>
      </c>
      <c r="H62" s="20">
        <f t="shared" si="45"/>
        <v>1</v>
      </c>
      <c r="I62" s="20">
        <f t="shared" si="45"/>
        <v>1</v>
      </c>
      <c r="J62" s="20">
        <f t="shared" si="45"/>
        <v>2</v>
      </c>
      <c r="K62" s="20">
        <f t="shared" si="45"/>
        <v>0</v>
      </c>
      <c r="L62" s="20">
        <f t="shared" si="45"/>
        <v>1</v>
      </c>
      <c r="M62" s="20">
        <f t="shared" si="45"/>
        <v>0</v>
      </c>
      <c r="N62" s="20">
        <f t="shared" si="45"/>
        <v>2</v>
      </c>
      <c r="O62" s="20">
        <f t="shared" ref="O62:Q62" si="46">SUM(O63:O65)</f>
        <v>0</v>
      </c>
      <c r="P62" s="20">
        <f t="shared" si="46"/>
        <v>2</v>
      </c>
      <c r="Q62" s="20">
        <f t="shared" si="46"/>
        <v>0</v>
      </c>
    </row>
    <row r="63" spans="1:17" ht="15.5" x14ac:dyDescent="0.35">
      <c r="A63" s="17"/>
      <c r="B63" s="17" t="s">
        <v>60</v>
      </c>
      <c r="C63" s="59">
        <f>SUM(D63:Q63)</f>
        <v>4</v>
      </c>
      <c r="D63" s="23" t="s">
        <v>22</v>
      </c>
      <c r="E63" s="23" t="s">
        <v>22</v>
      </c>
      <c r="F63" s="23" t="s">
        <v>22</v>
      </c>
      <c r="G63" s="23">
        <v>1</v>
      </c>
      <c r="H63" s="23" t="s">
        <v>22</v>
      </c>
      <c r="I63" s="23" t="s">
        <v>22</v>
      </c>
      <c r="J63" s="23">
        <v>1</v>
      </c>
      <c r="K63" s="23" t="s">
        <v>22</v>
      </c>
      <c r="L63" s="23">
        <v>1</v>
      </c>
      <c r="M63" s="23" t="s">
        <v>22</v>
      </c>
      <c r="N63" s="23" t="s">
        <v>22</v>
      </c>
      <c r="O63" s="23" t="s">
        <v>22</v>
      </c>
      <c r="P63" s="23">
        <v>1</v>
      </c>
      <c r="Q63" s="23" t="s">
        <v>22</v>
      </c>
    </row>
    <row r="64" spans="1:17" ht="15.5" x14ac:dyDescent="0.35">
      <c r="A64" s="17"/>
      <c r="B64" s="17" t="s">
        <v>48</v>
      </c>
      <c r="C64" s="59">
        <f>SUM(D64:Q64)</f>
        <v>3</v>
      </c>
      <c r="D64" s="23" t="s">
        <v>22</v>
      </c>
      <c r="E64" s="23" t="s">
        <v>22</v>
      </c>
      <c r="F64" s="23" t="s">
        <v>22</v>
      </c>
      <c r="G64" s="23" t="s">
        <v>22</v>
      </c>
      <c r="H64" s="23">
        <v>1</v>
      </c>
      <c r="I64" s="23">
        <v>1</v>
      </c>
      <c r="J64" s="23" t="s">
        <v>22</v>
      </c>
      <c r="K64" s="23" t="s">
        <v>22</v>
      </c>
      <c r="L64" s="23" t="s">
        <v>22</v>
      </c>
      <c r="M64" s="23" t="s">
        <v>22</v>
      </c>
      <c r="N64" s="23" t="s">
        <v>22</v>
      </c>
      <c r="O64" s="23" t="s">
        <v>22</v>
      </c>
      <c r="P64" s="23">
        <v>1</v>
      </c>
      <c r="Q64" s="23" t="s">
        <v>22</v>
      </c>
    </row>
    <row r="65" spans="1:17" ht="15.5" x14ac:dyDescent="0.35">
      <c r="A65" s="18"/>
      <c r="B65" s="17" t="s">
        <v>29</v>
      </c>
      <c r="C65" s="59">
        <f>SUM(D65:Q65)</f>
        <v>3</v>
      </c>
      <c r="D65" s="23" t="s">
        <v>22</v>
      </c>
      <c r="E65" s="23" t="s">
        <v>22</v>
      </c>
      <c r="F65" s="23" t="s">
        <v>22</v>
      </c>
      <c r="G65" s="23" t="s">
        <v>22</v>
      </c>
      <c r="H65" s="23" t="s">
        <v>22</v>
      </c>
      <c r="I65" s="23" t="s">
        <v>22</v>
      </c>
      <c r="J65" s="23">
        <v>1</v>
      </c>
      <c r="K65" s="23" t="s">
        <v>22</v>
      </c>
      <c r="L65" s="23" t="s">
        <v>22</v>
      </c>
      <c r="M65" s="23" t="s">
        <v>22</v>
      </c>
      <c r="N65" s="23">
        <v>2</v>
      </c>
      <c r="O65" s="23" t="s">
        <v>22</v>
      </c>
      <c r="P65" s="23" t="s">
        <v>22</v>
      </c>
      <c r="Q65" s="23" t="s">
        <v>22</v>
      </c>
    </row>
    <row r="66" spans="1:17" ht="15.5" x14ac:dyDescent="0.35">
      <c r="A66" s="17" t="s">
        <v>49</v>
      </c>
      <c r="B66" s="17"/>
      <c r="C66" s="19">
        <f>SUM(C67:C69)</f>
        <v>3</v>
      </c>
      <c r="D66" s="20">
        <f t="shared" ref="D66:N66" si="47">SUM(D67:D69)</f>
        <v>1</v>
      </c>
      <c r="E66" s="20">
        <f t="shared" si="47"/>
        <v>0</v>
      </c>
      <c r="F66" s="20">
        <f t="shared" si="47"/>
        <v>0</v>
      </c>
      <c r="G66" s="20">
        <f t="shared" si="47"/>
        <v>0</v>
      </c>
      <c r="H66" s="20">
        <f t="shared" si="47"/>
        <v>0</v>
      </c>
      <c r="I66" s="20">
        <f t="shared" si="47"/>
        <v>0</v>
      </c>
      <c r="J66" s="20">
        <f t="shared" si="47"/>
        <v>0</v>
      </c>
      <c r="K66" s="20">
        <f t="shared" si="47"/>
        <v>1</v>
      </c>
      <c r="L66" s="20">
        <f t="shared" si="47"/>
        <v>0</v>
      </c>
      <c r="M66" s="20">
        <f t="shared" si="47"/>
        <v>0</v>
      </c>
      <c r="N66" s="20">
        <f t="shared" si="47"/>
        <v>1</v>
      </c>
      <c r="O66" s="20">
        <f t="shared" ref="O66:Q66" si="48">SUM(O67:O69)</f>
        <v>0</v>
      </c>
      <c r="P66" s="20">
        <f t="shared" si="48"/>
        <v>0</v>
      </c>
      <c r="Q66" s="20">
        <f t="shared" si="48"/>
        <v>0</v>
      </c>
    </row>
    <row r="67" spans="1:17" ht="15.5" x14ac:dyDescent="0.35">
      <c r="A67" s="17"/>
      <c r="B67" s="17" t="s">
        <v>421</v>
      </c>
      <c r="C67" s="59">
        <f>SUM(D67:Q67)</f>
        <v>1</v>
      </c>
      <c r="D67" s="23" t="s">
        <v>22</v>
      </c>
      <c r="E67" s="23" t="s">
        <v>22</v>
      </c>
      <c r="F67" s="23" t="s">
        <v>22</v>
      </c>
      <c r="G67" s="23" t="s">
        <v>22</v>
      </c>
      <c r="H67" s="23" t="s">
        <v>22</v>
      </c>
      <c r="I67" s="23" t="s">
        <v>22</v>
      </c>
      <c r="J67" s="23" t="s">
        <v>22</v>
      </c>
      <c r="K67" s="23">
        <v>1</v>
      </c>
      <c r="L67" s="23" t="s">
        <v>22</v>
      </c>
      <c r="M67" s="23" t="s">
        <v>22</v>
      </c>
      <c r="N67" s="23" t="s">
        <v>22</v>
      </c>
      <c r="O67" s="23" t="s">
        <v>22</v>
      </c>
      <c r="P67" s="23" t="s">
        <v>22</v>
      </c>
      <c r="Q67" s="23" t="s">
        <v>22</v>
      </c>
    </row>
    <row r="68" spans="1:17" ht="15.5" x14ac:dyDescent="0.35">
      <c r="A68" s="17"/>
      <c r="B68" s="17" t="s">
        <v>81</v>
      </c>
      <c r="C68" s="59">
        <f>SUM(D68:Q68)</f>
        <v>1</v>
      </c>
      <c r="D68" s="23">
        <v>1</v>
      </c>
      <c r="E68" s="23" t="s">
        <v>22</v>
      </c>
      <c r="F68" s="23" t="s">
        <v>22</v>
      </c>
      <c r="G68" s="23" t="s">
        <v>22</v>
      </c>
      <c r="H68" s="23" t="s">
        <v>22</v>
      </c>
      <c r="I68" s="23" t="s">
        <v>22</v>
      </c>
      <c r="J68" s="23" t="s">
        <v>22</v>
      </c>
      <c r="K68" s="23" t="s">
        <v>22</v>
      </c>
      <c r="L68" s="23" t="s">
        <v>22</v>
      </c>
      <c r="M68" s="23" t="s">
        <v>22</v>
      </c>
      <c r="N68" s="23" t="s">
        <v>22</v>
      </c>
      <c r="O68" s="23" t="s">
        <v>22</v>
      </c>
      <c r="P68" s="23" t="s">
        <v>22</v>
      </c>
      <c r="Q68" s="23" t="s">
        <v>22</v>
      </c>
    </row>
    <row r="69" spans="1:17" ht="15.5" x14ac:dyDescent="0.35">
      <c r="A69" s="17"/>
      <c r="B69" s="17" t="s">
        <v>29</v>
      </c>
      <c r="C69" s="59">
        <f>SUM(D69:Q69)</f>
        <v>1</v>
      </c>
      <c r="D69" s="23" t="s">
        <v>22</v>
      </c>
      <c r="E69" s="23" t="s">
        <v>22</v>
      </c>
      <c r="F69" s="23" t="s">
        <v>22</v>
      </c>
      <c r="G69" s="23" t="s">
        <v>22</v>
      </c>
      <c r="H69" s="23" t="s">
        <v>22</v>
      </c>
      <c r="I69" s="23" t="s">
        <v>22</v>
      </c>
      <c r="J69" s="23" t="s">
        <v>22</v>
      </c>
      <c r="K69" s="23" t="s">
        <v>22</v>
      </c>
      <c r="L69" s="23" t="s">
        <v>22</v>
      </c>
      <c r="M69" s="23" t="s">
        <v>22</v>
      </c>
      <c r="N69" s="23">
        <v>1</v>
      </c>
      <c r="O69" s="23" t="s">
        <v>22</v>
      </c>
      <c r="P69" s="23" t="s">
        <v>22</v>
      </c>
      <c r="Q69" s="23" t="s">
        <v>22</v>
      </c>
    </row>
    <row r="70" spans="1:17" ht="15.5" x14ac:dyDescent="0.35">
      <c r="A70" s="17" t="s">
        <v>51</v>
      </c>
      <c r="B70" s="18"/>
      <c r="C70" s="19">
        <f>SUM(C71:C72)</f>
        <v>3</v>
      </c>
      <c r="D70" s="20">
        <f>SUM(D71:D72)</f>
        <v>1</v>
      </c>
      <c r="E70" s="20">
        <f t="shared" ref="E70:N70" si="49">SUM(E71:E72)</f>
        <v>1</v>
      </c>
      <c r="F70" s="20">
        <f t="shared" si="49"/>
        <v>0</v>
      </c>
      <c r="G70" s="20">
        <f t="shared" si="49"/>
        <v>0</v>
      </c>
      <c r="H70" s="20">
        <f t="shared" si="49"/>
        <v>0</v>
      </c>
      <c r="I70" s="20">
        <f t="shared" si="49"/>
        <v>0</v>
      </c>
      <c r="J70" s="20">
        <f t="shared" si="49"/>
        <v>1</v>
      </c>
      <c r="K70" s="20">
        <f t="shared" si="49"/>
        <v>0</v>
      </c>
      <c r="L70" s="20">
        <f t="shared" si="49"/>
        <v>0</v>
      </c>
      <c r="M70" s="20">
        <f t="shared" si="49"/>
        <v>0</v>
      </c>
      <c r="N70" s="20">
        <f t="shared" si="49"/>
        <v>0</v>
      </c>
      <c r="O70" s="20">
        <f t="shared" ref="O70" si="50">SUM(O71:O72)</f>
        <v>0</v>
      </c>
      <c r="P70" s="20">
        <f t="shared" ref="P70" si="51">SUM(P71:P72)</f>
        <v>0</v>
      </c>
      <c r="Q70" s="20">
        <f t="shared" ref="Q70" si="52">SUM(Q71:Q72)</f>
        <v>0</v>
      </c>
    </row>
    <row r="71" spans="1:17" ht="15.5" x14ac:dyDescent="0.35">
      <c r="A71" s="18"/>
      <c r="B71" s="17" t="s">
        <v>51</v>
      </c>
      <c r="C71" s="59">
        <f>SUM(D71:Q71)</f>
        <v>2</v>
      </c>
      <c r="D71" s="23" t="s">
        <v>22</v>
      </c>
      <c r="E71" s="23">
        <v>1</v>
      </c>
      <c r="F71" s="23" t="s">
        <v>22</v>
      </c>
      <c r="G71" s="23" t="s">
        <v>22</v>
      </c>
      <c r="H71" s="23" t="s">
        <v>22</v>
      </c>
      <c r="I71" s="23" t="s">
        <v>22</v>
      </c>
      <c r="J71" s="23">
        <v>1</v>
      </c>
      <c r="K71" s="23" t="s">
        <v>22</v>
      </c>
      <c r="L71" s="23" t="s">
        <v>22</v>
      </c>
      <c r="M71" s="23" t="s">
        <v>22</v>
      </c>
      <c r="N71" s="23" t="s">
        <v>22</v>
      </c>
      <c r="O71" s="23" t="s">
        <v>22</v>
      </c>
      <c r="P71" s="23" t="s">
        <v>22</v>
      </c>
      <c r="Q71" s="23" t="s">
        <v>22</v>
      </c>
    </row>
    <row r="72" spans="1:17" ht="15.5" x14ac:dyDescent="0.35">
      <c r="A72" s="18"/>
      <c r="B72" s="17" t="s">
        <v>422</v>
      </c>
      <c r="C72" s="59">
        <f>SUM(D72:Q72)</f>
        <v>1</v>
      </c>
      <c r="D72" s="23">
        <v>1</v>
      </c>
      <c r="E72" s="23" t="s">
        <v>22</v>
      </c>
      <c r="F72" s="23" t="s">
        <v>22</v>
      </c>
      <c r="G72" s="23" t="s">
        <v>22</v>
      </c>
      <c r="H72" s="23" t="s">
        <v>22</v>
      </c>
      <c r="I72" s="23" t="s">
        <v>22</v>
      </c>
      <c r="J72" s="23" t="s">
        <v>22</v>
      </c>
      <c r="K72" s="23" t="s">
        <v>22</v>
      </c>
      <c r="L72" s="23" t="s">
        <v>22</v>
      </c>
      <c r="M72" s="23" t="s">
        <v>22</v>
      </c>
      <c r="N72" s="23" t="s">
        <v>22</v>
      </c>
      <c r="O72" s="23" t="s">
        <v>22</v>
      </c>
      <c r="P72" s="23" t="s">
        <v>22</v>
      </c>
      <c r="Q72" s="23" t="s">
        <v>22</v>
      </c>
    </row>
    <row r="73" spans="1:17" ht="15.5" x14ac:dyDescent="0.35">
      <c r="A73" s="17" t="s">
        <v>52</v>
      </c>
      <c r="B73" s="18"/>
      <c r="C73" s="19">
        <f>SUM(C74:C79)</f>
        <v>7</v>
      </c>
      <c r="D73" s="20">
        <f>SUM(D74:D79)</f>
        <v>0</v>
      </c>
      <c r="E73" s="20">
        <f t="shared" ref="E73:N73" si="53">SUM(E74:E79)</f>
        <v>0</v>
      </c>
      <c r="F73" s="20">
        <f t="shared" si="53"/>
        <v>0</v>
      </c>
      <c r="G73" s="20">
        <f t="shared" si="53"/>
        <v>1</v>
      </c>
      <c r="H73" s="20">
        <f t="shared" si="53"/>
        <v>1</v>
      </c>
      <c r="I73" s="20">
        <f t="shared" si="53"/>
        <v>2</v>
      </c>
      <c r="J73" s="20">
        <f t="shared" si="53"/>
        <v>0</v>
      </c>
      <c r="K73" s="20">
        <f t="shared" si="53"/>
        <v>1</v>
      </c>
      <c r="L73" s="20">
        <f t="shared" si="53"/>
        <v>1</v>
      </c>
      <c r="M73" s="20">
        <f t="shared" si="53"/>
        <v>1</v>
      </c>
      <c r="N73" s="20">
        <f t="shared" si="53"/>
        <v>0</v>
      </c>
      <c r="O73" s="20">
        <f t="shared" ref="O73" si="54">SUM(O74:O79)</f>
        <v>0</v>
      </c>
      <c r="P73" s="20">
        <f t="shared" ref="P73" si="55">SUM(P74:P79)</f>
        <v>0</v>
      </c>
      <c r="Q73" s="20">
        <f t="shared" ref="Q73" si="56">SUM(Q74:Q79)</f>
        <v>0</v>
      </c>
    </row>
    <row r="74" spans="1:17" ht="15.5" x14ac:dyDescent="0.35">
      <c r="A74" s="18"/>
      <c r="B74" s="17" t="s">
        <v>324</v>
      </c>
      <c r="C74" s="59">
        <f t="shared" ref="C74:C79" si="57">SUM(D74:Q74)</f>
        <v>1</v>
      </c>
      <c r="D74" s="23" t="s">
        <v>22</v>
      </c>
      <c r="E74" s="23" t="s">
        <v>22</v>
      </c>
      <c r="F74" s="23" t="s">
        <v>22</v>
      </c>
      <c r="G74" s="23" t="s">
        <v>22</v>
      </c>
      <c r="H74" s="23" t="s">
        <v>22</v>
      </c>
      <c r="I74" s="23">
        <v>1</v>
      </c>
      <c r="J74" s="23" t="s">
        <v>22</v>
      </c>
      <c r="K74" s="23" t="s">
        <v>22</v>
      </c>
      <c r="L74" s="23" t="s">
        <v>22</v>
      </c>
      <c r="M74" s="23" t="s">
        <v>22</v>
      </c>
      <c r="N74" s="23" t="s">
        <v>22</v>
      </c>
      <c r="O74" s="23" t="s">
        <v>22</v>
      </c>
      <c r="P74" s="23" t="s">
        <v>22</v>
      </c>
      <c r="Q74" s="23" t="s">
        <v>22</v>
      </c>
    </row>
    <row r="75" spans="1:17" ht="15.5" x14ac:dyDescent="0.35">
      <c r="A75" s="18"/>
      <c r="B75" s="17" t="s">
        <v>423</v>
      </c>
      <c r="C75" s="59">
        <f t="shared" si="57"/>
        <v>1</v>
      </c>
      <c r="D75" s="23" t="s">
        <v>22</v>
      </c>
      <c r="E75" s="23" t="s">
        <v>22</v>
      </c>
      <c r="F75" s="23" t="s">
        <v>22</v>
      </c>
      <c r="G75" s="23" t="s">
        <v>22</v>
      </c>
      <c r="H75" s="23" t="s">
        <v>22</v>
      </c>
      <c r="I75" s="23">
        <v>1</v>
      </c>
      <c r="J75" s="23" t="s">
        <v>22</v>
      </c>
      <c r="K75" s="23" t="s">
        <v>22</v>
      </c>
      <c r="L75" s="23" t="s">
        <v>22</v>
      </c>
      <c r="M75" s="23" t="s">
        <v>22</v>
      </c>
      <c r="N75" s="23" t="s">
        <v>22</v>
      </c>
      <c r="O75" s="23" t="s">
        <v>22</v>
      </c>
      <c r="P75" s="23" t="s">
        <v>22</v>
      </c>
      <c r="Q75" s="23" t="s">
        <v>22</v>
      </c>
    </row>
    <row r="76" spans="1:17" ht="15.5" x14ac:dyDescent="0.35">
      <c r="A76" s="18"/>
      <c r="B76" s="17" t="s">
        <v>54</v>
      </c>
      <c r="C76" s="59">
        <f t="shared" si="57"/>
        <v>1</v>
      </c>
      <c r="D76" s="23" t="s">
        <v>22</v>
      </c>
      <c r="E76" s="23" t="s">
        <v>22</v>
      </c>
      <c r="F76" s="23" t="s">
        <v>22</v>
      </c>
      <c r="G76" s="23" t="s">
        <v>22</v>
      </c>
      <c r="H76" s="23" t="s">
        <v>22</v>
      </c>
      <c r="I76" s="23" t="s">
        <v>22</v>
      </c>
      <c r="J76" s="23" t="s">
        <v>22</v>
      </c>
      <c r="K76" s="23">
        <v>1</v>
      </c>
      <c r="L76" s="23" t="s">
        <v>22</v>
      </c>
      <c r="M76" s="23" t="s">
        <v>22</v>
      </c>
      <c r="N76" s="23" t="s">
        <v>22</v>
      </c>
      <c r="O76" s="23" t="s">
        <v>22</v>
      </c>
      <c r="P76" s="23" t="s">
        <v>22</v>
      </c>
      <c r="Q76" s="23" t="s">
        <v>22</v>
      </c>
    </row>
    <row r="77" spans="1:17" ht="15.5" x14ac:dyDescent="0.35">
      <c r="A77" s="18"/>
      <c r="B77" s="17" t="s">
        <v>356</v>
      </c>
      <c r="C77" s="59">
        <f t="shared" si="57"/>
        <v>1</v>
      </c>
      <c r="D77" s="23" t="s">
        <v>22</v>
      </c>
      <c r="E77" s="23" t="s">
        <v>22</v>
      </c>
      <c r="F77" s="23" t="s">
        <v>22</v>
      </c>
      <c r="G77" s="23" t="s">
        <v>22</v>
      </c>
      <c r="H77" s="23" t="s">
        <v>22</v>
      </c>
      <c r="I77" s="23" t="s">
        <v>22</v>
      </c>
      <c r="J77" s="23" t="s">
        <v>22</v>
      </c>
      <c r="K77" s="23" t="s">
        <v>22</v>
      </c>
      <c r="L77" s="23">
        <v>1</v>
      </c>
      <c r="M77" s="23" t="s">
        <v>22</v>
      </c>
      <c r="N77" s="23" t="s">
        <v>22</v>
      </c>
      <c r="O77" s="23" t="s">
        <v>22</v>
      </c>
      <c r="P77" s="23" t="s">
        <v>22</v>
      </c>
      <c r="Q77" s="23" t="s">
        <v>22</v>
      </c>
    </row>
    <row r="78" spans="1:17" ht="15.5" x14ac:dyDescent="0.35">
      <c r="A78" s="18"/>
      <c r="B78" s="17" t="s">
        <v>53</v>
      </c>
      <c r="C78" s="59">
        <f t="shared" si="57"/>
        <v>2</v>
      </c>
      <c r="D78" s="23" t="s">
        <v>22</v>
      </c>
      <c r="E78" s="23" t="s">
        <v>22</v>
      </c>
      <c r="F78" s="23" t="s">
        <v>22</v>
      </c>
      <c r="G78" s="23" t="s">
        <v>22</v>
      </c>
      <c r="H78" s="23">
        <v>1</v>
      </c>
      <c r="I78" s="23" t="s">
        <v>22</v>
      </c>
      <c r="J78" s="23" t="s">
        <v>22</v>
      </c>
      <c r="K78" s="23" t="s">
        <v>22</v>
      </c>
      <c r="L78" s="23" t="s">
        <v>22</v>
      </c>
      <c r="M78" s="23">
        <v>1</v>
      </c>
      <c r="N78" s="23" t="s">
        <v>22</v>
      </c>
      <c r="O78" s="23" t="s">
        <v>22</v>
      </c>
      <c r="P78" s="23" t="s">
        <v>22</v>
      </c>
      <c r="Q78" s="23" t="s">
        <v>22</v>
      </c>
    </row>
    <row r="79" spans="1:17" ht="15.5" x14ac:dyDescent="0.35">
      <c r="A79" s="18"/>
      <c r="B79" s="17" t="s">
        <v>48</v>
      </c>
      <c r="C79" s="59">
        <f t="shared" si="57"/>
        <v>1</v>
      </c>
      <c r="D79" s="23" t="s">
        <v>22</v>
      </c>
      <c r="E79" s="23" t="s">
        <v>22</v>
      </c>
      <c r="F79" s="23" t="s">
        <v>22</v>
      </c>
      <c r="G79" s="23">
        <v>1</v>
      </c>
      <c r="H79" s="23" t="s">
        <v>22</v>
      </c>
      <c r="I79" s="23" t="s">
        <v>22</v>
      </c>
      <c r="J79" s="23" t="s">
        <v>22</v>
      </c>
      <c r="K79" s="23" t="s">
        <v>22</v>
      </c>
      <c r="L79" s="23" t="s">
        <v>22</v>
      </c>
      <c r="M79" s="23" t="s">
        <v>22</v>
      </c>
      <c r="N79" s="23" t="s">
        <v>22</v>
      </c>
      <c r="O79" s="23" t="s">
        <v>22</v>
      </c>
      <c r="P79" s="23" t="s">
        <v>22</v>
      </c>
      <c r="Q79" s="23" t="s">
        <v>22</v>
      </c>
    </row>
    <row r="80" spans="1:17" ht="15.5" x14ac:dyDescent="0.35">
      <c r="A80" s="18" t="s">
        <v>55</v>
      </c>
      <c r="B80" s="17"/>
      <c r="C80" s="19">
        <f>SUM(C81:C81)</f>
        <v>1</v>
      </c>
      <c r="D80" s="20">
        <f>SUM(D81:D81)</f>
        <v>0</v>
      </c>
      <c r="E80" s="20">
        <f t="shared" ref="E80:N80" si="58">SUM(E81:E81)</f>
        <v>0</v>
      </c>
      <c r="F80" s="20">
        <f t="shared" si="58"/>
        <v>0</v>
      </c>
      <c r="G80" s="20">
        <f t="shared" si="58"/>
        <v>0</v>
      </c>
      <c r="H80" s="20">
        <f t="shared" si="58"/>
        <v>0</v>
      </c>
      <c r="I80" s="20">
        <f t="shared" si="58"/>
        <v>0</v>
      </c>
      <c r="J80" s="20">
        <f t="shared" si="58"/>
        <v>0</v>
      </c>
      <c r="K80" s="20">
        <f t="shared" si="58"/>
        <v>0</v>
      </c>
      <c r="L80" s="20">
        <f t="shared" si="58"/>
        <v>0</v>
      </c>
      <c r="M80" s="20">
        <f t="shared" si="58"/>
        <v>0</v>
      </c>
      <c r="N80" s="20">
        <f t="shared" si="58"/>
        <v>1</v>
      </c>
      <c r="O80" s="20">
        <f t="shared" ref="O80" si="59">SUM(O81:O81)</f>
        <v>0</v>
      </c>
      <c r="P80" s="20">
        <f t="shared" ref="P80" si="60">SUM(P81:P81)</f>
        <v>0</v>
      </c>
      <c r="Q80" s="20">
        <f t="shared" ref="Q80" si="61">SUM(Q81:Q81)</f>
        <v>0</v>
      </c>
    </row>
    <row r="81" spans="1:17" ht="15.5" x14ac:dyDescent="0.35">
      <c r="A81" s="18"/>
      <c r="B81" s="17" t="s">
        <v>101</v>
      </c>
      <c r="C81" s="59">
        <f>SUM(D81:Q81)</f>
        <v>1</v>
      </c>
      <c r="D81" s="23" t="s">
        <v>22</v>
      </c>
      <c r="E81" s="23" t="s">
        <v>22</v>
      </c>
      <c r="F81" s="23" t="s">
        <v>22</v>
      </c>
      <c r="G81" s="23" t="s">
        <v>22</v>
      </c>
      <c r="H81" s="23" t="s">
        <v>22</v>
      </c>
      <c r="I81" s="23" t="s">
        <v>22</v>
      </c>
      <c r="J81" s="23" t="s">
        <v>22</v>
      </c>
      <c r="K81" s="23" t="s">
        <v>22</v>
      </c>
      <c r="L81" s="23" t="s">
        <v>22</v>
      </c>
      <c r="M81" s="23" t="s">
        <v>22</v>
      </c>
      <c r="N81" s="23">
        <v>1</v>
      </c>
      <c r="O81" s="23" t="s">
        <v>22</v>
      </c>
      <c r="P81" s="23" t="s">
        <v>22</v>
      </c>
      <c r="Q81" s="23" t="s">
        <v>22</v>
      </c>
    </row>
    <row r="82" spans="1:17" ht="15.5" x14ac:dyDescent="0.35">
      <c r="A82" s="17" t="s">
        <v>293</v>
      </c>
      <c r="B82" s="18"/>
      <c r="C82" s="19">
        <f>SUM(C83:C83)</f>
        <v>1</v>
      </c>
      <c r="D82" s="20">
        <f>SUM(D83:D83)</f>
        <v>0</v>
      </c>
      <c r="E82" s="20">
        <f t="shared" ref="E82:N82" si="62">SUM(E83:E83)</f>
        <v>0</v>
      </c>
      <c r="F82" s="20">
        <f t="shared" si="62"/>
        <v>0</v>
      </c>
      <c r="G82" s="20">
        <f t="shared" si="62"/>
        <v>0</v>
      </c>
      <c r="H82" s="20">
        <f t="shared" si="62"/>
        <v>0</v>
      </c>
      <c r="I82" s="20">
        <f t="shared" si="62"/>
        <v>0</v>
      </c>
      <c r="J82" s="20">
        <f t="shared" si="62"/>
        <v>0</v>
      </c>
      <c r="K82" s="20">
        <f t="shared" si="62"/>
        <v>0</v>
      </c>
      <c r="L82" s="20">
        <f t="shared" si="62"/>
        <v>0</v>
      </c>
      <c r="M82" s="20">
        <f t="shared" si="62"/>
        <v>0</v>
      </c>
      <c r="N82" s="20">
        <f t="shared" si="62"/>
        <v>0</v>
      </c>
      <c r="O82" s="20">
        <f t="shared" ref="O82" si="63">SUM(O83:O83)</f>
        <v>1</v>
      </c>
      <c r="P82" s="20">
        <f t="shared" ref="P82" si="64">SUM(P83:P83)</f>
        <v>0</v>
      </c>
      <c r="Q82" s="20">
        <f t="shared" ref="Q82" si="65">SUM(Q83:Q83)</f>
        <v>0</v>
      </c>
    </row>
    <row r="83" spans="1:17" ht="15.5" x14ac:dyDescent="0.35">
      <c r="A83" s="17"/>
      <c r="B83" s="18" t="s">
        <v>424</v>
      </c>
      <c r="C83" s="59">
        <f>SUM(D83:Q83)</f>
        <v>1</v>
      </c>
      <c r="D83" s="23" t="s">
        <v>22</v>
      </c>
      <c r="E83" s="23" t="s">
        <v>22</v>
      </c>
      <c r="F83" s="23" t="s">
        <v>22</v>
      </c>
      <c r="G83" s="23" t="s">
        <v>22</v>
      </c>
      <c r="H83" s="23" t="s">
        <v>22</v>
      </c>
      <c r="I83" s="23" t="s">
        <v>22</v>
      </c>
      <c r="J83" s="23" t="s">
        <v>22</v>
      </c>
      <c r="K83" s="23" t="s">
        <v>22</v>
      </c>
      <c r="L83" s="23" t="s">
        <v>22</v>
      </c>
      <c r="M83" s="23" t="s">
        <v>22</v>
      </c>
      <c r="N83" s="23" t="s">
        <v>22</v>
      </c>
      <c r="O83" s="23">
        <v>1</v>
      </c>
      <c r="P83" s="23" t="s">
        <v>22</v>
      </c>
      <c r="Q83" s="23" t="s">
        <v>22</v>
      </c>
    </row>
    <row r="84" spans="1:17" ht="15.5" x14ac:dyDescent="0.35">
      <c r="A84" s="17" t="s">
        <v>56</v>
      </c>
      <c r="B84" s="18"/>
      <c r="C84" s="19">
        <f>SUM(C85:C85)</f>
        <v>1</v>
      </c>
      <c r="D84" s="20">
        <f>SUM(D85:D85)</f>
        <v>0</v>
      </c>
      <c r="E84" s="20">
        <f t="shared" ref="E84:N84" si="66">SUM(E85:E85)</f>
        <v>0</v>
      </c>
      <c r="F84" s="20">
        <f t="shared" si="66"/>
        <v>0</v>
      </c>
      <c r="G84" s="20">
        <f t="shared" si="66"/>
        <v>0</v>
      </c>
      <c r="H84" s="20">
        <f t="shared" si="66"/>
        <v>0</v>
      </c>
      <c r="I84" s="20">
        <f t="shared" si="66"/>
        <v>0</v>
      </c>
      <c r="J84" s="20">
        <f t="shared" si="66"/>
        <v>0</v>
      </c>
      <c r="K84" s="20">
        <f t="shared" si="66"/>
        <v>0</v>
      </c>
      <c r="L84" s="20">
        <f t="shared" si="66"/>
        <v>1</v>
      </c>
      <c r="M84" s="20">
        <f t="shared" si="66"/>
        <v>0</v>
      </c>
      <c r="N84" s="20">
        <f t="shared" si="66"/>
        <v>0</v>
      </c>
      <c r="O84" s="20">
        <f t="shared" ref="O84" si="67">SUM(O85:O85)</f>
        <v>0</v>
      </c>
      <c r="P84" s="20">
        <f t="shared" ref="P84" si="68">SUM(P85:P85)</f>
        <v>0</v>
      </c>
      <c r="Q84" s="20">
        <f t="shared" ref="Q84" si="69">SUM(Q85:Q85)</f>
        <v>0</v>
      </c>
    </row>
    <row r="85" spans="1:17" ht="15.5" x14ac:dyDescent="0.35">
      <c r="A85" s="18"/>
      <c r="B85" s="17" t="s">
        <v>370</v>
      </c>
      <c r="C85" s="59">
        <f>SUM(D85:Q85)</f>
        <v>1</v>
      </c>
      <c r="D85" s="24" t="s">
        <v>22</v>
      </c>
      <c r="E85" s="24" t="s">
        <v>22</v>
      </c>
      <c r="F85" s="24" t="s">
        <v>22</v>
      </c>
      <c r="G85" s="24" t="s">
        <v>22</v>
      </c>
      <c r="H85" s="24" t="s">
        <v>22</v>
      </c>
      <c r="I85" s="24" t="s">
        <v>22</v>
      </c>
      <c r="J85" s="24" t="s">
        <v>22</v>
      </c>
      <c r="K85" s="24" t="s">
        <v>22</v>
      </c>
      <c r="L85" s="24">
        <v>1</v>
      </c>
      <c r="M85" s="24" t="s">
        <v>22</v>
      </c>
      <c r="N85" s="24" t="s">
        <v>22</v>
      </c>
      <c r="O85" s="24" t="s">
        <v>22</v>
      </c>
      <c r="P85" s="24" t="s">
        <v>22</v>
      </c>
      <c r="Q85" s="24" t="s">
        <v>22</v>
      </c>
    </row>
    <row r="86" spans="1:17" ht="15.5" x14ac:dyDescent="0.35">
      <c r="A86" s="17" t="s">
        <v>294</v>
      </c>
      <c r="B86" s="17"/>
      <c r="C86" s="19">
        <f>SUM(C87:C88)</f>
        <v>2</v>
      </c>
      <c r="D86" s="20">
        <f t="shared" ref="D86:N86" si="70">SUM(D87:D88)</f>
        <v>0</v>
      </c>
      <c r="E86" s="20">
        <f t="shared" si="70"/>
        <v>0</v>
      </c>
      <c r="F86" s="20">
        <f t="shared" si="70"/>
        <v>1</v>
      </c>
      <c r="G86" s="20">
        <f t="shared" si="70"/>
        <v>0</v>
      </c>
      <c r="H86" s="20">
        <f t="shared" si="70"/>
        <v>0</v>
      </c>
      <c r="I86" s="20">
        <f t="shared" si="70"/>
        <v>0</v>
      </c>
      <c r="J86" s="20">
        <f t="shared" si="70"/>
        <v>0</v>
      </c>
      <c r="K86" s="20">
        <f t="shared" si="70"/>
        <v>0</v>
      </c>
      <c r="L86" s="20">
        <f t="shared" si="70"/>
        <v>0</v>
      </c>
      <c r="M86" s="20">
        <f t="shared" si="70"/>
        <v>0</v>
      </c>
      <c r="N86" s="20">
        <f t="shared" si="70"/>
        <v>0</v>
      </c>
      <c r="O86" s="20">
        <f t="shared" ref="O86:Q86" si="71">SUM(O87:O88)</f>
        <v>0</v>
      </c>
      <c r="P86" s="20">
        <f t="shared" si="71"/>
        <v>1</v>
      </c>
      <c r="Q86" s="20">
        <f t="shared" si="71"/>
        <v>0</v>
      </c>
    </row>
    <row r="87" spans="1:17" ht="15.5" x14ac:dyDescent="0.35">
      <c r="A87" s="17"/>
      <c r="B87" s="17" t="s">
        <v>425</v>
      </c>
      <c r="C87" s="59">
        <f>SUM(D87:Q87)</f>
        <v>1</v>
      </c>
      <c r="D87" s="23" t="s">
        <v>22</v>
      </c>
      <c r="E87" s="23" t="s">
        <v>22</v>
      </c>
      <c r="F87" s="23">
        <v>1</v>
      </c>
      <c r="G87" s="23" t="s">
        <v>22</v>
      </c>
      <c r="H87" s="23" t="s">
        <v>22</v>
      </c>
      <c r="I87" s="23" t="s">
        <v>22</v>
      </c>
      <c r="J87" s="23" t="s">
        <v>22</v>
      </c>
      <c r="K87" s="23" t="s">
        <v>22</v>
      </c>
      <c r="L87" s="23" t="s">
        <v>22</v>
      </c>
      <c r="M87" s="23" t="s">
        <v>22</v>
      </c>
      <c r="N87" s="23" t="s">
        <v>22</v>
      </c>
      <c r="O87" s="23" t="s">
        <v>22</v>
      </c>
      <c r="P87" s="23" t="s">
        <v>22</v>
      </c>
      <c r="Q87" s="23" t="s">
        <v>22</v>
      </c>
    </row>
    <row r="88" spans="1:17" ht="15.5" x14ac:dyDescent="0.35">
      <c r="A88" s="17"/>
      <c r="B88" s="17" t="s">
        <v>426</v>
      </c>
      <c r="C88" s="59">
        <f>SUM(D88:Q88)</f>
        <v>1</v>
      </c>
      <c r="D88" s="23" t="s">
        <v>22</v>
      </c>
      <c r="E88" s="23" t="s">
        <v>22</v>
      </c>
      <c r="F88" s="23" t="s">
        <v>22</v>
      </c>
      <c r="G88" s="23" t="s">
        <v>22</v>
      </c>
      <c r="H88" s="23" t="s">
        <v>22</v>
      </c>
      <c r="I88" s="23" t="s">
        <v>22</v>
      </c>
      <c r="J88" s="23" t="s">
        <v>22</v>
      </c>
      <c r="K88" s="23" t="s">
        <v>22</v>
      </c>
      <c r="L88" s="23" t="s">
        <v>22</v>
      </c>
      <c r="M88" s="23" t="s">
        <v>22</v>
      </c>
      <c r="N88" s="23" t="s">
        <v>22</v>
      </c>
      <c r="O88" s="23" t="s">
        <v>22</v>
      </c>
      <c r="P88" s="23">
        <v>1</v>
      </c>
      <c r="Q88" s="23" t="s">
        <v>22</v>
      </c>
    </row>
    <row r="89" spans="1:17" ht="15.5" x14ac:dyDescent="0.35">
      <c r="A89" s="18"/>
      <c r="B89" s="17"/>
      <c r="C89" s="59"/>
      <c r="D89" s="24"/>
      <c r="E89" s="24"/>
      <c r="F89" s="24"/>
      <c r="G89" s="24"/>
      <c r="H89" s="24"/>
      <c r="I89" s="24"/>
      <c r="J89" s="24"/>
      <c r="K89" s="24"/>
      <c r="L89" s="24"/>
      <c r="M89" s="24"/>
      <c r="N89" s="24"/>
      <c r="O89" s="24"/>
      <c r="P89" s="24"/>
      <c r="Q89" s="24"/>
    </row>
    <row r="90" spans="1:17" ht="15.5" x14ac:dyDescent="0.35">
      <c r="A90" s="27" t="s">
        <v>57</v>
      </c>
      <c r="B90" s="28"/>
      <c r="C90" s="158">
        <f>(C92+C102+C111+C118+C122+C126+C130+C135+C142+C147+C149+C151+C154+C158+C163)</f>
        <v>93</v>
      </c>
      <c r="D90" s="30">
        <f t="shared" ref="D90:N90" si="72">(D92+D102+D111+D118+D122+D126+D130+D135+D142+D147+D149+D151+D154+D158+D163)</f>
        <v>0</v>
      </c>
      <c r="E90" s="30">
        <f t="shared" si="72"/>
        <v>8</v>
      </c>
      <c r="F90" s="30">
        <f t="shared" si="72"/>
        <v>3</v>
      </c>
      <c r="G90" s="30">
        <f t="shared" si="72"/>
        <v>16</v>
      </c>
      <c r="H90" s="30">
        <f t="shared" si="72"/>
        <v>8</v>
      </c>
      <c r="I90" s="30">
        <f t="shared" si="72"/>
        <v>10</v>
      </c>
      <c r="J90" s="30">
        <f t="shared" si="72"/>
        <v>10</v>
      </c>
      <c r="K90" s="30">
        <f t="shared" si="72"/>
        <v>7</v>
      </c>
      <c r="L90" s="30">
        <f t="shared" si="72"/>
        <v>5</v>
      </c>
      <c r="M90" s="30">
        <f t="shared" si="72"/>
        <v>5</v>
      </c>
      <c r="N90" s="30">
        <f t="shared" si="72"/>
        <v>6</v>
      </c>
      <c r="O90" s="30">
        <f t="shared" ref="O90:Q90" si="73">(O92+O102+O111+O118+O122+O126+O130+O135+O142+O147+O149+O151+O154+O158+O163)</f>
        <v>9</v>
      </c>
      <c r="P90" s="30">
        <f t="shared" si="73"/>
        <v>6</v>
      </c>
      <c r="Q90" s="30">
        <f t="shared" si="73"/>
        <v>0</v>
      </c>
    </row>
    <row r="91" spans="1:17" ht="15.5" x14ac:dyDescent="0.35">
      <c r="A91" s="31"/>
      <c r="B91" s="17"/>
      <c r="C91" s="19"/>
      <c r="D91" s="20"/>
      <c r="E91" s="20"/>
      <c r="F91" s="20"/>
      <c r="G91" s="20"/>
      <c r="H91" s="20"/>
      <c r="I91" s="20"/>
      <c r="J91" s="20"/>
      <c r="K91" s="20"/>
      <c r="L91" s="20"/>
      <c r="M91" s="20"/>
      <c r="N91" s="20"/>
      <c r="O91" s="20"/>
      <c r="P91" s="20"/>
      <c r="Q91" s="20"/>
    </row>
    <row r="92" spans="1:17" ht="15.5" x14ac:dyDescent="0.35">
      <c r="A92" s="17" t="s">
        <v>58</v>
      </c>
      <c r="B92" s="18"/>
      <c r="C92" s="19">
        <f>SUM(C93:C101)</f>
        <v>28</v>
      </c>
      <c r="D92" s="20">
        <f>SUM(D93:D101)</f>
        <v>0</v>
      </c>
      <c r="E92" s="20">
        <f t="shared" ref="E92:N92" si="74">SUM(E93:E101)</f>
        <v>1</v>
      </c>
      <c r="F92" s="20">
        <f t="shared" si="74"/>
        <v>1</v>
      </c>
      <c r="G92" s="20">
        <f t="shared" si="74"/>
        <v>5</v>
      </c>
      <c r="H92" s="20">
        <f t="shared" si="74"/>
        <v>1</v>
      </c>
      <c r="I92" s="20">
        <f t="shared" si="74"/>
        <v>4</v>
      </c>
      <c r="J92" s="20">
        <f t="shared" si="74"/>
        <v>3</v>
      </c>
      <c r="K92" s="20">
        <f t="shared" si="74"/>
        <v>4</v>
      </c>
      <c r="L92" s="20">
        <f t="shared" si="74"/>
        <v>2</v>
      </c>
      <c r="M92" s="20">
        <f t="shared" si="74"/>
        <v>2</v>
      </c>
      <c r="N92" s="20">
        <f t="shared" si="74"/>
        <v>2</v>
      </c>
      <c r="O92" s="20">
        <f t="shared" ref="O92" si="75">SUM(O93:O101)</f>
        <v>3</v>
      </c>
      <c r="P92" s="20">
        <f t="shared" ref="P92" si="76">SUM(P93:P101)</f>
        <v>0</v>
      </c>
      <c r="Q92" s="20">
        <f t="shared" ref="Q92" si="77">SUM(Q93:Q101)</f>
        <v>0</v>
      </c>
    </row>
    <row r="93" spans="1:17" ht="15.5" x14ac:dyDescent="0.35">
      <c r="A93" s="18"/>
      <c r="B93" s="17" t="s">
        <v>59</v>
      </c>
      <c r="C93" s="59">
        <f t="shared" ref="C93:C156" si="78">SUM(D93:Q93)</f>
        <v>10</v>
      </c>
      <c r="D93" s="23" t="s">
        <v>22</v>
      </c>
      <c r="E93" s="23" t="s">
        <v>22</v>
      </c>
      <c r="F93" s="23" t="s">
        <v>22</v>
      </c>
      <c r="G93" s="23">
        <v>1</v>
      </c>
      <c r="H93" s="23">
        <v>1</v>
      </c>
      <c r="I93" s="23">
        <v>3</v>
      </c>
      <c r="J93" s="23">
        <v>1</v>
      </c>
      <c r="K93" s="23">
        <v>1</v>
      </c>
      <c r="L93" s="23">
        <v>1</v>
      </c>
      <c r="M93" s="23">
        <v>1</v>
      </c>
      <c r="N93" s="23" t="s">
        <v>22</v>
      </c>
      <c r="O93" s="23">
        <v>1</v>
      </c>
      <c r="P93" s="23" t="s">
        <v>22</v>
      </c>
      <c r="Q93" s="23" t="s">
        <v>22</v>
      </c>
    </row>
    <row r="94" spans="1:17" ht="15.5" x14ac:dyDescent="0.35">
      <c r="A94" s="18"/>
      <c r="B94" s="17" t="s">
        <v>428</v>
      </c>
      <c r="C94" s="59">
        <f t="shared" si="78"/>
        <v>1</v>
      </c>
      <c r="D94" s="23" t="s">
        <v>22</v>
      </c>
      <c r="E94" s="23" t="s">
        <v>22</v>
      </c>
      <c r="F94" s="23" t="s">
        <v>22</v>
      </c>
      <c r="G94" s="23" t="s">
        <v>22</v>
      </c>
      <c r="H94" s="23" t="s">
        <v>22</v>
      </c>
      <c r="I94" s="23" t="s">
        <v>22</v>
      </c>
      <c r="J94" s="23" t="s">
        <v>22</v>
      </c>
      <c r="K94" s="23" t="s">
        <v>22</v>
      </c>
      <c r="L94" s="23" t="s">
        <v>22</v>
      </c>
      <c r="M94" s="23" t="s">
        <v>22</v>
      </c>
      <c r="N94" s="23">
        <v>1</v>
      </c>
      <c r="O94" s="23" t="s">
        <v>22</v>
      </c>
      <c r="P94" s="23" t="s">
        <v>22</v>
      </c>
      <c r="Q94" s="23" t="s">
        <v>22</v>
      </c>
    </row>
    <row r="95" spans="1:17" ht="15.5" x14ac:dyDescent="0.35">
      <c r="A95" s="18"/>
      <c r="B95" s="17" t="s">
        <v>30</v>
      </c>
      <c r="C95" s="59">
        <f t="shared" si="78"/>
        <v>4</v>
      </c>
      <c r="D95" s="23" t="s">
        <v>22</v>
      </c>
      <c r="E95" s="23" t="s">
        <v>22</v>
      </c>
      <c r="F95" s="23" t="s">
        <v>22</v>
      </c>
      <c r="G95" s="23">
        <v>1</v>
      </c>
      <c r="H95" s="23" t="s">
        <v>22</v>
      </c>
      <c r="I95" s="23">
        <v>1</v>
      </c>
      <c r="J95" s="23" t="s">
        <v>22</v>
      </c>
      <c r="K95" s="23" t="s">
        <v>22</v>
      </c>
      <c r="L95" s="23">
        <v>1</v>
      </c>
      <c r="M95" s="23">
        <v>1</v>
      </c>
      <c r="N95" s="23" t="s">
        <v>22</v>
      </c>
      <c r="O95" s="23" t="s">
        <v>22</v>
      </c>
      <c r="P95" s="23" t="s">
        <v>22</v>
      </c>
      <c r="Q95" s="23" t="s">
        <v>22</v>
      </c>
    </row>
    <row r="96" spans="1:17" ht="15.5" x14ac:dyDescent="0.35">
      <c r="A96" s="18"/>
      <c r="B96" s="17" t="s">
        <v>357</v>
      </c>
      <c r="C96" s="59">
        <f t="shared" si="78"/>
        <v>2</v>
      </c>
      <c r="D96" s="23" t="s">
        <v>22</v>
      </c>
      <c r="E96" s="23" t="s">
        <v>22</v>
      </c>
      <c r="F96" s="23" t="s">
        <v>22</v>
      </c>
      <c r="G96" s="23" t="s">
        <v>22</v>
      </c>
      <c r="H96" s="23" t="s">
        <v>22</v>
      </c>
      <c r="I96" s="23" t="s">
        <v>22</v>
      </c>
      <c r="J96" s="23">
        <v>1</v>
      </c>
      <c r="K96" s="23">
        <v>1</v>
      </c>
      <c r="L96" s="23" t="s">
        <v>22</v>
      </c>
      <c r="M96" s="23" t="s">
        <v>22</v>
      </c>
      <c r="N96" s="23" t="s">
        <v>22</v>
      </c>
      <c r="O96" s="23" t="s">
        <v>22</v>
      </c>
      <c r="P96" s="23" t="s">
        <v>22</v>
      </c>
      <c r="Q96" s="23" t="s">
        <v>22</v>
      </c>
    </row>
    <row r="97" spans="1:17" ht="15.5" x14ac:dyDescent="0.35">
      <c r="A97" s="18"/>
      <c r="B97" s="17" t="s">
        <v>429</v>
      </c>
      <c r="C97" s="59">
        <f t="shared" si="78"/>
        <v>3</v>
      </c>
      <c r="D97" s="23" t="s">
        <v>22</v>
      </c>
      <c r="E97" s="23">
        <v>1</v>
      </c>
      <c r="F97" s="23" t="s">
        <v>22</v>
      </c>
      <c r="G97" s="23">
        <v>1</v>
      </c>
      <c r="H97" s="23" t="s">
        <v>22</v>
      </c>
      <c r="I97" s="23" t="s">
        <v>22</v>
      </c>
      <c r="J97" s="23" t="s">
        <v>22</v>
      </c>
      <c r="K97" s="23" t="s">
        <v>22</v>
      </c>
      <c r="L97" s="23" t="s">
        <v>22</v>
      </c>
      <c r="M97" s="23" t="s">
        <v>22</v>
      </c>
      <c r="N97" s="23">
        <v>1</v>
      </c>
      <c r="O97" s="23" t="s">
        <v>22</v>
      </c>
      <c r="P97" s="23" t="s">
        <v>22</v>
      </c>
      <c r="Q97" s="23" t="s">
        <v>22</v>
      </c>
    </row>
    <row r="98" spans="1:17" ht="15.5" x14ac:dyDescent="0.35">
      <c r="A98" s="18"/>
      <c r="B98" s="17" t="s">
        <v>60</v>
      </c>
      <c r="C98" s="59">
        <f t="shared" si="78"/>
        <v>1</v>
      </c>
      <c r="D98" s="23" t="s">
        <v>22</v>
      </c>
      <c r="E98" s="23" t="s">
        <v>22</v>
      </c>
      <c r="F98" s="23" t="s">
        <v>22</v>
      </c>
      <c r="G98" s="23" t="s">
        <v>22</v>
      </c>
      <c r="H98" s="23" t="s">
        <v>22</v>
      </c>
      <c r="I98" s="23" t="s">
        <v>22</v>
      </c>
      <c r="J98" s="23">
        <v>1</v>
      </c>
      <c r="K98" s="23" t="s">
        <v>22</v>
      </c>
      <c r="L98" s="23" t="s">
        <v>22</v>
      </c>
      <c r="M98" s="23" t="s">
        <v>22</v>
      </c>
      <c r="N98" s="23" t="s">
        <v>22</v>
      </c>
      <c r="O98" s="23" t="s">
        <v>22</v>
      </c>
      <c r="P98" s="23" t="s">
        <v>22</v>
      </c>
      <c r="Q98" s="23" t="s">
        <v>22</v>
      </c>
    </row>
    <row r="99" spans="1:17" ht="15.5" x14ac:dyDescent="0.35">
      <c r="A99" s="18"/>
      <c r="B99" s="17" t="s">
        <v>61</v>
      </c>
      <c r="C99" s="59">
        <f t="shared" si="78"/>
        <v>1</v>
      </c>
      <c r="D99" s="23" t="s">
        <v>22</v>
      </c>
      <c r="E99" s="23" t="s">
        <v>22</v>
      </c>
      <c r="F99" s="23" t="s">
        <v>22</v>
      </c>
      <c r="G99" s="23" t="s">
        <v>22</v>
      </c>
      <c r="H99" s="23" t="s">
        <v>22</v>
      </c>
      <c r="I99" s="23" t="s">
        <v>22</v>
      </c>
      <c r="J99" s="23" t="s">
        <v>22</v>
      </c>
      <c r="K99" s="23" t="s">
        <v>22</v>
      </c>
      <c r="L99" s="23" t="s">
        <v>22</v>
      </c>
      <c r="M99" s="23" t="s">
        <v>22</v>
      </c>
      <c r="N99" s="23" t="s">
        <v>22</v>
      </c>
      <c r="O99" s="23">
        <v>1</v>
      </c>
      <c r="P99" s="23" t="s">
        <v>22</v>
      </c>
      <c r="Q99" s="23" t="s">
        <v>22</v>
      </c>
    </row>
    <row r="100" spans="1:17" ht="15.5" x14ac:dyDescent="0.35">
      <c r="A100" s="18"/>
      <c r="B100" s="17" t="s">
        <v>65</v>
      </c>
      <c r="C100" s="59">
        <f t="shared" si="78"/>
        <v>3</v>
      </c>
      <c r="D100" s="23" t="s">
        <v>22</v>
      </c>
      <c r="E100" s="23" t="s">
        <v>22</v>
      </c>
      <c r="F100" s="23" t="s">
        <v>22</v>
      </c>
      <c r="G100" s="23">
        <v>1</v>
      </c>
      <c r="H100" s="23" t="s">
        <v>22</v>
      </c>
      <c r="I100" s="23" t="s">
        <v>22</v>
      </c>
      <c r="J100" s="23" t="s">
        <v>22</v>
      </c>
      <c r="K100" s="23">
        <v>2</v>
      </c>
      <c r="L100" s="23" t="s">
        <v>22</v>
      </c>
      <c r="M100" s="23" t="s">
        <v>22</v>
      </c>
      <c r="N100" s="23" t="s">
        <v>22</v>
      </c>
      <c r="O100" s="23" t="s">
        <v>22</v>
      </c>
      <c r="P100" s="23" t="s">
        <v>22</v>
      </c>
      <c r="Q100" s="23" t="s">
        <v>22</v>
      </c>
    </row>
    <row r="101" spans="1:17" ht="15.5" x14ac:dyDescent="0.35">
      <c r="A101" s="18"/>
      <c r="B101" s="17" t="s">
        <v>29</v>
      </c>
      <c r="C101" s="59">
        <f t="shared" si="78"/>
        <v>3</v>
      </c>
      <c r="D101" s="23" t="s">
        <v>22</v>
      </c>
      <c r="E101" s="23" t="s">
        <v>22</v>
      </c>
      <c r="F101" s="23">
        <v>1</v>
      </c>
      <c r="G101" s="23">
        <v>1</v>
      </c>
      <c r="H101" s="23" t="s">
        <v>22</v>
      </c>
      <c r="I101" s="23" t="s">
        <v>22</v>
      </c>
      <c r="J101" s="23" t="s">
        <v>22</v>
      </c>
      <c r="K101" s="23" t="s">
        <v>22</v>
      </c>
      <c r="L101" s="23" t="s">
        <v>22</v>
      </c>
      <c r="M101" s="23" t="s">
        <v>22</v>
      </c>
      <c r="N101" s="23" t="s">
        <v>22</v>
      </c>
      <c r="O101" s="23">
        <v>1</v>
      </c>
      <c r="P101" s="23" t="s">
        <v>22</v>
      </c>
      <c r="Q101" s="23" t="s">
        <v>22</v>
      </c>
    </row>
    <row r="102" spans="1:17" ht="15.5" x14ac:dyDescent="0.35">
      <c r="A102" s="17" t="s">
        <v>62</v>
      </c>
      <c r="B102" s="18"/>
      <c r="C102" s="19">
        <f>SUM(C103:C110)</f>
        <v>9</v>
      </c>
      <c r="D102" s="20">
        <f>SUM(D103:D110)</f>
        <v>0</v>
      </c>
      <c r="E102" s="20">
        <f t="shared" ref="E102:N102" si="79">SUM(E103:E110)</f>
        <v>0</v>
      </c>
      <c r="F102" s="20">
        <f t="shared" si="79"/>
        <v>0</v>
      </c>
      <c r="G102" s="20">
        <f t="shared" si="79"/>
        <v>2</v>
      </c>
      <c r="H102" s="20">
        <f t="shared" si="79"/>
        <v>1</v>
      </c>
      <c r="I102" s="20">
        <f t="shared" si="79"/>
        <v>1</v>
      </c>
      <c r="J102" s="20">
        <f t="shared" si="79"/>
        <v>1</v>
      </c>
      <c r="K102" s="20">
        <f t="shared" si="79"/>
        <v>1</v>
      </c>
      <c r="L102" s="20">
        <f t="shared" si="79"/>
        <v>0</v>
      </c>
      <c r="M102" s="20">
        <f t="shared" si="79"/>
        <v>1</v>
      </c>
      <c r="N102" s="20">
        <f t="shared" si="79"/>
        <v>0</v>
      </c>
      <c r="O102" s="20">
        <f t="shared" ref="O102" si="80">SUM(O103:O110)</f>
        <v>1</v>
      </c>
      <c r="P102" s="20">
        <f t="shared" ref="P102" si="81">SUM(P103:P110)</f>
        <v>1</v>
      </c>
      <c r="Q102" s="20">
        <f t="shared" ref="Q102" si="82">SUM(Q103:Q110)</f>
        <v>0</v>
      </c>
    </row>
    <row r="103" spans="1:17" ht="15.5" x14ac:dyDescent="0.35">
      <c r="A103" s="18"/>
      <c r="B103" s="17" t="s">
        <v>430</v>
      </c>
      <c r="C103" s="59">
        <f t="shared" si="78"/>
        <v>1</v>
      </c>
      <c r="D103" s="23" t="s">
        <v>22</v>
      </c>
      <c r="E103" s="23" t="s">
        <v>22</v>
      </c>
      <c r="F103" s="23" t="s">
        <v>22</v>
      </c>
      <c r="G103" s="23">
        <v>1</v>
      </c>
      <c r="H103" s="23" t="s">
        <v>22</v>
      </c>
      <c r="I103" s="23" t="s">
        <v>22</v>
      </c>
      <c r="J103" s="23" t="s">
        <v>22</v>
      </c>
      <c r="K103" s="23" t="s">
        <v>22</v>
      </c>
      <c r="L103" s="23" t="s">
        <v>22</v>
      </c>
      <c r="M103" s="23" t="s">
        <v>22</v>
      </c>
      <c r="N103" s="23" t="s">
        <v>22</v>
      </c>
      <c r="O103" s="23" t="s">
        <v>22</v>
      </c>
      <c r="P103" s="23" t="s">
        <v>22</v>
      </c>
      <c r="Q103" s="23" t="s">
        <v>22</v>
      </c>
    </row>
    <row r="104" spans="1:17" ht="15.5" x14ac:dyDescent="0.35">
      <c r="A104" s="18"/>
      <c r="B104" s="17" t="s">
        <v>98</v>
      </c>
      <c r="C104" s="59">
        <f t="shared" si="78"/>
        <v>2</v>
      </c>
      <c r="D104" s="23" t="s">
        <v>22</v>
      </c>
      <c r="E104" s="23" t="s">
        <v>22</v>
      </c>
      <c r="F104" s="23" t="s">
        <v>22</v>
      </c>
      <c r="G104" s="23">
        <v>1</v>
      </c>
      <c r="H104" s="23">
        <v>1</v>
      </c>
      <c r="I104" s="23" t="s">
        <v>22</v>
      </c>
      <c r="J104" s="23" t="s">
        <v>22</v>
      </c>
      <c r="K104" s="23" t="s">
        <v>22</v>
      </c>
      <c r="L104" s="23" t="s">
        <v>22</v>
      </c>
      <c r="M104" s="23" t="s">
        <v>22</v>
      </c>
      <c r="N104" s="23" t="s">
        <v>22</v>
      </c>
      <c r="O104" s="23" t="s">
        <v>22</v>
      </c>
      <c r="P104" s="23" t="s">
        <v>22</v>
      </c>
      <c r="Q104" s="23" t="s">
        <v>22</v>
      </c>
    </row>
    <row r="105" spans="1:17" ht="15.5" x14ac:dyDescent="0.35">
      <c r="A105" s="18"/>
      <c r="B105" s="17" t="s">
        <v>304</v>
      </c>
      <c r="C105" s="59">
        <f t="shared" si="78"/>
        <v>1</v>
      </c>
      <c r="D105" s="23" t="s">
        <v>22</v>
      </c>
      <c r="E105" s="23" t="s">
        <v>22</v>
      </c>
      <c r="F105" s="23" t="s">
        <v>22</v>
      </c>
      <c r="G105" s="23" t="s">
        <v>22</v>
      </c>
      <c r="H105" s="23" t="s">
        <v>22</v>
      </c>
      <c r="I105" s="23" t="s">
        <v>22</v>
      </c>
      <c r="J105" s="23">
        <v>1</v>
      </c>
      <c r="K105" s="23" t="s">
        <v>22</v>
      </c>
      <c r="L105" s="23" t="s">
        <v>22</v>
      </c>
      <c r="M105" s="23" t="s">
        <v>22</v>
      </c>
      <c r="N105" s="23" t="s">
        <v>22</v>
      </c>
      <c r="O105" s="23" t="s">
        <v>22</v>
      </c>
      <c r="P105" s="23" t="s">
        <v>22</v>
      </c>
      <c r="Q105" s="23" t="s">
        <v>22</v>
      </c>
    </row>
    <row r="106" spans="1:17" ht="15.5" x14ac:dyDescent="0.35">
      <c r="A106" s="18"/>
      <c r="B106" s="17" t="s">
        <v>63</v>
      </c>
      <c r="C106" s="59">
        <f t="shared" si="78"/>
        <v>1</v>
      </c>
      <c r="D106" s="23" t="s">
        <v>22</v>
      </c>
      <c r="E106" s="23" t="s">
        <v>22</v>
      </c>
      <c r="F106" s="23" t="s">
        <v>22</v>
      </c>
      <c r="G106" s="23" t="s">
        <v>22</v>
      </c>
      <c r="H106" s="23" t="s">
        <v>22</v>
      </c>
      <c r="I106" s="23">
        <v>1</v>
      </c>
      <c r="J106" s="23" t="s">
        <v>22</v>
      </c>
      <c r="K106" s="23" t="s">
        <v>22</v>
      </c>
      <c r="L106" s="23" t="s">
        <v>22</v>
      </c>
      <c r="M106" s="23" t="s">
        <v>22</v>
      </c>
      <c r="N106" s="23" t="s">
        <v>22</v>
      </c>
      <c r="O106" s="23" t="s">
        <v>22</v>
      </c>
      <c r="P106" s="23" t="s">
        <v>22</v>
      </c>
      <c r="Q106" s="23" t="s">
        <v>22</v>
      </c>
    </row>
    <row r="107" spans="1:17" ht="15.5" x14ac:dyDescent="0.35">
      <c r="A107" s="18"/>
      <c r="B107" s="17" t="s">
        <v>61</v>
      </c>
      <c r="C107" s="59">
        <f t="shared" si="78"/>
        <v>1</v>
      </c>
      <c r="D107" s="23" t="s">
        <v>22</v>
      </c>
      <c r="E107" s="23" t="s">
        <v>22</v>
      </c>
      <c r="F107" s="23" t="s">
        <v>22</v>
      </c>
      <c r="G107" s="23" t="s">
        <v>22</v>
      </c>
      <c r="H107" s="23" t="s">
        <v>22</v>
      </c>
      <c r="I107" s="23" t="s">
        <v>22</v>
      </c>
      <c r="J107" s="23" t="s">
        <v>22</v>
      </c>
      <c r="K107" s="23" t="s">
        <v>22</v>
      </c>
      <c r="L107" s="23" t="s">
        <v>22</v>
      </c>
      <c r="M107" s="23">
        <v>1</v>
      </c>
      <c r="N107" s="23" t="s">
        <v>22</v>
      </c>
      <c r="O107" s="23" t="s">
        <v>22</v>
      </c>
      <c r="P107" s="23" t="s">
        <v>22</v>
      </c>
      <c r="Q107" s="23" t="s">
        <v>22</v>
      </c>
    </row>
    <row r="108" spans="1:17" ht="15.5" x14ac:dyDescent="0.35">
      <c r="A108" s="18"/>
      <c r="B108" s="17" t="s">
        <v>44</v>
      </c>
      <c r="C108" s="59">
        <f t="shared" si="78"/>
        <v>1</v>
      </c>
      <c r="D108" s="23" t="s">
        <v>22</v>
      </c>
      <c r="E108" s="23" t="s">
        <v>22</v>
      </c>
      <c r="F108" s="23" t="s">
        <v>22</v>
      </c>
      <c r="G108" s="23" t="s">
        <v>22</v>
      </c>
      <c r="H108" s="23" t="s">
        <v>22</v>
      </c>
      <c r="I108" s="23" t="s">
        <v>22</v>
      </c>
      <c r="J108" s="23" t="s">
        <v>22</v>
      </c>
      <c r="K108" s="23" t="s">
        <v>22</v>
      </c>
      <c r="L108" s="23" t="s">
        <v>22</v>
      </c>
      <c r="M108" s="23" t="s">
        <v>22</v>
      </c>
      <c r="N108" s="23" t="s">
        <v>22</v>
      </c>
      <c r="O108" s="23" t="s">
        <v>22</v>
      </c>
      <c r="P108" s="23">
        <v>1</v>
      </c>
      <c r="Q108" s="23" t="s">
        <v>22</v>
      </c>
    </row>
    <row r="109" spans="1:17" ht="15.5" x14ac:dyDescent="0.35">
      <c r="A109" s="18"/>
      <c r="B109" s="17" t="s">
        <v>62</v>
      </c>
      <c r="C109" s="59">
        <f t="shared" si="78"/>
        <v>1</v>
      </c>
      <c r="D109" s="23" t="s">
        <v>22</v>
      </c>
      <c r="E109" s="23" t="s">
        <v>22</v>
      </c>
      <c r="F109" s="23" t="s">
        <v>22</v>
      </c>
      <c r="G109" s="23" t="s">
        <v>22</v>
      </c>
      <c r="H109" s="23" t="s">
        <v>22</v>
      </c>
      <c r="I109" s="23" t="s">
        <v>22</v>
      </c>
      <c r="J109" s="23" t="s">
        <v>22</v>
      </c>
      <c r="K109" s="23" t="s">
        <v>22</v>
      </c>
      <c r="L109" s="23" t="s">
        <v>22</v>
      </c>
      <c r="M109" s="23" t="s">
        <v>22</v>
      </c>
      <c r="N109" s="23" t="s">
        <v>22</v>
      </c>
      <c r="O109" s="23">
        <v>1</v>
      </c>
      <c r="P109" s="23" t="s">
        <v>22</v>
      </c>
      <c r="Q109" s="23" t="s">
        <v>22</v>
      </c>
    </row>
    <row r="110" spans="1:17" ht="15.5" x14ac:dyDescent="0.35">
      <c r="A110" s="18"/>
      <c r="B110" s="17" t="s">
        <v>33</v>
      </c>
      <c r="C110" s="59">
        <f t="shared" si="78"/>
        <v>1</v>
      </c>
      <c r="D110" s="23" t="s">
        <v>22</v>
      </c>
      <c r="E110" s="23" t="s">
        <v>22</v>
      </c>
      <c r="F110" s="23" t="s">
        <v>22</v>
      </c>
      <c r="G110" s="23" t="s">
        <v>22</v>
      </c>
      <c r="H110" s="23" t="s">
        <v>22</v>
      </c>
      <c r="I110" s="23" t="s">
        <v>22</v>
      </c>
      <c r="J110" s="23" t="s">
        <v>22</v>
      </c>
      <c r="K110" s="23">
        <v>1</v>
      </c>
      <c r="L110" s="23" t="s">
        <v>22</v>
      </c>
      <c r="M110" s="23" t="s">
        <v>22</v>
      </c>
      <c r="N110" s="23" t="s">
        <v>22</v>
      </c>
      <c r="O110" s="23" t="s">
        <v>22</v>
      </c>
      <c r="P110" s="23" t="s">
        <v>22</v>
      </c>
      <c r="Q110" s="23" t="s">
        <v>22</v>
      </c>
    </row>
    <row r="111" spans="1:17" ht="15.5" x14ac:dyDescent="0.35">
      <c r="A111" s="17" t="s">
        <v>64</v>
      </c>
      <c r="B111" s="18"/>
      <c r="C111" s="19">
        <f>SUM(C112:C117)</f>
        <v>10</v>
      </c>
      <c r="D111" s="20">
        <f>SUM(D112:D117)</f>
        <v>0</v>
      </c>
      <c r="E111" s="20">
        <f t="shared" ref="E111:N111" si="83">SUM(E112:E117)</f>
        <v>0</v>
      </c>
      <c r="F111" s="20">
        <f t="shared" si="83"/>
        <v>0</v>
      </c>
      <c r="G111" s="20">
        <f t="shared" si="83"/>
        <v>3</v>
      </c>
      <c r="H111" s="20">
        <f t="shared" si="83"/>
        <v>1</v>
      </c>
      <c r="I111" s="20">
        <f t="shared" si="83"/>
        <v>0</v>
      </c>
      <c r="J111" s="20">
        <f t="shared" si="83"/>
        <v>1</v>
      </c>
      <c r="K111" s="20">
        <f t="shared" si="83"/>
        <v>2</v>
      </c>
      <c r="L111" s="20">
        <f t="shared" si="83"/>
        <v>0</v>
      </c>
      <c r="M111" s="20">
        <f t="shared" si="83"/>
        <v>0</v>
      </c>
      <c r="N111" s="20">
        <f t="shared" si="83"/>
        <v>0</v>
      </c>
      <c r="O111" s="20">
        <f t="shared" ref="O111" si="84">SUM(O112:O117)</f>
        <v>2</v>
      </c>
      <c r="P111" s="20">
        <f t="shared" ref="P111" si="85">SUM(P112:P117)</f>
        <v>1</v>
      </c>
      <c r="Q111" s="20">
        <f t="shared" ref="Q111" si="86">SUM(Q112:Q117)</f>
        <v>0</v>
      </c>
    </row>
    <row r="112" spans="1:17" ht="15.5" x14ac:dyDescent="0.35">
      <c r="A112" s="18"/>
      <c r="B112" s="17" t="s">
        <v>431</v>
      </c>
      <c r="C112" s="59">
        <f t="shared" si="78"/>
        <v>2</v>
      </c>
      <c r="D112" s="23" t="s">
        <v>22</v>
      </c>
      <c r="E112" s="23" t="s">
        <v>22</v>
      </c>
      <c r="F112" s="23" t="s">
        <v>22</v>
      </c>
      <c r="G112" s="23">
        <v>1</v>
      </c>
      <c r="H112" s="23" t="s">
        <v>22</v>
      </c>
      <c r="I112" s="23" t="s">
        <v>22</v>
      </c>
      <c r="J112" s="23" t="s">
        <v>22</v>
      </c>
      <c r="K112" s="23" t="s">
        <v>22</v>
      </c>
      <c r="L112" s="23" t="s">
        <v>22</v>
      </c>
      <c r="M112" s="23" t="s">
        <v>22</v>
      </c>
      <c r="N112" s="23" t="s">
        <v>22</v>
      </c>
      <c r="O112" s="23" t="s">
        <v>22</v>
      </c>
      <c r="P112" s="23">
        <v>1</v>
      </c>
      <c r="Q112" s="23" t="s">
        <v>22</v>
      </c>
    </row>
    <row r="113" spans="1:17" ht="15.5" x14ac:dyDescent="0.35">
      <c r="A113" s="18"/>
      <c r="B113" s="17" t="s">
        <v>64</v>
      </c>
      <c r="C113" s="59">
        <f t="shared" si="78"/>
        <v>1</v>
      </c>
      <c r="D113" s="23" t="s">
        <v>22</v>
      </c>
      <c r="E113" s="23" t="s">
        <v>22</v>
      </c>
      <c r="F113" s="23" t="s">
        <v>22</v>
      </c>
      <c r="G113" s="23" t="s">
        <v>22</v>
      </c>
      <c r="H113" s="23" t="s">
        <v>22</v>
      </c>
      <c r="I113" s="23" t="s">
        <v>22</v>
      </c>
      <c r="J113" s="23" t="s">
        <v>22</v>
      </c>
      <c r="K113" s="23" t="s">
        <v>22</v>
      </c>
      <c r="L113" s="23" t="s">
        <v>22</v>
      </c>
      <c r="M113" s="23" t="s">
        <v>22</v>
      </c>
      <c r="N113" s="23" t="s">
        <v>22</v>
      </c>
      <c r="O113" s="23">
        <v>1</v>
      </c>
      <c r="P113" s="23" t="s">
        <v>22</v>
      </c>
      <c r="Q113" s="23" t="s">
        <v>22</v>
      </c>
    </row>
    <row r="114" spans="1:17" ht="15.5" x14ac:dyDescent="0.35">
      <c r="A114" s="18"/>
      <c r="B114" s="17" t="s">
        <v>305</v>
      </c>
      <c r="C114" s="59">
        <f t="shared" si="78"/>
        <v>2</v>
      </c>
      <c r="D114" s="23" t="s">
        <v>22</v>
      </c>
      <c r="E114" s="23" t="s">
        <v>22</v>
      </c>
      <c r="F114" s="23" t="s">
        <v>22</v>
      </c>
      <c r="G114" s="23">
        <v>1</v>
      </c>
      <c r="H114" s="23" t="s">
        <v>22</v>
      </c>
      <c r="I114" s="23" t="s">
        <v>22</v>
      </c>
      <c r="J114" s="23" t="s">
        <v>22</v>
      </c>
      <c r="K114" s="23" t="s">
        <v>22</v>
      </c>
      <c r="L114" s="23" t="s">
        <v>22</v>
      </c>
      <c r="M114" s="23" t="s">
        <v>22</v>
      </c>
      <c r="N114" s="23" t="s">
        <v>22</v>
      </c>
      <c r="O114" s="23">
        <v>1</v>
      </c>
      <c r="P114" s="23" t="s">
        <v>22</v>
      </c>
      <c r="Q114" s="23" t="s">
        <v>22</v>
      </c>
    </row>
    <row r="115" spans="1:17" ht="15.5" x14ac:dyDescent="0.35">
      <c r="A115" s="18"/>
      <c r="B115" s="17" t="s">
        <v>432</v>
      </c>
      <c r="C115" s="59">
        <f t="shared" si="78"/>
        <v>3</v>
      </c>
      <c r="D115" s="23" t="s">
        <v>22</v>
      </c>
      <c r="E115" s="23" t="s">
        <v>22</v>
      </c>
      <c r="F115" s="23" t="s">
        <v>22</v>
      </c>
      <c r="G115" s="23" t="s">
        <v>22</v>
      </c>
      <c r="H115" s="23" t="s">
        <v>22</v>
      </c>
      <c r="I115" s="23" t="s">
        <v>22</v>
      </c>
      <c r="J115" s="23">
        <v>1</v>
      </c>
      <c r="K115" s="23">
        <v>2</v>
      </c>
      <c r="L115" s="23" t="s">
        <v>22</v>
      </c>
      <c r="M115" s="23" t="s">
        <v>22</v>
      </c>
      <c r="N115" s="23" t="s">
        <v>22</v>
      </c>
      <c r="O115" s="23" t="s">
        <v>22</v>
      </c>
      <c r="P115" s="23" t="s">
        <v>22</v>
      </c>
      <c r="Q115" s="23" t="s">
        <v>22</v>
      </c>
    </row>
    <row r="116" spans="1:17" ht="15.5" x14ac:dyDescent="0.35">
      <c r="A116" s="18"/>
      <c r="B116" s="17" t="s">
        <v>326</v>
      </c>
      <c r="C116" s="59">
        <f t="shared" si="78"/>
        <v>1</v>
      </c>
      <c r="D116" s="23" t="s">
        <v>22</v>
      </c>
      <c r="E116" s="23" t="s">
        <v>22</v>
      </c>
      <c r="F116" s="23" t="s">
        <v>22</v>
      </c>
      <c r="G116" s="23" t="s">
        <v>22</v>
      </c>
      <c r="H116" s="23">
        <v>1</v>
      </c>
      <c r="I116" s="23" t="s">
        <v>22</v>
      </c>
      <c r="J116" s="23" t="s">
        <v>22</v>
      </c>
      <c r="K116" s="23" t="s">
        <v>22</v>
      </c>
      <c r="L116" s="23" t="s">
        <v>22</v>
      </c>
      <c r="M116" s="23" t="s">
        <v>22</v>
      </c>
      <c r="N116" s="23" t="s">
        <v>22</v>
      </c>
      <c r="O116" s="23" t="s">
        <v>22</v>
      </c>
      <c r="P116" s="23" t="s">
        <v>22</v>
      </c>
      <c r="Q116" s="23" t="s">
        <v>22</v>
      </c>
    </row>
    <row r="117" spans="1:17" ht="15.5" x14ac:dyDescent="0.35">
      <c r="A117" s="18"/>
      <c r="B117" s="17" t="s">
        <v>358</v>
      </c>
      <c r="C117" s="59">
        <f t="shared" si="78"/>
        <v>1</v>
      </c>
      <c r="D117" s="23" t="s">
        <v>22</v>
      </c>
      <c r="E117" s="23" t="s">
        <v>22</v>
      </c>
      <c r="F117" s="23" t="s">
        <v>22</v>
      </c>
      <c r="G117" s="23">
        <v>1</v>
      </c>
      <c r="H117" s="23" t="s">
        <v>22</v>
      </c>
      <c r="I117" s="23" t="s">
        <v>22</v>
      </c>
      <c r="J117" s="23" t="s">
        <v>22</v>
      </c>
      <c r="K117" s="23" t="s">
        <v>22</v>
      </c>
      <c r="L117" s="23" t="s">
        <v>22</v>
      </c>
      <c r="M117" s="23" t="s">
        <v>22</v>
      </c>
      <c r="N117" s="23" t="s">
        <v>22</v>
      </c>
      <c r="O117" s="23" t="s">
        <v>22</v>
      </c>
      <c r="P117" s="23" t="s">
        <v>22</v>
      </c>
      <c r="Q117" s="23" t="s">
        <v>22</v>
      </c>
    </row>
    <row r="118" spans="1:17" ht="15.5" x14ac:dyDescent="0.35">
      <c r="A118" s="17" t="s">
        <v>66</v>
      </c>
      <c r="B118" s="18"/>
      <c r="C118" s="19">
        <f>SUM(C119:C121)</f>
        <v>4</v>
      </c>
      <c r="D118" s="20">
        <f>SUM(D119:D121)</f>
        <v>0</v>
      </c>
      <c r="E118" s="20">
        <f t="shared" ref="E118:N118" si="87">SUM(E119:E121)</f>
        <v>1</v>
      </c>
      <c r="F118" s="20">
        <f t="shared" si="87"/>
        <v>0</v>
      </c>
      <c r="G118" s="20">
        <f t="shared" si="87"/>
        <v>1</v>
      </c>
      <c r="H118" s="20">
        <f t="shared" si="87"/>
        <v>0</v>
      </c>
      <c r="I118" s="20">
        <f t="shared" si="87"/>
        <v>0</v>
      </c>
      <c r="J118" s="20">
        <f t="shared" si="87"/>
        <v>0</v>
      </c>
      <c r="K118" s="20">
        <f t="shared" si="87"/>
        <v>0</v>
      </c>
      <c r="L118" s="20">
        <f t="shared" si="87"/>
        <v>0</v>
      </c>
      <c r="M118" s="20">
        <f t="shared" si="87"/>
        <v>0</v>
      </c>
      <c r="N118" s="20">
        <f t="shared" si="87"/>
        <v>0</v>
      </c>
      <c r="O118" s="20">
        <f t="shared" ref="O118" si="88">SUM(O119:O121)</f>
        <v>2</v>
      </c>
      <c r="P118" s="20">
        <f t="shared" ref="P118" si="89">SUM(P119:P121)</f>
        <v>0</v>
      </c>
      <c r="Q118" s="20">
        <f t="shared" ref="Q118" si="90">SUM(Q119:Q121)</f>
        <v>0</v>
      </c>
    </row>
    <row r="119" spans="1:17" ht="15.5" x14ac:dyDescent="0.35">
      <c r="A119" s="17"/>
      <c r="B119" s="17" t="s">
        <v>66</v>
      </c>
      <c r="C119" s="59">
        <f t="shared" si="78"/>
        <v>2</v>
      </c>
      <c r="D119" s="23" t="s">
        <v>22</v>
      </c>
      <c r="E119" s="23" t="s">
        <v>22</v>
      </c>
      <c r="F119" s="23" t="s">
        <v>22</v>
      </c>
      <c r="G119" s="23">
        <v>1</v>
      </c>
      <c r="H119" s="23" t="s">
        <v>22</v>
      </c>
      <c r="I119" s="23" t="s">
        <v>22</v>
      </c>
      <c r="J119" s="23" t="s">
        <v>22</v>
      </c>
      <c r="K119" s="23" t="s">
        <v>22</v>
      </c>
      <c r="L119" s="23" t="s">
        <v>22</v>
      </c>
      <c r="M119" s="23" t="s">
        <v>22</v>
      </c>
      <c r="N119" s="23" t="s">
        <v>22</v>
      </c>
      <c r="O119" s="23">
        <v>1</v>
      </c>
      <c r="P119" s="23" t="s">
        <v>22</v>
      </c>
      <c r="Q119" s="23" t="s">
        <v>22</v>
      </c>
    </row>
    <row r="120" spans="1:17" ht="15.5" x14ac:dyDescent="0.35">
      <c r="A120" s="17"/>
      <c r="B120" s="17" t="s">
        <v>61</v>
      </c>
      <c r="C120" s="59">
        <f t="shared" si="78"/>
        <v>1</v>
      </c>
      <c r="D120" s="23" t="s">
        <v>22</v>
      </c>
      <c r="E120" s="23" t="s">
        <v>22</v>
      </c>
      <c r="F120" s="23" t="s">
        <v>22</v>
      </c>
      <c r="G120" s="23" t="s">
        <v>22</v>
      </c>
      <c r="H120" s="23" t="s">
        <v>22</v>
      </c>
      <c r="I120" s="23" t="s">
        <v>22</v>
      </c>
      <c r="J120" s="23" t="s">
        <v>22</v>
      </c>
      <c r="K120" s="23" t="s">
        <v>22</v>
      </c>
      <c r="L120" s="23" t="s">
        <v>22</v>
      </c>
      <c r="M120" s="23" t="s">
        <v>22</v>
      </c>
      <c r="N120" s="23" t="s">
        <v>22</v>
      </c>
      <c r="O120" s="23">
        <v>1</v>
      </c>
      <c r="P120" s="23" t="s">
        <v>22</v>
      </c>
      <c r="Q120" s="23" t="s">
        <v>22</v>
      </c>
    </row>
    <row r="121" spans="1:17" ht="15.5" x14ac:dyDescent="0.35">
      <c r="A121" s="17"/>
      <c r="B121" s="17" t="s">
        <v>433</v>
      </c>
      <c r="C121" s="59">
        <f t="shared" si="78"/>
        <v>1</v>
      </c>
      <c r="D121" s="23" t="s">
        <v>22</v>
      </c>
      <c r="E121" s="23">
        <v>1</v>
      </c>
      <c r="F121" s="23" t="s">
        <v>22</v>
      </c>
      <c r="G121" s="23" t="s">
        <v>22</v>
      </c>
      <c r="H121" s="23" t="s">
        <v>22</v>
      </c>
      <c r="I121" s="23" t="s">
        <v>22</v>
      </c>
      <c r="J121" s="23" t="s">
        <v>22</v>
      </c>
      <c r="K121" s="23" t="s">
        <v>22</v>
      </c>
      <c r="L121" s="23" t="s">
        <v>22</v>
      </c>
      <c r="M121" s="23" t="s">
        <v>22</v>
      </c>
      <c r="N121" s="23" t="s">
        <v>22</v>
      </c>
      <c r="O121" s="23" t="s">
        <v>22</v>
      </c>
      <c r="P121" s="23" t="s">
        <v>22</v>
      </c>
      <c r="Q121" s="23" t="s">
        <v>22</v>
      </c>
    </row>
    <row r="122" spans="1:17" ht="15.5" x14ac:dyDescent="0.35">
      <c r="A122" s="17" t="s">
        <v>67</v>
      </c>
      <c r="B122" s="18"/>
      <c r="C122" s="19">
        <f>SUM(C123:C125)</f>
        <v>3</v>
      </c>
      <c r="D122" s="20">
        <f>SUM(D123:D125)</f>
        <v>0</v>
      </c>
      <c r="E122" s="20">
        <f t="shared" ref="E122:N122" si="91">SUM(E123:E125)</f>
        <v>1</v>
      </c>
      <c r="F122" s="20">
        <f t="shared" si="91"/>
        <v>0</v>
      </c>
      <c r="G122" s="20">
        <f t="shared" si="91"/>
        <v>0</v>
      </c>
      <c r="H122" s="20">
        <f t="shared" si="91"/>
        <v>0</v>
      </c>
      <c r="I122" s="20">
        <f t="shared" si="91"/>
        <v>1</v>
      </c>
      <c r="J122" s="20">
        <f t="shared" si="91"/>
        <v>1</v>
      </c>
      <c r="K122" s="20">
        <f t="shared" si="91"/>
        <v>0</v>
      </c>
      <c r="L122" s="20">
        <f t="shared" si="91"/>
        <v>0</v>
      </c>
      <c r="M122" s="20">
        <f t="shared" si="91"/>
        <v>0</v>
      </c>
      <c r="N122" s="20">
        <f t="shared" si="91"/>
        <v>0</v>
      </c>
      <c r="O122" s="20">
        <f t="shared" ref="O122" si="92">SUM(O123:O125)</f>
        <v>0</v>
      </c>
      <c r="P122" s="20">
        <f t="shared" ref="P122" si="93">SUM(P123:P125)</f>
        <v>0</v>
      </c>
      <c r="Q122" s="20">
        <f t="shared" ref="Q122" si="94">SUM(Q123:Q125)</f>
        <v>0</v>
      </c>
    </row>
    <row r="123" spans="1:17" ht="15.5" x14ac:dyDescent="0.35">
      <c r="A123" s="18"/>
      <c r="B123" s="17" t="s">
        <v>434</v>
      </c>
      <c r="C123" s="59">
        <f t="shared" si="78"/>
        <v>1</v>
      </c>
      <c r="D123" s="23" t="s">
        <v>22</v>
      </c>
      <c r="E123" s="23" t="s">
        <v>22</v>
      </c>
      <c r="F123" s="23" t="s">
        <v>22</v>
      </c>
      <c r="G123" s="23" t="s">
        <v>22</v>
      </c>
      <c r="H123" s="23" t="s">
        <v>22</v>
      </c>
      <c r="I123" s="23" t="s">
        <v>22</v>
      </c>
      <c r="J123" s="23">
        <v>1</v>
      </c>
      <c r="K123" s="23" t="s">
        <v>22</v>
      </c>
      <c r="L123" s="23" t="s">
        <v>22</v>
      </c>
      <c r="M123" s="23" t="s">
        <v>22</v>
      </c>
      <c r="N123" s="23" t="s">
        <v>22</v>
      </c>
      <c r="O123" s="23" t="s">
        <v>22</v>
      </c>
      <c r="P123" s="23" t="s">
        <v>22</v>
      </c>
      <c r="Q123" s="23" t="s">
        <v>22</v>
      </c>
    </row>
    <row r="124" spans="1:17" ht="15.5" x14ac:dyDescent="0.35">
      <c r="A124" s="18"/>
      <c r="B124" s="17" t="s">
        <v>327</v>
      </c>
      <c r="C124" s="59">
        <f t="shared" si="78"/>
        <v>1</v>
      </c>
      <c r="D124" s="23" t="s">
        <v>22</v>
      </c>
      <c r="E124" s="23" t="s">
        <v>22</v>
      </c>
      <c r="F124" s="23" t="s">
        <v>22</v>
      </c>
      <c r="G124" s="23" t="s">
        <v>22</v>
      </c>
      <c r="H124" s="23" t="s">
        <v>22</v>
      </c>
      <c r="I124" s="23">
        <v>1</v>
      </c>
      <c r="J124" s="23" t="s">
        <v>22</v>
      </c>
      <c r="K124" s="23" t="s">
        <v>22</v>
      </c>
      <c r="L124" s="23" t="s">
        <v>22</v>
      </c>
      <c r="M124" s="23" t="s">
        <v>22</v>
      </c>
      <c r="N124" s="23" t="s">
        <v>22</v>
      </c>
      <c r="O124" s="23" t="s">
        <v>22</v>
      </c>
      <c r="P124" s="23" t="s">
        <v>22</v>
      </c>
      <c r="Q124" s="23" t="s">
        <v>22</v>
      </c>
    </row>
    <row r="125" spans="1:17" ht="15.5" x14ac:dyDescent="0.35">
      <c r="A125" s="18"/>
      <c r="B125" s="17" t="s">
        <v>44</v>
      </c>
      <c r="C125" s="59">
        <f t="shared" si="78"/>
        <v>1</v>
      </c>
      <c r="D125" s="23" t="s">
        <v>22</v>
      </c>
      <c r="E125" s="23">
        <v>1</v>
      </c>
      <c r="F125" s="23" t="s">
        <v>22</v>
      </c>
      <c r="G125" s="23" t="s">
        <v>22</v>
      </c>
      <c r="H125" s="23" t="s">
        <v>22</v>
      </c>
      <c r="I125" s="23" t="s">
        <v>22</v>
      </c>
      <c r="J125" s="23" t="s">
        <v>22</v>
      </c>
      <c r="K125" s="23" t="s">
        <v>22</v>
      </c>
      <c r="L125" s="23" t="s">
        <v>22</v>
      </c>
      <c r="M125" s="23" t="s">
        <v>22</v>
      </c>
      <c r="N125" s="23" t="s">
        <v>22</v>
      </c>
      <c r="O125" s="23" t="s">
        <v>22</v>
      </c>
      <c r="P125" s="23" t="s">
        <v>22</v>
      </c>
      <c r="Q125" s="23" t="s">
        <v>22</v>
      </c>
    </row>
    <row r="126" spans="1:17" ht="15.5" x14ac:dyDescent="0.35">
      <c r="A126" s="17" t="s">
        <v>69</v>
      </c>
      <c r="B126" s="18"/>
      <c r="C126" s="19">
        <f>SUM(C127:C129)</f>
        <v>3</v>
      </c>
      <c r="D126" s="20">
        <f t="shared" ref="D126:N126" si="95">SUM(D127:D129)</f>
        <v>0</v>
      </c>
      <c r="E126" s="20">
        <f t="shared" si="95"/>
        <v>1</v>
      </c>
      <c r="F126" s="20">
        <f t="shared" si="95"/>
        <v>0</v>
      </c>
      <c r="G126" s="20">
        <f t="shared" si="95"/>
        <v>0</v>
      </c>
      <c r="H126" s="20">
        <f t="shared" si="95"/>
        <v>0</v>
      </c>
      <c r="I126" s="20">
        <f t="shared" si="95"/>
        <v>1</v>
      </c>
      <c r="J126" s="20">
        <f t="shared" si="95"/>
        <v>1</v>
      </c>
      <c r="K126" s="20">
        <f t="shared" si="95"/>
        <v>0</v>
      </c>
      <c r="L126" s="20">
        <f t="shared" si="95"/>
        <v>0</v>
      </c>
      <c r="M126" s="20">
        <f t="shared" si="95"/>
        <v>0</v>
      </c>
      <c r="N126" s="20">
        <f t="shared" si="95"/>
        <v>0</v>
      </c>
      <c r="O126" s="20">
        <f t="shared" ref="O126:Q126" si="96">SUM(O127:O129)</f>
        <v>0</v>
      </c>
      <c r="P126" s="20">
        <f t="shared" si="96"/>
        <v>0</v>
      </c>
      <c r="Q126" s="20">
        <f t="shared" si="96"/>
        <v>0</v>
      </c>
    </row>
    <row r="127" spans="1:17" ht="15.5" x14ac:dyDescent="0.35">
      <c r="A127" s="17"/>
      <c r="B127" s="18" t="s">
        <v>124</v>
      </c>
      <c r="C127" s="59">
        <f t="shared" si="78"/>
        <v>1</v>
      </c>
      <c r="D127" s="23" t="s">
        <v>22</v>
      </c>
      <c r="E127" s="23" t="s">
        <v>22</v>
      </c>
      <c r="F127" s="23" t="s">
        <v>22</v>
      </c>
      <c r="G127" s="23" t="s">
        <v>22</v>
      </c>
      <c r="H127" s="23" t="s">
        <v>22</v>
      </c>
      <c r="I127" s="23" t="s">
        <v>22</v>
      </c>
      <c r="J127" s="23">
        <v>1</v>
      </c>
      <c r="K127" s="23" t="s">
        <v>22</v>
      </c>
      <c r="L127" s="23" t="s">
        <v>22</v>
      </c>
      <c r="M127" s="23" t="s">
        <v>22</v>
      </c>
      <c r="N127" s="23" t="s">
        <v>22</v>
      </c>
      <c r="O127" s="23" t="s">
        <v>22</v>
      </c>
      <c r="P127" s="23" t="s">
        <v>22</v>
      </c>
      <c r="Q127" s="23" t="s">
        <v>22</v>
      </c>
    </row>
    <row r="128" spans="1:17" ht="15.5" x14ac:dyDescent="0.35">
      <c r="A128" s="17"/>
      <c r="B128" s="18" t="s">
        <v>435</v>
      </c>
      <c r="C128" s="59">
        <f t="shared" si="78"/>
        <v>1</v>
      </c>
      <c r="D128" s="23" t="s">
        <v>22</v>
      </c>
      <c r="E128" s="23">
        <v>1</v>
      </c>
      <c r="F128" s="23" t="s">
        <v>22</v>
      </c>
      <c r="G128" s="23" t="s">
        <v>22</v>
      </c>
      <c r="H128" s="23" t="s">
        <v>22</v>
      </c>
      <c r="I128" s="23" t="s">
        <v>22</v>
      </c>
      <c r="J128" s="23" t="s">
        <v>22</v>
      </c>
      <c r="K128" s="23" t="s">
        <v>22</v>
      </c>
      <c r="L128" s="23" t="s">
        <v>22</v>
      </c>
      <c r="M128" s="23" t="s">
        <v>22</v>
      </c>
      <c r="N128" s="23" t="s">
        <v>22</v>
      </c>
      <c r="O128" s="23" t="s">
        <v>22</v>
      </c>
      <c r="P128" s="23" t="s">
        <v>22</v>
      </c>
      <c r="Q128" s="23" t="s">
        <v>22</v>
      </c>
    </row>
    <row r="129" spans="1:17" ht="15.5" x14ac:dyDescent="0.35">
      <c r="A129" s="18"/>
      <c r="B129" s="17" t="s">
        <v>436</v>
      </c>
      <c r="C129" s="59">
        <f t="shared" si="78"/>
        <v>1</v>
      </c>
      <c r="D129" s="23" t="s">
        <v>22</v>
      </c>
      <c r="E129" s="23" t="s">
        <v>22</v>
      </c>
      <c r="F129" s="23" t="s">
        <v>22</v>
      </c>
      <c r="G129" s="23" t="s">
        <v>22</v>
      </c>
      <c r="H129" s="23" t="s">
        <v>22</v>
      </c>
      <c r="I129" s="23">
        <v>1</v>
      </c>
      <c r="J129" s="23" t="s">
        <v>22</v>
      </c>
      <c r="K129" s="23" t="s">
        <v>22</v>
      </c>
      <c r="L129" s="23" t="s">
        <v>22</v>
      </c>
      <c r="M129" s="23" t="s">
        <v>22</v>
      </c>
      <c r="N129" s="23" t="s">
        <v>22</v>
      </c>
      <c r="O129" s="23" t="s">
        <v>22</v>
      </c>
      <c r="P129" s="23" t="s">
        <v>22</v>
      </c>
      <c r="Q129" s="23" t="s">
        <v>22</v>
      </c>
    </row>
    <row r="130" spans="1:17" ht="15.5" x14ac:dyDescent="0.35">
      <c r="A130" s="17" t="s">
        <v>70</v>
      </c>
      <c r="B130" s="18"/>
      <c r="C130" s="19">
        <f>SUM(C131:C134)</f>
        <v>4</v>
      </c>
      <c r="D130" s="20">
        <f t="shared" ref="D130:N130" si="97">SUM(D131:D134)</f>
        <v>0</v>
      </c>
      <c r="E130" s="20">
        <f t="shared" si="97"/>
        <v>0</v>
      </c>
      <c r="F130" s="20">
        <f t="shared" si="97"/>
        <v>0</v>
      </c>
      <c r="G130" s="20">
        <f t="shared" si="97"/>
        <v>1</v>
      </c>
      <c r="H130" s="20">
        <f t="shared" si="97"/>
        <v>1</v>
      </c>
      <c r="I130" s="20">
        <f t="shared" si="97"/>
        <v>1</v>
      </c>
      <c r="J130" s="20">
        <f t="shared" si="97"/>
        <v>0</v>
      </c>
      <c r="K130" s="20">
        <f t="shared" si="97"/>
        <v>0</v>
      </c>
      <c r="L130" s="20">
        <f t="shared" si="97"/>
        <v>0</v>
      </c>
      <c r="M130" s="20">
        <f t="shared" si="97"/>
        <v>0</v>
      </c>
      <c r="N130" s="20">
        <f t="shared" si="97"/>
        <v>1</v>
      </c>
      <c r="O130" s="20">
        <f t="shared" ref="O130:Q130" si="98">SUM(O131:O134)</f>
        <v>0</v>
      </c>
      <c r="P130" s="20">
        <f t="shared" si="98"/>
        <v>0</v>
      </c>
      <c r="Q130" s="20">
        <f t="shared" si="98"/>
        <v>0</v>
      </c>
    </row>
    <row r="131" spans="1:17" ht="15.5" x14ac:dyDescent="0.35">
      <c r="A131" s="18"/>
      <c r="B131" s="17" t="s">
        <v>359</v>
      </c>
      <c r="C131" s="59">
        <f t="shared" si="78"/>
        <v>1</v>
      </c>
      <c r="D131" s="23" t="s">
        <v>22</v>
      </c>
      <c r="E131" s="23" t="s">
        <v>22</v>
      </c>
      <c r="F131" s="23" t="s">
        <v>22</v>
      </c>
      <c r="G131" s="23" t="s">
        <v>22</v>
      </c>
      <c r="H131" s="23">
        <v>1</v>
      </c>
      <c r="I131" s="23" t="s">
        <v>22</v>
      </c>
      <c r="J131" s="23" t="s">
        <v>22</v>
      </c>
      <c r="K131" s="23" t="s">
        <v>22</v>
      </c>
      <c r="L131" s="23" t="s">
        <v>22</v>
      </c>
      <c r="M131" s="23" t="s">
        <v>22</v>
      </c>
      <c r="N131" s="23" t="s">
        <v>22</v>
      </c>
      <c r="O131" s="23" t="s">
        <v>22</v>
      </c>
      <c r="P131" s="23" t="s">
        <v>22</v>
      </c>
      <c r="Q131" s="23" t="s">
        <v>22</v>
      </c>
    </row>
    <row r="132" spans="1:17" ht="15.5" x14ac:dyDescent="0.35">
      <c r="A132" s="18"/>
      <c r="B132" s="17" t="s">
        <v>437</v>
      </c>
      <c r="C132" s="59">
        <f t="shared" si="78"/>
        <v>1</v>
      </c>
      <c r="D132" s="23" t="s">
        <v>22</v>
      </c>
      <c r="E132" s="23" t="s">
        <v>22</v>
      </c>
      <c r="F132" s="23" t="s">
        <v>22</v>
      </c>
      <c r="G132" s="23" t="s">
        <v>22</v>
      </c>
      <c r="H132" s="23" t="s">
        <v>22</v>
      </c>
      <c r="I132" s="23">
        <v>1</v>
      </c>
      <c r="J132" s="23" t="s">
        <v>22</v>
      </c>
      <c r="K132" s="23" t="s">
        <v>22</v>
      </c>
      <c r="L132" s="23" t="s">
        <v>22</v>
      </c>
      <c r="M132" s="23" t="s">
        <v>22</v>
      </c>
      <c r="N132" s="23" t="s">
        <v>22</v>
      </c>
      <c r="O132" s="23" t="s">
        <v>22</v>
      </c>
      <c r="P132" s="23" t="s">
        <v>22</v>
      </c>
      <c r="Q132" s="23" t="s">
        <v>22</v>
      </c>
    </row>
    <row r="133" spans="1:17" ht="15.5" x14ac:dyDescent="0.35">
      <c r="A133" s="18"/>
      <c r="B133" s="17" t="s">
        <v>48</v>
      </c>
      <c r="C133" s="59">
        <f t="shared" si="78"/>
        <v>1</v>
      </c>
      <c r="D133" s="23" t="s">
        <v>22</v>
      </c>
      <c r="E133" s="23" t="s">
        <v>22</v>
      </c>
      <c r="F133" s="23" t="s">
        <v>22</v>
      </c>
      <c r="G133" s="23">
        <v>1</v>
      </c>
      <c r="H133" s="23" t="s">
        <v>22</v>
      </c>
      <c r="I133" s="23" t="s">
        <v>22</v>
      </c>
      <c r="J133" s="23" t="s">
        <v>22</v>
      </c>
      <c r="K133" s="23" t="s">
        <v>22</v>
      </c>
      <c r="L133" s="23" t="s">
        <v>22</v>
      </c>
      <c r="M133" s="23" t="s">
        <v>22</v>
      </c>
      <c r="N133" s="23" t="s">
        <v>22</v>
      </c>
      <c r="O133" s="23" t="s">
        <v>22</v>
      </c>
      <c r="P133" s="23" t="s">
        <v>22</v>
      </c>
      <c r="Q133" s="23" t="s">
        <v>22</v>
      </c>
    </row>
    <row r="134" spans="1:17" ht="15.5" x14ac:dyDescent="0.35">
      <c r="A134" s="18"/>
      <c r="B134" s="17" t="s">
        <v>29</v>
      </c>
      <c r="C134" s="59">
        <f t="shared" si="78"/>
        <v>1</v>
      </c>
      <c r="D134" s="23" t="s">
        <v>22</v>
      </c>
      <c r="E134" s="23" t="s">
        <v>22</v>
      </c>
      <c r="F134" s="23" t="s">
        <v>22</v>
      </c>
      <c r="G134" s="23" t="s">
        <v>22</v>
      </c>
      <c r="H134" s="23" t="s">
        <v>22</v>
      </c>
      <c r="I134" s="23" t="s">
        <v>22</v>
      </c>
      <c r="J134" s="23" t="s">
        <v>22</v>
      </c>
      <c r="K134" s="23" t="s">
        <v>22</v>
      </c>
      <c r="L134" s="23" t="s">
        <v>22</v>
      </c>
      <c r="M134" s="23" t="s">
        <v>22</v>
      </c>
      <c r="N134" s="23">
        <v>1</v>
      </c>
      <c r="O134" s="23" t="s">
        <v>22</v>
      </c>
      <c r="P134" s="23" t="s">
        <v>22</v>
      </c>
      <c r="Q134" s="23" t="s">
        <v>22</v>
      </c>
    </row>
    <row r="135" spans="1:17" ht="15.5" x14ac:dyDescent="0.35">
      <c r="A135" s="17" t="s">
        <v>71</v>
      </c>
      <c r="B135" s="18"/>
      <c r="C135" s="19">
        <f>SUM(C136:C141)</f>
        <v>11</v>
      </c>
      <c r="D135" s="20">
        <f>SUM(D136:D141)</f>
        <v>0</v>
      </c>
      <c r="E135" s="20">
        <f t="shared" ref="E135:N135" si="99">SUM(E136:E141)</f>
        <v>1</v>
      </c>
      <c r="F135" s="20">
        <f t="shared" si="99"/>
        <v>1</v>
      </c>
      <c r="G135" s="20">
        <f t="shared" si="99"/>
        <v>0</v>
      </c>
      <c r="H135" s="20">
        <f t="shared" si="99"/>
        <v>2</v>
      </c>
      <c r="I135" s="20">
        <f t="shared" si="99"/>
        <v>2</v>
      </c>
      <c r="J135" s="20">
        <f t="shared" si="99"/>
        <v>1</v>
      </c>
      <c r="K135" s="20">
        <f t="shared" si="99"/>
        <v>0</v>
      </c>
      <c r="L135" s="20">
        <f t="shared" si="99"/>
        <v>1</v>
      </c>
      <c r="M135" s="20">
        <f t="shared" si="99"/>
        <v>0</v>
      </c>
      <c r="N135" s="20">
        <f t="shared" si="99"/>
        <v>2</v>
      </c>
      <c r="O135" s="20">
        <f t="shared" ref="O135" si="100">SUM(O136:O141)</f>
        <v>0</v>
      </c>
      <c r="P135" s="20">
        <f t="shared" ref="P135" si="101">SUM(P136:P141)</f>
        <v>1</v>
      </c>
      <c r="Q135" s="20">
        <f t="shared" ref="Q135" si="102">SUM(Q136:Q141)</f>
        <v>0</v>
      </c>
    </row>
    <row r="136" spans="1:17" ht="15.5" x14ac:dyDescent="0.35">
      <c r="A136" s="18"/>
      <c r="B136" s="17" t="s">
        <v>72</v>
      </c>
      <c r="C136" s="59">
        <f t="shared" si="78"/>
        <v>3</v>
      </c>
      <c r="D136" s="23" t="s">
        <v>22</v>
      </c>
      <c r="E136" s="23" t="s">
        <v>22</v>
      </c>
      <c r="F136" s="23" t="s">
        <v>22</v>
      </c>
      <c r="G136" s="23" t="s">
        <v>22</v>
      </c>
      <c r="H136" s="23">
        <v>1</v>
      </c>
      <c r="I136" s="23">
        <v>1</v>
      </c>
      <c r="J136" s="23" t="s">
        <v>22</v>
      </c>
      <c r="K136" s="23" t="s">
        <v>22</v>
      </c>
      <c r="L136" s="23" t="s">
        <v>22</v>
      </c>
      <c r="M136" s="23" t="s">
        <v>22</v>
      </c>
      <c r="N136" s="23" t="s">
        <v>22</v>
      </c>
      <c r="O136" s="23" t="s">
        <v>22</v>
      </c>
      <c r="P136" s="23">
        <v>1</v>
      </c>
      <c r="Q136" s="23" t="s">
        <v>22</v>
      </c>
    </row>
    <row r="137" spans="1:17" ht="15.5" x14ac:dyDescent="0.35">
      <c r="A137" s="18"/>
      <c r="B137" s="17" t="s">
        <v>306</v>
      </c>
      <c r="C137" s="59">
        <f t="shared" si="78"/>
        <v>1</v>
      </c>
      <c r="D137" s="23" t="s">
        <v>22</v>
      </c>
      <c r="E137" s="23" t="s">
        <v>22</v>
      </c>
      <c r="F137" s="23" t="s">
        <v>22</v>
      </c>
      <c r="G137" s="23" t="s">
        <v>22</v>
      </c>
      <c r="H137" s="23">
        <v>1</v>
      </c>
      <c r="I137" s="23" t="s">
        <v>22</v>
      </c>
      <c r="J137" s="23" t="s">
        <v>22</v>
      </c>
      <c r="K137" s="23" t="s">
        <v>22</v>
      </c>
      <c r="L137" s="23" t="s">
        <v>22</v>
      </c>
      <c r="M137" s="23" t="s">
        <v>22</v>
      </c>
      <c r="N137" s="23" t="s">
        <v>22</v>
      </c>
      <c r="O137" s="23" t="s">
        <v>22</v>
      </c>
      <c r="P137" s="23" t="s">
        <v>22</v>
      </c>
      <c r="Q137" s="23" t="s">
        <v>22</v>
      </c>
    </row>
    <row r="138" spans="1:17" ht="15.5" x14ac:dyDescent="0.35">
      <c r="A138" s="18"/>
      <c r="B138" s="17" t="s">
        <v>438</v>
      </c>
      <c r="C138" s="59">
        <f t="shared" si="78"/>
        <v>1</v>
      </c>
      <c r="D138" s="23" t="s">
        <v>22</v>
      </c>
      <c r="E138" s="23" t="s">
        <v>22</v>
      </c>
      <c r="F138" s="23">
        <v>1</v>
      </c>
      <c r="G138" s="23" t="s">
        <v>22</v>
      </c>
      <c r="H138" s="23" t="s">
        <v>22</v>
      </c>
      <c r="I138" s="23" t="s">
        <v>22</v>
      </c>
      <c r="J138" s="23" t="s">
        <v>22</v>
      </c>
      <c r="K138" s="23" t="s">
        <v>22</v>
      </c>
      <c r="L138" s="23" t="s">
        <v>22</v>
      </c>
      <c r="M138" s="23" t="s">
        <v>22</v>
      </c>
      <c r="N138" s="23" t="s">
        <v>22</v>
      </c>
      <c r="O138" s="23" t="s">
        <v>22</v>
      </c>
      <c r="P138" s="23" t="s">
        <v>22</v>
      </c>
      <c r="Q138" s="23" t="s">
        <v>22</v>
      </c>
    </row>
    <row r="139" spans="1:17" ht="15.5" x14ac:dyDescent="0.35">
      <c r="A139" s="18"/>
      <c r="B139" s="17" t="s">
        <v>73</v>
      </c>
      <c r="C139" s="59">
        <f t="shared" si="78"/>
        <v>2</v>
      </c>
      <c r="D139" s="23" t="s">
        <v>22</v>
      </c>
      <c r="E139" s="23">
        <v>1</v>
      </c>
      <c r="F139" s="23" t="s">
        <v>22</v>
      </c>
      <c r="G139" s="23" t="s">
        <v>22</v>
      </c>
      <c r="H139" s="23" t="s">
        <v>22</v>
      </c>
      <c r="I139" s="23">
        <v>1</v>
      </c>
      <c r="J139" s="23" t="s">
        <v>22</v>
      </c>
      <c r="K139" s="23" t="s">
        <v>22</v>
      </c>
      <c r="L139" s="23" t="s">
        <v>22</v>
      </c>
      <c r="M139" s="23" t="s">
        <v>22</v>
      </c>
      <c r="N139" s="23" t="s">
        <v>22</v>
      </c>
      <c r="O139" s="23" t="s">
        <v>22</v>
      </c>
      <c r="P139" s="23" t="s">
        <v>22</v>
      </c>
      <c r="Q139" s="23" t="s">
        <v>22</v>
      </c>
    </row>
    <row r="140" spans="1:17" ht="15.5" x14ac:dyDescent="0.35">
      <c r="A140" s="18"/>
      <c r="B140" s="17" t="s">
        <v>328</v>
      </c>
      <c r="C140" s="59">
        <f t="shared" si="78"/>
        <v>3</v>
      </c>
      <c r="D140" s="23" t="s">
        <v>22</v>
      </c>
      <c r="E140" s="23" t="s">
        <v>22</v>
      </c>
      <c r="F140" s="23" t="s">
        <v>22</v>
      </c>
      <c r="G140" s="23" t="s">
        <v>22</v>
      </c>
      <c r="H140" s="23" t="s">
        <v>22</v>
      </c>
      <c r="I140" s="23" t="s">
        <v>22</v>
      </c>
      <c r="J140" s="23">
        <v>1</v>
      </c>
      <c r="K140" s="23" t="s">
        <v>22</v>
      </c>
      <c r="L140" s="23">
        <v>1</v>
      </c>
      <c r="M140" s="23" t="s">
        <v>22</v>
      </c>
      <c r="N140" s="23">
        <v>1</v>
      </c>
      <c r="O140" s="23" t="s">
        <v>22</v>
      </c>
      <c r="P140" s="23" t="s">
        <v>22</v>
      </c>
      <c r="Q140" s="23" t="s">
        <v>22</v>
      </c>
    </row>
    <row r="141" spans="1:17" ht="15.5" x14ac:dyDescent="0.35">
      <c r="A141" s="18"/>
      <c r="B141" s="17" t="s">
        <v>439</v>
      </c>
      <c r="C141" s="59">
        <f t="shared" si="78"/>
        <v>1</v>
      </c>
      <c r="D141" s="23" t="s">
        <v>22</v>
      </c>
      <c r="E141" s="23" t="s">
        <v>22</v>
      </c>
      <c r="F141" s="23" t="s">
        <v>22</v>
      </c>
      <c r="G141" s="23" t="s">
        <v>22</v>
      </c>
      <c r="H141" s="23" t="s">
        <v>22</v>
      </c>
      <c r="I141" s="23" t="s">
        <v>22</v>
      </c>
      <c r="J141" s="23" t="s">
        <v>22</v>
      </c>
      <c r="K141" s="23" t="s">
        <v>22</v>
      </c>
      <c r="L141" s="23" t="s">
        <v>22</v>
      </c>
      <c r="M141" s="23" t="s">
        <v>22</v>
      </c>
      <c r="N141" s="23">
        <v>1</v>
      </c>
      <c r="O141" s="23" t="s">
        <v>22</v>
      </c>
      <c r="P141" s="23" t="s">
        <v>22</v>
      </c>
      <c r="Q141" s="23" t="s">
        <v>22</v>
      </c>
    </row>
    <row r="142" spans="1:17" ht="15.5" x14ac:dyDescent="0.35">
      <c r="A142" s="17" t="s">
        <v>75</v>
      </c>
      <c r="B142" s="18"/>
      <c r="C142" s="19">
        <f>SUM(C143:C146)</f>
        <v>6</v>
      </c>
      <c r="D142" s="20">
        <f>SUM(D143:D146)</f>
        <v>0</v>
      </c>
      <c r="E142" s="20">
        <f t="shared" ref="E142:N142" si="103">SUM(E143:E146)</f>
        <v>0</v>
      </c>
      <c r="F142" s="20">
        <f t="shared" si="103"/>
        <v>0</v>
      </c>
      <c r="G142" s="20">
        <f t="shared" si="103"/>
        <v>2</v>
      </c>
      <c r="H142" s="20">
        <f t="shared" si="103"/>
        <v>2</v>
      </c>
      <c r="I142" s="20">
        <f t="shared" si="103"/>
        <v>0</v>
      </c>
      <c r="J142" s="20">
        <f t="shared" si="103"/>
        <v>0</v>
      </c>
      <c r="K142" s="20">
        <f t="shared" si="103"/>
        <v>0</v>
      </c>
      <c r="L142" s="20">
        <f t="shared" si="103"/>
        <v>0</v>
      </c>
      <c r="M142" s="20">
        <f t="shared" si="103"/>
        <v>0</v>
      </c>
      <c r="N142" s="20">
        <f t="shared" si="103"/>
        <v>0</v>
      </c>
      <c r="O142" s="20">
        <f t="shared" ref="O142" si="104">SUM(O143:O146)</f>
        <v>1</v>
      </c>
      <c r="P142" s="20">
        <f t="shared" ref="P142" si="105">SUM(P143:P146)</f>
        <v>1</v>
      </c>
      <c r="Q142" s="20">
        <f t="shared" ref="Q142" si="106">SUM(Q143:Q146)</f>
        <v>0</v>
      </c>
    </row>
    <row r="143" spans="1:17" ht="15.5" x14ac:dyDescent="0.35">
      <c r="A143" s="18"/>
      <c r="B143" s="17" t="s">
        <v>360</v>
      </c>
      <c r="C143" s="59">
        <f t="shared" si="78"/>
        <v>1</v>
      </c>
      <c r="D143" s="23" t="s">
        <v>22</v>
      </c>
      <c r="E143" s="23" t="s">
        <v>22</v>
      </c>
      <c r="F143" s="23" t="s">
        <v>22</v>
      </c>
      <c r="G143" s="23" t="s">
        <v>22</v>
      </c>
      <c r="H143" s="23" t="s">
        <v>22</v>
      </c>
      <c r="I143" s="23" t="s">
        <v>22</v>
      </c>
      <c r="J143" s="23" t="s">
        <v>22</v>
      </c>
      <c r="K143" s="23" t="s">
        <v>22</v>
      </c>
      <c r="L143" s="23" t="s">
        <v>22</v>
      </c>
      <c r="M143" s="23" t="s">
        <v>22</v>
      </c>
      <c r="N143" s="23" t="s">
        <v>22</v>
      </c>
      <c r="O143" s="23">
        <v>1</v>
      </c>
      <c r="P143" s="23" t="s">
        <v>22</v>
      </c>
      <c r="Q143" s="23" t="s">
        <v>22</v>
      </c>
    </row>
    <row r="144" spans="1:17" ht="15.5" x14ac:dyDescent="0.35">
      <c r="A144" s="18"/>
      <c r="B144" s="17" t="s">
        <v>440</v>
      </c>
      <c r="C144" s="59">
        <f t="shared" si="78"/>
        <v>2</v>
      </c>
      <c r="D144" s="23" t="s">
        <v>22</v>
      </c>
      <c r="E144" s="23" t="s">
        <v>22</v>
      </c>
      <c r="F144" s="23" t="s">
        <v>22</v>
      </c>
      <c r="G144" s="23" t="s">
        <v>22</v>
      </c>
      <c r="H144" s="23">
        <v>1</v>
      </c>
      <c r="I144" s="23" t="s">
        <v>22</v>
      </c>
      <c r="J144" s="23" t="s">
        <v>22</v>
      </c>
      <c r="K144" s="23" t="s">
        <v>22</v>
      </c>
      <c r="L144" s="23" t="s">
        <v>22</v>
      </c>
      <c r="M144" s="23" t="s">
        <v>22</v>
      </c>
      <c r="N144" s="23" t="s">
        <v>22</v>
      </c>
      <c r="O144" s="23" t="s">
        <v>22</v>
      </c>
      <c r="P144" s="23">
        <v>1</v>
      </c>
      <c r="Q144" s="23" t="s">
        <v>22</v>
      </c>
    </row>
    <row r="145" spans="1:17" ht="15.5" x14ac:dyDescent="0.35">
      <c r="A145" s="18"/>
      <c r="B145" s="17" t="s">
        <v>65</v>
      </c>
      <c r="C145" s="59">
        <f t="shared" si="78"/>
        <v>1</v>
      </c>
      <c r="D145" s="23" t="s">
        <v>22</v>
      </c>
      <c r="E145" s="23" t="s">
        <v>22</v>
      </c>
      <c r="F145" s="23" t="s">
        <v>22</v>
      </c>
      <c r="G145" s="23" t="s">
        <v>22</v>
      </c>
      <c r="H145" s="23">
        <v>1</v>
      </c>
      <c r="I145" s="23" t="s">
        <v>22</v>
      </c>
      <c r="J145" s="23" t="s">
        <v>22</v>
      </c>
      <c r="K145" s="23" t="s">
        <v>22</v>
      </c>
      <c r="L145" s="23" t="s">
        <v>22</v>
      </c>
      <c r="M145" s="23" t="s">
        <v>22</v>
      </c>
      <c r="N145" s="23" t="s">
        <v>22</v>
      </c>
      <c r="O145" s="23" t="s">
        <v>22</v>
      </c>
      <c r="P145" s="23" t="s">
        <v>22</v>
      </c>
      <c r="Q145" s="23" t="s">
        <v>22</v>
      </c>
    </row>
    <row r="146" spans="1:17" ht="15.5" x14ac:dyDescent="0.35">
      <c r="A146" s="18"/>
      <c r="B146" s="17" t="s">
        <v>75</v>
      </c>
      <c r="C146" s="59">
        <f t="shared" si="78"/>
        <v>2</v>
      </c>
      <c r="D146" s="23" t="s">
        <v>22</v>
      </c>
      <c r="E146" s="23" t="s">
        <v>22</v>
      </c>
      <c r="F146" s="23" t="s">
        <v>22</v>
      </c>
      <c r="G146" s="23">
        <v>2</v>
      </c>
      <c r="H146" s="23" t="s">
        <v>22</v>
      </c>
      <c r="I146" s="23" t="s">
        <v>22</v>
      </c>
      <c r="J146" s="23" t="s">
        <v>22</v>
      </c>
      <c r="K146" s="23" t="s">
        <v>22</v>
      </c>
      <c r="L146" s="23" t="s">
        <v>22</v>
      </c>
      <c r="M146" s="23" t="s">
        <v>22</v>
      </c>
      <c r="N146" s="23" t="s">
        <v>22</v>
      </c>
      <c r="O146" s="23" t="s">
        <v>22</v>
      </c>
      <c r="P146" s="23" t="s">
        <v>22</v>
      </c>
      <c r="Q146" s="23" t="s">
        <v>22</v>
      </c>
    </row>
    <row r="147" spans="1:17" ht="15.5" x14ac:dyDescent="0.35">
      <c r="A147" s="17" t="s">
        <v>76</v>
      </c>
      <c r="B147" s="18"/>
      <c r="C147" s="19">
        <f>SUM(C148:C148)</f>
        <v>1</v>
      </c>
      <c r="D147" s="20">
        <f>SUM(D148:D148)</f>
        <v>0</v>
      </c>
      <c r="E147" s="20">
        <f t="shared" ref="E147:N147" si="107">SUM(E148:E148)</f>
        <v>0</v>
      </c>
      <c r="F147" s="20">
        <f t="shared" si="107"/>
        <v>1</v>
      </c>
      <c r="G147" s="20">
        <f t="shared" si="107"/>
        <v>0</v>
      </c>
      <c r="H147" s="20">
        <f t="shared" si="107"/>
        <v>0</v>
      </c>
      <c r="I147" s="20">
        <f t="shared" si="107"/>
        <v>0</v>
      </c>
      <c r="J147" s="20">
        <f t="shared" si="107"/>
        <v>0</v>
      </c>
      <c r="K147" s="20">
        <f t="shared" si="107"/>
        <v>0</v>
      </c>
      <c r="L147" s="20">
        <f t="shared" si="107"/>
        <v>0</v>
      </c>
      <c r="M147" s="20">
        <f t="shared" si="107"/>
        <v>0</v>
      </c>
      <c r="N147" s="20">
        <f t="shared" si="107"/>
        <v>0</v>
      </c>
      <c r="O147" s="20">
        <f t="shared" ref="O147" si="108">SUM(O148:O148)</f>
        <v>0</v>
      </c>
      <c r="P147" s="20">
        <f t="shared" ref="P147" si="109">SUM(P148:P148)</f>
        <v>0</v>
      </c>
      <c r="Q147" s="20">
        <f t="shared" ref="Q147" si="110">SUM(Q148:Q148)</f>
        <v>0</v>
      </c>
    </row>
    <row r="148" spans="1:17" ht="15.5" x14ac:dyDescent="0.35">
      <c r="A148" s="17"/>
      <c r="B148" s="18" t="s">
        <v>441</v>
      </c>
      <c r="C148" s="59">
        <f t="shared" si="78"/>
        <v>1</v>
      </c>
      <c r="D148" s="23" t="s">
        <v>22</v>
      </c>
      <c r="E148" s="23" t="s">
        <v>22</v>
      </c>
      <c r="F148" s="23">
        <v>1</v>
      </c>
      <c r="G148" s="23" t="s">
        <v>22</v>
      </c>
      <c r="H148" s="23" t="s">
        <v>22</v>
      </c>
      <c r="I148" s="23" t="s">
        <v>22</v>
      </c>
      <c r="J148" s="23" t="s">
        <v>22</v>
      </c>
      <c r="K148" s="23" t="s">
        <v>22</v>
      </c>
      <c r="L148" s="23" t="s">
        <v>22</v>
      </c>
      <c r="M148" s="23" t="s">
        <v>22</v>
      </c>
      <c r="N148" s="23" t="s">
        <v>22</v>
      </c>
      <c r="O148" s="23" t="s">
        <v>22</v>
      </c>
      <c r="P148" s="23" t="s">
        <v>22</v>
      </c>
      <c r="Q148" s="23" t="s">
        <v>22</v>
      </c>
    </row>
    <row r="149" spans="1:17" ht="15.5" x14ac:dyDescent="0.35">
      <c r="A149" s="17" t="s">
        <v>296</v>
      </c>
      <c r="B149" s="18"/>
      <c r="C149" s="19">
        <f>SUM(C150:C150)</f>
        <v>1</v>
      </c>
      <c r="D149" s="20">
        <f>SUM(D150:D150)</f>
        <v>0</v>
      </c>
      <c r="E149" s="20">
        <f t="shared" ref="E149:N149" si="111">SUM(E150:E150)</f>
        <v>0</v>
      </c>
      <c r="F149" s="20">
        <f t="shared" si="111"/>
        <v>0</v>
      </c>
      <c r="G149" s="20">
        <f t="shared" si="111"/>
        <v>0</v>
      </c>
      <c r="H149" s="20">
        <f t="shared" si="111"/>
        <v>0</v>
      </c>
      <c r="I149" s="20">
        <f t="shared" si="111"/>
        <v>0</v>
      </c>
      <c r="J149" s="20">
        <f t="shared" si="111"/>
        <v>1</v>
      </c>
      <c r="K149" s="20">
        <f t="shared" si="111"/>
        <v>0</v>
      </c>
      <c r="L149" s="20">
        <f t="shared" si="111"/>
        <v>0</v>
      </c>
      <c r="M149" s="20">
        <f t="shared" si="111"/>
        <v>0</v>
      </c>
      <c r="N149" s="20">
        <f t="shared" si="111"/>
        <v>0</v>
      </c>
      <c r="O149" s="20">
        <f t="shared" ref="O149" si="112">SUM(O150:O150)</f>
        <v>0</v>
      </c>
      <c r="P149" s="20">
        <f t="shared" ref="P149" si="113">SUM(P150:P150)</f>
        <v>0</v>
      </c>
      <c r="Q149" s="20">
        <f t="shared" ref="Q149" si="114">SUM(Q150:Q150)</f>
        <v>0</v>
      </c>
    </row>
    <row r="150" spans="1:17" ht="15.5" x14ac:dyDescent="0.35">
      <c r="A150" s="18"/>
      <c r="B150" s="17" t="s">
        <v>442</v>
      </c>
      <c r="C150" s="59">
        <f t="shared" si="78"/>
        <v>1</v>
      </c>
      <c r="D150" s="24" t="s">
        <v>22</v>
      </c>
      <c r="E150" s="24" t="s">
        <v>22</v>
      </c>
      <c r="F150" s="24" t="s">
        <v>22</v>
      </c>
      <c r="G150" s="24" t="s">
        <v>22</v>
      </c>
      <c r="H150" s="24" t="s">
        <v>22</v>
      </c>
      <c r="I150" s="24" t="s">
        <v>22</v>
      </c>
      <c r="J150" s="24">
        <v>1</v>
      </c>
      <c r="K150" s="24" t="s">
        <v>22</v>
      </c>
      <c r="L150" s="24" t="s">
        <v>22</v>
      </c>
      <c r="M150" s="24" t="s">
        <v>22</v>
      </c>
      <c r="N150" s="24" t="s">
        <v>22</v>
      </c>
      <c r="O150" s="24" t="s">
        <v>22</v>
      </c>
      <c r="P150" s="24" t="s">
        <v>22</v>
      </c>
      <c r="Q150" s="24" t="s">
        <v>22</v>
      </c>
    </row>
    <row r="151" spans="1:17" ht="15.5" x14ac:dyDescent="0.35">
      <c r="A151" s="17" t="s">
        <v>78</v>
      </c>
      <c r="B151" s="18"/>
      <c r="C151" s="19">
        <f>SUM(C152:C153)</f>
        <v>3</v>
      </c>
      <c r="D151" s="20">
        <f t="shared" ref="D151:N151" si="115">SUM(D152:D153)</f>
        <v>0</v>
      </c>
      <c r="E151" s="20">
        <f t="shared" si="115"/>
        <v>2</v>
      </c>
      <c r="F151" s="20">
        <f t="shared" si="115"/>
        <v>0</v>
      </c>
      <c r="G151" s="20">
        <f t="shared" si="115"/>
        <v>1</v>
      </c>
      <c r="H151" s="20">
        <f t="shared" si="115"/>
        <v>0</v>
      </c>
      <c r="I151" s="20">
        <f t="shared" si="115"/>
        <v>0</v>
      </c>
      <c r="J151" s="20">
        <f t="shared" si="115"/>
        <v>0</v>
      </c>
      <c r="K151" s="20">
        <f t="shared" si="115"/>
        <v>0</v>
      </c>
      <c r="L151" s="20">
        <f t="shared" si="115"/>
        <v>0</v>
      </c>
      <c r="M151" s="20">
        <f t="shared" si="115"/>
        <v>0</v>
      </c>
      <c r="N151" s="20">
        <f t="shared" si="115"/>
        <v>0</v>
      </c>
      <c r="O151" s="20">
        <f t="shared" ref="O151:Q151" si="116">SUM(O152:O153)</f>
        <v>0</v>
      </c>
      <c r="P151" s="20">
        <f t="shared" si="116"/>
        <v>0</v>
      </c>
      <c r="Q151" s="20">
        <f t="shared" si="116"/>
        <v>0</v>
      </c>
    </row>
    <row r="152" spans="1:17" ht="15.5" x14ac:dyDescent="0.35">
      <c r="A152" s="18"/>
      <c r="B152" s="17" t="s">
        <v>443</v>
      </c>
      <c r="C152" s="59">
        <f t="shared" si="78"/>
        <v>1</v>
      </c>
      <c r="D152" s="23" t="s">
        <v>22</v>
      </c>
      <c r="E152" s="23">
        <v>1</v>
      </c>
      <c r="F152" s="23" t="s">
        <v>22</v>
      </c>
      <c r="G152" s="23" t="s">
        <v>22</v>
      </c>
      <c r="H152" s="23" t="s">
        <v>22</v>
      </c>
      <c r="I152" s="23" t="s">
        <v>22</v>
      </c>
      <c r="J152" s="23" t="s">
        <v>22</v>
      </c>
      <c r="K152" s="23" t="s">
        <v>22</v>
      </c>
      <c r="L152" s="23" t="s">
        <v>22</v>
      </c>
      <c r="M152" s="23" t="s">
        <v>22</v>
      </c>
      <c r="N152" s="23" t="s">
        <v>22</v>
      </c>
      <c r="O152" s="23" t="s">
        <v>22</v>
      </c>
      <c r="P152" s="23" t="s">
        <v>22</v>
      </c>
      <c r="Q152" s="23" t="s">
        <v>22</v>
      </c>
    </row>
    <row r="153" spans="1:17" ht="15.5" x14ac:dyDescent="0.35">
      <c r="A153" s="18"/>
      <c r="B153" s="17" t="s">
        <v>78</v>
      </c>
      <c r="C153" s="59">
        <f t="shared" si="78"/>
        <v>2</v>
      </c>
      <c r="D153" s="23" t="s">
        <v>22</v>
      </c>
      <c r="E153" s="23">
        <v>1</v>
      </c>
      <c r="F153" s="23" t="s">
        <v>22</v>
      </c>
      <c r="G153" s="23">
        <v>1</v>
      </c>
      <c r="H153" s="23" t="s">
        <v>22</v>
      </c>
      <c r="I153" s="23" t="s">
        <v>22</v>
      </c>
      <c r="J153" s="23" t="s">
        <v>22</v>
      </c>
      <c r="K153" s="23" t="s">
        <v>22</v>
      </c>
      <c r="L153" s="23" t="s">
        <v>22</v>
      </c>
      <c r="M153" s="23" t="s">
        <v>22</v>
      </c>
      <c r="N153" s="23" t="s">
        <v>22</v>
      </c>
      <c r="O153" s="23" t="s">
        <v>22</v>
      </c>
      <c r="P153" s="23" t="s">
        <v>22</v>
      </c>
      <c r="Q153" s="23" t="s">
        <v>22</v>
      </c>
    </row>
    <row r="154" spans="1:17" ht="15.5" x14ac:dyDescent="0.35">
      <c r="A154" s="17" t="s">
        <v>74</v>
      </c>
      <c r="B154" s="18"/>
      <c r="C154" s="19">
        <f>SUM(C155:C157)</f>
        <v>4</v>
      </c>
      <c r="D154" s="20">
        <f t="shared" ref="D154:N154" si="117">SUM(D155:D157)</f>
        <v>0</v>
      </c>
      <c r="E154" s="20">
        <f t="shared" si="117"/>
        <v>0</v>
      </c>
      <c r="F154" s="20">
        <f t="shared" si="117"/>
        <v>0</v>
      </c>
      <c r="G154" s="20">
        <f t="shared" si="117"/>
        <v>1</v>
      </c>
      <c r="H154" s="20">
        <f t="shared" si="117"/>
        <v>0</v>
      </c>
      <c r="I154" s="20">
        <f t="shared" si="117"/>
        <v>0</v>
      </c>
      <c r="J154" s="20">
        <f t="shared" si="117"/>
        <v>0</v>
      </c>
      <c r="K154" s="20">
        <f t="shared" si="117"/>
        <v>0</v>
      </c>
      <c r="L154" s="20">
        <f t="shared" si="117"/>
        <v>1</v>
      </c>
      <c r="M154" s="20">
        <f t="shared" si="117"/>
        <v>1</v>
      </c>
      <c r="N154" s="20">
        <f t="shared" si="117"/>
        <v>0</v>
      </c>
      <c r="O154" s="20">
        <f t="shared" ref="O154:Q154" si="118">SUM(O155:O157)</f>
        <v>0</v>
      </c>
      <c r="P154" s="20">
        <f t="shared" si="118"/>
        <v>1</v>
      </c>
      <c r="Q154" s="20">
        <f t="shared" si="118"/>
        <v>0</v>
      </c>
    </row>
    <row r="155" spans="1:17" ht="15.5" x14ac:dyDescent="0.35">
      <c r="A155" s="17"/>
      <c r="B155" s="18" t="s">
        <v>444</v>
      </c>
      <c r="C155" s="59">
        <f t="shared" si="78"/>
        <v>1</v>
      </c>
      <c r="D155" s="23" t="s">
        <v>22</v>
      </c>
      <c r="E155" s="23" t="s">
        <v>22</v>
      </c>
      <c r="F155" s="23" t="s">
        <v>22</v>
      </c>
      <c r="G155" s="23" t="s">
        <v>22</v>
      </c>
      <c r="H155" s="23" t="s">
        <v>22</v>
      </c>
      <c r="I155" s="23" t="s">
        <v>22</v>
      </c>
      <c r="J155" s="23" t="s">
        <v>22</v>
      </c>
      <c r="K155" s="23" t="s">
        <v>22</v>
      </c>
      <c r="L155" s="23" t="s">
        <v>22</v>
      </c>
      <c r="M155" s="23" t="s">
        <v>22</v>
      </c>
      <c r="N155" s="23" t="s">
        <v>22</v>
      </c>
      <c r="O155" s="23" t="s">
        <v>22</v>
      </c>
      <c r="P155" s="23">
        <v>1</v>
      </c>
      <c r="Q155" s="23" t="s">
        <v>22</v>
      </c>
    </row>
    <row r="156" spans="1:17" ht="15.5" x14ac:dyDescent="0.35">
      <c r="A156" s="17"/>
      <c r="B156" s="17" t="s">
        <v>329</v>
      </c>
      <c r="C156" s="59">
        <f t="shared" si="78"/>
        <v>2</v>
      </c>
      <c r="D156" s="23" t="s">
        <v>22</v>
      </c>
      <c r="E156" s="23" t="s">
        <v>22</v>
      </c>
      <c r="F156" s="23" t="s">
        <v>22</v>
      </c>
      <c r="G156" s="23">
        <v>1</v>
      </c>
      <c r="H156" s="23" t="s">
        <v>22</v>
      </c>
      <c r="I156" s="23" t="s">
        <v>22</v>
      </c>
      <c r="J156" s="23" t="s">
        <v>22</v>
      </c>
      <c r="K156" s="23" t="s">
        <v>22</v>
      </c>
      <c r="L156" s="23">
        <v>1</v>
      </c>
      <c r="M156" s="23" t="s">
        <v>22</v>
      </c>
      <c r="N156" s="23" t="s">
        <v>22</v>
      </c>
      <c r="O156" s="23" t="s">
        <v>22</v>
      </c>
      <c r="P156" s="23" t="s">
        <v>22</v>
      </c>
      <c r="Q156" s="23" t="s">
        <v>22</v>
      </c>
    </row>
    <row r="157" spans="1:17" ht="15.5" x14ac:dyDescent="0.35">
      <c r="A157" s="18"/>
      <c r="B157" s="17" t="s">
        <v>445</v>
      </c>
      <c r="C157" s="59">
        <f t="shared" ref="C157" si="119">SUM(D157:Q157)</f>
        <v>1</v>
      </c>
      <c r="D157" s="23" t="s">
        <v>22</v>
      </c>
      <c r="E157" s="23" t="s">
        <v>22</v>
      </c>
      <c r="F157" s="23" t="s">
        <v>22</v>
      </c>
      <c r="G157" s="23" t="s">
        <v>22</v>
      </c>
      <c r="H157" s="23" t="s">
        <v>22</v>
      </c>
      <c r="I157" s="23" t="s">
        <v>22</v>
      </c>
      <c r="J157" s="23" t="s">
        <v>22</v>
      </c>
      <c r="K157" s="23" t="s">
        <v>22</v>
      </c>
      <c r="L157" s="23" t="s">
        <v>22</v>
      </c>
      <c r="M157" s="23">
        <v>1</v>
      </c>
      <c r="N157" s="23" t="s">
        <v>22</v>
      </c>
      <c r="O157" s="23" t="s">
        <v>22</v>
      </c>
      <c r="P157" s="23" t="s">
        <v>22</v>
      </c>
      <c r="Q157" s="23" t="s">
        <v>22</v>
      </c>
    </row>
    <row r="158" spans="1:17" ht="15.5" x14ac:dyDescent="0.35">
      <c r="A158" s="17" t="s">
        <v>77</v>
      </c>
      <c r="B158" s="18"/>
      <c r="C158" s="19">
        <f>SUM(C159:C162)</f>
        <v>5</v>
      </c>
      <c r="D158" s="20">
        <f t="shared" ref="D158:N158" si="120">SUM(D159:D162)</f>
        <v>0</v>
      </c>
      <c r="E158" s="20">
        <f t="shared" si="120"/>
        <v>1</v>
      </c>
      <c r="F158" s="20">
        <f t="shared" si="120"/>
        <v>0</v>
      </c>
      <c r="G158" s="20">
        <f t="shared" si="120"/>
        <v>0</v>
      </c>
      <c r="H158" s="20">
        <f t="shared" si="120"/>
        <v>0</v>
      </c>
      <c r="I158" s="20">
        <f t="shared" si="120"/>
        <v>0</v>
      </c>
      <c r="J158" s="20">
        <f t="shared" si="120"/>
        <v>1</v>
      </c>
      <c r="K158" s="20">
        <f t="shared" si="120"/>
        <v>0</v>
      </c>
      <c r="L158" s="20">
        <f t="shared" si="120"/>
        <v>1</v>
      </c>
      <c r="M158" s="20">
        <f t="shared" si="120"/>
        <v>1</v>
      </c>
      <c r="N158" s="20">
        <f t="shared" si="120"/>
        <v>0</v>
      </c>
      <c r="O158" s="20">
        <f t="shared" ref="O158:Q158" si="121">SUM(O159:O162)</f>
        <v>0</v>
      </c>
      <c r="P158" s="20">
        <f t="shared" si="121"/>
        <v>1</v>
      </c>
      <c r="Q158" s="20">
        <f t="shared" si="121"/>
        <v>0</v>
      </c>
    </row>
    <row r="159" spans="1:17" ht="15.5" x14ac:dyDescent="0.35">
      <c r="A159" s="18"/>
      <c r="B159" s="17" t="s">
        <v>446</v>
      </c>
      <c r="C159" s="59">
        <f t="shared" ref="C159:C162" si="122">SUM(D159:Q159)</f>
        <v>1</v>
      </c>
      <c r="D159" s="23" t="s">
        <v>22</v>
      </c>
      <c r="E159" s="23" t="s">
        <v>22</v>
      </c>
      <c r="F159" s="23" t="s">
        <v>22</v>
      </c>
      <c r="G159" s="23" t="s">
        <v>22</v>
      </c>
      <c r="H159" s="23" t="s">
        <v>22</v>
      </c>
      <c r="I159" s="23" t="s">
        <v>22</v>
      </c>
      <c r="J159" s="23" t="s">
        <v>22</v>
      </c>
      <c r="K159" s="23" t="s">
        <v>22</v>
      </c>
      <c r="L159" s="23" t="s">
        <v>22</v>
      </c>
      <c r="M159" s="23" t="s">
        <v>22</v>
      </c>
      <c r="N159" s="23" t="s">
        <v>22</v>
      </c>
      <c r="O159" s="23" t="s">
        <v>22</v>
      </c>
      <c r="P159" s="23">
        <v>1</v>
      </c>
      <c r="Q159" s="23" t="s">
        <v>22</v>
      </c>
    </row>
    <row r="160" spans="1:17" ht="15.5" x14ac:dyDescent="0.35">
      <c r="A160" s="18"/>
      <c r="B160" s="17" t="s">
        <v>447</v>
      </c>
      <c r="C160" s="59">
        <f t="shared" si="122"/>
        <v>1</v>
      </c>
      <c r="D160" s="23" t="s">
        <v>22</v>
      </c>
      <c r="E160" s="23" t="s">
        <v>22</v>
      </c>
      <c r="F160" s="23" t="s">
        <v>22</v>
      </c>
      <c r="G160" s="23" t="s">
        <v>22</v>
      </c>
      <c r="H160" s="23" t="s">
        <v>22</v>
      </c>
      <c r="I160" s="23" t="s">
        <v>22</v>
      </c>
      <c r="J160" s="23">
        <v>1</v>
      </c>
      <c r="K160" s="23" t="s">
        <v>22</v>
      </c>
      <c r="L160" s="23" t="s">
        <v>22</v>
      </c>
      <c r="M160" s="23" t="s">
        <v>22</v>
      </c>
      <c r="N160" s="23" t="s">
        <v>22</v>
      </c>
      <c r="O160" s="23" t="s">
        <v>22</v>
      </c>
      <c r="P160" s="23" t="s">
        <v>22</v>
      </c>
      <c r="Q160" s="23" t="s">
        <v>22</v>
      </c>
    </row>
    <row r="161" spans="1:17" ht="15.5" x14ac:dyDescent="0.35">
      <c r="A161" s="18"/>
      <c r="B161" s="17" t="s">
        <v>448</v>
      </c>
      <c r="C161" s="59">
        <f t="shared" si="122"/>
        <v>1</v>
      </c>
      <c r="D161" s="23" t="s">
        <v>22</v>
      </c>
      <c r="E161" s="23" t="s">
        <v>22</v>
      </c>
      <c r="F161" s="23" t="s">
        <v>22</v>
      </c>
      <c r="G161" s="23" t="s">
        <v>22</v>
      </c>
      <c r="H161" s="23" t="s">
        <v>22</v>
      </c>
      <c r="I161" s="23" t="s">
        <v>22</v>
      </c>
      <c r="J161" s="23" t="s">
        <v>22</v>
      </c>
      <c r="K161" s="23" t="s">
        <v>22</v>
      </c>
      <c r="L161" s="23">
        <v>1</v>
      </c>
      <c r="M161" s="23" t="s">
        <v>22</v>
      </c>
      <c r="N161" s="23" t="s">
        <v>22</v>
      </c>
      <c r="O161" s="23" t="s">
        <v>22</v>
      </c>
      <c r="P161" s="23" t="s">
        <v>22</v>
      </c>
      <c r="Q161" s="23" t="s">
        <v>22</v>
      </c>
    </row>
    <row r="162" spans="1:17" ht="15.5" x14ac:dyDescent="0.35">
      <c r="A162" s="18"/>
      <c r="B162" s="17" t="s">
        <v>77</v>
      </c>
      <c r="C162" s="59">
        <f t="shared" si="122"/>
        <v>2</v>
      </c>
      <c r="D162" s="23" t="s">
        <v>22</v>
      </c>
      <c r="E162" s="23">
        <v>1</v>
      </c>
      <c r="F162" s="23" t="s">
        <v>22</v>
      </c>
      <c r="G162" s="23" t="s">
        <v>22</v>
      </c>
      <c r="H162" s="23" t="s">
        <v>22</v>
      </c>
      <c r="I162" s="23" t="s">
        <v>22</v>
      </c>
      <c r="J162" s="23" t="s">
        <v>22</v>
      </c>
      <c r="K162" s="23" t="s">
        <v>22</v>
      </c>
      <c r="L162" s="23" t="s">
        <v>22</v>
      </c>
      <c r="M162" s="23">
        <v>1</v>
      </c>
      <c r="N162" s="23" t="s">
        <v>22</v>
      </c>
      <c r="O162" s="23" t="s">
        <v>22</v>
      </c>
      <c r="P162" s="23" t="s">
        <v>22</v>
      </c>
      <c r="Q162" s="23" t="s">
        <v>22</v>
      </c>
    </row>
    <row r="163" spans="1:17" ht="15.5" x14ac:dyDescent="0.35">
      <c r="A163" s="17" t="s">
        <v>295</v>
      </c>
      <c r="B163" s="18"/>
      <c r="C163" s="19">
        <f>SUM(C164:C164)</f>
        <v>1</v>
      </c>
      <c r="D163" s="20">
        <f>SUM(D164:D164)</f>
        <v>0</v>
      </c>
      <c r="E163" s="20">
        <f t="shared" ref="E163:N163" si="123">SUM(E164:E164)</f>
        <v>0</v>
      </c>
      <c r="F163" s="20">
        <f t="shared" si="123"/>
        <v>0</v>
      </c>
      <c r="G163" s="20">
        <f t="shared" si="123"/>
        <v>0</v>
      </c>
      <c r="H163" s="20">
        <f t="shared" si="123"/>
        <v>0</v>
      </c>
      <c r="I163" s="20">
        <f t="shared" si="123"/>
        <v>0</v>
      </c>
      <c r="J163" s="20">
        <f t="shared" si="123"/>
        <v>0</v>
      </c>
      <c r="K163" s="20">
        <f t="shared" si="123"/>
        <v>0</v>
      </c>
      <c r="L163" s="20">
        <f t="shared" si="123"/>
        <v>0</v>
      </c>
      <c r="M163" s="20">
        <f t="shared" si="123"/>
        <v>0</v>
      </c>
      <c r="N163" s="20">
        <f t="shared" si="123"/>
        <v>1</v>
      </c>
      <c r="O163" s="20">
        <f t="shared" ref="O163" si="124">SUM(O164:O164)</f>
        <v>0</v>
      </c>
      <c r="P163" s="20">
        <f t="shared" ref="P163" si="125">SUM(P164:P164)</f>
        <v>0</v>
      </c>
      <c r="Q163" s="20">
        <f t="shared" ref="Q163" si="126">SUM(Q164:Q164)</f>
        <v>0</v>
      </c>
    </row>
    <row r="164" spans="1:17" ht="15.5" x14ac:dyDescent="0.35">
      <c r="A164" s="17"/>
      <c r="B164" s="18" t="s">
        <v>449</v>
      </c>
      <c r="C164" s="59">
        <f>SUM(D164:Q164)</f>
        <v>1</v>
      </c>
      <c r="D164" s="23" t="s">
        <v>22</v>
      </c>
      <c r="E164" s="23" t="s">
        <v>22</v>
      </c>
      <c r="F164" s="23" t="s">
        <v>22</v>
      </c>
      <c r="G164" s="23" t="s">
        <v>22</v>
      </c>
      <c r="H164" s="23" t="s">
        <v>22</v>
      </c>
      <c r="I164" s="23" t="s">
        <v>22</v>
      </c>
      <c r="J164" s="23" t="s">
        <v>22</v>
      </c>
      <c r="K164" s="23" t="s">
        <v>22</v>
      </c>
      <c r="L164" s="23" t="s">
        <v>22</v>
      </c>
      <c r="M164" s="23" t="s">
        <v>22</v>
      </c>
      <c r="N164" s="23">
        <v>1</v>
      </c>
      <c r="O164" s="23" t="s">
        <v>22</v>
      </c>
      <c r="P164" s="23" t="s">
        <v>22</v>
      </c>
      <c r="Q164" s="23" t="s">
        <v>22</v>
      </c>
    </row>
    <row r="165" spans="1:17" ht="15.5" x14ac:dyDescent="0.35">
      <c r="A165" s="18"/>
      <c r="B165" s="17"/>
      <c r="C165" s="59"/>
      <c r="D165" s="23"/>
      <c r="E165" s="23"/>
      <c r="F165" s="23"/>
      <c r="G165" s="23"/>
      <c r="H165" s="23"/>
      <c r="I165" s="23"/>
      <c r="J165" s="23"/>
      <c r="K165" s="23"/>
      <c r="L165" s="23"/>
      <c r="M165" s="23"/>
      <c r="N165" s="23"/>
      <c r="O165" s="23"/>
      <c r="P165" s="23"/>
      <c r="Q165" s="23"/>
    </row>
    <row r="166" spans="1:17" ht="15.5" x14ac:dyDescent="0.35">
      <c r="A166" s="27" t="s">
        <v>79</v>
      </c>
      <c r="B166" s="28"/>
      <c r="C166" s="158">
        <f>(C168+C176+C181+C188+C191+C196+C200+C203)</f>
        <v>53</v>
      </c>
      <c r="D166" s="30">
        <f>(D168+D176+D181+D188+D191+D196+D200+D203)</f>
        <v>2</v>
      </c>
      <c r="E166" s="30">
        <f t="shared" ref="E166:Q166" si="127">(E168+E176+E181+E188+E191+E196+E200+E203)</f>
        <v>0</v>
      </c>
      <c r="F166" s="30">
        <f t="shared" si="127"/>
        <v>1</v>
      </c>
      <c r="G166" s="30">
        <f t="shared" si="127"/>
        <v>5</v>
      </c>
      <c r="H166" s="30">
        <f t="shared" si="127"/>
        <v>4</v>
      </c>
      <c r="I166" s="30">
        <f t="shared" si="127"/>
        <v>10</v>
      </c>
      <c r="J166" s="30">
        <f t="shared" si="127"/>
        <v>5</v>
      </c>
      <c r="K166" s="30">
        <f t="shared" si="127"/>
        <v>8</v>
      </c>
      <c r="L166" s="30">
        <f t="shared" si="127"/>
        <v>3</v>
      </c>
      <c r="M166" s="30">
        <f t="shared" si="127"/>
        <v>4</v>
      </c>
      <c r="N166" s="30">
        <f t="shared" si="127"/>
        <v>1</v>
      </c>
      <c r="O166" s="30">
        <f t="shared" si="127"/>
        <v>6</v>
      </c>
      <c r="P166" s="30">
        <f>(P168+P176+P181+P188+P191+P196+P200+P203)</f>
        <v>4</v>
      </c>
      <c r="Q166" s="30">
        <f t="shared" si="127"/>
        <v>0</v>
      </c>
    </row>
    <row r="167" spans="1:17" ht="15.5" x14ac:dyDescent="0.35">
      <c r="A167" s="31"/>
      <c r="B167" s="17"/>
      <c r="C167" s="19"/>
      <c r="D167" s="20"/>
      <c r="E167" s="20"/>
      <c r="F167" s="20"/>
      <c r="G167" s="20"/>
      <c r="H167" s="20"/>
      <c r="I167" s="20"/>
      <c r="J167" s="20"/>
      <c r="K167" s="20"/>
      <c r="L167" s="20"/>
      <c r="M167" s="20"/>
      <c r="N167" s="20"/>
      <c r="O167" s="20"/>
      <c r="P167" s="20"/>
      <c r="Q167" s="20"/>
    </row>
    <row r="168" spans="1:17" ht="15.5" x14ac:dyDescent="0.35">
      <c r="A168" s="17" t="s">
        <v>80</v>
      </c>
      <c r="B168" s="18"/>
      <c r="C168" s="19">
        <f>SUM(C169:C175)</f>
        <v>14</v>
      </c>
      <c r="D168" s="20">
        <f>SUM(D169:D175)</f>
        <v>2</v>
      </c>
      <c r="E168" s="20">
        <f t="shared" ref="E168:N168" si="128">SUM(E169:E175)</f>
        <v>0</v>
      </c>
      <c r="F168" s="20">
        <f t="shared" si="128"/>
        <v>0</v>
      </c>
      <c r="G168" s="20">
        <f t="shared" si="128"/>
        <v>0</v>
      </c>
      <c r="H168" s="20">
        <f t="shared" si="128"/>
        <v>3</v>
      </c>
      <c r="I168" s="20">
        <f t="shared" si="128"/>
        <v>1</v>
      </c>
      <c r="J168" s="20">
        <f t="shared" si="128"/>
        <v>0</v>
      </c>
      <c r="K168" s="20">
        <f t="shared" si="128"/>
        <v>2</v>
      </c>
      <c r="L168" s="20">
        <f t="shared" si="128"/>
        <v>1</v>
      </c>
      <c r="M168" s="20">
        <f t="shared" si="128"/>
        <v>2</v>
      </c>
      <c r="N168" s="20">
        <f t="shared" si="128"/>
        <v>1</v>
      </c>
      <c r="O168" s="20">
        <f t="shared" ref="O168" si="129">SUM(O169:O175)</f>
        <v>0</v>
      </c>
      <c r="P168" s="20">
        <f t="shared" ref="P168" si="130">SUM(P169:P175)</f>
        <v>2</v>
      </c>
      <c r="Q168" s="20">
        <f t="shared" ref="Q168" si="131">SUM(Q169:Q175)</f>
        <v>0</v>
      </c>
    </row>
    <row r="169" spans="1:17" ht="15.5" x14ac:dyDescent="0.35">
      <c r="A169" s="18"/>
      <c r="B169" s="17" t="s">
        <v>450</v>
      </c>
      <c r="C169" s="59">
        <f t="shared" ref="C169:C206" si="132">SUM(D169:Q169)</f>
        <v>2</v>
      </c>
      <c r="D169" s="23" t="s">
        <v>22</v>
      </c>
      <c r="E169" s="23" t="s">
        <v>22</v>
      </c>
      <c r="F169" s="23" t="s">
        <v>22</v>
      </c>
      <c r="G169" s="23" t="s">
        <v>22</v>
      </c>
      <c r="H169" s="23">
        <v>1</v>
      </c>
      <c r="I169" s="23" t="s">
        <v>22</v>
      </c>
      <c r="J169" s="23" t="s">
        <v>22</v>
      </c>
      <c r="K169" s="23" t="s">
        <v>22</v>
      </c>
      <c r="L169" s="23" t="s">
        <v>22</v>
      </c>
      <c r="M169" s="23" t="s">
        <v>22</v>
      </c>
      <c r="N169" s="23" t="s">
        <v>22</v>
      </c>
      <c r="O169" s="23" t="s">
        <v>22</v>
      </c>
      <c r="P169" s="23">
        <v>1</v>
      </c>
      <c r="Q169" s="23" t="s">
        <v>22</v>
      </c>
    </row>
    <row r="170" spans="1:17" ht="15.5" x14ac:dyDescent="0.35">
      <c r="A170" s="18"/>
      <c r="B170" s="17" t="s">
        <v>37</v>
      </c>
      <c r="C170" s="59">
        <f t="shared" si="132"/>
        <v>3</v>
      </c>
      <c r="D170" s="23">
        <v>1</v>
      </c>
      <c r="E170" s="23" t="s">
        <v>22</v>
      </c>
      <c r="F170" s="23" t="s">
        <v>22</v>
      </c>
      <c r="G170" s="23" t="s">
        <v>22</v>
      </c>
      <c r="H170" s="23" t="s">
        <v>22</v>
      </c>
      <c r="I170" s="23" t="s">
        <v>22</v>
      </c>
      <c r="J170" s="23" t="s">
        <v>22</v>
      </c>
      <c r="K170" s="23">
        <v>1</v>
      </c>
      <c r="L170" s="23" t="s">
        <v>22</v>
      </c>
      <c r="M170" s="23" t="s">
        <v>22</v>
      </c>
      <c r="N170" s="23" t="s">
        <v>22</v>
      </c>
      <c r="O170" s="23" t="s">
        <v>22</v>
      </c>
      <c r="P170" s="23">
        <v>1</v>
      </c>
      <c r="Q170" s="23" t="s">
        <v>22</v>
      </c>
    </row>
    <row r="171" spans="1:17" ht="15.5" x14ac:dyDescent="0.35">
      <c r="A171" s="18"/>
      <c r="B171" s="17" t="s">
        <v>451</v>
      </c>
      <c r="C171" s="59">
        <f t="shared" si="132"/>
        <v>1</v>
      </c>
      <c r="D171" s="23" t="s">
        <v>22</v>
      </c>
      <c r="E171" s="23" t="s">
        <v>22</v>
      </c>
      <c r="F171" s="23" t="s">
        <v>22</v>
      </c>
      <c r="G171" s="23" t="s">
        <v>22</v>
      </c>
      <c r="H171" s="23" t="s">
        <v>22</v>
      </c>
      <c r="I171" s="23">
        <v>1</v>
      </c>
      <c r="J171" s="23" t="s">
        <v>22</v>
      </c>
      <c r="K171" s="23" t="s">
        <v>22</v>
      </c>
      <c r="L171" s="23" t="s">
        <v>22</v>
      </c>
      <c r="M171" s="23" t="s">
        <v>22</v>
      </c>
      <c r="N171" s="23" t="s">
        <v>22</v>
      </c>
      <c r="O171" s="23" t="s">
        <v>22</v>
      </c>
      <c r="P171" s="23" t="s">
        <v>22</v>
      </c>
      <c r="Q171" s="23" t="s">
        <v>22</v>
      </c>
    </row>
    <row r="172" spans="1:17" ht="15.5" x14ac:dyDescent="0.35">
      <c r="A172" s="18"/>
      <c r="B172" s="17" t="s">
        <v>307</v>
      </c>
      <c r="C172" s="59">
        <f t="shared" si="132"/>
        <v>3</v>
      </c>
      <c r="D172" s="23">
        <v>1</v>
      </c>
      <c r="E172" s="23" t="s">
        <v>22</v>
      </c>
      <c r="F172" s="23" t="s">
        <v>22</v>
      </c>
      <c r="G172" s="23" t="s">
        <v>22</v>
      </c>
      <c r="H172" s="23" t="s">
        <v>22</v>
      </c>
      <c r="I172" s="23" t="s">
        <v>22</v>
      </c>
      <c r="J172" s="23" t="s">
        <v>22</v>
      </c>
      <c r="K172" s="23" t="s">
        <v>22</v>
      </c>
      <c r="L172" s="23">
        <v>1</v>
      </c>
      <c r="M172" s="23">
        <v>1</v>
      </c>
      <c r="N172" s="23" t="s">
        <v>22</v>
      </c>
      <c r="O172" s="23" t="s">
        <v>22</v>
      </c>
      <c r="P172" s="23" t="s">
        <v>22</v>
      </c>
      <c r="Q172" s="23" t="s">
        <v>22</v>
      </c>
    </row>
    <row r="173" spans="1:17" ht="15.5" x14ac:dyDescent="0.35">
      <c r="A173" s="18"/>
      <c r="B173" s="17" t="s">
        <v>83</v>
      </c>
      <c r="C173" s="59">
        <f t="shared" si="132"/>
        <v>2</v>
      </c>
      <c r="D173" s="23" t="s">
        <v>22</v>
      </c>
      <c r="E173" s="23" t="s">
        <v>22</v>
      </c>
      <c r="F173" s="23" t="s">
        <v>22</v>
      </c>
      <c r="G173" s="23" t="s">
        <v>22</v>
      </c>
      <c r="H173" s="23" t="s">
        <v>22</v>
      </c>
      <c r="I173" s="23" t="s">
        <v>22</v>
      </c>
      <c r="J173" s="23" t="s">
        <v>22</v>
      </c>
      <c r="K173" s="23">
        <v>1</v>
      </c>
      <c r="L173" s="23" t="s">
        <v>22</v>
      </c>
      <c r="M173" s="23">
        <v>1</v>
      </c>
      <c r="N173" s="23" t="s">
        <v>22</v>
      </c>
      <c r="O173" s="23" t="s">
        <v>22</v>
      </c>
      <c r="P173" s="23" t="s">
        <v>22</v>
      </c>
      <c r="Q173" s="23" t="s">
        <v>22</v>
      </c>
    </row>
    <row r="174" spans="1:17" ht="15.5" x14ac:dyDescent="0.35">
      <c r="A174" s="18"/>
      <c r="B174" s="17" t="s">
        <v>82</v>
      </c>
      <c r="C174" s="59">
        <f t="shared" si="132"/>
        <v>1</v>
      </c>
      <c r="D174" s="23" t="s">
        <v>22</v>
      </c>
      <c r="E174" s="23" t="s">
        <v>22</v>
      </c>
      <c r="F174" s="23" t="s">
        <v>22</v>
      </c>
      <c r="G174" s="23" t="s">
        <v>22</v>
      </c>
      <c r="H174" s="23">
        <v>1</v>
      </c>
      <c r="I174" s="23" t="s">
        <v>22</v>
      </c>
      <c r="J174" s="23" t="s">
        <v>22</v>
      </c>
      <c r="K174" s="23" t="s">
        <v>22</v>
      </c>
      <c r="L174" s="23" t="s">
        <v>22</v>
      </c>
      <c r="M174" s="23" t="s">
        <v>22</v>
      </c>
      <c r="N174" s="23" t="s">
        <v>22</v>
      </c>
      <c r="O174" s="23" t="s">
        <v>22</v>
      </c>
      <c r="P174" s="23" t="s">
        <v>22</v>
      </c>
      <c r="Q174" s="23" t="s">
        <v>22</v>
      </c>
    </row>
    <row r="175" spans="1:17" ht="15.5" x14ac:dyDescent="0.35">
      <c r="A175" s="18"/>
      <c r="B175" s="17" t="s">
        <v>330</v>
      </c>
      <c r="C175" s="59">
        <f t="shared" si="132"/>
        <v>2</v>
      </c>
      <c r="D175" s="23" t="s">
        <v>22</v>
      </c>
      <c r="E175" s="23" t="s">
        <v>22</v>
      </c>
      <c r="F175" s="23" t="s">
        <v>22</v>
      </c>
      <c r="G175" s="23" t="s">
        <v>22</v>
      </c>
      <c r="H175" s="23">
        <v>1</v>
      </c>
      <c r="I175" s="23" t="s">
        <v>22</v>
      </c>
      <c r="J175" s="23" t="s">
        <v>22</v>
      </c>
      <c r="K175" s="23" t="s">
        <v>22</v>
      </c>
      <c r="L175" s="23" t="s">
        <v>22</v>
      </c>
      <c r="M175" s="23" t="s">
        <v>22</v>
      </c>
      <c r="N175" s="23">
        <v>1</v>
      </c>
      <c r="O175" s="23" t="s">
        <v>22</v>
      </c>
      <c r="P175" s="23" t="s">
        <v>22</v>
      </c>
      <c r="Q175" s="23" t="s">
        <v>22</v>
      </c>
    </row>
    <row r="176" spans="1:17" ht="15.5" x14ac:dyDescent="0.35">
      <c r="A176" s="17" t="s">
        <v>84</v>
      </c>
      <c r="B176" s="18"/>
      <c r="C176" s="19">
        <f>SUM(C177:C180)</f>
        <v>6</v>
      </c>
      <c r="D176" s="20">
        <f t="shared" ref="D176:N176" si="133">SUM(D177:D180)</f>
        <v>0</v>
      </c>
      <c r="E176" s="20">
        <f t="shared" si="133"/>
        <v>0</v>
      </c>
      <c r="F176" s="20">
        <f t="shared" si="133"/>
        <v>0</v>
      </c>
      <c r="G176" s="20">
        <f t="shared" si="133"/>
        <v>0</v>
      </c>
      <c r="H176" s="20">
        <f t="shared" si="133"/>
        <v>1</v>
      </c>
      <c r="I176" s="20">
        <f t="shared" si="133"/>
        <v>1</v>
      </c>
      <c r="J176" s="20">
        <f t="shared" si="133"/>
        <v>0</v>
      </c>
      <c r="K176" s="20">
        <f t="shared" si="133"/>
        <v>1</v>
      </c>
      <c r="L176" s="20">
        <f t="shared" si="133"/>
        <v>1</v>
      </c>
      <c r="M176" s="20">
        <f t="shared" si="133"/>
        <v>1</v>
      </c>
      <c r="N176" s="20">
        <f t="shared" si="133"/>
        <v>0</v>
      </c>
      <c r="O176" s="20">
        <f t="shared" ref="O176:Q176" si="134">SUM(O177:O180)</f>
        <v>1</v>
      </c>
      <c r="P176" s="20">
        <f t="shared" si="134"/>
        <v>0</v>
      </c>
      <c r="Q176" s="20">
        <f t="shared" si="134"/>
        <v>0</v>
      </c>
    </row>
    <row r="177" spans="1:17" ht="15.5" x14ac:dyDescent="0.35">
      <c r="A177" s="18"/>
      <c r="B177" s="17" t="s">
        <v>452</v>
      </c>
      <c r="C177" s="59">
        <f t="shared" si="132"/>
        <v>1</v>
      </c>
      <c r="D177" s="23" t="s">
        <v>22</v>
      </c>
      <c r="E177" s="23" t="s">
        <v>22</v>
      </c>
      <c r="F177" s="23" t="s">
        <v>22</v>
      </c>
      <c r="G177" s="23" t="s">
        <v>22</v>
      </c>
      <c r="H177" s="23" t="s">
        <v>22</v>
      </c>
      <c r="I177" s="23" t="s">
        <v>22</v>
      </c>
      <c r="J177" s="23" t="s">
        <v>22</v>
      </c>
      <c r="K177" s="23" t="s">
        <v>22</v>
      </c>
      <c r="L177" s="23" t="s">
        <v>22</v>
      </c>
      <c r="M177" s="23">
        <v>1</v>
      </c>
      <c r="N177" s="23" t="s">
        <v>22</v>
      </c>
      <c r="O177" s="23" t="s">
        <v>22</v>
      </c>
      <c r="P177" s="23" t="s">
        <v>22</v>
      </c>
      <c r="Q177" s="23" t="s">
        <v>22</v>
      </c>
    </row>
    <row r="178" spans="1:17" ht="15.5" x14ac:dyDescent="0.35">
      <c r="A178" s="18"/>
      <c r="B178" s="17" t="s">
        <v>453</v>
      </c>
      <c r="C178" s="59">
        <f t="shared" si="132"/>
        <v>1</v>
      </c>
      <c r="D178" s="23" t="s">
        <v>22</v>
      </c>
      <c r="E178" s="23" t="s">
        <v>22</v>
      </c>
      <c r="F178" s="23" t="s">
        <v>22</v>
      </c>
      <c r="G178" s="23" t="s">
        <v>22</v>
      </c>
      <c r="H178" s="23" t="s">
        <v>22</v>
      </c>
      <c r="I178" s="23" t="s">
        <v>22</v>
      </c>
      <c r="J178" s="23" t="s">
        <v>22</v>
      </c>
      <c r="K178" s="23" t="s">
        <v>22</v>
      </c>
      <c r="L178" s="23" t="s">
        <v>22</v>
      </c>
      <c r="M178" s="23" t="s">
        <v>22</v>
      </c>
      <c r="N178" s="23" t="s">
        <v>22</v>
      </c>
      <c r="O178" s="23">
        <v>1</v>
      </c>
      <c r="P178" s="23" t="s">
        <v>22</v>
      </c>
      <c r="Q178" s="23" t="s">
        <v>22</v>
      </c>
    </row>
    <row r="179" spans="1:17" ht="15.5" x14ac:dyDescent="0.35">
      <c r="A179" s="18"/>
      <c r="B179" s="17" t="s">
        <v>84</v>
      </c>
      <c r="C179" s="59">
        <f t="shared" si="132"/>
        <v>3</v>
      </c>
      <c r="D179" s="23" t="s">
        <v>22</v>
      </c>
      <c r="E179" s="23" t="s">
        <v>22</v>
      </c>
      <c r="F179" s="23" t="s">
        <v>22</v>
      </c>
      <c r="G179" s="23" t="s">
        <v>22</v>
      </c>
      <c r="H179" s="23">
        <v>1</v>
      </c>
      <c r="I179" s="23">
        <v>1</v>
      </c>
      <c r="J179" s="23" t="s">
        <v>22</v>
      </c>
      <c r="K179" s="23" t="s">
        <v>22</v>
      </c>
      <c r="L179" s="23">
        <v>1</v>
      </c>
      <c r="M179" s="23" t="s">
        <v>22</v>
      </c>
      <c r="N179" s="23" t="s">
        <v>22</v>
      </c>
      <c r="O179" s="23" t="s">
        <v>22</v>
      </c>
      <c r="P179" s="23" t="s">
        <v>22</v>
      </c>
      <c r="Q179" s="23" t="s">
        <v>22</v>
      </c>
    </row>
    <row r="180" spans="1:17" ht="15.5" x14ac:dyDescent="0.35">
      <c r="A180" s="18"/>
      <c r="B180" s="17" t="s">
        <v>33</v>
      </c>
      <c r="C180" s="59">
        <f t="shared" si="132"/>
        <v>1</v>
      </c>
      <c r="D180" s="23" t="s">
        <v>22</v>
      </c>
      <c r="E180" s="23" t="s">
        <v>22</v>
      </c>
      <c r="F180" s="23" t="s">
        <v>22</v>
      </c>
      <c r="G180" s="23" t="s">
        <v>22</v>
      </c>
      <c r="H180" s="23" t="s">
        <v>22</v>
      </c>
      <c r="I180" s="23" t="s">
        <v>22</v>
      </c>
      <c r="J180" s="23" t="s">
        <v>22</v>
      </c>
      <c r="K180" s="23">
        <v>1</v>
      </c>
      <c r="L180" s="23" t="s">
        <v>22</v>
      </c>
      <c r="M180" s="23" t="s">
        <v>22</v>
      </c>
      <c r="N180" s="23" t="s">
        <v>22</v>
      </c>
      <c r="O180" s="23" t="s">
        <v>22</v>
      </c>
      <c r="P180" s="23" t="s">
        <v>22</v>
      </c>
      <c r="Q180" s="23" t="s">
        <v>22</v>
      </c>
    </row>
    <row r="181" spans="1:17" ht="15.5" x14ac:dyDescent="0.35">
      <c r="A181" s="17" t="s">
        <v>85</v>
      </c>
      <c r="B181" s="18"/>
      <c r="C181" s="19">
        <f>SUM(C182:C187)</f>
        <v>10</v>
      </c>
      <c r="D181" s="20">
        <f>SUM(D182:D187)</f>
        <v>0</v>
      </c>
      <c r="E181" s="20">
        <f t="shared" ref="E181:N181" si="135">SUM(E182:E187)</f>
        <v>0</v>
      </c>
      <c r="F181" s="20">
        <f t="shared" si="135"/>
        <v>1</v>
      </c>
      <c r="G181" s="20">
        <f t="shared" si="135"/>
        <v>4</v>
      </c>
      <c r="H181" s="20">
        <f t="shared" si="135"/>
        <v>0</v>
      </c>
      <c r="I181" s="20">
        <f t="shared" si="135"/>
        <v>1</v>
      </c>
      <c r="J181" s="20">
        <f t="shared" si="135"/>
        <v>0</v>
      </c>
      <c r="K181" s="20">
        <f t="shared" si="135"/>
        <v>1</v>
      </c>
      <c r="L181" s="20">
        <f t="shared" si="135"/>
        <v>0</v>
      </c>
      <c r="M181" s="20">
        <f t="shared" si="135"/>
        <v>1</v>
      </c>
      <c r="N181" s="20">
        <f t="shared" si="135"/>
        <v>0</v>
      </c>
      <c r="O181" s="20">
        <f t="shared" ref="O181" si="136">SUM(O182:O187)</f>
        <v>1</v>
      </c>
      <c r="P181" s="20">
        <f t="shared" ref="P181" si="137">SUM(P182:P187)</f>
        <v>1</v>
      </c>
      <c r="Q181" s="20">
        <f t="shared" ref="Q181" si="138">SUM(Q182:Q187)</f>
        <v>0</v>
      </c>
    </row>
    <row r="182" spans="1:17" ht="15.5" x14ac:dyDescent="0.35">
      <c r="A182" s="18"/>
      <c r="B182" s="17" t="s">
        <v>41</v>
      </c>
      <c r="C182" s="59">
        <f t="shared" si="132"/>
        <v>1</v>
      </c>
      <c r="D182" s="23" t="s">
        <v>22</v>
      </c>
      <c r="E182" s="23" t="s">
        <v>22</v>
      </c>
      <c r="F182" s="23" t="s">
        <v>22</v>
      </c>
      <c r="G182" s="23">
        <v>1</v>
      </c>
      <c r="H182" s="23" t="s">
        <v>22</v>
      </c>
      <c r="I182" s="23" t="s">
        <v>22</v>
      </c>
      <c r="J182" s="23" t="s">
        <v>22</v>
      </c>
      <c r="K182" s="23" t="s">
        <v>22</v>
      </c>
      <c r="L182" s="23" t="s">
        <v>22</v>
      </c>
      <c r="M182" s="23" t="s">
        <v>22</v>
      </c>
      <c r="N182" s="23" t="s">
        <v>22</v>
      </c>
      <c r="O182" s="23" t="s">
        <v>22</v>
      </c>
      <c r="P182" s="23" t="s">
        <v>22</v>
      </c>
      <c r="Q182" s="23" t="s">
        <v>22</v>
      </c>
    </row>
    <row r="183" spans="1:17" ht="15.5" x14ac:dyDescent="0.35">
      <c r="A183" s="18"/>
      <c r="B183" s="17" t="s">
        <v>81</v>
      </c>
      <c r="C183" s="59">
        <f t="shared" si="132"/>
        <v>3</v>
      </c>
      <c r="D183" s="23" t="s">
        <v>22</v>
      </c>
      <c r="E183" s="23" t="s">
        <v>22</v>
      </c>
      <c r="F183" s="23" t="s">
        <v>22</v>
      </c>
      <c r="G183" s="23">
        <v>1</v>
      </c>
      <c r="H183" s="23" t="s">
        <v>22</v>
      </c>
      <c r="I183" s="23">
        <v>1</v>
      </c>
      <c r="J183" s="23" t="s">
        <v>22</v>
      </c>
      <c r="K183" s="23" t="s">
        <v>22</v>
      </c>
      <c r="L183" s="23" t="s">
        <v>22</v>
      </c>
      <c r="M183" s="23">
        <v>1</v>
      </c>
      <c r="N183" s="23" t="s">
        <v>22</v>
      </c>
      <c r="O183" s="23" t="s">
        <v>22</v>
      </c>
      <c r="P183" s="23" t="s">
        <v>22</v>
      </c>
      <c r="Q183" s="23" t="s">
        <v>22</v>
      </c>
    </row>
    <row r="184" spans="1:17" ht="15.5" x14ac:dyDescent="0.35">
      <c r="A184" s="18"/>
      <c r="B184" s="17" t="s">
        <v>86</v>
      </c>
      <c r="C184" s="59">
        <f t="shared" si="132"/>
        <v>2</v>
      </c>
      <c r="D184" s="23" t="s">
        <v>22</v>
      </c>
      <c r="E184" s="23" t="s">
        <v>22</v>
      </c>
      <c r="F184" s="23" t="s">
        <v>22</v>
      </c>
      <c r="G184" s="23">
        <v>1</v>
      </c>
      <c r="H184" s="23" t="s">
        <v>22</v>
      </c>
      <c r="I184" s="23" t="s">
        <v>22</v>
      </c>
      <c r="J184" s="23" t="s">
        <v>22</v>
      </c>
      <c r="K184" s="23">
        <v>1</v>
      </c>
      <c r="L184" s="23" t="s">
        <v>22</v>
      </c>
      <c r="M184" s="23" t="s">
        <v>22</v>
      </c>
      <c r="N184" s="23" t="s">
        <v>22</v>
      </c>
      <c r="O184" s="23" t="s">
        <v>22</v>
      </c>
      <c r="P184" s="23" t="s">
        <v>22</v>
      </c>
      <c r="Q184" s="23" t="s">
        <v>22</v>
      </c>
    </row>
    <row r="185" spans="1:17" ht="15.5" x14ac:dyDescent="0.35">
      <c r="A185" s="18"/>
      <c r="B185" s="17" t="s">
        <v>44</v>
      </c>
      <c r="C185" s="59">
        <f t="shared" si="132"/>
        <v>1</v>
      </c>
      <c r="D185" s="23" t="s">
        <v>22</v>
      </c>
      <c r="E185" s="23" t="s">
        <v>22</v>
      </c>
      <c r="F185" s="23" t="s">
        <v>22</v>
      </c>
      <c r="G185" s="23">
        <v>1</v>
      </c>
      <c r="H185" s="23" t="s">
        <v>22</v>
      </c>
      <c r="I185" s="23" t="s">
        <v>22</v>
      </c>
      <c r="J185" s="23" t="s">
        <v>22</v>
      </c>
      <c r="K185" s="23" t="s">
        <v>22</v>
      </c>
      <c r="L185" s="23" t="s">
        <v>22</v>
      </c>
      <c r="M185" s="23" t="s">
        <v>22</v>
      </c>
      <c r="N185" s="23" t="s">
        <v>22</v>
      </c>
      <c r="O185" s="23" t="s">
        <v>22</v>
      </c>
      <c r="P185" s="23" t="s">
        <v>22</v>
      </c>
      <c r="Q185" s="23" t="s">
        <v>22</v>
      </c>
    </row>
    <row r="186" spans="1:17" ht="15.5" x14ac:dyDescent="0.35">
      <c r="A186" s="18"/>
      <c r="B186" s="17" t="s">
        <v>29</v>
      </c>
      <c r="C186" s="59">
        <f t="shared" si="132"/>
        <v>2</v>
      </c>
      <c r="D186" s="23" t="s">
        <v>22</v>
      </c>
      <c r="E186" s="23" t="s">
        <v>22</v>
      </c>
      <c r="F186" s="23">
        <v>1</v>
      </c>
      <c r="G186" s="23" t="s">
        <v>22</v>
      </c>
      <c r="H186" s="23" t="s">
        <v>22</v>
      </c>
      <c r="I186" s="23" t="s">
        <v>22</v>
      </c>
      <c r="J186" s="23" t="s">
        <v>22</v>
      </c>
      <c r="K186" s="23" t="s">
        <v>22</v>
      </c>
      <c r="L186" s="23" t="s">
        <v>22</v>
      </c>
      <c r="M186" s="23" t="s">
        <v>22</v>
      </c>
      <c r="N186" s="23" t="s">
        <v>22</v>
      </c>
      <c r="O186" s="23">
        <v>1</v>
      </c>
      <c r="P186" s="23" t="s">
        <v>22</v>
      </c>
      <c r="Q186" s="23" t="s">
        <v>22</v>
      </c>
    </row>
    <row r="187" spans="1:17" ht="15.5" x14ac:dyDescent="0.35">
      <c r="A187" s="18"/>
      <c r="B187" s="17" t="s">
        <v>331</v>
      </c>
      <c r="C187" s="59">
        <f t="shared" si="132"/>
        <v>1</v>
      </c>
      <c r="D187" s="23" t="s">
        <v>22</v>
      </c>
      <c r="E187" s="23" t="s">
        <v>22</v>
      </c>
      <c r="F187" s="23" t="s">
        <v>22</v>
      </c>
      <c r="G187" s="23" t="s">
        <v>22</v>
      </c>
      <c r="H187" s="23" t="s">
        <v>22</v>
      </c>
      <c r="I187" s="23" t="s">
        <v>22</v>
      </c>
      <c r="J187" s="23" t="s">
        <v>22</v>
      </c>
      <c r="K187" s="23" t="s">
        <v>22</v>
      </c>
      <c r="L187" s="23" t="s">
        <v>22</v>
      </c>
      <c r="M187" s="23" t="s">
        <v>22</v>
      </c>
      <c r="N187" s="23" t="s">
        <v>22</v>
      </c>
      <c r="O187" s="23" t="s">
        <v>22</v>
      </c>
      <c r="P187" s="23">
        <v>1</v>
      </c>
      <c r="Q187" s="23" t="s">
        <v>22</v>
      </c>
    </row>
    <row r="188" spans="1:17" ht="15.5" x14ac:dyDescent="0.35">
      <c r="A188" s="17" t="s">
        <v>87</v>
      </c>
      <c r="B188" s="18"/>
      <c r="C188" s="19">
        <f t="shared" ref="C188:N188" si="139">SUM(C189:C190)</f>
        <v>4</v>
      </c>
      <c r="D188" s="20">
        <f t="shared" si="139"/>
        <v>0</v>
      </c>
      <c r="E188" s="20">
        <f t="shared" si="139"/>
        <v>0</v>
      </c>
      <c r="F188" s="20">
        <f t="shared" si="139"/>
        <v>0</v>
      </c>
      <c r="G188" s="20">
        <f t="shared" si="139"/>
        <v>0</v>
      </c>
      <c r="H188" s="20">
        <f t="shared" si="139"/>
        <v>0</v>
      </c>
      <c r="I188" s="20">
        <f t="shared" si="139"/>
        <v>1</v>
      </c>
      <c r="J188" s="20">
        <f t="shared" si="139"/>
        <v>1</v>
      </c>
      <c r="K188" s="20">
        <f t="shared" si="139"/>
        <v>0</v>
      </c>
      <c r="L188" s="20">
        <f t="shared" si="139"/>
        <v>0</v>
      </c>
      <c r="M188" s="20">
        <f t="shared" si="139"/>
        <v>0</v>
      </c>
      <c r="N188" s="20">
        <f t="shared" si="139"/>
        <v>0</v>
      </c>
      <c r="O188" s="20">
        <f t="shared" ref="O188" si="140">SUM(O189:O190)</f>
        <v>1</v>
      </c>
      <c r="P188" s="20">
        <f t="shared" ref="P188" si="141">SUM(P189:P190)</f>
        <v>1</v>
      </c>
      <c r="Q188" s="20">
        <f t="shared" ref="Q188" si="142">SUM(Q189:Q190)</f>
        <v>0</v>
      </c>
    </row>
    <row r="189" spans="1:17" ht="15.5" x14ac:dyDescent="0.35">
      <c r="A189" s="18"/>
      <c r="B189" s="17" t="s">
        <v>454</v>
      </c>
      <c r="C189" s="59">
        <f t="shared" si="132"/>
        <v>1</v>
      </c>
      <c r="D189" s="23" t="s">
        <v>22</v>
      </c>
      <c r="E189" s="23" t="s">
        <v>22</v>
      </c>
      <c r="F189" s="23" t="s">
        <v>22</v>
      </c>
      <c r="G189" s="23" t="s">
        <v>22</v>
      </c>
      <c r="H189" s="23" t="s">
        <v>22</v>
      </c>
      <c r="I189" s="23" t="s">
        <v>22</v>
      </c>
      <c r="J189" s="23">
        <v>1</v>
      </c>
      <c r="K189" s="23" t="s">
        <v>22</v>
      </c>
      <c r="L189" s="23" t="s">
        <v>22</v>
      </c>
      <c r="M189" s="23" t="s">
        <v>22</v>
      </c>
      <c r="N189" s="23" t="s">
        <v>22</v>
      </c>
      <c r="O189" s="23" t="s">
        <v>22</v>
      </c>
      <c r="P189" s="23" t="s">
        <v>22</v>
      </c>
      <c r="Q189" s="23" t="s">
        <v>22</v>
      </c>
    </row>
    <row r="190" spans="1:17" ht="15.5" x14ac:dyDescent="0.35">
      <c r="A190" s="18"/>
      <c r="B190" s="17" t="s">
        <v>87</v>
      </c>
      <c r="C190" s="59">
        <f t="shared" si="132"/>
        <v>3</v>
      </c>
      <c r="D190" s="23" t="s">
        <v>22</v>
      </c>
      <c r="E190" s="23" t="s">
        <v>22</v>
      </c>
      <c r="F190" s="23" t="s">
        <v>22</v>
      </c>
      <c r="G190" s="23" t="s">
        <v>22</v>
      </c>
      <c r="H190" s="23" t="s">
        <v>22</v>
      </c>
      <c r="I190" s="23">
        <v>1</v>
      </c>
      <c r="J190" s="23" t="s">
        <v>22</v>
      </c>
      <c r="K190" s="23" t="s">
        <v>22</v>
      </c>
      <c r="L190" s="23" t="s">
        <v>22</v>
      </c>
      <c r="M190" s="23" t="s">
        <v>22</v>
      </c>
      <c r="N190" s="23" t="s">
        <v>22</v>
      </c>
      <c r="O190" s="23">
        <v>1</v>
      </c>
      <c r="P190" s="23">
        <v>1</v>
      </c>
      <c r="Q190" s="23" t="s">
        <v>22</v>
      </c>
    </row>
    <row r="191" spans="1:17" ht="15.5" x14ac:dyDescent="0.35">
      <c r="A191" s="17" t="s">
        <v>88</v>
      </c>
      <c r="B191" s="18"/>
      <c r="C191" s="19">
        <f>SUM(C192:C195)</f>
        <v>7</v>
      </c>
      <c r="D191" s="20">
        <f>SUM(D192:D195)</f>
        <v>0</v>
      </c>
      <c r="E191" s="20">
        <f t="shared" ref="E191:N191" si="143">SUM(E192:E195)</f>
        <v>0</v>
      </c>
      <c r="F191" s="20">
        <f t="shared" si="143"/>
        <v>0</v>
      </c>
      <c r="G191" s="20">
        <f t="shared" si="143"/>
        <v>0</v>
      </c>
      <c r="H191" s="20">
        <f t="shared" si="143"/>
        <v>0</v>
      </c>
      <c r="I191" s="20">
        <f t="shared" si="143"/>
        <v>2</v>
      </c>
      <c r="J191" s="20">
        <f t="shared" si="143"/>
        <v>1</v>
      </c>
      <c r="K191" s="20">
        <f t="shared" si="143"/>
        <v>2</v>
      </c>
      <c r="L191" s="20">
        <f t="shared" si="143"/>
        <v>1</v>
      </c>
      <c r="M191" s="20">
        <f t="shared" si="143"/>
        <v>0</v>
      </c>
      <c r="N191" s="20">
        <f t="shared" si="143"/>
        <v>0</v>
      </c>
      <c r="O191" s="20">
        <f t="shared" ref="O191" si="144">SUM(O192:O195)</f>
        <v>1</v>
      </c>
      <c r="P191" s="20">
        <f t="shared" ref="P191" si="145">SUM(P192:P195)</f>
        <v>0</v>
      </c>
      <c r="Q191" s="20">
        <f t="shared" ref="Q191" si="146">SUM(Q192:Q195)</f>
        <v>0</v>
      </c>
    </row>
    <row r="192" spans="1:17" ht="15.5" x14ac:dyDescent="0.35">
      <c r="A192" s="18"/>
      <c r="B192" s="17" t="s">
        <v>455</v>
      </c>
      <c r="C192" s="59">
        <f t="shared" si="132"/>
        <v>1</v>
      </c>
      <c r="D192" s="23" t="s">
        <v>22</v>
      </c>
      <c r="E192" s="23" t="s">
        <v>22</v>
      </c>
      <c r="F192" s="23" t="s">
        <v>22</v>
      </c>
      <c r="G192" s="23" t="s">
        <v>22</v>
      </c>
      <c r="H192" s="23" t="s">
        <v>22</v>
      </c>
      <c r="I192" s="23" t="s">
        <v>22</v>
      </c>
      <c r="J192" s="23" t="s">
        <v>22</v>
      </c>
      <c r="K192" s="23">
        <v>1</v>
      </c>
      <c r="L192" s="23" t="s">
        <v>22</v>
      </c>
      <c r="M192" s="23" t="s">
        <v>22</v>
      </c>
      <c r="N192" s="23" t="s">
        <v>22</v>
      </c>
      <c r="O192" s="23" t="s">
        <v>22</v>
      </c>
      <c r="P192" s="23" t="s">
        <v>22</v>
      </c>
      <c r="Q192" s="23" t="s">
        <v>22</v>
      </c>
    </row>
    <row r="193" spans="1:17" ht="15.5" x14ac:dyDescent="0.35">
      <c r="A193" s="18"/>
      <c r="B193" s="17" t="s">
        <v>456</v>
      </c>
      <c r="C193" s="59">
        <f t="shared" si="132"/>
        <v>2</v>
      </c>
      <c r="D193" s="23" t="s">
        <v>22</v>
      </c>
      <c r="E193" s="23" t="s">
        <v>22</v>
      </c>
      <c r="F193" s="23" t="s">
        <v>22</v>
      </c>
      <c r="G193" s="23" t="s">
        <v>22</v>
      </c>
      <c r="H193" s="23" t="s">
        <v>22</v>
      </c>
      <c r="I193" s="23">
        <v>1</v>
      </c>
      <c r="J193" s="23">
        <v>1</v>
      </c>
      <c r="K193" s="23" t="s">
        <v>22</v>
      </c>
      <c r="L193" s="23" t="s">
        <v>22</v>
      </c>
      <c r="M193" s="23" t="s">
        <v>22</v>
      </c>
      <c r="N193" s="23" t="s">
        <v>22</v>
      </c>
      <c r="O193" s="23" t="s">
        <v>22</v>
      </c>
      <c r="P193" s="23" t="s">
        <v>22</v>
      </c>
      <c r="Q193" s="23" t="s">
        <v>22</v>
      </c>
    </row>
    <row r="194" spans="1:17" ht="15.5" x14ac:dyDescent="0.35">
      <c r="A194" s="18"/>
      <c r="B194" s="17" t="s">
        <v>89</v>
      </c>
      <c r="C194" s="59">
        <f t="shared" si="132"/>
        <v>3</v>
      </c>
      <c r="D194" s="23" t="s">
        <v>22</v>
      </c>
      <c r="E194" s="23" t="s">
        <v>22</v>
      </c>
      <c r="F194" s="23" t="s">
        <v>22</v>
      </c>
      <c r="G194" s="23" t="s">
        <v>22</v>
      </c>
      <c r="H194" s="23" t="s">
        <v>22</v>
      </c>
      <c r="I194" s="23" t="s">
        <v>22</v>
      </c>
      <c r="J194" s="23" t="s">
        <v>22</v>
      </c>
      <c r="K194" s="23">
        <v>1</v>
      </c>
      <c r="L194" s="23">
        <v>1</v>
      </c>
      <c r="M194" s="23" t="s">
        <v>22</v>
      </c>
      <c r="N194" s="23" t="s">
        <v>22</v>
      </c>
      <c r="O194" s="23">
        <v>1</v>
      </c>
      <c r="P194" s="23" t="s">
        <v>22</v>
      </c>
      <c r="Q194" s="23" t="s">
        <v>22</v>
      </c>
    </row>
    <row r="195" spans="1:17" ht="15.5" x14ac:dyDescent="0.35">
      <c r="A195" s="18"/>
      <c r="B195" s="17" t="s">
        <v>308</v>
      </c>
      <c r="C195" s="59">
        <f t="shared" si="132"/>
        <v>1</v>
      </c>
      <c r="D195" s="23" t="s">
        <v>22</v>
      </c>
      <c r="E195" s="23" t="s">
        <v>22</v>
      </c>
      <c r="F195" s="23" t="s">
        <v>22</v>
      </c>
      <c r="G195" s="23" t="s">
        <v>22</v>
      </c>
      <c r="H195" s="23" t="s">
        <v>22</v>
      </c>
      <c r="I195" s="23">
        <v>1</v>
      </c>
      <c r="J195" s="23" t="s">
        <v>22</v>
      </c>
      <c r="K195" s="23" t="s">
        <v>22</v>
      </c>
      <c r="L195" s="23" t="s">
        <v>22</v>
      </c>
      <c r="M195" s="23" t="s">
        <v>22</v>
      </c>
      <c r="N195" s="23" t="s">
        <v>22</v>
      </c>
      <c r="O195" s="23" t="s">
        <v>22</v>
      </c>
      <c r="P195" s="23" t="s">
        <v>22</v>
      </c>
      <c r="Q195" s="23" t="s">
        <v>22</v>
      </c>
    </row>
    <row r="196" spans="1:17" ht="15.5" x14ac:dyDescent="0.35">
      <c r="A196" s="17" t="s">
        <v>90</v>
      </c>
      <c r="B196" s="18"/>
      <c r="C196" s="19">
        <f>SUM(C197:C199)</f>
        <v>7</v>
      </c>
      <c r="D196" s="20">
        <f t="shared" ref="D196:N196" si="147">SUM(D197:D199)</f>
        <v>0</v>
      </c>
      <c r="E196" s="20">
        <f t="shared" si="147"/>
        <v>0</v>
      </c>
      <c r="F196" s="20">
        <f t="shared" si="147"/>
        <v>0</v>
      </c>
      <c r="G196" s="20">
        <f t="shared" si="147"/>
        <v>0</v>
      </c>
      <c r="H196" s="20">
        <f t="shared" si="147"/>
        <v>0</v>
      </c>
      <c r="I196" s="20">
        <f t="shared" si="147"/>
        <v>2</v>
      </c>
      <c r="J196" s="20">
        <f t="shared" si="147"/>
        <v>2</v>
      </c>
      <c r="K196" s="20">
        <f t="shared" si="147"/>
        <v>2</v>
      </c>
      <c r="L196" s="20">
        <f t="shared" si="147"/>
        <v>0</v>
      </c>
      <c r="M196" s="20">
        <f t="shared" si="147"/>
        <v>0</v>
      </c>
      <c r="N196" s="20">
        <f t="shared" si="147"/>
        <v>0</v>
      </c>
      <c r="O196" s="20">
        <f t="shared" ref="O196:Q196" si="148">SUM(O197:O199)</f>
        <v>1</v>
      </c>
      <c r="P196" s="20">
        <f t="shared" si="148"/>
        <v>0</v>
      </c>
      <c r="Q196" s="20">
        <f t="shared" si="148"/>
        <v>0</v>
      </c>
    </row>
    <row r="197" spans="1:17" ht="15.5" x14ac:dyDescent="0.35">
      <c r="A197" s="18"/>
      <c r="B197" s="17" t="s">
        <v>457</v>
      </c>
      <c r="C197" s="59">
        <f t="shared" si="132"/>
        <v>5</v>
      </c>
      <c r="D197" s="23" t="s">
        <v>22</v>
      </c>
      <c r="E197" s="23" t="s">
        <v>22</v>
      </c>
      <c r="F197" s="23" t="s">
        <v>22</v>
      </c>
      <c r="G197" s="23" t="s">
        <v>22</v>
      </c>
      <c r="H197" s="23" t="s">
        <v>22</v>
      </c>
      <c r="I197" s="23">
        <v>2</v>
      </c>
      <c r="J197" s="23">
        <v>1</v>
      </c>
      <c r="K197" s="23">
        <v>1</v>
      </c>
      <c r="L197" s="23" t="s">
        <v>22</v>
      </c>
      <c r="M197" s="23" t="s">
        <v>22</v>
      </c>
      <c r="N197" s="23" t="s">
        <v>22</v>
      </c>
      <c r="O197" s="23">
        <v>1</v>
      </c>
      <c r="P197" s="23" t="s">
        <v>22</v>
      </c>
      <c r="Q197" s="23" t="s">
        <v>22</v>
      </c>
    </row>
    <row r="198" spans="1:17" ht="15.5" x14ac:dyDescent="0.35">
      <c r="A198" s="18"/>
      <c r="B198" s="17" t="s">
        <v>50</v>
      </c>
      <c r="C198" s="59">
        <f t="shared" si="132"/>
        <v>1</v>
      </c>
      <c r="D198" s="23" t="s">
        <v>22</v>
      </c>
      <c r="E198" s="23" t="s">
        <v>22</v>
      </c>
      <c r="F198" s="23" t="s">
        <v>22</v>
      </c>
      <c r="G198" s="23" t="s">
        <v>22</v>
      </c>
      <c r="H198" s="23" t="s">
        <v>22</v>
      </c>
      <c r="I198" s="23" t="s">
        <v>22</v>
      </c>
      <c r="J198" s="23" t="s">
        <v>22</v>
      </c>
      <c r="K198" s="23">
        <v>1</v>
      </c>
      <c r="L198" s="23" t="s">
        <v>22</v>
      </c>
      <c r="M198" s="23" t="s">
        <v>22</v>
      </c>
      <c r="N198" s="23" t="s">
        <v>22</v>
      </c>
      <c r="O198" s="23" t="s">
        <v>22</v>
      </c>
      <c r="P198" s="23" t="s">
        <v>22</v>
      </c>
      <c r="Q198" s="23" t="s">
        <v>22</v>
      </c>
    </row>
    <row r="199" spans="1:17" ht="15.5" x14ac:dyDescent="0.35">
      <c r="A199" s="18"/>
      <c r="B199" s="17" t="s">
        <v>458</v>
      </c>
      <c r="C199" s="59">
        <f t="shared" si="132"/>
        <v>1</v>
      </c>
      <c r="D199" s="23" t="s">
        <v>22</v>
      </c>
      <c r="E199" s="23" t="s">
        <v>22</v>
      </c>
      <c r="F199" s="23" t="s">
        <v>22</v>
      </c>
      <c r="G199" s="23" t="s">
        <v>22</v>
      </c>
      <c r="H199" s="23" t="s">
        <v>22</v>
      </c>
      <c r="I199" s="23" t="s">
        <v>22</v>
      </c>
      <c r="J199" s="23">
        <v>1</v>
      </c>
      <c r="K199" s="23" t="s">
        <v>22</v>
      </c>
      <c r="L199" s="23" t="s">
        <v>22</v>
      </c>
      <c r="M199" s="23" t="s">
        <v>22</v>
      </c>
      <c r="N199" s="23" t="s">
        <v>22</v>
      </c>
      <c r="O199" s="23" t="s">
        <v>22</v>
      </c>
      <c r="P199" s="23" t="s">
        <v>22</v>
      </c>
      <c r="Q199" s="23" t="s">
        <v>22</v>
      </c>
    </row>
    <row r="200" spans="1:17" ht="15.5" x14ac:dyDescent="0.35">
      <c r="A200" s="17" t="s">
        <v>91</v>
      </c>
      <c r="B200" s="18"/>
      <c r="C200" s="19">
        <f>SUM(C201:C202)</f>
        <v>2</v>
      </c>
      <c r="D200" s="20">
        <f t="shared" ref="D200:N200" si="149">SUM(D201:D202)</f>
        <v>0</v>
      </c>
      <c r="E200" s="20">
        <f t="shared" si="149"/>
        <v>0</v>
      </c>
      <c r="F200" s="20">
        <f t="shared" si="149"/>
        <v>0</v>
      </c>
      <c r="G200" s="20">
        <f t="shared" si="149"/>
        <v>0</v>
      </c>
      <c r="H200" s="20">
        <f t="shared" si="149"/>
        <v>0</v>
      </c>
      <c r="I200" s="20">
        <f t="shared" si="149"/>
        <v>2</v>
      </c>
      <c r="J200" s="20">
        <f t="shared" si="149"/>
        <v>0</v>
      </c>
      <c r="K200" s="20">
        <f t="shared" si="149"/>
        <v>0</v>
      </c>
      <c r="L200" s="20">
        <f t="shared" si="149"/>
        <v>0</v>
      </c>
      <c r="M200" s="20">
        <f t="shared" si="149"/>
        <v>0</v>
      </c>
      <c r="N200" s="20">
        <f t="shared" si="149"/>
        <v>0</v>
      </c>
      <c r="O200" s="20">
        <f t="shared" ref="O200:Q200" si="150">SUM(O201:O202)</f>
        <v>0</v>
      </c>
      <c r="P200" s="20">
        <f t="shared" si="150"/>
        <v>0</v>
      </c>
      <c r="Q200" s="20">
        <f t="shared" si="150"/>
        <v>0</v>
      </c>
    </row>
    <row r="201" spans="1:17" ht="15.5" x14ac:dyDescent="0.35">
      <c r="A201" s="17"/>
      <c r="B201" s="18" t="s">
        <v>459</v>
      </c>
      <c r="C201" s="59">
        <f t="shared" si="132"/>
        <v>1</v>
      </c>
      <c r="D201" s="23" t="s">
        <v>22</v>
      </c>
      <c r="E201" s="23" t="s">
        <v>22</v>
      </c>
      <c r="F201" s="23" t="s">
        <v>22</v>
      </c>
      <c r="G201" s="23" t="s">
        <v>22</v>
      </c>
      <c r="H201" s="23" t="s">
        <v>22</v>
      </c>
      <c r="I201" s="23">
        <v>1</v>
      </c>
      <c r="J201" s="23" t="s">
        <v>22</v>
      </c>
      <c r="K201" s="23" t="s">
        <v>22</v>
      </c>
      <c r="L201" s="23" t="s">
        <v>22</v>
      </c>
      <c r="M201" s="23" t="s">
        <v>22</v>
      </c>
      <c r="N201" s="23" t="s">
        <v>22</v>
      </c>
      <c r="O201" s="23" t="s">
        <v>22</v>
      </c>
      <c r="P201" s="23" t="s">
        <v>22</v>
      </c>
      <c r="Q201" s="23" t="s">
        <v>22</v>
      </c>
    </row>
    <row r="202" spans="1:17" ht="15.5" x14ac:dyDescent="0.35">
      <c r="A202" s="18"/>
      <c r="B202" s="17" t="s">
        <v>460</v>
      </c>
      <c r="C202" s="59">
        <f t="shared" si="132"/>
        <v>1</v>
      </c>
      <c r="D202" s="23" t="s">
        <v>22</v>
      </c>
      <c r="E202" s="23" t="s">
        <v>22</v>
      </c>
      <c r="F202" s="23" t="s">
        <v>22</v>
      </c>
      <c r="G202" s="23" t="s">
        <v>22</v>
      </c>
      <c r="H202" s="23" t="s">
        <v>22</v>
      </c>
      <c r="I202" s="23">
        <v>1</v>
      </c>
      <c r="J202" s="23" t="s">
        <v>22</v>
      </c>
      <c r="K202" s="23" t="s">
        <v>22</v>
      </c>
      <c r="L202" s="23" t="s">
        <v>22</v>
      </c>
      <c r="M202" s="23" t="s">
        <v>22</v>
      </c>
      <c r="N202" s="23" t="s">
        <v>22</v>
      </c>
      <c r="O202" s="23" t="s">
        <v>22</v>
      </c>
      <c r="P202" s="23" t="s">
        <v>22</v>
      </c>
      <c r="Q202" s="23" t="s">
        <v>22</v>
      </c>
    </row>
    <row r="203" spans="1:17" ht="15.5" x14ac:dyDescent="0.35">
      <c r="A203" s="17" t="s">
        <v>127</v>
      </c>
      <c r="B203" s="18"/>
      <c r="C203" s="19">
        <f>SUM(C204:C206)</f>
        <v>3</v>
      </c>
      <c r="D203" s="20">
        <f t="shared" ref="D203:N203" si="151">SUM(D204:D206)</f>
        <v>0</v>
      </c>
      <c r="E203" s="20">
        <f t="shared" si="151"/>
        <v>0</v>
      </c>
      <c r="F203" s="20">
        <f t="shared" si="151"/>
        <v>0</v>
      </c>
      <c r="G203" s="20">
        <f t="shared" si="151"/>
        <v>1</v>
      </c>
      <c r="H203" s="20">
        <f t="shared" si="151"/>
        <v>0</v>
      </c>
      <c r="I203" s="20">
        <f t="shared" si="151"/>
        <v>0</v>
      </c>
      <c r="J203" s="20">
        <f t="shared" si="151"/>
        <v>1</v>
      </c>
      <c r="K203" s="20">
        <f t="shared" si="151"/>
        <v>0</v>
      </c>
      <c r="L203" s="20">
        <f t="shared" si="151"/>
        <v>0</v>
      </c>
      <c r="M203" s="20">
        <f t="shared" si="151"/>
        <v>0</v>
      </c>
      <c r="N203" s="20">
        <f t="shared" si="151"/>
        <v>0</v>
      </c>
      <c r="O203" s="20">
        <f t="shared" ref="O203:Q203" si="152">SUM(O204:O206)</f>
        <v>1</v>
      </c>
      <c r="P203" s="20">
        <f t="shared" si="152"/>
        <v>0</v>
      </c>
      <c r="Q203" s="20">
        <f t="shared" si="152"/>
        <v>0</v>
      </c>
    </row>
    <row r="204" spans="1:17" ht="15.5" x14ac:dyDescent="0.35">
      <c r="A204" s="18"/>
      <c r="B204" s="17" t="s">
        <v>332</v>
      </c>
      <c r="C204" s="59">
        <f t="shared" si="132"/>
        <v>1</v>
      </c>
      <c r="D204" s="23" t="s">
        <v>22</v>
      </c>
      <c r="E204" s="23" t="s">
        <v>22</v>
      </c>
      <c r="F204" s="23" t="s">
        <v>22</v>
      </c>
      <c r="G204" s="23">
        <v>1</v>
      </c>
      <c r="H204" s="23" t="s">
        <v>22</v>
      </c>
      <c r="I204" s="23" t="s">
        <v>22</v>
      </c>
      <c r="J204" s="23" t="s">
        <v>22</v>
      </c>
      <c r="K204" s="23" t="s">
        <v>22</v>
      </c>
      <c r="L204" s="23" t="s">
        <v>22</v>
      </c>
      <c r="M204" s="23" t="s">
        <v>22</v>
      </c>
      <c r="N204" s="23" t="s">
        <v>22</v>
      </c>
      <c r="O204" s="23" t="s">
        <v>22</v>
      </c>
      <c r="P204" s="23" t="s">
        <v>22</v>
      </c>
      <c r="Q204" s="23" t="s">
        <v>22</v>
      </c>
    </row>
    <row r="205" spans="1:17" ht="15.5" x14ac:dyDescent="0.35">
      <c r="A205" s="18"/>
      <c r="B205" s="17" t="s">
        <v>303</v>
      </c>
      <c r="C205" s="59">
        <f t="shared" si="132"/>
        <v>1</v>
      </c>
      <c r="D205" s="23" t="s">
        <v>22</v>
      </c>
      <c r="E205" s="23" t="s">
        <v>22</v>
      </c>
      <c r="F205" s="23" t="s">
        <v>22</v>
      </c>
      <c r="G205" s="23" t="s">
        <v>22</v>
      </c>
      <c r="H205" s="23" t="s">
        <v>22</v>
      </c>
      <c r="I205" s="23" t="s">
        <v>22</v>
      </c>
      <c r="J205" s="23" t="s">
        <v>22</v>
      </c>
      <c r="K205" s="23" t="s">
        <v>22</v>
      </c>
      <c r="L205" s="23" t="s">
        <v>22</v>
      </c>
      <c r="M205" s="23" t="s">
        <v>22</v>
      </c>
      <c r="N205" s="23" t="s">
        <v>22</v>
      </c>
      <c r="O205" s="23">
        <v>1</v>
      </c>
      <c r="P205" s="23" t="s">
        <v>22</v>
      </c>
      <c r="Q205" s="23" t="s">
        <v>22</v>
      </c>
    </row>
    <row r="206" spans="1:17" ht="15.5" x14ac:dyDescent="0.35">
      <c r="A206" s="18"/>
      <c r="B206" s="17" t="s">
        <v>461</v>
      </c>
      <c r="C206" s="59">
        <f t="shared" si="132"/>
        <v>1</v>
      </c>
      <c r="D206" s="23" t="s">
        <v>22</v>
      </c>
      <c r="E206" s="23" t="s">
        <v>22</v>
      </c>
      <c r="F206" s="23" t="s">
        <v>22</v>
      </c>
      <c r="G206" s="23" t="s">
        <v>22</v>
      </c>
      <c r="H206" s="23" t="s">
        <v>22</v>
      </c>
      <c r="I206" s="23" t="s">
        <v>22</v>
      </c>
      <c r="J206" s="23">
        <v>1</v>
      </c>
      <c r="K206" s="23" t="s">
        <v>22</v>
      </c>
      <c r="L206" s="23" t="s">
        <v>22</v>
      </c>
      <c r="M206" s="23" t="s">
        <v>22</v>
      </c>
      <c r="N206" s="23" t="s">
        <v>22</v>
      </c>
      <c r="O206" s="23" t="s">
        <v>22</v>
      </c>
      <c r="P206" s="23" t="s">
        <v>22</v>
      </c>
      <c r="Q206" s="23" t="s">
        <v>22</v>
      </c>
    </row>
    <row r="207" spans="1:17" ht="15.5" x14ac:dyDescent="0.35">
      <c r="A207" s="18"/>
      <c r="B207" s="17"/>
      <c r="C207" s="59"/>
      <c r="D207" s="24"/>
      <c r="E207" s="24"/>
      <c r="F207" s="24"/>
      <c r="G207" s="24"/>
      <c r="H207" s="24"/>
      <c r="I207" s="24"/>
      <c r="J207" s="24"/>
      <c r="K207" s="24"/>
      <c r="L207" s="24"/>
      <c r="M207" s="24"/>
      <c r="N207" s="24"/>
      <c r="O207" s="24"/>
      <c r="P207" s="24"/>
      <c r="Q207" s="24"/>
    </row>
    <row r="208" spans="1:17" ht="15.5" x14ac:dyDescent="0.35">
      <c r="A208" s="27" t="s">
        <v>92</v>
      </c>
      <c r="B208" s="28"/>
      <c r="C208" s="158">
        <f>(C210+C214+C219+C222+C224+C227+C229+C233+C235)</f>
        <v>35</v>
      </c>
      <c r="D208" s="30">
        <f t="shared" ref="D208:N208" si="153">(D210+D214+D219+D222+D224+D227+D229+D233+D235)</f>
        <v>0</v>
      </c>
      <c r="E208" s="30">
        <f t="shared" si="153"/>
        <v>2</v>
      </c>
      <c r="F208" s="30">
        <f t="shared" si="153"/>
        <v>2</v>
      </c>
      <c r="G208" s="30">
        <f t="shared" si="153"/>
        <v>0</v>
      </c>
      <c r="H208" s="30">
        <f t="shared" si="153"/>
        <v>2</v>
      </c>
      <c r="I208" s="30">
        <f t="shared" si="153"/>
        <v>8</v>
      </c>
      <c r="J208" s="30">
        <f t="shared" si="153"/>
        <v>3</v>
      </c>
      <c r="K208" s="30">
        <f t="shared" si="153"/>
        <v>4</v>
      </c>
      <c r="L208" s="30">
        <f t="shared" si="153"/>
        <v>3</v>
      </c>
      <c r="M208" s="30">
        <f t="shared" si="153"/>
        <v>1</v>
      </c>
      <c r="N208" s="30">
        <f t="shared" si="153"/>
        <v>3</v>
      </c>
      <c r="O208" s="30">
        <f t="shared" ref="O208:Q208" si="154">(O210+O214+O219+O222+O224+O227+O229+O233+O235)</f>
        <v>1</v>
      </c>
      <c r="P208" s="30">
        <f t="shared" si="154"/>
        <v>6</v>
      </c>
      <c r="Q208" s="30">
        <f t="shared" si="154"/>
        <v>0</v>
      </c>
    </row>
    <row r="209" spans="1:17" ht="15.5" x14ac:dyDescent="0.35">
      <c r="A209" s="31"/>
      <c r="B209" s="17"/>
      <c r="C209" s="19"/>
      <c r="D209" s="20"/>
      <c r="E209" s="20"/>
      <c r="F209" s="20"/>
      <c r="G209" s="20"/>
      <c r="H209" s="20"/>
      <c r="I209" s="20"/>
      <c r="J209" s="20"/>
      <c r="K209" s="20"/>
      <c r="L209" s="20"/>
      <c r="M209" s="20"/>
      <c r="N209" s="20"/>
      <c r="O209" s="20"/>
      <c r="P209" s="20"/>
      <c r="Q209" s="20"/>
    </row>
    <row r="210" spans="1:17" ht="15.5" x14ac:dyDescent="0.35">
      <c r="A210" s="17" t="s">
        <v>93</v>
      </c>
      <c r="B210" s="18"/>
      <c r="C210" s="19">
        <f>SUM(C211:C213)</f>
        <v>11</v>
      </c>
      <c r="D210" s="20">
        <f>SUM(D211:D213)</f>
        <v>0</v>
      </c>
      <c r="E210" s="20">
        <f t="shared" ref="E210:N210" si="155">SUM(E211:E213)</f>
        <v>0</v>
      </c>
      <c r="F210" s="20">
        <f t="shared" si="155"/>
        <v>1</v>
      </c>
      <c r="G210" s="20">
        <f t="shared" si="155"/>
        <v>0</v>
      </c>
      <c r="H210" s="20">
        <f t="shared" si="155"/>
        <v>1</v>
      </c>
      <c r="I210" s="20">
        <f t="shared" si="155"/>
        <v>4</v>
      </c>
      <c r="J210" s="20">
        <f t="shared" si="155"/>
        <v>1</v>
      </c>
      <c r="K210" s="20">
        <f t="shared" si="155"/>
        <v>1</v>
      </c>
      <c r="L210" s="20">
        <f t="shared" si="155"/>
        <v>0</v>
      </c>
      <c r="M210" s="20">
        <f t="shared" si="155"/>
        <v>1</v>
      </c>
      <c r="N210" s="20">
        <f t="shared" si="155"/>
        <v>0</v>
      </c>
      <c r="O210" s="20">
        <f t="shared" ref="O210" si="156">SUM(O211:O213)</f>
        <v>0</v>
      </c>
      <c r="P210" s="20">
        <f t="shared" ref="P210" si="157">SUM(P211:P213)</f>
        <v>2</v>
      </c>
      <c r="Q210" s="20">
        <f t="shared" ref="Q210" si="158">SUM(Q211:Q213)</f>
        <v>0</v>
      </c>
    </row>
    <row r="211" spans="1:17" ht="15.5" x14ac:dyDescent="0.35">
      <c r="A211" s="18"/>
      <c r="B211" s="17" t="s">
        <v>94</v>
      </c>
      <c r="C211" s="59">
        <f t="shared" ref="C211:C236" si="159">SUM(D211:Q211)</f>
        <v>4</v>
      </c>
      <c r="D211" s="23" t="s">
        <v>22</v>
      </c>
      <c r="E211" s="23" t="s">
        <v>22</v>
      </c>
      <c r="F211" s="23" t="s">
        <v>22</v>
      </c>
      <c r="G211" s="23" t="s">
        <v>22</v>
      </c>
      <c r="H211" s="23" t="s">
        <v>22</v>
      </c>
      <c r="I211" s="23">
        <v>1</v>
      </c>
      <c r="J211" s="23">
        <v>1</v>
      </c>
      <c r="K211" s="23">
        <v>1</v>
      </c>
      <c r="L211" s="23" t="s">
        <v>22</v>
      </c>
      <c r="M211" s="23" t="s">
        <v>22</v>
      </c>
      <c r="N211" s="23" t="s">
        <v>22</v>
      </c>
      <c r="O211" s="23" t="s">
        <v>22</v>
      </c>
      <c r="P211" s="23">
        <v>1</v>
      </c>
      <c r="Q211" s="23" t="s">
        <v>22</v>
      </c>
    </row>
    <row r="212" spans="1:17" ht="15.5" x14ac:dyDescent="0.35">
      <c r="A212" s="18"/>
      <c r="B212" s="17" t="s">
        <v>462</v>
      </c>
      <c r="C212" s="59">
        <f t="shared" si="159"/>
        <v>3</v>
      </c>
      <c r="D212" s="23" t="s">
        <v>22</v>
      </c>
      <c r="E212" s="23" t="s">
        <v>22</v>
      </c>
      <c r="F212" s="23">
        <v>1</v>
      </c>
      <c r="G212" s="23" t="s">
        <v>22</v>
      </c>
      <c r="H212" s="23" t="s">
        <v>22</v>
      </c>
      <c r="I212" s="23">
        <v>1</v>
      </c>
      <c r="J212" s="23" t="s">
        <v>22</v>
      </c>
      <c r="K212" s="23" t="s">
        <v>22</v>
      </c>
      <c r="L212" s="23" t="s">
        <v>22</v>
      </c>
      <c r="M212" s="23">
        <v>1</v>
      </c>
      <c r="N212" s="23" t="s">
        <v>22</v>
      </c>
      <c r="O212" s="23" t="s">
        <v>22</v>
      </c>
      <c r="P212" s="23" t="s">
        <v>22</v>
      </c>
      <c r="Q212" s="23" t="s">
        <v>22</v>
      </c>
    </row>
    <row r="213" spans="1:17" ht="15.5" x14ac:dyDescent="0.35">
      <c r="A213" s="18"/>
      <c r="B213" s="17" t="s">
        <v>83</v>
      </c>
      <c r="C213" s="59">
        <f t="shared" si="159"/>
        <v>4</v>
      </c>
      <c r="D213" s="23" t="s">
        <v>22</v>
      </c>
      <c r="E213" s="23" t="s">
        <v>22</v>
      </c>
      <c r="F213" s="23" t="s">
        <v>22</v>
      </c>
      <c r="G213" s="23" t="s">
        <v>22</v>
      </c>
      <c r="H213" s="23">
        <v>1</v>
      </c>
      <c r="I213" s="23">
        <v>2</v>
      </c>
      <c r="J213" s="23" t="s">
        <v>22</v>
      </c>
      <c r="K213" s="23" t="s">
        <v>22</v>
      </c>
      <c r="L213" s="23" t="s">
        <v>22</v>
      </c>
      <c r="M213" s="23" t="s">
        <v>22</v>
      </c>
      <c r="N213" s="23" t="s">
        <v>22</v>
      </c>
      <c r="O213" s="23" t="s">
        <v>22</v>
      </c>
      <c r="P213" s="23">
        <v>1</v>
      </c>
      <c r="Q213" s="23" t="s">
        <v>22</v>
      </c>
    </row>
    <row r="214" spans="1:17" ht="15.5" x14ac:dyDescent="0.35">
      <c r="A214" s="17" t="s">
        <v>95</v>
      </c>
      <c r="B214" s="18"/>
      <c r="C214" s="19">
        <f>SUM(C215:C218)</f>
        <v>6</v>
      </c>
      <c r="D214" s="20">
        <f>SUM(D215:D218)</f>
        <v>0</v>
      </c>
      <c r="E214" s="20">
        <f t="shared" ref="E214:N214" si="160">SUM(E215:E218)</f>
        <v>0</v>
      </c>
      <c r="F214" s="20">
        <f t="shared" si="160"/>
        <v>1</v>
      </c>
      <c r="G214" s="20">
        <f t="shared" si="160"/>
        <v>0</v>
      </c>
      <c r="H214" s="20">
        <f t="shared" si="160"/>
        <v>0</v>
      </c>
      <c r="I214" s="20">
        <f t="shared" si="160"/>
        <v>0</v>
      </c>
      <c r="J214" s="20">
        <f t="shared" si="160"/>
        <v>0</v>
      </c>
      <c r="K214" s="20">
        <f t="shared" si="160"/>
        <v>0</v>
      </c>
      <c r="L214" s="20">
        <f t="shared" si="160"/>
        <v>3</v>
      </c>
      <c r="M214" s="20">
        <f t="shared" si="160"/>
        <v>0</v>
      </c>
      <c r="N214" s="20">
        <f t="shared" si="160"/>
        <v>0</v>
      </c>
      <c r="O214" s="20">
        <f t="shared" ref="O214" si="161">SUM(O215:O218)</f>
        <v>1</v>
      </c>
      <c r="P214" s="20">
        <f t="shared" ref="P214" si="162">SUM(P215:P218)</f>
        <v>1</v>
      </c>
      <c r="Q214" s="20">
        <f t="shared" ref="Q214" si="163">SUM(Q215:Q218)</f>
        <v>0</v>
      </c>
    </row>
    <row r="215" spans="1:17" ht="15.5" x14ac:dyDescent="0.35">
      <c r="A215" s="18"/>
      <c r="B215" s="17" t="s">
        <v>463</v>
      </c>
      <c r="C215" s="59">
        <f t="shared" si="159"/>
        <v>1</v>
      </c>
      <c r="D215" s="23" t="s">
        <v>22</v>
      </c>
      <c r="E215" s="23" t="s">
        <v>22</v>
      </c>
      <c r="F215" s="23" t="s">
        <v>22</v>
      </c>
      <c r="G215" s="23" t="s">
        <v>22</v>
      </c>
      <c r="H215" s="23" t="s">
        <v>22</v>
      </c>
      <c r="I215" s="23" t="s">
        <v>22</v>
      </c>
      <c r="J215" s="23" t="s">
        <v>22</v>
      </c>
      <c r="K215" s="23" t="s">
        <v>22</v>
      </c>
      <c r="L215" s="23">
        <v>1</v>
      </c>
      <c r="M215" s="23" t="s">
        <v>22</v>
      </c>
      <c r="N215" s="23" t="s">
        <v>22</v>
      </c>
      <c r="O215" s="23" t="s">
        <v>22</v>
      </c>
      <c r="P215" s="23" t="s">
        <v>22</v>
      </c>
      <c r="Q215" s="23" t="s">
        <v>22</v>
      </c>
    </row>
    <row r="216" spans="1:17" ht="15.5" x14ac:dyDescent="0.35">
      <c r="A216" s="18"/>
      <c r="B216" s="17" t="s">
        <v>95</v>
      </c>
      <c r="C216" s="59">
        <f t="shared" si="159"/>
        <v>3</v>
      </c>
      <c r="D216" s="23" t="s">
        <v>22</v>
      </c>
      <c r="E216" s="23" t="s">
        <v>22</v>
      </c>
      <c r="F216" s="23" t="s">
        <v>22</v>
      </c>
      <c r="G216" s="23" t="s">
        <v>22</v>
      </c>
      <c r="H216" s="23" t="s">
        <v>22</v>
      </c>
      <c r="I216" s="23" t="s">
        <v>22</v>
      </c>
      <c r="J216" s="23" t="s">
        <v>22</v>
      </c>
      <c r="K216" s="23" t="s">
        <v>22</v>
      </c>
      <c r="L216" s="23">
        <v>2</v>
      </c>
      <c r="M216" s="23" t="s">
        <v>22</v>
      </c>
      <c r="N216" s="23" t="s">
        <v>22</v>
      </c>
      <c r="O216" s="23">
        <v>1</v>
      </c>
      <c r="P216" s="23" t="s">
        <v>22</v>
      </c>
      <c r="Q216" s="23" t="s">
        <v>22</v>
      </c>
    </row>
    <row r="217" spans="1:17" ht="15.5" x14ac:dyDescent="0.35">
      <c r="A217" s="18"/>
      <c r="B217" s="17" t="s">
        <v>96</v>
      </c>
      <c r="C217" s="59">
        <f t="shared" si="159"/>
        <v>1</v>
      </c>
      <c r="D217" s="23" t="s">
        <v>22</v>
      </c>
      <c r="E217" s="23" t="s">
        <v>22</v>
      </c>
      <c r="F217" s="23" t="s">
        <v>22</v>
      </c>
      <c r="G217" s="23" t="s">
        <v>22</v>
      </c>
      <c r="H217" s="23" t="s">
        <v>22</v>
      </c>
      <c r="I217" s="23" t="s">
        <v>22</v>
      </c>
      <c r="J217" s="23" t="s">
        <v>22</v>
      </c>
      <c r="K217" s="23" t="s">
        <v>22</v>
      </c>
      <c r="L217" s="23" t="s">
        <v>22</v>
      </c>
      <c r="M217" s="23" t="s">
        <v>22</v>
      </c>
      <c r="N217" s="23" t="s">
        <v>22</v>
      </c>
      <c r="O217" s="23" t="s">
        <v>22</v>
      </c>
      <c r="P217" s="23">
        <v>1</v>
      </c>
      <c r="Q217" s="23" t="s">
        <v>22</v>
      </c>
    </row>
    <row r="218" spans="1:17" ht="15.5" x14ac:dyDescent="0.35">
      <c r="A218" s="18"/>
      <c r="B218" s="17" t="s">
        <v>464</v>
      </c>
      <c r="C218" s="59">
        <f t="shared" si="159"/>
        <v>1</v>
      </c>
      <c r="D218" s="23" t="s">
        <v>22</v>
      </c>
      <c r="E218" s="23" t="s">
        <v>22</v>
      </c>
      <c r="F218" s="23">
        <v>1</v>
      </c>
      <c r="G218" s="23" t="s">
        <v>22</v>
      </c>
      <c r="H218" s="23" t="s">
        <v>22</v>
      </c>
      <c r="I218" s="23" t="s">
        <v>22</v>
      </c>
      <c r="J218" s="23" t="s">
        <v>22</v>
      </c>
      <c r="K218" s="23" t="s">
        <v>22</v>
      </c>
      <c r="L218" s="23" t="s">
        <v>22</v>
      </c>
      <c r="M218" s="23" t="s">
        <v>22</v>
      </c>
      <c r="N218" s="23" t="s">
        <v>22</v>
      </c>
      <c r="O218" s="23" t="s">
        <v>22</v>
      </c>
      <c r="P218" s="23" t="s">
        <v>22</v>
      </c>
      <c r="Q218" s="23" t="s">
        <v>22</v>
      </c>
    </row>
    <row r="219" spans="1:17" ht="15.5" x14ac:dyDescent="0.35">
      <c r="A219" s="17" t="s">
        <v>97</v>
      </c>
      <c r="B219" s="18"/>
      <c r="C219" s="19">
        <f>SUM(C220:C221)</f>
        <v>3</v>
      </c>
      <c r="D219" s="20">
        <f t="shared" ref="D219:N219" si="164">SUM(D220:D221)</f>
        <v>0</v>
      </c>
      <c r="E219" s="20">
        <f t="shared" si="164"/>
        <v>0</v>
      </c>
      <c r="F219" s="20">
        <f t="shared" si="164"/>
        <v>0</v>
      </c>
      <c r="G219" s="20">
        <f t="shared" si="164"/>
        <v>0</v>
      </c>
      <c r="H219" s="20">
        <f t="shared" si="164"/>
        <v>0</v>
      </c>
      <c r="I219" s="20">
        <f t="shared" si="164"/>
        <v>1</v>
      </c>
      <c r="J219" s="20">
        <f t="shared" si="164"/>
        <v>2</v>
      </c>
      <c r="K219" s="20">
        <f t="shared" si="164"/>
        <v>0</v>
      </c>
      <c r="L219" s="20">
        <f t="shared" si="164"/>
        <v>0</v>
      </c>
      <c r="M219" s="20">
        <f t="shared" si="164"/>
        <v>0</v>
      </c>
      <c r="N219" s="20">
        <f t="shared" si="164"/>
        <v>0</v>
      </c>
      <c r="O219" s="20">
        <f t="shared" ref="O219:Q219" si="165">SUM(O220:O221)</f>
        <v>0</v>
      </c>
      <c r="P219" s="20">
        <f t="shared" si="165"/>
        <v>0</v>
      </c>
      <c r="Q219" s="20">
        <f t="shared" si="165"/>
        <v>0</v>
      </c>
    </row>
    <row r="220" spans="1:17" ht="15.5" x14ac:dyDescent="0.35">
      <c r="A220" s="17"/>
      <c r="B220" s="18" t="s">
        <v>44</v>
      </c>
      <c r="C220" s="59">
        <f t="shared" si="159"/>
        <v>2</v>
      </c>
      <c r="D220" s="23" t="s">
        <v>22</v>
      </c>
      <c r="E220" s="23" t="s">
        <v>22</v>
      </c>
      <c r="F220" s="23" t="s">
        <v>22</v>
      </c>
      <c r="G220" s="23" t="s">
        <v>22</v>
      </c>
      <c r="H220" s="23" t="s">
        <v>22</v>
      </c>
      <c r="I220" s="23" t="s">
        <v>22</v>
      </c>
      <c r="J220" s="23">
        <v>2</v>
      </c>
      <c r="K220" s="23" t="s">
        <v>22</v>
      </c>
      <c r="L220" s="23" t="s">
        <v>22</v>
      </c>
      <c r="M220" s="23" t="s">
        <v>22</v>
      </c>
      <c r="N220" s="23" t="s">
        <v>22</v>
      </c>
      <c r="O220" s="23" t="s">
        <v>22</v>
      </c>
      <c r="P220" s="23" t="s">
        <v>22</v>
      </c>
      <c r="Q220" s="23" t="s">
        <v>22</v>
      </c>
    </row>
    <row r="221" spans="1:17" ht="15.5" x14ac:dyDescent="0.35">
      <c r="A221" s="18"/>
      <c r="B221" s="17" t="s">
        <v>48</v>
      </c>
      <c r="C221" s="59">
        <f t="shared" si="159"/>
        <v>1</v>
      </c>
      <c r="D221" s="23" t="s">
        <v>22</v>
      </c>
      <c r="E221" s="23" t="s">
        <v>22</v>
      </c>
      <c r="F221" s="23" t="s">
        <v>22</v>
      </c>
      <c r="G221" s="23" t="s">
        <v>22</v>
      </c>
      <c r="H221" s="23" t="s">
        <v>22</v>
      </c>
      <c r="I221" s="23">
        <v>1</v>
      </c>
      <c r="J221" s="23" t="s">
        <v>22</v>
      </c>
      <c r="K221" s="23" t="s">
        <v>22</v>
      </c>
      <c r="L221" s="23" t="s">
        <v>22</v>
      </c>
      <c r="M221" s="23" t="s">
        <v>22</v>
      </c>
      <c r="N221" s="23" t="s">
        <v>22</v>
      </c>
      <c r="O221" s="23" t="s">
        <v>22</v>
      </c>
      <c r="P221" s="23" t="s">
        <v>22</v>
      </c>
      <c r="Q221" s="23" t="s">
        <v>22</v>
      </c>
    </row>
    <row r="222" spans="1:17" ht="15.5" x14ac:dyDescent="0.35">
      <c r="A222" s="17" t="s">
        <v>29</v>
      </c>
      <c r="B222" s="18"/>
      <c r="C222" s="19">
        <f>SUM(C223:C223)</f>
        <v>3</v>
      </c>
      <c r="D222" s="20">
        <f>SUM(D223:D223)</f>
        <v>0</v>
      </c>
      <c r="E222" s="20">
        <f t="shared" ref="E222:N222" si="166">SUM(E223:E223)</f>
        <v>1</v>
      </c>
      <c r="F222" s="20">
        <f t="shared" si="166"/>
        <v>0</v>
      </c>
      <c r="G222" s="20">
        <f t="shared" si="166"/>
        <v>0</v>
      </c>
      <c r="H222" s="20">
        <f t="shared" si="166"/>
        <v>0</v>
      </c>
      <c r="I222" s="20">
        <f t="shared" si="166"/>
        <v>0</v>
      </c>
      <c r="J222" s="20">
        <f t="shared" si="166"/>
        <v>0</v>
      </c>
      <c r="K222" s="20">
        <f t="shared" si="166"/>
        <v>1</v>
      </c>
      <c r="L222" s="20">
        <f t="shared" si="166"/>
        <v>0</v>
      </c>
      <c r="M222" s="20">
        <f t="shared" si="166"/>
        <v>0</v>
      </c>
      <c r="N222" s="20">
        <f t="shared" si="166"/>
        <v>0</v>
      </c>
      <c r="O222" s="20">
        <f t="shared" ref="O222" si="167">SUM(O223:O223)</f>
        <v>0</v>
      </c>
      <c r="P222" s="20">
        <f t="shared" ref="P222" si="168">SUM(P223:P223)</f>
        <v>1</v>
      </c>
      <c r="Q222" s="20">
        <f t="shared" ref="Q222" si="169">SUM(Q223:Q223)</f>
        <v>0</v>
      </c>
    </row>
    <row r="223" spans="1:17" ht="15.5" x14ac:dyDescent="0.35">
      <c r="A223" s="18"/>
      <c r="B223" s="17" t="s">
        <v>333</v>
      </c>
      <c r="C223" s="59">
        <f t="shared" si="159"/>
        <v>3</v>
      </c>
      <c r="D223" s="23" t="s">
        <v>22</v>
      </c>
      <c r="E223" s="23">
        <v>1</v>
      </c>
      <c r="F223" s="23" t="s">
        <v>22</v>
      </c>
      <c r="G223" s="23" t="s">
        <v>22</v>
      </c>
      <c r="H223" s="23" t="s">
        <v>22</v>
      </c>
      <c r="I223" s="23" t="s">
        <v>22</v>
      </c>
      <c r="J223" s="23" t="s">
        <v>22</v>
      </c>
      <c r="K223" s="23">
        <v>1</v>
      </c>
      <c r="L223" s="23" t="s">
        <v>22</v>
      </c>
      <c r="M223" s="23" t="s">
        <v>22</v>
      </c>
      <c r="N223" s="23" t="s">
        <v>22</v>
      </c>
      <c r="O223" s="23" t="s">
        <v>22</v>
      </c>
      <c r="P223" s="23">
        <v>1</v>
      </c>
      <c r="Q223" s="23" t="s">
        <v>22</v>
      </c>
    </row>
    <row r="224" spans="1:17" ht="15.5" x14ac:dyDescent="0.35">
      <c r="A224" s="17" t="s">
        <v>100</v>
      </c>
      <c r="B224" s="18"/>
      <c r="C224" s="19">
        <f>SUM(C225:C226)</f>
        <v>2</v>
      </c>
      <c r="D224" s="20">
        <f>SUM(D225:D226)</f>
        <v>0</v>
      </c>
      <c r="E224" s="20">
        <f t="shared" ref="E224:N224" si="170">SUM(E225:E226)</f>
        <v>1</v>
      </c>
      <c r="F224" s="20">
        <f t="shared" si="170"/>
        <v>0</v>
      </c>
      <c r="G224" s="20">
        <f t="shared" si="170"/>
        <v>0</v>
      </c>
      <c r="H224" s="20">
        <f t="shared" si="170"/>
        <v>0</v>
      </c>
      <c r="I224" s="20">
        <f t="shared" si="170"/>
        <v>0</v>
      </c>
      <c r="J224" s="20">
        <f t="shared" si="170"/>
        <v>0</v>
      </c>
      <c r="K224" s="20">
        <f t="shared" si="170"/>
        <v>0</v>
      </c>
      <c r="L224" s="20">
        <f t="shared" si="170"/>
        <v>0</v>
      </c>
      <c r="M224" s="20">
        <f t="shared" si="170"/>
        <v>0</v>
      </c>
      <c r="N224" s="20">
        <f t="shared" si="170"/>
        <v>0</v>
      </c>
      <c r="O224" s="20">
        <f t="shared" ref="O224" si="171">SUM(O225:O226)</f>
        <v>0</v>
      </c>
      <c r="P224" s="20">
        <f t="shared" ref="P224" si="172">SUM(P225:P226)</f>
        <v>1</v>
      </c>
      <c r="Q224" s="20">
        <f t="shared" ref="Q224" si="173">SUM(Q225:Q226)</f>
        <v>0</v>
      </c>
    </row>
    <row r="225" spans="1:17" ht="15.5" x14ac:dyDescent="0.35">
      <c r="A225" s="18"/>
      <c r="B225" s="17" t="s">
        <v>100</v>
      </c>
      <c r="C225" s="59">
        <f t="shared" si="159"/>
        <v>1</v>
      </c>
      <c r="D225" s="23" t="s">
        <v>22</v>
      </c>
      <c r="E225" s="23" t="s">
        <v>22</v>
      </c>
      <c r="F225" s="23" t="s">
        <v>22</v>
      </c>
      <c r="G225" s="23" t="s">
        <v>22</v>
      </c>
      <c r="H225" s="23" t="s">
        <v>22</v>
      </c>
      <c r="I225" s="23" t="s">
        <v>22</v>
      </c>
      <c r="J225" s="23" t="s">
        <v>22</v>
      </c>
      <c r="K225" s="23" t="s">
        <v>22</v>
      </c>
      <c r="L225" s="23" t="s">
        <v>22</v>
      </c>
      <c r="M225" s="23" t="s">
        <v>22</v>
      </c>
      <c r="N225" s="23" t="s">
        <v>22</v>
      </c>
      <c r="O225" s="23" t="s">
        <v>22</v>
      </c>
      <c r="P225" s="23">
        <v>1</v>
      </c>
      <c r="Q225" s="23" t="s">
        <v>22</v>
      </c>
    </row>
    <row r="226" spans="1:17" ht="15.5" x14ac:dyDescent="0.35">
      <c r="A226" s="18"/>
      <c r="B226" s="17" t="s">
        <v>465</v>
      </c>
      <c r="C226" s="59">
        <f t="shared" si="159"/>
        <v>1</v>
      </c>
      <c r="D226" s="23" t="s">
        <v>22</v>
      </c>
      <c r="E226" s="23">
        <v>1</v>
      </c>
      <c r="F226" s="23" t="s">
        <v>22</v>
      </c>
      <c r="G226" s="23" t="s">
        <v>22</v>
      </c>
      <c r="H226" s="23" t="s">
        <v>22</v>
      </c>
      <c r="I226" s="23" t="s">
        <v>22</v>
      </c>
      <c r="J226" s="23" t="s">
        <v>22</v>
      </c>
      <c r="K226" s="23" t="s">
        <v>22</v>
      </c>
      <c r="L226" s="23" t="s">
        <v>22</v>
      </c>
      <c r="M226" s="23" t="s">
        <v>22</v>
      </c>
      <c r="N226" s="23" t="s">
        <v>22</v>
      </c>
      <c r="O226" s="23" t="s">
        <v>22</v>
      </c>
      <c r="P226" s="23" t="s">
        <v>22</v>
      </c>
      <c r="Q226" s="23" t="s">
        <v>22</v>
      </c>
    </row>
    <row r="227" spans="1:17" ht="15.5" x14ac:dyDescent="0.35">
      <c r="A227" s="18" t="s">
        <v>50</v>
      </c>
      <c r="B227" s="17"/>
      <c r="C227" s="19">
        <f>SUM(C228)</f>
        <v>2</v>
      </c>
      <c r="D227" s="20">
        <f>SUM(D228)</f>
        <v>0</v>
      </c>
      <c r="E227" s="20">
        <f t="shared" ref="E227:N227" si="174">SUM(E228)</f>
        <v>0</v>
      </c>
      <c r="F227" s="20">
        <f t="shared" si="174"/>
        <v>0</v>
      </c>
      <c r="G227" s="20">
        <f t="shared" si="174"/>
        <v>0</v>
      </c>
      <c r="H227" s="20">
        <f t="shared" si="174"/>
        <v>1</v>
      </c>
      <c r="I227" s="20">
        <f t="shared" si="174"/>
        <v>1</v>
      </c>
      <c r="J227" s="20">
        <f t="shared" si="174"/>
        <v>0</v>
      </c>
      <c r="K227" s="20">
        <f t="shared" si="174"/>
        <v>0</v>
      </c>
      <c r="L227" s="20">
        <f t="shared" si="174"/>
        <v>0</v>
      </c>
      <c r="M227" s="20">
        <f t="shared" si="174"/>
        <v>0</v>
      </c>
      <c r="N227" s="20">
        <f t="shared" si="174"/>
        <v>0</v>
      </c>
      <c r="O227" s="20">
        <f t="shared" ref="O227" si="175">SUM(O228)</f>
        <v>0</v>
      </c>
      <c r="P227" s="20">
        <f t="shared" ref="P227" si="176">SUM(P228)</f>
        <v>0</v>
      </c>
      <c r="Q227" s="20">
        <f t="shared" ref="Q227" si="177">SUM(Q228)</f>
        <v>0</v>
      </c>
    </row>
    <row r="228" spans="1:17" ht="15.5" x14ac:dyDescent="0.35">
      <c r="A228" s="18"/>
      <c r="B228" s="17" t="s">
        <v>41</v>
      </c>
      <c r="C228" s="59">
        <f t="shared" si="159"/>
        <v>2</v>
      </c>
      <c r="D228" s="23" t="s">
        <v>22</v>
      </c>
      <c r="E228" s="23" t="s">
        <v>22</v>
      </c>
      <c r="F228" s="23" t="s">
        <v>22</v>
      </c>
      <c r="G228" s="23" t="s">
        <v>22</v>
      </c>
      <c r="H228" s="23">
        <v>1</v>
      </c>
      <c r="I228" s="23">
        <v>1</v>
      </c>
      <c r="J228" s="23" t="s">
        <v>22</v>
      </c>
      <c r="K228" s="23" t="s">
        <v>22</v>
      </c>
      <c r="L228" s="23" t="s">
        <v>22</v>
      </c>
      <c r="M228" s="23" t="s">
        <v>22</v>
      </c>
      <c r="N228" s="23" t="s">
        <v>22</v>
      </c>
      <c r="O228" s="23" t="s">
        <v>22</v>
      </c>
      <c r="P228" s="23" t="s">
        <v>22</v>
      </c>
      <c r="Q228" s="23" t="s">
        <v>22</v>
      </c>
    </row>
    <row r="229" spans="1:17" ht="15.5" x14ac:dyDescent="0.35">
      <c r="A229" s="17" t="s">
        <v>102</v>
      </c>
      <c r="B229" s="18"/>
      <c r="C229" s="19">
        <f>SUM(C230:C232)</f>
        <v>5</v>
      </c>
      <c r="D229" s="20">
        <f>SUM(D230:D232)</f>
        <v>0</v>
      </c>
      <c r="E229" s="20">
        <f t="shared" ref="E229:N229" si="178">SUM(E230:E232)</f>
        <v>0</v>
      </c>
      <c r="F229" s="20">
        <f t="shared" si="178"/>
        <v>0</v>
      </c>
      <c r="G229" s="20">
        <f t="shared" si="178"/>
        <v>0</v>
      </c>
      <c r="H229" s="20">
        <f t="shared" si="178"/>
        <v>0</v>
      </c>
      <c r="I229" s="20">
        <f t="shared" si="178"/>
        <v>1</v>
      </c>
      <c r="J229" s="20">
        <f t="shared" si="178"/>
        <v>0</v>
      </c>
      <c r="K229" s="20">
        <f t="shared" si="178"/>
        <v>1</v>
      </c>
      <c r="L229" s="20">
        <f t="shared" si="178"/>
        <v>0</v>
      </c>
      <c r="M229" s="20">
        <f t="shared" si="178"/>
        <v>0</v>
      </c>
      <c r="N229" s="20">
        <f t="shared" si="178"/>
        <v>2</v>
      </c>
      <c r="O229" s="20">
        <f t="shared" ref="O229" si="179">SUM(O230:O232)</f>
        <v>0</v>
      </c>
      <c r="P229" s="20">
        <f t="shared" ref="P229" si="180">SUM(P230:P232)</f>
        <v>1</v>
      </c>
      <c r="Q229" s="20">
        <f t="shared" ref="Q229" si="181">SUM(Q230:Q232)</f>
        <v>0</v>
      </c>
    </row>
    <row r="230" spans="1:17" ht="15.5" x14ac:dyDescent="0.35">
      <c r="A230" s="17"/>
      <c r="B230" s="18" t="s">
        <v>103</v>
      </c>
      <c r="C230" s="59">
        <f t="shared" si="159"/>
        <v>1</v>
      </c>
      <c r="D230" s="23" t="s">
        <v>22</v>
      </c>
      <c r="E230" s="23" t="s">
        <v>22</v>
      </c>
      <c r="F230" s="23" t="s">
        <v>22</v>
      </c>
      <c r="G230" s="23" t="s">
        <v>22</v>
      </c>
      <c r="H230" s="23" t="s">
        <v>22</v>
      </c>
      <c r="I230" s="23" t="s">
        <v>22</v>
      </c>
      <c r="J230" s="23" t="s">
        <v>22</v>
      </c>
      <c r="K230" s="23">
        <v>1</v>
      </c>
      <c r="L230" s="23" t="s">
        <v>22</v>
      </c>
      <c r="M230" s="23" t="s">
        <v>22</v>
      </c>
      <c r="N230" s="23" t="s">
        <v>22</v>
      </c>
      <c r="O230" s="23" t="s">
        <v>22</v>
      </c>
      <c r="P230" s="23" t="s">
        <v>22</v>
      </c>
      <c r="Q230" s="23" t="s">
        <v>22</v>
      </c>
    </row>
    <row r="231" spans="1:17" ht="15.5" x14ac:dyDescent="0.35">
      <c r="A231" s="17"/>
      <c r="B231" s="18" t="s">
        <v>104</v>
      </c>
      <c r="C231" s="59">
        <f t="shared" si="159"/>
        <v>2</v>
      </c>
      <c r="D231" s="23" t="s">
        <v>22</v>
      </c>
      <c r="E231" s="23" t="s">
        <v>22</v>
      </c>
      <c r="F231" s="23" t="s">
        <v>22</v>
      </c>
      <c r="G231" s="23" t="s">
        <v>22</v>
      </c>
      <c r="H231" s="23" t="s">
        <v>22</v>
      </c>
      <c r="I231" s="23" t="s">
        <v>22</v>
      </c>
      <c r="J231" s="23" t="s">
        <v>22</v>
      </c>
      <c r="K231" s="23" t="s">
        <v>22</v>
      </c>
      <c r="L231" s="23" t="s">
        <v>22</v>
      </c>
      <c r="M231" s="23" t="s">
        <v>22</v>
      </c>
      <c r="N231" s="23">
        <v>1</v>
      </c>
      <c r="O231" s="23" t="s">
        <v>22</v>
      </c>
      <c r="P231" s="23">
        <v>1</v>
      </c>
      <c r="Q231" s="23" t="s">
        <v>22</v>
      </c>
    </row>
    <row r="232" spans="1:17" ht="15.5" x14ac:dyDescent="0.35">
      <c r="A232" s="17"/>
      <c r="B232" s="18" t="s">
        <v>105</v>
      </c>
      <c r="C232" s="59">
        <f t="shared" si="159"/>
        <v>2</v>
      </c>
      <c r="D232" s="23" t="s">
        <v>22</v>
      </c>
      <c r="E232" s="23" t="s">
        <v>22</v>
      </c>
      <c r="F232" s="23" t="s">
        <v>22</v>
      </c>
      <c r="G232" s="23" t="s">
        <v>22</v>
      </c>
      <c r="H232" s="23" t="s">
        <v>22</v>
      </c>
      <c r="I232" s="23">
        <v>1</v>
      </c>
      <c r="J232" s="23" t="s">
        <v>22</v>
      </c>
      <c r="K232" s="23" t="s">
        <v>22</v>
      </c>
      <c r="L232" s="23" t="s">
        <v>22</v>
      </c>
      <c r="M232" s="23" t="s">
        <v>22</v>
      </c>
      <c r="N232" s="23">
        <v>1</v>
      </c>
      <c r="O232" s="23" t="s">
        <v>22</v>
      </c>
      <c r="P232" s="23" t="s">
        <v>22</v>
      </c>
      <c r="Q232" s="23" t="s">
        <v>22</v>
      </c>
    </row>
    <row r="233" spans="1:17" ht="15.5" x14ac:dyDescent="0.35">
      <c r="A233" s="17" t="s">
        <v>112</v>
      </c>
      <c r="B233" s="18"/>
      <c r="C233" s="19">
        <f>SUM(C234:C234)</f>
        <v>2</v>
      </c>
      <c r="D233" s="20">
        <f>SUM(D234:D234)</f>
        <v>0</v>
      </c>
      <c r="E233" s="20">
        <f t="shared" ref="E233:N233" si="182">SUM(E234:E234)</f>
        <v>0</v>
      </c>
      <c r="F233" s="20">
        <f t="shared" si="182"/>
        <v>0</v>
      </c>
      <c r="G233" s="20">
        <f t="shared" si="182"/>
        <v>0</v>
      </c>
      <c r="H233" s="20">
        <f t="shared" si="182"/>
        <v>0</v>
      </c>
      <c r="I233" s="20">
        <f t="shared" si="182"/>
        <v>1</v>
      </c>
      <c r="J233" s="20">
        <f t="shared" si="182"/>
        <v>0</v>
      </c>
      <c r="K233" s="20">
        <f t="shared" si="182"/>
        <v>0</v>
      </c>
      <c r="L233" s="20">
        <f t="shared" si="182"/>
        <v>0</v>
      </c>
      <c r="M233" s="20">
        <f t="shared" si="182"/>
        <v>0</v>
      </c>
      <c r="N233" s="20">
        <f t="shared" si="182"/>
        <v>1</v>
      </c>
      <c r="O233" s="20">
        <f t="shared" ref="O233" si="183">SUM(O234:O234)</f>
        <v>0</v>
      </c>
      <c r="P233" s="20">
        <f t="shared" ref="P233" si="184">SUM(P234:P234)</f>
        <v>0</v>
      </c>
      <c r="Q233" s="20">
        <f t="shared" ref="Q233" si="185">SUM(Q234:Q234)</f>
        <v>0</v>
      </c>
    </row>
    <row r="234" spans="1:17" ht="15.5" x14ac:dyDescent="0.35">
      <c r="A234" s="18"/>
      <c r="B234" s="17" t="s">
        <v>334</v>
      </c>
      <c r="C234" s="59">
        <f t="shared" si="159"/>
        <v>2</v>
      </c>
      <c r="D234" s="23" t="s">
        <v>22</v>
      </c>
      <c r="E234" s="23" t="s">
        <v>22</v>
      </c>
      <c r="F234" s="23" t="s">
        <v>22</v>
      </c>
      <c r="G234" s="23" t="s">
        <v>22</v>
      </c>
      <c r="H234" s="23" t="s">
        <v>22</v>
      </c>
      <c r="I234" s="23">
        <v>1</v>
      </c>
      <c r="J234" s="23" t="s">
        <v>22</v>
      </c>
      <c r="K234" s="23" t="s">
        <v>22</v>
      </c>
      <c r="L234" s="23" t="s">
        <v>22</v>
      </c>
      <c r="M234" s="23" t="s">
        <v>22</v>
      </c>
      <c r="N234" s="23">
        <v>1</v>
      </c>
      <c r="O234" s="23" t="s">
        <v>22</v>
      </c>
      <c r="P234" s="23" t="s">
        <v>22</v>
      </c>
      <c r="Q234" s="23" t="s">
        <v>22</v>
      </c>
    </row>
    <row r="235" spans="1:17" ht="15.5" x14ac:dyDescent="0.35">
      <c r="A235" s="17" t="s">
        <v>321</v>
      </c>
      <c r="B235" s="18"/>
      <c r="C235" s="19">
        <f>SUM(C236:C236)</f>
        <v>1</v>
      </c>
      <c r="D235" s="20">
        <f>SUM(D236:D236)</f>
        <v>0</v>
      </c>
      <c r="E235" s="20">
        <f t="shared" ref="E235:N235" si="186">SUM(E236:E236)</f>
        <v>0</v>
      </c>
      <c r="F235" s="20">
        <f t="shared" si="186"/>
        <v>0</v>
      </c>
      <c r="G235" s="20">
        <f t="shared" si="186"/>
        <v>0</v>
      </c>
      <c r="H235" s="20">
        <f t="shared" si="186"/>
        <v>0</v>
      </c>
      <c r="I235" s="20">
        <f t="shared" si="186"/>
        <v>0</v>
      </c>
      <c r="J235" s="20">
        <f t="shared" si="186"/>
        <v>0</v>
      </c>
      <c r="K235" s="20">
        <f t="shared" si="186"/>
        <v>1</v>
      </c>
      <c r="L235" s="20">
        <f t="shared" si="186"/>
        <v>0</v>
      </c>
      <c r="M235" s="20">
        <f t="shared" si="186"/>
        <v>0</v>
      </c>
      <c r="N235" s="20">
        <f t="shared" si="186"/>
        <v>0</v>
      </c>
      <c r="O235" s="20">
        <f t="shared" ref="O235" si="187">SUM(O236:O236)</f>
        <v>0</v>
      </c>
      <c r="P235" s="20">
        <f t="shared" ref="P235" si="188">SUM(P236:P236)</f>
        <v>0</v>
      </c>
      <c r="Q235" s="20">
        <f t="shared" ref="Q235" si="189">SUM(Q236:Q236)</f>
        <v>0</v>
      </c>
    </row>
    <row r="236" spans="1:17" ht="15.5" x14ac:dyDescent="0.35">
      <c r="A236" s="18"/>
      <c r="B236" s="17" t="s">
        <v>321</v>
      </c>
      <c r="C236" s="59">
        <f t="shared" si="159"/>
        <v>1</v>
      </c>
      <c r="D236" s="23" t="s">
        <v>22</v>
      </c>
      <c r="E236" s="23" t="s">
        <v>22</v>
      </c>
      <c r="F236" s="23" t="s">
        <v>22</v>
      </c>
      <c r="G236" s="23" t="s">
        <v>22</v>
      </c>
      <c r="H236" s="23" t="s">
        <v>22</v>
      </c>
      <c r="I236" s="23" t="s">
        <v>22</v>
      </c>
      <c r="J236" s="23" t="s">
        <v>22</v>
      </c>
      <c r="K236" s="23">
        <v>1</v>
      </c>
      <c r="L236" s="23" t="s">
        <v>22</v>
      </c>
      <c r="M236" s="23" t="s">
        <v>22</v>
      </c>
      <c r="N236" s="23" t="s">
        <v>22</v>
      </c>
      <c r="O236" s="23" t="s">
        <v>22</v>
      </c>
      <c r="P236" s="23" t="s">
        <v>22</v>
      </c>
      <c r="Q236" s="23" t="s">
        <v>22</v>
      </c>
    </row>
    <row r="237" spans="1:17" ht="15.5" x14ac:dyDescent="0.35">
      <c r="A237" s="18"/>
      <c r="B237" s="17"/>
      <c r="C237" s="59"/>
      <c r="D237" s="24"/>
      <c r="E237" s="24"/>
      <c r="F237" s="24"/>
      <c r="G237" s="24"/>
      <c r="H237" s="24"/>
      <c r="I237" s="24"/>
      <c r="J237" s="24"/>
      <c r="K237" s="24"/>
      <c r="L237" s="24"/>
      <c r="M237" s="24"/>
      <c r="N237" s="24"/>
      <c r="O237" s="24"/>
      <c r="P237" s="24"/>
      <c r="Q237" s="24"/>
    </row>
    <row r="238" spans="1:17" ht="15.5" x14ac:dyDescent="0.35">
      <c r="A238" s="27" t="s">
        <v>106</v>
      </c>
      <c r="B238" s="28"/>
      <c r="C238" s="158">
        <f>(C240+C243+C247+C254+C258+C261+C263+C266+C269+C271+C273)</f>
        <v>44</v>
      </c>
      <c r="D238" s="30">
        <f t="shared" ref="D238:N238" si="190">(D240+D243+D247+D254+D258+D261+D263+D266+D269+D271+D273)</f>
        <v>0</v>
      </c>
      <c r="E238" s="30">
        <f t="shared" si="190"/>
        <v>1</v>
      </c>
      <c r="F238" s="30">
        <f t="shared" si="190"/>
        <v>0</v>
      </c>
      <c r="G238" s="30">
        <f t="shared" si="190"/>
        <v>8</v>
      </c>
      <c r="H238" s="30">
        <f t="shared" si="190"/>
        <v>4</v>
      </c>
      <c r="I238" s="30">
        <f t="shared" si="190"/>
        <v>7</v>
      </c>
      <c r="J238" s="30">
        <f t="shared" si="190"/>
        <v>8</v>
      </c>
      <c r="K238" s="30">
        <f t="shared" si="190"/>
        <v>1</v>
      </c>
      <c r="L238" s="30">
        <f t="shared" si="190"/>
        <v>2</v>
      </c>
      <c r="M238" s="30">
        <f t="shared" si="190"/>
        <v>0</v>
      </c>
      <c r="N238" s="30">
        <f t="shared" si="190"/>
        <v>4</v>
      </c>
      <c r="O238" s="30">
        <f t="shared" ref="O238:Q238" si="191">(O240+O243+O247+O254+O258+O261+O263+O266+O269+O271+O273)</f>
        <v>2</v>
      </c>
      <c r="P238" s="30">
        <f t="shared" si="191"/>
        <v>6</v>
      </c>
      <c r="Q238" s="30">
        <f t="shared" si="191"/>
        <v>1</v>
      </c>
    </row>
    <row r="239" spans="1:17" ht="15.5" x14ac:dyDescent="0.35">
      <c r="A239" s="31"/>
      <c r="B239" s="17"/>
      <c r="C239" s="19"/>
      <c r="D239" s="20"/>
      <c r="E239" s="20"/>
      <c r="F239" s="20"/>
      <c r="G239" s="20"/>
      <c r="H239" s="20"/>
      <c r="I239" s="20"/>
      <c r="J239" s="20"/>
      <c r="K239" s="20"/>
      <c r="L239" s="20"/>
      <c r="M239" s="20"/>
      <c r="N239" s="20"/>
      <c r="O239" s="20"/>
      <c r="P239" s="20"/>
      <c r="Q239" s="20"/>
    </row>
    <row r="240" spans="1:17" ht="15.5" x14ac:dyDescent="0.35">
      <c r="A240" s="17" t="s">
        <v>107</v>
      </c>
      <c r="B240" s="18"/>
      <c r="C240" s="19">
        <f>SUM(C241:C242)</f>
        <v>11</v>
      </c>
      <c r="D240" s="20">
        <f>SUM(D241:D242)</f>
        <v>0</v>
      </c>
      <c r="E240" s="20">
        <f t="shared" ref="E240:N240" si="192">SUM(E241:E242)</f>
        <v>1</v>
      </c>
      <c r="F240" s="20">
        <f t="shared" si="192"/>
        <v>0</v>
      </c>
      <c r="G240" s="20">
        <f t="shared" si="192"/>
        <v>2</v>
      </c>
      <c r="H240" s="20">
        <f t="shared" si="192"/>
        <v>1</v>
      </c>
      <c r="I240" s="20">
        <f t="shared" si="192"/>
        <v>1</v>
      </c>
      <c r="J240" s="20">
        <f t="shared" si="192"/>
        <v>4</v>
      </c>
      <c r="K240" s="20">
        <f t="shared" si="192"/>
        <v>0</v>
      </c>
      <c r="L240" s="20">
        <f t="shared" si="192"/>
        <v>0</v>
      </c>
      <c r="M240" s="20">
        <f t="shared" si="192"/>
        <v>0</v>
      </c>
      <c r="N240" s="20">
        <f t="shared" si="192"/>
        <v>0</v>
      </c>
      <c r="O240" s="20">
        <f t="shared" ref="O240" si="193">SUM(O241:O242)</f>
        <v>1</v>
      </c>
      <c r="P240" s="20">
        <f t="shared" ref="P240" si="194">SUM(P241:P242)</f>
        <v>1</v>
      </c>
      <c r="Q240" s="20">
        <f t="shared" ref="Q240" si="195">SUM(Q241:Q242)</f>
        <v>0</v>
      </c>
    </row>
    <row r="241" spans="1:17" ht="15.5" x14ac:dyDescent="0.35">
      <c r="A241" s="18"/>
      <c r="B241" s="17" t="s">
        <v>107</v>
      </c>
      <c r="C241" s="59">
        <f t="shared" ref="C241:C275" si="196">SUM(D241:Q241)</f>
        <v>10</v>
      </c>
      <c r="D241" s="23" t="s">
        <v>22</v>
      </c>
      <c r="E241" s="23">
        <v>1</v>
      </c>
      <c r="F241" s="23" t="s">
        <v>22</v>
      </c>
      <c r="G241" s="23">
        <v>2</v>
      </c>
      <c r="H241" s="23">
        <v>1</v>
      </c>
      <c r="I241" s="23">
        <v>1</v>
      </c>
      <c r="J241" s="23">
        <v>4</v>
      </c>
      <c r="K241" s="23" t="s">
        <v>22</v>
      </c>
      <c r="L241" s="23" t="s">
        <v>22</v>
      </c>
      <c r="M241" s="23" t="s">
        <v>22</v>
      </c>
      <c r="N241" s="23" t="s">
        <v>22</v>
      </c>
      <c r="O241" s="23">
        <v>1</v>
      </c>
      <c r="P241" s="23" t="s">
        <v>22</v>
      </c>
      <c r="Q241" s="23" t="s">
        <v>22</v>
      </c>
    </row>
    <row r="242" spans="1:17" ht="15.5" x14ac:dyDescent="0.35">
      <c r="A242" s="18"/>
      <c r="B242" s="17" t="s">
        <v>466</v>
      </c>
      <c r="C242" s="59">
        <f t="shared" si="196"/>
        <v>1</v>
      </c>
      <c r="D242" s="23" t="s">
        <v>22</v>
      </c>
      <c r="E242" s="23" t="s">
        <v>22</v>
      </c>
      <c r="F242" s="23" t="s">
        <v>22</v>
      </c>
      <c r="G242" s="23" t="s">
        <v>22</v>
      </c>
      <c r="H242" s="23" t="s">
        <v>22</v>
      </c>
      <c r="I242" s="23" t="s">
        <v>22</v>
      </c>
      <c r="J242" s="23" t="s">
        <v>22</v>
      </c>
      <c r="K242" s="23" t="s">
        <v>22</v>
      </c>
      <c r="L242" s="23" t="s">
        <v>22</v>
      </c>
      <c r="M242" s="23" t="s">
        <v>22</v>
      </c>
      <c r="N242" s="23" t="s">
        <v>22</v>
      </c>
      <c r="O242" s="23" t="s">
        <v>22</v>
      </c>
      <c r="P242" s="23">
        <v>1</v>
      </c>
      <c r="Q242" s="23" t="s">
        <v>22</v>
      </c>
    </row>
    <row r="243" spans="1:17" ht="15.5" x14ac:dyDescent="0.35">
      <c r="A243" s="17" t="s">
        <v>108</v>
      </c>
      <c r="B243" s="18"/>
      <c r="C243" s="19">
        <f>SUM(C244:C246)</f>
        <v>5</v>
      </c>
      <c r="D243" s="20">
        <f>SUM(D244:D246)</f>
        <v>0</v>
      </c>
      <c r="E243" s="20">
        <f t="shared" ref="E243:N243" si="197">SUM(E244:E246)</f>
        <v>0</v>
      </c>
      <c r="F243" s="20">
        <f t="shared" si="197"/>
        <v>0</v>
      </c>
      <c r="G243" s="20">
        <f t="shared" si="197"/>
        <v>0</v>
      </c>
      <c r="H243" s="20">
        <f t="shared" si="197"/>
        <v>0</v>
      </c>
      <c r="I243" s="20">
        <f t="shared" si="197"/>
        <v>0</v>
      </c>
      <c r="J243" s="20">
        <f t="shared" si="197"/>
        <v>1</v>
      </c>
      <c r="K243" s="20">
        <f t="shared" si="197"/>
        <v>0</v>
      </c>
      <c r="L243" s="20">
        <f t="shared" si="197"/>
        <v>0</v>
      </c>
      <c r="M243" s="20">
        <f t="shared" si="197"/>
        <v>0</v>
      </c>
      <c r="N243" s="20">
        <f t="shared" si="197"/>
        <v>0</v>
      </c>
      <c r="O243" s="20">
        <f t="shared" ref="O243" si="198">SUM(O244:O246)</f>
        <v>1</v>
      </c>
      <c r="P243" s="20">
        <f t="shared" ref="P243" si="199">SUM(P244:P246)</f>
        <v>3</v>
      </c>
      <c r="Q243" s="20">
        <f t="shared" ref="Q243" si="200">SUM(Q244:Q246)</f>
        <v>0</v>
      </c>
    </row>
    <row r="244" spans="1:17" ht="15.5" x14ac:dyDescent="0.35">
      <c r="A244" s="18"/>
      <c r="B244" s="17" t="s">
        <v>467</v>
      </c>
      <c r="C244" s="59">
        <f t="shared" si="196"/>
        <v>1</v>
      </c>
      <c r="D244" s="23" t="s">
        <v>22</v>
      </c>
      <c r="E244" s="23" t="s">
        <v>22</v>
      </c>
      <c r="F244" s="23" t="s">
        <v>22</v>
      </c>
      <c r="G244" s="23" t="s">
        <v>22</v>
      </c>
      <c r="H244" s="23" t="s">
        <v>22</v>
      </c>
      <c r="I244" s="23" t="s">
        <v>22</v>
      </c>
      <c r="J244" s="23" t="s">
        <v>22</v>
      </c>
      <c r="K244" s="23" t="s">
        <v>22</v>
      </c>
      <c r="L244" s="23" t="s">
        <v>22</v>
      </c>
      <c r="M244" s="23" t="s">
        <v>22</v>
      </c>
      <c r="N244" s="23" t="s">
        <v>22</v>
      </c>
      <c r="O244" s="23" t="s">
        <v>22</v>
      </c>
      <c r="P244" s="23">
        <v>1</v>
      </c>
      <c r="Q244" s="23" t="s">
        <v>22</v>
      </c>
    </row>
    <row r="245" spans="1:17" ht="15.5" x14ac:dyDescent="0.35">
      <c r="A245" s="18"/>
      <c r="B245" s="17" t="s">
        <v>108</v>
      </c>
      <c r="C245" s="59">
        <f t="shared" si="196"/>
        <v>3</v>
      </c>
      <c r="D245" s="23" t="s">
        <v>22</v>
      </c>
      <c r="E245" s="23" t="s">
        <v>22</v>
      </c>
      <c r="F245" s="23" t="s">
        <v>22</v>
      </c>
      <c r="G245" s="23" t="s">
        <v>22</v>
      </c>
      <c r="H245" s="23" t="s">
        <v>22</v>
      </c>
      <c r="I245" s="23" t="s">
        <v>22</v>
      </c>
      <c r="J245" s="23">
        <v>1</v>
      </c>
      <c r="K245" s="23" t="s">
        <v>22</v>
      </c>
      <c r="L245" s="23" t="s">
        <v>22</v>
      </c>
      <c r="M245" s="23" t="s">
        <v>22</v>
      </c>
      <c r="N245" s="23" t="s">
        <v>22</v>
      </c>
      <c r="O245" s="23" t="s">
        <v>22</v>
      </c>
      <c r="P245" s="23">
        <v>2</v>
      </c>
      <c r="Q245" s="23" t="s">
        <v>22</v>
      </c>
    </row>
    <row r="246" spans="1:17" ht="15.5" x14ac:dyDescent="0.35">
      <c r="A246" s="18"/>
      <c r="B246" s="17" t="s">
        <v>28</v>
      </c>
      <c r="C246" s="59">
        <f t="shared" si="196"/>
        <v>1</v>
      </c>
      <c r="D246" s="23" t="s">
        <v>22</v>
      </c>
      <c r="E246" s="23" t="s">
        <v>22</v>
      </c>
      <c r="F246" s="23" t="s">
        <v>22</v>
      </c>
      <c r="G246" s="23" t="s">
        <v>22</v>
      </c>
      <c r="H246" s="23" t="s">
        <v>22</v>
      </c>
      <c r="I246" s="23" t="s">
        <v>22</v>
      </c>
      <c r="J246" s="23" t="s">
        <v>22</v>
      </c>
      <c r="K246" s="23" t="s">
        <v>22</v>
      </c>
      <c r="L246" s="23" t="s">
        <v>22</v>
      </c>
      <c r="M246" s="23" t="s">
        <v>22</v>
      </c>
      <c r="N246" s="23" t="s">
        <v>22</v>
      </c>
      <c r="O246" s="23">
        <v>1</v>
      </c>
      <c r="P246" s="23" t="s">
        <v>22</v>
      </c>
      <c r="Q246" s="23" t="s">
        <v>22</v>
      </c>
    </row>
    <row r="247" spans="1:17" ht="15.5" x14ac:dyDescent="0.35">
      <c r="A247" s="17" t="s">
        <v>109</v>
      </c>
      <c r="B247" s="18"/>
      <c r="C247" s="19">
        <f>SUM(C248:C253)</f>
        <v>8</v>
      </c>
      <c r="D247" s="20">
        <f>SUM(D248:D253)</f>
        <v>0</v>
      </c>
      <c r="E247" s="20">
        <f t="shared" ref="E247:N247" si="201">SUM(E248:E253)</f>
        <v>0</v>
      </c>
      <c r="F247" s="20">
        <f t="shared" si="201"/>
        <v>0</v>
      </c>
      <c r="G247" s="20">
        <f t="shared" si="201"/>
        <v>3</v>
      </c>
      <c r="H247" s="20">
        <f t="shared" si="201"/>
        <v>0</v>
      </c>
      <c r="I247" s="20">
        <f t="shared" si="201"/>
        <v>3</v>
      </c>
      <c r="J247" s="20">
        <f t="shared" si="201"/>
        <v>0</v>
      </c>
      <c r="K247" s="20">
        <f t="shared" si="201"/>
        <v>0</v>
      </c>
      <c r="L247" s="20">
        <f t="shared" si="201"/>
        <v>0</v>
      </c>
      <c r="M247" s="20">
        <f t="shared" si="201"/>
        <v>0</v>
      </c>
      <c r="N247" s="20">
        <f t="shared" si="201"/>
        <v>0</v>
      </c>
      <c r="O247" s="20">
        <f t="shared" ref="O247" si="202">SUM(O248:O253)</f>
        <v>0</v>
      </c>
      <c r="P247" s="20">
        <f t="shared" ref="P247" si="203">SUM(P248:P253)</f>
        <v>1</v>
      </c>
      <c r="Q247" s="20">
        <f t="shared" ref="Q247" si="204">SUM(Q248:Q253)</f>
        <v>1</v>
      </c>
    </row>
    <row r="248" spans="1:17" ht="15.5" x14ac:dyDescent="0.35">
      <c r="A248" s="18"/>
      <c r="B248" s="17" t="s">
        <v>361</v>
      </c>
      <c r="C248" s="59">
        <f t="shared" si="196"/>
        <v>1</v>
      </c>
      <c r="D248" s="23" t="s">
        <v>22</v>
      </c>
      <c r="E248" s="23" t="s">
        <v>22</v>
      </c>
      <c r="F248" s="23" t="s">
        <v>22</v>
      </c>
      <c r="G248" s="23" t="s">
        <v>22</v>
      </c>
      <c r="H248" s="23" t="s">
        <v>22</v>
      </c>
      <c r="I248" s="23">
        <v>1</v>
      </c>
      <c r="J248" s="23" t="s">
        <v>22</v>
      </c>
      <c r="K248" s="23" t="s">
        <v>22</v>
      </c>
      <c r="L248" s="23" t="s">
        <v>22</v>
      </c>
      <c r="M248" s="23" t="s">
        <v>22</v>
      </c>
      <c r="N248" s="23" t="s">
        <v>22</v>
      </c>
      <c r="O248" s="23" t="s">
        <v>22</v>
      </c>
      <c r="P248" s="23" t="s">
        <v>22</v>
      </c>
      <c r="Q248" s="23" t="s">
        <v>22</v>
      </c>
    </row>
    <row r="249" spans="1:17" ht="15.5" x14ac:dyDescent="0.35">
      <c r="A249" s="18"/>
      <c r="B249" s="17" t="s">
        <v>468</v>
      </c>
      <c r="C249" s="59">
        <f t="shared" si="196"/>
        <v>1</v>
      </c>
      <c r="D249" s="23" t="s">
        <v>22</v>
      </c>
      <c r="E249" s="23" t="s">
        <v>22</v>
      </c>
      <c r="F249" s="23" t="s">
        <v>22</v>
      </c>
      <c r="G249" s="23" t="s">
        <v>22</v>
      </c>
      <c r="H249" s="23" t="s">
        <v>22</v>
      </c>
      <c r="I249" s="23">
        <v>1</v>
      </c>
      <c r="J249" s="23" t="s">
        <v>22</v>
      </c>
      <c r="K249" s="23" t="s">
        <v>22</v>
      </c>
      <c r="L249" s="23" t="s">
        <v>22</v>
      </c>
      <c r="M249" s="23" t="s">
        <v>22</v>
      </c>
      <c r="N249" s="23" t="s">
        <v>22</v>
      </c>
      <c r="O249" s="23" t="s">
        <v>22</v>
      </c>
      <c r="P249" s="23" t="s">
        <v>22</v>
      </c>
      <c r="Q249" s="23" t="s">
        <v>22</v>
      </c>
    </row>
    <row r="250" spans="1:17" ht="15.5" x14ac:dyDescent="0.35">
      <c r="A250" s="18"/>
      <c r="B250" s="17" t="s">
        <v>109</v>
      </c>
      <c r="C250" s="59">
        <f t="shared" si="196"/>
        <v>2</v>
      </c>
      <c r="D250" s="23" t="s">
        <v>22</v>
      </c>
      <c r="E250" s="23" t="s">
        <v>22</v>
      </c>
      <c r="F250" s="23" t="s">
        <v>22</v>
      </c>
      <c r="G250" s="23">
        <v>1</v>
      </c>
      <c r="H250" s="23" t="s">
        <v>22</v>
      </c>
      <c r="I250" s="23" t="s">
        <v>22</v>
      </c>
      <c r="J250" s="23" t="s">
        <v>22</v>
      </c>
      <c r="K250" s="23" t="s">
        <v>22</v>
      </c>
      <c r="L250" s="23" t="s">
        <v>22</v>
      </c>
      <c r="M250" s="23" t="s">
        <v>22</v>
      </c>
      <c r="N250" s="23" t="s">
        <v>22</v>
      </c>
      <c r="O250" s="23" t="s">
        <v>22</v>
      </c>
      <c r="P250" s="23">
        <v>1</v>
      </c>
      <c r="Q250" s="23" t="s">
        <v>22</v>
      </c>
    </row>
    <row r="251" spans="1:17" ht="15.5" x14ac:dyDescent="0.35">
      <c r="A251" s="18"/>
      <c r="B251" s="17" t="s">
        <v>469</v>
      </c>
      <c r="C251" s="59">
        <f t="shared" si="196"/>
        <v>1</v>
      </c>
      <c r="D251" s="23" t="s">
        <v>22</v>
      </c>
      <c r="E251" s="23" t="s">
        <v>22</v>
      </c>
      <c r="F251" s="23" t="s">
        <v>22</v>
      </c>
      <c r="G251" s="23" t="s">
        <v>22</v>
      </c>
      <c r="H251" s="23" t="s">
        <v>22</v>
      </c>
      <c r="I251" s="23" t="s">
        <v>22</v>
      </c>
      <c r="J251" s="23" t="s">
        <v>22</v>
      </c>
      <c r="K251" s="23" t="s">
        <v>22</v>
      </c>
      <c r="L251" s="23" t="s">
        <v>22</v>
      </c>
      <c r="M251" s="23" t="s">
        <v>22</v>
      </c>
      <c r="N251" s="23" t="s">
        <v>22</v>
      </c>
      <c r="O251" s="23" t="s">
        <v>22</v>
      </c>
      <c r="P251" s="23" t="s">
        <v>22</v>
      </c>
      <c r="Q251" s="23">
        <v>1</v>
      </c>
    </row>
    <row r="252" spans="1:17" ht="15.5" x14ac:dyDescent="0.35">
      <c r="A252" s="18"/>
      <c r="B252" s="17" t="s">
        <v>470</v>
      </c>
      <c r="C252" s="59">
        <f t="shared" si="196"/>
        <v>1</v>
      </c>
      <c r="D252" s="23" t="s">
        <v>22</v>
      </c>
      <c r="E252" s="23" t="s">
        <v>22</v>
      </c>
      <c r="F252" s="23" t="s">
        <v>22</v>
      </c>
      <c r="G252" s="23">
        <v>1</v>
      </c>
      <c r="H252" s="23" t="s">
        <v>22</v>
      </c>
      <c r="I252" s="23" t="s">
        <v>22</v>
      </c>
      <c r="J252" s="23" t="s">
        <v>22</v>
      </c>
      <c r="K252" s="23" t="s">
        <v>22</v>
      </c>
      <c r="L252" s="23" t="s">
        <v>22</v>
      </c>
      <c r="M252" s="23" t="s">
        <v>22</v>
      </c>
      <c r="N252" s="23" t="s">
        <v>22</v>
      </c>
      <c r="O252" s="23" t="s">
        <v>22</v>
      </c>
      <c r="P252" s="23" t="s">
        <v>22</v>
      </c>
      <c r="Q252" s="23" t="s">
        <v>22</v>
      </c>
    </row>
    <row r="253" spans="1:17" ht="15.5" x14ac:dyDescent="0.35">
      <c r="A253" s="18"/>
      <c r="B253" s="17" t="s">
        <v>110</v>
      </c>
      <c r="C253" s="59">
        <f t="shared" si="196"/>
        <v>2</v>
      </c>
      <c r="D253" s="23" t="s">
        <v>22</v>
      </c>
      <c r="E253" s="23" t="s">
        <v>22</v>
      </c>
      <c r="F253" s="23" t="s">
        <v>22</v>
      </c>
      <c r="G253" s="23">
        <v>1</v>
      </c>
      <c r="H253" s="23" t="s">
        <v>22</v>
      </c>
      <c r="I253" s="23">
        <v>1</v>
      </c>
      <c r="J253" s="23" t="s">
        <v>22</v>
      </c>
      <c r="K253" s="23" t="s">
        <v>22</v>
      </c>
      <c r="L253" s="23" t="s">
        <v>22</v>
      </c>
      <c r="M253" s="23" t="s">
        <v>22</v>
      </c>
      <c r="N253" s="23" t="s">
        <v>22</v>
      </c>
      <c r="O253" s="23" t="s">
        <v>22</v>
      </c>
      <c r="P253" s="23" t="s">
        <v>22</v>
      </c>
      <c r="Q253" s="23" t="s">
        <v>22</v>
      </c>
    </row>
    <row r="254" spans="1:17" ht="15.5" x14ac:dyDescent="0.35">
      <c r="A254" s="17" t="s">
        <v>111</v>
      </c>
      <c r="B254" s="18"/>
      <c r="C254" s="19">
        <f>SUM(C255:C257)</f>
        <v>6</v>
      </c>
      <c r="D254" s="20">
        <f t="shared" ref="D254:N254" si="205">SUM(D255:D257)</f>
        <v>0</v>
      </c>
      <c r="E254" s="20">
        <f t="shared" si="205"/>
        <v>0</v>
      </c>
      <c r="F254" s="20">
        <f t="shared" si="205"/>
        <v>0</v>
      </c>
      <c r="G254" s="20">
        <f t="shared" si="205"/>
        <v>1</v>
      </c>
      <c r="H254" s="20">
        <f t="shared" si="205"/>
        <v>1</v>
      </c>
      <c r="I254" s="20">
        <f t="shared" si="205"/>
        <v>2</v>
      </c>
      <c r="J254" s="20">
        <f t="shared" si="205"/>
        <v>0</v>
      </c>
      <c r="K254" s="20">
        <f t="shared" si="205"/>
        <v>1</v>
      </c>
      <c r="L254" s="20">
        <f t="shared" si="205"/>
        <v>1</v>
      </c>
      <c r="M254" s="20">
        <f t="shared" si="205"/>
        <v>0</v>
      </c>
      <c r="N254" s="20">
        <f t="shared" si="205"/>
        <v>0</v>
      </c>
      <c r="O254" s="20">
        <f t="shared" ref="O254:Q254" si="206">SUM(O255:O257)</f>
        <v>0</v>
      </c>
      <c r="P254" s="20">
        <f t="shared" si="206"/>
        <v>0</v>
      </c>
      <c r="Q254" s="20">
        <f t="shared" si="206"/>
        <v>0</v>
      </c>
    </row>
    <row r="255" spans="1:17" ht="15.5" x14ac:dyDescent="0.35">
      <c r="A255" s="17"/>
      <c r="B255" s="18" t="s">
        <v>112</v>
      </c>
      <c r="C255" s="59">
        <f t="shared" si="196"/>
        <v>2</v>
      </c>
      <c r="D255" s="23" t="s">
        <v>22</v>
      </c>
      <c r="E255" s="23" t="s">
        <v>22</v>
      </c>
      <c r="F255" s="23" t="s">
        <v>22</v>
      </c>
      <c r="G255" s="23" t="s">
        <v>22</v>
      </c>
      <c r="H255" s="23">
        <v>1</v>
      </c>
      <c r="I255" s="23">
        <v>1</v>
      </c>
      <c r="J255" s="23" t="s">
        <v>22</v>
      </c>
      <c r="K255" s="23" t="s">
        <v>22</v>
      </c>
      <c r="L255" s="23" t="s">
        <v>22</v>
      </c>
      <c r="M255" s="23" t="s">
        <v>22</v>
      </c>
      <c r="N255" s="23" t="s">
        <v>22</v>
      </c>
      <c r="O255" s="23" t="s">
        <v>22</v>
      </c>
      <c r="P255" s="23" t="s">
        <v>22</v>
      </c>
      <c r="Q255" s="23" t="s">
        <v>22</v>
      </c>
    </row>
    <row r="256" spans="1:17" ht="15.5" x14ac:dyDescent="0.35">
      <c r="A256" s="17"/>
      <c r="B256" s="18" t="s">
        <v>471</v>
      </c>
      <c r="C256" s="59">
        <f t="shared" si="196"/>
        <v>1</v>
      </c>
      <c r="D256" s="23" t="s">
        <v>22</v>
      </c>
      <c r="E256" s="23" t="s">
        <v>22</v>
      </c>
      <c r="F256" s="23" t="s">
        <v>22</v>
      </c>
      <c r="G256" s="23" t="s">
        <v>22</v>
      </c>
      <c r="H256" s="23" t="s">
        <v>22</v>
      </c>
      <c r="I256" s="23" t="s">
        <v>22</v>
      </c>
      <c r="J256" s="23" t="s">
        <v>22</v>
      </c>
      <c r="K256" s="23">
        <v>1</v>
      </c>
      <c r="L256" s="23" t="s">
        <v>22</v>
      </c>
      <c r="M256" s="23" t="s">
        <v>22</v>
      </c>
      <c r="N256" s="23" t="s">
        <v>22</v>
      </c>
      <c r="O256" s="23" t="s">
        <v>22</v>
      </c>
      <c r="P256" s="23" t="s">
        <v>22</v>
      </c>
      <c r="Q256" s="23" t="s">
        <v>22</v>
      </c>
    </row>
    <row r="257" spans="1:17" ht="15.5" x14ac:dyDescent="0.35">
      <c r="A257" s="18"/>
      <c r="B257" s="17" t="s">
        <v>335</v>
      </c>
      <c r="C257" s="59">
        <f t="shared" si="196"/>
        <v>3</v>
      </c>
      <c r="D257" s="23" t="s">
        <v>22</v>
      </c>
      <c r="E257" s="23" t="s">
        <v>22</v>
      </c>
      <c r="F257" s="23" t="s">
        <v>22</v>
      </c>
      <c r="G257" s="23">
        <v>1</v>
      </c>
      <c r="H257" s="23" t="s">
        <v>22</v>
      </c>
      <c r="I257" s="23">
        <v>1</v>
      </c>
      <c r="J257" s="23" t="s">
        <v>22</v>
      </c>
      <c r="K257" s="23" t="s">
        <v>22</v>
      </c>
      <c r="L257" s="23">
        <v>1</v>
      </c>
      <c r="M257" s="23" t="s">
        <v>22</v>
      </c>
      <c r="N257" s="23" t="s">
        <v>22</v>
      </c>
      <c r="O257" s="23" t="s">
        <v>22</v>
      </c>
      <c r="P257" s="23" t="s">
        <v>22</v>
      </c>
      <c r="Q257" s="23" t="s">
        <v>22</v>
      </c>
    </row>
    <row r="258" spans="1:17" ht="15.5" x14ac:dyDescent="0.35">
      <c r="A258" s="17" t="s">
        <v>113</v>
      </c>
      <c r="B258" s="18"/>
      <c r="C258" s="19">
        <f>SUM(C259:C260)</f>
        <v>5</v>
      </c>
      <c r="D258" s="20">
        <f t="shared" ref="D258:N258" si="207">SUM(D259:D260)</f>
        <v>0</v>
      </c>
      <c r="E258" s="20">
        <f t="shared" si="207"/>
        <v>0</v>
      </c>
      <c r="F258" s="20">
        <f t="shared" si="207"/>
        <v>0</v>
      </c>
      <c r="G258" s="20">
        <f t="shared" si="207"/>
        <v>0</v>
      </c>
      <c r="H258" s="20">
        <f t="shared" si="207"/>
        <v>1</v>
      </c>
      <c r="I258" s="20">
        <f t="shared" si="207"/>
        <v>0</v>
      </c>
      <c r="J258" s="20">
        <f t="shared" si="207"/>
        <v>2</v>
      </c>
      <c r="K258" s="20">
        <f t="shared" si="207"/>
        <v>0</v>
      </c>
      <c r="L258" s="20">
        <f t="shared" si="207"/>
        <v>0</v>
      </c>
      <c r="M258" s="20">
        <f t="shared" si="207"/>
        <v>0</v>
      </c>
      <c r="N258" s="20">
        <f t="shared" si="207"/>
        <v>2</v>
      </c>
      <c r="O258" s="20">
        <f t="shared" ref="O258:Q258" si="208">SUM(O259:O260)</f>
        <v>0</v>
      </c>
      <c r="P258" s="20">
        <f t="shared" si="208"/>
        <v>0</v>
      </c>
      <c r="Q258" s="20">
        <f t="shared" si="208"/>
        <v>0</v>
      </c>
    </row>
    <row r="259" spans="1:17" ht="15.5" x14ac:dyDescent="0.35">
      <c r="A259" s="17"/>
      <c r="B259" s="18" t="s">
        <v>472</v>
      </c>
      <c r="C259" s="59">
        <f t="shared" si="196"/>
        <v>1</v>
      </c>
      <c r="D259" s="23" t="s">
        <v>22</v>
      </c>
      <c r="E259" s="23" t="s">
        <v>22</v>
      </c>
      <c r="F259" s="23" t="s">
        <v>22</v>
      </c>
      <c r="G259" s="23" t="s">
        <v>22</v>
      </c>
      <c r="H259" s="23" t="s">
        <v>22</v>
      </c>
      <c r="I259" s="23" t="s">
        <v>22</v>
      </c>
      <c r="J259" s="23">
        <v>1</v>
      </c>
      <c r="K259" s="23" t="s">
        <v>22</v>
      </c>
      <c r="L259" s="23" t="s">
        <v>22</v>
      </c>
      <c r="M259" s="23" t="s">
        <v>22</v>
      </c>
      <c r="N259" s="23" t="s">
        <v>22</v>
      </c>
      <c r="O259" s="23" t="s">
        <v>22</v>
      </c>
      <c r="P259" s="23" t="s">
        <v>22</v>
      </c>
      <c r="Q259" s="23" t="s">
        <v>22</v>
      </c>
    </row>
    <row r="260" spans="1:17" ht="15.5" x14ac:dyDescent="0.35">
      <c r="A260" s="18"/>
      <c r="B260" s="17" t="s">
        <v>113</v>
      </c>
      <c r="C260" s="59">
        <f t="shared" si="196"/>
        <v>4</v>
      </c>
      <c r="D260" s="23" t="s">
        <v>22</v>
      </c>
      <c r="E260" s="23" t="s">
        <v>22</v>
      </c>
      <c r="F260" s="23" t="s">
        <v>22</v>
      </c>
      <c r="G260" s="23" t="s">
        <v>22</v>
      </c>
      <c r="H260" s="23">
        <v>1</v>
      </c>
      <c r="I260" s="23" t="s">
        <v>22</v>
      </c>
      <c r="J260" s="23">
        <v>1</v>
      </c>
      <c r="K260" s="23" t="s">
        <v>22</v>
      </c>
      <c r="L260" s="23" t="s">
        <v>22</v>
      </c>
      <c r="M260" s="23" t="s">
        <v>22</v>
      </c>
      <c r="N260" s="23">
        <v>2</v>
      </c>
      <c r="O260" s="23" t="s">
        <v>22</v>
      </c>
      <c r="P260" s="23" t="s">
        <v>22</v>
      </c>
      <c r="Q260" s="23" t="s">
        <v>22</v>
      </c>
    </row>
    <row r="261" spans="1:17" ht="15.5" x14ac:dyDescent="0.35">
      <c r="A261" s="17" t="s">
        <v>116</v>
      </c>
      <c r="B261" s="18"/>
      <c r="C261" s="19">
        <f>SUM(C262:C262)</f>
        <v>1</v>
      </c>
      <c r="D261" s="20">
        <f>SUM(D262:D262)</f>
        <v>0</v>
      </c>
      <c r="E261" s="20">
        <f t="shared" ref="E261:N261" si="209">SUM(E262:E262)</f>
        <v>0</v>
      </c>
      <c r="F261" s="20">
        <f t="shared" si="209"/>
        <v>0</v>
      </c>
      <c r="G261" s="20">
        <f t="shared" si="209"/>
        <v>1</v>
      </c>
      <c r="H261" s="20">
        <f t="shared" si="209"/>
        <v>0</v>
      </c>
      <c r="I261" s="20">
        <f t="shared" si="209"/>
        <v>0</v>
      </c>
      <c r="J261" s="20">
        <f t="shared" si="209"/>
        <v>0</v>
      </c>
      <c r="K261" s="20">
        <f t="shared" si="209"/>
        <v>0</v>
      </c>
      <c r="L261" s="20">
        <f t="shared" si="209"/>
        <v>0</v>
      </c>
      <c r="M261" s="20">
        <f t="shared" si="209"/>
        <v>0</v>
      </c>
      <c r="N261" s="20">
        <f t="shared" si="209"/>
        <v>0</v>
      </c>
      <c r="O261" s="20">
        <f t="shared" ref="O261" si="210">SUM(O262:O262)</f>
        <v>0</v>
      </c>
      <c r="P261" s="20">
        <f t="shared" ref="P261" si="211">SUM(P262:P262)</f>
        <v>0</v>
      </c>
      <c r="Q261" s="20">
        <f t="shared" ref="Q261" si="212">SUM(Q262:Q262)</f>
        <v>0</v>
      </c>
    </row>
    <row r="262" spans="1:17" ht="15.5" x14ac:dyDescent="0.35">
      <c r="A262" s="18"/>
      <c r="B262" s="17" t="s">
        <v>321</v>
      </c>
      <c r="C262" s="59">
        <f t="shared" si="196"/>
        <v>1</v>
      </c>
      <c r="D262" s="23" t="s">
        <v>22</v>
      </c>
      <c r="E262" s="23" t="s">
        <v>22</v>
      </c>
      <c r="F262" s="23" t="s">
        <v>22</v>
      </c>
      <c r="G262" s="23">
        <v>1</v>
      </c>
      <c r="H262" s="23" t="s">
        <v>22</v>
      </c>
      <c r="I262" s="23" t="s">
        <v>22</v>
      </c>
      <c r="J262" s="23" t="s">
        <v>22</v>
      </c>
      <c r="K262" s="23" t="s">
        <v>22</v>
      </c>
      <c r="L262" s="23" t="s">
        <v>22</v>
      </c>
      <c r="M262" s="23" t="s">
        <v>22</v>
      </c>
      <c r="N262" s="23" t="s">
        <v>22</v>
      </c>
      <c r="O262" s="23" t="s">
        <v>22</v>
      </c>
      <c r="P262" s="23" t="s">
        <v>22</v>
      </c>
      <c r="Q262" s="23" t="s">
        <v>22</v>
      </c>
    </row>
    <row r="263" spans="1:17" ht="15.5" x14ac:dyDescent="0.35">
      <c r="A263" s="18" t="s">
        <v>298</v>
      </c>
      <c r="B263" s="17"/>
      <c r="C263" s="19">
        <f>SUM(C264:C265)</f>
        <v>2</v>
      </c>
      <c r="D263" s="20">
        <f t="shared" ref="D263:N263" si="213">SUM(D264:D265)</f>
        <v>0</v>
      </c>
      <c r="E263" s="20">
        <f t="shared" si="213"/>
        <v>0</v>
      </c>
      <c r="F263" s="20">
        <f t="shared" si="213"/>
        <v>0</v>
      </c>
      <c r="G263" s="20">
        <f t="shared" si="213"/>
        <v>0</v>
      </c>
      <c r="H263" s="20">
        <f t="shared" si="213"/>
        <v>1</v>
      </c>
      <c r="I263" s="20">
        <f t="shared" si="213"/>
        <v>1</v>
      </c>
      <c r="J263" s="20">
        <f t="shared" si="213"/>
        <v>0</v>
      </c>
      <c r="K263" s="20">
        <f t="shared" si="213"/>
        <v>0</v>
      </c>
      <c r="L263" s="20">
        <f t="shared" si="213"/>
        <v>0</v>
      </c>
      <c r="M263" s="20">
        <f t="shared" si="213"/>
        <v>0</v>
      </c>
      <c r="N263" s="20">
        <f t="shared" si="213"/>
        <v>0</v>
      </c>
      <c r="O263" s="20">
        <f t="shared" ref="O263:Q263" si="214">SUM(O264:O265)</f>
        <v>0</v>
      </c>
      <c r="P263" s="20">
        <f t="shared" si="214"/>
        <v>0</v>
      </c>
      <c r="Q263" s="20">
        <f t="shared" si="214"/>
        <v>0</v>
      </c>
    </row>
    <row r="264" spans="1:17" ht="15.5" x14ac:dyDescent="0.35">
      <c r="A264" s="18"/>
      <c r="B264" s="17" t="s">
        <v>298</v>
      </c>
      <c r="C264" s="59">
        <f t="shared" si="196"/>
        <v>1</v>
      </c>
      <c r="D264" s="23" t="s">
        <v>22</v>
      </c>
      <c r="E264" s="23" t="s">
        <v>22</v>
      </c>
      <c r="F264" s="23" t="s">
        <v>22</v>
      </c>
      <c r="G264" s="23" t="s">
        <v>22</v>
      </c>
      <c r="H264" s="23">
        <v>1</v>
      </c>
      <c r="I264" s="23" t="s">
        <v>22</v>
      </c>
      <c r="J264" s="23" t="s">
        <v>22</v>
      </c>
      <c r="K264" s="23" t="s">
        <v>22</v>
      </c>
      <c r="L264" s="23" t="s">
        <v>22</v>
      </c>
      <c r="M264" s="23" t="s">
        <v>22</v>
      </c>
      <c r="N264" s="23" t="s">
        <v>22</v>
      </c>
      <c r="O264" s="23" t="s">
        <v>22</v>
      </c>
      <c r="P264" s="23" t="s">
        <v>22</v>
      </c>
      <c r="Q264" s="23" t="s">
        <v>22</v>
      </c>
    </row>
    <row r="265" spans="1:17" ht="15.5" x14ac:dyDescent="0.35">
      <c r="A265" s="18"/>
      <c r="B265" s="17" t="s">
        <v>473</v>
      </c>
      <c r="C265" s="59">
        <f t="shared" si="196"/>
        <v>1</v>
      </c>
      <c r="D265" s="23" t="s">
        <v>22</v>
      </c>
      <c r="E265" s="23" t="s">
        <v>22</v>
      </c>
      <c r="F265" s="23" t="s">
        <v>22</v>
      </c>
      <c r="G265" s="23" t="s">
        <v>22</v>
      </c>
      <c r="H265" s="23" t="s">
        <v>22</v>
      </c>
      <c r="I265" s="23">
        <v>1</v>
      </c>
      <c r="J265" s="23" t="s">
        <v>22</v>
      </c>
      <c r="K265" s="23" t="s">
        <v>22</v>
      </c>
      <c r="L265" s="23" t="s">
        <v>22</v>
      </c>
      <c r="M265" s="23" t="s">
        <v>22</v>
      </c>
      <c r="N265" s="23" t="s">
        <v>22</v>
      </c>
      <c r="O265" s="23" t="s">
        <v>22</v>
      </c>
      <c r="P265" s="23" t="s">
        <v>22</v>
      </c>
      <c r="Q265" s="23" t="s">
        <v>22</v>
      </c>
    </row>
    <row r="266" spans="1:17" ht="15.5" x14ac:dyDescent="0.35">
      <c r="A266" s="17" t="s">
        <v>114</v>
      </c>
      <c r="B266" s="18"/>
      <c r="C266" s="19">
        <f>SUM(C267:C268)</f>
        <v>2</v>
      </c>
      <c r="D266" s="20">
        <f t="shared" ref="D266:N266" si="215">SUM(D267:D268)</f>
        <v>0</v>
      </c>
      <c r="E266" s="20">
        <f t="shared" si="215"/>
        <v>0</v>
      </c>
      <c r="F266" s="20">
        <f t="shared" si="215"/>
        <v>0</v>
      </c>
      <c r="G266" s="20">
        <f t="shared" si="215"/>
        <v>1</v>
      </c>
      <c r="H266" s="20">
        <f t="shared" si="215"/>
        <v>0</v>
      </c>
      <c r="I266" s="20">
        <f t="shared" si="215"/>
        <v>0</v>
      </c>
      <c r="J266" s="20">
        <f t="shared" si="215"/>
        <v>1</v>
      </c>
      <c r="K266" s="20">
        <f t="shared" si="215"/>
        <v>0</v>
      </c>
      <c r="L266" s="20">
        <f t="shared" si="215"/>
        <v>0</v>
      </c>
      <c r="M266" s="20">
        <f t="shared" si="215"/>
        <v>0</v>
      </c>
      <c r="N266" s="20">
        <f t="shared" si="215"/>
        <v>0</v>
      </c>
      <c r="O266" s="20">
        <f t="shared" ref="O266:Q266" si="216">SUM(O267:O268)</f>
        <v>0</v>
      </c>
      <c r="P266" s="20">
        <f t="shared" si="216"/>
        <v>0</v>
      </c>
      <c r="Q266" s="20">
        <f t="shared" si="216"/>
        <v>0</v>
      </c>
    </row>
    <row r="267" spans="1:17" ht="15.5" x14ac:dyDescent="0.35">
      <c r="A267" s="17"/>
      <c r="B267" s="18" t="s">
        <v>114</v>
      </c>
      <c r="C267" s="59">
        <f t="shared" si="196"/>
        <v>1</v>
      </c>
      <c r="D267" s="23" t="s">
        <v>22</v>
      </c>
      <c r="E267" s="23" t="s">
        <v>22</v>
      </c>
      <c r="F267" s="23" t="s">
        <v>22</v>
      </c>
      <c r="G267" s="23" t="s">
        <v>22</v>
      </c>
      <c r="H267" s="23" t="s">
        <v>22</v>
      </c>
      <c r="I267" s="23" t="s">
        <v>22</v>
      </c>
      <c r="J267" s="23">
        <v>1</v>
      </c>
      <c r="K267" s="23" t="s">
        <v>22</v>
      </c>
      <c r="L267" s="23" t="s">
        <v>22</v>
      </c>
      <c r="M267" s="23" t="s">
        <v>22</v>
      </c>
      <c r="N267" s="23" t="s">
        <v>22</v>
      </c>
      <c r="O267" s="23" t="s">
        <v>22</v>
      </c>
      <c r="P267" s="23" t="s">
        <v>22</v>
      </c>
      <c r="Q267" s="23" t="s">
        <v>22</v>
      </c>
    </row>
    <row r="268" spans="1:17" ht="15.5" x14ac:dyDescent="0.35">
      <c r="A268" s="18"/>
      <c r="B268" s="17" t="s">
        <v>362</v>
      </c>
      <c r="C268" s="59">
        <f t="shared" si="196"/>
        <v>1</v>
      </c>
      <c r="D268" s="23" t="s">
        <v>22</v>
      </c>
      <c r="E268" s="23" t="s">
        <v>22</v>
      </c>
      <c r="F268" s="23" t="s">
        <v>22</v>
      </c>
      <c r="G268" s="23">
        <v>1</v>
      </c>
      <c r="H268" s="23" t="s">
        <v>22</v>
      </c>
      <c r="I268" s="23" t="s">
        <v>22</v>
      </c>
      <c r="J268" s="23" t="s">
        <v>22</v>
      </c>
      <c r="K268" s="23" t="s">
        <v>22</v>
      </c>
      <c r="L268" s="23" t="s">
        <v>22</v>
      </c>
      <c r="M268" s="23" t="s">
        <v>22</v>
      </c>
      <c r="N268" s="23" t="s">
        <v>22</v>
      </c>
      <c r="O268" s="23" t="s">
        <v>22</v>
      </c>
      <c r="P268" s="23" t="s">
        <v>22</v>
      </c>
      <c r="Q268" s="23" t="s">
        <v>22</v>
      </c>
    </row>
    <row r="269" spans="1:17" ht="15.5" x14ac:dyDescent="0.35">
      <c r="A269" s="18" t="s">
        <v>117</v>
      </c>
      <c r="B269" s="17"/>
      <c r="C269" s="19">
        <f>SUM(C270:C270)</f>
        <v>1</v>
      </c>
      <c r="D269" s="20">
        <f>SUM(D270:D270)</f>
        <v>0</v>
      </c>
      <c r="E269" s="20">
        <f t="shared" ref="E269:N269" si="217">SUM(E270:E270)</f>
        <v>0</v>
      </c>
      <c r="F269" s="20">
        <f t="shared" si="217"/>
        <v>0</v>
      </c>
      <c r="G269" s="20">
        <f t="shared" si="217"/>
        <v>0</v>
      </c>
      <c r="H269" s="20">
        <f t="shared" si="217"/>
        <v>0</v>
      </c>
      <c r="I269" s="20">
        <f t="shared" si="217"/>
        <v>0</v>
      </c>
      <c r="J269" s="20">
        <f t="shared" si="217"/>
        <v>0</v>
      </c>
      <c r="K269" s="20">
        <f t="shared" si="217"/>
        <v>0</v>
      </c>
      <c r="L269" s="20">
        <f t="shared" si="217"/>
        <v>0</v>
      </c>
      <c r="M269" s="20">
        <f t="shared" si="217"/>
        <v>0</v>
      </c>
      <c r="N269" s="20">
        <f t="shared" si="217"/>
        <v>1</v>
      </c>
      <c r="O269" s="20">
        <f t="shared" ref="O269" si="218">SUM(O270:O270)</f>
        <v>0</v>
      </c>
      <c r="P269" s="20">
        <f t="shared" ref="P269" si="219">SUM(P270:P270)</f>
        <v>0</v>
      </c>
      <c r="Q269" s="20">
        <f t="shared" ref="Q269" si="220">SUM(Q270:Q270)</f>
        <v>0</v>
      </c>
    </row>
    <row r="270" spans="1:17" ht="15.5" x14ac:dyDescent="0.35">
      <c r="A270" s="18"/>
      <c r="B270" s="17" t="s">
        <v>474</v>
      </c>
      <c r="C270" s="59">
        <f t="shared" si="196"/>
        <v>1</v>
      </c>
      <c r="D270" s="24" t="s">
        <v>22</v>
      </c>
      <c r="E270" s="24" t="s">
        <v>22</v>
      </c>
      <c r="F270" s="24" t="s">
        <v>22</v>
      </c>
      <c r="G270" s="24" t="s">
        <v>22</v>
      </c>
      <c r="H270" s="24" t="s">
        <v>22</v>
      </c>
      <c r="I270" s="24" t="s">
        <v>22</v>
      </c>
      <c r="J270" s="24" t="s">
        <v>22</v>
      </c>
      <c r="K270" s="24" t="s">
        <v>22</v>
      </c>
      <c r="L270" s="24" t="s">
        <v>22</v>
      </c>
      <c r="M270" s="24" t="s">
        <v>22</v>
      </c>
      <c r="N270" s="23">
        <v>1</v>
      </c>
      <c r="O270" s="24" t="s">
        <v>22</v>
      </c>
      <c r="P270" s="24" t="s">
        <v>22</v>
      </c>
      <c r="Q270" s="24" t="s">
        <v>22</v>
      </c>
    </row>
    <row r="271" spans="1:17" ht="15.5" x14ac:dyDescent="0.35">
      <c r="A271" s="18" t="s">
        <v>115</v>
      </c>
      <c r="B271" s="17"/>
      <c r="C271" s="19">
        <f>SUM(C272:C272)</f>
        <v>1</v>
      </c>
      <c r="D271" s="20">
        <f>SUM(D272:D272)</f>
        <v>0</v>
      </c>
      <c r="E271" s="20">
        <f t="shared" ref="E271:N271" si="221">SUM(E272:E272)</f>
        <v>0</v>
      </c>
      <c r="F271" s="20">
        <f t="shared" si="221"/>
        <v>0</v>
      </c>
      <c r="G271" s="20">
        <f t="shared" si="221"/>
        <v>0</v>
      </c>
      <c r="H271" s="20">
        <f t="shared" si="221"/>
        <v>0</v>
      </c>
      <c r="I271" s="20">
        <f t="shared" si="221"/>
        <v>0</v>
      </c>
      <c r="J271" s="20">
        <f t="shared" si="221"/>
        <v>0</v>
      </c>
      <c r="K271" s="20">
        <f t="shared" si="221"/>
        <v>0</v>
      </c>
      <c r="L271" s="20">
        <f t="shared" si="221"/>
        <v>0</v>
      </c>
      <c r="M271" s="20">
        <f t="shared" si="221"/>
        <v>0</v>
      </c>
      <c r="N271" s="20">
        <f t="shared" si="221"/>
        <v>1</v>
      </c>
      <c r="O271" s="20">
        <f t="shared" ref="O271" si="222">SUM(O272:O272)</f>
        <v>0</v>
      </c>
      <c r="P271" s="20">
        <f t="shared" ref="P271" si="223">SUM(P272:P272)</f>
        <v>0</v>
      </c>
      <c r="Q271" s="20">
        <f t="shared" ref="Q271" si="224">SUM(Q272:Q272)</f>
        <v>0</v>
      </c>
    </row>
    <row r="272" spans="1:17" ht="15.5" x14ac:dyDescent="0.35">
      <c r="A272" s="18"/>
      <c r="B272" s="17" t="s">
        <v>475</v>
      </c>
      <c r="C272" s="59">
        <f t="shared" si="196"/>
        <v>1</v>
      </c>
      <c r="D272" s="23" t="s">
        <v>22</v>
      </c>
      <c r="E272" s="23" t="s">
        <v>22</v>
      </c>
      <c r="F272" s="23" t="s">
        <v>22</v>
      </c>
      <c r="G272" s="23" t="s">
        <v>22</v>
      </c>
      <c r="H272" s="23" t="s">
        <v>22</v>
      </c>
      <c r="I272" s="23" t="s">
        <v>22</v>
      </c>
      <c r="J272" s="23" t="s">
        <v>22</v>
      </c>
      <c r="K272" s="23" t="s">
        <v>22</v>
      </c>
      <c r="L272" s="23" t="s">
        <v>22</v>
      </c>
      <c r="M272" s="23" t="s">
        <v>22</v>
      </c>
      <c r="N272" s="23">
        <v>1</v>
      </c>
      <c r="O272" s="23" t="s">
        <v>22</v>
      </c>
      <c r="P272" s="23" t="s">
        <v>22</v>
      </c>
      <c r="Q272" s="23" t="s">
        <v>22</v>
      </c>
    </row>
    <row r="273" spans="1:17" ht="15.5" x14ac:dyDescent="0.35">
      <c r="A273" s="17" t="s">
        <v>118</v>
      </c>
      <c r="B273" s="18"/>
      <c r="C273" s="19">
        <f>SUM(C274:C275)</f>
        <v>2</v>
      </c>
      <c r="D273" s="20">
        <f>SUM(D274:D275)</f>
        <v>0</v>
      </c>
      <c r="E273" s="20">
        <f t="shared" ref="E273:N273" si="225">SUM(E274:E275)</f>
        <v>0</v>
      </c>
      <c r="F273" s="20">
        <f t="shared" si="225"/>
        <v>0</v>
      </c>
      <c r="G273" s="20">
        <f t="shared" si="225"/>
        <v>0</v>
      </c>
      <c r="H273" s="20">
        <f t="shared" si="225"/>
        <v>0</v>
      </c>
      <c r="I273" s="20">
        <f t="shared" si="225"/>
        <v>0</v>
      </c>
      <c r="J273" s="20">
        <f t="shared" si="225"/>
        <v>0</v>
      </c>
      <c r="K273" s="20">
        <f t="shared" si="225"/>
        <v>0</v>
      </c>
      <c r="L273" s="20">
        <f t="shared" si="225"/>
        <v>1</v>
      </c>
      <c r="M273" s="20">
        <f t="shared" si="225"/>
        <v>0</v>
      </c>
      <c r="N273" s="20">
        <f t="shared" si="225"/>
        <v>0</v>
      </c>
      <c r="O273" s="20">
        <f t="shared" ref="O273" si="226">SUM(O274:O275)</f>
        <v>0</v>
      </c>
      <c r="P273" s="20">
        <f t="shared" ref="P273" si="227">SUM(P274:P275)</f>
        <v>1</v>
      </c>
      <c r="Q273" s="20">
        <f t="shared" ref="Q273" si="228">SUM(Q274:Q275)</f>
        <v>0</v>
      </c>
    </row>
    <row r="274" spans="1:17" ht="15.5" x14ac:dyDescent="0.35">
      <c r="A274" s="18"/>
      <c r="B274" s="17" t="s">
        <v>308</v>
      </c>
      <c r="C274" s="59">
        <f t="shared" si="196"/>
        <v>1</v>
      </c>
      <c r="D274" s="23" t="s">
        <v>22</v>
      </c>
      <c r="E274" s="23" t="s">
        <v>22</v>
      </c>
      <c r="F274" s="23" t="s">
        <v>22</v>
      </c>
      <c r="G274" s="23" t="s">
        <v>22</v>
      </c>
      <c r="H274" s="23" t="s">
        <v>22</v>
      </c>
      <c r="I274" s="23" t="s">
        <v>22</v>
      </c>
      <c r="J274" s="23" t="s">
        <v>22</v>
      </c>
      <c r="K274" s="23" t="s">
        <v>22</v>
      </c>
      <c r="L274" s="23" t="s">
        <v>22</v>
      </c>
      <c r="M274" s="23" t="s">
        <v>22</v>
      </c>
      <c r="N274" s="23" t="s">
        <v>22</v>
      </c>
      <c r="O274" s="23" t="s">
        <v>22</v>
      </c>
      <c r="P274" s="23">
        <v>1</v>
      </c>
      <c r="Q274" s="23" t="s">
        <v>22</v>
      </c>
    </row>
    <row r="275" spans="1:17" ht="15.5" x14ac:dyDescent="0.35">
      <c r="A275" s="18"/>
      <c r="B275" s="17" t="s">
        <v>118</v>
      </c>
      <c r="C275" s="59">
        <f t="shared" si="196"/>
        <v>1</v>
      </c>
      <c r="D275" s="23" t="s">
        <v>22</v>
      </c>
      <c r="E275" s="23" t="s">
        <v>22</v>
      </c>
      <c r="F275" s="23" t="s">
        <v>22</v>
      </c>
      <c r="G275" s="23" t="s">
        <v>22</v>
      </c>
      <c r="H275" s="23" t="s">
        <v>22</v>
      </c>
      <c r="I275" s="23" t="s">
        <v>22</v>
      </c>
      <c r="J275" s="23" t="s">
        <v>22</v>
      </c>
      <c r="K275" s="23" t="s">
        <v>22</v>
      </c>
      <c r="L275" s="23">
        <v>1</v>
      </c>
      <c r="M275" s="23" t="s">
        <v>22</v>
      </c>
      <c r="N275" s="23" t="s">
        <v>22</v>
      </c>
      <c r="O275" s="23" t="s">
        <v>22</v>
      </c>
      <c r="P275" s="23" t="s">
        <v>22</v>
      </c>
      <c r="Q275" s="23" t="s">
        <v>22</v>
      </c>
    </row>
    <row r="276" spans="1:17" ht="15.5" x14ac:dyDescent="0.35">
      <c r="A276" s="18"/>
      <c r="B276" s="17"/>
      <c r="C276" s="59"/>
      <c r="D276" s="23"/>
      <c r="E276" s="23"/>
      <c r="F276" s="23"/>
      <c r="G276" s="23"/>
      <c r="H276" s="23"/>
      <c r="I276" s="23"/>
      <c r="J276" s="23"/>
      <c r="K276" s="23"/>
      <c r="L276" s="23"/>
      <c r="M276" s="23"/>
      <c r="N276" s="23"/>
      <c r="O276" s="23"/>
      <c r="P276" s="23"/>
      <c r="Q276" s="23"/>
    </row>
    <row r="277" spans="1:17" ht="15.5" x14ac:dyDescent="0.35">
      <c r="A277" s="27" t="s">
        <v>119</v>
      </c>
      <c r="B277" s="28"/>
      <c r="C277" s="158">
        <f t="shared" ref="C277:Q277" si="229">(C279+C286+C291+C294+C299+C302+C304+C307+C309+C311+C315)</f>
        <v>59</v>
      </c>
      <c r="D277" s="30">
        <f t="shared" si="229"/>
        <v>1</v>
      </c>
      <c r="E277" s="30">
        <f t="shared" si="229"/>
        <v>4</v>
      </c>
      <c r="F277" s="30">
        <f t="shared" si="229"/>
        <v>4</v>
      </c>
      <c r="G277" s="30">
        <f t="shared" si="229"/>
        <v>5</v>
      </c>
      <c r="H277" s="30">
        <f t="shared" si="229"/>
        <v>6</v>
      </c>
      <c r="I277" s="30">
        <f t="shared" si="229"/>
        <v>4</v>
      </c>
      <c r="J277" s="30">
        <f t="shared" si="229"/>
        <v>5</v>
      </c>
      <c r="K277" s="30">
        <f t="shared" si="229"/>
        <v>3</v>
      </c>
      <c r="L277" s="30">
        <f t="shared" si="229"/>
        <v>7</v>
      </c>
      <c r="M277" s="30">
        <f t="shared" si="229"/>
        <v>3</v>
      </c>
      <c r="N277" s="30">
        <f t="shared" si="229"/>
        <v>5</v>
      </c>
      <c r="O277" s="30">
        <f t="shared" si="229"/>
        <v>3</v>
      </c>
      <c r="P277" s="30">
        <f t="shared" si="229"/>
        <v>9</v>
      </c>
      <c r="Q277" s="30">
        <f t="shared" si="229"/>
        <v>0</v>
      </c>
    </row>
    <row r="278" spans="1:17" ht="15.5" x14ac:dyDescent="0.35">
      <c r="A278" s="31"/>
      <c r="B278" s="17"/>
      <c r="C278" s="19"/>
      <c r="D278" s="20"/>
      <c r="E278" s="20"/>
      <c r="F278" s="20"/>
      <c r="G278" s="20"/>
      <c r="H278" s="20"/>
      <c r="I278" s="20"/>
      <c r="J278" s="20"/>
      <c r="K278" s="20"/>
      <c r="L278" s="20"/>
      <c r="M278" s="20"/>
      <c r="N278" s="20"/>
      <c r="O278" s="20"/>
      <c r="P278" s="20"/>
      <c r="Q278" s="20"/>
    </row>
    <row r="279" spans="1:17" ht="15.5" x14ac:dyDescent="0.35">
      <c r="A279" s="17" t="s">
        <v>120</v>
      </c>
      <c r="B279" s="18"/>
      <c r="C279" s="19">
        <f>SUM(C280:C285)</f>
        <v>15</v>
      </c>
      <c r="D279" s="20">
        <f>SUM(D280:D285)</f>
        <v>0</v>
      </c>
      <c r="E279" s="20">
        <f t="shared" ref="E279:N279" si="230">SUM(E280:E285)</f>
        <v>1</v>
      </c>
      <c r="F279" s="20">
        <f t="shared" si="230"/>
        <v>1</v>
      </c>
      <c r="G279" s="20">
        <f t="shared" si="230"/>
        <v>0</v>
      </c>
      <c r="H279" s="20">
        <f t="shared" si="230"/>
        <v>1</v>
      </c>
      <c r="I279" s="20">
        <f t="shared" si="230"/>
        <v>1</v>
      </c>
      <c r="J279" s="20">
        <f t="shared" si="230"/>
        <v>1</v>
      </c>
      <c r="K279" s="20">
        <f t="shared" si="230"/>
        <v>1</v>
      </c>
      <c r="L279" s="20">
        <f t="shared" si="230"/>
        <v>1</v>
      </c>
      <c r="M279" s="20">
        <f t="shared" si="230"/>
        <v>2</v>
      </c>
      <c r="N279" s="20">
        <f t="shared" si="230"/>
        <v>2</v>
      </c>
      <c r="O279" s="20">
        <f t="shared" ref="O279" si="231">SUM(O280:O285)</f>
        <v>1</v>
      </c>
      <c r="P279" s="20">
        <f t="shared" ref="P279" si="232">SUM(P280:P285)</f>
        <v>3</v>
      </c>
      <c r="Q279" s="20">
        <f t="shared" ref="Q279" si="233">SUM(Q280:Q285)</f>
        <v>0</v>
      </c>
    </row>
    <row r="280" spans="1:17" ht="15.5" x14ac:dyDescent="0.35">
      <c r="A280" s="17"/>
      <c r="B280" s="17" t="s">
        <v>122</v>
      </c>
      <c r="C280" s="59">
        <f t="shared" ref="C280:C316" si="234">SUM(D280:Q280)</f>
        <v>1</v>
      </c>
      <c r="D280" s="23" t="s">
        <v>22</v>
      </c>
      <c r="E280" s="23" t="s">
        <v>22</v>
      </c>
      <c r="F280" s="23" t="s">
        <v>22</v>
      </c>
      <c r="G280" s="23" t="s">
        <v>22</v>
      </c>
      <c r="H280" s="23" t="s">
        <v>22</v>
      </c>
      <c r="I280" s="23" t="s">
        <v>22</v>
      </c>
      <c r="J280" s="23" t="s">
        <v>22</v>
      </c>
      <c r="K280" s="23" t="s">
        <v>22</v>
      </c>
      <c r="L280" s="23" t="s">
        <v>22</v>
      </c>
      <c r="M280" s="23">
        <v>1</v>
      </c>
      <c r="N280" s="23" t="s">
        <v>22</v>
      </c>
      <c r="O280" s="23" t="s">
        <v>22</v>
      </c>
      <c r="P280" s="23" t="s">
        <v>22</v>
      </c>
      <c r="Q280" s="23" t="s">
        <v>22</v>
      </c>
    </row>
    <row r="281" spans="1:17" ht="15.5" x14ac:dyDescent="0.35">
      <c r="A281" s="17"/>
      <c r="B281" s="17" t="s">
        <v>336</v>
      </c>
      <c r="C281" s="59">
        <f t="shared" si="234"/>
        <v>2</v>
      </c>
      <c r="D281" s="23" t="s">
        <v>22</v>
      </c>
      <c r="E281" s="23" t="s">
        <v>22</v>
      </c>
      <c r="F281" s="23" t="s">
        <v>22</v>
      </c>
      <c r="G281" s="23" t="s">
        <v>22</v>
      </c>
      <c r="H281" s="23" t="s">
        <v>22</v>
      </c>
      <c r="I281" s="23" t="s">
        <v>22</v>
      </c>
      <c r="J281" s="23" t="s">
        <v>22</v>
      </c>
      <c r="K281" s="23" t="s">
        <v>22</v>
      </c>
      <c r="L281" s="23" t="s">
        <v>22</v>
      </c>
      <c r="M281" s="23" t="s">
        <v>22</v>
      </c>
      <c r="N281" s="23" t="s">
        <v>22</v>
      </c>
      <c r="O281" s="23" t="s">
        <v>22</v>
      </c>
      <c r="P281" s="23">
        <v>2</v>
      </c>
      <c r="Q281" s="23" t="s">
        <v>22</v>
      </c>
    </row>
    <row r="282" spans="1:17" ht="15.5" x14ac:dyDescent="0.35">
      <c r="A282" s="18"/>
      <c r="B282" s="17" t="s">
        <v>363</v>
      </c>
      <c r="C282" s="59">
        <f t="shared" si="234"/>
        <v>3</v>
      </c>
      <c r="D282" s="23" t="s">
        <v>22</v>
      </c>
      <c r="E282" s="23">
        <v>1</v>
      </c>
      <c r="F282" s="23" t="s">
        <v>22</v>
      </c>
      <c r="G282" s="23" t="s">
        <v>22</v>
      </c>
      <c r="H282" s="23" t="s">
        <v>22</v>
      </c>
      <c r="I282" s="23" t="s">
        <v>22</v>
      </c>
      <c r="J282" s="23" t="s">
        <v>22</v>
      </c>
      <c r="K282" s="23" t="s">
        <v>22</v>
      </c>
      <c r="L282" s="23" t="s">
        <v>22</v>
      </c>
      <c r="M282" s="23" t="s">
        <v>22</v>
      </c>
      <c r="N282" s="23">
        <v>1</v>
      </c>
      <c r="O282" s="23" t="s">
        <v>22</v>
      </c>
      <c r="P282" s="23">
        <v>1</v>
      </c>
      <c r="Q282" s="23" t="s">
        <v>22</v>
      </c>
    </row>
    <row r="283" spans="1:17" ht="15.5" x14ac:dyDescent="0.35">
      <c r="A283" s="18"/>
      <c r="B283" s="17" t="s">
        <v>476</v>
      </c>
      <c r="C283" s="59">
        <f t="shared" si="234"/>
        <v>4</v>
      </c>
      <c r="D283" s="23" t="s">
        <v>22</v>
      </c>
      <c r="E283" s="23" t="s">
        <v>22</v>
      </c>
      <c r="F283" s="23" t="s">
        <v>22</v>
      </c>
      <c r="G283" s="23" t="s">
        <v>22</v>
      </c>
      <c r="H283" s="23" t="s">
        <v>22</v>
      </c>
      <c r="I283" s="23">
        <v>1</v>
      </c>
      <c r="J283" s="23" t="s">
        <v>22</v>
      </c>
      <c r="K283" s="23" t="s">
        <v>22</v>
      </c>
      <c r="L283" s="23">
        <v>1</v>
      </c>
      <c r="M283" s="23">
        <v>1</v>
      </c>
      <c r="N283" s="23" t="s">
        <v>22</v>
      </c>
      <c r="O283" s="23">
        <v>1</v>
      </c>
      <c r="P283" s="23" t="s">
        <v>22</v>
      </c>
      <c r="Q283" s="23" t="s">
        <v>22</v>
      </c>
    </row>
    <row r="284" spans="1:17" ht="15.5" x14ac:dyDescent="0.35">
      <c r="A284" s="18"/>
      <c r="B284" s="17" t="s">
        <v>121</v>
      </c>
      <c r="C284" s="59">
        <f t="shared" si="234"/>
        <v>2</v>
      </c>
      <c r="D284" s="23" t="s">
        <v>22</v>
      </c>
      <c r="E284" s="23" t="s">
        <v>22</v>
      </c>
      <c r="F284" s="23" t="s">
        <v>22</v>
      </c>
      <c r="G284" s="23" t="s">
        <v>22</v>
      </c>
      <c r="H284" s="23" t="s">
        <v>22</v>
      </c>
      <c r="I284" s="23" t="s">
        <v>22</v>
      </c>
      <c r="J284" s="23">
        <v>1</v>
      </c>
      <c r="K284" s="23" t="s">
        <v>22</v>
      </c>
      <c r="L284" s="23" t="s">
        <v>22</v>
      </c>
      <c r="M284" s="23" t="s">
        <v>22</v>
      </c>
      <c r="N284" s="23">
        <v>1</v>
      </c>
      <c r="O284" s="23" t="s">
        <v>22</v>
      </c>
      <c r="P284" s="23" t="s">
        <v>22</v>
      </c>
      <c r="Q284" s="23" t="s">
        <v>22</v>
      </c>
    </row>
    <row r="285" spans="1:17" ht="15.5" x14ac:dyDescent="0.35">
      <c r="A285" s="18"/>
      <c r="B285" s="17" t="s">
        <v>123</v>
      </c>
      <c r="C285" s="59">
        <f t="shared" si="234"/>
        <v>3</v>
      </c>
      <c r="D285" s="23" t="s">
        <v>22</v>
      </c>
      <c r="E285" s="23" t="s">
        <v>22</v>
      </c>
      <c r="F285" s="23">
        <v>1</v>
      </c>
      <c r="G285" s="23" t="s">
        <v>22</v>
      </c>
      <c r="H285" s="23">
        <v>1</v>
      </c>
      <c r="I285" s="23" t="s">
        <v>22</v>
      </c>
      <c r="J285" s="23" t="s">
        <v>22</v>
      </c>
      <c r="K285" s="23">
        <v>1</v>
      </c>
      <c r="L285" s="23" t="s">
        <v>22</v>
      </c>
      <c r="M285" s="23" t="s">
        <v>22</v>
      </c>
      <c r="N285" s="23" t="s">
        <v>22</v>
      </c>
      <c r="O285" s="23" t="s">
        <v>22</v>
      </c>
      <c r="P285" s="23" t="s">
        <v>22</v>
      </c>
      <c r="Q285" s="23" t="s">
        <v>22</v>
      </c>
    </row>
    <row r="286" spans="1:17" ht="15.5" x14ac:dyDescent="0.35">
      <c r="A286" s="17" t="s">
        <v>124</v>
      </c>
      <c r="B286" s="18"/>
      <c r="C286" s="19">
        <f>SUM(C287:C290)</f>
        <v>4</v>
      </c>
      <c r="D286" s="20">
        <f>SUM(D287:D290)</f>
        <v>0</v>
      </c>
      <c r="E286" s="20">
        <f t="shared" ref="E286:N286" si="235">SUM(E287:E290)</f>
        <v>0</v>
      </c>
      <c r="F286" s="20">
        <f t="shared" si="235"/>
        <v>0</v>
      </c>
      <c r="G286" s="20">
        <f t="shared" si="235"/>
        <v>1</v>
      </c>
      <c r="H286" s="20">
        <f t="shared" si="235"/>
        <v>1</v>
      </c>
      <c r="I286" s="20">
        <f t="shared" si="235"/>
        <v>0</v>
      </c>
      <c r="J286" s="20">
        <f t="shared" si="235"/>
        <v>0</v>
      </c>
      <c r="K286" s="20">
        <f t="shared" si="235"/>
        <v>0</v>
      </c>
      <c r="L286" s="20">
        <f t="shared" si="235"/>
        <v>0</v>
      </c>
      <c r="M286" s="20">
        <f t="shared" si="235"/>
        <v>0</v>
      </c>
      <c r="N286" s="20">
        <f t="shared" si="235"/>
        <v>1</v>
      </c>
      <c r="O286" s="20">
        <f t="shared" ref="O286" si="236">SUM(O287:O290)</f>
        <v>0</v>
      </c>
      <c r="P286" s="20">
        <f t="shared" ref="P286" si="237">SUM(P287:P290)</f>
        <v>1</v>
      </c>
      <c r="Q286" s="20">
        <f t="shared" ref="Q286" si="238">SUM(Q287:Q290)</f>
        <v>0</v>
      </c>
    </row>
    <row r="287" spans="1:17" ht="15.5" x14ac:dyDescent="0.35">
      <c r="A287" s="18"/>
      <c r="B287" s="17" t="s">
        <v>337</v>
      </c>
      <c r="C287" s="59">
        <f t="shared" si="234"/>
        <v>1</v>
      </c>
      <c r="D287" s="23" t="s">
        <v>22</v>
      </c>
      <c r="E287" s="23" t="s">
        <v>22</v>
      </c>
      <c r="F287" s="23" t="s">
        <v>22</v>
      </c>
      <c r="G287" s="23" t="s">
        <v>22</v>
      </c>
      <c r="H287" s="23">
        <v>1</v>
      </c>
      <c r="I287" s="23" t="s">
        <v>22</v>
      </c>
      <c r="J287" s="23" t="s">
        <v>22</v>
      </c>
      <c r="K287" s="23" t="s">
        <v>22</v>
      </c>
      <c r="L287" s="23" t="s">
        <v>22</v>
      </c>
      <c r="M287" s="23" t="s">
        <v>22</v>
      </c>
      <c r="N287" s="23" t="s">
        <v>22</v>
      </c>
      <c r="O287" s="23" t="s">
        <v>22</v>
      </c>
      <c r="P287" s="23" t="s">
        <v>22</v>
      </c>
      <c r="Q287" s="23" t="s">
        <v>22</v>
      </c>
    </row>
    <row r="288" spans="1:17" ht="15.5" x14ac:dyDescent="0.35">
      <c r="A288" s="18"/>
      <c r="B288" s="17" t="s">
        <v>124</v>
      </c>
      <c r="C288" s="59">
        <f t="shared" si="234"/>
        <v>1</v>
      </c>
      <c r="D288" s="23" t="s">
        <v>22</v>
      </c>
      <c r="E288" s="23" t="s">
        <v>22</v>
      </c>
      <c r="F288" s="23" t="s">
        <v>22</v>
      </c>
      <c r="G288" s="23" t="s">
        <v>22</v>
      </c>
      <c r="H288" s="23" t="s">
        <v>22</v>
      </c>
      <c r="I288" s="23" t="s">
        <v>22</v>
      </c>
      <c r="J288" s="23" t="s">
        <v>22</v>
      </c>
      <c r="K288" s="23" t="s">
        <v>22</v>
      </c>
      <c r="L288" s="23" t="s">
        <v>22</v>
      </c>
      <c r="M288" s="23" t="s">
        <v>22</v>
      </c>
      <c r="N288" s="23">
        <v>1</v>
      </c>
      <c r="O288" s="23" t="s">
        <v>22</v>
      </c>
      <c r="P288" s="23" t="s">
        <v>22</v>
      </c>
      <c r="Q288" s="23" t="s">
        <v>22</v>
      </c>
    </row>
    <row r="289" spans="1:17" ht="15.5" x14ac:dyDescent="0.35">
      <c r="A289" s="18"/>
      <c r="B289" s="17" t="s">
        <v>364</v>
      </c>
      <c r="C289" s="59">
        <f t="shared" si="234"/>
        <v>1</v>
      </c>
      <c r="D289" s="23" t="s">
        <v>22</v>
      </c>
      <c r="E289" s="23" t="s">
        <v>22</v>
      </c>
      <c r="F289" s="23" t="s">
        <v>22</v>
      </c>
      <c r="G289" s="23">
        <v>1</v>
      </c>
      <c r="H289" s="23" t="s">
        <v>22</v>
      </c>
      <c r="I289" s="23" t="s">
        <v>22</v>
      </c>
      <c r="J289" s="23" t="s">
        <v>22</v>
      </c>
      <c r="K289" s="23" t="s">
        <v>22</v>
      </c>
      <c r="L289" s="23" t="s">
        <v>22</v>
      </c>
      <c r="M289" s="23" t="s">
        <v>22</v>
      </c>
      <c r="N289" s="23" t="s">
        <v>22</v>
      </c>
      <c r="O289" s="23" t="s">
        <v>22</v>
      </c>
      <c r="P289" s="23" t="s">
        <v>22</v>
      </c>
      <c r="Q289" s="23" t="s">
        <v>22</v>
      </c>
    </row>
    <row r="290" spans="1:17" ht="15.5" x14ac:dyDescent="0.35">
      <c r="A290" s="18"/>
      <c r="B290" s="17" t="s">
        <v>477</v>
      </c>
      <c r="C290" s="59">
        <f t="shared" si="234"/>
        <v>1</v>
      </c>
      <c r="D290" s="23" t="s">
        <v>22</v>
      </c>
      <c r="E290" s="23" t="s">
        <v>22</v>
      </c>
      <c r="F290" s="23" t="s">
        <v>22</v>
      </c>
      <c r="G290" s="23" t="s">
        <v>22</v>
      </c>
      <c r="H290" s="23" t="s">
        <v>22</v>
      </c>
      <c r="I290" s="23" t="s">
        <v>22</v>
      </c>
      <c r="J290" s="23" t="s">
        <v>22</v>
      </c>
      <c r="K290" s="23" t="s">
        <v>22</v>
      </c>
      <c r="L290" s="23" t="s">
        <v>22</v>
      </c>
      <c r="M290" s="23" t="s">
        <v>22</v>
      </c>
      <c r="N290" s="23" t="s">
        <v>22</v>
      </c>
      <c r="O290" s="23" t="s">
        <v>22</v>
      </c>
      <c r="P290" s="23">
        <v>1</v>
      </c>
      <c r="Q290" s="23" t="s">
        <v>22</v>
      </c>
    </row>
    <row r="291" spans="1:17" ht="15.5" x14ac:dyDescent="0.35">
      <c r="A291" s="17" t="s">
        <v>125</v>
      </c>
      <c r="B291" s="18"/>
      <c r="C291" s="19">
        <f>SUM(C292:C293)</f>
        <v>6</v>
      </c>
      <c r="D291" s="20">
        <f t="shared" ref="D291:N291" si="239">SUM(D292:D293)</f>
        <v>0</v>
      </c>
      <c r="E291" s="20">
        <f t="shared" si="239"/>
        <v>1</v>
      </c>
      <c r="F291" s="20">
        <f t="shared" si="239"/>
        <v>0</v>
      </c>
      <c r="G291" s="20">
        <f t="shared" si="239"/>
        <v>1</v>
      </c>
      <c r="H291" s="20">
        <f t="shared" si="239"/>
        <v>0</v>
      </c>
      <c r="I291" s="20">
        <f t="shared" si="239"/>
        <v>0</v>
      </c>
      <c r="J291" s="20">
        <f t="shared" si="239"/>
        <v>1</v>
      </c>
      <c r="K291" s="20">
        <f t="shared" si="239"/>
        <v>0</v>
      </c>
      <c r="L291" s="20">
        <f t="shared" si="239"/>
        <v>1</v>
      </c>
      <c r="M291" s="20">
        <f t="shared" si="239"/>
        <v>0</v>
      </c>
      <c r="N291" s="20">
        <f t="shared" si="239"/>
        <v>1</v>
      </c>
      <c r="O291" s="20">
        <f t="shared" ref="O291:Q291" si="240">SUM(O292:O293)</f>
        <v>0</v>
      </c>
      <c r="P291" s="20">
        <f t="shared" si="240"/>
        <v>1</v>
      </c>
      <c r="Q291" s="20">
        <f t="shared" si="240"/>
        <v>0</v>
      </c>
    </row>
    <row r="292" spans="1:17" ht="15.5" x14ac:dyDescent="0.35">
      <c r="A292" s="17"/>
      <c r="B292" s="18" t="s">
        <v>478</v>
      </c>
      <c r="C292" s="59">
        <f t="shared" si="234"/>
        <v>5</v>
      </c>
      <c r="D292" s="23" t="s">
        <v>22</v>
      </c>
      <c r="E292" s="23">
        <v>1</v>
      </c>
      <c r="F292" s="23" t="s">
        <v>22</v>
      </c>
      <c r="G292" s="23">
        <v>1</v>
      </c>
      <c r="H292" s="23" t="s">
        <v>22</v>
      </c>
      <c r="I292" s="23" t="s">
        <v>22</v>
      </c>
      <c r="J292" s="23">
        <v>1</v>
      </c>
      <c r="K292" s="23" t="s">
        <v>22</v>
      </c>
      <c r="L292" s="23" t="s">
        <v>22</v>
      </c>
      <c r="M292" s="23" t="s">
        <v>22</v>
      </c>
      <c r="N292" s="23">
        <v>1</v>
      </c>
      <c r="O292" s="23" t="s">
        <v>22</v>
      </c>
      <c r="P292" s="23">
        <v>1</v>
      </c>
      <c r="Q292" s="23" t="s">
        <v>22</v>
      </c>
    </row>
    <row r="293" spans="1:17" ht="15.5" x14ac:dyDescent="0.35">
      <c r="A293" s="18"/>
      <c r="B293" s="17" t="s">
        <v>365</v>
      </c>
      <c r="C293" s="59">
        <f t="shared" si="234"/>
        <v>1</v>
      </c>
      <c r="D293" s="23" t="s">
        <v>22</v>
      </c>
      <c r="E293" s="23" t="s">
        <v>22</v>
      </c>
      <c r="F293" s="23" t="s">
        <v>22</v>
      </c>
      <c r="G293" s="23" t="s">
        <v>22</v>
      </c>
      <c r="H293" s="23" t="s">
        <v>22</v>
      </c>
      <c r="I293" s="23" t="s">
        <v>22</v>
      </c>
      <c r="J293" s="23" t="s">
        <v>22</v>
      </c>
      <c r="K293" s="23" t="s">
        <v>22</v>
      </c>
      <c r="L293" s="23">
        <v>1</v>
      </c>
      <c r="M293" s="23" t="s">
        <v>22</v>
      </c>
      <c r="N293" s="23" t="s">
        <v>22</v>
      </c>
      <c r="O293" s="23" t="s">
        <v>22</v>
      </c>
      <c r="P293" s="23" t="s">
        <v>22</v>
      </c>
      <c r="Q293" s="23" t="s">
        <v>22</v>
      </c>
    </row>
    <row r="294" spans="1:17" ht="15.5" x14ac:dyDescent="0.35">
      <c r="A294" s="17" t="s">
        <v>126</v>
      </c>
      <c r="B294" s="18"/>
      <c r="C294" s="19">
        <f t="shared" ref="C294:Q294" si="241">SUM(C295:C298)</f>
        <v>8</v>
      </c>
      <c r="D294" s="20">
        <f t="shared" si="241"/>
        <v>0</v>
      </c>
      <c r="E294" s="20">
        <f t="shared" si="241"/>
        <v>0</v>
      </c>
      <c r="F294" s="20">
        <f t="shared" si="241"/>
        <v>0</v>
      </c>
      <c r="G294" s="20">
        <f t="shared" si="241"/>
        <v>1</v>
      </c>
      <c r="H294" s="20">
        <f t="shared" si="241"/>
        <v>2</v>
      </c>
      <c r="I294" s="20">
        <f t="shared" si="241"/>
        <v>1</v>
      </c>
      <c r="J294" s="20">
        <f t="shared" si="241"/>
        <v>0</v>
      </c>
      <c r="K294" s="20">
        <f t="shared" si="241"/>
        <v>1</v>
      </c>
      <c r="L294" s="20">
        <f t="shared" si="241"/>
        <v>0</v>
      </c>
      <c r="M294" s="20">
        <f t="shared" si="241"/>
        <v>0</v>
      </c>
      <c r="N294" s="20">
        <f t="shared" si="241"/>
        <v>0</v>
      </c>
      <c r="O294" s="20">
        <f t="shared" si="241"/>
        <v>0</v>
      </c>
      <c r="P294" s="20">
        <f t="shared" si="241"/>
        <v>3</v>
      </c>
      <c r="Q294" s="20">
        <f t="shared" si="241"/>
        <v>0</v>
      </c>
    </row>
    <row r="295" spans="1:17" ht="15.5" x14ac:dyDescent="0.35">
      <c r="A295" s="17"/>
      <c r="B295" s="18" t="s">
        <v>126</v>
      </c>
      <c r="C295" s="59">
        <f t="shared" si="234"/>
        <v>3</v>
      </c>
      <c r="D295" s="23" t="s">
        <v>22</v>
      </c>
      <c r="E295" s="23" t="s">
        <v>22</v>
      </c>
      <c r="F295" s="23" t="s">
        <v>22</v>
      </c>
      <c r="G295" s="23" t="s">
        <v>22</v>
      </c>
      <c r="H295" s="23">
        <v>1</v>
      </c>
      <c r="I295" s="23" t="s">
        <v>22</v>
      </c>
      <c r="J295" s="23" t="s">
        <v>22</v>
      </c>
      <c r="K295" s="23" t="s">
        <v>22</v>
      </c>
      <c r="L295" s="23" t="s">
        <v>22</v>
      </c>
      <c r="M295" s="23" t="s">
        <v>22</v>
      </c>
      <c r="N295" s="23" t="s">
        <v>22</v>
      </c>
      <c r="O295" s="23" t="s">
        <v>22</v>
      </c>
      <c r="P295" s="23">
        <v>2</v>
      </c>
      <c r="Q295" s="23" t="s">
        <v>22</v>
      </c>
    </row>
    <row r="296" spans="1:17" ht="15.5" x14ac:dyDescent="0.35">
      <c r="A296" s="17"/>
      <c r="B296" s="18" t="s">
        <v>479</v>
      </c>
      <c r="C296" s="59">
        <f t="shared" si="234"/>
        <v>1</v>
      </c>
      <c r="D296" s="23" t="s">
        <v>22</v>
      </c>
      <c r="E296" s="23" t="s">
        <v>22</v>
      </c>
      <c r="F296" s="23" t="s">
        <v>22</v>
      </c>
      <c r="G296" s="23" t="s">
        <v>22</v>
      </c>
      <c r="H296" s="23" t="s">
        <v>22</v>
      </c>
      <c r="I296" s="23" t="s">
        <v>22</v>
      </c>
      <c r="J296" s="23" t="s">
        <v>22</v>
      </c>
      <c r="K296" s="23">
        <v>1</v>
      </c>
      <c r="L296" s="23" t="s">
        <v>22</v>
      </c>
      <c r="M296" s="23" t="s">
        <v>22</v>
      </c>
      <c r="N296" s="23" t="s">
        <v>22</v>
      </c>
      <c r="O296" s="23" t="s">
        <v>22</v>
      </c>
      <c r="P296" s="23" t="s">
        <v>22</v>
      </c>
      <c r="Q296" s="23" t="s">
        <v>22</v>
      </c>
    </row>
    <row r="297" spans="1:17" ht="15.5" x14ac:dyDescent="0.35">
      <c r="A297" s="17"/>
      <c r="B297" s="17" t="s">
        <v>480</v>
      </c>
      <c r="C297" s="59">
        <f t="shared" ref="C297" si="242">SUM(D297:Q297)</f>
        <v>1</v>
      </c>
      <c r="D297" s="23" t="s">
        <v>22</v>
      </c>
      <c r="E297" s="23" t="s">
        <v>22</v>
      </c>
      <c r="F297" s="23" t="s">
        <v>22</v>
      </c>
      <c r="G297" s="23" t="s">
        <v>22</v>
      </c>
      <c r="H297" s="23">
        <v>1</v>
      </c>
      <c r="I297" s="23" t="s">
        <v>22</v>
      </c>
      <c r="J297" s="23" t="s">
        <v>22</v>
      </c>
      <c r="K297" s="23" t="s">
        <v>22</v>
      </c>
      <c r="L297" s="23" t="s">
        <v>22</v>
      </c>
      <c r="M297" s="23" t="s">
        <v>22</v>
      </c>
      <c r="N297" s="23" t="s">
        <v>22</v>
      </c>
      <c r="O297" s="23" t="s">
        <v>22</v>
      </c>
      <c r="P297" s="23" t="s">
        <v>22</v>
      </c>
      <c r="Q297" s="23" t="s">
        <v>22</v>
      </c>
    </row>
    <row r="298" spans="1:17" ht="15.5" x14ac:dyDescent="0.35">
      <c r="A298" s="17"/>
      <c r="B298" s="17" t="s">
        <v>483</v>
      </c>
      <c r="C298" s="59">
        <f t="shared" si="234"/>
        <v>3</v>
      </c>
      <c r="D298" s="23" t="s">
        <v>22</v>
      </c>
      <c r="E298" s="23" t="s">
        <v>22</v>
      </c>
      <c r="F298" s="23" t="s">
        <v>22</v>
      </c>
      <c r="G298" s="23">
        <v>1</v>
      </c>
      <c r="H298" s="23" t="s">
        <v>22</v>
      </c>
      <c r="I298" s="23">
        <v>1</v>
      </c>
      <c r="J298" s="23" t="s">
        <v>22</v>
      </c>
      <c r="K298" s="23" t="s">
        <v>22</v>
      </c>
      <c r="L298" s="23" t="s">
        <v>22</v>
      </c>
      <c r="M298" s="23" t="s">
        <v>22</v>
      </c>
      <c r="N298" s="23" t="s">
        <v>22</v>
      </c>
      <c r="O298" s="23" t="s">
        <v>22</v>
      </c>
      <c r="P298" s="23">
        <v>1</v>
      </c>
      <c r="Q298" s="23" t="s">
        <v>22</v>
      </c>
    </row>
    <row r="299" spans="1:17" ht="15.5" x14ac:dyDescent="0.35">
      <c r="A299" s="17" t="s">
        <v>128</v>
      </c>
      <c r="B299" s="18"/>
      <c r="C299" s="19">
        <f>SUM(C300:C301)</f>
        <v>4</v>
      </c>
      <c r="D299" s="20">
        <f>SUM(D300:D301)</f>
        <v>0</v>
      </c>
      <c r="E299" s="20">
        <f t="shared" ref="E299:N299" si="243">SUM(E300:E301)</f>
        <v>1</v>
      </c>
      <c r="F299" s="20">
        <f t="shared" si="243"/>
        <v>0</v>
      </c>
      <c r="G299" s="20">
        <f t="shared" si="243"/>
        <v>0</v>
      </c>
      <c r="H299" s="20">
        <f t="shared" si="243"/>
        <v>0</v>
      </c>
      <c r="I299" s="20">
        <f t="shared" si="243"/>
        <v>0</v>
      </c>
      <c r="J299" s="20">
        <f t="shared" si="243"/>
        <v>1</v>
      </c>
      <c r="K299" s="20">
        <f t="shared" si="243"/>
        <v>0</v>
      </c>
      <c r="L299" s="20">
        <f t="shared" si="243"/>
        <v>2</v>
      </c>
      <c r="M299" s="20">
        <f t="shared" si="243"/>
        <v>0</v>
      </c>
      <c r="N299" s="20">
        <f t="shared" si="243"/>
        <v>0</v>
      </c>
      <c r="O299" s="20">
        <f t="shared" ref="O299" si="244">SUM(O300:O301)</f>
        <v>0</v>
      </c>
      <c r="P299" s="20">
        <f t="shared" ref="P299" si="245">SUM(P300:P301)</f>
        <v>0</v>
      </c>
      <c r="Q299" s="20">
        <f t="shared" ref="Q299" si="246">SUM(Q300:Q301)</f>
        <v>0</v>
      </c>
    </row>
    <row r="300" spans="1:17" ht="15.5" x14ac:dyDescent="0.35">
      <c r="A300" s="17"/>
      <c r="B300" s="17" t="s">
        <v>129</v>
      </c>
      <c r="C300" s="59">
        <f t="shared" si="234"/>
        <v>2</v>
      </c>
      <c r="D300" s="23" t="s">
        <v>22</v>
      </c>
      <c r="E300" s="23">
        <v>1</v>
      </c>
      <c r="F300" s="23" t="s">
        <v>22</v>
      </c>
      <c r="G300" s="23" t="s">
        <v>22</v>
      </c>
      <c r="H300" s="23" t="s">
        <v>22</v>
      </c>
      <c r="I300" s="23" t="s">
        <v>22</v>
      </c>
      <c r="J300" s="23">
        <v>1</v>
      </c>
      <c r="K300" s="23" t="s">
        <v>22</v>
      </c>
      <c r="L300" s="23" t="s">
        <v>22</v>
      </c>
      <c r="M300" s="23" t="s">
        <v>22</v>
      </c>
      <c r="N300" s="23" t="s">
        <v>22</v>
      </c>
      <c r="O300" s="23" t="s">
        <v>22</v>
      </c>
      <c r="P300" s="23" t="s">
        <v>22</v>
      </c>
      <c r="Q300" s="23" t="s">
        <v>22</v>
      </c>
    </row>
    <row r="301" spans="1:17" ht="15.5" x14ac:dyDescent="0.35">
      <c r="A301" s="17"/>
      <c r="B301" s="17" t="s">
        <v>481</v>
      </c>
      <c r="C301" s="59">
        <f t="shared" si="234"/>
        <v>2</v>
      </c>
      <c r="D301" s="23" t="s">
        <v>22</v>
      </c>
      <c r="E301" s="23" t="s">
        <v>22</v>
      </c>
      <c r="F301" s="23" t="s">
        <v>22</v>
      </c>
      <c r="G301" s="23" t="s">
        <v>22</v>
      </c>
      <c r="H301" s="23" t="s">
        <v>22</v>
      </c>
      <c r="I301" s="23" t="s">
        <v>22</v>
      </c>
      <c r="J301" s="23" t="s">
        <v>22</v>
      </c>
      <c r="K301" s="23" t="s">
        <v>22</v>
      </c>
      <c r="L301" s="23">
        <v>2</v>
      </c>
      <c r="M301" s="23" t="s">
        <v>22</v>
      </c>
      <c r="N301" s="23" t="s">
        <v>22</v>
      </c>
      <c r="O301" s="23" t="s">
        <v>22</v>
      </c>
      <c r="P301" s="23" t="s">
        <v>22</v>
      </c>
      <c r="Q301" s="23" t="s">
        <v>22</v>
      </c>
    </row>
    <row r="302" spans="1:17" ht="15.5" x14ac:dyDescent="0.35">
      <c r="A302" s="17" t="s">
        <v>299</v>
      </c>
      <c r="B302" s="18"/>
      <c r="C302" s="19">
        <f>SUM(C303:C303)</f>
        <v>3</v>
      </c>
      <c r="D302" s="20">
        <f>SUM(D303:D303)</f>
        <v>0</v>
      </c>
      <c r="E302" s="20">
        <f t="shared" ref="E302:N302" si="247">SUM(E303:E303)</f>
        <v>0</v>
      </c>
      <c r="F302" s="20">
        <f t="shared" si="247"/>
        <v>0</v>
      </c>
      <c r="G302" s="20">
        <f t="shared" si="247"/>
        <v>0</v>
      </c>
      <c r="H302" s="20">
        <f t="shared" si="247"/>
        <v>0</v>
      </c>
      <c r="I302" s="20">
        <f t="shared" si="247"/>
        <v>1</v>
      </c>
      <c r="J302" s="20">
        <f t="shared" si="247"/>
        <v>0</v>
      </c>
      <c r="K302" s="20">
        <f t="shared" si="247"/>
        <v>0</v>
      </c>
      <c r="L302" s="20">
        <f t="shared" si="247"/>
        <v>1</v>
      </c>
      <c r="M302" s="20">
        <f t="shared" si="247"/>
        <v>0</v>
      </c>
      <c r="N302" s="20">
        <f t="shared" si="247"/>
        <v>1</v>
      </c>
      <c r="O302" s="20">
        <f t="shared" ref="O302" si="248">SUM(O303:O303)</f>
        <v>0</v>
      </c>
      <c r="P302" s="20">
        <f t="shared" ref="P302" si="249">SUM(P303:P303)</f>
        <v>0</v>
      </c>
      <c r="Q302" s="20">
        <f t="shared" ref="Q302" si="250">SUM(Q303:Q303)</f>
        <v>0</v>
      </c>
    </row>
    <row r="303" spans="1:17" ht="15.5" x14ac:dyDescent="0.35">
      <c r="A303" s="18"/>
      <c r="B303" s="17" t="s">
        <v>309</v>
      </c>
      <c r="C303" s="59">
        <f t="shared" si="234"/>
        <v>3</v>
      </c>
      <c r="D303" s="23" t="s">
        <v>22</v>
      </c>
      <c r="E303" s="23" t="s">
        <v>22</v>
      </c>
      <c r="F303" s="23" t="s">
        <v>22</v>
      </c>
      <c r="G303" s="23" t="s">
        <v>22</v>
      </c>
      <c r="H303" s="23" t="s">
        <v>22</v>
      </c>
      <c r="I303" s="23">
        <v>1</v>
      </c>
      <c r="J303" s="23" t="s">
        <v>22</v>
      </c>
      <c r="K303" s="23" t="s">
        <v>22</v>
      </c>
      <c r="L303" s="23">
        <v>1</v>
      </c>
      <c r="M303" s="23" t="s">
        <v>22</v>
      </c>
      <c r="N303" s="23">
        <v>1</v>
      </c>
      <c r="O303" s="23" t="s">
        <v>22</v>
      </c>
      <c r="P303" s="23" t="s">
        <v>22</v>
      </c>
      <c r="Q303" s="23" t="s">
        <v>22</v>
      </c>
    </row>
    <row r="304" spans="1:17" ht="15.5" x14ac:dyDescent="0.35">
      <c r="A304" s="17" t="s">
        <v>131</v>
      </c>
      <c r="B304" s="18"/>
      <c r="C304" s="19">
        <f>SUM(C305:C306)</f>
        <v>5</v>
      </c>
      <c r="D304" s="20">
        <f t="shared" ref="D304:N304" si="251">SUM(D305:D306)</f>
        <v>0</v>
      </c>
      <c r="E304" s="20">
        <f t="shared" si="251"/>
        <v>0</v>
      </c>
      <c r="F304" s="20">
        <f t="shared" si="251"/>
        <v>0</v>
      </c>
      <c r="G304" s="20">
        <f t="shared" si="251"/>
        <v>0</v>
      </c>
      <c r="H304" s="20">
        <f t="shared" si="251"/>
        <v>1</v>
      </c>
      <c r="I304" s="20">
        <f t="shared" si="251"/>
        <v>1</v>
      </c>
      <c r="J304" s="20">
        <f t="shared" si="251"/>
        <v>1</v>
      </c>
      <c r="K304" s="20">
        <f t="shared" si="251"/>
        <v>0</v>
      </c>
      <c r="L304" s="20">
        <f t="shared" si="251"/>
        <v>0</v>
      </c>
      <c r="M304" s="20">
        <f t="shared" si="251"/>
        <v>0</v>
      </c>
      <c r="N304" s="20">
        <f t="shared" si="251"/>
        <v>0</v>
      </c>
      <c r="O304" s="20">
        <f t="shared" ref="O304:Q304" si="252">SUM(O305:O306)</f>
        <v>1</v>
      </c>
      <c r="P304" s="20">
        <f t="shared" si="252"/>
        <v>1</v>
      </c>
      <c r="Q304" s="20">
        <f t="shared" si="252"/>
        <v>0</v>
      </c>
    </row>
    <row r="305" spans="1:17" ht="15.5" x14ac:dyDescent="0.35">
      <c r="A305" s="18"/>
      <c r="B305" s="17" t="s">
        <v>131</v>
      </c>
      <c r="C305" s="59">
        <f t="shared" si="234"/>
        <v>3</v>
      </c>
      <c r="D305" s="23" t="s">
        <v>22</v>
      </c>
      <c r="E305" s="23" t="s">
        <v>22</v>
      </c>
      <c r="F305" s="23" t="s">
        <v>22</v>
      </c>
      <c r="G305" s="23" t="s">
        <v>22</v>
      </c>
      <c r="H305" s="23">
        <v>1</v>
      </c>
      <c r="I305" s="23" t="s">
        <v>22</v>
      </c>
      <c r="J305" s="23" t="s">
        <v>22</v>
      </c>
      <c r="K305" s="23" t="s">
        <v>22</v>
      </c>
      <c r="L305" s="23" t="s">
        <v>22</v>
      </c>
      <c r="M305" s="23" t="s">
        <v>22</v>
      </c>
      <c r="N305" s="23" t="s">
        <v>22</v>
      </c>
      <c r="O305" s="23">
        <v>1</v>
      </c>
      <c r="P305" s="23">
        <v>1</v>
      </c>
      <c r="Q305" s="23" t="s">
        <v>22</v>
      </c>
    </row>
    <row r="306" spans="1:17" ht="15.5" x14ac:dyDescent="0.35">
      <c r="A306" s="18"/>
      <c r="B306" s="17" t="s">
        <v>482</v>
      </c>
      <c r="C306" s="59">
        <f t="shared" si="234"/>
        <v>2</v>
      </c>
      <c r="D306" s="23" t="s">
        <v>22</v>
      </c>
      <c r="E306" s="23" t="s">
        <v>22</v>
      </c>
      <c r="F306" s="23" t="s">
        <v>22</v>
      </c>
      <c r="G306" s="23" t="s">
        <v>22</v>
      </c>
      <c r="H306" s="23" t="s">
        <v>22</v>
      </c>
      <c r="I306" s="23">
        <v>1</v>
      </c>
      <c r="J306" s="23">
        <v>1</v>
      </c>
      <c r="K306" s="23" t="s">
        <v>22</v>
      </c>
      <c r="L306" s="23" t="s">
        <v>22</v>
      </c>
      <c r="M306" s="23" t="s">
        <v>22</v>
      </c>
      <c r="N306" s="23" t="s">
        <v>22</v>
      </c>
      <c r="O306" s="23" t="s">
        <v>22</v>
      </c>
      <c r="P306" s="23" t="s">
        <v>22</v>
      </c>
      <c r="Q306" s="23" t="s">
        <v>22</v>
      </c>
    </row>
    <row r="307" spans="1:17" ht="15.5" x14ac:dyDescent="0.35">
      <c r="A307" s="17" t="s">
        <v>132</v>
      </c>
      <c r="B307" s="18"/>
      <c r="C307" s="19">
        <f>SUM(C308:C308)</f>
        <v>5</v>
      </c>
      <c r="D307" s="20">
        <f>SUM(D308:D308)</f>
        <v>0</v>
      </c>
      <c r="E307" s="20">
        <f t="shared" ref="E307:N307" si="253">SUM(E308:E308)</f>
        <v>0</v>
      </c>
      <c r="F307" s="20">
        <f t="shared" si="253"/>
        <v>0</v>
      </c>
      <c r="G307" s="20">
        <f t="shared" si="253"/>
        <v>2</v>
      </c>
      <c r="H307" s="20">
        <f t="shared" si="253"/>
        <v>1</v>
      </c>
      <c r="I307" s="20">
        <f t="shared" si="253"/>
        <v>0</v>
      </c>
      <c r="J307" s="20">
        <f t="shared" si="253"/>
        <v>1</v>
      </c>
      <c r="K307" s="20">
        <f t="shared" si="253"/>
        <v>0</v>
      </c>
      <c r="L307" s="20">
        <f t="shared" si="253"/>
        <v>1</v>
      </c>
      <c r="M307" s="20">
        <f t="shared" si="253"/>
        <v>0</v>
      </c>
      <c r="N307" s="20">
        <f t="shared" si="253"/>
        <v>0</v>
      </c>
      <c r="O307" s="20">
        <f t="shared" ref="O307" si="254">SUM(O308:O308)</f>
        <v>0</v>
      </c>
      <c r="P307" s="20">
        <f t="shared" ref="P307" si="255">SUM(P308:P308)</f>
        <v>0</v>
      </c>
      <c r="Q307" s="20">
        <f t="shared" ref="Q307" si="256">SUM(Q308:Q308)</f>
        <v>0</v>
      </c>
    </row>
    <row r="308" spans="1:17" ht="15.5" x14ac:dyDescent="0.35">
      <c r="A308" s="18"/>
      <c r="B308" s="17" t="s">
        <v>133</v>
      </c>
      <c r="C308" s="59">
        <f t="shared" si="234"/>
        <v>5</v>
      </c>
      <c r="D308" s="23" t="s">
        <v>22</v>
      </c>
      <c r="E308" s="23" t="s">
        <v>22</v>
      </c>
      <c r="F308" s="23" t="s">
        <v>22</v>
      </c>
      <c r="G308" s="23">
        <v>2</v>
      </c>
      <c r="H308" s="23">
        <v>1</v>
      </c>
      <c r="I308" s="23" t="s">
        <v>22</v>
      </c>
      <c r="J308" s="23">
        <v>1</v>
      </c>
      <c r="K308" s="23" t="s">
        <v>22</v>
      </c>
      <c r="L308" s="23">
        <v>1</v>
      </c>
      <c r="M308" s="23" t="s">
        <v>22</v>
      </c>
      <c r="N308" s="23" t="s">
        <v>22</v>
      </c>
      <c r="O308" s="23" t="s">
        <v>22</v>
      </c>
      <c r="P308" s="23" t="s">
        <v>22</v>
      </c>
      <c r="Q308" s="23" t="s">
        <v>22</v>
      </c>
    </row>
    <row r="309" spans="1:17" ht="15.5" x14ac:dyDescent="0.35">
      <c r="A309" s="17" t="s">
        <v>134</v>
      </c>
      <c r="B309" s="18"/>
      <c r="C309" s="19">
        <f>SUM(C310:C310)</f>
        <v>1</v>
      </c>
      <c r="D309" s="20">
        <f>SUM(D310:D310)</f>
        <v>0</v>
      </c>
      <c r="E309" s="20">
        <f t="shared" ref="E309:N309" si="257">SUM(E310:E310)</f>
        <v>0</v>
      </c>
      <c r="F309" s="20">
        <f t="shared" si="257"/>
        <v>1</v>
      </c>
      <c r="G309" s="20">
        <f t="shared" si="257"/>
        <v>0</v>
      </c>
      <c r="H309" s="20">
        <f t="shared" si="257"/>
        <v>0</v>
      </c>
      <c r="I309" s="20">
        <f t="shared" si="257"/>
        <v>0</v>
      </c>
      <c r="J309" s="20">
        <f t="shared" si="257"/>
        <v>0</v>
      </c>
      <c r="K309" s="20">
        <f t="shared" si="257"/>
        <v>0</v>
      </c>
      <c r="L309" s="20">
        <f t="shared" si="257"/>
        <v>0</v>
      </c>
      <c r="M309" s="20">
        <f t="shared" si="257"/>
        <v>0</v>
      </c>
      <c r="N309" s="20">
        <f t="shared" si="257"/>
        <v>0</v>
      </c>
      <c r="O309" s="20">
        <f t="shared" ref="O309" si="258">SUM(O310:O310)</f>
        <v>0</v>
      </c>
      <c r="P309" s="20">
        <f t="shared" ref="P309" si="259">SUM(P310:P310)</f>
        <v>0</v>
      </c>
      <c r="Q309" s="20">
        <f t="shared" ref="Q309" si="260">SUM(Q310:Q310)</f>
        <v>0</v>
      </c>
    </row>
    <row r="310" spans="1:17" ht="15.5" x14ac:dyDescent="0.35">
      <c r="A310" s="17"/>
      <c r="B310" s="18" t="s">
        <v>50</v>
      </c>
      <c r="C310" s="59">
        <f t="shared" si="234"/>
        <v>1</v>
      </c>
      <c r="D310" s="23" t="s">
        <v>22</v>
      </c>
      <c r="E310" s="23" t="s">
        <v>22</v>
      </c>
      <c r="F310" s="23">
        <v>1</v>
      </c>
      <c r="G310" s="23" t="s">
        <v>22</v>
      </c>
      <c r="H310" s="23" t="s">
        <v>22</v>
      </c>
      <c r="I310" s="23" t="s">
        <v>22</v>
      </c>
      <c r="J310" s="23" t="s">
        <v>22</v>
      </c>
      <c r="K310" s="23" t="s">
        <v>22</v>
      </c>
      <c r="L310" s="23" t="s">
        <v>22</v>
      </c>
      <c r="M310" s="23" t="s">
        <v>22</v>
      </c>
      <c r="N310" s="23" t="s">
        <v>22</v>
      </c>
      <c r="O310" s="23" t="s">
        <v>22</v>
      </c>
      <c r="P310" s="23" t="s">
        <v>22</v>
      </c>
      <c r="Q310" s="23" t="s">
        <v>22</v>
      </c>
    </row>
    <row r="311" spans="1:17" ht="15.5" x14ac:dyDescent="0.35">
      <c r="A311" s="17" t="s">
        <v>135</v>
      </c>
      <c r="B311" s="18"/>
      <c r="C311" s="19">
        <f>SUM(C312:C314)</f>
        <v>6</v>
      </c>
      <c r="D311" s="20">
        <f>SUM(D312:D314)</f>
        <v>0</v>
      </c>
      <c r="E311" s="20">
        <f t="shared" ref="E311:N311" si="261">SUM(E312:E314)</f>
        <v>1</v>
      </c>
      <c r="F311" s="20">
        <f t="shared" si="261"/>
        <v>2</v>
      </c>
      <c r="G311" s="20">
        <f t="shared" si="261"/>
        <v>0</v>
      </c>
      <c r="H311" s="20">
        <f t="shared" si="261"/>
        <v>0</v>
      </c>
      <c r="I311" s="20">
        <f t="shared" si="261"/>
        <v>0</v>
      </c>
      <c r="J311" s="20">
        <f t="shared" si="261"/>
        <v>0</v>
      </c>
      <c r="K311" s="20">
        <f t="shared" si="261"/>
        <v>1</v>
      </c>
      <c r="L311" s="20">
        <f t="shared" si="261"/>
        <v>1</v>
      </c>
      <c r="M311" s="20">
        <f t="shared" si="261"/>
        <v>1</v>
      </c>
      <c r="N311" s="20">
        <f t="shared" si="261"/>
        <v>0</v>
      </c>
      <c r="O311" s="20">
        <f t="shared" ref="O311" si="262">SUM(O312:O314)</f>
        <v>0</v>
      </c>
      <c r="P311" s="20">
        <f t="shared" ref="P311" si="263">SUM(P312:P314)</f>
        <v>0</v>
      </c>
      <c r="Q311" s="20">
        <f t="shared" ref="Q311" si="264">SUM(Q312:Q314)</f>
        <v>0</v>
      </c>
    </row>
    <row r="312" spans="1:17" ht="15.5" x14ac:dyDescent="0.35">
      <c r="A312" s="18"/>
      <c r="B312" s="17" t="s">
        <v>136</v>
      </c>
      <c r="C312" s="59">
        <f t="shared" si="234"/>
        <v>1</v>
      </c>
      <c r="D312" s="23" t="s">
        <v>22</v>
      </c>
      <c r="E312" s="23" t="s">
        <v>22</v>
      </c>
      <c r="F312" s="23">
        <v>1</v>
      </c>
      <c r="G312" s="23" t="s">
        <v>22</v>
      </c>
      <c r="H312" s="23" t="s">
        <v>22</v>
      </c>
      <c r="I312" s="23" t="s">
        <v>22</v>
      </c>
      <c r="J312" s="23" t="s">
        <v>22</v>
      </c>
      <c r="K312" s="23" t="s">
        <v>22</v>
      </c>
      <c r="L312" s="23" t="s">
        <v>22</v>
      </c>
      <c r="M312" s="23" t="s">
        <v>22</v>
      </c>
      <c r="N312" s="23" t="s">
        <v>22</v>
      </c>
      <c r="O312" s="23" t="s">
        <v>22</v>
      </c>
      <c r="P312" s="23" t="s">
        <v>22</v>
      </c>
      <c r="Q312" s="23" t="s">
        <v>22</v>
      </c>
    </row>
    <row r="313" spans="1:17" ht="15.5" x14ac:dyDescent="0.35">
      <c r="A313" s="18"/>
      <c r="B313" s="17" t="s">
        <v>366</v>
      </c>
      <c r="C313" s="59">
        <f t="shared" si="234"/>
        <v>2</v>
      </c>
      <c r="D313" s="23" t="s">
        <v>22</v>
      </c>
      <c r="E313" s="23" t="s">
        <v>22</v>
      </c>
      <c r="F313" s="23" t="s">
        <v>22</v>
      </c>
      <c r="G313" s="23" t="s">
        <v>22</v>
      </c>
      <c r="H313" s="23" t="s">
        <v>22</v>
      </c>
      <c r="I313" s="23" t="s">
        <v>22</v>
      </c>
      <c r="J313" s="23" t="s">
        <v>22</v>
      </c>
      <c r="K313" s="23">
        <v>1</v>
      </c>
      <c r="L313" s="23" t="s">
        <v>22</v>
      </c>
      <c r="M313" s="23">
        <v>1</v>
      </c>
      <c r="N313" s="23" t="s">
        <v>22</v>
      </c>
      <c r="O313" s="23" t="s">
        <v>22</v>
      </c>
      <c r="P313" s="23" t="s">
        <v>22</v>
      </c>
      <c r="Q313" s="23" t="s">
        <v>22</v>
      </c>
    </row>
    <row r="314" spans="1:17" ht="15.5" x14ac:dyDescent="0.35">
      <c r="A314" s="18"/>
      <c r="B314" s="17" t="s">
        <v>367</v>
      </c>
      <c r="C314" s="59">
        <f t="shared" si="234"/>
        <v>3</v>
      </c>
      <c r="D314" s="23" t="s">
        <v>22</v>
      </c>
      <c r="E314" s="23">
        <v>1</v>
      </c>
      <c r="F314" s="23">
        <v>1</v>
      </c>
      <c r="G314" s="23" t="s">
        <v>22</v>
      </c>
      <c r="H314" s="23" t="s">
        <v>22</v>
      </c>
      <c r="I314" s="23" t="s">
        <v>22</v>
      </c>
      <c r="J314" s="23" t="s">
        <v>22</v>
      </c>
      <c r="K314" s="23" t="s">
        <v>22</v>
      </c>
      <c r="L314" s="23">
        <v>1</v>
      </c>
      <c r="M314" s="23" t="s">
        <v>22</v>
      </c>
      <c r="N314" s="23" t="s">
        <v>22</v>
      </c>
      <c r="O314" s="23" t="s">
        <v>22</v>
      </c>
      <c r="P314" s="23" t="s">
        <v>22</v>
      </c>
      <c r="Q314" s="23" t="s">
        <v>22</v>
      </c>
    </row>
    <row r="315" spans="1:17" ht="15.5" x14ac:dyDescent="0.35">
      <c r="A315" s="17" t="s">
        <v>130</v>
      </c>
      <c r="B315" s="18"/>
      <c r="C315" s="19">
        <f>SUM(C316:C316)</f>
        <v>2</v>
      </c>
      <c r="D315" s="20">
        <f>SUM(D316:D316)</f>
        <v>1</v>
      </c>
      <c r="E315" s="20">
        <f t="shared" ref="E315:N315" si="265">SUM(E316:E316)</f>
        <v>0</v>
      </c>
      <c r="F315" s="20">
        <f t="shared" si="265"/>
        <v>0</v>
      </c>
      <c r="G315" s="20">
        <f t="shared" si="265"/>
        <v>0</v>
      </c>
      <c r="H315" s="20">
        <f t="shared" si="265"/>
        <v>0</v>
      </c>
      <c r="I315" s="20">
        <f t="shared" si="265"/>
        <v>0</v>
      </c>
      <c r="J315" s="20">
        <f t="shared" si="265"/>
        <v>0</v>
      </c>
      <c r="K315" s="20">
        <f t="shared" si="265"/>
        <v>0</v>
      </c>
      <c r="L315" s="20">
        <f t="shared" si="265"/>
        <v>0</v>
      </c>
      <c r="M315" s="20">
        <f t="shared" si="265"/>
        <v>0</v>
      </c>
      <c r="N315" s="20">
        <f t="shared" si="265"/>
        <v>0</v>
      </c>
      <c r="O315" s="20">
        <f t="shared" ref="O315" si="266">SUM(O316:O316)</f>
        <v>1</v>
      </c>
      <c r="P315" s="20">
        <f t="shared" ref="P315" si="267">SUM(P316:P316)</f>
        <v>0</v>
      </c>
      <c r="Q315" s="20">
        <f t="shared" ref="Q315" si="268">SUM(Q316:Q316)</f>
        <v>0</v>
      </c>
    </row>
    <row r="316" spans="1:17" ht="15.5" x14ac:dyDescent="0.35">
      <c r="A316" s="17"/>
      <c r="B316" s="18" t="s">
        <v>130</v>
      </c>
      <c r="C316" s="59">
        <f t="shared" si="234"/>
        <v>2</v>
      </c>
      <c r="D316" s="23">
        <v>1</v>
      </c>
      <c r="E316" s="23" t="s">
        <v>22</v>
      </c>
      <c r="F316" s="23" t="s">
        <v>22</v>
      </c>
      <c r="G316" s="23" t="s">
        <v>22</v>
      </c>
      <c r="H316" s="23" t="s">
        <v>22</v>
      </c>
      <c r="I316" s="23" t="s">
        <v>22</v>
      </c>
      <c r="J316" s="23" t="s">
        <v>22</v>
      </c>
      <c r="K316" s="23" t="s">
        <v>22</v>
      </c>
      <c r="L316" s="23" t="s">
        <v>22</v>
      </c>
      <c r="M316" s="23" t="s">
        <v>22</v>
      </c>
      <c r="N316" s="23" t="s">
        <v>22</v>
      </c>
      <c r="O316" s="23">
        <v>1</v>
      </c>
      <c r="P316" s="23" t="s">
        <v>22</v>
      </c>
      <c r="Q316" s="23" t="s">
        <v>22</v>
      </c>
    </row>
    <row r="317" spans="1:17" ht="15.5" x14ac:dyDescent="0.35">
      <c r="A317" s="17"/>
      <c r="B317" s="18"/>
      <c r="C317" s="59"/>
      <c r="D317" s="23"/>
      <c r="E317" s="23"/>
      <c r="F317" s="23"/>
      <c r="G317" s="23"/>
      <c r="H317" s="23"/>
      <c r="I317" s="23"/>
      <c r="J317" s="23"/>
      <c r="K317" s="23"/>
      <c r="L317" s="23"/>
      <c r="M317" s="23"/>
      <c r="N317" s="23"/>
      <c r="O317" s="23"/>
      <c r="P317" s="23"/>
      <c r="Q317" s="23"/>
    </row>
    <row r="318" spans="1:17" ht="15.5" x14ac:dyDescent="0.35">
      <c r="A318" s="27" t="s">
        <v>137</v>
      </c>
      <c r="B318" s="28"/>
      <c r="C318" s="158">
        <f>(C320+C325+C331+C335+C339+C341)</f>
        <v>36</v>
      </c>
      <c r="D318" s="30">
        <f>(D320+D325+D331+D335+D339+D341)</f>
        <v>1</v>
      </c>
      <c r="E318" s="30">
        <f t="shared" ref="E318:N318" si="269">(E320+E325+E331+E335+E339+E341)</f>
        <v>1</v>
      </c>
      <c r="F318" s="30">
        <f t="shared" si="269"/>
        <v>4</v>
      </c>
      <c r="G318" s="30">
        <f t="shared" si="269"/>
        <v>4</v>
      </c>
      <c r="H318" s="30">
        <f t="shared" si="269"/>
        <v>6</v>
      </c>
      <c r="I318" s="30">
        <f t="shared" si="269"/>
        <v>5</v>
      </c>
      <c r="J318" s="30">
        <f t="shared" si="269"/>
        <v>2</v>
      </c>
      <c r="K318" s="30">
        <f t="shared" si="269"/>
        <v>3</v>
      </c>
      <c r="L318" s="30">
        <f t="shared" si="269"/>
        <v>2</v>
      </c>
      <c r="M318" s="30">
        <f t="shared" si="269"/>
        <v>3</v>
      </c>
      <c r="N318" s="30">
        <f t="shared" si="269"/>
        <v>3</v>
      </c>
      <c r="O318" s="30">
        <f t="shared" ref="O318:Q318" si="270">(O320+O325+O331+O335+O339+O341)</f>
        <v>2</v>
      </c>
      <c r="P318" s="30">
        <f t="shared" si="270"/>
        <v>0</v>
      </c>
      <c r="Q318" s="30">
        <f t="shared" si="270"/>
        <v>0</v>
      </c>
    </row>
    <row r="319" spans="1:17" ht="15.5" x14ac:dyDescent="0.35">
      <c r="A319" s="31"/>
      <c r="B319" s="17"/>
      <c r="C319" s="19"/>
      <c r="D319" s="20"/>
      <c r="E319" s="20"/>
      <c r="F319" s="20"/>
      <c r="G319" s="20"/>
      <c r="H319" s="20"/>
      <c r="I319" s="20"/>
      <c r="J319" s="20"/>
      <c r="K319" s="20"/>
      <c r="L319" s="20"/>
      <c r="M319" s="20"/>
      <c r="N319" s="20"/>
      <c r="O319" s="20"/>
      <c r="P319" s="20"/>
      <c r="Q319" s="20"/>
    </row>
    <row r="320" spans="1:17" ht="15.5" x14ac:dyDescent="0.35">
      <c r="A320" s="17" t="s">
        <v>138</v>
      </c>
      <c r="B320" s="18"/>
      <c r="C320" s="19">
        <f>SUM(C321:C324)</f>
        <v>8</v>
      </c>
      <c r="D320" s="20">
        <f>SUM(D321:D324)</f>
        <v>0</v>
      </c>
      <c r="E320" s="20">
        <f t="shared" ref="E320:N320" si="271">SUM(E321:E324)</f>
        <v>0</v>
      </c>
      <c r="F320" s="20">
        <f t="shared" si="271"/>
        <v>0</v>
      </c>
      <c r="G320" s="20">
        <f t="shared" si="271"/>
        <v>2</v>
      </c>
      <c r="H320" s="20">
        <f t="shared" si="271"/>
        <v>1</v>
      </c>
      <c r="I320" s="20">
        <f t="shared" si="271"/>
        <v>2</v>
      </c>
      <c r="J320" s="20">
        <f t="shared" si="271"/>
        <v>1</v>
      </c>
      <c r="K320" s="20">
        <f t="shared" si="271"/>
        <v>1</v>
      </c>
      <c r="L320" s="20">
        <f t="shared" si="271"/>
        <v>0</v>
      </c>
      <c r="M320" s="20">
        <f t="shared" si="271"/>
        <v>0</v>
      </c>
      <c r="N320" s="20">
        <f t="shared" si="271"/>
        <v>0</v>
      </c>
      <c r="O320" s="20">
        <f t="shared" ref="O320" si="272">SUM(O321:O324)</f>
        <v>1</v>
      </c>
      <c r="P320" s="20">
        <f t="shared" ref="P320" si="273">SUM(P321:P324)</f>
        <v>0</v>
      </c>
      <c r="Q320" s="20">
        <f t="shared" ref="Q320" si="274">SUM(Q321:Q324)</f>
        <v>0</v>
      </c>
    </row>
    <row r="321" spans="1:17" ht="15.5" x14ac:dyDescent="0.35">
      <c r="A321" s="18"/>
      <c r="B321" s="17" t="s">
        <v>139</v>
      </c>
      <c r="C321" s="59">
        <f t="shared" ref="C321:C343" si="275">SUM(D321:Q321)</f>
        <v>5</v>
      </c>
      <c r="D321" s="23" t="s">
        <v>22</v>
      </c>
      <c r="E321" s="23" t="s">
        <v>22</v>
      </c>
      <c r="F321" s="23" t="s">
        <v>22</v>
      </c>
      <c r="G321" s="23">
        <v>2</v>
      </c>
      <c r="H321" s="23" t="s">
        <v>22</v>
      </c>
      <c r="I321" s="23">
        <v>1</v>
      </c>
      <c r="J321" s="23">
        <v>1</v>
      </c>
      <c r="K321" s="23" t="s">
        <v>22</v>
      </c>
      <c r="L321" s="23" t="s">
        <v>22</v>
      </c>
      <c r="M321" s="23" t="s">
        <v>22</v>
      </c>
      <c r="N321" s="23" t="s">
        <v>22</v>
      </c>
      <c r="O321" s="23">
        <v>1</v>
      </c>
      <c r="P321" s="23" t="s">
        <v>22</v>
      </c>
      <c r="Q321" s="23" t="s">
        <v>22</v>
      </c>
    </row>
    <row r="322" spans="1:17" ht="15.5" x14ac:dyDescent="0.35">
      <c r="A322" s="18"/>
      <c r="B322" s="17" t="s">
        <v>338</v>
      </c>
      <c r="C322" s="59">
        <f t="shared" si="275"/>
        <v>1</v>
      </c>
      <c r="D322" s="23" t="s">
        <v>22</v>
      </c>
      <c r="E322" s="23" t="s">
        <v>22</v>
      </c>
      <c r="F322" s="23" t="s">
        <v>22</v>
      </c>
      <c r="G322" s="23" t="s">
        <v>22</v>
      </c>
      <c r="H322" s="23" t="s">
        <v>22</v>
      </c>
      <c r="I322" s="23">
        <v>1</v>
      </c>
      <c r="J322" s="23" t="s">
        <v>22</v>
      </c>
      <c r="K322" s="23" t="s">
        <v>22</v>
      </c>
      <c r="L322" s="23" t="s">
        <v>22</v>
      </c>
      <c r="M322" s="23" t="s">
        <v>22</v>
      </c>
      <c r="N322" s="23" t="s">
        <v>22</v>
      </c>
      <c r="O322" s="23" t="s">
        <v>22</v>
      </c>
      <c r="P322" s="23" t="s">
        <v>22</v>
      </c>
      <c r="Q322" s="23" t="s">
        <v>22</v>
      </c>
    </row>
    <row r="323" spans="1:17" ht="15.5" x14ac:dyDescent="0.35">
      <c r="A323" s="18"/>
      <c r="B323" s="17" t="s">
        <v>371</v>
      </c>
      <c r="C323" s="59">
        <f t="shared" si="275"/>
        <v>1</v>
      </c>
      <c r="D323" s="23" t="s">
        <v>22</v>
      </c>
      <c r="E323" s="23" t="s">
        <v>22</v>
      </c>
      <c r="F323" s="23" t="s">
        <v>22</v>
      </c>
      <c r="G323" s="23" t="s">
        <v>22</v>
      </c>
      <c r="H323" s="23" t="s">
        <v>22</v>
      </c>
      <c r="I323" s="23" t="s">
        <v>22</v>
      </c>
      <c r="J323" s="23" t="s">
        <v>22</v>
      </c>
      <c r="K323" s="23">
        <v>1</v>
      </c>
      <c r="L323" s="23" t="s">
        <v>22</v>
      </c>
      <c r="M323" s="23" t="s">
        <v>22</v>
      </c>
      <c r="N323" s="23" t="s">
        <v>22</v>
      </c>
      <c r="O323" s="23" t="s">
        <v>22</v>
      </c>
      <c r="P323" s="23" t="s">
        <v>22</v>
      </c>
      <c r="Q323" s="23" t="s">
        <v>22</v>
      </c>
    </row>
    <row r="324" spans="1:17" ht="15.5" x14ac:dyDescent="0.35">
      <c r="A324" s="18"/>
      <c r="B324" s="17" t="s">
        <v>140</v>
      </c>
      <c r="C324" s="59">
        <f t="shared" si="275"/>
        <v>1</v>
      </c>
      <c r="D324" s="23" t="s">
        <v>22</v>
      </c>
      <c r="E324" s="23" t="s">
        <v>22</v>
      </c>
      <c r="F324" s="23" t="s">
        <v>22</v>
      </c>
      <c r="G324" s="23" t="s">
        <v>22</v>
      </c>
      <c r="H324" s="23">
        <v>1</v>
      </c>
      <c r="I324" s="23" t="s">
        <v>22</v>
      </c>
      <c r="J324" s="23" t="s">
        <v>22</v>
      </c>
      <c r="K324" s="23" t="s">
        <v>22</v>
      </c>
      <c r="L324" s="23" t="s">
        <v>22</v>
      </c>
      <c r="M324" s="23" t="s">
        <v>22</v>
      </c>
      <c r="N324" s="23" t="s">
        <v>22</v>
      </c>
      <c r="O324" s="23" t="s">
        <v>22</v>
      </c>
      <c r="P324" s="23" t="s">
        <v>22</v>
      </c>
      <c r="Q324" s="23" t="s">
        <v>22</v>
      </c>
    </row>
    <row r="325" spans="1:17" ht="15.5" x14ac:dyDescent="0.35">
      <c r="A325" s="17" t="s">
        <v>141</v>
      </c>
      <c r="B325" s="18"/>
      <c r="C325" s="19">
        <f>SUM(C326:C330)</f>
        <v>13</v>
      </c>
      <c r="D325" s="20">
        <f>SUM(D326:D330)</f>
        <v>0</v>
      </c>
      <c r="E325" s="20">
        <f t="shared" ref="E325:N325" si="276">SUM(E326:E330)</f>
        <v>0</v>
      </c>
      <c r="F325" s="20">
        <f t="shared" si="276"/>
        <v>2</v>
      </c>
      <c r="G325" s="20">
        <f t="shared" si="276"/>
        <v>1</v>
      </c>
      <c r="H325" s="20">
        <f t="shared" si="276"/>
        <v>3</v>
      </c>
      <c r="I325" s="20">
        <f t="shared" si="276"/>
        <v>2</v>
      </c>
      <c r="J325" s="20">
        <f t="shared" si="276"/>
        <v>0</v>
      </c>
      <c r="K325" s="20">
        <f t="shared" si="276"/>
        <v>2</v>
      </c>
      <c r="L325" s="20">
        <f t="shared" si="276"/>
        <v>1</v>
      </c>
      <c r="M325" s="20">
        <f t="shared" si="276"/>
        <v>2</v>
      </c>
      <c r="N325" s="20">
        <f t="shared" si="276"/>
        <v>0</v>
      </c>
      <c r="O325" s="20">
        <f t="shared" ref="O325" si="277">SUM(O326:O330)</f>
        <v>0</v>
      </c>
      <c r="P325" s="20">
        <f t="shared" ref="P325" si="278">SUM(P326:P330)</f>
        <v>0</v>
      </c>
      <c r="Q325" s="20">
        <f t="shared" ref="Q325" si="279">SUM(Q326:Q330)</f>
        <v>0</v>
      </c>
    </row>
    <row r="326" spans="1:17" ht="15.5" x14ac:dyDescent="0.35">
      <c r="A326" s="18"/>
      <c r="B326" s="17" t="s">
        <v>142</v>
      </c>
      <c r="C326" s="59">
        <f t="shared" si="275"/>
        <v>1</v>
      </c>
      <c r="D326" s="23" t="s">
        <v>22</v>
      </c>
      <c r="E326" s="23" t="s">
        <v>22</v>
      </c>
      <c r="F326" s="23">
        <v>1</v>
      </c>
      <c r="G326" s="23" t="s">
        <v>22</v>
      </c>
      <c r="H326" s="23" t="s">
        <v>22</v>
      </c>
      <c r="I326" s="23" t="s">
        <v>22</v>
      </c>
      <c r="J326" s="23" t="s">
        <v>22</v>
      </c>
      <c r="K326" s="23" t="s">
        <v>22</v>
      </c>
      <c r="L326" s="23" t="s">
        <v>22</v>
      </c>
      <c r="M326" s="23" t="s">
        <v>22</v>
      </c>
      <c r="N326" s="23" t="s">
        <v>22</v>
      </c>
      <c r="O326" s="23" t="s">
        <v>22</v>
      </c>
      <c r="P326" s="23" t="s">
        <v>22</v>
      </c>
      <c r="Q326" s="23" t="s">
        <v>22</v>
      </c>
    </row>
    <row r="327" spans="1:17" ht="15.5" x14ac:dyDescent="0.35">
      <c r="A327" s="18"/>
      <c r="B327" s="17" t="s">
        <v>484</v>
      </c>
      <c r="C327" s="59">
        <f t="shared" si="275"/>
        <v>2</v>
      </c>
      <c r="D327" s="23" t="s">
        <v>22</v>
      </c>
      <c r="E327" s="23" t="s">
        <v>22</v>
      </c>
      <c r="F327" s="23" t="s">
        <v>22</v>
      </c>
      <c r="G327" s="23" t="s">
        <v>22</v>
      </c>
      <c r="H327" s="23">
        <v>1</v>
      </c>
      <c r="I327" s="23" t="s">
        <v>22</v>
      </c>
      <c r="J327" s="23" t="s">
        <v>22</v>
      </c>
      <c r="K327" s="23" t="s">
        <v>22</v>
      </c>
      <c r="L327" s="23" t="s">
        <v>22</v>
      </c>
      <c r="M327" s="23">
        <v>1</v>
      </c>
      <c r="N327" s="23" t="s">
        <v>22</v>
      </c>
      <c r="O327" s="23" t="s">
        <v>22</v>
      </c>
      <c r="P327" s="23" t="s">
        <v>22</v>
      </c>
      <c r="Q327" s="23" t="s">
        <v>22</v>
      </c>
    </row>
    <row r="328" spans="1:17" ht="15.5" x14ac:dyDescent="0.35">
      <c r="A328" s="18"/>
      <c r="B328" s="17" t="s">
        <v>339</v>
      </c>
      <c r="C328" s="59">
        <f t="shared" si="275"/>
        <v>7</v>
      </c>
      <c r="D328" s="23" t="s">
        <v>22</v>
      </c>
      <c r="E328" s="23" t="s">
        <v>22</v>
      </c>
      <c r="F328" s="23">
        <v>1</v>
      </c>
      <c r="G328" s="23" t="s">
        <v>22</v>
      </c>
      <c r="H328" s="23">
        <v>2</v>
      </c>
      <c r="I328" s="23">
        <v>1</v>
      </c>
      <c r="J328" s="23" t="s">
        <v>22</v>
      </c>
      <c r="K328" s="23">
        <v>1</v>
      </c>
      <c r="L328" s="23">
        <v>1</v>
      </c>
      <c r="M328" s="23">
        <v>1</v>
      </c>
      <c r="N328" s="23" t="s">
        <v>22</v>
      </c>
      <c r="O328" s="23" t="s">
        <v>22</v>
      </c>
      <c r="P328" s="23" t="s">
        <v>22</v>
      </c>
      <c r="Q328" s="23" t="s">
        <v>22</v>
      </c>
    </row>
    <row r="329" spans="1:17" ht="15.5" x14ac:dyDescent="0.35">
      <c r="A329" s="18"/>
      <c r="B329" s="17" t="s">
        <v>127</v>
      </c>
      <c r="C329" s="59">
        <f t="shared" si="275"/>
        <v>1</v>
      </c>
      <c r="D329" s="23" t="s">
        <v>22</v>
      </c>
      <c r="E329" s="23" t="s">
        <v>22</v>
      </c>
      <c r="F329" s="23" t="s">
        <v>22</v>
      </c>
      <c r="G329" s="23">
        <v>1</v>
      </c>
      <c r="H329" s="23" t="s">
        <v>22</v>
      </c>
      <c r="I329" s="23" t="s">
        <v>22</v>
      </c>
      <c r="J329" s="23" t="s">
        <v>22</v>
      </c>
      <c r="K329" s="23" t="s">
        <v>22</v>
      </c>
      <c r="L329" s="23" t="s">
        <v>22</v>
      </c>
      <c r="M329" s="23" t="s">
        <v>22</v>
      </c>
      <c r="N329" s="23" t="s">
        <v>22</v>
      </c>
      <c r="O329" s="23" t="s">
        <v>22</v>
      </c>
      <c r="P329" s="23" t="s">
        <v>22</v>
      </c>
      <c r="Q329" s="23" t="s">
        <v>22</v>
      </c>
    </row>
    <row r="330" spans="1:17" ht="15.5" x14ac:dyDescent="0.35">
      <c r="A330" s="18"/>
      <c r="B330" s="17" t="s">
        <v>310</v>
      </c>
      <c r="C330" s="59">
        <f t="shared" si="275"/>
        <v>2</v>
      </c>
      <c r="D330" s="23" t="s">
        <v>22</v>
      </c>
      <c r="E330" s="23" t="s">
        <v>22</v>
      </c>
      <c r="F330" s="23" t="s">
        <v>22</v>
      </c>
      <c r="G330" s="23" t="s">
        <v>22</v>
      </c>
      <c r="H330" s="23" t="s">
        <v>22</v>
      </c>
      <c r="I330" s="23">
        <v>1</v>
      </c>
      <c r="J330" s="23" t="s">
        <v>22</v>
      </c>
      <c r="K330" s="23">
        <v>1</v>
      </c>
      <c r="L330" s="23" t="s">
        <v>22</v>
      </c>
      <c r="M330" s="23" t="s">
        <v>22</v>
      </c>
      <c r="N330" s="23" t="s">
        <v>22</v>
      </c>
      <c r="O330" s="23" t="s">
        <v>22</v>
      </c>
      <c r="P330" s="23" t="s">
        <v>22</v>
      </c>
      <c r="Q330" s="23" t="s">
        <v>22</v>
      </c>
    </row>
    <row r="331" spans="1:17" ht="15.5" x14ac:dyDescent="0.35">
      <c r="A331" s="17" t="s">
        <v>143</v>
      </c>
      <c r="B331" s="18"/>
      <c r="C331" s="19">
        <f>SUM(C332:C334)</f>
        <v>8</v>
      </c>
      <c r="D331" s="20">
        <f>SUM(D332:D334)</f>
        <v>0</v>
      </c>
      <c r="E331" s="20">
        <f t="shared" ref="E331:N331" si="280">SUM(E332:E334)</f>
        <v>0</v>
      </c>
      <c r="F331" s="20">
        <f t="shared" si="280"/>
        <v>2</v>
      </c>
      <c r="G331" s="20">
        <f t="shared" si="280"/>
        <v>1</v>
      </c>
      <c r="H331" s="20">
        <f t="shared" si="280"/>
        <v>1</v>
      </c>
      <c r="I331" s="20">
        <f t="shared" si="280"/>
        <v>0</v>
      </c>
      <c r="J331" s="20">
        <f t="shared" si="280"/>
        <v>1</v>
      </c>
      <c r="K331" s="20">
        <f t="shared" si="280"/>
        <v>0</v>
      </c>
      <c r="L331" s="20">
        <f t="shared" si="280"/>
        <v>1</v>
      </c>
      <c r="M331" s="20">
        <f t="shared" si="280"/>
        <v>0</v>
      </c>
      <c r="N331" s="20">
        <f t="shared" si="280"/>
        <v>2</v>
      </c>
      <c r="O331" s="20">
        <f t="shared" ref="O331" si="281">SUM(O332:O334)</f>
        <v>0</v>
      </c>
      <c r="P331" s="20">
        <f t="shared" ref="P331" si="282">SUM(P332:P334)</f>
        <v>0</v>
      </c>
      <c r="Q331" s="20">
        <f t="shared" ref="Q331" si="283">SUM(Q332:Q334)</f>
        <v>0</v>
      </c>
    </row>
    <row r="332" spans="1:17" ht="15.5" x14ac:dyDescent="0.35">
      <c r="A332" s="18"/>
      <c r="B332" s="17" t="s">
        <v>368</v>
      </c>
      <c r="C332" s="59">
        <f t="shared" si="275"/>
        <v>1</v>
      </c>
      <c r="D332" s="23" t="s">
        <v>22</v>
      </c>
      <c r="E332" s="23" t="s">
        <v>22</v>
      </c>
      <c r="F332" s="23">
        <v>1</v>
      </c>
      <c r="G332" s="23" t="s">
        <v>22</v>
      </c>
      <c r="H332" s="23" t="s">
        <v>22</v>
      </c>
      <c r="I332" s="23" t="s">
        <v>22</v>
      </c>
      <c r="J332" s="23" t="s">
        <v>22</v>
      </c>
      <c r="K332" s="23" t="s">
        <v>22</v>
      </c>
      <c r="L332" s="23" t="s">
        <v>22</v>
      </c>
      <c r="M332" s="23" t="s">
        <v>22</v>
      </c>
      <c r="N332" s="23" t="s">
        <v>22</v>
      </c>
      <c r="O332" s="23" t="s">
        <v>22</v>
      </c>
      <c r="P332" s="23" t="s">
        <v>22</v>
      </c>
      <c r="Q332" s="23" t="s">
        <v>22</v>
      </c>
    </row>
    <row r="333" spans="1:17" ht="15.5" x14ac:dyDescent="0.35">
      <c r="A333" s="18"/>
      <c r="B333" s="17" t="s">
        <v>485</v>
      </c>
      <c r="C333" s="59">
        <f t="shared" si="275"/>
        <v>1</v>
      </c>
      <c r="D333" s="23" t="s">
        <v>22</v>
      </c>
      <c r="E333" s="23" t="s">
        <v>22</v>
      </c>
      <c r="F333" s="23" t="s">
        <v>22</v>
      </c>
      <c r="G333" s="23" t="s">
        <v>22</v>
      </c>
      <c r="H333" s="23" t="s">
        <v>22</v>
      </c>
      <c r="I333" s="23" t="s">
        <v>22</v>
      </c>
      <c r="J333" s="23" t="s">
        <v>22</v>
      </c>
      <c r="K333" s="23" t="s">
        <v>22</v>
      </c>
      <c r="L333" s="23" t="s">
        <v>22</v>
      </c>
      <c r="M333" s="23" t="s">
        <v>22</v>
      </c>
      <c r="N333" s="23">
        <v>1</v>
      </c>
      <c r="O333" s="23" t="s">
        <v>22</v>
      </c>
      <c r="P333" s="23" t="s">
        <v>22</v>
      </c>
      <c r="Q333" s="23" t="s">
        <v>22</v>
      </c>
    </row>
    <row r="334" spans="1:17" ht="15.5" x14ac:dyDescent="0.35">
      <c r="A334" s="18"/>
      <c r="B334" s="17" t="s">
        <v>143</v>
      </c>
      <c r="C334" s="59">
        <f t="shared" si="275"/>
        <v>6</v>
      </c>
      <c r="D334" s="23" t="s">
        <v>22</v>
      </c>
      <c r="E334" s="23" t="s">
        <v>22</v>
      </c>
      <c r="F334" s="23">
        <v>1</v>
      </c>
      <c r="G334" s="23">
        <v>1</v>
      </c>
      <c r="H334" s="23">
        <v>1</v>
      </c>
      <c r="I334" s="23" t="s">
        <v>22</v>
      </c>
      <c r="J334" s="23">
        <v>1</v>
      </c>
      <c r="K334" s="23" t="s">
        <v>22</v>
      </c>
      <c r="L334" s="23">
        <v>1</v>
      </c>
      <c r="M334" s="23" t="s">
        <v>22</v>
      </c>
      <c r="N334" s="23">
        <v>1</v>
      </c>
      <c r="O334" s="23" t="s">
        <v>22</v>
      </c>
      <c r="P334" s="23" t="s">
        <v>22</v>
      </c>
      <c r="Q334" s="23" t="s">
        <v>22</v>
      </c>
    </row>
    <row r="335" spans="1:17" ht="15.5" x14ac:dyDescent="0.35">
      <c r="A335" s="17" t="s">
        <v>144</v>
      </c>
      <c r="B335" s="18"/>
      <c r="C335" s="19">
        <f>SUM(C336:C338)</f>
        <v>3</v>
      </c>
      <c r="D335" s="20">
        <f>SUM(D336:D338)</f>
        <v>0</v>
      </c>
      <c r="E335" s="20">
        <f t="shared" ref="E335:N335" si="284">SUM(E336:E338)</f>
        <v>1</v>
      </c>
      <c r="F335" s="20">
        <f t="shared" si="284"/>
        <v>0</v>
      </c>
      <c r="G335" s="20">
        <f t="shared" si="284"/>
        <v>0</v>
      </c>
      <c r="H335" s="20">
        <f t="shared" si="284"/>
        <v>0</v>
      </c>
      <c r="I335" s="20">
        <f t="shared" si="284"/>
        <v>0</v>
      </c>
      <c r="J335" s="20">
        <f t="shared" si="284"/>
        <v>0</v>
      </c>
      <c r="K335" s="20">
        <f t="shared" si="284"/>
        <v>0</v>
      </c>
      <c r="L335" s="20">
        <f t="shared" si="284"/>
        <v>0</v>
      </c>
      <c r="M335" s="20">
        <f t="shared" si="284"/>
        <v>1</v>
      </c>
      <c r="N335" s="20">
        <f t="shared" si="284"/>
        <v>0</v>
      </c>
      <c r="O335" s="20">
        <f t="shared" ref="O335" si="285">SUM(O336:O338)</f>
        <v>1</v>
      </c>
      <c r="P335" s="20">
        <f t="shared" ref="P335" si="286">SUM(P336:P338)</f>
        <v>0</v>
      </c>
      <c r="Q335" s="20">
        <f t="shared" ref="Q335" si="287">SUM(Q336:Q338)</f>
        <v>0</v>
      </c>
    </row>
    <row r="336" spans="1:17" ht="15.5" x14ac:dyDescent="0.35">
      <c r="A336" s="18"/>
      <c r="B336" s="17" t="s">
        <v>145</v>
      </c>
      <c r="C336" s="59">
        <f t="shared" si="275"/>
        <v>1</v>
      </c>
      <c r="D336" s="23" t="s">
        <v>22</v>
      </c>
      <c r="E336" s="23">
        <v>1</v>
      </c>
      <c r="F336" s="23" t="s">
        <v>22</v>
      </c>
      <c r="G336" s="23" t="s">
        <v>22</v>
      </c>
      <c r="H336" s="23" t="s">
        <v>22</v>
      </c>
      <c r="I336" s="23" t="s">
        <v>22</v>
      </c>
      <c r="J336" s="23" t="s">
        <v>22</v>
      </c>
      <c r="K336" s="23" t="s">
        <v>22</v>
      </c>
      <c r="L336" s="23" t="s">
        <v>22</v>
      </c>
      <c r="M336" s="23" t="s">
        <v>22</v>
      </c>
      <c r="N336" s="23" t="s">
        <v>22</v>
      </c>
      <c r="O336" s="23" t="s">
        <v>22</v>
      </c>
      <c r="P336" s="23" t="s">
        <v>22</v>
      </c>
      <c r="Q336" s="23" t="s">
        <v>22</v>
      </c>
    </row>
    <row r="337" spans="1:17" ht="15.5" x14ac:dyDescent="0.35">
      <c r="A337" s="18"/>
      <c r="B337" s="17" t="s">
        <v>369</v>
      </c>
      <c r="C337" s="59">
        <f t="shared" si="275"/>
        <v>1</v>
      </c>
      <c r="D337" s="23" t="s">
        <v>22</v>
      </c>
      <c r="E337" s="23" t="s">
        <v>22</v>
      </c>
      <c r="F337" s="23" t="s">
        <v>22</v>
      </c>
      <c r="G337" s="23" t="s">
        <v>22</v>
      </c>
      <c r="H337" s="23" t="s">
        <v>22</v>
      </c>
      <c r="I337" s="23" t="s">
        <v>22</v>
      </c>
      <c r="J337" s="23" t="s">
        <v>22</v>
      </c>
      <c r="K337" s="23" t="s">
        <v>22</v>
      </c>
      <c r="L337" s="23" t="s">
        <v>22</v>
      </c>
      <c r="M337" s="23" t="s">
        <v>22</v>
      </c>
      <c r="N337" s="23" t="s">
        <v>22</v>
      </c>
      <c r="O337" s="23">
        <v>1</v>
      </c>
      <c r="P337" s="23" t="s">
        <v>22</v>
      </c>
      <c r="Q337" s="23" t="s">
        <v>22</v>
      </c>
    </row>
    <row r="338" spans="1:17" ht="15.5" x14ac:dyDescent="0.35">
      <c r="A338" s="18"/>
      <c r="B338" s="17" t="s">
        <v>311</v>
      </c>
      <c r="C338" s="59">
        <f t="shared" si="275"/>
        <v>1</v>
      </c>
      <c r="D338" s="23" t="s">
        <v>22</v>
      </c>
      <c r="E338" s="23" t="s">
        <v>22</v>
      </c>
      <c r="F338" s="23" t="s">
        <v>22</v>
      </c>
      <c r="G338" s="23" t="s">
        <v>22</v>
      </c>
      <c r="H338" s="23" t="s">
        <v>22</v>
      </c>
      <c r="I338" s="23" t="s">
        <v>22</v>
      </c>
      <c r="J338" s="23" t="s">
        <v>22</v>
      </c>
      <c r="K338" s="23" t="s">
        <v>22</v>
      </c>
      <c r="L338" s="23" t="s">
        <v>22</v>
      </c>
      <c r="M338" s="23">
        <v>1</v>
      </c>
      <c r="N338" s="23" t="s">
        <v>22</v>
      </c>
      <c r="O338" s="23" t="s">
        <v>22</v>
      </c>
      <c r="P338" s="23" t="s">
        <v>22</v>
      </c>
      <c r="Q338" s="23" t="s">
        <v>22</v>
      </c>
    </row>
    <row r="339" spans="1:17" ht="15.5" x14ac:dyDescent="0.35">
      <c r="A339" s="17" t="s">
        <v>146</v>
      </c>
      <c r="B339" s="18"/>
      <c r="C339" s="19">
        <f>SUM(C340:C340)</f>
        <v>1</v>
      </c>
      <c r="D339" s="20">
        <f>SUM(D340:D340)</f>
        <v>0</v>
      </c>
      <c r="E339" s="20">
        <f t="shared" ref="E339:N339" si="288">SUM(E340:E340)</f>
        <v>0</v>
      </c>
      <c r="F339" s="20">
        <f t="shared" si="288"/>
        <v>0</v>
      </c>
      <c r="G339" s="20">
        <f t="shared" si="288"/>
        <v>0</v>
      </c>
      <c r="H339" s="20">
        <f t="shared" si="288"/>
        <v>0</v>
      </c>
      <c r="I339" s="20">
        <f t="shared" si="288"/>
        <v>1</v>
      </c>
      <c r="J339" s="20">
        <f t="shared" si="288"/>
        <v>0</v>
      </c>
      <c r="K339" s="20">
        <f t="shared" si="288"/>
        <v>0</v>
      </c>
      <c r="L339" s="20">
        <f t="shared" si="288"/>
        <v>0</v>
      </c>
      <c r="M339" s="20">
        <f t="shared" si="288"/>
        <v>0</v>
      </c>
      <c r="N339" s="20">
        <f t="shared" si="288"/>
        <v>0</v>
      </c>
      <c r="O339" s="20">
        <f t="shared" ref="O339" si="289">SUM(O340:O340)</f>
        <v>0</v>
      </c>
      <c r="P339" s="20">
        <f t="shared" ref="P339" si="290">SUM(P340:P340)</f>
        <v>0</v>
      </c>
      <c r="Q339" s="20">
        <f t="shared" ref="Q339" si="291">SUM(Q340:Q340)</f>
        <v>0</v>
      </c>
    </row>
    <row r="340" spans="1:17" ht="15.5" x14ac:dyDescent="0.35">
      <c r="A340" s="18"/>
      <c r="B340" s="17" t="s">
        <v>340</v>
      </c>
      <c r="C340" s="59">
        <f t="shared" si="275"/>
        <v>1</v>
      </c>
      <c r="D340" s="23" t="s">
        <v>22</v>
      </c>
      <c r="E340" s="23" t="s">
        <v>22</v>
      </c>
      <c r="F340" s="23" t="s">
        <v>22</v>
      </c>
      <c r="G340" s="23" t="s">
        <v>22</v>
      </c>
      <c r="H340" s="23" t="s">
        <v>22</v>
      </c>
      <c r="I340" s="23">
        <v>1</v>
      </c>
      <c r="J340" s="23" t="s">
        <v>22</v>
      </c>
      <c r="K340" s="23" t="s">
        <v>22</v>
      </c>
      <c r="L340" s="23" t="s">
        <v>22</v>
      </c>
      <c r="M340" s="23" t="s">
        <v>22</v>
      </c>
      <c r="N340" s="23" t="s">
        <v>22</v>
      </c>
      <c r="O340" s="23" t="s">
        <v>22</v>
      </c>
      <c r="P340" s="23" t="s">
        <v>22</v>
      </c>
      <c r="Q340" s="23" t="s">
        <v>22</v>
      </c>
    </row>
    <row r="341" spans="1:17" ht="15.5" x14ac:dyDescent="0.35">
      <c r="A341" s="17" t="s">
        <v>147</v>
      </c>
      <c r="B341" s="18"/>
      <c r="C341" s="19">
        <f>SUM(C342:C343)</f>
        <v>3</v>
      </c>
      <c r="D341" s="20">
        <f t="shared" ref="D341:N341" si="292">SUM(D342:D343)</f>
        <v>1</v>
      </c>
      <c r="E341" s="20">
        <f t="shared" si="292"/>
        <v>0</v>
      </c>
      <c r="F341" s="20">
        <f t="shared" si="292"/>
        <v>0</v>
      </c>
      <c r="G341" s="20">
        <f t="shared" si="292"/>
        <v>0</v>
      </c>
      <c r="H341" s="20">
        <f t="shared" si="292"/>
        <v>1</v>
      </c>
      <c r="I341" s="20">
        <f t="shared" si="292"/>
        <v>0</v>
      </c>
      <c r="J341" s="20">
        <f t="shared" si="292"/>
        <v>0</v>
      </c>
      <c r="K341" s="20">
        <f t="shared" si="292"/>
        <v>0</v>
      </c>
      <c r="L341" s="20">
        <f t="shared" si="292"/>
        <v>0</v>
      </c>
      <c r="M341" s="20">
        <f t="shared" si="292"/>
        <v>0</v>
      </c>
      <c r="N341" s="20">
        <f t="shared" si="292"/>
        <v>1</v>
      </c>
      <c r="O341" s="20">
        <f t="shared" ref="O341:Q341" si="293">SUM(O342:O343)</f>
        <v>0</v>
      </c>
      <c r="P341" s="20">
        <f t="shared" si="293"/>
        <v>0</v>
      </c>
      <c r="Q341" s="20">
        <f t="shared" si="293"/>
        <v>0</v>
      </c>
    </row>
    <row r="342" spans="1:17" ht="15.5" x14ac:dyDescent="0.35">
      <c r="A342" s="17"/>
      <c r="B342" s="18" t="s">
        <v>147</v>
      </c>
      <c r="C342" s="59">
        <f t="shared" si="275"/>
        <v>2</v>
      </c>
      <c r="D342" s="23">
        <v>1</v>
      </c>
      <c r="E342" s="23" t="s">
        <v>22</v>
      </c>
      <c r="F342" s="23" t="s">
        <v>22</v>
      </c>
      <c r="G342" s="23" t="s">
        <v>22</v>
      </c>
      <c r="H342" s="23" t="s">
        <v>22</v>
      </c>
      <c r="I342" s="23" t="s">
        <v>22</v>
      </c>
      <c r="J342" s="23" t="s">
        <v>22</v>
      </c>
      <c r="K342" s="23" t="s">
        <v>22</v>
      </c>
      <c r="L342" s="23" t="s">
        <v>22</v>
      </c>
      <c r="M342" s="23" t="s">
        <v>22</v>
      </c>
      <c r="N342" s="23">
        <v>1</v>
      </c>
      <c r="O342" s="23" t="s">
        <v>22</v>
      </c>
      <c r="P342" s="23" t="s">
        <v>22</v>
      </c>
      <c r="Q342" s="23" t="s">
        <v>22</v>
      </c>
    </row>
    <row r="343" spans="1:17" ht="15.5" x14ac:dyDescent="0.35">
      <c r="A343" s="18"/>
      <c r="B343" s="17" t="s">
        <v>341</v>
      </c>
      <c r="C343" s="59">
        <f t="shared" si="275"/>
        <v>1</v>
      </c>
      <c r="D343" s="23" t="s">
        <v>22</v>
      </c>
      <c r="E343" s="23" t="s">
        <v>22</v>
      </c>
      <c r="F343" s="23" t="s">
        <v>22</v>
      </c>
      <c r="G343" s="23" t="s">
        <v>22</v>
      </c>
      <c r="H343" s="23">
        <v>1</v>
      </c>
      <c r="I343" s="23" t="s">
        <v>22</v>
      </c>
      <c r="J343" s="23" t="s">
        <v>22</v>
      </c>
      <c r="K343" s="23" t="s">
        <v>22</v>
      </c>
      <c r="L343" s="23" t="s">
        <v>22</v>
      </c>
      <c r="M343" s="23" t="s">
        <v>22</v>
      </c>
      <c r="N343" s="23" t="s">
        <v>22</v>
      </c>
      <c r="O343" s="23" t="s">
        <v>22</v>
      </c>
      <c r="P343" s="23" t="s">
        <v>22</v>
      </c>
      <c r="Q343" s="23" t="s">
        <v>22</v>
      </c>
    </row>
    <row r="344" spans="1:17" ht="16" thickBot="1" x14ac:dyDescent="0.4">
      <c r="A344" s="33"/>
      <c r="B344" s="34"/>
      <c r="C344" s="35"/>
      <c r="D344" s="33"/>
      <c r="E344" s="33"/>
      <c r="F344" s="33"/>
      <c r="G344" s="33"/>
      <c r="H344" s="33"/>
      <c r="I344" s="33"/>
      <c r="J344" s="33"/>
      <c r="K344" s="33"/>
      <c r="L344" s="33"/>
      <c r="M344" s="33"/>
      <c r="N344" s="33"/>
      <c r="O344" s="33"/>
      <c r="P344" s="33"/>
      <c r="Q344" s="33"/>
    </row>
    <row r="345" spans="1:17" ht="15.5" x14ac:dyDescent="0.35">
      <c r="A345" s="36" t="s">
        <v>148</v>
      </c>
      <c r="B345" s="2"/>
      <c r="C345" s="2"/>
      <c r="D345" s="2"/>
    </row>
  </sheetData>
  <mergeCells count="20">
    <mergeCell ref="J8:J9"/>
    <mergeCell ref="K8:K9"/>
    <mergeCell ref="M8:M9"/>
    <mergeCell ref="N8:N9"/>
    <mergeCell ref="O8:O9"/>
    <mergeCell ref="P8:P9"/>
    <mergeCell ref="Q8:Q9"/>
    <mergeCell ref="L8:L9"/>
    <mergeCell ref="A3:Q3"/>
    <mergeCell ref="A4:Q4"/>
    <mergeCell ref="A6:A9"/>
    <mergeCell ref="B6:B9"/>
    <mergeCell ref="C6:C9"/>
    <mergeCell ref="D6:Q7"/>
    <mergeCell ref="D8:D9"/>
    <mergeCell ref="E8:E9"/>
    <mergeCell ref="F8:F9"/>
    <mergeCell ref="G8:G9"/>
    <mergeCell ref="H8:H9"/>
    <mergeCell ref="I8:I9"/>
  </mergeCell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347"/>
  <sheetViews>
    <sheetView zoomScale="80" zoomScaleNormal="80" workbookViewId="0">
      <pane ySplit="10" topLeftCell="A11" activePane="bottomLeft" state="frozen"/>
      <selection activeCell="D268" sqref="D268"/>
      <selection pane="bottomLeft" activeCell="M10" activeCellId="6" sqref="D10 F10 G10 J10 K10 L10 M10"/>
    </sheetView>
  </sheetViews>
  <sheetFormatPr baseColWidth="10" defaultColWidth="0" defaultRowHeight="18" customHeight="1" zeroHeight="1" x14ac:dyDescent="0.35"/>
  <cols>
    <col min="1" max="1" width="32.81640625" style="39" customWidth="1"/>
    <col min="2" max="2" width="34.453125" style="39" customWidth="1"/>
    <col min="3" max="11" width="17.1796875" style="39" customWidth="1"/>
    <col min="12" max="13" width="17.1796875" customWidth="1"/>
    <col min="14" max="14" width="0" hidden="1" customWidth="1"/>
    <col min="15" max="16384" width="11.453125" hidden="1"/>
  </cols>
  <sheetData>
    <row r="1" spans="1:13" ht="18" customHeight="1" x14ac:dyDescent="0.35">
      <c r="A1" s="37" t="s">
        <v>189</v>
      </c>
      <c r="B1" s="37"/>
      <c r="C1" s="38"/>
      <c r="D1" s="38"/>
      <c r="E1" s="38"/>
      <c r="F1" s="38"/>
      <c r="G1" s="38"/>
      <c r="H1" s="38"/>
      <c r="I1" s="38"/>
      <c r="J1" s="38"/>
      <c r="K1" s="38"/>
    </row>
    <row r="2" spans="1:13" ht="18" customHeight="1" x14ac:dyDescent="0.35">
      <c r="A2" s="40"/>
      <c r="B2" s="38"/>
      <c r="C2" s="38"/>
      <c r="D2" s="38"/>
      <c r="E2" s="38"/>
      <c r="F2" s="38"/>
      <c r="G2" s="38"/>
      <c r="H2" s="38"/>
      <c r="I2" s="38"/>
      <c r="J2" s="38"/>
      <c r="K2" s="38"/>
    </row>
    <row r="3" spans="1:13" ht="18" customHeight="1" x14ac:dyDescent="0.35">
      <c r="A3" s="191" t="s">
        <v>5</v>
      </c>
      <c r="B3" s="191"/>
      <c r="C3" s="191"/>
      <c r="D3" s="191"/>
      <c r="E3" s="191"/>
      <c r="F3" s="191"/>
      <c r="G3" s="191"/>
      <c r="H3" s="191"/>
      <c r="I3" s="191"/>
      <c r="J3" s="191"/>
      <c r="K3" s="191"/>
      <c r="L3" s="191"/>
      <c r="M3" s="191"/>
    </row>
    <row r="4" spans="1:13" ht="18" customHeight="1" x14ac:dyDescent="0.35">
      <c r="A4" s="191" t="s">
        <v>490</v>
      </c>
      <c r="B4" s="191"/>
      <c r="C4" s="191"/>
      <c r="D4" s="191"/>
      <c r="E4" s="191"/>
      <c r="F4" s="191"/>
      <c r="G4" s="191"/>
      <c r="H4" s="191"/>
      <c r="I4" s="191"/>
      <c r="J4" s="191"/>
      <c r="K4" s="191"/>
      <c r="L4" s="191"/>
      <c r="M4" s="191"/>
    </row>
    <row r="5" spans="1:13" ht="18" customHeight="1" thickBot="1" x14ac:dyDescent="0.4">
      <c r="A5" s="53" t="s">
        <v>342</v>
      </c>
      <c r="B5" s="54"/>
      <c r="C5" s="54"/>
      <c r="D5" s="54"/>
      <c r="E5" s="54"/>
      <c r="F5" s="144"/>
      <c r="G5" s="54"/>
      <c r="H5" s="54"/>
      <c r="I5" s="54"/>
      <c r="J5" s="54"/>
      <c r="K5" s="54"/>
      <c r="L5" s="140"/>
      <c r="M5" s="140"/>
    </row>
    <row r="6" spans="1:13" ht="18" customHeight="1" thickBot="1" x14ac:dyDescent="0.4">
      <c r="A6" s="185" t="s">
        <v>16</v>
      </c>
      <c r="B6" s="173" t="s">
        <v>17</v>
      </c>
      <c r="C6" s="176" t="s">
        <v>18</v>
      </c>
      <c r="D6" s="182" t="s">
        <v>190</v>
      </c>
      <c r="E6" s="184"/>
      <c r="F6" s="222"/>
      <c r="G6" s="184"/>
      <c r="H6" s="184"/>
      <c r="I6" s="184"/>
      <c r="J6" s="184"/>
      <c r="K6" s="184"/>
      <c r="L6" s="184"/>
      <c r="M6" s="184"/>
    </row>
    <row r="7" spans="1:13" ht="27" customHeight="1" x14ac:dyDescent="0.35">
      <c r="A7" s="186"/>
      <c r="B7" s="174"/>
      <c r="C7" s="177"/>
      <c r="D7" s="220" t="s">
        <v>194</v>
      </c>
      <c r="E7" s="220" t="s">
        <v>192</v>
      </c>
      <c r="F7" s="218" t="s">
        <v>507</v>
      </c>
      <c r="G7" s="218" t="s">
        <v>196</v>
      </c>
      <c r="H7" s="220" t="s">
        <v>237</v>
      </c>
      <c r="I7" s="220" t="s">
        <v>191</v>
      </c>
      <c r="J7" s="220" t="s">
        <v>372</v>
      </c>
      <c r="K7" s="220" t="s">
        <v>195</v>
      </c>
      <c r="L7" s="220" t="s">
        <v>344</v>
      </c>
      <c r="M7" s="220" t="s">
        <v>193</v>
      </c>
    </row>
    <row r="8" spans="1:13" ht="27" customHeight="1" thickBot="1" x14ac:dyDescent="0.4">
      <c r="A8" s="187"/>
      <c r="B8" s="175"/>
      <c r="C8" s="178"/>
      <c r="D8" s="221"/>
      <c r="E8" s="221" t="s">
        <v>192</v>
      </c>
      <c r="F8" s="219"/>
      <c r="G8" s="219"/>
      <c r="H8" s="221" t="s">
        <v>237</v>
      </c>
      <c r="I8" s="221" t="s">
        <v>191</v>
      </c>
      <c r="J8" s="221" t="s">
        <v>343</v>
      </c>
      <c r="K8" s="221" t="s">
        <v>195</v>
      </c>
      <c r="L8" s="221" t="s">
        <v>344</v>
      </c>
      <c r="M8" s="221" t="s">
        <v>193</v>
      </c>
    </row>
    <row r="9" spans="1:13" ht="18" customHeight="1" x14ac:dyDescent="0.35">
      <c r="A9" s="49"/>
      <c r="B9" s="50"/>
      <c r="C9" s="139"/>
      <c r="D9" s="55"/>
      <c r="E9" s="55"/>
      <c r="F9" s="55"/>
      <c r="G9" s="55"/>
      <c r="H9" s="55"/>
      <c r="I9" s="55"/>
      <c r="J9" s="55"/>
      <c r="K9" s="55"/>
    </row>
    <row r="10" spans="1:13" ht="18" customHeight="1" x14ac:dyDescent="0.35">
      <c r="A10" s="6" t="s">
        <v>18</v>
      </c>
      <c r="B10" s="5"/>
      <c r="C10" s="9">
        <f t="shared" ref="C10:M10" si="0">(C12+C89+C165+C207+C237+C276+C317)</f>
        <v>432</v>
      </c>
      <c r="D10" s="8">
        <f t="shared" si="0"/>
        <v>7</v>
      </c>
      <c r="E10" s="8">
        <f t="shared" si="0"/>
        <v>41</v>
      </c>
      <c r="F10" s="8">
        <f t="shared" si="0"/>
        <v>5</v>
      </c>
      <c r="G10" s="8">
        <f t="shared" si="0"/>
        <v>1</v>
      </c>
      <c r="H10" s="8">
        <f t="shared" si="0"/>
        <v>294</v>
      </c>
      <c r="I10" s="8">
        <f t="shared" si="0"/>
        <v>48</v>
      </c>
      <c r="J10" s="8">
        <f t="shared" si="0"/>
        <v>1</v>
      </c>
      <c r="K10" s="8">
        <f t="shared" si="0"/>
        <v>24</v>
      </c>
      <c r="L10" s="8">
        <f t="shared" si="0"/>
        <v>1</v>
      </c>
      <c r="M10" s="8">
        <f t="shared" si="0"/>
        <v>10</v>
      </c>
    </row>
    <row r="11" spans="1:13" ht="18" customHeight="1" x14ac:dyDescent="0.35">
      <c r="A11" s="6"/>
      <c r="B11" s="5"/>
      <c r="C11" s="9"/>
      <c r="D11" s="10"/>
      <c r="E11" s="10"/>
      <c r="F11" s="10"/>
      <c r="G11" s="10"/>
      <c r="H11" s="10"/>
      <c r="I11" s="10"/>
      <c r="J11" s="10"/>
      <c r="K11" s="10"/>
      <c r="L11" s="10"/>
      <c r="M11" s="10"/>
    </row>
    <row r="12" spans="1:13" ht="18" customHeight="1" x14ac:dyDescent="0.35">
      <c r="A12" s="11" t="s">
        <v>19</v>
      </c>
      <c r="B12" s="12"/>
      <c r="C12" s="159">
        <f>(C14+C24+C28+C36+C39+C42+C48+C51+C55+C58+C61+C65+C69+C72+C79+C81+C83+C85)</f>
        <v>112</v>
      </c>
      <c r="D12" s="13">
        <f>(D14+D24+D28+D36+D39+D42+D48+D51+D55+D58+D61+D65+D69+D72+D79+D81+D83+D85)</f>
        <v>4</v>
      </c>
      <c r="E12" s="13">
        <f t="shared" ref="E12:M12" si="1">(E14+E24+E28+E36+E39+E42+E48+E51+E55+E58+E61+E65+E69+E72+E79+E81+E83+E85)</f>
        <v>13</v>
      </c>
      <c r="F12" s="13">
        <f t="shared" si="1"/>
        <v>4</v>
      </c>
      <c r="G12" s="13">
        <f t="shared" si="1"/>
        <v>0</v>
      </c>
      <c r="H12" s="13">
        <f t="shared" si="1"/>
        <v>74</v>
      </c>
      <c r="I12" s="13">
        <f t="shared" si="1"/>
        <v>7</v>
      </c>
      <c r="J12" s="13">
        <f t="shared" si="1"/>
        <v>0</v>
      </c>
      <c r="K12" s="13">
        <f t="shared" si="1"/>
        <v>8</v>
      </c>
      <c r="L12" s="13">
        <f t="shared" si="1"/>
        <v>0</v>
      </c>
      <c r="M12" s="13">
        <f t="shared" si="1"/>
        <v>2</v>
      </c>
    </row>
    <row r="13" spans="1:13" ht="18" customHeight="1" x14ac:dyDescent="0.35">
      <c r="A13" s="15"/>
      <c r="B13" s="16"/>
      <c r="C13" s="9"/>
      <c r="D13" s="8"/>
      <c r="E13" s="8"/>
      <c r="F13" s="8"/>
      <c r="G13" s="8"/>
      <c r="H13" s="8"/>
      <c r="I13" s="8"/>
      <c r="J13" s="8"/>
      <c r="K13" s="8"/>
      <c r="L13" s="8"/>
      <c r="M13" s="8"/>
    </row>
    <row r="14" spans="1:13" ht="18" customHeight="1" x14ac:dyDescent="0.35">
      <c r="A14" s="17" t="s">
        <v>20</v>
      </c>
      <c r="B14" s="18"/>
      <c r="C14" s="19">
        <f>SUM(C15:C23)</f>
        <v>23</v>
      </c>
      <c r="D14" s="20">
        <f>SUM(D15:D23)</f>
        <v>2</v>
      </c>
      <c r="E14" s="20">
        <f t="shared" ref="E14:M14" si="2">SUM(E15:E23)</f>
        <v>4</v>
      </c>
      <c r="F14" s="20">
        <f t="shared" si="2"/>
        <v>1</v>
      </c>
      <c r="G14" s="20">
        <f t="shared" si="2"/>
        <v>0</v>
      </c>
      <c r="H14" s="20">
        <f t="shared" si="2"/>
        <v>14</v>
      </c>
      <c r="I14" s="20">
        <f t="shared" si="2"/>
        <v>0</v>
      </c>
      <c r="J14" s="20">
        <f t="shared" si="2"/>
        <v>0</v>
      </c>
      <c r="K14" s="20">
        <f t="shared" si="2"/>
        <v>2</v>
      </c>
      <c r="L14" s="20">
        <f t="shared" si="2"/>
        <v>0</v>
      </c>
      <c r="M14" s="20">
        <f t="shared" si="2"/>
        <v>0</v>
      </c>
    </row>
    <row r="15" spans="1:13" ht="18" customHeight="1" x14ac:dyDescent="0.35">
      <c r="A15" s="17"/>
      <c r="B15" s="18" t="s">
        <v>319</v>
      </c>
      <c r="C15" s="59">
        <f t="shared" ref="C15:C23" si="3">SUM(D15:Q15)</f>
        <v>2</v>
      </c>
      <c r="D15" s="23">
        <v>1</v>
      </c>
      <c r="E15" s="23" t="s">
        <v>22</v>
      </c>
      <c r="F15" s="23" t="s">
        <v>22</v>
      </c>
      <c r="G15" s="23" t="s">
        <v>22</v>
      </c>
      <c r="H15" s="23">
        <v>1</v>
      </c>
      <c r="I15" s="23" t="s">
        <v>22</v>
      </c>
      <c r="J15" s="23" t="s">
        <v>22</v>
      </c>
      <c r="K15" s="23" t="s">
        <v>22</v>
      </c>
      <c r="L15" s="23" t="s">
        <v>22</v>
      </c>
      <c r="M15" s="23" t="s">
        <v>22</v>
      </c>
    </row>
    <row r="16" spans="1:13" ht="18" customHeight="1" x14ac:dyDescent="0.35">
      <c r="A16" s="18"/>
      <c r="B16" s="17" t="s">
        <v>25</v>
      </c>
      <c r="C16" s="59">
        <f t="shared" si="3"/>
        <v>2</v>
      </c>
      <c r="D16" s="23" t="s">
        <v>22</v>
      </c>
      <c r="E16" s="23" t="s">
        <v>22</v>
      </c>
      <c r="F16" s="23" t="s">
        <v>22</v>
      </c>
      <c r="G16" s="23" t="s">
        <v>22</v>
      </c>
      <c r="H16" s="23">
        <v>2</v>
      </c>
      <c r="I16" s="23" t="s">
        <v>22</v>
      </c>
      <c r="J16" s="23" t="s">
        <v>22</v>
      </c>
      <c r="K16" s="23" t="s">
        <v>22</v>
      </c>
      <c r="L16" s="23" t="s">
        <v>22</v>
      </c>
      <c r="M16" s="23" t="s">
        <v>22</v>
      </c>
    </row>
    <row r="17" spans="1:13" ht="18" customHeight="1" x14ac:dyDescent="0.35">
      <c r="A17" s="18"/>
      <c r="B17" s="17" t="s">
        <v>411</v>
      </c>
      <c r="C17" s="59">
        <f t="shared" si="3"/>
        <v>2</v>
      </c>
      <c r="D17" s="23" t="s">
        <v>22</v>
      </c>
      <c r="E17" s="23">
        <v>2</v>
      </c>
      <c r="F17" s="23" t="s">
        <v>22</v>
      </c>
      <c r="G17" s="23" t="s">
        <v>22</v>
      </c>
      <c r="H17" s="23" t="s">
        <v>22</v>
      </c>
      <c r="I17" s="23" t="s">
        <v>22</v>
      </c>
      <c r="J17" s="23" t="s">
        <v>22</v>
      </c>
      <c r="K17" s="23" t="s">
        <v>22</v>
      </c>
      <c r="L17" s="23" t="s">
        <v>22</v>
      </c>
      <c r="M17" s="23" t="s">
        <v>22</v>
      </c>
    </row>
    <row r="18" spans="1:13" ht="18" customHeight="1" x14ac:dyDescent="0.35">
      <c r="A18" s="18"/>
      <c r="B18" s="17" t="s">
        <v>21</v>
      </c>
      <c r="C18" s="59">
        <f t="shared" si="3"/>
        <v>2</v>
      </c>
      <c r="D18" s="23" t="s">
        <v>22</v>
      </c>
      <c r="E18" s="23" t="s">
        <v>22</v>
      </c>
      <c r="F18" s="23">
        <v>1</v>
      </c>
      <c r="G18" s="23" t="s">
        <v>22</v>
      </c>
      <c r="H18" s="23">
        <v>1</v>
      </c>
      <c r="I18" s="23" t="s">
        <v>22</v>
      </c>
      <c r="J18" s="23" t="s">
        <v>22</v>
      </c>
      <c r="K18" s="23" t="s">
        <v>22</v>
      </c>
      <c r="L18" s="23" t="s">
        <v>22</v>
      </c>
      <c r="M18" s="23" t="s">
        <v>22</v>
      </c>
    </row>
    <row r="19" spans="1:13" ht="18" customHeight="1" x14ac:dyDescent="0.35">
      <c r="A19" s="18"/>
      <c r="B19" s="17" t="s">
        <v>24</v>
      </c>
      <c r="C19" s="59">
        <f t="shared" si="3"/>
        <v>9</v>
      </c>
      <c r="D19" s="23">
        <v>1</v>
      </c>
      <c r="E19" s="23">
        <v>1</v>
      </c>
      <c r="F19" s="23" t="s">
        <v>22</v>
      </c>
      <c r="G19" s="23" t="s">
        <v>22</v>
      </c>
      <c r="H19" s="23">
        <v>6</v>
      </c>
      <c r="I19" s="23" t="s">
        <v>22</v>
      </c>
      <c r="J19" s="23" t="s">
        <v>22</v>
      </c>
      <c r="K19" s="23">
        <v>1</v>
      </c>
      <c r="L19" s="23" t="s">
        <v>22</v>
      </c>
      <c r="M19" s="23" t="s">
        <v>22</v>
      </c>
    </row>
    <row r="20" spans="1:13" ht="18" customHeight="1" x14ac:dyDescent="0.35">
      <c r="A20" s="18"/>
      <c r="B20" s="17" t="s">
        <v>412</v>
      </c>
      <c r="C20" s="59">
        <f t="shared" si="3"/>
        <v>1</v>
      </c>
      <c r="D20" s="23" t="s">
        <v>22</v>
      </c>
      <c r="E20" s="23">
        <v>1</v>
      </c>
      <c r="F20" s="23" t="s">
        <v>22</v>
      </c>
      <c r="G20" s="23" t="s">
        <v>22</v>
      </c>
      <c r="H20" s="23" t="s">
        <v>22</v>
      </c>
      <c r="I20" s="23" t="s">
        <v>22</v>
      </c>
      <c r="J20" s="23" t="s">
        <v>22</v>
      </c>
      <c r="K20" s="23" t="s">
        <v>22</v>
      </c>
      <c r="L20" s="23" t="s">
        <v>22</v>
      </c>
      <c r="M20" s="23" t="s">
        <v>22</v>
      </c>
    </row>
    <row r="21" spans="1:13" ht="18" customHeight="1" x14ac:dyDescent="0.35">
      <c r="A21" s="18"/>
      <c r="B21" s="17" t="s">
        <v>26</v>
      </c>
      <c r="C21" s="59">
        <f t="shared" si="3"/>
        <v>3</v>
      </c>
      <c r="D21" s="23" t="s">
        <v>22</v>
      </c>
      <c r="E21" s="23" t="s">
        <v>22</v>
      </c>
      <c r="F21" s="23" t="s">
        <v>22</v>
      </c>
      <c r="G21" s="23" t="s">
        <v>22</v>
      </c>
      <c r="H21" s="23">
        <v>2</v>
      </c>
      <c r="I21" s="23" t="s">
        <v>22</v>
      </c>
      <c r="J21" s="23" t="s">
        <v>22</v>
      </c>
      <c r="K21" s="23">
        <v>1</v>
      </c>
      <c r="L21" s="23" t="s">
        <v>22</v>
      </c>
      <c r="M21" s="23" t="s">
        <v>22</v>
      </c>
    </row>
    <row r="22" spans="1:13" ht="18" customHeight="1" x14ac:dyDescent="0.35">
      <c r="A22" s="18"/>
      <c r="B22" s="17" t="s">
        <v>23</v>
      </c>
      <c r="C22" s="59">
        <f t="shared" si="3"/>
        <v>1</v>
      </c>
      <c r="D22" s="23" t="s">
        <v>22</v>
      </c>
      <c r="E22" s="23" t="s">
        <v>22</v>
      </c>
      <c r="F22" s="23" t="s">
        <v>22</v>
      </c>
      <c r="G22" s="23" t="s">
        <v>22</v>
      </c>
      <c r="H22" s="23">
        <v>1</v>
      </c>
      <c r="I22" s="23" t="s">
        <v>22</v>
      </c>
      <c r="J22" s="23" t="s">
        <v>22</v>
      </c>
      <c r="K22" s="23" t="s">
        <v>22</v>
      </c>
      <c r="L22" s="23" t="s">
        <v>22</v>
      </c>
      <c r="M22" s="23" t="s">
        <v>22</v>
      </c>
    </row>
    <row r="23" spans="1:13" ht="18" customHeight="1" x14ac:dyDescent="0.35">
      <c r="A23" s="18"/>
      <c r="B23" s="17" t="s">
        <v>413</v>
      </c>
      <c r="C23" s="59">
        <f t="shared" si="3"/>
        <v>1</v>
      </c>
      <c r="D23" s="23" t="s">
        <v>22</v>
      </c>
      <c r="E23" s="23" t="s">
        <v>22</v>
      </c>
      <c r="F23" s="23" t="s">
        <v>22</v>
      </c>
      <c r="G23" s="23" t="s">
        <v>22</v>
      </c>
      <c r="H23" s="23">
        <v>1</v>
      </c>
      <c r="I23" s="23" t="s">
        <v>22</v>
      </c>
      <c r="J23" s="23" t="s">
        <v>22</v>
      </c>
      <c r="K23" s="23" t="s">
        <v>22</v>
      </c>
      <c r="L23" s="23" t="s">
        <v>22</v>
      </c>
      <c r="M23" s="23" t="s">
        <v>22</v>
      </c>
    </row>
    <row r="24" spans="1:13" ht="18" customHeight="1" x14ac:dyDescent="0.35">
      <c r="A24" s="17" t="s">
        <v>27</v>
      </c>
      <c r="B24" s="18"/>
      <c r="C24" s="19">
        <f>SUM(C25:C27)</f>
        <v>5</v>
      </c>
      <c r="D24" s="20">
        <f>SUM(D25:D27)</f>
        <v>0</v>
      </c>
      <c r="E24" s="20">
        <f t="shared" ref="E24:M24" si="4">SUM(E25:E27)</f>
        <v>1</v>
      </c>
      <c r="F24" s="20">
        <f t="shared" si="4"/>
        <v>1</v>
      </c>
      <c r="G24" s="20">
        <f t="shared" si="4"/>
        <v>0</v>
      </c>
      <c r="H24" s="20">
        <f t="shared" si="4"/>
        <v>3</v>
      </c>
      <c r="I24" s="20">
        <f t="shared" si="4"/>
        <v>0</v>
      </c>
      <c r="J24" s="20">
        <f t="shared" si="4"/>
        <v>0</v>
      </c>
      <c r="K24" s="20">
        <f t="shared" si="4"/>
        <v>0</v>
      </c>
      <c r="L24" s="20">
        <f t="shared" si="4"/>
        <v>0</v>
      </c>
      <c r="M24" s="20">
        <f t="shared" si="4"/>
        <v>0</v>
      </c>
    </row>
    <row r="25" spans="1:13" ht="18" customHeight="1" x14ac:dyDescent="0.35">
      <c r="A25" s="17"/>
      <c r="B25" s="18" t="s">
        <v>27</v>
      </c>
      <c r="C25" s="59">
        <f>SUM(D25:Q25)</f>
        <v>3</v>
      </c>
      <c r="D25" s="23" t="s">
        <v>22</v>
      </c>
      <c r="E25" s="23">
        <v>1</v>
      </c>
      <c r="F25" s="23">
        <v>1</v>
      </c>
      <c r="G25" s="23" t="s">
        <v>22</v>
      </c>
      <c r="H25" s="23">
        <v>1</v>
      </c>
      <c r="I25" s="23" t="s">
        <v>22</v>
      </c>
      <c r="J25" s="23" t="s">
        <v>22</v>
      </c>
      <c r="K25" s="23" t="s">
        <v>22</v>
      </c>
      <c r="L25" s="23" t="s">
        <v>22</v>
      </c>
      <c r="M25" s="23" t="s">
        <v>22</v>
      </c>
    </row>
    <row r="26" spans="1:13" ht="18" customHeight="1" x14ac:dyDescent="0.35">
      <c r="A26" s="17"/>
      <c r="B26" s="18" t="s">
        <v>28</v>
      </c>
      <c r="C26" s="59">
        <f>SUM(D26:Q26)</f>
        <v>1</v>
      </c>
      <c r="D26" s="23" t="s">
        <v>22</v>
      </c>
      <c r="E26" s="23" t="s">
        <v>22</v>
      </c>
      <c r="F26" s="23" t="s">
        <v>22</v>
      </c>
      <c r="G26" s="23" t="s">
        <v>22</v>
      </c>
      <c r="H26" s="23">
        <v>1</v>
      </c>
      <c r="I26" s="23" t="s">
        <v>22</v>
      </c>
      <c r="J26" s="23" t="s">
        <v>22</v>
      </c>
      <c r="K26" s="23" t="s">
        <v>22</v>
      </c>
      <c r="L26" s="23" t="s">
        <v>22</v>
      </c>
      <c r="M26" s="23" t="s">
        <v>22</v>
      </c>
    </row>
    <row r="27" spans="1:13" ht="18" customHeight="1" x14ac:dyDescent="0.35">
      <c r="A27" s="18"/>
      <c r="B27" s="17" t="s">
        <v>29</v>
      </c>
      <c r="C27" s="59">
        <f>SUM(D27:Q27)</f>
        <v>1</v>
      </c>
      <c r="D27" s="23" t="s">
        <v>22</v>
      </c>
      <c r="E27" s="23" t="s">
        <v>22</v>
      </c>
      <c r="F27" s="23" t="s">
        <v>22</v>
      </c>
      <c r="G27" s="23" t="s">
        <v>22</v>
      </c>
      <c r="H27" s="23">
        <v>1</v>
      </c>
      <c r="I27" s="23" t="s">
        <v>22</v>
      </c>
      <c r="J27" s="23" t="s">
        <v>22</v>
      </c>
      <c r="K27" s="23" t="s">
        <v>22</v>
      </c>
      <c r="L27" s="23" t="s">
        <v>22</v>
      </c>
      <c r="M27" s="23" t="s">
        <v>22</v>
      </c>
    </row>
    <row r="28" spans="1:13" ht="18" customHeight="1" x14ac:dyDescent="0.35">
      <c r="A28" s="17" t="s">
        <v>30</v>
      </c>
      <c r="B28" s="18"/>
      <c r="C28" s="19">
        <f>SUM(C29:C35)</f>
        <v>18</v>
      </c>
      <c r="D28" s="20">
        <f>SUM(D29:D35)</f>
        <v>1</v>
      </c>
      <c r="E28" s="20">
        <f t="shared" ref="E28:M28" si="5">SUM(E29:E35)</f>
        <v>1</v>
      </c>
      <c r="F28" s="20">
        <f t="shared" si="5"/>
        <v>0</v>
      </c>
      <c r="G28" s="20">
        <f t="shared" si="5"/>
        <v>0</v>
      </c>
      <c r="H28" s="20">
        <f t="shared" si="5"/>
        <v>13</v>
      </c>
      <c r="I28" s="20">
        <f t="shared" si="5"/>
        <v>0</v>
      </c>
      <c r="J28" s="20">
        <f t="shared" si="5"/>
        <v>0</v>
      </c>
      <c r="K28" s="20">
        <f t="shared" si="5"/>
        <v>3</v>
      </c>
      <c r="L28" s="20">
        <f t="shared" si="5"/>
        <v>0</v>
      </c>
      <c r="M28" s="20">
        <f t="shared" si="5"/>
        <v>0</v>
      </c>
    </row>
    <row r="29" spans="1:13" ht="18" customHeight="1" x14ac:dyDescent="0.35">
      <c r="A29" s="18"/>
      <c r="B29" s="17" t="s">
        <v>353</v>
      </c>
      <c r="C29" s="59">
        <f t="shared" ref="C29:C35" si="6">SUM(D29:Q29)</f>
        <v>1</v>
      </c>
      <c r="D29" s="23" t="s">
        <v>22</v>
      </c>
      <c r="E29" s="23" t="s">
        <v>22</v>
      </c>
      <c r="F29" s="23" t="s">
        <v>22</v>
      </c>
      <c r="G29" s="23" t="s">
        <v>22</v>
      </c>
      <c r="H29" s="23">
        <v>1</v>
      </c>
      <c r="I29" s="23" t="s">
        <v>22</v>
      </c>
      <c r="J29" s="23" t="s">
        <v>22</v>
      </c>
      <c r="K29" s="23" t="s">
        <v>22</v>
      </c>
      <c r="L29" s="23" t="s">
        <v>22</v>
      </c>
      <c r="M29" s="23" t="s">
        <v>22</v>
      </c>
    </row>
    <row r="30" spans="1:13" ht="18" customHeight="1" x14ac:dyDescent="0.35">
      <c r="A30" s="18"/>
      <c r="B30" s="17" t="s">
        <v>30</v>
      </c>
      <c r="C30" s="59">
        <f t="shared" si="6"/>
        <v>5</v>
      </c>
      <c r="D30" s="23">
        <v>1</v>
      </c>
      <c r="E30" s="23" t="s">
        <v>22</v>
      </c>
      <c r="F30" s="23" t="s">
        <v>22</v>
      </c>
      <c r="G30" s="23" t="s">
        <v>22</v>
      </c>
      <c r="H30" s="23">
        <v>3</v>
      </c>
      <c r="I30" s="23" t="s">
        <v>22</v>
      </c>
      <c r="J30" s="23" t="s">
        <v>22</v>
      </c>
      <c r="K30" s="23">
        <v>1</v>
      </c>
      <c r="L30" s="23" t="s">
        <v>22</v>
      </c>
      <c r="M30" s="23" t="s">
        <v>22</v>
      </c>
    </row>
    <row r="31" spans="1:13" ht="18" customHeight="1" x14ac:dyDescent="0.35">
      <c r="A31" s="18"/>
      <c r="B31" s="17" t="s">
        <v>354</v>
      </c>
      <c r="C31" s="59">
        <f t="shared" si="6"/>
        <v>4</v>
      </c>
      <c r="D31" s="23" t="s">
        <v>22</v>
      </c>
      <c r="E31" s="23" t="s">
        <v>22</v>
      </c>
      <c r="F31" s="23" t="s">
        <v>22</v>
      </c>
      <c r="G31" s="23" t="s">
        <v>22</v>
      </c>
      <c r="H31" s="23">
        <v>3</v>
      </c>
      <c r="I31" s="23" t="s">
        <v>22</v>
      </c>
      <c r="J31" s="23" t="s">
        <v>22</v>
      </c>
      <c r="K31" s="23">
        <v>1</v>
      </c>
      <c r="L31" s="23" t="s">
        <v>22</v>
      </c>
      <c r="M31" s="23" t="s">
        <v>22</v>
      </c>
    </row>
    <row r="32" spans="1:13" ht="18" customHeight="1" x14ac:dyDescent="0.35">
      <c r="A32" s="18"/>
      <c r="B32" s="17" t="s">
        <v>320</v>
      </c>
      <c r="C32" s="59">
        <f t="shared" si="6"/>
        <v>1</v>
      </c>
      <c r="D32" s="23" t="s">
        <v>22</v>
      </c>
      <c r="E32" s="23" t="s">
        <v>22</v>
      </c>
      <c r="F32" s="23" t="s">
        <v>22</v>
      </c>
      <c r="G32" s="23" t="s">
        <v>22</v>
      </c>
      <c r="H32" s="23">
        <v>1</v>
      </c>
      <c r="I32" s="23" t="s">
        <v>22</v>
      </c>
      <c r="J32" s="23" t="s">
        <v>22</v>
      </c>
      <c r="K32" s="23" t="s">
        <v>22</v>
      </c>
      <c r="L32" s="23" t="s">
        <v>22</v>
      </c>
      <c r="M32" s="23" t="s">
        <v>22</v>
      </c>
    </row>
    <row r="33" spans="1:13" ht="18" customHeight="1" x14ac:dyDescent="0.35">
      <c r="A33" s="18"/>
      <c r="B33" s="17" t="s">
        <v>31</v>
      </c>
      <c r="C33" s="59">
        <f t="shared" si="6"/>
        <v>3</v>
      </c>
      <c r="D33" s="23" t="s">
        <v>22</v>
      </c>
      <c r="E33" s="23">
        <v>1</v>
      </c>
      <c r="F33" s="23" t="s">
        <v>22</v>
      </c>
      <c r="G33" s="23" t="s">
        <v>22</v>
      </c>
      <c r="H33" s="23">
        <v>2</v>
      </c>
      <c r="I33" s="23" t="s">
        <v>22</v>
      </c>
      <c r="J33" s="23" t="s">
        <v>22</v>
      </c>
      <c r="K33" s="23" t="s">
        <v>22</v>
      </c>
      <c r="L33" s="23" t="s">
        <v>22</v>
      </c>
      <c r="M33" s="23" t="s">
        <v>22</v>
      </c>
    </row>
    <row r="34" spans="1:13" ht="18" customHeight="1" x14ac:dyDescent="0.35">
      <c r="A34" s="18"/>
      <c r="B34" s="17" t="s">
        <v>414</v>
      </c>
      <c r="C34" s="59">
        <f t="shared" si="6"/>
        <v>1</v>
      </c>
      <c r="D34" s="23" t="s">
        <v>22</v>
      </c>
      <c r="E34" s="23" t="s">
        <v>22</v>
      </c>
      <c r="F34" s="23" t="s">
        <v>22</v>
      </c>
      <c r="G34" s="23" t="s">
        <v>22</v>
      </c>
      <c r="H34" s="23">
        <v>1</v>
      </c>
      <c r="I34" s="23" t="s">
        <v>22</v>
      </c>
      <c r="J34" s="23" t="s">
        <v>22</v>
      </c>
      <c r="K34" s="23" t="s">
        <v>22</v>
      </c>
      <c r="L34" s="23" t="s">
        <v>22</v>
      </c>
      <c r="M34" s="23" t="s">
        <v>22</v>
      </c>
    </row>
    <row r="35" spans="1:13" ht="18" customHeight="1" x14ac:dyDescent="0.35">
      <c r="A35" s="18"/>
      <c r="B35" s="17" t="s">
        <v>415</v>
      </c>
      <c r="C35" s="59">
        <f t="shared" si="6"/>
        <v>3</v>
      </c>
      <c r="D35" s="23" t="s">
        <v>22</v>
      </c>
      <c r="E35" s="23" t="s">
        <v>22</v>
      </c>
      <c r="F35" s="23" t="s">
        <v>22</v>
      </c>
      <c r="G35" s="23" t="s">
        <v>22</v>
      </c>
      <c r="H35" s="23">
        <v>2</v>
      </c>
      <c r="I35" s="23" t="s">
        <v>22</v>
      </c>
      <c r="J35" s="23" t="s">
        <v>22</v>
      </c>
      <c r="K35" s="23">
        <v>1</v>
      </c>
      <c r="L35" s="23" t="s">
        <v>22</v>
      </c>
      <c r="M35" s="23" t="s">
        <v>22</v>
      </c>
    </row>
    <row r="36" spans="1:13" ht="18" customHeight="1" x14ac:dyDescent="0.35">
      <c r="A36" s="17" t="s">
        <v>32</v>
      </c>
      <c r="B36" s="18"/>
      <c r="C36" s="19">
        <f>SUM(C37:C38)</f>
        <v>3</v>
      </c>
      <c r="D36" s="20">
        <f>SUM(D37:D38)</f>
        <v>0</v>
      </c>
      <c r="E36" s="20">
        <f t="shared" ref="E36:M36" si="7">SUM(E37:E38)</f>
        <v>0</v>
      </c>
      <c r="F36" s="20">
        <f t="shared" si="7"/>
        <v>0</v>
      </c>
      <c r="G36" s="20">
        <f t="shared" si="7"/>
        <v>0</v>
      </c>
      <c r="H36" s="20">
        <f t="shared" si="7"/>
        <v>2</v>
      </c>
      <c r="I36" s="20">
        <f t="shared" si="7"/>
        <v>1</v>
      </c>
      <c r="J36" s="20">
        <f t="shared" si="7"/>
        <v>0</v>
      </c>
      <c r="K36" s="20">
        <f t="shared" si="7"/>
        <v>0</v>
      </c>
      <c r="L36" s="20">
        <f t="shared" si="7"/>
        <v>0</v>
      </c>
      <c r="M36" s="20">
        <f t="shared" si="7"/>
        <v>0</v>
      </c>
    </row>
    <row r="37" spans="1:13" ht="18" customHeight="1" x14ac:dyDescent="0.35">
      <c r="A37" s="17"/>
      <c r="B37" s="18" t="s">
        <v>416</v>
      </c>
      <c r="C37" s="59">
        <f>SUM(D37:Q37)</f>
        <v>1</v>
      </c>
      <c r="D37" s="23" t="s">
        <v>22</v>
      </c>
      <c r="E37" s="23" t="s">
        <v>22</v>
      </c>
      <c r="F37" s="23" t="s">
        <v>22</v>
      </c>
      <c r="G37" s="23" t="s">
        <v>22</v>
      </c>
      <c r="H37" s="23" t="s">
        <v>22</v>
      </c>
      <c r="I37" s="23">
        <v>1</v>
      </c>
      <c r="J37" s="23" t="s">
        <v>22</v>
      </c>
      <c r="K37" s="23" t="s">
        <v>22</v>
      </c>
      <c r="L37" s="23" t="s">
        <v>22</v>
      </c>
      <c r="M37" s="23" t="s">
        <v>22</v>
      </c>
    </row>
    <row r="38" spans="1:13" ht="18" customHeight="1" x14ac:dyDescent="0.35">
      <c r="A38" s="18"/>
      <c r="B38" s="17" t="s">
        <v>33</v>
      </c>
      <c r="C38" s="59">
        <f>SUM(D38:Q38)</f>
        <v>2</v>
      </c>
      <c r="D38" s="23" t="s">
        <v>22</v>
      </c>
      <c r="E38" s="23" t="s">
        <v>22</v>
      </c>
      <c r="F38" s="23" t="s">
        <v>22</v>
      </c>
      <c r="G38" s="23" t="s">
        <v>22</v>
      </c>
      <c r="H38" s="23">
        <v>2</v>
      </c>
      <c r="I38" s="23" t="s">
        <v>22</v>
      </c>
      <c r="J38" s="23" t="s">
        <v>22</v>
      </c>
      <c r="K38" s="23" t="s">
        <v>22</v>
      </c>
      <c r="L38" s="23" t="s">
        <v>22</v>
      </c>
      <c r="M38" s="23" t="s">
        <v>22</v>
      </c>
    </row>
    <row r="39" spans="1:13" ht="18" customHeight="1" x14ac:dyDescent="0.35">
      <c r="A39" s="17" t="s">
        <v>34</v>
      </c>
      <c r="B39" s="18"/>
      <c r="C39" s="19">
        <f>SUM(C40:C41)</f>
        <v>6</v>
      </c>
      <c r="D39" s="20">
        <f>SUM(D40:D41)</f>
        <v>0</v>
      </c>
      <c r="E39" s="20">
        <f t="shared" ref="E39:M39" si="8">SUM(E40:E41)</f>
        <v>0</v>
      </c>
      <c r="F39" s="20">
        <f t="shared" si="8"/>
        <v>0</v>
      </c>
      <c r="G39" s="20">
        <f t="shared" si="8"/>
        <v>0</v>
      </c>
      <c r="H39" s="20">
        <f t="shared" si="8"/>
        <v>4</v>
      </c>
      <c r="I39" s="20">
        <f t="shared" si="8"/>
        <v>0</v>
      </c>
      <c r="J39" s="20">
        <f t="shared" si="8"/>
        <v>0</v>
      </c>
      <c r="K39" s="20">
        <f t="shared" si="8"/>
        <v>2</v>
      </c>
      <c r="L39" s="20">
        <f t="shared" si="8"/>
        <v>0</v>
      </c>
      <c r="M39" s="20">
        <f t="shared" si="8"/>
        <v>0</v>
      </c>
    </row>
    <row r="40" spans="1:13" ht="18" customHeight="1" x14ac:dyDescent="0.35">
      <c r="A40" s="18"/>
      <c r="B40" s="17" t="s">
        <v>34</v>
      </c>
      <c r="C40" s="59">
        <f>SUM(D40:Q40)</f>
        <v>5</v>
      </c>
      <c r="D40" s="23" t="s">
        <v>22</v>
      </c>
      <c r="E40" s="23" t="s">
        <v>22</v>
      </c>
      <c r="F40" s="23" t="s">
        <v>22</v>
      </c>
      <c r="G40" s="23" t="s">
        <v>22</v>
      </c>
      <c r="H40" s="23">
        <v>3</v>
      </c>
      <c r="I40" s="23" t="s">
        <v>22</v>
      </c>
      <c r="J40" s="23" t="s">
        <v>22</v>
      </c>
      <c r="K40" s="23">
        <v>2</v>
      </c>
      <c r="L40" s="23" t="s">
        <v>22</v>
      </c>
      <c r="M40" s="23" t="s">
        <v>22</v>
      </c>
    </row>
    <row r="41" spans="1:13" ht="18" customHeight="1" x14ac:dyDescent="0.35">
      <c r="A41" s="18"/>
      <c r="B41" s="17" t="s">
        <v>322</v>
      </c>
      <c r="C41" s="59">
        <f>SUM(D41:Q41)</f>
        <v>1</v>
      </c>
      <c r="D41" s="23" t="s">
        <v>22</v>
      </c>
      <c r="E41" s="23" t="s">
        <v>22</v>
      </c>
      <c r="F41" s="23" t="s">
        <v>22</v>
      </c>
      <c r="G41" s="23" t="s">
        <v>22</v>
      </c>
      <c r="H41" s="23">
        <v>1</v>
      </c>
      <c r="I41" s="23" t="s">
        <v>22</v>
      </c>
      <c r="J41" s="23" t="s">
        <v>22</v>
      </c>
      <c r="K41" s="23" t="s">
        <v>22</v>
      </c>
      <c r="L41" s="23" t="s">
        <v>22</v>
      </c>
      <c r="M41" s="23" t="s">
        <v>22</v>
      </c>
    </row>
    <row r="42" spans="1:13" ht="18" customHeight="1" x14ac:dyDescent="0.35">
      <c r="A42" s="17" t="s">
        <v>36</v>
      </c>
      <c r="B42" s="18"/>
      <c r="C42" s="19">
        <f>SUM(C43:C47)</f>
        <v>10</v>
      </c>
      <c r="D42" s="20">
        <f>SUM(D43:D47)</f>
        <v>1</v>
      </c>
      <c r="E42" s="20">
        <f t="shared" ref="E42:M42" si="9">SUM(E43:E47)</f>
        <v>1</v>
      </c>
      <c r="F42" s="20">
        <f t="shared" si="9"/>
        <v>0</v>
      </c>
      <c r="G42" s="20">
        <f t="shared" si="9"/>
        <v>0</v>
      </c>
      <c r="H42" s="20">
        <f t="shared" si="9"/>
        <v>8</v>
      </c>
      <c r="I42" s="20">
        <f t="shared" si="9"/>
        <v>0</v>
      </c>
      <c r="J42" s="20">
        <f t="shared" si="9"/>
        <v>0</v>
      </c>
      <c r="K42" s="20">
        <f t="shared" si="9"/>
        <v>0</v>
      </c>
      <c r="L42" s="20">
        <f t="shared" si="9"/>
        <v>0</v>
      </c>
      <c r="M42" s="20">
        <f t="shared" si="9"/>
        <v>0</v>
      </c>
    </row>
    <row r="43" spans="1:13" ht="18" customHeight="1" x14ac:dyDescent="0.35">
      <c r="A43" s="18"/>
      <c r="B43" s="17" t="s">
        <v>38</v>
      </c>
      <c r="C43" s="59">
        <f>SUM(D43:Q43)</f>
        <v>2</v>
      </c>
      <c r="D43" s="23">
        <v>1</v>
      </c>
      <c r="E43" s="23" t="s">
        <v>22</v>
      </c>
      <c r="F43" s="23" t="s">
        <v>22</v>
      </c>
      <c r="G43" s="23" t="s">
        <v>22</v>
      </c>
      <c r="H43" s="23">
        <v>1</v>
      </c>
      <c r="I43" s="23" t="s">
        <v>22</v>
      </c>
      <c r="J43" s="23" t="s">
        <v>22</v>
      </c>
      <c r="K43" s="23" t="s">
        <v>22</v>
      </c>
      <c r="L43" s="23" t="s">
        <v>22</v>
      </c>
      <c r="M43" s="23" t="s">
        <v>22</v>
      </c>
    </row>
    <row r="44" spans="1:13" ht="18" customHeight="1" x14ac:dyDescent="0.35">
      <c r="A44" s="18"/>
      <c r="B44" s="17" t="s">
        <v>37</v>
      </c>
      <c r="C44" s="59">
        <f>SUM(D44:Q44)</f>
        <v>4</v>
      </c>
      <c r="D44" s="23" t="s">
        <v>22</v>
      </c>
      <c r="E44" s="23">
        <v>1</v>
      </c>
      <c r="F44" s="23" t="s">
        <v>22</v>
      </c>
      <c r="G44" s="23" t="s">
        <v>22</v>
      </c>
      <c r="H44" s="23">
        <v>3</v>
      </c>
      <c r="I44" s="23" t="s">
        <v>22</v>
      </c>
      <c r="J44" s="23" t="s">
        <v>22</v>
      </c>
      <c r="K44" s="23" t="s">
        <v>22</v>
      </c>
      <c r="L44" s="23" t="s">
        <v>22</v>
      </c>
      <c r="M44" s="23" t="s">
        <v>22</v>
      </c>
    </row>
    <row r="45" spans="1:13" ht="18" customHeight="1" x14ac:dyDescent="0.35">
      <c r="A45" s="18"/>
      <c r="B45" s="17" t="s">
        <v>355</v>
      </c>
      <c r="C45" s="59">
        <f>SUM(D45:Q45)</f>
        <v>1</v>
      </c>
      <c r="D45" s="23" t="s">
        <v>22</v>
      </c>
      <c r="E45" s="23" t="s">
        <v>22</v>
      </c>
      <c r="F45" s="23" t="s">
        <v>22</v>
      </c>
      <c r="G45" s="23" t="s">
        <v>22</v>
      </c>
      <c r="H45" s="23">
        <v>1</v>
      </c>
      <c r="I45" s="23" t="s">
        <v>22</v>
      </c>
      <c r="J45" s="23" t="s">
        <v>22</v>
      </c>
      <c r="K45" s="23" t="s">
        <v>22</v>
      </c>
      <c r="L45" s="23" t="s">
        <v>22</v>
      </c>
      <c r="M45" s="23" t="s">
        <v>22</v>
      </c>
    </row>
    <row r="46" spans="1:13" ht="18" customHeight="1" x14ac:dyDescent="0.35">
      <c r="A46" s="18"/>
      <c r="B46" s="17" t="s">
        <v>417</v>
      </c>
      <c r="C46" s="59">
        <f>SUM(D46:Q46)</f>
        <v>2</v>
      </c>
      <c r="D46" s="23" t="s">
        <v>22</v>
      </c>
      <c r="E46" s="23" t="s">
        <v>22</v>
      </c>
      <c r="F46" s="23" t="s">
        <v>22</v>
      </c>
      <c r="G46" s="23" t="s">
        <v>22</v>
      </c>
      <c r="H46" s="23">
        <v>2</v>
      </c>
      <c r="I46" s="23" t="s">
        <v>22</v>
      </c>
      <c r="J46" s="23" t="s">
        <v>22</v>
      </c>
      <c r="K46" s="23" t="s">
        <v>22</v>
      </c>
      <c r="L46" s="23" t="s">
        <v>22</v>
      </c>
      <c r="M46" s="23" t="s">
        <v>22</v>
      </c>
    </row>
    <row r="47" spans="1:13" ht="18" customHeight="1" x14ac:dyDescent="0.35">
      <c r="A47" s="18"/>
      <c r="B47" s="17" t="s">
        <v>418</v>
      </c>
      <c r="C47" s="59">
        <f>SUM(D47:Q47)</f>
        <v>1</v>
      </c>
      <c r="D47" s="23" t="s">
        <v>22</v>
      </c>
      <c r="E47" s="23" t="s">
        <v>22</v>
      </c>
      <c r="F47" s="23" t="s">
        <v>22</v>
      </c>
      <c r="G47" s="23" t="s">
        <v>22</v>
      </c>
      <c r="H47" s="23">
        <v>1</v>
      </c>
      <c r="I47" s="23" t="s">
        <v>22</v>
      </c>
      <c r="J47" s="23" t="s">
        <v>22</v>
      </c>
      <c r="K47" s="23" t="s">
        <v>22</v>
      </c>
      <c r="L47" s="23" t="s">
        <v>22</v>
      </c>
      <c r="M47" s="23" t="s">
        <v>22</v>
      </c>
    </row>
    <row r="48" spans="1:13" ht="18" customHeight="1" x14ac:dyDescent="0.35">
      <c r="A48" s="17" t="s">
        <v>39</v>
      </c>
      <c r="B48" s="18"/>
      <c r="C48" s="19">
        <f>SUM(C49:C50)</f>
        <v>3</v>
      </c>
      <c r="D48" s="20">
        <f>SUM(D49:D50)</f>
        <v>0</v>
      </c>
      <c r="E48" s="20">
        <f t="shared" ref="E48:M48" si="10">SUM(E49:E50)</f>
        <v>1</v>
      </c>
      <c r="F48" s="20">
        <f t="shared" si="10"/>
        <v>0</v>
      </c>
      <c r="G48" s="20">
        <f t="shared" si="10"/>
        <v>0</v>
      </c>
      <c r="H48" s="20">
        <f t="shared" si="10"/>
        <v>1</v>
      </c>
      <c r="I48" s="20">
        <f t="shared" si="10"/>
        <v>1</v>
      </c>
      <c r="J48" s="20">
        <f t="shared" si="10"/>
        <v>0</v>
      </c>
      <c r="K48" s="20">
        <f t="shared" si="10"/>
        <v>0</v>
      </c>
      <c r="L48" s="20">
        <f t="shared" si="10"/>
        <v>0</v>
      </c>
      <c r="M48" s="20">
        <f t="shared" si="10"/>
        <v>0</v>
      </c>
    </row>
    <row r="49" spans="1:13" ht="18" customHeight="1" x14ac:dyDescent="0.35">
      <c r="A49" s="18"/>
      <c r="B49" s="17" t="s">
        <v>323</v>
      </c>
      <c r="C49" s="59">
        <f>SUM(D49:Q49)</f>
        <v>2</v>
      </c>
      <c r="D49" s="23" t="s">
        <v>22</v>
      </c>
      <c r="E49" s="23">
        <v>1</v>
      </c>
      <c r="F49" s="23" t="s">
        <v>22</v>
      </c>
      <c r="G49" s="23" t="s">
        <v>22</v>
      </c>
      <c r="H49" s="23" t="s">
        <v>22</v>
      </c>
      <c r="I49" s="23">
        <v>1</v>
      </c>
      <c r="J49" s="23" t="s">
        <v>22</v>
      </c>
      <c r="K49" s="23" t="s">
        <v>22</v>
      </c>
      <c r="L49" s="23" t="s">
        <v>22</v>
      </c>
      <c r="M49" s="23" t="s">
        <v>22</v>
      </c>
    </row>
    <row r="50" spans="1:13" ht="18" customHeight="1" x14ac:dyDescent="0.35">
      <c r="A50" s="18"/>
      <c r="B50" s="17" t="s">
        <v>419</v>
      </c>
      <c r="C50" s="59">
        <f>SUM(D50:Q50)</f>
        <v>1</v>
      </c>
      <c r="D50" s="23" t="s">
        <v>22</v>
      </c>
      <c r="E50" s="23" t="s">
        <v>22</v>
      </c>
      <c r="F50" s="23" t="s">
        <v>22</v>
      </c>
      <c r="G50" s="23" t="s">
        <v>22</v>
      </c>
      <c r="H50" s="23">
        <v>1</v>
      </c>
      <c r="I50" s="23" t="s">
        <v>22</v>
      </c>
      <c r="J50" s="23" t="s">
        <v>22</v>
      </c>
      <c r="K50" s="23" t="s">
        <v>22</v>
      </c>
      <c r="L50" s="23" t="s">
        <v>22</v>
      </c>
      <c r="M50" s="23" t="s">
        <v>22</v>
      </c>
    </row>
    <row r="51" spans="1:13" ht="18" customHeight="1" x14ac:dyDescent="0.35">
      <c r="A51" s="17" t="s">
        <v>40</v>
      </c>
      <c r="B51" s="18"/>
      <c r="C51" s="19">
        <f>SUM(C52:C54)</f>
        <v>5</v>
      </c>
      <c r="D51" s="20">
        <f>SUM(D52:D54)</f>
        <v>0</v>
      </c>
      <c r="E51" s="20">
        <f t="shared" ref="E51:M51" si="11">SUM(E52:E54)</f>
        <v>1</v>
      </c>
      <c r="F51" s="20">
        <f t="shared" si="11"/>
        <v>1</v>
      </c>
      <c r="G51" s="20">
        <f t="shared" si="11"/>
        <v>0</v>
      </c>
      <c r="H51" s="20">
        <f t="shared" si="11"/>
        <v>3</v>
      </c>
      <c r="I51" s="20">
        <f t="shared" si="11"/>
        <v>0</v>
      </c>
      <c r="J51" s="20">
        <f t="shared" si="11"/>
        <v>0</v>
      </c>
      <c r="K51" s="20">
        <f t="shared" si="11"/>
        <v>0</v>
      </c>
      <c r="L51" s="20">
        <f t="shared" si="11"/>
        <v>0</v>
      </c>
      <c r="M51" s="20">
        <f t="shared" si="11"/>
        <v>0</v>
      </c>
    </row>
    <row r="52" spans="1:13" ht="18" customHeight="1" x14ac:dyDescent="0.35">
      <c r="A52" s="17"/>
      <c r="B52" s="17" t="s">
        <v>41</v>
      </c>
      <c r="C52" s="59">
        <f>SUM(D52:Q52)</f>
        <v>1</v>
      </c>
      <c r="D52" s="23" t="s">
        <v>22</v>
      </c>
      <c r="E52" s="23" t="s">
        <v>22</v>
      </c>
      <c r="F52" s="23">
        <v>1</v>
      </c>
      <c r="G52" s="23" t="s">
        <v>22</v>
      </c>
      <c r="H52" s="23" t="s">
        <v>22</v>
      </c>
      <c r="I52" s="23" t="s">
        <v>22</v>
      </c>
      <c r="J52" s="23" t="s">
        <v>22</v>
      </c>
      <c r="K52" s="23" t="s">
        <v>22</v>
      </c>
      <c r="L52" s="23" t="s">
        <v>22</v>
      </c>
      <c r="M52" s="23" t="s">
        <v>22</v>
      </c>
    </row>
    <row r="53" spans="1:13" ht="18" customHeight="1" x14ac:dyDescent="0.35">
      <c r="A53" s="18"/>
      <c r="B53" s="17" t="s">
        <v>28</v>
      </c>
      <c r="C53" s="59">
        <f>SUM(D53:Q53)</f>
        <v>2</v>
      </c>
      <c r="D53" s="23" t="s">
        <v>22</v>
      </c>
      <c r="E53" s="23" t="s">
        <v>22</v>
      </c>
      <c r="F53" s="23" t="s">
        <v>22</v>
      </c>
      <c r="G53" s="23" t="s">
        <v>22</v>
      </c>
      <c r="H53" s="23">
        <v>2</v>
      </c>
      <c r="I53" s="23" t="s">
        <v>22</v>
      </c>
      <c r="J53" s="23" t="s">
        <v>22</v>
      </c>
      <c r="K53" s="23" t="s">
        <v>22</v>
      </c>
      <c r="L53" s="23" t="s">
        <v>22</v>
      </c>
      <c r="M53" s="23" t="s">
        <v>22</v>
      </c>
    </row>
    <row r="54" spans="1:13" ht="18" customHeight="1" x14ac:dyDescent="0.35">
      <c r="A54" s="18"/>
      <c r="B54" s="17" t="s">
        <v>42</v>
      </c>
      <c r="C54" s="59">
        <f>SUM(D54:Q54)</f>
        <v>2</v>
      </c>
      <c r="D54" s="23" t="s">
        <v>22</v>
      </c>
      <c r="E54" s="23">
        <v>1</v>
      </c>
      <c r="F54" s="23" t="s">
        <v>22</v>
      </c>
      <c r="G54" s="23" t="s">
        <v>22</v>
      </c>
      <c r="H54" s="23">
        <v>1</v>
      </c>
      <c r="I54" s="23" t="s">
        <v>22</v>
      </c>
      <c r="J54" s="23" t="s">
        <v>22</v>
      </c>
      <c r="K54" s="23" t="s">
        <v>22</v>
      </c>
      <c r="L54" s="23" t="s">
        <v>22</v>
      </c>
      <c r="M54" s="23" t="s">
        <v>22</v>
      </c>
    </row>
    <row r="55" spans="1:13" ht="18" customHeight="1" x14ac:dyDescent="0.35">
      <c r="A55" s="17" t="s">
        <v>43</v>
      </c>
      <c r="B55" s="18"/>
      <c r="C55" s="19">
        <f>SUM(C56:C57)</f>
        <v>8</v>
      </c>
      <c r="D55" s="20">
        <f>SUM(D56:D57)</f>
        <v>0</v>
      </c>
      <c r="E55" s="20">
        <f t="shared" ref="E55:M55" si="12">SUM(E56:E57)</f>
        <v>2</v>
      </c>
      <c r="F55" s="20">
        <f t="shared" si="12"/>
        <v>0</v>
      </c>
      <c r="G55" s="20">
        <f t="shared" si="12"/>
        <v>0</v>
      </c>
      <c r="H55" s="20">
        <f t="shared" si="12"/>
        <v>4</v>
      </c>
      <c r="I55" s="20">
        <f t="shared" si="12"/>
        <v>1</v>
      </c>
      <c r="J55" s="20">
        <f t="shared" si="12"/>
        <v>0</v>
      </c>
      <c r="K55" s="20">
        <f t="shared" si="12"/>
        <v>0</v>
      </c>
      <c r="L55" s="20">
        <f t="shared" si="12"/>
        <v>0</v>
      </c>
      <c r="M55" s="20">
        <f t="shared" si="12"/>
        <v>1</v>
      </c>
    </row>
    <row r="56" spans="1:13" ht="18" customHeight="1" x14ac:dyDescent="0.35">
      <c r="A56" s="18"/>
      <c r="B56" s="17" t="s">
        <v>420</v>
      </c>
      <c r="C56" s="59">
        <f>SUM(D56:Q56)</f>
        <v>1</v>
      </c>
      <c r="D56" s="23" t="s">
        <v>22</v>
      </c>
      <c r="E56" s="23" t="s">
        <v>22</v>
      </c>
      <c r="F56" s="23" t="s">
        <v>22</v>
      </c>
      <c r="G56" s="23" t="s">
        <v>22</v>
      </c>
      <c r="H56" s="23">
        <v>1</v>
      </c>
      <c r="I56" s="23" t="s">
        <v>22</v>
      </c>
      <c r="J56" s="23" t="s">
        <v>22</v>
      </c>
      <c r="K56" s="23" t="s">
        <v>22</v>
      </c>
      <c r="L56" s="23" t="s">
        <v>22</v>
      </c>
      <c r="M56" s="23" t="s">
        <v>22</v>
      </c>
    </row>
    <row r="57" spans="1:13" ht="18" customHeight="1" x14ac:dyDescent="0.35">
      <c r="A57" s="18"/>
      <c r="B57" s="17" t="s">
        <v>44</v>
      </c>
      <c r="C57" s="59">
        <f>SUM(D57:Q57)</f>
        <v>7</v>
      </c>
      <c r="D57" s="23" t="s">
        <v>22</v>
      </c>
      <c r="E57" s="23">
        <v>2</v>
      </c>
      <c r="F57" s="23" t="s">
        <v>22</v>
      </c>
      <c r="G57" s="23" t="s">
        <v>22</v>
      </c>
      <c r="H57" s="23">
        <v>3</v>
      </c>
      <c r="I57" s="23">
        <v>1</v>
      </c>
      <c r="J57" s="23" t="s">
        <v>22</v>
      </c>
      <c r="K57" s="23" t="s">
        <v>22</v>
      </c>
      <c r="L57" s="23" t="s">
        <v>22</v>
      </c>
      <c r="M57" s="23">
        <v>1</v>
      </c>
    </row>
    <row r="58" spans="1:13" ht="18" customHeight="1" x14ac:dyDescent="0.35">
      <c r="A58" s="17" t="s">
        <v>45</v>
      </c>
      <c r="B58" s="18"/>
      <c r="C58" s="19">
        <f>SUM(C59:C60)</f>
        <v>3</v>
      </c>
      <c r="D58" s="20">
        <f>SUM(D59:D60)</f>
        <v>0</v>
      </c>
      <c r="E58" s="20">
        <f t="shared" ref="E58:M58" si="13">SUM(E59:E60)</f>
        <v>0</v>
      </c>
      <c r="F58" s="20">
        <f t="shared" si="13"/>
        <v>0</v>
      </c>
      <c r="G58" s="20">
        <f t="shared" si="13"/>
        <v>0</v>
      </c>
      <c r="H58" s="20">
        <f t="shared" si="13"/>
        <v>3</v>
      </c>
      <c r="I58" s="20">
        <f t="shared" si="13"/>
        <v>0</v>
      </c>
      <c r="J58" s="20">
        <f t="shared" si="13"/>
        <v>0</v>
      </c>
      <c r="K58" s="20">
        <f t="shared" si="13"/>
        <v>0</v>
      </c>
      <c r="L58" s="20">
        <f t="shared" si="13"/>
        <v>0</v>
      </c>
      <c r="M58" s="20">
        <f t="shared" si="13"/>
        <v>0</v>
      </c>
    </row>
    <row r="59" spans="1:13" ht="18" customHeight="1" x14ac:dyDescent="0.35">
      <c r="A59" s="17"/>
      <c r="B59" s="17" t="s">
        <v>68</v>
      </c>
      <c r="C59" s="59">
        <f>SUM(D59:Q59)</f>
        <v>2</v>
      </c>
      <c r="D59" s="23" t="s">
        <v>22</v>
      </c>
      <c r="E59" s="23" t="s">
        <v>22</v>
      </c>
      <c r="F59" s="23" t="s">
        <v>22</v>
      </c>
      <c r="G59" s="23" t="s">
        <v>22</v>
      </c>
      <c r="H59" s="23">
        <v>2</v>
      </c>
      <c r="I59" s="23" t="s">
        <v>22</v>
      </c>
      <c r="J59" s="23" t="s">
        <v>22</v>
      </c>
      <c r="K59" s="23" t="s">
        <v>22</v>
      </c>
      <c r="L59" s="23" t="s">
        <v>22</v>
      </c>
      <c r="M59" s="23" t="s">
        <v>22</v>
      </c>
    </row>
    <row r="60" spans="1:13" ht="18" customHeight="1" x14ac:dyDescent="0.35">
      <c r="A60" s="18"/>
      <c r="B60" s="17" t="s">
        <v>46</v>
      </c>
      <c r="C60" s="59">
        <f>SUM(D60:Q60)</f>
        <v>1</v>
      </c>
      <c r="D60" s="23" t="s">
        <v>22</v>
      </c>
      <c r="E60" s="23" t="s">
        <v>22</v>
      </c>
      <c r="F60" s="23" t="s">
        <v>22</v>
      </c>
      <c r="G60" s="23" t="s">
        <v>22</v>
      </c>
      <c r="H60" s="23">
        <v>1</v>
      </c>
      <c r="I60" s="23" t="s">
        <v>22</v>
      </c>
      <c r="J60" s="23" t="s">
        <v>22</v>
      </c>
      <c r="K60" s="23" t="s">
        <v>22</v>
      </c>
      <c r="L60" s="23" t="s">
        <v>22</v>
      </c>
      <c r="M60" s="23" t="s">
        <v>22</v>
      </c>
    </row>
    <row r="61" spans="1:13" ht="18" customHeight="1" x14ac:dyDescent="0.35">
      <c r="A61" s="17" t="s">
        <v>47</v>
      </c>
      <c r="B61" s="17"/>
      <c r="C61" s="19">
        <f>SUM(C62:C64)</f>
        <v>10</v>
      </c>
      <c r="D61" s="20">
        <f t="shared" ref="D61:M61" si="14">SUM(D62:D64)</f>
        <v>0</v>
      </c>
      <c r="E61" s="20">
        <f t="shared" si="14"/>
        <v>2</v>
      </c>
      <c r="F61" s="20">
        <f t="shared" si="14"/>
        <v>0</v>
      </c>
      <c r="G61" s="20">
        <f t="shared" si="14"/>
        <v>0</v>
      </c>
      <c r="H61" s="20">
        <f t="shared" si="14"/>
        <v>6</v>
      </c>
      <c r="I61" s="20">
        <f t="shared" si="14"/>
        <v>0</v>
      </c>
      <c r="J61" s="20">
        <f t="shared" si="14"/>
        <v>0</v>
      </c>
      <c r="K61" s="20">
        <f t="shared" si="14"/>
        <v>1</v>
      </c>
      <c r="L61" s="20">
        <f t="shared" si="14"/>
        <v>0</v>
      </c>
      <c r="M61" s="20">
        <f t="shared" si="14"/>
        <v>1</v>
      </c>
    </row>
    <row r="62" spans="1:13" ht="18" customHeight="1" x14ac:dyDescent="0.35">
      <c r="A62" s="17"/>
      <c r="B62" s="17" t="s">
        <v>60</v>
      </c>
      <c r="C62" s="59">
        <f>SUM(D62:Q62)</f>
        <v>4</v>
      </c>
      <c r="D62" s="23" t="s">
        <v>22</v>
      </c>
      <c r="E62" s="23" t="s">
        <v>22</v>
      </c>
      <c r="F62" s="23" t="s">
        <v>22</v>
      </c>
      <c r="G62" s="23" t="s">
        <v>22</v>
      </c>
      <c r="H62" s="23">
        <v>3</v>
      </c>
      <c r="I62" s="23" t="s">
        <v>22</v>
      </c>
      <c r="J62" s="23" t="s">
        <v>22</v>
      </c>
      <c r="K62" s="23">
        <v>1</v>
      </c>
      <c r="L62" s="23" t="s">
        <v>22</v>
      </c>
      <c r="M62" s="23" t="s">
        <v>22</v>
      </c>
    </row>
    <row r="63" spans="1:13" ht="18" customHeight="1" x14ac:dyDescent="0.35">
      <c r="A63" s="17"/>
      <c r="B63" s="17" t="s">
        <v>48</v>
      </c>
      <c r="C63" s="59">
        <f>SUM(D63:Q63)</f>
        <v>3</v>
      </c>
      <c r="D63" s="23" t="s">
        <v>22</v>
      </c>
      <c r="E63" s="23">
        <v>1</v>
      </c>
      <c r="F63" s="23" t="s">
        <v>22</v>
      </c>
      <c r="G63" s="23" t="s">
        <v>22</v>
      </c>
      <c r="H63" s="23">
        <v>1</v>
      </c>
      <c r="I63" s="23" t="s">
        <v>22</v>
      </c>
      <c r="J63" s="23" t="s">
        <v>22</v>
      </c>
      <c r="K63" s="23" t="s">
        <v>22</v>
      </c>
      <c r="L63" s="23" t="s">
        <v>22</v>
      </c>
      <c r="M63" s="23">
        <v>1</v>
      </c>
    </row>
    <row r="64" spans="1:13" ht="18" customHeight="1" x14ac:dyDescent="0.35">
      <c r="A64" s="18"/>
      <c r="B64" s="17" t="s">
        <v>29</v>
      </c>
      <c r="C64" s="59">
        <f>SUM(D64:Q64)</f>
        <v>3</v>
      </c>
      <c r="D64" s="23" t="s">
        <v>22</v>
      </c>
      <c r="E64" s="23">
        <v>1</v>
      </c>
      <c r="F64" s="23" t="s">
        <v>22</v>
      </c>
      <c r="G64" s="23" t="s">
        <v>22</v>
      </c>
      <c r="H64" s="23">
        <v>2</v>
      </c>
      <c r="I64" s="23" t="s">
        <v>22</v>
      </c>
      <c r="J64" s="23" t="s">
        <v>22</v>
      </c>
      <c r="K64" s="23" t="s">
        <v>22</v>
      </c>
      <c r="L64" s="23" t="s">
        <v>22</v>
      </c>
      <c r="M64" s="23" t="s">
        <v>22</v>
      </c>
    </row>
    <row r="65" spans="1:13" ht="18" customHeight="1" x14ac:dyDescent="0.35">
      <c r="A65" s="17" t="s">
        <v>49</v>
      </c>
      <c r="B65" s="17"/>
      <c r="C65" s="19">
        <f>SUM(C66:C68)</f>
        <v>3</v>
      </c>
      <c r="D65" s="20">
        <f t="shared" ref="D65:M65" si="15">SUM(D66:D68)</f>
        <v>0</v>
      </c>
      <c r="E65" s="20">
        <f t="shared" si="15"/>
        <v>0</v>
      </c>
      <c r="F65" s="20">
        <f t="shared" si="15"/>
        <v>0</v>
      </c>
      <c r="G65" s="20">
        <f t="shared" si="15"/>
        <v>0</v>
      </c>
      <c r="H65" s="20">
        <f t="shared" si="15"/>
        <v>3</v>
      </c>
      <c r="I65" s="20">
        <f t="shared" si="15"/>
        <v>0</v>
      </c>
      <c r="J65" s="20">
        <f t="shared" si="15"/>
        <v>0</v>
      </c>
      <c r="K65" s="20">
        <f t="shared" si="15"/>
        <v>0</v>
      </c>
      <c r="L65" s="20">
        <f t="shared" si="15"/>
        <v>0</v>
      </c>
      <c r="M65" s="20">
        <f t="shared" si="15"/>
        <v>0</v>
      </c>
    </row>
    <row r="66" spans="1:13" ht="18" customHeight="1" x14ac:dyDescent="0.35">
      <c r="A66" s="17"/>
      <c r="B66" s="17" t="s">
        <v>421</v>
      </c>
      <c r="C66" s="59">
        <f>SUM(D66:Q66)</f>
        <v>1</v>
      </c>
      <c r="D66" s="23" t="s">
        <v>22</v>
      </c>
      <c r="E66" s="23" t="s">
        <v>22</v>
      </c>
      <c r="F66" s="23" t="s">
        <v>22</v>
      </c>
      <c r="G66" s="23" t="s">
        <v>22</v>
      </c>
      <c r="H66" s="23">
        <v>1</v>
      </c>
      <c r="I66" s="23" t="s">
        <v>22</v>
      </c>
      <c r="J66" s="23" t="s">
        <v>22</v>
      </c>
      <c r="K66" s="23" t="s">
        <v>22</v>
      </c>
      <c r="L66" s="23" t="s">
        <v>22</v>
      </c>
      <c r="M66" s="23" t="s">
        <v>22</v>
      </c>
    </row>
    <row r="67" spans="1:13" ht="18" customHeight="1" x14ac:dyDescent="0.35">
      <c r="A67" s="17"/>
      <c r="B67" s="17" t="s">
        <v>81</v>
      </c>
      <c r="C67" s="59">
        <f>SUM(D67:Q67)</f>
        <v>1</v>
      </c>
      <c r="D67" s="23" t="s">
        <v>22</v>
      </c>
      <c r="E67" s="23" t="s">
        <v>22</v>
      </c>
      <c r="F67" s="23" t="s">
        <v>22</v>
      </c>
      <c r="G67" s="23" t="s">
        <v>22</v>
      </c>
      <c r="H67" s="23">
        <v>1</v>
      </c>
      <c r="I67" s="23" t="s">
        <v>22</v>
      </c>
      <c r="J67" s="23" t="s">
        <v>22</v>
      </c>
      <c r="K67" s="23" t="s">
        <v>22</v>
      </c>
      <c r="L67" s="23" t="s">
        <v>22</v>
      </c>
      <c r="M67" s="23" t="s">
        <v>22</v>
      </c>
    </row>
    <row r="68" spans="1:13" ht="18" customHeight="1" x14ac:dyDescent="0.35">
      <c r="A68" s="17"/>
      <c r="B68" s="17" t="s">
        <v>29</v>
      </c>
      <c r="C68" s="59">
        <f>SUM(D68:Q68)</f>
        <v>1</v>
      </c>
      <c r="D68" s="23" t="s">
        <v>22</v>
      </c>
      <c r="E68" s="23" t="s">
        <v>22</v>
      </c>
      <c r="F68" s="23" t="s">
        <v>22</v>
      </c>
      <c r="G68" s="23" t="s">
        <v>22</v>
      </c>
      <c r="H68" s="23">
        <v>1</v>
      </c>
      <c r="I68" s="23" t="s">
        <v>22</v>
      </c>
      <c r="J68" s="23" t="s">
        <v>22</v>
      </c>
      <c r="K68" s="23" t="s">
        <v>22</v>
      </c>
      <c r="L68" s="23" t="s">
        <v>22</v>
      </c>
      <c r="M68" s="23" t="s">
        <v>22</v>
      </c>
    </row>
    <row r="69" spans="1:13" ht="18" customHeight="1" x14ac:dyDescent="0.35">
      <c r="A69" s="17" t="s">
        <v>51</v>
      </c>
      <c r="B69" s="18"/>
      <c r="C69" s="19">
        <f>SUM(C70:C71)</f>
        <v>3</v>
      </c>
      <c r="D69" s="20">
        <f>SUM(D70:D71)</f>
        <v>0</v>
      </c>
      <c r="E69" s="20">
        <f t="shared" ref="E69:M69" si="16">SUM(E70:E71)</f>
        <v>0</v>
      </c>
      <c r="F69" s="20">
        <f t="shared" si="16"/>
        <v>1</v>
      </c>
      <c r="G69" s="20">
        <f t="shared" si="16"/>
        <v>0</v>
      </c>
      <c r="H69" s="20">
        <f t="shared" si="16"/>
        <v>2</v>
      </c>
      <c r="I69" s="20">
        <f t="shared" si="16"/>
        <v>0</v>
      </c>
      <c r="J69" s="20">
        <f t="shared" si="16"/>
        <v>0</v>
      </c>
      <c r="K69" s="20">
        <f t="shared" si="16"/>
        <v>0</v>
      </c>
      <c r="L69" s="20">
        <f t="shared" si="16"/>
        <v>0</v>
      </c>
      <c r="M69" s="20">
        <f t="shared" si="16"/>
        <v>0</v>
      </c>
    </row>
    <row r="70" spans="1:13" ht="18" customHeight="1" x14ac:dyDescent="0.35">
      <c r="A70" s="18"/>
      <c r="B70" s="17" t="s">
        <v>51</v>
      </c>
      <c r="C70" s="59">
        <f>SUM(D70:Q70)</f>
        <v>2</v>
      </c>
      <c r="D70" s="23" t="s">
        <v>22</v>
      </c>
      <c r="E70" s="23" t="s">
        <v>22</v>
      </c>
      <c r="F70" s="23">
        <v>1</v>
      </c>
      <c r="G70" s="23" t="s">
        <v>22</v>
      </c>
      <c r="H70" s="23">
        <v>1</v>
      </c>
      <c r="I70" s="23" t="s">
        <v>22</v>
      </c>
      <c r="J70" s="23" t="s">
        <v>22</v>
      </c>
      <c r="K70" s="23" t="s">
        <v>22</v>
      </c>
      <c r="L70" s="23" t="s">
        <v>22</v>
      </c>
      <c r="M70" s="23" t="s">
        <v>22</v>
      </c>
    </row>
    <row r="71" spans="1:13" ht="18" customHeight="1" x14ac:dyDescent="0.35">
      <c r="A71" s="18"/>
      <c r="B71" s="17" t="s">
        <v>422</v>
      </c>
      <c r="C71" s="59">
        <f>SUM(D71:Q71)</f>
        <v>1</v>
      </c>
      <c r="D71" s="23" t="s">
        <v>22</v>
      </c>
      <c r="E71" s="23" t="s">
        <v>22</v>
      </c>
      <c r="F71" s="23" t="s">
        <v>22</v>
      </c>
      <c r="G71" s="23" t="s">
        <v>22</v>
      </c>
      <c r="H71" s="23">
        <v>1</v>
      </c>
      <c r="I71" s="23" t="s">
        <v>22</v>
      </c>
      <c r="J71" s="23" t="s">
        <v>22</v>
      </c>
      <c r="K71" s="23" t="s">
        <v>22</v>
      </c>
      <c r="L71" s="23" t="s">
        <v>22</v>
      </c>
      <c r="M71" s="23" t="s">
        <v>22</v>
      </c>
    </row>
    <row r="72" spans="1:13" ht="18" customHeight="1" x14ac:dyDescent="0.35">
      <c r="A72" s="17" t="s">
        <v>52</v>
      </c>
      <c r="B72" s="18"/>
      <c r="C72" s="19">
        <f>SUM(C73:C78)</f>
        <v>7</v>
      </c>
      <c r="D72" s="20">
        <f>SUM(D73:D78)</f>
        <v>0</v>
      </c>
      <c r="E72" s="20">
        <f t="shared" ref="E72:M72" si="17">SUM(E73:E78)</f>
        <v>0</v>
      </c>
      <c r="F72" s="20">
        <f t="shared" si="17"/>
        <v>0</v>
      </c>
      <c r="G72" s="20">
        <f t="shared" si="17"/>
        <v>0</v>
      </c>
      <c r="H72" s="20">
        <f t="shared" si="17"/>
        <v>4</v>
      </c>
      <c r="I72" s="20">
        <f t="shared" si="17"/>
        <v>3</v>
      </c>
      <c r="J72" s="20">
        <f t="shared" si="17"/>
        <v>0</v>
      </c>
      <c r="K72" s="20">
        <f t="shared" si="17"/>
        <v>0</v>
      </c>
      <c r="L72" s="20">
        <f t="shared" si="17"/>
        <v>0</v>
      </c>
      <c r="M72" s="20">
        <f t="shared" si="17"/>
        <v>0</v>
      </c>
    </row>
    <row r="73" spans="1:13" ht="18" customHeight="1" x14ac:dyDescent="0.35">
      <c r="A73" s="18"/>
      <c r="B73" s="17" t="s">
        <v>324</v>
      </c>
      <c r="C73" s="59">
        <f t="shared" ref="C73:C78" si="18">SUM(D73:Q73)</f>
        <v>1</v>
      </c>
      <c r="D73" s="23" t="s">
        <v>22</v>
      </c>
      <c r="E73" s="23" t="s">
        <v>22</v>
      </c>
      <c r="F73" s="23" t="s">
        <v>22</v>
      </c>
      <c r="G73" s="23" t="s">
        <v>22</v>
      </c>
      <c r="H73" s="23">
        <v>1</v>
      </c>
      <c r="I73" s="23" t="s">
        <v>22</v>
      </c>
      <c r="J73" s="23" t="s">
        <v>22</v>
      </c>
      <c r="K73" s="23" t="s">
        <v>22</v>
      </c>
      <c r="L73" s="23" t="s">
        <v>22</v>
      </c>
      <c r="M73" s="23" t="s">
        <v>22</v>
      </c>
    </row>
    <row r="74" spans="1:13" ht="18" customHeight="1" x14ac:dyDescent="0.35">
      <c r="A74" s="18"/>
      <c r="B74" s="17" t="s">
        <v>423</v>
      </c>
      <c r="C74" s="59">
        <f t="shared" si="18"/>
        <v>1</v>
      </c>
      <c r="D74" s="23" t="s">
        <v>22</v>
      </c>
      <c r="E74" s="23" t="s">
        <v>22</v>
      </c>
      <c r="F74" s="23" t="s">
        <v>22</v>
      </c>
      <c r="G74" s="23" t="s">
        <v>22</v>
      </c>
      <c r="H74" s="23" t="s">
        <v>22</v>
      </c>
      <c r="I74" s="23">
        <v>1</v>
      </c>
      <c r="J74" s="23" t="s">
        <v>22</v>
      </c>
      <c r="K74" s="23" t="s">
        <v>22</v>
      </c>
      <c r="L74" s="23" t="s">
        <v>22</v>
      </c>
      <c r="M74" s="23" t="s">
        <v>22</v>
      </c>
    </row>
    <row r="75" spans="1:13" ht="18" customHeight="1" x14ac:dyDescent="0.35">
      <c r="A75" s="18"/>
      <c r="B75" s="17" t="s">
        <v>54</v>
      </c>
      <c r="C75" s="59">
        <f t="shared" si="18"/>
        <v>1</v>
      </c>
      <c r="D75" s="23" t="s">
        <v>22</v>
      </c>
      <c r="E75" s="23" t="s">
        <v>22</v>
      </c>
      <c r="F75" s="23" t="s">
        <v>22</v>
      </c>
      <c r="G75" s="23" t="s">
        <v>22</v>
      </c>
      <c r="H75" s="23">
        <v>1</v>
      </c>
      <c r="I75" s="23" t="s">
        <v>22</v>
      </c>
      <c r="J75" s="23" t="s">
        <v>22</v>
      </c>
      <c r="K75" s="23" t="s">
        <v>22</v>
      </c>
      <c r="L75" s="23" t="s">
        <v>22</v>
      </c>
      <c r="M75" s="23" t="s">
        <v>22</v>
      </c>
    </row>
    <row r="76" spans="1:13" ht="18" customHeight="1" x14ac:dyDescent="0.35">
      <c r="A76" s="18"/>
      <c r="B76" s="17" t="s">
        <v>356</v>
      </c>
      <c r="C76" s="59">
        <f t="shared" si="18"/>
        <v>1</v>
      </c>
      <c r="D76" s="23" t="s">
        <v>22</v>
      </c>
      <c r="E76" s="23" t="s">
        <v>22</v>
      </c>
      <c r="F76" s="23" t="s">
        <v>22</v>
      </c>
      <c r="G76" s="23" t="s">
        <v>22</v>
      </c>
      <c r="H76" s="23" t="s">
        <v>22</v>
      </c>
      <c r="I76" s="23">
        <v>1</v>
      </c>
      <c r="J76" s="23" t="s">
        <v>22</v>
      </c>
      <c r="K76" s="23" t="s">
        <v>22</v>
      </c>
      <c r="L76" s="23" t="s">
        <v>22</v>
      </c>
      <c r="M76" s="23" t="s">
        <v>22</v>
      </c>
    </row>
    <row r="77" spans="1:13" ht="18" customHeight="1" x14ac:dyDescent="0.35">
      <c r="A77" s="18"/>
      <c r="B77" s="17" t="s">
        <v>53</v>
      </c>
      <c r="C77" s="59">
        <f t="shared" si="18"/>
        <v>2</v>
      </c>
      <c r="D77" s="23" t="s">
        <v>22</v>
      </c>
      <c r="E77" s="23" t="s">
        <v>22</v>
      </c>
      <c r="F77" s="23" t="s">
        <v>22</v>
      </c>
      <c r="G77" s="23" t="s">
        <v>22</v>
      </c>
      <c r="H77" s="23">
        <v>1</v>
      </c>
      <c r="I77" s="23">
        <v>1</v>
      </c>
      <c r="J77" s="23" t="s">
        <v>22</v>
      </c>
      <c r="K77" s="23" t="s">
        <v>22</v>
      </c>
      <c r="L77" s="23" t="s">
        <v>22</v>
      </c>
      <c r="M77" s="23" t="s">
        <v>22</v>
      </c>
    </row>
    <row r="78" spans="1:13" ht="18" customHeight="1" x14ac:dyDescent="0.35">
      <c r="A78" s="18"/>
      <c r="B78" s="17" t="s">
        <v>48</v>
      </c>
      <c r="C78" s="59">
        <f t="shared" si="18"/>
        <v>1</v>
      </c>
      <c r="D78" s="23" t="s">
        <v>22</v>
      </c>
      <c r="E78" s="23" t="s">
        <v>22</v>
      </c>
      <c r="F78" s="23" t="s">
        <v>22</v>
      </c>
      <c r="G78" s="23" t="s">
        <v>22</v>
      </c>
      <c r="H78" s="23">
        <v>1</v>
      </c>
      <c r="I78" s="23" t="s">
        <v>22</v>
      </c>
      <c r="J78" s="23" t="s">
        <v>22</v>
      </c>
      <c r="K78" s="23" t="s">
        <v>22</v>
      </c>
      <c r="L78" s="23" t="s">
        <v>22</v>
      </c>
      <c r="M78" s="23" t="s">
        <v>22</v>
      </c>
    </row>
    <row r="79" spans="1:13" ht="18" customHeight="1" x14ac:dyDescent="0.35">
      <c r="A79" s="18" t="s">
        <v>55</v>
      </c>
      <c r="B79" s="17"/>
      <c r="C79" s="19">
        <f>SUM(C80:C80)</f>
        <v>1</v>
      </c>
      <c r="D79" s="20">
        <f>SUM(D80:D80)</f>
        <v>0</v>
      </c>
      <c r="E79" s="20">
        <f t="shared" ref="E79:M79" si="19">SUM(E80:E80)</f>
        <v>0</v>
      </c>
      <c r="F79" s="20">
        <f t="shared" si="19"/>
        <v>0</v>
      </c>
      <c r="G79" s="20">
        <f t="shared" si="19"/>
        <v>0</v>
      </c>
      <c r="H79" s="20">
        <f t="shared" si="19"/>
        <v>1</v>
      </c>
      <c r="I79" s="20">
        <f t="shared" si="19"/>
        <v>0</v>
      </c>
      <c r="J79" s="20">
        <f t="shared" si="19"/>
        <v>0</v>
      </c>
      <c r="K79" s="20">
        <f t="shared" si="19"/>
        <v>0</v>
      </c>
      <c r="L79" s="20">
        <f t="shared" si="19"/>
        <v>0</v>
      </c>
      <c r="M79" s="20">
        <f t="shared" si="19"/>
        <v>0</v>
      </c>
    </row>
    <row r="80" spans="1:13" ht="18" customHeight="1" x14ac:dyDescent="0.35">
      <c r="A80" s="18"/>
      <c r="B80" s="17" t="s">
        <v>101</v>
      </c>
      <c r="C80" s="59">
        <f>SUM(D80:Q80)</f>
        <v>1</v>
      </c>
      <c r="D80" s="23" t="s">
        <v>22</v>
      </c>
      <c r="E80" s="23" t="s">
        <v>22</v>
      </c>
      <c r="F80" s="23" t="s">
        <v>22</v>
      </c>
      <c r="G80" s="23" t="s">
        <v>22</v>
      </c>
      <c r="H80" s="23">
        <v>1</v>
      </c>
      <c r="I80" s="23" t="s">
        <v>22</v>
      </c>
      <c r="J80" s="23" t="s">
        <v>22</v>
      </c>
      <c r="K80" s="23" t="s">
        <v>22</v>
      </c>
      <c r="L80" s="23" t="s">
        <v>22</v>
      </c>
      <c r="M80" s="23" t="s">
        <v>22</v>
      </c>
    </row>
    <row r="81" spans="1:13" ht="18" customHeight="1" x14ac:dyDescent="0.35">
      <c r="A81" s="17" t="s">
        <v>293</v>
      </c>
      <c r="B81" s="18"/>
      <c r="C81" s="19">
        <f>SUM(C82:C82)</f>
        <v>1</v>
      </c>
      <c r="D81" s="20">
        <f>SUM(D82:D82)</f>
        <v>0</v>
      </c>
      <c r="E81" s="20">
        <f t="shared" ref="E81:M81" si="20">SUM(E82:E82)</f>
        <v>0</v>
      </c>
      <c r="F81" s="20">
        <f t="shared" si="20"/>
        <v>0</v>
      </c>
      <c r="G81" s="20">
        <f t="shared" si="20"/>
        <v>0</v>
      </c>
      <c r="H81" s="20">
        <f t="shared" si="20"/>
        <v>0</v>
      </c>
      <c r="I81" s="20">
        <f t="shared" si="20"/>
        <v>1</v>
      </c>
      <c r="J81" s="20">
        <f t="shared" si="20"/>
        <v>0</v>
      </c>
      <c r="K81" s="20">
        <f t="shared" si="20"/>
        <v>0</v>
      </c>
      <c r="L81" s="20">
        <f t="shared" si="20"/>
        <v>0</v>
      </c>
      <c r="M81" s="20">
        <f t="shared" si="20"/>
        <v>0</v>
      </c>
    </row>
    <row r="82" spans="1:13" ht="18" customHeight="1" x14ac:dyDescent="0.35">
      <c r="A82" s="17"/>
      <c r="B82" s="18" t="s">
        <v>424</v>
      </c>
      <c r="C82" s="59">
        <f>SUM(D82:Q82)</f>
        <v>1</v>
      </c>
      <c r="D82" s="23" t="s">
        <v>22</v>
      </c>
      <c r="E82" s="23" t="s">
        <v>22</v>
      </c>
      <c r="F82" s="23" t="s">
        <v>22</v>
      </c>
      <c r="G82" s="23" t="s">
        <v>22</v>
      </c>
      <c r="H82" s="23" t="s">
        <v>22</v>
      </c>
      <c r="I82" s="23">
        <v>1</v>
      </c>
      <c r="J82" s="23" t="s">
        <v>22</v>
      </c>
      <c r="K82" s="23" t="s">
        <v>22</v>
      </c>
      <c r="L82" s="23" t="s">
        <v>22</v>
      </c>
      <c r="M82" s="23" t="s">
        <v>22</v>
      </c>
    </row>
    <row r="83" spans="1:13" ht="18" customHeight="1" x14ac:dyDescent="0.35">
      <c r="A83" s="17" t="s">
        <v>56</v>
      </c>
      <c r="B83" s="18"/>
      <c r="C83" s="19">
        <f>SUM(C84:C84)</f>
        <v>1</v>
      </c>
      <c r="D83" s="20">
        <f>SUM(D84:D84)</f>
        <v>0</v>
      </c>
      <c r="E83" s="20">
        <f t="shared" ref="E83:M83" si="21">SUM(E84:E84)</f>
        <v>0</v>
      </c>
      <c r="F83" s="20">
        <f t="shared" si="21"/>
        <v>0</v>
      </c>
      <c r="G83" s="20">
        <f t="shared" si="21"/>
        <v>0</v>
      </c>
      <c r="H83" s="20">
        <f t="shared" si="21"/>
        <v>1</v>
      </c>
      <c r="I83" s="20">
        <f t="shared" si="21"/>
        <v>0</v>
      </c>
      <c r="J83" s="20">
        <f t="shared" si="21"/>
        <v>0</v>
      </c>
      <c r="K83" s="20">
        <f t="shared" si="21"/>
        <v>0</v>
      </c>
      <c r="L83" s="20">
        <f t="shared" si="21"/>
        <v>0</v>
      </c>
      <c r="M83" s="20">
        <f t="shared" si="21"/>
        <v>0</v>
      </c>
    </row>
    <row r="84" spans="1:13" ht="18" customHeight="1" x14ac:dyDescent="0.35">
      <c r="A84" s="18"/>
      <c r="B84" s="17" t="s">
        <v>370</v>
      </c>
      <c r="C84" s="59">
        <f>SUM(D84:Q84)</f>
        <v>1</v>
      </c>
      <c r="D84" s="23" t="s">
        <v>22</v>
      </c>
      <c r="E84" s="23" t="s">
        <v>22</v>
      </c>
      <c r="F84" s="23" t="s">
        <v>22</v>
      </c>
      <c r="G84" s="23" t="s">
        <v>22</v>
      </c>
      <c r="H84" s="23">
        <v>1</v>
      </c>
      <c r="I84" s="23" t="s">
        <v>22</v>
      </c>
      <c r="J84" s="23" t="s">
        <v>22</v>
      </c>
      <c r="K84" s="23" t="s">
        <v>22</v>
      </c>
      <c r="L84" s="23" t="s">
        <v>22</v>
      </c>
      <c r="M84" s="23" t="s">
        <v>22</v>
      </c>
    </row>
    <row r="85" spans="1:13" ht="18" customHeight="1" x14ac:dyDescent="0.35">
      <c r="A85" s="17" t="s">
        <v>294</v>
      </c>
      <c r="B85" s="17"/>
      <c r="C85" s="19">
        <f>SUM(C86:C87)</f>
        <v>2</v>
      </c>
      <c r="D85" s="20">
        <f t="shared" ref="D85:M85" si="22">SUM(D86:D87)</f>
        <v>0</v>
      </c>
      <c r="E85" s="20">
        <f t="shared" si="22"/>
        <v>0</v>
      </c>
      <c r="F85" s="20">
        <f t="shared" si="22"/>
        <v>0</v>
      </c>
      <c r="G85" s="20">
        <f t="shared" si="22"/>
        <v>0</v>
      </c>
      <c r="H85" s="20">
        <f t="shared" si="22"/>
        <v>2</v>
      </c>
      <c r="I85" s="20">
        <f t="shared" si="22"/>
        <v>0</v>
      </c>
      <c r="J85" s="20">
        <f t="shared" si="22"/>
        <v>0</v>
      </c>
      <c r="K85" s="20">
        <f t="shared" si="22"/>
        <v>0</v>
      </c>
      <c r="L85" s="20">
        <f t="shared" si="22"/>
        <v>0</v>
      </c>
      <c r="M85" s="20">
        <f t="shared" si="22"/>
        <v>0</v>
      </c>
    </row>
    <row r="86" spans="1:13" ht="18" customHeight="1" x14ac:dyDescent="0.35">
      <c r="A86" s="17"/>
      <c r="B86" s="17" t="s">
        <v>425</v>
      </c>
      <c r="C86" s="59">
        <f>SUM(D86:Q86)</f>
        <v>1</v>
      </c>
      <c r="D86" s="23" t="s">
        <v>22</v>
      </c>
      <c r="E86" s="23" t="s">
        <v>22</v>
      </c>
      <c r="F86" s="23" t="s">
        <v>22</v>
      </c>
      <c r="G86" s="23" t="s">
        <v>22</v>
      </c>
      <c r="H86" s="23">
        <v>1</v>
      </c>
      <c r="I86" s="23" t="s">
        <v>22</v>
      </c>
      <c r="J86" s="23" t="s">
        <v>22</v>
      </c>
      <c r="K86" s="23" t="s">
        <v>22</v>
      </c>
      <c r="L86" s="23" t="s">
        <v>22</v>
      </c>
      <c r="M86" s="23" t="s">
        <v>22</v>
      </c>
    </row>
    <row r="87" spans="1:13" ht="18" customHeight="1" x14ac:dyDescent="0.35">
      <c r="A87" s="17"/>
      <c r="B87" s="17" t="s">
        <v>426</v>
      </c>
      <c r="C87" s="59">
        <f>SUM(D87:Q87)</f>
        <v>1</v>
      </c>
      <c r="D87" s="23" t="s">
        <v>22</v>
      </c>
      <c r="E87" s="23" t="s">
        <v>22</v>
      </c>
      <c r="F87" s="23" t="s">
        <v>22</v>
      </c>
      <c r="G87" s="23" t="s">
        <v>22</v>
      </c>
      <c r="H87" s="23">
        <v>1</v>
      </c>
      <c r="I87" s="23" t="s">
        <v>22</v>
      </c>
      <c r="J87" s="23" t="s">
        <v>22</v>
      </c>
      <c r="K87" s="23" t="s">
        <v>22</v>
      </c>
      <c r="L87" s="23" t="s">
        <v>22</v>
      </c>
      <c r="M87" s="23" t="s">
        <v>22</v>
      </c>
    </row>
    <row r="88" spans="1:13" ht="18" customHeight="1" x14ac:dyDescent="0.35">
      <c r="A88" s="18"/>
      <c r="B88" s="17"/>
      <c r="C88" s="59"/>
      <c r="D88" s="24"/>
      <c r="E88" s="24"/>
      <c r="F88" s="24"/>
      <c r="G88" s="24"/>
      <c r="H88" s="24"/>
      <c r="I88" s="24"/>
      <c r="J88" s="24"/>
      <c r="K88" s="24"/>
      <c r="L88" s="24"/>
      <c r="M88" s="24"/>
    </row>
    <row r="89" spans="1:13" ht="18" customHeight="1" x14ac:dyDescent="0.35">
      <c r="A89" s="27" t="s">
        <v>57</v>
      </c>
      <c r="B89" s="28"/>
      <c r="C89" s="158">
        <f>(C91+C101+C110+C117+C121+C125+C129+C134+C141+C146+C148+C150+C153+C157+C162)</f>
        <v>93</v>
      </c>
      <c r="D89" s="30">
        <f t="shared" ref="D89:M89" si="23">(D91+D101+D110+D117+D121+D125+D129+D134+D141+D146+D148+D150+D153+D157+D162)</f>
        <v>1</v>
      </c>
      <c r="E89" s="30">
        <f t="shared" si="23"/>
        <v>6</v>
      </c>
      <c r="F89" s="30">
        <f t="shared" si="23"/>
        <v>0</v>
      </c>
      <c r="G89" s="30">
        <f t="shared" si="23"/>
        <v>0</v>
      </c>
      <c r="H89" s="30">
        <f t="shared" si="23"/>
        <v>56</v>
      </c>
      <c r="I89" s="30">
        <f t="shared" si="23"/>
        <v>20</v>
      </c>
      <c r="J89" s="30">
        <f t="shared" si="23"/>
        <v>0</v>
      </c>
      <c r="K89" s="30">
        <f t="shared" si="23"/>
        <v>6</v>
      </c>
      <c r="L89" s="30">
        <f t="shared" si="23"/>
        <v>0</v>
      </c>
      <c r="M89" s="30">
        <f t="shared" si="23"/>
        <v>4</v>
      </c>
    </row>
    <row r="90" spans="1:13" ht="18" customHeight="1" x14ac:dyDescent="0.35">
      <c r="A90" s="31"/>
      <c r="B90" s="17"/>
      <c r="C90" s="19"/>
      <c r="D90" s="20"/>
      <c r="E90" s="20"/>
      <c r="F90" s="20"/>
      <c r="G90" s="20"/>
      <c r="H90" s="20"/>
      <c r="I90" s="20"/>
      <c r="J90" s="20"/>
      <c r="K90" s="20"/>
      <c r="L90" s="20"/>
      <c r="M90" s="20"/>
    </row>
    <row r="91" spans="1:13" ht="18" customHeight="1" x14ac:dyDescent="0.35">
      <c r="A91" s="17" t="s">
        <v>58</v>
      </c>
      <c r="B91" s="18"/>
      <c r="C91" s="19">
        <f>SUM(C92:C100)</f>
        <v>28</v>
      </c>
      <c r="D91" s="20">
        <f>SUM(D92:D100)</f>
        <v>0</v>
      </c>
      <c r="E91" s="20">
        <f t="shared" ref="E91:M91" si="24">SUM(E92:E100)</f>
        <v>1</v>
      </c>
      <c r="F91" s="20">
        <f t="shared" si="24"/>
        <v>0</v>
      </c>
      <c r="G91" s="20">
        <f t="shared" si="24"/>
        <v>0</v>
      </c>
      <c r="H91" s="20">
        <f t="shared" si="24"/>
        <v>16</v>
      </c>
      <c r="I91" s="20">
        <f t="shared" si="24"/>
        <v>3</v>
      </c>
      <c r="J91" s="20">
        <f t="shared" si="24"/>
        <v>0</v>
      </c>
      <c r="K91" s="20">
        <f t="shared" si="24"/>
        <v>5</v>
      </c>
      <c r="L91" s="20">
        <f t="shared" si="24"/>
        <v>0</v>
      </c>
      <c r="M91" s="20">
        <f t="shared" si="24"/>
        <v>3</v>
      </c>
    </row>
    <row r="92" spans="1:13" ht="18" customHeight="1" x14ac:dyDescent="0.35">
      <c r="A92" s="18"/>
      <c r="B92" s="17" t="s">
        <v>59</v>
      </c>
      <c r="C92" s="59">
        <f t="shared" ref="C92:C155" si="25">SUM(D92:Q92)</f>
        <v>10</v>
      </c>
      <c r="D92" s="23" t="s">
        <v>22</v>
      </c>
      <c r="E92" s="23">
        <v>1</v>
      </c>
      <c r="F92" s="23" t="s">
        <v>22</v>
      </c>
      <c r="G92" s="23" t="s">
        <v>22</v>
      </c>
      <c r="H92" s="23">
        <v>5</v>
      </c>
      <c r="I92" s="23">
        <v>2</v>
      </c>
      <c r="J92" s="23" t="s">
        <v>22</v>
      </c>
      <c r="K92" s="23" t="s">
        <v>22</v>
      </c>
      <c r="L92" s="23" t="s">
        <v>22</v>
      </c>
      <c r="M92" s="23">
        <v>2</v>
      </c>
    </row>
    <row r="93" spans="1:13" ht="18" customHeight="1" x14ac:dyDescent="0.35">
      <c r="A93" s="18"/>
      <c r="B93" s="17" t="s">
        <v>428</v>
      </c>
      <c r="C93" s="59">
        <f t="shared" si="25"/>
        <v>1</v>
      </c>
      <c r="D93" s="23" t="s">
        <v>22</v>
      </c>
      <c r="E93" s="23" t="s">
        <v>22</v>
      </c>
      <c r="F93" s="23" t="s">
        <v>22</v>
      </c>
      <c r="G93" s="23" t="s">
        <v>22</v>
      </c>
      <c r="H93" s="23" t="s">
        <v>22</v>
      </c>
      <c r="I93" s="23">
        <v>1</v>
      </c>
      <c r="J93" s="23" t="s">
        <v>22</v>
      </c>
      <c r="K93" s="23" t="s">
        <v>22</v>
      </c>
      <c r="L93" s="23" t="s">
        <v>22</v>
      </c>
      <c r="M93" s="23" t="s">
        <v>22</v>
      </c>
    </row>
    <row r="94" spans="1:13" ht="18" customHeight="1" x14ac:dyDescent="0.35">
      <c r="A94" s="18"/>
      <c r="B94" s="17" t="s">
        <v>30</v>
      </c>
      <c r="C94" s="59">
        <f t="shared" si="25"/>
        <v>4</v>
      </c>
      <c r="D94" s="23" t="s">
        <v>22</v>
      </c>
      <c r="E94" s="23" t="s">
        <v>22</v>
      </c>
      <c r="F94" s="23" t="s">
        <v>22</v>
      </c>
      <c r="G94" s="23" t="s">
        <v>22</v>
      </c>
      <c r="H94" s="23">
        <v>3</v>
      </c>
      <c r="I94" s="23" t="s">
        <v>22</v>
      </c>
      <c r="J94" s="23" t="s">
        <v>22</v>
      </c>
      <c r="K94" s="23">
        <v>1</v>
      </c>
      <c r="L94" s="23" t="s">
        <v>22</v>
      </c>
      <c r="M94" s="23" t="s">
        <v>22</v>
      </c>
    </row>
    <row r="95" spans="1:13" ht="18" customHeight="1" x14ac:dyDescent="0.35">
      <c r="A95" s="18"/>
      <c r="B95" s="17" t="s">
        <v>357</v>
      </c>
      <c r="C95" s="59">
        <f t="shared" si="25"/>
        <v>2</v>
      </c>
      <c r="D95" s="23" t="s">
        <v>22</v>
      </c>
      <c r="E95" s="23" t="s">
        <v>22</v>
      </c>
      <c r="F95" s="23" t="s">
        <v>22</v>
      </c>
      <c r="G95" s="23" t="s">
        <v>22</v>
      </c>
      <c r="H95" s="23">
        <v>1</v>
      </c>
      <c r="I95" s="23" t="s">
        <v>22</v>
      </c>
      <c r="J95" s="23" t="s">
        <v>22</v>
      </c>
      <c r="K95" s="23">
        <v>1</v>
      </c>
      <c r="L95" s="23" t="s">
        <v>22</v>
      </c>
      <c r="M95" s="23" t="s">
        <v>22</v>
      </c>
    </row>
    <row r="96" spans="1:13" ht="18" customHeight="1" x14ac:dyDescent="0.35">
      <c r="A96" s="18"/>
      <c r="B96" s="17" t="s">
        <v>429</v>
      </c>
      <c r="C96" s="59">
        <f t="shared" si="25"/>
        <v>3</v>
      </c>
      <c r="D96" s="23" t="s">
        <v>22</v>
      </c>
      <c r="E96" s="23" t="s">
        <v>22</v>
      </c>
      <c r="F96" s="23" t="s">
        <v>22</v>
      </c>
      <c r="G96" s="23" t="s">
        <v>22</v>
      </c>
      <c r="H96" s="23">
        <v>1</v>
      </c>
      <c r="I96" s="23" t="s">
        <v>22</v>
      </c>
      <c r="J96" s="23" t="s">
        <v>22</v>
      </c>
      <c r="K96" s="23">
        <v>2</v>
      </c>
      <c r="L96" s="23" t="s">
        <v>22</v>
      </c>
      <c r="M96" s="23" t="s">
        <v>22</v>
      </c>
    </row>
    <row r="97" spans="1:13" ht="18" customHeight="1" x14ac:dyDescent="0.35">
      <c r="A97" s="18"/>
      <c r="B97" s="17" t="s">
        <v>60</v>
      </c>
      <c r="C97" s="59">
        <f t="shared" si="25"/>
        <v>1</v>
      </c>
      <c r="D97" s="23" t="s">
        <v>22</v>
      </c>
      <c r="E97" s="23" t="s">
        <v>22</v>
      </c>
      <c r="F97" s="23" t="s">
        <v>22</v>
      </c>
      <c r="G97" s="23" t="s">
        <v>22</v>
      </c>
      <c r="H97" s="23" t="s">
        <v>22</v>
      </c>
      <c r="I97" s="23" t="s">
        <v>22</v>
      </c>
      <c r="J97" s="23" t="s">
        <v>22</v>
      </c>
      <c r="K97" s="23">
        <v>1</v>
      </c>
      <c r="L97" s="23" t="s">
        <v>22</v>
      </c>
      <c r="M97" s="23" t="s">
        <v>22</v>
      </c>
    </row>
    <row r="98" spans="1:13" ht="18" customHeight="1" x14ac:dyDescent="0.35">
      <c r="A98" s="18"/>
      <c r="B98" s="17" t="s">
        <v>61</v>
      </c>
      <c r="C98" s="59">
        <f t="shared" si="25"/>
        <v>1</v>
      </c>
      <c r="D98" s="23" t="s">
        <v>22</v>
      </c>
      <c r="E98" s="23" t="s">
        <v>22</v>
      </c>
      <c r="F98" s="23" t="s">
        <v>22</v>
      </c>
      <c r="G98" s="23" t="s">
        <v>22</v>
      </c>
      <c r="H98" s="23">
        <v>1</v>
      </c>
      <c r="I98" s="23" t="s">
        <v>22</v>
      </c>
      <c r="J98" s="23" t="s">
        <v>22</v>
      </c>
      <c r="K98" s="23" t="s">
        <v>22</v>
      </c>
      <c r="L98" s="23" t="s">
        <v>22</v>
      </c>
      <c r="M98" s="23" t="s">
        <v>22</v>
      </c>
    </row>
    <row r="99" spans="1:13" ht="18" customHeight="1" x14ac:dyDescent="0.35">
      <c r="A99" s="18"/>
      <c r="B99" s="17" t="s">
        <v>65</v>
      </c>
      <c r="C99" s="59">
        <f t="shared" si="25"/>
        <v>3</v>
      </c>
      <c r="D99" s="23" t="s">
        <v>22</v>
      </c>
      <c r="E99" s="23" t="s">
        <v>22</v>
      </c>
      <c r="F99" s="23" t="s">
        <v>22</v>
      </c>
      <c r="G99" s="23" t="s">
        <v>22</v>
      </c>
      <c r="H99" s="23">
        <v>3</v>
      </c>
      <c r="I99" s="23" t="s">
        <v>22</v>
      </c>
      <c r="J99" s="23" t="s">
        <v>22</v>
      </c>
      <c r="K99" s="23" t="s">
        <v>22</v>
      </c>
      <c r="L99" s="23" t="s">
        <v>22</v>
      </c>
      <c r="M99" s="23" t="s">
        <v>22</v>
      </c>
    </row>
    <row r="100" spans="1:13" ht="18" customHeight="1" x14ac:dyDescent="0.35">
      <c r="A100" s="18"/>
      <c r="B100" s="17" t="s">
        <v>29</v>
      </c>
      <c r="C100" s="59">
        <f t="shared" si="25"/>
        <v>3</v>
      </c>
      <c r="D100" s="23" t="s">
        <v>22</v>
      </c>
      <c r="E100" s="23" t="s">
        <v>22</v>
      </c>
      <c r="F100" s="23" t="s">
        <v>22</v>
      </c>
      <c r="G100" s="23" t="s">
        <v>22</v>
      </c>
      <c r="H100" s="23">
        <v>2</v>
      </c>
      <c r="I100" s="23" t="s">
        <v>22</v>
      </c>
      <c r="J100" s="23" t="s">
        <v>22</v>
      </c>
      <c r="K100" s="23" t="s">
        <v>22</v>
      </c>
      <c r="L100" s="23" t="s">
        <v>22</v>
      </c>
      <c r="M100" s="23">
        <v>1</v>
      </c>
    </row>
    <row r="101" spans="1:13" ht="18" customHeight="1" x14ac:dyDescent="0.35">
      <c r="A101" s="17" t="s">
        <v>62</v>
      </c>
      <c r="B101" s="18"/>
      <c r="C101" s="19">
        <f>SUM(C102:C109)</f>
        <v>9</v>
      </c>
      <c r="D101" s="20">
        <f>SUM(D102:D109)</f>
        <v>0</v>
      </c>
      <c r="E101" s="20">
        <f t="shared" ref="E101:M101" si="26">SUM(E102:E109)</f>
        <v>0</v>
      </c>
      <c r="F101" s="20">
        <f t="shared" si="26"/>
        <v>0</v>
      </c>
      <c r="G101" s="20">
        <f t="shared" si="26"/>
        <v>0</v>
      </c>
      <c r="H101" s="20">
        <f t="shared" si="26"/>
        <v>8</v>
      </c>
      <c r="I101" s="20">
        <f t="shared" si="26"/>
        <v>1</v>
      </c>
      <c r="J101" s="20">
        <f t="shared" si="26"/>
        <v>0</v>
      </c>
      <c r="K101" s="20">
        <f t="shared" si="26"/>
        <v>0</v>
      </c>
      <c r="L101" s="20">
        <f t="shared" si="26"/>
        <v>0</v>
      </c>
      <c r="M101" s="20">
        <f t="shared" si="26"/>
        <v>0</v>
      </c>
    </row>
    <row r="102" spans="1:13" ht="18" customHeight="1" x14ac:dyDescent="0.35">
      <c r="A102" s="18"/>
      <c r="B102" s="17" t="s">
        <v>430</v>
      </c>
      <c r="C102" s="59">
        <f t="shared" si="25"/>
        <v>1</v>
      </c>
      <c r="D102" s="23" t="s">
        <v>22</v>
      </c>
      <c r="E102" s="23" t="s">
        <v>22</v>
      </c>
      <c r="F102" s="23" t="s">
        <v>22</v>
      </c>
      <c r="G102" s="23" t="s">
        <v>22</v>
      </c>
      <c r="H102" s="23">
        <v>1</v>
      </c>
      <c r="I102" s="23" t="s">
        <v>22</v>
      </c>
      <c r="J102" s="23" t="s">
        <v>22</v>
      </c>
      <c r="K102" s="23" t="s">
        <v>22</v>
      </c>
      <c r="L102" s="23" t="s">
        <v>22</v>
      </c>
      <c r="M102" s="23" t="s">
        <v>22</v>
      </c>
    </row>
    <row r="103" spans="1:13" ht="18" customHeight="1" x14ac:dyDescent="0.35">
      <c r="A103" s="18"/>
      <c r="B103" s="17" t="s">
        <v>98</v>
      </c>
      <c r="C103" s="59">
        <f t="shared" si="25"/>
        <v>2</v>
      </c>
      <c r="D103" s="23" t="s">
        <v>22</v>
      </c>
      <c r="E103" s="23" t="s">
        <v>22</v>
      </c>
      <c r="F103" s="23" t="s">
        <v>22</v>
      </c>
      <c r="G103" s="23" t="s">
        <v>22</v>
      </c>
      <c r="H103" s="23">
        <v>2</v>
      </c>
      <c r="I103" s="23" t="s">
        <v>22</v>
      </c>
      <c r="J103" s="23" t="s">
        <v>22</v>
      </c>
      <c r="K103" s="23" t="s">
        <v>22</v>
      </c>
      <c r="L103" s="23" t="s">
        <v>22</v>
      </c>
      <c r="M103" s="23" t="s">
        <v>22</v>
      </c>
    </row>
    <row r="104" spans="1:13" ht="18" customHeight="1" x14ac:dyDescent="0.35">
      <c r="A104" s="18"/>
      <c r="B104" s="17" t="s">
        <v>304</v>
      </c>
      <c r="C104" s="59">
        <f t="shared" si="25"/>
        <v>1</v>
      </c>
      <c r="D104" s="23" t="s">
        <v>22</v>
      </c>
      <c r="E104" s="23" t="s">
        <v>22</v>
      </c>
      <c r="F104" s="23" t="s">
        <v>22</v>
      </c>
      <c r="G104" s="23" t="s">
        <v>22</v>
      </c>
      <c r="H104" s="23">
        <v>1</v>
      </c>
      <c r="I104" s="23" t="s">
        <v>22</v>
      </c>
      <c r="J104" s="23" t="s">
        <v>22</v>
      </c>
      <c r="K104" s="23" t="s">
        <v>22</v>
      </c>
      <c r="L104" s="23" t="s">
        <v>22</v>
      </c>
      <c r="M104" s="23" t="s">
        <v>22</v>
      </c>
    </row>
    <row r="105" spans="1:13" ht="18" customHeight="1" x14ac:dyDescent="0.35">
      <c r="A105" s="18"/>
      <c r="B105" s="17" t="s">
        <v>63</v>
      </c>
      <c r="C105" s="59">
        <f t="shared" si="25"/>
        <v>1</v>
      </c>
      <c r="D105" s="23" t="s">
        <v>22</v>
      </c>
      <c r="E105" s="23" t="s">
        <v>22</v>
      </c>
      <c r="F105" s="23" t="s">
        <v>22</v>
      </c>
      <c r="G105" s="23" t="s">
        <v>22</v>
      </c>
      <c r="H105" s="23">
        <v>1</v>
      </c>
      <c r="I105" s="23" t="s">
        <v>22</v>
      </c>
      <c r="J105" s="23" t="s">
        <v>22</v>
      </c>
      <c r="K105" s="23" t="s">
        <v>22</v>
      </c>
      <c r="L105" s="23" t="s">
        <v>22</v>
      </c>
      <c r="M105" s="23" t="s">
        <v>22</v>
      </c>
    </row>
    <row r="106" spans="1:13" ht="18" customHeight="1" x14ac:dyDescent="0.35">
      <c r="A106" s="18"/>
      <c r="B106" s="17" t="s">
        <v>61</v>
      </c>
      <c r="C106" s="59">
        <f t="shared" si="25"/>
        <v>1</v>
      </c>
      <c r="D106" s="23" t="s">
        <v>22</v>
      </c>
      <c r="E106" s="23" t="s">
        <v>22</v>
      </c>
      <c r="F106" s="23" t="s">
        <v>22</v>
      </c>
      <c r="G106" s="23" t="s">
        <v>22</v>
      </c>
      <c r="H106" s="23">
        <v>1</v>
      </c>
      <c r="I106" s="23" t="s">
        <v>22</v>
      </c>
      <c r="J106" s="23" t="s">
        <v>22</v>
      </c>
      <c r="K106" s="23" t="s">
        <v>22</v>
      </c>
      <c r="L106" s="23" t="s">
        <v>22</v>
      </c>
      <c r="M106" s="23" t="s">
        <v>22</v>
      </c>
    </row>
    <row r="107" spans="1:13" ht="18" customHeight="1" x14ac:dyDescent="0.35">
      <c r="A107" s="18"/>
      <c r="B107" s="17" t="s">
        <v>44</v>
      </c>
      <c r="C107" s="59">
        <f t="shared" si="25"/>
        <v>1</v>
      </c>
      <c r="D107" s="23" t="s">
        <v>22</v>
      </c>
      <c r="E107" s="23" t="s">
        <v>22</v>
      </c>
      <c r="F107" s="23" t="s">
        <v>22</v>
      </c>
      <c r="G107" s="23" t="s">
        <v>22</v>
      </c>
      <c r="H107" s="23" t="s">
        <v>22</v>
      </c>
      <c r="I107" s="23">
        <v>1</v>
      </c>
      <c r="J107" s="23" t="s">
        <v>22</v>
      </c>
      <c r="K107" s="23" t="s">
        <v>22</v>
      </c>
      <c r="L107" s="23" t="s">
        <v>22</v>
      </c>
      <c r="M107" s="23" t="s">
        <v>22</v>
      </c>
    </row>
    <row r="108" spans="1:13" ht="18" customHeight="1" x14ac:dyDescent="0.35">
      <c r="A108" s="18"/>
      <c r="B108" s="17" t="s">
        <v>62</v>
      </c>
      <c r="C108" s="59">
        <f t="shared" si="25"/>
        <v>1</v>
      </c>
      <c r="D108" s="23" t="s">
        <v>22</v>
      </c>
      <c r="E108" s="23" t="s">
        <v>22</v>
      </c>
      <c r="F108" s="23" t="s">
        <v>22</v>
      </c>
      <c r="G108" s="23" t="s">
        <v>22</v>
      </c>
      <c r="H108" s="23">
        <v>1</v>
      </c>
      <c r="I108" s="23" t="s">
        <v>22</v>
      </c>
      <c r="J108" s="23" t="s">
        <v>22</v>
      </c>
      <c r="K108" s="23" t="s">
        <v>22</v>
      </c>
      <c r="L108" s="23" t="s">
        <v>22</v>
      </c>
      <c r="M108" s="23" t="s">
        <v>22</v>
      </c>
    </row>
    <row r="109" spans="1:13" ht="18" customHeight="1" x14ac:dyDescent="0.35">
      <c r="A109" s="18"/>
      <c r="B109" s="17" t="s">
        <v>33</v>
      </c>
      <c r="C109" s="59">
        <f t="shared" si="25"/>
        <v>1</v>
      </c>
      <c r="D109" s="23" t="s">
        <v>22</v>
      </c>
      <c r="E109" s="23" t="s">
        <v>22</v>
      </c>
      <c r="F109" s="23" t="s">
        <v>22</v>
      </c>
      <c r="G109" s="23" t="s">
        <v>22</v>
      </c>
      <c r="H109" s="23">
        <v>1</v>
      </c>
      <c r="I109" s="23" t="s">
        <v>22</v>
      </c>
      <c r="J109" s="23" t="s">
        <v>22</v>
      </c>
      <c r="K109" s="23" t="s">
        <v>22</v>
      </c>
      <c r="L109" s="23" t="s">
        <v>22</v>
      </c>
      <c r="M109" s="23" t="s">
        <v>22</v>
      </c>
    </row>
    <row r="110" spans="1:13" ht="18" customHeight="1" x14ac:dyDescent="0.35">
      <c r="A110" s="17" t="s">
        <v>64</v>
      </c>
      <c r="B110" s="18"/>
      <c r="C110" s="19">
        <f>SUM(C111:C116)</f>
        <v>10</v>
      </c>
      <c r="D110" s="20">
        <f>SUM(D111:D116)</f>
        <v>0</v>
      </c>
      <c r="E110" s="20">
        <f t="shared" ref="E110:M110" si="27">SUM(E111:E116)</f>
        <v>1</v>
      </c>
      <c r="F110" s="20">
        <f t="shared" si="27"/>
        <v>0</v>
      </c>
      <c r="G110" s="20">
        <f t="shared" si="27"/>
        <v>0</v>
      </c>
      <c r="H110" s="20">
        <f t="shared" si="27"/>
        <v>7</v>
      </c>
      <c r="I110" s="20">
        <f t="shared" si="27"/>
        <v>1</v>
      </c>
      <c r="J110" s="20">
        <f t="shared" si="27"/>
        <v>0</v>
      </c>
      <c r="K110" s="20">
        <f t="shared" si="27"/>
        <v>1</v>
      </c>
      <c r="L110" s="20">
        <f t="shared" si="27"/>
        <v>0</v>
      </c>
      <c r="M110" s="20">
        <f t="shared" si="27"/>
        <v>0</v>
      </c>
    </row>
    <row r="111" spans="1:13" ht="18" customHeight="1" x14ac:dyDescent="0.35">
      <c r="A111" s="18"/>
      <c r="B111" s="17" t="s">
        <v>431</v>
      </c>
      <c r="C111" s="59">
        <f t="shared" si="25"/>
        <v>2</v>
      </c>
      <c r="D111" s="23" t="s">
        <v>22</v>
      </c>
      <c r="E111" s="23">
        <v>1</v>
      </c>
      <c r="F111" s="23" t="s">
        <v>22</v>
      </c>
      <c r="G111" s="23" t="s">
        <v>22</v>
      </c>
      <c r="H111" s="23">
        <v>1</v>
      </c>
      <c r="I111" s="23" t="s">
        <v>22</v>
      </c>
      <c r="J111" s="23" t="s">
        <v>22</v>
      </c>
      <c r="K111" s="23" t="s">
        <v>22</v>
      </c>
      <c r="L111" s="23" t="s">
        <v>22</v>
      </c>
      <c r="M111" s="23" t="s">
        <v>22</v>
      </c>
    </row>
    <row r="112" spans="1:13" ht="18" customHeight="1" x14ac:dyDescent="0.35">
      <c r="A112" s="18"/>
      <c r="B112" s="17" t="s">
        <v>64</v>
      </c>
      <c r="C112" s="59">
        <f t="shared" si="25"/>
        <v>1</v>
      </c>
      <c r="D112" s="23" t="s">
        <v>22</v>
      </c>
      <c r="E112" s="23" t="s">
        <v>22</v>
      </c>
      <c r="F112" s="23" t="s">
        <v>22</v>
      </c>
      <c r="G112" s="23" t="s">
        <v>22</v>
      </c>
      <c r="H112" s="23">
        <v>1</v>
      </c>
      <c r="I112" s="23" t="s">
        <v>22</v>
      </c>
      <c r="J112" s="23" t="s">
        <v>22</v>
      </c>
      <c r="K112" s="23" t="s">
        <v>22</v>
      </c>
      <c r="L112" s="23" t="s">
        <v>22</v>
      </c>
      <c r="M112" s="23" t="s">
        <v>22</v>
      </c>
    </row>
    <row r="113" spans="1:13" ht="18" customHeight="1" x14ac:dyDescent="0.35">
      <c r="A113" s="18"/>
      <c r="B113" s="17" t="s">
        <v>305</v>
      </c>
      <c r="C113" s="59">
        <f t="shared" si="25"/>
        <v>2</v>
      </c>
      <c r="D113" s="23" t="s">
        <v>22</v>
      </c>
      <c r="E113" s="23" t="s">
        <v>22</v>
      </c>
      <c r="F113" s="23" t="s">
        <v>22</v>
      </c>
      <c r="G113" s="23" t="s">
        <v>22</v>
      </c>
      <c r="H113" s="23">
        <v>1</v>
      </c>
      <c r="I113" s="23" t="s">
        <v>22</v>
      </c>
      <c r="J113" s="23" t="s">
        <v>22</v>
      </c>
      <c r="K113" s="23">
        <v>1</v>
      </c>
      <c r="L113" s="23" t="s">
        <v>22</v>
      </c>
      <c r="M113" s="23" t="s">
        <v>22</v>
      </c>
    </row>
    <row r="114" spans="1:13" ht="18" customHeight="1" x14ac:dyDescent="0.35">
      <c r="A114" s="18"/>
      <c r="B114" s="17" t="s">
        <v>432</v>
      </c>
      <c r="C114" s="59">
        <f t="shared" si="25"/>
        <v>3</v>
      </c>
      <c r="D114" s="23" t="s">
        <v>22</v>
      </c>
      <c r="E114" s="23" t="s">
        <v>22</v>
      </c>
      <c r="F114" s="23" t="s">
        <v>22</v>
      </c>
      <c r="G114" s="23" t="s">
        <v>22</v>
      </c>
      <c r="H114" s="23">
        <v>2</v>
      </c>
      <c r="I114" s="23">
        <v>1</v>
      </c>
      <c r="J114" s="23" t="s">
        <v>22</v>
      </c>
      <c r="K114" s="23" t="s">
        <v>22</v>
      </c>
      <c r="L114" s="23" t="s">
        <v>22</v>
      </c>
      <c r="M114" s="23" t="s">
        <v>22</v>
      </c>
    </row>
    <row r="115" spans="1:13" ht="18" customHeight="1" x14ac:dyDescent="0.35">
      <c r="A115" s="18"/>
      <c r="B115" s="17" t="s">
        <v>326</v>
      </c>
      <c r="C115" s="59">
        <f t="shared" si="25"/>
        <v>1</v>
      </c>
      <c r="D115" s="23" t="s">
        <v>22</v>
      </c>
      <c r="E115" s="23" t="s">
        <v>22</v>
      </c>
      <c r="F115" s="23" t="s">
        <v>22</v>
      </c>
      <c r="G115" s="23" t="s">
        <v>22</v>
      </c>
      <c r="H115" s="23">
        <v>1</v>
      </c>
      <c r="I115" s="23" t="s">
        <v>22</v>
      </c>
      <c r="J115" s="23" t="s">
        <v>22</v>
      </c>
      <c r="K115" s="23" t="s">
        <v>22</v>
      </c>
      <c r="L115" s="23" t="s">
        <v>22</v>
      </c>
      <c r="M115" s="23" t="s">
        <v>22</v>
      </c>
    </row>
    <row r="116" spans="1:13" ht="18" customHeight="1" x14ac:dyDescent="0.35">
      <c r="A116" s="18"/>
      <c r="B116" s="17" t="s">
        <v>358</v>
      </c>
      <c r="C116" s="59">
        <f t="shared" si="25"/>
        <v>1</v>
      </c>
      <c r="D116" s="23" t="s">
        <v>22</v>
      </c>
      <c r="E116" s="23" t="s">
        <v>22</v>
      </c>
      <c r="F116" s="23" t="s">
        <v>22</v>
      </c>
      <c r="G116" s="23" t="s">
        <v>22</v>
      </c>
      <c r="H116" s="23">
        <v>1</v>
      </c>
      <c r="I116" s="23" t="s">
        <v>22</v>
      </c>
      <c r="J116" s="23" t="s">
        <v>22</v>
      </c>
      <c r="K116" s="23" t="s">
        <v>22</v>
      </c>
      <c r="L116" s="23" t="s">
        <v>22</v>
      </c>
      <c r="M116" s="23" t="s">
        <v>22</v>
      </c>
    </row>
    <row r="117" spans="1:13" ht="18" customHeight="1" x14ac:dyDescent="0.35">
      <c r="A117" s="17" t="s">
        <v>66</v>
      </c>
      <c r="B117" s="18"/>
      <c r="C117" s="19">
        <f>SUM(C118:C120)</f>
        <v>4</v>
      </c>
      <c r="D117" s="20">
        <f>SUM(D118:D120)</f>
        <v>0</v>
      </c>
      <c r="E117" s="20">
        <f t="shared" ref="E117:M117" si="28">SUM(E118:E120)</f>
        <v>2</v>
      </c>
      <c r="F117" s="20">
        <f t="shared" si="28"/>
        <v>0</v>
      </c>
      <c r="G117" s="20">
        <f t="shared" si="28"/>
        <v>0</v>
      </c>
      <c r="H117" s="20">
        <f t="shared" si="28"/>
        <v>1</v>
      </c>
      <c r="I117" s="20">
        <f t="shared" si="28"/>
        <v>1</v>
      </c>
      <c r="J117" s="20">
        <f t="shared" si="28"/>
        <v>0</v>
      </c>
      <c r="K117" s="20">
        <f t="shared" si="28"/>
        <v>0</v>
      </c>
      <c r="L117" s="20">
        <f t="shared" si="28"/>
        <v>0</v>
      </c>
      <c r="M117" s="20">
        <f t="shared" si="28"/>
        <v>0</v>
      </c>
    </row>
    <row r="118" spans="1:13" ht="18" customHeight="1" x14ac:dyDescent="0.35">
      <c r="A118" s="17"/>
      <c r="B118" s="17" t="s">
        <v>66</v>
      </c>
      <c r="C118" s="59">
        <f t="shared" si="25"/>
        <v>2</v>
      </c>
      <c r="D118" s="23" t="s">
        <v>22</v>
      </c>
      <c r="E118" s="23">
        <v>1</v>
      </c>
      <c r="F118" s="23" t="s">
        <v>22</v>
      </c>
      <c r="G118" s="23" t="s">
        <v>22</v>
      </c>
      <c r="H118" s="23" t="s">
        <v>22</v>
      </c>
      <c r="I118" s="23">
        <v>1</v>
      </c>
      <c r="J118" s="23" t="s">
        <v>22</v>
      </c>
      <c r="K118" s="23" t="s">
        <v>22</v>
      </c>
      <c r="L118" s="23" t="s">
        <v>22</v>
      </c>
      <c r="M118" s="23" t="s">
        <v>22</v>
      </c>
    </row>
    <row r="119" spans="1:13" ht="18" customHeight="1" x14ac:dyDescent="0.35">
      <c r="A119" s="17"/>
      <c r="B119" s="17" t="s">
        <v>61</v>
      </c>
      <c r="C119" s="59">
        <f t="shared" si="25"/>
        <v>1</v>
      </c>
      <c r="D119" s="23" t="s">
        <v>22</v>
      </c>
      <c r="E119" s="23">
        <v>1</v>
      </c>
      <c r="F119" s="23" t="s">
        <v>22</v>
      </c>
      <c r="G119" s="23" t="s">
        <v>22</v>
      </c>
      <c r="H119" s="23" t="s">
        <v>22</v>
      </c>
      <c r="I119" s="23" t="s">
        <v>22</v>
      </c>
      <c r="J119" s="23" t="s">
        <v>22</v>
      </c>
      <c r="K119" s="23" t="s">
        <v>22</v>
      </c>
      <c r="L119" s="23" t="s">
        <v>22</v>
      </c>
      <c r="M119" s="23" t="s">
        <v>22</v>
      </c>
    </row>
    <row r="120" spans="1:13" ht="18" customHeight="1" x14ac:dyDescent="0.35">
      <c r="A120" s="17"/>
      <c r="B120" s="17" t="s">
        <v>433</v>
      </c>
      <c r="C120" s="59">
        <f t="shared" si="25"/>
        <v>1</v>
      </c>
      <c r="D120" s="23" t="s">
        <v>22</v>
      </c>
      <c r="E120" s="23" t="s">
        <v>22</v>
      </c>
      <c r="F120" s="23" t="s">
        <v>22</v>
      </c>
      <c r="G120" s="23" t="s">
        <v>22</v>
      </c>
      <c r="H120" s="23">
        <v>1</v>
      </c>
      <c r="I120" s="23" t="s">
        <v>22</v>
      </c>
      <c r="J120" s="23" t="s">
        <v>22</v>
      </c>
      <c r="K120" s="23" t="s">
        <v>22</v>
      </c>
      <c r="L120" s="23" t="s">
        <v>22</v>
      </c>
      <c r="M120" s="23" t="s">
        <v>22</v>
      </c>
    </row>
    <row r="121" spans="1:13" ht="18" customHeight="1" x14ac:dyDescent="0.35">
      <c r="A121" s="17" t="s">
        <v>67</v>
      </c>
      <c r="B121" s="18"/>
      <c r="C121" s="19">
        <f>SUM(C122:C124)</f>
        <v>3</v>
      </c>
      <c r="D121" s="20">
        <f>SUM(D122:D124)</f>
        <v>0</v>
      </c>
      <c r="E121" s="20">
        <f t="shared" ref="E121:M121" si="29">SUM(E122:E124)</f>
        <v>0</v>
      </c>
      <c r="F121" s="20">
        <f t="shared" si="29"/>
        <v>0</v>
      </c>
      <c r="G121" s="20">
        <f t="shared" si="29"/>
        <v>0</v>
      </c>
      <c r="H121" s="20">
        <f t="shared" si="29"/>
        <v>1</v>
      </c>
      <c r="I121" s="20">
        <f t="shared" si="29"/>
        <v>1</v>
      </c>
      <c r="J121" s="20">
        <f t="shared" si="29"/>
        <v>0</v>
      </c>
      <c r="K121" s="20">
        <f t="shared" si="29"/>
        <v>0</v>
      </c>
      <c r="L121" s="20">
        <f t="shared" si="29"/>
        <v>0</v>
      </c>
      <c r="M121" s="20">
        <f t="shared" si="29"/>
        <v>1</v>
      </c>
    </row>
    <row r="122" spans="1:13" ht="18" customHeight="1" x14ac:dyDescent="0.35">
      <c r="A122" s="18"/>
      <c r="B122" s="17" t="s">
        <v>434</v>
      </c>
      <c r="C122" s="59">
        <f t="shared" si="25"/>
        <v>1</v>
      </c>
      <c r="D122" s="23" t="s">
        <v>22</v>
      </c>
      <c r="E122" s="23" t="s">
        <v>22</v>
      </c>
      <c r="F122" s="23" t="s">
        <v>22</v>
      </c>
      <c r="G122" s="23" t="s">
        <v>22</v>
      </c>
      <c r="H122" s="23">
        <v>1</v>
      </c>
      <c r="I122" s="23" t="s">
        <v>22</v>
      </c>
      <c r="J122" s="23" t="s">
        <v>22</v>
      </c>
      <c r="K122" s="23" t="s">
        <v>22</v>
      </c>
      <c r="L122" s="23" t="s">
        <v>22</v>
      </c>
      <c r="M122" s="23" t="s">
        <v>22</v>
      </c>
    </row>
    <row r="123" spans="1:13" ht="18" customHeight="1" x14ac:dyDescent="0.35">
      <c r="A123" s="18"/>
      <c r="B123" s="17" t="s">
        <v>327</v>
      </c>
      <c r="C123" s="59">
        <f t="shared" si="25"/>
        <v>1</v>
      </c>
      <c r="D123" s="23" t="s">
        <v>22</v>
      </c>
      <c r="E123" s="23" t="s">
        <v>22</v>
      </c>
      <c r="F123" s="23" t="s">
        <v>22</v>
      </c>
      <c r="G123" s="23" t="s">
        <v>22</v>
      </c>
      <c r="H123" s="23" t="s">
        <v>22</v>
      </c>
      <c r="I123" s="23" t="s">
        <v>22</v>
      </c>
      <c r="J123" s="23" t="s">
        <v>22</v>
      </c>
      <c r="K123" s="23" t="s">
        <v>22</v>
      </c>
      <c r="L123" s="23" t="s">
        <v>22</v>
      </c>
      <c r="M123" s="23">
        <v>1</v>
      </c>
    </row>
    <row r="124" spans="1:13" ht="18" customHeight="1" x14ac:dyDescent="0.35">
      <c r="A124" s="18"/>
      <c r="B124" s="17" t="s">
        <v>44</v>
      </c>
      <c r="C124" s="59">
        <f t="shared" si="25"/>
        <v>1</v>
      </c>
      <c r="D124" s="23" t="s">
        <v>22</v>
      </c>
      <c r="E124" s="23" t="s">
        <v>22</v>
      </c>
      <c r="F124" s="23" t="s">
        <v>22</v>
      </c>
      <c r="G124" s="23" t="s">
        <v>22</v>
      </c>
      <c r="H124" s="23" t="s">
        <v>22</v>
      </c>
      <c r="I124" s="23">
        <v>1</v>
      </c>
      <c r="J124" s="23" t="s">
        <v>22</v>
      </c>
      <c r="K124" s="23" t="s">
        <v>22</v>
      </c>
      <c r="L124" s="23" t="s">
        <v>22</v>
      </c>
      <c r="M124" s="23" t="s">
        <v>22</v>
      </c>
    </row>
    <row r="125" spans="1:13" ht="18" customHeight="1" x14ac:dyDescent="0.35">
      <c r="A125" s="17" t="s">
        <v>69</v>
      </c>
      <c r="B125" s="18"/>
      <c r="C125" s="19">
        <f>SUM(C126:C128)</f>
        <v>3</v>
      </c>
      <c r="D125" s="20">
        <f t="shared" ref="D125:M125" si="30">SUM(D126:D128)</f>
        <v>0</v>
      </c>
      <c r="E125" s="20">
        <f t="shared" si="30"/>
        <v>0</v>
      </c>
      <c r="F125" s="20">
        <f t="shared" si="30"/>
        <v>0</v>
      </c>
      <c r="G125" s="20">
        <f t="shared" ref="G125" si="31">SUM(G126:G128)</f>
        <v>0</v>
      </c>
      <c r="H125" s="20">
        <f t="shared" si="30"/>
        <v>3</v>
      </c>
      <c r="I125" s="20">
        <f t="shared" si="30"/>
        <v>0</v>
      </c>
      <c r="J125" s="20">
        <f t="shared" si="30"/>
        <v>0</v>
      </c>
      <c r="K125" s="20">
        <f t="shared" si="30"/>
        <v>0</v>
      </c>
      <c r="L125" s="20">
        <f t="shared" si="30"/>
        <v>0</v>
      </c>
      <c r="M125" s="20">
        <f t="shared" si="30"/>
        <v>0</v>
      </c>
    </row>
    <row r="126" spans="1:13" ht="18" customHeight="1" x14ac:dyDescent="0.35">
      <c r="A126" s="17"/>
      <c r="B126" s="18" t="s">
        <v>124</v>
      </c>
      <c r="C126" s="59">
        <f t="shared" si="25"/>
        <v>1</v>
      </c>
      <c r="D126" s="23" t="s">
        <v>22</v>
      </c>
      <c r="E126" s="23" t="s">
        <v>22</v>
      </c>
      <c r="F126" s="23" t="s">
        <v>22</v>
      </c>
      <c r="G126" s="23" t="s">
        <v>22</v>
      </c>
      <c r="H126" s="23">
        <v>1</v>
      </c>
      <c r="I126" s="23" t="s">
        <v>22</v>
      </c>
      <c r="J126" s="23" t="s">
        <v>22</v>
      </c>
      <c r="K126" s="23" t="s">
        <v>22</v>
      </c>
      <c r="L126" s="23" t="s">
        <v>22</v>
      </c>
      <c r="M126" s="23" t="s">
        <v>22</v>
      </c>
    </row>
    <row r="127" spans="1:13" ht="18" customHeight="1" x14ac:dyDescent="0.35">
      <c r="A127" s="17"/>
      <c r="B127" s="18" t="s">
        <v>435</v>
      </c>
      <c r="C127" s="59">
        <f t="shared" si="25"/>
        <v>1</v>
      </c>
      <c r="D127" s="23" t="s">
        <v>22</v>
      </c>
      <c r="E127" s="23" t="s">
        <v>22</v>
      </c>
      <c r="F127" s="23" t="s">
        <v>22</v>
      </c>
      <c r="G127" s="23" t="s">
        <v>22</v>
      </c>
      <c r="H127" s="23">
        <v>1</v>
      </c>
      <c r="I127" s="23" t="s">
        <v>22</v>
      </c>
      <c r="J127" s="23" t="s">
        <v>22</v>
      </c>
      <c r="K127" s="23" t="s">
        <v>22</v>
      </c>
      <c r="L127" s="23" t="s">
        <v>22</v>
      </c>
      <c r="M127" s="23" t="s">
        <v>22</v>
      </c>
    </row>
    <row r="128" spans="1:13" ht="18" customHeight="1" x14ac:dyDescent="0.35">
      <c r="A128" s="18"/>
      <c r="B128" s="17" t="s">
        <v>436</v>
      </c>
      <c r="C128" s="59">
        <f t="shared" si="25"/>
        <v>1</v>
      </c>
      <c r="D128" s="23" t="s">
        <v>22</v>
      </c>
      <c r="E128" s="23" t="s">
        <v>22</v>
      </c>
      <c r="F128" s="23" t="s">
        <v>22</v>
      </c>
      <c r="G128" s="23" t="s">
        <v>22</v>
      </c>
      <c r="H128" s="23">
        <v>1</v>
      </c>
      <c r="I128" s="23" t="s">
        <v>22</v>
      </c>
      <c r="J128" s="23" t="s">
        <v>22</v>
      </c>
      <c r="K128" s="23" t="s">
        <v>22</v>
      </c>
      <c r="L128" s="23" t="s">
        <v>22</v>
      </c>
      <c r="M128" s="23" t="s">
        <v>22</v>
      </c>
    </row>
    <row r="129" spans="1:13" ht="18" customHeight="1" x14ac:dyDescent="0.35">
      <c r="A129" s="17" t="s">
        <v>70</v>
      </c>
      <c r="B129" s="18"/>
      <c r="C129" s="19">
        <f>SUM(C130:C133)</f>
        <v>4</v>
      </c>
      <c r="D129" s="20">
        <f t="shared" ref="D129:M129" si="32">SUM(D130:D133)</f>
        <v>0</v>
      </c>
      <c r="E129" s="20">
        <f t="shared" si="32"/>
        <v>0</v>
      </c>
      <c r="F129" s="20">
        <f t="shared" si="32"/>
        <v>0</v>
      </c>
      <c r="G129" s="20">
        <f t="shared" ref="G129" si="33">SUM(G130:G133)</f>
        <v>0</v>
      </c>
      <c r="H129" s="20">
        <f t="shared" si="32"/>
        <v>4</v>
      </c>
      <c r="I129" s="20">
        <f t="shared" si="32"/>
        <v>0</v>
      </c>
      <c r="J129" s="20">
        <f t="shared" si="32"/>
        <v>0</v>
      </c>
      <c r="K129" s="20">
        <f t="shared" si="32"/>
        <v>0</v>
      </c>
      <c r="L129" s="20">
        <f t="shared" si="32"/>
        <v>0</v>
      </c>
      <c r="M129" s="20">
        <f t="shared" si="32"/>
        <v>0</v>
      </c>
    </row>
    <row r="130" spans="1:13" ht="18" customHeight="1" x14ac:dyDescent="0.35">
      <c r="A130" s="18"/>
      <c r="B130" s="17" t="s">
        <v>359</v>
      </c>
      <c r="C130" s="59">
        <f t="shared" si="25"/>
        <v>1</v>
      </c>
      <c r="D130" s="23" t="s">
        <v>22</v>
      </c>
      <c r="E130" s="23" t="s">
        <v>22</v>
      </c>
      <c r="F130" s="23" t="s">
        <v>22</v>
      </c>
      <c r="G130" s="23" t="s">
        <v>22</v>
      </c>
      <c r="H130" s="23">
        <v>1</v>
      </c>
      <c r="I130" s="23" t="s">
        <v>22</v>
      </c>
      <c r="J130" s="23" t="s">
        <v>22</v>
      </c>
      <c r="K130" s="23" t="s">
        <v>22</v>
      </c>
      <c r="L130" s="23" t="s">
        <v>22</v>
      </c>
      <c r="M130" s="23" t="s">
        <v>22</v>
      </c>
    </row>
    <row r="131" spans="1:13" ht="18" customHeight="1" x14ac:dyDescent="0.35">
      <c r="A131" s="18"/>
      <c r="B131" s="17" t="s">
        <v>437</v>
      </c>
      <c r="C131" s="59">
        <f t="shared" si="25"/>
        <v>1</v>
      </c>
      <c r="D131" s="23" t="s">
        <v>22</v>
      </c>
      <c r="E131" s="23" t="s">
        <v>22</v>
      </c>
      <c r="F131" s="23" t="s">
        <v>22</v>
      </c>
      <c r="G131" s="23" t="s">
        <v>22</v>
      </c>
      <c r="H131" s="23">
        <v>1</v>
      </c>
      <c r="I131" s="23" t="s">
        <v>22</v>
      </c>
      <c r="J131" s="23" t="s">
        <v>22</v>
      </c>
      <c r="K131" s="23" t="s">
        <v>22</v>
      </c>
      <c r="L131" s="23" t="s">
        <v>22</v>
      </c>
      <c r="M131" s="23" t="s">
        <v>22</v>
      </c>
    </row>
    <row r="132" spans="1:13" ht="18" customHeight="1" x14ac:dyDescent="0.35">
      <c r="A132" s="18"/>
      <c r="B132" s="17" t="s">
        <v>48</v>
      </c>
      <c r="C132" s="59">
        <f t="shared" si="25"/>
        <v>1</v>
      </c>
      <c r="D132" s="23" t="s">
        <v>22</v>
      </c>
      <c r="E132" s="23" t="s">
        <v>22</v>
      </c>
      <c r="F132" s="23" t="s">
        <v>22</v>
      </c>
      <c r="G132" s="23" t="s">
        <v>22</v>
      </c>
      <c r="H132" s="23">
        <v>1</v>
      </c>
      <c r="I132" s="23" t="s">
        <v>22</v>
      </c>
      <c r="J132" s="23" t="s">
        <v>22</v>
      </c>
      <c r="K132" s="23" t="s">
        <v>22</v>
      </c>
      <c r="L132" s="23" t="s">
        <v>22</v>
      </c>
      <c r="M132" s="23" t="s">
        <v>22</v>
      </c>
    </row>
    <row r="133" spans="1:13" ht="18" customHeight="1" x14ac:dyDescent="0.35">
      <c r="A133" s="18"/>
      <c r="B133" s="17" t="s">
        <v>29</v>
      </c>
      <c r="C133" s="59">
        <f t="shared" si="25"/>
        <v>1</v>
      </c>
      <c r="D133" s="23" t="s">
        <v>22</v>
      </c>
      <c r="E133" s="23" t="s">
        <v>22</v>
      </c>
      <c r="F133" s="23" t="s">
        <v>22</v>
      </c>
      <c r="G133" s="23" t="s">
        <v>22</v>
      </c>
      <c r="H133" s="23">
        <v>1</v>
      </c>
      <c r="I133" s="23" t="s">
        <v>22</v>
      </c>
      <c r="J133" s="23" t="s">
        <v>22</v>
      </c>
      <c r="K133" s="23" t="s">
        <v>22</v>
      </c>
      <c r="L133" s="23" t="s">
        <v>22</v>
      </c>
      <c r="M133" s="23" t="s">
        <v>22</v>
      </c>
    </row>
    <row r="134" spans="1:13" ht="18" customHeight="1" x14ac:dyDescent="0.35">
      <c r="A134" s="17" t="s">
        <v>71</v>
      </c>
      <c r="B134" s="18"/>
      <c r="C134" s="19">
        <f>SUM(C135:C140)</f>
        <v>11</v>
      </c>
      <c r="D134" s="20">
        <f>SUM(D135:D140)</f>
        <v>0</v>
      </c>
      <c r="E134" s="20">
        <f t="shared" ref="E134:M134" si="34">SUM(E135:E140)</f>
        <v>1</v>
      </c>
      <c r="F134" s="20">
        <f t="shared" si="34"/>
        <v>0</v>
      </c>
      <c r="G134" s="20">
        <f t="shared" si="34"/>
        <v>0</v>
      </c>
      <c r="H134" s="20">
        <f t="shared" si="34"/>
        <v>6</v>
      </c>
      <c r="I134" s="20">
        <f t="shared" si="34"/>
        <v>4</v>
      </c>
      <c r="J134" s="20">
        <f t="shared" si="34"/>
        <v>0</v>
      </c>
      <c r="K134" s="20">
        <f t="shared" si="34"/>
        <v>0</v>
      </c>
      <c r="L134" s="20">
        <f t="shared" si="34"/>
        <v>0</v>
      </c>
      <c r="M134" s="20">
        <f t="shared" si="34"/>
        <v>0</v>
      </c>
    </row>
    <row r="135" spans="1:13" ht="18" customHeight="1" x14ac:dyDescent="0.35">
      <c r="A135" s="18"/>
      <c r="B135" s="17" t="s">
        <v>72</v>
      </c>
      <c r="C135" s="59">
        <f t="shared" si="25"/>
        <v>3</v>
      </c>
      <c r="D135" s="23" t="s">
        <v>22</v>
      </c>
      <c r="E135" s="23" t="s">
        <v>22</v>
      </c>
      <c r="F135" s="23" t="s">
        <v>22</v>
      </c>
      <c r="G135" s="23" t="s">
        <v>22</v>
      </c>
      <c r="H135" s="23">
        <v>2</v>
      </c>
      <c r="I135" s="23">
        <v>1</v>
      </c>
      <c r="J135" s="23" t="s">
        <v>22</v>
      </c>
      <c r="K135" s="23" t="s">
        <v>22</v>
      </c>
      <c r="L135" s="23" t="s">
        <v>22</v>
      </c>
      <c r="M135" s="23" t="s">
        <v>22</v>
      </c>
    </row>
    <row r="136" spans="1:13" ht="18" customHeight="1" x14ac:dyDescent="0.35">
      <c r="A136" s="18"/>
      <c r="B136" s="17" t="s">
        <v>306</v>
      </c>
      <c r="C136" s="59">
        <f t="shared" si="25"/>
        <v>1</v>
      </c>
      <c r="D136" s="23" t="s">
        <v>22</v>
      </c>
      <c r="E136" s="23" t="s">
        <v>22</v>
      </c>
      <c r="F136" s="23" t="s">
        <v>22</v>
      </c>
      <c r="G136" s="23" t="s">
        <v>22</v>
      </c>
      <c r="H136" s="23">
        <v>1</v>
      </c>
      <c r="I136" s="23" t="s">
        <v>22</v>
      </c>
      <c r="J136" s="23" t="s">
        <v>22</v>
      </c>
      <c r="K136" s="23" t="s">
        <v>22</v>
      </c>
      <c r="L136" s="23" t="s">
        <v>22</v>
      </c>
      <c r="M136" s="23" t="s">
        <v>22</v>
      </c>
    </row>
    <row r="137" spans="1:13" ht="18" customHeight="1" x14ac:dyDescent="0.35">
      <c r="A137" s="18"/>
      <c r="B137" s="17" t="s">
        <v>438</v>
      </c>
      <c r="C137" s="59">
        <f t="shared" si="25"/>
        <v>1</v>
      </c>
      <c r="D137" s="23" t="s">
        <v>22</v>
      </c>
      <c r="E137" s="23" t="s">
        <v>22</v>
      </c>
      <c r="F137" s="23" t="s">
        <v>22</v>
      </c>
      <c r="G137" s="23" t="s">
        <v>22</v>
      </c>
      <c r="H137" s="23" t="s">
        <v>22</v>
      </c>
      <c r="I137" s="23">
        <v>1</v>
      </c>
      <c r="J137" s="23" t="s">
        <v>22</v>
      </c>
      <c r="K137" s="23" t="s">
        <v>22</v>
      </c>
      <c r="L137" s="23" t="s">
        <v>22</v>
      </c>
      <c r="M137" s="23" t="s">
        <v>22</v>
      </c>
    </row>
    <row r="138" spans="1:13" ht="18" customHeight="1" x14ac:dyDescent="0.35">
      <c r="A138" s="18"/>
      <c r="B138" s="17" t="s">
        <v>73</v>
      </c>
      <c r="C138" s="59">
        <f t="shared" si="25"/>
        <v>2</v>
      </c>
      <c r="D138" s="23" t="s">
        <v>22</v>
      </c>
      <c r="E138" s="23" t="s">
        <v>22</v>
      </c>
      <c r="F138" s="23" t="s">
        <v>22</v>
      </c>
      <c r="G138" s="23" t="s">
        <v>22</v>
      </c>
      <c r="H138" s="23">
        <v>1</v>
      </c>
      <c r="I138" s="23">
        <v>1</v>
      </c>
      <c r="J138" s="23" t="s">
        <v>22</v>
      </c>
      <c r="K138" s="23" t="s">
        <v>22</v>
      </c>
      <c r="L138" s="23" t="s">
        <v>22</v>
      </c>
      <c r="M138" s="23" t="s">
        <v>22</v>
      </c>
    </row>
    <row r="139" spans="1:13" ht="18" customHeight="1" x14ac:dyDescent="0.35">
      <c r="A139" s="18"/>
      <c r="B139" s="17" t="s">
        <v>328</v>
      </c>
      <c r="C139" s="59">
        <f t="shared" si="25"/>
        <v>3</v>
      </c>
      <c r="D139" s="23" t="s">
        <v>22</v>
      </c>
      <c r="E139" s="23" t="s">
        <v>22</v>
      </c>
      <c r="F139" s="23" t="s">
        <v>22</v>
      </c>
      <c r="G139" s="23" t="s">
        <v>22</v>
      </c>
      <c r="H139" s="23">
        <v>2</v>
      </c>
      <c r="I139" s="23">
        <v>1</v>
      </c>
      <c r="J139" s="23" t="s">
        <v>22</v>
      </c>
      <c r="K139" s="23" t="s">
        <v>22</v>
      </c>
      <c r="L139" s="23" t="s">
        <v>22</v>
      </c>
      <c r="M139" s="23" t="s">
        <v>22</v>
      </c>
    </row>
    <row r="140" spans="1:13" ht="18" customHeight="1" x14ac:dyDescent="0.35">
      <c r="A140" s="18"/>
      <c r="B140" s="17" t="s">
        <v>439</v>
      </c>
      <c r="C140" s="59">
        <f t="shared" si="25"/>
        <v>1</v>
      </c>
      <c r="D140" s="23" t="s">
        <v>22</v>
      </c>
      <c r="E140" s="23">
        <v>1</v>
      </c>
      <c r="F140" s="23" t="s">
        <v>22</v>
      </c>
      <c r="G140" s="23" t="s">
        <v>22</v>
      </c>
      <c r="H140" s="23" t="s">
        <v>22</v>
      </c>
      <c r="I140" s="23" t="s">
        <v>22</v>
      </c>
      <c r="J140" s="23" t="s">
        <v>22</v>
      </c>
      <c r="K140" s="23" t="s">
        <v>22</v>
      </c>
      <c r="L140" s="23" t="s">
        <v>22</v>
      </c>
      <c r="M140" s="23" t="s">
        <v>22</v>
      </c>
    </row>
    <row r="141" spans="1:13" ht="18" customHeight="1" x14ac:dyDescent="0.35">
      <c r="A141" s="17" t="s">
        <v>75</v>
      </c>
      <c r="B141" s="18"/>
      <c r="C141" s="19">
        <f>SUM(C142:C145)</f>
        <v>6</v>
      </c>
      <c r="D141" s="20">
        <f>SUM(D142:D145)</f>
        <v>0</v>
      </c>
      <c r="E141" s="20">
        <f t="shared" ref="E141:M141" si="35">SUM(E142:E145)</f>
        <v>1</v>
      </c>
      <c r="F141" s="20">
        <f t="shared" si="35"/>
        <v>0</v>
      </c>
      <c r="G141" s="20">
        <f t="shared" si="35"/>
        <v>0</v>
      </c>
      <c r="H141" s="20">
        <f t="shared" si="35"/>
        <v>3</v>
      </c>
      <c r="I141" s="20">
        <f t="shared" si="35"/>
        <v>2</v>
      </c>
      <c r="J141" s="20">
        <f t="shared" si="35"/>
        <v>0</v>
      </c>
      <c r="K141" s="20">
        <f t="shared" si="35"/>
        <v>0</v>
      </c>
      <c r="L141" s="20">
        <f t="shared" si="35"/>
        <v>0</v>
      </c>
      <c r="M141" s="20">
        <f t="shared" si="35"/>
        <v>0</v>
      </c>
    </row>
    <row r="142" spans="1:13" ht="18" customHeight="1" x14ac:dyDescent="0.35">
      <c r="A142" s="18"/>
      <c r="B142" s="17" t="s">
        <v>360</v>
      </c>
      <c r="C142" s="59">
        <f t="shared" si="25"/>
        <v>1</v>
      </c>
      <c r="D142" s="23" t="s">
        <v>22</v>
      </c>
      <c r="E142" s="23" t="s">
        <v>22</v>
      </c>
      <c r="F142" s="23" t="s">
        <v>22</v>
      </c>
      <c r="G142" s="23" t="s">
        <v>22</v>
      </c>
      <c r="H142" s="23" t="s">
        <v>22</v>
      </c>
      <c r="I142" s="23">
        <v>1</v>
      </c>
      <c r="J142" s="23" t="s">
        <v>22</v>
      </c>
      <c r="K142" s="23" t="s">
        <v>22</v>
      </c>
      <c r="L142" s="23" t="s">
        <v>22</v>
      </c>
      <c r="M142" s="23" t="s">
        <v>22</v>
      </c>
    </row>
    <row r="143" spans="1:13" ht="18" customHeight="1" x14ac:dyDescent="0.35">
      <c r="A143" s="18"/>
      <c r="B143" s="17" t="s">
        <v>440</v>
      </c>
      <c r="C143" s="59">
        <f t="shared" si="25"/>
        <v>2</v>
      </c>
      <c r="D143" s="23" t="s">
        <v>22</v>
      </c>
      <c r="E143" s="23">
        <v>1</v>
      </c>
      <c r="F143" s="23" t="s">
        <v>22</v>
      </c>
      <c r="G143" s="23" t="s">
        <v>22</v>
      </c>
      <c r="H143" s="23" t="s">
        <v>22</v>
      </c>
      <c r="I143" s="23">
        <v>1</v>
      </c>
      <c r="J143" s="23" t="s">
        <v>22</v>
      </c>
      <c r="K143" s="23" t="s">
        <v>22</v>
      </c>
      <c r="L143" s="23" t="s">
        <v>22</v>
      </c>
      <c r="M143" s="23" t="s">
        <v>22</v>
      </c>
    </row>
    <row r="144" spans="1:13" ht="18" customHeight="1" x14ac:dyDescent="0.35">
      <c r="A144" s="18"/>
      <c r="B144" s="17" t="s">
        <v>65</v>
      </c>
      <c r="C144" s="59">
        <f t="shared" si="25"/>
        <v>1</v>
      </c>
      <c r="D144" s="23" t="s">
        <v>22</v>
      </c>
      <c r="E144" s="23" t="s">
        <v>22</v>
      </c>
      <c r="F144" s="23" t="s">
        <v>22</v>
      </c>
      <c r="G144" s="23" t="s">
        <v>22</v>
      </c>
      <c r="H144" s="23">
        <v>1</v>
      </c>
      <c r="I144" s="23" t="s">
        <v>22</v>
      </c>
      <c r="J144" s="23" t="s">
        <v>22</v>
      </c>
      <c r="K144" s="23" t="s">
        <v>22</v>
      </c>
      <c r="L144" s="23" t="s">
        <v>22</v>
      </c>
      <c r="M144" s="23" t="s">
        <v>22</v>
      </c>
    </row>
    <row r="145" spans="1:13" ht="18" customHeight="1" x14ac:dyDescent="0.35">
      <c r="A145" s="18"/>
      <c r="B145" s="17" t="s">
        <v>75</v>
      </c>
      <c r="C145" s="59">
        <f t="shared" si="25"/>
        <v>2</v>
      </c>
      <c r="D145" s="23" t="s">
        <v>22</v>
      </c>
      <c r="E145" s="23" t="s">
        <v>22</v>
      </c>
      <c r="F145" s="23" t="s">
        <v>22</v>
      </c>
      <c r="G145" s="23" t="s">
        <v>22</v>
      </c>
      <c r="H145" s="23">
        <v>2</v>
      </c>
      <c r="I145" s="23" t="s">
        <v>22</v>
      </c>
      <c r="J145" s="23" t="s">
        <v>22</v>
      </c>
      <c r="K145" s="23" t="s">
        <v>22</v>
      </c>
      <c r="L145" s="23" t="s">
        <v>22</v>
      </c>
      <c r="M145" s="23" t="s">
        <v>22</v>
      </c>
    </row>
    <row r="146" spans="1:13" ht="18" customHeight="1" x14ac:dyDescent="0.35">
      <c r="A146" s="17" t="s">
        <v>76</v>
      </c>
      <c r="B146" s="18"/>
      <c r="C146" s="19">
        <f>SUM(C147:C147)</f>
        <v>1</v>
      </c>
      <c r="D146" s="20">
        <f>SUM(D147:D147)</f>
        <v>0</v>
      </c>
      <c r="E146" s="20">
        <f t="shared" ref="E146:M146" si="36">SUM(E147:E147)</f>
        <v>0</v>
      </c>
      <c r="F146" s="20">
        <f t="shared" si="36"/>
        <v>0</v>
      </c>
      <c r="G146" s="20">
        <f t="shared" si="36"/>
        <v>0</v>
      </c>
      <c r="H146" s="20">
        <f t="shared" si="36"/>
        <v>1</v>
      </c>
      <c r="I146" s="20">
        <f t="shared" si="36"/>
        <v>0</v>
      </c>
      <c r="J146" s="20">
        <f t="shared" si="36"/>
        <v>0</v>
      </c>
      <c r="K146" s="20">
        <f t="shared" si="36"/>
        <v>0</v>
      </c>
      <c r="L146" s="20">
        <f t="shared" si="36"/>
        <v>0</v>
      </c>
      <c r="M146" s="20">
        <f t="shared" si="36"/>
        <v>0</v>
      </c>
    </row>
    <row r="147" spans="1:13" ht="18" customHeight="1" x14ac:dyDescent="0.35">
      <c r="A147" s="17"/>
      <c r="B147" s="18" t="s">
        <v>441</v>
      </c>
      <c r="C147" s="59">
        <f t="shared" si="25"/>
        <v>1</v>
      </c>
      <c r="D147" s="23" t="s">
        <v>22</v>
      </c>
      <c r="E147" s="23" t="s">
        <v>22</v>
      </c>
      <c r="F147" s="23" t="s">
        <v>22</v>
      </c>
      <c r="G147" s="23" t="s">
        <v>22</v>
      </c>
      <c r="H147" s="23">
        <v>1</v>
      </c>
      <c r="I147" s="23" t="s">
        <v>22</v>
      </c>
      <c r="J147" s="23" t="s">
        <v>22</v>
      </c>
      <c r="K147" s="23" t="s">
        <v>22</v>
      </c>
      <c r="L147" s="23" t="s">
        <v>22</v>
      </c>
      <c r="M147" s="23" t="s">
        <v>22</v>
      </c>
    </row>
    <row r="148" spans="1:13" ht="18" customHeight="1" x14ac:dyDescent="0.35">
      <c r="A148" s="17" t="s">
        <v>296</v>
      </c>
      <c r="B148" s="18"/>
      <c r="C148" s="19">
        <f>SUM(C149:C149)</f>
        <v>1</v>
      </c>
      <c r="D148" s="20">
        <f>SUM(D149:D149)</f>
        <v>0</v>
      </c>
      <c r="E148" s="20">
        <f t="shared" ref="E148:M148" si="37">SUM(E149:E149)</f>
        <v>0</v>
      </c>
      <c r="F148" s="20">
        <f t="shared" si="37"/>
        <v>0</v>
      </c>
      <c r="G148" s="20">
        <f t="shared" si="37"/>
        <v>0</v>
      </c>
      <c r="H148" s="20">
        <f t="shared" si="37"/>
        <v>0</v>
      </c>
      <c r="I148" s="20">
        <f t="shared" si="37"/>
        <v>1</v>
      </c>
      <c r="J148" s="20">
        <f t="shared" si="37"/>
        <v>0</v>
      </c>
      <c r="K148" s="20">
        <f t="shared" si="37"/>
        <v>0</v>
      </c>
      <c r="L148" s="20">
        <f t="shared" si="37"/>
        <v>0</v>
      </c>
      <c r="M148" s="20">
        <f t="shared" si="37"/>
        <v>0</v>
      </c>
    </row>
    <row r="149" spans="1:13" ht="18" customHeight="1" x14ac:dyDescent="0.35">
      <c r="A149" s="18"/>
      <c r="B149" s="17" t="s">
        <v>442</v>
      </c>
      <c r="C149" s="59">
        <f t="shared" si="25"/>
        <v>1</v>
      </c>
      <c r="D149" s="24" t="s">
        <v>22</v>
      </c>
      <c r="E149" s="24" t="s">
        <v>22</v>
      </c>
      <c r="F149" s="24" t="s">
        <v>22</v>
      </c>
      <c r="G149" s="24" t="s">
        <v>22</v>
      </c>
      <c r="H149" s="24" t="s">
        <v>22</v>
      </c>
      <c r="I149" s="23">
        <v>1</v>
      </c>
      <c r="J149" s="23" t="s">
        <v>22</v>
      </c>
      <c r="K149" s="24" t="s">
        <v>22</v>
      </c>
      <c r="L149" s="24" t="s">
        <v>22</v>
      </c>
      <c r="M149" s="24" t="s">
        <v>22</v>
      </c>
    </row>
    <row r="150" spans="1:13" ht="18" customHeight="1" x14ac:dyDescent="0.35">
      <c r="A150" s="17" t="s">
        <v>78</v>
      </c>
      <c r="B150" s="18"/>
      <c r="C150" s="19">
        <f>SUM(C151:C152)</f>
        <v>3</v>
      </c>
      <c r="D150" s="20">
        <f t="shared" ref="D150:M150" si="38">SUM(D151:D152)</f>
        <v>0</v>
      </c>
      <c r="E150" s="20">
        <f t="shared" si="38"/>
        <v>0</v>
      </c>
      <c r="F150" s="20">
        <f t="shared" si="38"/>
        <v>0</v>
      </c>
      <c r="G150" s="20">
        <f t="shared" si="38"/>
        <v>0</v>
      </c>
      <c r="H150" s="20">
        <f t="shared" si="38"/>
        <v>2</v>
      </c>
      <c r="I150" s="20">
        <f t="shared" si="38"/>
        <v>1</v>
      </c>
      <c r="J150" s="20">
        <f t="shared" si="38"/>
        <v>0</v>
      </c>
      <c r="K150" s="20">
        <f t="shared" si="38"/>
        <v>0</v>
      </c>
      <c r="L150" s="20">
        <f t="shared" si="38"/>
        <v>0</v>
      </c>
      <c r="M150" s="20">
        <f t="shared" si="38"/>
        <v>0</v>
      </c>
    </row>
    <row r="151" spans="1:13" ht="18" customHeight="1" x14ac:dyDescent="0.35">
      <c r="A151" s="18"/>
      <c r="B151" s="17" t="s">
        <v>443</v>
      </c>
      <c r="C151" s="59">
        <f t="shared" si="25"/>
        <v>1</v>
      </c>
      <c r="D151" s="23" t="s">
        <v>22</v>
      </c>
      <c r="E151" s="23" t="s">
        <v>22</v>
      </c>
      <c r="F151" s="23" t="s">
        <v>22</v>
      </c>
      <c r="G151" s="23" t="s">
        <v>22</v>
      </c>
      <c r="H151" s="23">
        <v>1</v>
      </c>
      <c r="I151" s="23" t="s">
        <v>22</v>
      </c>
      <c r="J151" s="23" t="s">
        <v>22</v>
      </c>
      <c r="K151" s="23" t="s">
        <v>22</v>
      </c>
      <c r="L151" s="23" t="s">
        <v>22</v>
      </c>
      <c r="M151" s="23" t="s">
        <v>22</v>
      </c>
    </row>
    <row r="152" spans="1:13" ht="18" customHeight="1" x14ac:dyDescent="0.35">
      <c r="A152" s="18"/>
      <c r="B152" s="17" t="s">
        <v>78</v>
      </c>
      <c r="C152" s="59">
        <f t="shared" si="25"/>
        <v>2</v>
      </c>
      <c r="D152" s="23" t="s">
        <v>22</v>
      </c>
      <c r="E152" s="23" t="s">
        <v>22</v>
      </c>
      <c r="F152" s="23" t="s">
        <v>22</v>
      </c>
      <c r="G152" s="23" t="s">
        <v>22</v>
      </c>
      <c r="H152" s="23">
        <v>1</v>
      </c>
      <c r="I152" s="23">
        <v>1</v>
      </c>
      <c r="J152" s="23" t="s">
        <v>22</v>
      </c>
      <c r="K152" s="23" t="s">
        <v>22</v>
      </c>
      <c r="L152" s="23" t="s">
        <v>22</v>
      </c>
      <c r="M152" s="23" t="s">
        <v>22</v>
      </c>
    </row>
    <row r="153" spans="1:13" ht="18" customHeight="1" x14ac:dyDescent="0.35">
      <c r="A153" s="17" t="s">
        <v>74</v>
      </c>
      <c r="B153" s="18"/>
      <c r="C153" s="19">
        <f>SUM(C154:C156)</f>
        <v>4</v>
      </c>
      <c r="D153" s="20">
        <f t="shared" ref="D153:M153" si="39">SUM(D154:D156)</f>
        <v>0</v>
      </c>
      <c r="E153" s="20">
        <f t="shared" si="39"/>
        <v>0</v>
      </c>
      <c r="F153" s="20">
        <f t="shared" si="39"/>
        <v>0</v>
      </c>
      <c r="G153" s="20">
        <f t="shared" si="39"/>
        <v>0</v>
      </c>
      <c r="H153" s="20">
        <f t="shared" si="39"/>
        <v>2</v>
      </c>
      <c r="I153" s="20">
        <f t="shared" si="39"/>
        <v>2</v>
      </c>
      <c r="J153" s="20">
        <f t="shared" si="39"/>
        <v>0</v>
      </c>
      <c r="K153" s="20">
        <f t="shared" si="39"/>
        <v>0</v>
      </c>
      <c r="L153" s="20">
        <f t="shared" si="39"/>
        <v>0</v>
      </c>
      <c r="M153" s="20">
        <f t="shared" si="39"/>
        <v>0</v>
      </c>
    </row>
    <row r="154" spans="1:13" ht="18" customHeight="1" x14ac:dyDescent="0.35">
      <c r="A154" s="17"/>
      <c r="B154" s="18" t="s">
        <v>444</v>
      </c>
      <c r="C154" s="59">
        <f t="shared" si="25"/>
        <v>1</v>
      </c>
      <c r="D154" s="23" t="s">
        <v>22</v>
      </c>
      <c r="E154" s="23" t="s">
        <v>22</v>
      </c>
      <c r="F154" s="23" t="s">
        <v>22</v>
      </c>
      <c r="G154" s="23" t="s">
        <v>22</v>
      </c>
      <c r="H154" s="23" t="s">
        <v>22</v>
      </c>
      <c r="I154" s="23">
        <v>1</v>
      </c>
      <c r="J154" s="23" t="s">
        <v>22</v>
      </c>
      <c r="K154" s="23" t="s">
        <v>22</v>
      </c>
      <c r="L154" s="23" t="s">
        <v>22</v>
      </c>
      <c r="M154" s="23" t="s">
        <v>22</v>
      </c>
    </row>
    <row r="155" spans="1:13" ht="18" customHeight="1" x14ac:dyDescent="0.35">
      <c r="A155" s="17"/>
      <c r="B155" s="17" t="s">
        <v>329</v>
      </c>
      <c r="C155" s="59">
        <f t="shared" si="25"/>
        <v>2</v>
      </c>
      <c r="D155" s="23" t="s">
        <v>22</v>
      </c>
      <c r="E155" s="23" t="s">
        <v>22</v>
      </c>
      <c r="F155" s="23" t="s">
        <v>22</v>
      </c>
      <c r="G155" s="23" t="s">
        <v>22</v>
      </c>
      <c r="H155" s="23">
        <v>1</v>
      </c>
      <c r="I155" s="23">
        <v>1</v>
      </c>
      <c r="J155" s="23" t="s">
        <v>22</v>
      </c>
      <c r="K155" s="23" t="s">
        <v>22</v>
      </c>
      <c r="L155" s="23" t="s">
        <v>22</v>
      </c>
      <c r="M155" s="23" t="s">
        <v>22</v>
      </c>
    </row>
    <row r="156" spans="1:13" ht="18" customHeight="1" x14ac:dyDescent="0.35">
      <c r="A156" s="18"/>
      <c r="B156" s="17" t="s">
        <v>445</v>
      </c>
      <c r="C156" s="59">
        <f t="shared" ref="C156" si="40">SUM(D156:Q156)</f>
        <v>1</v>
      </c>
      <c r="D156" s="23" t="s">
        <v>22</v>
      </c>
      <c r="E156" s="23" t="s">
        <v>22</v>
      </c>
      <c r="F156" s="23" t="s">
        <v>22</v>
      </c>
      <c r="G156" s="23" t="s">
        <v>22</v>
      </c>
      <c r="H156" s="23">
        <v>1</v>
      </c>
      <c r="I156" s="23" t="s">
        <v>22</v>
      </c>
      <c r="J156" s="23" t="s">
        <v>22</v>
      </c>
      <c r="K156" s="23" t="s">
        <v>22</v>
      </c>
      <c r="L156" s="23" t="s">
        <v>22</v>
      </c>
      <c r="M156" s="23" t="s">
        <v>22</v>
      </c>
    </row>
    <row r="157" spans="1:13" ht="18" customHeight="1" x14ac:dyDescent="0.35">
      <c r="A157" s="17" t="s">
        <v>77</v>
      </c>
      <c r="B157" s="18"/>
      <c r="C157" s="19">
        <f>SUM(C158:C161)</f>
        <v>5</v>
      </c>
      <c r="D157" s="20">
        <f t="shared" ref="D157:M157" si="41">SUM(D158:D161)</f>
        <v>1</v>
      </c>
      <c r="E157" s="20">
        <f t="shared" si="41"/>
        <v>0</v>
      </c>
      <c r="F157" s="20">
        <f t="shared" si="41"/>
        <v>0</v>
      </c>
      <c r="G157" s="20">
        <f t="shared" si="41"/>
        <v>0</v>
      </c>
      <c r="H157" s="20">
        <f t="shared" si="41"/>
        <v>2</v>
      </c>
      <c r="I157" s="20">
        <f t="shared" si="41"/>
        <v>2</v>
      </c>
      <c r="J157" s="20">
        <f t="shared" si="41"/>
        <v>0</v>
      </c>
      <c r="K157" s="20">
        <f t="shared" si="41"/>
        <v>0</v>
      </c>
      <c r="L157" s="20">
        <f t="shared" si="41"/>
        <v>0</v>
      </c>
      <c r="M157" s="20">
        <f t="shared" si="41"/>
        <v>0</v>
      </c>
    </row>
    <row r="158" spans="1:13" ht="18" customHeight="1" x14ac:dyDescent="0.35">
      <c r="A158" s="18"/>
      <c r="B158" s="17" t="s">
        <v>446</v>
      </c>
      <c r="C158" s="59">
        <f t="shared" ref="C158:C161" si="42">SUM(D158:Q158)</f>
        <v>1</v>
      </c>
      <c r="D158" s="23" t="s">
        <v>22</v>
      </c>
      <c r="E158" s="23" t="s">
        <v>22</v>
      </c>
      <c r="F158" s="23" t="s">
        <v>22</v>
      </c>
      <c r="G158" s="23" t="s">
        <v>22</v>
      </c>
      <c r="H158" s="23">
        <v>1</v>
      </c>
      <c r="I158" s="23" t="s">
        <v>22</v>
      </c>
      <c r="J158" s="23" t="s">
        <v>22</v>
      </c>
      <c r="K158" s="23" t="s">
        <v>22</v>
      </c>
      <c r="L158" s="23" t="s">
        <v>22</v>
      </c>
      <c r="M158" s="23" t="s">
        <v>22</v>
      </c>
    </row>
    <row r="159" spans="1:13" ht="18" customHeight="1" x14ac:dyDescent="0.35">
      <c r="A159" s="18"/>
      <c r="B159" s="17" t="s">
        <v>447</v>
      </c>
      <c r="C159" s="59">
        <f t="shared" si="42"/>
        <v>1</v>
      </c>
      <c r="D159" s="23" t="s">
        <v>22</v>
      </c>
      <c r="E159" s="23" t="s">
        <v>22</v>
      </c>
      <c r="F159" s="23" t="s">
        <v>22</v>
      </c>
      <c r="G159" s="23" t="s">
        <v>22</v>
      </c>
      <c r="H159" s="23">
        <v>1</v>
      </c>
      <c r="I159" s="23" t="s">
        <v>22</v>
      </c>
      <c r="J159" s="23" t="s">
        <v>22</v>
      </c>
      <c r="K159" s="23" t="s">
        <v>22</v>
      </c>
      <c r="L159" s="23" t="s">
        <v>22</v>
      </c>
      <c r="M159" s="23" t="s">
        <v>22</v>
      </c>
    </row>
    <row r="160" spans="1:13" ht="18" customHeight="1" x14ac:dyDescent="0.35">
      <c r="A160" s="18"/>
      <c r="B160" s="17" t="s">
        <v>448</v>
      </c>
      <c r="C160" s="59">
        <f t="shared" si="42"/>
        <v>1</v>
      </c>
      <c r="D160" s="23" t="s">
        <v>22</v>
      </c>
      <c r="E160" s="23" t="s">
        <v>22</v>
      </c>
      <c r="F160" s="23" t="s">
        <v>22</v>
      </c>
      <c r="G160" s="23" t="s">
        <v>22</v>
      </c>
      <c r="H160" s="23" t="s">
        <v>22</v>
      </c>
      <c r="I160" s="23">
        <v>1</v>
      </c>
      <c r="J160" s="23" t="s">
        <v>22</v>
      </c>
      <c r="K160" s="23" t="s">
        <v>22</v>
      </c>
      <c r="L160" s="23" t="s">
        <v>22</v>
      </c>
      <c r="M160" s="23" t="s">
        <v>22</v>
      </c>
    </row>
    <row r="161" spans="1:13" ht="18" customHeight="1" x14ac:dyDescent="0.35">
      <c r="A161" s="18"/>
      <c r="B161" s="17" t="s">
        <v>77</v>
      </c>
      <c r="C161" s="59">
        <f t="shared" si="42"/>
        <v>2</v>
      </c>
      <c r="D161" s="23">
        <v>1</v>
      </c>
      <c r="E161" s="23" t="s">
        <v>22</v>
      </c>
      <c r="F161" s="23" t="s">
        <v>22</v>
      </c>
      <c r="G161" s="23" t="s">
        <v>22</v>
      </c>
      <c r="H161" s="23" t="s">
        <v>22</v>
      </c>
      <c r="I161" s="23">
        <v>1</v>
      </c>
      <c r="J161" s="23" t="s">
        <v>22</v>
      </c>
      <c r="K161" s="23" t="s">
        <v>22</v>
      </c>
      <c r="L161" s="23" t="s">
        <v>22</v>
      </c>
      <c r="M161" s="23" t="s">
        <v>22</v>
      </c>
    </row>
    <row r="162" spans="1:13" ht="18" customHeight="1" x14ac:dyDescent="0.35">
      <c r="A162" s="17" t="s">
        <v>295</v>
      </c>
      <c r="B162" s="18"/>
      <c r="C162" s="19">
        <f>SUM(C163:C163)</f>
        <v>1</v>
      </c>
      <c r="D162" s="20">
        <f>SUM(D163:D163)</f>
        <v>0</v>
      </c>
      <c r="E162" s="20">
        <f t="shared" ref="E162:M162" si="43">SUM(E163:E163)</f>
        <v>0</v>
      </c>
      <c r="F162" s="20">
        <f t="shared" si="43"/>
        <v>0</v>
      </c>
      <c r="G162" s="20">
        <f t="shared" si="43"/>
        <v>0</v>
      </c>
      <c r="H162" s="20">
        <f t="shared" si="43"/>
        <v>0</v>
      </c>
      <c r="I162" s="20">
        <f t="shared" si="43"/>
        <v>1</v>
      </c>
      <c r="J162" s="20">
        <f t="shared" si="43"/>
        <v>0</v>
      </c>
      <c r="K162" s="20">
        <f t="shared" si="43"/>
        <v>0</v>
      </c>
      <c r="L162" s="20">
        <f t="shared" si="43"/>
        <v>0</v>
      </c>
      <c r="M162" s="20">
        <f t="shared" si="43"/>
        <v>0</v>
      </c>
    </row>
    <row r="163" spans="1:13" ht="18" customHeight="1" x14ac:dyDescent="0.35">
      <c r="A163" s="17"/>
      <c r="B163" s="18" t="s">
        <v>449</v>
      </c>
      <c r="C163" s="59">
        <f>SUM(D163:Q163)</f>
        <v>1</v>
      </c>
      <c r="D163" s="23" t="s">
        <v>22</v>
      </c>
      <c r="E163" s="23" t="s">
        <v>22</v>
      </c>
      <c r="F163" s="23" t="s">
        <v>22</v>
      </c>
      <c r="G163" s="23" t="s">
        <v>22</v>
      </c>
      <c r="H163" s="23" t="s">
        <v>22</v>
      </c>
      <c r="I163" s="23">
        <v>1</v>
      </c>
      <c r="J163" s="23" t="s">
        <v>22</v>
      </c>
      <c r="K163" s="23" t="s">
        <v>22</v>
      </c>
      <c r="L163" s="23" t="s">
        <v>22</v>
      </c>
      <c r="M163" s="23" t="s">
        <v>22</v>
      </c>
    </row>
    <row r="164" spans="1:13" ht="18" customHeight="1" x14ac:dyDescent="0.35">
      <c r="A164" s="18"/>
      <c r="B164" s="17"/>
      <c r="C164" s="59"/>
      <c r="D164" s="23"/>
      <c r="E164" s="23"/>
      <c r="F164" s="23"/>
      <c r="G164" s="23"/>
      <c r="H164" s="23"/>
      <c r="I164" s="23"/>
      <c r="J164" s="23"/>
      <c r="K164" s="23"/>
      <c r="L164" s="23"/>
      <c r="M164" s="23"/>
    </row>
    <row r="165" spans="1:13" ht="18" customHeight="1" x14ac:dyDescent="0.35">
      <c r="A165" s="27" t="s">
        <v>79</v>
      </c>
      <c r="B165" s="28"/>
      <c r="C165" s="158">
        <f>(C167+C175+C180+C187+C190+C195+C199+C202)</f>
        <v>53</v>
      </c>
      <c r="D165" s="30">
        <f>(D167+D175+D180+D187+D190+D195+D199+D202)</f>
        <v>0</v>
      </c>
      <c r="E165" s="30">
        <f t="shared" ref="E165:M165" si="44">(E167+E175+E180+E187+E190+E195+E199+E202)</f>
        <v>2</v>
      </c>
      <c r="F165" s="30">
        <f t="shared" si="44"/>
        <v>0</v>
      </c>
      <c r="G165" s="30">
        <f t="shared" si="44"/>
        <v>0</v>
      </c>
      <c r="H165" s="30">
        <f t="shared" si="44"/>
        <v>42</v>
      </c>
      <c r="I165" s="30">
        <f t="shared" si="44"/>
        <v>5</v>
      </c>
      <c r="J165" s="30">
        <f t="shared" si="44"/>
        <v>0</v>
      </c>
      <c r="K165" s="30">
        <f t="shared" si="44"/>
        <v>1</v>
      </c>
      <c r="L165" s="30">
        <f t="shared" si="44"/>
        <v>0</v>
      </c>
      <c r="M165" s="30">
        <f t="shared" si="44"/>
        <v>3</v>
      </c>
    </row>
    <row r="166" spans="1:13" ht="18" customHeight="1" x14ac:dyDescent="0.35">
      <c r="A166" s="31"/>
      <c r="B166" s="17"/>
      <c r="C166" s="19"/>
      <c r="D166" s="20"/>
      <c r="E166" s="20"/>
      <c r="F166" s="20"/>
      <c r="G166" s="20"/>
      <c r="H166" s="20"/>
      <c r="I166" s="20"/>
      <c r="J166" s="20"/>
      <c r="K166" s="20"/>
      <c r="L166" s="20"/>
      <c r="M166" s="20"/>
    </row>
    <row r="167" spans="1:13" ht="18" customHeight="1" x14ac:dyDescent="0.35">
      <c r="A167" s="17" t="s">
        <v>80</v>
      </c>
      <c r="B167" s="18"/>
      <c r="C167" s="19">
        <f>SUM(C168:C174)</f>
        <v>14</v>
      </c>
      <c r="D167" s="20">
        <f>SUM(D168:D174)</f>
        <v>0</v>
      </c>
      <c r="E167" s="20">
        <f t="shared" ref="E167:M167" si="45">SUM(E168:E174)</f>
        <v>0</v>
      </c>
      <c r="F167" s="20">
        <f t="shared" si="45"/>
        <v>0</v>
      </c>
      <c r="G167" s="20">
        <f t="shared" si="45"/>
        <v>0</v>
      </c>
      <c r="H167" s="20">
        <f t="shared" si="45"/>
        <v>11</v>
      </c>
      <c r="I167" s="20">
        <f t="shared" si="45"/>
        <v>3</v>
      </c>
      <c r="J167" s="20">
        <f t="shared" si="45"/>
        <v>0</v>
      </c>
      <c r="K167" s="20">
        <f t="shared" si="45"/>
        <v>0</v>
      </c>
      <c r="L167" s="20">
        <f t="shared" si="45"/>
        <v>0</v>
      </c>
      <c r="M167" s="20">
        <f t="shared" si="45"/>
        <v>0</v>
      </c>
    </row>
    <row r="168" spans="1:13" ht="18" customHeight="1" x14ac:dyDescent="0.35">
      <c r="A168" s="18"/>
      <c r="B168" s="17" t="s">
        <v>450</v>
      </c>
      <c r="C168" s="59">
        <f t="shared" ref="C168:C205" si="46">SUM(D168:Q168)</f>
        <v>2</v>
      </c>
      <c r="D168" s="23" t="s">
        <v>22</v>
      </c>
      <c r="E168" s="23" t="s">
        <v>22</v>
      </c>
      <c r="F168" s="23" t="s">
        <v>22</v>
      </c>
      <c r="G168" s="23" t="s">
        <v>22</v>
      </c>
      <c r="H168" s="23">
        <v>1</v>
      </c>
      <c r="I168" s="23">
        <v>1</v>
      </c>
      <c r="J168" s="23" t="s">
        <v>22</v>
      </c>
      <c r="K168" s="160" t="s">
        <v>22</v>
      </c>
      <c r="L168" s="160" t="s">
        <v>22</v>
      </c>
      <c r="M168" s="160" t="s">
        <v>22</v>
      </c>
    </row>
    <row r="169" spans="1:13" ht="18" customHeight="1" x14ac:dyDescent="0.35">
      <c r="A169" s="18"/>
      <c r="B169" s="17" t="s">
        <v>37</v>
      </c>
      <c r="C169" s="59">
        <f t="shared" si="46"/>
        <v>3</v>
      </c>
      <c r="D169" s="23" t="s">
        <v>22</v>
      </c>
      <c r="E169" s="23" t="s">
        <v>22</v>
      </c>
      <c r="F169" s="23" t="s">
        <v>22</v>
      </c>
      <c r="G169" s="23" t="s">
        <v>22</v>
      </c>
      <c r="H169" s="23">
        <v>3</v>
      </c>
      <c r="I169" s="23" t="s">
        <v>22</v>
      </c>
      <c r="J169" s="23" t="s">
        <v>22</v>
      </c>
      <c r="K169" s="160" t="s">
        <v>22</v>
      </c>
      <c r="L169" s="160" t="s">
        <v>22</v>
      </c>
      <c r="M169" s="160" t="s">
        <v>22</v>
      </c>
    </row>
    <row r="170" spans="1:13" ht="18" customHeight="1" x14ac:dyDescent="0.35">
      <c r="A170" s="18"/>
      <c r="B170" s="17" t="s">
        <v>451</v>
      </c>
      <c r="C170" s="59">
        <f t="shared" si="46"/>
        <v>1</v>
      </c>
      <c r="D170" s="23" t="s">
        <v>22</v>
      </c>
      <c r="E170" s="23" t="s">
        <v>22</v>
      </c>
      <c r="F170" s="23" t="s">
        <v>22</v>
      </c>
      <c r="G170" s="23" t="s">
        <v>22</v>
      </c>
      <c r="H170" s="23" t="s">
        <v>22</v>
      </c>
      <c r="I170" s="23">
        <v>1</v>
      </c>
      <c r="J170" s="23" t="s">
        <v>22</v>
      </c>
      <c r="K170" s="160" t="s">
        <v>22</v>
      </c>
      <c r="L170" s="160" t="s">
        <v>22</v>
      </c>
      <c r="M170" s="160" t="s">
        <v>22</v>
      </c>
    </row>
    <row r="171" spans="1:13" ht="18" customHeight="1" x14ac:dyDescent="0.35">
      <c r="A171" s="18"/>
      <c r="B171" s="17" t="s">
        <v>307</v>
      </c>
      <c r="C171" s="59">
        <f t="shared" si="46"/>
        <v>3</v>
      </c>
      <c r="D171" s="23" t="s">
        <v>22</v>
      </c>
      <c r="E171" s="23" t="s">
        <v>22</v>
      </c>
      <c r="F171" s="23" t="s">
        <v>22</v>
      </c>
      <c r="G171" s="23" t="s">
        <v>22</v>
      </c>
      <c r="H171" s="23">
        <v>3</v>
      </c>
      <c r="I171" s="23" t="s">
        <v>22</v>
      </c>
      <c r="J171" s="23" t="s">
        <v>22</v>
      </c>
      <c r="K171" s="160" t="s">
        <v>22</v>
      </c>
      <c r="L171" s="160" t="s">
        <v>22</v>
      </c>
      <c r="M171" s="160" t="s">
        <v>22</v>
      </c>
    </row>
    <row r="172" spans="1:13" ht="18" customHeight="1" x14ac:dyDescent="0.35">
      <c r="A172" s="18"/>
      <c r="B172" s="17" t="s">
        <v>83</v>
      </c>
      <c r="C172" s="59">
        <f t="shared" si="46"/>
        <v>2</v>
      </c>
      <c r="D172" s="23" t="s">
        <v>22</v>
      </c>
      <c r="E172" s="23" t="s">
        <v>22</v>
      </c>
      <c r="F172" s="23" t="s">
        <v>22</v>
      </c>
      <c r="G172" s="23" t="s">
        <v>22</v>
      </c>
      <c r="H172" s="23">
        <v>1</v>
      </c>
      <c r="I172" s="23">
        <v>1</v>
      </c>
      <c r="J172" s="23" t="s">
        <v>22</v>
      </c>
      <c r="K172" s="160" t="s">
        <v>22</v>
      </c>
      <c r="L172" s="160" t="s">
        <v>22</v>
      </c>
      <c r="M172" s="160" t="s">
        <v>22</v>
      </c>
    </row>
    <row r="173" spans="1:13" ht="18" customHeight="1" x14ac:dyDescent="0.35">
      <c r="A173" s="18"/>
      <c r="B173" s="17" t="s">
        <v>82</v>
      </c>
      <c r="C173" s="59">
        <f t="shared" si="46"/>
        <v>1</v>
      </c>
      <c r="D173" s="23" t="s">
        <v>22</v>
      </c>
      <c r="E173" s="23" t="s">
        <v>22</v>
      </c>
      <c r="F173" s="23" t="s">
        <v>22</v>
      </c>
      <c r="G173" s="23" t="s">
        <v>22</v>
      </c>
      <c r="H173" s="23">
        <v>1</v>
      </c>
      <c r="I173" s="23" t="s">
        <v>22</v>
      </c>
      <c r="J173" s="23" t="s">
        <v>22</v>
      </c>
      <c r="K173" s="160" t="s">
        <v>22</v>
      </c>
      <c r="L173" s="160" t="s">
        <v>22</v>
      </c>
      <c r="M173" s="160" t="s">
        <v>22</v>
      </c>
    </row>
    <row r="174" spans="1:13" ht="18" customHeight="1" x14ac:dyDescent="0.35">
      <c r="A174" s="18"/>
      <c r="B174" s="17" t="s">
        <v>330</v>
      </c>
      <c r="C174" s="59">
        <f t="shared" si="46"/>
        <v>2</v>
      </c>
      <c r="D174" s="23" t="s">
        <v>22</v>
      </c>
      <c r="E174" s="23" t="s">
        <v>22</v>
      </c>
      <c r="F174" s="23" t="s">
        <v>22</v>
      </c>
      <c r="G174" s="23" t="s">
        <v>22</v>
      </c>
      <c r="H174" s="23">
        <v>2</v>
      </c>
      <c r="I174" s="23" t="s">
        <v>22</v>
      </c>
      <c r="J174" s="23" t="s">
        <v>22</v>
      </c>
      <c r="K174" s="160" t="s">
        <v>22</v>
      </c>
      <c r="L174" s="160" t="s">
        <v>22</v>
      </c>
      <c r="M174" s="160" t="s">
        <v>22</v>
      </c>
    </row>
    <row r="175" spans="1:13" ht="18" customHeight="1" x14ac:dyDescent="0.35">
      <c r="A175" s="17" t="s">
        <v>84</v>
      </c>
      <c r="B175" s="18"/>
      <c r="C175" s="19">
        <f>SUM(C176:C179)</f>
        <v>6</v>
      </c>
      <c r="D175" s="20">
        <f t="shared" ref="D175:M175" si="47">SUM(D176:D179)</f>
        <v>0</v>
      </c>
      <c r="E175" s="20">
        <f t="shared" si="47"/>
        <v>0</v>
      </c>
      <c r="F175" s="20">
        <f t="shared" si="47"/>
        <v>0</v>
      </c>
      <c r="G175" s="20">
        <f t="shared" si="47"/>
        <v>0</v>
      </c>
      <c r="H175" s="20">
        <f t="shared" si="47"/>
        <v>3</v>
      </c>
      <c r="I175" s="20">
        <f t="shared" si="47"/>
        <v>0</v>
      </c>
      <c r="J175" s="20">
        <f t="shared" si="47"/>
        <v>0</v>
      </c>
      <c r="K175" s="20">
        <f t="shared" si="47"/>
        <v>1</v>
      </c>
      <c r="L175" s="20">
        <f t="shared" si="47"/>
        <v>0</v>
      </c>
      <c r="M175" s="20">
        <f t="shared" si="47"/>
        <v>2</v>
      </c>
    </row>
    <row r="176" spans="1:13" ht="18" customHeight="1" x14ac:dyDescent="0.35">
      <c r="A176" s="18"/>
      <c r="B176" s="17" t="s">
        <v>452</v>
      </c>
      <c r="C176" s="59">
        <f t="shared" si="46"/>
        <v>1</v>
      </c>
      <c r="D176" s="23" t="s">
        <v>22</v>
      </c>
      <c r="E176" s="23" t="s">
        <v>22</v>
      </c>
      <c r="F176" s="23" t="s">
        <v>22</v>
      </c>
      <c r="G176" s="23" t="s">
        <v>22</v>
      </c>
      <c r="H176" s="23" t="s">
        <v>22</v>
      </c>
      <c r="I176" s="23" t="s">
        <v>22</v>
      </c>
      <c r="J176" s="23" t="s">
        <v>22</v>
      </c>
      <c r="K176" s="23" t="s">
        <v>22</v>
      </c>
      <c r="L176" s="23" t="s">
        <v>22</v>
      </c>
      <c r="M176" s="23">
        <v>1</v>
      </c>
    </row>
    <row r="177" spans="1:13" ht="18" customHeight="1" x14ac:dyDescent="0.35">
      <c r="A177" s="18"/>
      <c r="B177" s="17" t="s">
        <v>453</v>
      </c>
      <c r="C177" s="59">
        <f t="shared" si="46"/>
        <v>1</v>
      </c>
      <c r="D177" s="23" t="s">
        <v>22</v>
      </c>
      <c r="E177" s="23" t="s">
        <v>22</v>
      </c>
      <c r="F177" s="23" t="s">
        <v>22</v>
      </c>
      <c r="G177" s="23" t="s">
        <v>22</v>
      </c>
      <c r="H177" s="23">
        <v>1</v>
      </c>
      <c r="I177" s="23" t="s">
        <v>22</v>
      </c>
      <c r="J177" s="23" t="s">
        <v>22</v>
      </c>
      <c r="K177" s="23" t="s">
        <v>22</v>
      </c>
      <c r="L177" s="23" t="s">
        <v>22</v>
      </c>
      <c r="M177" s="23" t="s">
        <v>22</v>
      </c>
    </row>
    <row r="178" spans="1:13" ht="18" customHeight="1" x14ac:dyDescent="0.35">
      <c r="A178" s="18"/>
      <c r="B178" s="17" t="s">
        <v>84</v>
      </c>
      <c r="C178" s="59">
        <f t="shared" si="46"/>
        <v>3</v>
      </c>
      <c r="D178" s="23" t="s">
        <v>22</v>
      </c>
      <c r="E178" s="23" t="s">
        <v>22</v>
      </c>
      <c r="F178" s="23" t="s">
        <v>22</v>
      </c>
      <c r="G178" s="23" t="s">
        <v>22</v>
      </c>
      <c r="H178" s="23">
        <v>1</v>
      </c>
      <c r="I178" s="23" t="s">
        <v>22</v>
      </c>
      <c r="J178" s="23" t="s">
        <v>22</v>
      </c>
      <c r="K178" s="23">
        <v>1</v>
      </c>
      <c r="L178" s="23" t="s">
        <v>22</v>
      </c>
      <c r="M178" s="23">
        <v>1</v>
      </c>
    </row>
    <row r="179" spans="1:13" ht="18" customHeight="1" x14ac:dyDescent="0.35">
      <c r="A179" s="18"/>
      <c r="B179" s="17" t="s">
        <v>33</v>
      </c>
      <c r="C179" s="59">
        <f t="shared" si="46"/>
        <v>1</v>
      </c>
      <c r="D179" s="23" t="s">
        <v>22</v>
      </c>
      <c r="E179" s="23" t="s">
        <v>22</v>
      </c>
      <c r="F179" s="23" t="s">
        <v>22</v>
      </c>
      <c r="G179" s="23" t="s">
        <v>22</v>
      </c>
      <c r="H179" s="23">
        <v>1</v>
      </c>
      <c r="I179" s="23" t="s">
        <v>22</v>
      </c>
      <c r="J179" s="23" t="s">
        <v>22</v>
      </c>
      <c r="K179" s="23" t="s">
        <v>22</v>
      </c>
      <c r="L179" s="23" t="s">
        <v>22</v>
      </c>
      <c r="M179" s="23" t="s">
        <v>22</v>
      </c>
    </row>
    <row r="180" spans="1:13" ht="18" customHeight="1" x14ac:dyDescent="0.35">
      <c r="A180" s="17" t="s">
        <v>85</v>
      </c>
      <c r="B180" s="18"/>
      <c r="C180" s="19">
        <f>SUM(C181:C186)</f>
        <v>10</v>
      </c>
      <c r="D180" s="20">
        <f>SUM(D181:D186)</f>
        <v>0</v>
      </c>
      <c r="E180" s="20">
        <f t="shared" ref="E180:M180" si="48">SUM(E181:E186)</f>
        <v>2</v>
      </c>
      <c r="F180" s="20">
        <f t="shared" si="48"/>
        <v>0</v>
      </c>
      <c r="G180" s="20">
        <f t="shared" si="48"/>
        <v>0</v>
      </c>
      <c r="H180" s="20">
        <f t="shared" si="48"/>
        <v>6</v>
      </c>
      <c r="I180" s="20">
        <f t="shared" si="48"/>
        <v>1</v>
      </c>
      <c r="J180" s="20">
        <f t="shared" si="48"/>
        <v>0</v>
      </c>
      <c r="K180" s="20">
        <f t="shared" si="48"/>
        <v>0</v>
      </c>
      <c r="L180" s="20">
        <f t="shared" si="48"/>
        <v>0</v>
      </c>
      <c r="M180" s="20">
        <f t="shared" si="48"/>
        <v>1</v>
      </c>
    </row>
    <row r="181" spans="1:13" ht="18" customHeight="1" x14ac:dyDescent="0.35">
      <c r="A181" s="18"/>
      <c r="B181" s="17" t="s">
        <v>41</v>
      </c>
      <c r="C181" s="59">
        <f t="shared" si="46"/>
        <v>1</v>
      </c>
      <c r="D181" s="23" t="s">
        <v>22</v>
      </c>
      <c r="E181" s="23" t="s">
        <v>22</v>
      </c>
      <c r="F181" s="23" t="s">
        <v>22</v>
      </c>
      <c r="G181" s="23" t="s">
        <v>22</v>
      </c>
      <c r="H181" s="23">
        <v>1</v>
      </c>
      <c r="I181" s="23" t="s">
        <v>22</v>
      </c>
      <c r="J181" s="23" t="s">
        <v>22</v>
      </c>
      <c r="K181" s="23" t="s">
        <v>22</v>
      </c>
      <c r="L181" s="23" t="s">
        <v>22</v>
      </c>
      <c r="M181" s="23" t="s">
        <v>22</v>
      </c>
    </row>
    <row r="182" spans="1:13" ht="18" customHeight="1" x14ac:dyDescent="0.35">
      <c r="A182" s="18"/>
      <c r="B182" s="17" t="s">
        <v>81</v>
      </c>
      <c r="C182" s="59">
        <f t="shared" si="46"/>
        <v>3</v>
      </c>
      <c r="D182" s="23" t="s">
        <v>22</v>
      </c>
      <c r="E182" s="23">
        <v>2</v>
      </c>
      <c r="F182" s="23" t="s">
        <v>22</v>
      </c>
      <c r="G182" s="23" t="s">
        <v>22</v>
      </c>
      <c r="H182" s="23">
        <v>1</v>
      </c>
      <c r="I182" s="23" t="s">
        <v>22</v>
      </c>
      <c r="J182" s="23" t="s">
        <v>22</v>
      </c>
      <c r="K182" s="23" t="s">
        <v>22</v>
      </c>
      <c r="L182" s="23" t="s">
        <v>22</v>
      </c>
      <c r="M182" s="23" t="s">
        <v>22</v>
      </c>
    </row>
    <row r="183" spans="1:13" ht="18" customHeight="1" x14ac:dyDescent="0.35">
      <c r="A183" s="18"/>
      <c r="B183" s="17" t="s">
        <v>86</v>
      </c>
      <c r="C183" s="59">
        <f t="shared" si="46"/>
        <v>2</v>
      </c>
      <c r="D183" s="23" t="s">
        <v>22</v>
      </c>
      <c r="E183" s="23" t="s">
        <v>22</v>
      </c>
      <c r="F183" s="23" t="s">
        <v>22</v>
      </c>
      <c r="G183" s="23" t="s">
        <v>22</v>
      </c>
      <c r="H183" s="23">
        <v>1</v>
      </c>
      <c r="I183" s="23">
        <v>1</v>
      </c>
      <c r="J183" s="23" t="s">
        <v>22</v>
      </c>
      <c r="K183" s="23" t="s">
        <v>22</v>
      </c>
      <c r="L183" s="23" t="s">
        <v>22</v>
      </c>
      <c r="M183" s="23" t="s">
        <v>22</v>
      </c>
    </row>
    <row r="184" spans="1:13" ht="18" customHeight="1" x14ac:dyDescent="0.35">
      <c r="A184" s="18"/>
      <c r="B184" s="17" t="s">
        <v>44</v>
      </c>
      <c r="C184" s="59">
        <f t="shared" si="46"/>
        <v>1</v>
      </c>
      <c r="D184" s="23" t="s">
        <v>22</v>
      </c>
      <c r="E184" s="23" t="s">
        <v>22</v>
      </c>
      <c r="F184" s="23" t="s">
        <v>22</v>
      </c>
      <c r="G184" s="23" t="s">
        <v>22</v>
      </c>
      <c r="H184" s="23">
        <v>1</v>
      </c>
      <c r="I184" s="23" t="s">
        <v>22</v>
      </c>
      <c r="J184" s="23" t="s">
        <v>22</v>
      </c>
      <c r="K184" s="23" t="s">
        <v>22</v>
      </c>
      <c r="L184" s="23" t="s">
        <v>22</v>
      </c>
      <c r="M184" s="23" t="s">
        <v>22</v>
      </c>
    </row>
    <row r="185" spans="1:13" ht="18" customHeight="1" x14ac:dyDescent="0.35">
      <c r="A185" s="18"/>
      <c r="B185" s="17" t="s">
        <v>29</v>
      </c>
      <c r="C185" s="59">
        <f t="shared" si="46"/>
        <v>2</v>
      </c>
      <c r="D185" s="23" t="s">
        <v>22</v>
      </c>
      <c r="E185" s="23" t="s">
        <v>22</v>
      </c>
      <c r="F185" s="23" t="s">
        <v>22</v>
      </c>
      <c r="G185" s="23" t="s">
        <v>22</v>
      </c>
      <c r="H185" s="23">
        <v>2</v>
      </c>
      <c r="I185" s="23" t="s">
        <v>22</v>
      </c>
      <c r="J185" s="23" t="s">
        <v>22</v>
      </c>
      <c r="K185" s="23" t="s">
        <v>22</v>
      </c>
      <c r="L185" s="23" t="s">
        <v>22</v>
      </c>
      <c r="M185" s="23" t="s">
        <v>22</v>
      </c>
    </row>
    <row r="186" spans="1:13" ht="18" customHeight="1" x14ac:dyDescent="0.35">
      <c r="A186" s="18"/>
      <c r="B186" s="17" t="s">
        <v>331</v>
      </c>
      <c r="C186" s="59">
        <f t="shared" si="46"/>
        <v>1</v>
      </c>
      <c r="D186" s="23" t="s">
        <v>22</v>
      </c>
      <c r="E186" s="23" t="s">
        <v>22</v>
      </c>
      <c r="F186" s="23" t="s">
        <v>22</v>
      </c>
      <c r="G186" s="23" t="s">
        <v>22</v>
      </c>
      <c r="H186" s="23" t="s">
        <v>22</v>
      </c>
      <c r="I186" s="23" t="s">
        <v>22</v>
      </c>
      <c r="J186" s="23" t="s">
        <v>22</v>
      </c>
      <c r="K186" s="23" t="s">
        <v>22</v>
      </c>
      <c r="L186" s="23" t="s">
        <v>22</v>
      </c>
      <c r="M186" s="23">
        <v>1</v>
      </c>
    </row>
    <row r="187" spans="1:13" ht="18" customHeight="1" x14ac:dyDescent="0.35">
      <c r="A187" s="17" t="s">
        <v>87</v>
      </c>
      <c r="B187" s="18"/>
      <c r="C187" s="19">
        <f t="shared" ref="C187:M187" si="49">SUM(C188:C189)</f>
        <v>4</v>
      </c>
      <c r="D187" s="20">
        <f t="shared" si="49"/>
        <v>0</v>
      </c>
      <c r="E187" s="20">
        <f t="shared" si="49"/>
        <v>0</v>
      </c>
      <c r="F187" s="20">
        <f t="shared" si="49"/>
        <v>0</v>
      </c>
      <c r="G187" s="20">
        <f t="shared" si="49"/>
        <v>0</v>
      </c>
      <c r="H187" s="20">
        <f t="shared" si="49"/>
        <v>4</v>
      </c>
      <c r="I187" s="20">
        <f t="shared" si="49"/>
        <v>0</v>
      </c>
      <c r="J187" s="20">
        <f t="shared" si="49"/>
        <v>0</v>
      </c>
      <c r="K187" s="20">
        <f t="shared" si="49"/>
        <v>0</v>
      </c>
      <c r="L187" s="20">
        <f t="shared" si="49"/>
        <v>0</v>
      </c>
      <c r="M187" s="20">
        <f t="shared" si="49"/>
        <v>0</v>
      </c>
    </row>
    <row r="188" spans="1:13" ht="18" customHeight="1" x14ac:dyDescent="0.35">
      <c r="A188" s="18"/>
      <c r="B188" s="17" t="s">
        <v>454</v>
      </c>
      <c r="C188" s="59">
        <f t="shared" si="46"/>
        <v>1</v>
      </c>
      <c r="D188" s="23" t="s">
        <v>22</v>
      </c>
      <c r="E188" s="23" t="s">
        <v>22</v>
      </c>
      <c r="F188" s="23" t="s">
        <v>22</v>
      </c>
      <c r="G188" s="23" t="s">
        <v>22</v>
      </c>
      <c r="H188" s="23">
        <v>1</v>
      </c>
      <c r="I188" s="23" t="s">
        <v>22</v>
      </c>
      <c r="J188" s="23" t="s">
        <v>22</v>
      </c>
      <c r="K188" s="23" t="s">
        <v>22</v>
      </c>
      <c r="L188" s="23" t="s">
        <v>22</v>
      </c>
      <c r="M188" s="23" t="s">
        <v>22</v>
      </c>
    </row>
    <row r="189" spans="1:13" ht="18" customHeight="1" x14ac:dyDescent="0.35">
      <c r="A189" s="18"/>
      <c r="B189" s="17" t="s">
        <v>87</v>
      </c>
      <c r="C189" s="59">
        <f t="shared" si="46"/>
        <v>3</v>
      </c>
      <c r="D189" s="23" t="s">
        <v>22</v>
      </c>
      <c r="E189" s="23" t="s">
        <v>22</v>
      </c>
      <c r="F189" s="23" t="s">
        <v>22</v>
      </c>
      <c r="G189" s="23" t="s">
        <v>22</v>
      </c>
      <c r="H189" s="23">
        <v>3</v>
      </c>
      <c r="I189" s="23" t="s">
        <v>22</v>
      </c>
      <c r="J189" s="23" t="s">
        <v>22</v>
      </c>
      <c r="K189" s="23" t="s">
        <v>22</v>
      </c>
      <c r="L189" s="23" t="s">
        <v>22</v>
      </c>
      <c r="M189" s="23" t="s">
        <v>22</v>
      </c>
    </row>
    <row r="190" spans="1:13" ht="18" customHeight="1" x14ac:dyDescent="0.35">
      <c r="A190" s="17" t="s">
        <v>88</v>
      </c>
      <c r="B190" s="18"/>
      <c r="C190" s="19">
        <f>SUM(C191:C194)</f>
        <v>7</v>
      </c>
      <c r="D190" s="20">
        <f>SUM(D191:D194)</f>
        <v>0</v>
      </c>
      <c r="E190" s="20">
        <f t="shared" ref="E190:M190" si="50">SUM(E191:E194)</f>
        <v>0</v>
      </c>
      <c r="F190" s="20">
        <f t="shared" si="50"/>
        <v>0</v>
      </c>
      <c r="G190" s="20">
        <f t="shared" si="50"/>
        <v>0</v>
      </c>
      <c r="H190" s="20">
        <f t="shared" si="50"/>
        <v>7</v>
      </c>
      <c r="I190" s="20">
        <f t="shared" si="50"/>
        <v>0</v>
      </c>
      <c r="J190" s="20">
        <f t="shared" si="50"/>
        <v>0</v>
      </c>
      <c r="K190" s="20">
        <f t="shared" si="50"/>
        <v>0</v>
      </c>
      <c r="L190" s="20">
        <f t="shared" si="50"/>
        <v>0</v>
      </c>
      <c r="M190" s="20">
        <f t="shared" si="50"/>
        <v>0</v>
      </c>
    </row>
    <row r="191" spans="1:13" ht="18" customHeight="1" x14ac:dyDescent="0.35">
      <c r="A191" s="18"/>
      <c r="B191" s="17" t="s">
        <v>455</v>
      </c>
      <c r="C191" s="59">
        <f t="shared" si="46"/>
        <v>1</v>
      </c>
      <c r="D191" s="23" t="s">
        <v>22</v>
      </c>
      <c r="E191" s="23" t="s">
        <v>22</v>
      </c>
      <c r="F191" s="23" t="s">
        <v>22</v>
      </c>
      <c r="G191" s="23" t="s">
        <v>22</v>
      </c>
      <c r="H191" s="23">
        <v>1</v>
      </c>
      <c r="I191" s="23" t="s">
        <v>22</v>
      </c>
      <c r="J191" s="23" t="s">
        <v>22</v>
      </c>
      <c r="K191" s="23" t="s">
        <v>22</v>
      </c>
      <c r="L191" s="23" t="s">
        <v>22</v>
      </c>
      <c r="M191" s="23" t="s">
        <v>22</v>
      </c>
    </row>
    <row r="192" spans="1:13" ht="18" customHeight="1" x14ac:dyDescent="0.35">
      <c r="A192" s="18"/>
      <c r="B192" s="17" t="s">
        <v>456</v>
      </c>
      <c r="C192" s="59">
        <f t="shared" si="46"/>
        <v>2</v>
      </c>
      <c r="D192" s="23" t="s">
        <v>22</v>
      </c>
      <c r="E192" s="23" t="s">
        <v>22</v>
      </c>
      <c r="F192" s="23" t="s">
        <v>22</v>
      </c>
      <c r="G192" s="23" t="s">
        <v>22</v>
      </c>
      <c r="H192" s="23">
        <v>2</v>
      </c>
      <c r="I192" s="23" t="s">
        <v>22</v>
      </c>
      <c r="J192" s="23" t="s">
        <v>22</v>
      </c>
      <c r="K192" s="23" t="s">
        <v>22</v>
      </c>
      <c r="L192" s="23" t="s">
        <v>22</v>
      </c>
      <c r="M192" s="23" t="s">
        <v>22</v>
      </c>
    </row>
    <row r="193" spans="1:13" ht="18" customHeight="1" x14ac:dyDescent="0.35">
      <c r="A193" s="18"/>
      <c r="B193" s="17" t="s">
        <v>89</v>
      </c>
      <c r="C193" s="59">
        <f t="shared" si="46"/>
        <v>3</v>
      </c>
      <c r="D193" s="23" t="s">
        <v>22</v>
      </c>
      <c r="E193" s="23" t="s">
        <v>22</v>
      </c>
      <c r="F193" s="23" t="s">
        <v>22</v>
      </c>
      <c r="G193" s="23" t="s">
        <v>22</v>
      </c>
      <c r="H193" s="23">
        <v>3</v>
      </c>
      <c r="I193" s="23" t="s">
        <v>22</v>
      </c>
      <c r="J193" s="23" t="s">
        <v>22</v>
      </c>
      <c r="K193" s="23" t="s">
        <v>22</v>
      </c>
      <c r="L193" s="23" t="s">
        <v>22</v>
      </c>
      <c r="M193" s="23" t="s">
        <v>22</v>
      </c>
    </row>
    <row r="194" spans="1:13" ht="18" customHeight="1" x14ac:dyDescent="0.35">
      <c r="A194" s="18"/>
      <c r="B194" s="17" t="s">
        <v>308</v>
      </c>
      <c r="C194" s="59">
        <f t="shared" si="46"/>
        <v>1</v>
      </c>
      <c r="D194" s="23" t="s">
        <v>22</v>
      </c>
      <c r="E194" s="23" t="s">
        <v>22</v>
      </c>
      <c r="F194" s="23" t="s">
        <v>22</v>
      </c>
      <c r="G194" s="23" t="s">
        <v>22</v>
      </c>
      <c r="H194" s="23">
        <v>1</v>
      </c>
      <c r="I194" s="23" t="s">
        <v>22</v>
      </c>
      <c r="J194" s="23" t="s">
        <v>22</v>
      </c>
      <c r="K194" s="23" t="s">
        <v>22</v>
      </c>
      <c r="L194" s="23" t="s">
        <v>22</v>
      </c>
      <c r="M194" s="23" t="s">
        <v>22</v>
      </c>
    </row>
    <row r="195" spans="1:13" ht="18" customHeight="1" x14ac:dyDescent="0.35">
      <c r="A195" s="17" t="s">
        <v>90</v>
      </c>
      <c r="B195" s="18"/>
      <c r="C195" s="19">
        <f>SUM(C196:C198)</f>
        <v>7</v>
      </c>
      <c r="D195" s="20">
        <f t="shared" ref="D195:M195" si="51">SUM(D196:D198)</f>
        <v>0</v>
      </c>
      <c r="E195" s="20">
        <f t="shared" si="51"/>
        <v>0</v>
      </c>
      <c r="F195" s="20">
        <f t="shared" si="51"/>
        <v>0</v>
      </c>
      <c r="G195" s="20">
        <f t="shared" si="51"/>
        <v>0</v>
      </c>
      <c r="H195" s="20">
        <f t="shared" si="51"/>
        <v>7</v>
      </c>
      <c r="I195" s="20">
        <f t="shared" si="51"/>
        <v>0</v>
      </c>
      <c r="J195" s="20">
        <f t="shared" si="51"/>
        <v>0</v>
      </c>
      <c r="K195" s="20">
        <f t="shared" si="51"/>
        <v>0</v>
      </c>
      <c r="L195" s="20">
        <f t="shared" si="51"/>
        <v>0</v>
      </c>
      <c r="M195" s="20">
        <f t="shared" si="51"/>
        <v>0</v>
      </c>
    </row>
    <row r="196" spans="1:13" ht="18" customHeight="1" x14ac:dyDescent="0.35">
      <c r="A196" s="18"/>
      <c r="B196" s="17" t="s">
        <v>457</v>
      </c>
      <c r="C196" s="59">
        <f t="shared" si="46"/>
        <v>5</v>
      </c>
      <c r="D196" s="23" t="s">
        <v>22</v>
      </c>
      <c r="E196" s="23" t="s">
        <v>22</v>
      </c>
      <c r="F196" s="23" t="s">
        <v>22</v>
      </c>
      <c r="G196" s="23" t="s">
        <v>22</v>
      </c>
      <c r="H196" s="23">
        <v>5</v>
      </c>
      <c r="I196" s="23" t="s">
        <v>22</v>
      </c>
      <c r="J196" s="23" t="s">
        <v>22</v>
      </c>
      <c r="K196" s="23" t="s">
        <v>22</v>
      </c>
      <c r="L196" s="23" t="s">
        <v>22</v>
      </c>
      <c r="M196" s="23" t="s">
        <v>22</v>
      </c>
    </row>
    <row r="197" spans="1:13" ht="18" customHeight="1" x14ac:dyDescent="0.35">
      <c r="A197" s="18"/>
      <c r="B197" s="17" t="s">
        <v>50</v>
      </c>
      <c r="C197" s="59">
        <f t="shared" si="46"/>
        <v>1</v>
      </c>
      <c r="D197" s="23" t="s">
        <v>22</v>
      </c>
      <c r="E197" s="23" t="s">
        <v>22</v>
      </c>
      <c r="F197" s="23" t="s">
        <v>22</v>
      </c>
      <c r="G197" s="23" t="s">
        <v>22</v>
      </c>
      <c r="H197" s="23">
        <v>1</v>
      </c>
      <c r="I197" s="23" t="s">
        <v>22</v>
      </c>
      <c r="J197" s="23" t="s">
        <v>22</v>
      </c>
      <c r="K197" s="23" t="s">
        <v>22</v>
      </c>
      <c r="L197" s="23" t="s">
        <v>22</v>
      </c>
      <c r="M197" s="23" t="s">
        <v>22</v>
      </c>
    </row>
    <row r="198" spans="1:13" ht="18" customHeight="1" x14ac:dyDescent="0.35">
      <c r="A198" s="18"/>
      <c r="B198" s="17" t="s">
        <v>458</v>
      </c>
      <c r="C198" s="59">
        <f t="shared" si="46"/>
        <v>1</v>
      </c>
      <c r="D198" s="23" t="s">
        <v>22</v>
      </c>
      <c r="E198" s="23" t="s">
        <v>22</v>
      </c>
      <c r="F198" s="23" t="s">
        <v>22</v>
      </c>
      <c r="G198" s="23" t="s">
        <v>22</v>
      </c>
      <c r="H198" s="23">
        <v>1</v>
      </c>
      <c r="I198" s="23" t="s">
        <v>22</v>
      </c>
      <c r="J198" s="23" t="s">
        <v>22</v>
      </c>
      <c r="K198" s="23" t="s">
        <v>22</v>
      </c>
      <c r="L198" s="23" t="s">
        <v>22</v>
      </c>
      <c r="M198" s="23" t="s">
        <v>22</v>
      </c>
    </row>
    <row r="199" spans="1:13" ht="18" customHeight="1" x14ac:dyDescent="0.35">
      <c r="A199" s="17" t="s">
        <v>91</v>
      </c>
      <c r="B199" s="18"/>
      <c r="C199" s="19">
        <f>SUM(C200:C201)</f>
        <v>2</v>
      </c>
      <c r="D199" s="20">
        <f t="shared" ref="D199:M199" si="52">SUM(D200:D201)</f>
        <v>0</v>
      </c>
      <c r="E199" s="20">
        <f t="shared" si="52"/>
        <v>0</v>
      </c>
      <c r="F199" s="20">
        <f t="shared" si="52"/>
        <v>0</v>
      </c>
      <c r="G199" s="20">
        <f t="shared" si="52"/>
        <v>0</v>
      </c>
      <c r="H199" s="20">
        <f t="shared" si="52"/>
        <v>2</v>
      </c>
      <c r="I199" s="20">
        <f t="shared" si="52"/>
        <v>0</v>
      </c>
      <c r="J199" s="20">
        <f t="shared" si="52"/>
        <v>0</v>
      </c>
      <c r="K199" s="20">
        <f t="shared" si="52"/>
        <v>0</v>
      </c>
      <c r="L199" s="20">
        <f t="shared" si="52"/>
        <v>0</v>
      </c>
      <c r="M199" s="20">
        <f t="shared" si="52"/>
        <v>0</v>
      </c>
    </row>
    <row r="200" spans="1:13" ht="18" customHeight="1" x14ac:dyDescent="0.35">
      <c r="A200" s="17"/>
      <c r="B200" s="18" t="s">
        <v>459</v>
      </c>
      <c r="C200" s="59">
        <f t="shared" si="46"/>
        <v>1</v>
      </c>
      <c r="D200" s="23" t="s">
        <v>22</v>
      </c>
      <c r="E200" s="23" t="s">
        <v>22</v>
      </c>
      <c r="F200" s="23" t="s">
        <v>22</v>
      </c>
      <c r="G200" s="23" t="s">
        <v>22</v>
      </c>
      <c r="H200" s="23">
        <v>1</v>
      </c>
      <c r="I200" s="23" t="s">
        <v>22</v>
      </c>
      <c r="J200" s="23" t="s">
        <v>22</v>
      </c>
      <c r="K200" s="23" t="s">
        <v>22</v>
      </c>
      <c r="L200" s="23" t="s">
        <v>22</v>
      </c>
      <c r="M200" s="23" t="s">
        <v>22</v>
      </c>
    </row>
    <row r="201" spans="1:13" ht="18" customHeight="1" x14ac:dyDescent="0.35">
      <c r="A201" s="18"/>
      <c r="B201" s="17" t="s">
        <v>460</v>
      </c>
      <c r="C201" s="59">
        <f t="shared" si="46"/>
        <v>1</v>
      </c>
      <c r="D201" s="23" t="s">
        <v>22</v>
      </c>
      <c r="E201" s="23" t="s">
        <v>22</v>
      </c>
      <c r="F201" s="23" t="s">
        <v>22</v>
      </c>
      <c r="G201" s="23" t="s">
        <v>22</v>
      </c>
      <c r="H201" s="23">
        <v>1</v>
      </c>
      <c r="I201" s="23" t="s">
        <v>22</v>
      </c>
      <c r="J201" s="23" t="s">
        <v>22</v>
      </c>
      <c r="K201" s="23" t="s">
        <v>22</v>
      </c>
      <c r="L201" s="23" t="s">
        <v>22</v>
      </c>
      <c r="M201" s="23" t="s">
        <v>22</v>
      </c>
    </row>
    <row r="202" spans="1:13" ht="18" customHeight="1" x14ac:dyDescent="0.35">
      <c r="A202" s="17" t="s">
        <v>127</v>
      </c>
      <c r="B202" s="18"/>
      <c r="C202" s="19">
        <f>SUM(C203:C205)</f>
        <v>3</v>
      </c>
      <c r="D202" s="20">
        <f t="shared" ref="D202:M202" si="53">SUM(D203:D205)</f>
        <v>0</v>
      </c>
      <c r="E202" s="20">
        <f t="shared" si="53"/>
        <v>0</v>
      </c>
      <c r="F202" s="20">
        <f t="shared" si="53"/>
        <v>0</v>
      </c>
      <c r="G202" s="20">
        <f t="shared" si="53"/>
        <v>0</v>
      </c>
      <c r="H202" s="20">
        <f t="shared" si="53"/>
        <v>2</v>
      </c>
      <c r="I202" s="20">
        <f t="shared" si="53"/>
        <v>1</v>
      </c>
      <c r="J202" s="20">
        <f t="shared" si="53"/>
        <v>0</v>
      </c>
      <c r="K202" s="20">
        <f t="shared" si="53"/>
        <v>0</v>
      </c>
      <c r="L202" s="20">
        <f t="shared" si="53"/>
        <v>0</v>
      </c>
      <c r="M202" s="20">
        <f t="shared" si="53"/>
        <v>0</v>
      </c>
    </row>
    <row r="203" spans="1:13" ht="18" customHeight="1" x14ac:dyDescent="0.35">
      <c r="A203" s="18"/>
      <c r="B203" s="17" t="s">
        <v>332</v>
      </c>
      <c r="C203" s="59">
        <f t="shared" si="46"/>
        <v>1</v>
      </c>
      <c r="D203" s="23" t="s">
        <v>22</v>
      </c>
      <c r="E203" s="23" t="s">
        <v>22</v>
      </c>
      <c r="F203" s="23" t="s">
        <v>22</v>
      </c>
      <c r="G203" s="23" t="s">
        <v>22</v>
      </c>
      <c r="H203" s="23">
        <v>1</v>
      </c>
      <c r="I203" s="23" t="s">
        <v>22</v>
      </c>
      <c r="J203" s="23" t="s">
        <v>22</v>
      </c>
      <c r="K203" s="23" t="s">
        <v>22</v>
      </c>
      <c r="L203" s="23" t="s">
        <v>22</v>
      </c>
      <c r="M203" s="23" t="s">
        <v>22</v>
      </c>
    </row>
    <row r="204" spans="1:13" ht="18" customHeight="1" x14ac:dyDescent="0.35">
      <c r="A204" s="18"/>
      <c r="B204" s="17" t="s">
        <v>303</v>
      </c>
      <c r="C204" s="59">
        <f t="shared" si="46"/>
        <v>1</v>
      </c>
      <c r="D204" s="23" t="s">
        <v>22</v>
      </c>
      <c r="E204" s="23" t="s">
        <v>22</v>
      </c>
      <c r="F204" s="23" t="s">
        <v>22</v>
      </c>
      <c r="G204" s="23" t="s">
        <v>22</v>
      </c>
      <c r="H204" s="23" t="s">
        <v>22</v>
      </c>
      <c r="I204" s="23">
        <v>1</v>
      </c>
      <c r="J204" s="23" t="s">
        <v>22</v>
      </c>
      <c r="K204" s="23" t="s">
        <v>22</v>
      </c>
      <c r="L204" s="23" t="s">
        <v>22</v>
      </c>
      <c r="M204" s="23" t="s">
        <v>22</v>
      </c>
    </row>
    <row r="205" spans="1:13" ht="18" customHeight="1" x14ac:dyDescent="0.35">
      <c r="A205" s="18"/>
      <c r="B205" s="17" t="s">
        <v>461</v>
      </c>
      <c r="C205" s="59">
        <f t="shared" si="46"/>
        <v>1</v>
      </c>
      <c r="D205" s="23" t="s">
        <v>22</v>
      </c>
      <c r="E205" s="23" t="s">
        <v>22</v>
      </c>
      <c r="F205" s="23" t="s">
        <v>22</v>
      </c>
      <c r="G205" s="23" t="s">
        <v>22</v>
      </c>
      <c r="H205" s="23">
        <v>1</v>
      </c>
      <c r="I205" s="23" t="s">
        <v>22</v>
      </c>
      <c r="J205" s="23" t="s">
        <v>22</v>
      </c>
      <c r="K205" s="23" t="s">
        <v>22</v>
      </c>
      <c r="L205" s="23" t="s">
        <v>22</v>
      </c>
      <c r="M205" s="23" t="s">
        <v>22</v>
      </c>
    </row>
    <row r="206" spans="1:13" ht="18" customHeight="1" x14ac:dyDescent="0.35">
      <c r="A206" s="18"/>
      <c r="B206" s="17"/>
      <c r="C206" s="59"/>
      <c r="D206" s="24"/>
      <c r="E206" s="24"/>
      <c r="F206" s="24"/>
      <c r="G206" s="24"/>
      <c r="H206" s="24"/>
      <c r="I206" s="24"/>
      <c r="J206" s="24"/>
      <c r="K206" s="24"/>
      <c r="L206" s="24"/>
      <c r="M206" s="24"/>
    </row>
    <row r="207" spans="1:13" ht="18" customHeight="1" x14ac:dyDescent="0.35">
      <c r="A207" s="27" t="s">
        <v>92</v>
      </c>
      <c r="B207" s="28"/>
      <c r="C207" s="158">
        <f>(C209+C213+C218+C221+C223+C226+C228+C232+C234)</f>
        <v>35</v>
      </c>
      <c r="D207" s="30">
        <f t="shared" ref="D207:M207" si="54">(D209+D213+D218+D221+D223+D226+D228+D232+D234)</f>
        <v>0</v>
      </c>
      <c r="E207" s="30">
        <f t="shared" si="54"/>
        <v>4</v>
      </c>
      <c r="F207" s="30">
        <f t="shared" si="54"/>
        <v>0</v>
      </c>
      <c r="G207" s="30">
        <f t="shared" si="54"/>
        <v>0</v>
      </c>
      <c r="H207" s="30">
        <f t="shared" si="54"/>
        <v>25</v>
      </c>
      <c r="I207" s="30">
        <f t="shared" si="54"/>
        <v>2</v>
      </c>
      <c r="J207" s="30">
        <f t="shared" si="54"/>
        <v>0</v>
      </c>
      <c r="K207" s="30">
        <f t="shared" si="54"/>
        <v>4</v>
      </c>
      <c r="L207" s="30">
        <f t="shared" si="54"/>
        <v>0</v>
      </c>
      <c r="M207" s="30">
        <f t="shared" si="54"/>
        <v>0</v>
      </c>
    </row>
    <row r="208" spans="1:13" ht="18" customHeight="1" x14ac:dyDescent="0.35">
      <c r="A208" s="31"/>
      <c r="B208" s="17"/>
      <c r="C208" s="19"/>
      <c r="D208" s="20"/>
      <c r="E208" s="20"/>
      <c r="F208" s="20"/>
      <c r="G208" s="20"/>
      <c r="H208" s="20"/>
      <c r="I208" s="20"/>
      <c r="J208" s="20"/>
      <c r="K208" s="20"/>
      <c r="L208" s="20"/>
      <c r="M208" s="20"/>
    </row>
    <row r="209" spans="1:13" ht="18" customHeight="1" x14ac:dyDescent="0.35">
      <c r="A209" s="17" t="s">
        <v>93</v>
      </c>
      <c r="B209" s="18"/>
      <c r="C209" s="19">
        <f>SUM(C210:C212)</f>
        <v>11</v>
      </c>
      <c r="D209" s="20">
        <f>SUM(D210:D212)</f>
        <v>0</v>
      </c>
      <c r="E209" s="20">
        <f t="shared" ref="E209:M209" si="55">SUM(E210:E212)</f>
        <v>1</v>
      </c>
      <c r="F209" s="20">
        <f t="shared" si="55"/>
        <v>0</v>
      </c>
      <c r="G209" s="20">
        <f t="shared" si="55"/>
        <v>0</v>
      </c>
      <c r="H209" s="20">
        <f t="shared" si="55"/>
        <v>9</v>
      </c>
      <c r="I209" s="20">
        <f t="shared" si="55"/>
        <v>0</v>
      </c>
      <c r="J209" s="20">
        <f t="shared" si="55"/>
        <v>0</v>
      </c>
      <c r="K209" s="20">
        <f t="shared" si="55"/>
        <v>1</v>
      </c>
      <c r="L209" s="20">
        <f t="shared" si="55"/>
        <v>0</v>
      </c>
      <c r="M209" s="20">
        <f t="shared" si="55"/>
        <v>0</v>
      </c>
    </row>
    <row r="210" spans="1:13" ht="18" customHeight="1" x14ac:dyDescent="0.35">
      <c r="A210" s="18"/>
      <c r="B210" s="17" t="s">
        <v>94</v>
      </c>
      <c r="C210" s="59">
        <f t="shared" ref="C210:C235" si="56">SUM(D210:Q210)</f>
        <v>4</v>
      </c>
      <c r="D210" s="23" t="s">
        <v>22</v>
      </c>
      <c r="E210" s="23" t="s">
        <v>22</v>
      </c>
      <c r="F210" s="23" t="s">
        <v>22</v>
      </c>
      <c r="G210" s="23" t="s">
        <v>22</v>
      </c>
      <c r="H210" s="23">
        <v>4</v>
      </c>
      <c r="I210" s="23" t="s">
        <v>22</v>
      </c>
      <c r="J210" s="23" t="s">
        <v>22</v>
      </c>
      <c r="K210" s="23" t="s">
        <v>22</v>
      </c>
      <c r="L210" s="23" t="s">
        <v>22</v>
      </c>
      <c r="M210" s="23" t="s">
        <v>22</v>
      </c>
    </row>
    <row r="211" spans="1:13" ht="18" customHeight="1" x14ac:dyDescent="0.35">
      <c r="A211" s="18"/>
      <c r="B211" s="17" t="s">
        <v>462</v>
      </c>
      <c r="C211" s="59">
        <f t="shared" si="56"/>
        <v>3</v>
      </c>
      <c r="D211" s="23" t="s">
        <v>22</v>
      </c>
      <c r="E211" s="23">
        <v>1</v>
      </c>
      <c r="F211" s="23" t="s">
        <v>22</v>
      </c>
      <c r="G211" s="23" t="s">
        <v>22</v>
      </c>
      <c r="H211" s="23">
        <v>1</v>
      </c>
      <c r="I211" s="23" t="s">
        <v>22</v>
      </c>
      <c r="J211" s="23" t="s">
        <v>22</v>
      </c>
      <c r="K211" s="23">
        <v>1</v>
      </c>
      <c r="L211" s="23" t="s">
        <v>22</v>
      </c>
      <c r="M211" s="23" t="s">
        <v>22</v>
      </c>
    </row>
    <row r="212" spans="1:13" ht="18" customHeight="1" x14ac:dyDescent="0.35">
      <c r="A212" s="18"/>
      <c r="B212" s="17" t="s">
        <v>83</v>
      </c>
      <c r="C212" s="59">
        <f t="shared" si="56"/>
        <v>4</v>
      </c>
      <c r="D212" s="23" t="s">
        <v>22</v>
      </c>
      <c r="E212" s="23" t="s">
        <v>22</v>
      </c>
      <c r="F212" s="23" t="s">
        <v>22</v>
      </c>
      <c r="G212" s="23" t="s">
        <v>22</v>
      </c>
      <c r="H212" s="23">
        <v>4</v>
      </c>
      <c r="I212" s="23" t="s">
        <v>22</v>
      </c>
      <c r="J212" s="23" t="s">
        <v>22</v>
      </c>
      <c r="K212" s="23" t="s">
        <v>22</v>
      </c>
      <c r="L212" s="23" t="s">
        <v>22</v>
      </c>
      <c r="M212" s="23" t="s">
        <v>22</v>
      </c>
    </row>
    <row r="213" spans="1:13" ht="18" customHeight="1" x14ac:dyDescent="0.35">
      <c r="A213" s="17" t="s">
        <v>95</v>
      </c>
      <c r="B213" s="18"/>
      <c r="C213" s="19">
        <f>SUM(C214:C217)</f>
        <v>6</v>
      </c>
      <c r="D213" s="20">
        <f>SUM(D214:D217)</f>
        <v>0</v>
      </c>
      <c r="E213" s="20">
        <f t="shared" ref="E213:M213" si="57">SUM(E214:E217)</f>
        <v>0</v>
      </c>
      <c r="F213" s="20">
        <f t="shared" si="57"/>
        <v>0</v>
      </c>
      <c r="G213" s="20">
        <f t="shared" si="57"/>
        <v>0</v>
      </c>
      <c r="H213" s="20">
        <f t="shared" si="57"/>
        <v>5</v>
      </c>
      <c r="I213" s="20">
        <f t="shared" si="57"/>
        <v>0</v>
      </c>
      <c r="J213" s="20">
        <f t="shared" si="57"/>
        <v>0</v>
      </c>
      <c r="K213" s="20">
        <f t="shared" si="57"/>
        <v>1</v>
      </c>
      <c r="L213" s="20">
        <f t="shared" si="57"/>
        <v>0</v>
      </c>
      <c r="M213" s="20">
        <f t="shared" si="57"/>
        <v>0</v>
      </c>
    </row>
    <row r="214" spans="1:13" ht="18" customHeight="1" x14ac:dyDescent="0.35">
      <c r="A214" s="18"/>
      <c r="B214" s="17" t="s">
        <v>463</v>
      </c>
      <c r="C214" s="59">
        <f t="shared" si="56"/>
        <v>1</v>
      </c>
      <c r="D214" s="23" t="s">
        <v>22</v>
      </c>
      <c r="E214" s="23" t="s">
        <v>22</v>
      </c>
      <c r="F214" s="23" t="s">
        <v>22</v>
      </c>
      <c r="G214" s="23" t="s">
        <v>22</v>
      </c>
      <c r="H214" s="23">
        <v>1</v>
      </c>
      <c r="I214" s="23" t="s">
        <v>22</v>
      </c>
      <c r="J214" s="23" t="s">
        <v>22</v>
      </c>
      <c r="K214" s="23" t="s">
        <v>22</v>
      </c>
      <c r="L214" s="23" t="s">
        <v>22</v>
      </c>
      <c r="M214" s="23" t="s">
        <v>22</v>
      </c>
    </row>
    <row r="215" spans="1:13" ht="18" customHeight="1" x14ac:dyDescent="0.35">
      <c r="A215" s="18"/>
      <c r="B215" s="17" t="s">
        <v>95</v>
      </c>
      <c r="C215" s="59">
        <f t="shared" si="56"/>
        <v>3</v>
      </c>
      <c r="D215" s="23" t="s">
        <v>22</v>
      </c>
      <c r="E215" s="23" t="s">
        <v>22</v>
      </c>
      <c r="F215" s="23" t="s">
        <v>22</v>
      </c>
      <c r="G215" s="23" t="s">
        <v>22</v>
      </c>
      <c r="H215" s="23">
        <v>3</v>
      </c>
      <c r="I215" s="23" t="s">
        <v>22</v>
      </c>
      <c r="J215" s="23" t="s">
        <v>22</v>
      </c>
      <c r="K215" s="23" t="s">
        <v>22</v>
      </c>
      <c r="L215" s="23" t="s">
        <v>22</v>
      </c>
      <c r="M215" s="23" t="s">
        <v>22</v>
      </c>
    </row>
    <row r="216" spans="1:13" ht="18" customHeight="1" x14ac:dyDescent="0.35">
      <c r="A216" s="18"/>
      <c r="B216" s="17" t="s">
        <v>96</v>
      </c>
      <c r="C216" s="59">
        <f t="shared" si="56"/>
        <v>1</v>
      </c>
      <c r="D216" s="23" t="s">
        <v>22</v>
      </c>
      <c r="E216" s="23" t="s">
        <v>22</v>
      </c>
      <c r="F216" s="23" t="s">
        <v>22</v>
      </c>
      <c r="G216" s="23" t="s">
        <v>22</v>
      </c>
      <c r="H216" s="23" t="s">
        <v>22</v>
      </c>
      <c r="I216" s="23" t="s">
        <v>22</v>
      </c>
      <c r="J216" s="23" t="s">
        <v>22</v>
      </c>
      <c r="K216" s="23">
        <v>1</v>
      </c>
      <c r="L216" s="23" t="s">
        <v>22</v>
      </c>
      <c r="M216" s="23" t="s">
        <v>22</v>
      </c>
    </row>
    <row r="217" spans="1:13" ht="18" customHeight="1" x14ac:dyDescent="0.35">
      <c r="A217" s="18"/>
      <c r="B217" s="17" t="s">
        <v>464</v>
      </c>
      <c r="C217" s="59">
        <f t="shared" si="56"/>
        <v>1</v>
      </c>
      <c r="D217" s="23" t="s">
        <v>22</v>
      </c>
      <c r="E217" s="23" t="s">
        <v>22</v>
      </c>
      <c r="F217" s="23" t="s">
        <v>22</v>
      </c>
      <c r="G217" s="23" t="s">
        <v>22</v>
      </c>
      <c r="H217" s="23">
        <v>1</v>
      </c>
      <c r="I217" s="23" t="s">
        <v>22</v>
      </c>
      <c r="J217" s="23" t="s">
        <v>22</v>
      </c>
      <c r="K217" s="23" t="s">
        <v>22</v>
      </c>
      <c r="L217" s="23" t="s">
        <v>22</v>
      </c>
      <c r="M217" s="23" t="s">
        <v>22</v>
      </c>
    </row>
    <row r="218" spans="1:13" ht="18" customHeight="1" x14ac:dyDescent="0.35">
      <c r="A218" s="17" t="s">
        <v>97</v>
      </c>
      <c r="B218" s="18"/>
      <c r="C218" s="19">
        <f>SUM(C219:C220)</f>
        <v>3</v>
      </c>
      <c r="D218" s="20">
        <f t="shared" ref="D218:M218" si="58">SUM(D219:D220)</f>
        <v>0</v>
      </c>
      <c r="E218" s="20">
        <f t="shared" si="58"/>
        <v>1</v>
      </c>
      <c r="F218" s="20">
        <f t="shared" si="58"/>
        <v>0</v>
      </c>
      <c r="G218" s="20">
        <f t="shared" si="58"/>
        <v>0</v>
      </c>
      <c r="H218" s="20">
        <f t="shared" si="58"/>
        <v>2</v>
      </c>
      <c r="I218" s="20">
        <f t="shared" si="58"/>
        <v>0</v>
      </c>
      <c r="J218" s="20">
        <f t="shared" si="58"/>
        <v>0</v>
      </c>
      <c r="K218" s="20">
        <f t="shared" si="58"/>
        <v>0</v>
      </c>
      <c r="L218" s="20">
        <f t="shared" si="58"/>
        <v>0</v>
      </c>
      <c r="M218" s="20">
        <f t="shared" si="58"/>
        <v>0</v>
      </c>
    </row>
    <row r="219" spans="1:13" ht="18" customHeight="1" x14ac:dyDescent="0.35">
      <c r="A219" s="17"/>
      <c r="B219" s="18" t="s">
        <v>44</v>
      </c>
      <c r="C219" s="59">
        <f t="shared" si="56"/>
        <v>2</v>
      </c>
      <c r="D219" s="23" t="s">
        <v>22</v>
      </c>
      <c r="E219" s="23">
        <v>1</v>
      </c>
      <c r="F219" s="23" t="s">
        <v>22</v>
      </c>
      <c r="G219" s="23" t="s">
        <v>22</v>
      </c>
      <c r="H219" s="23">
        <v>1</v>
      </c>
      <c r="I219" s="23" t="s">
        <v>22</v>
      </c>
      <c r="J219" s="23" t="s">
        <v>22</v>
      </c>
      <c r="K219" s="23" t="s">
        <v>22</v>
      </c>
      <c r="L219" s="23" t="s">
        <v>22</v>
      </c>
      <c r="M219" s="23" t="s">
        <v>22</v>
      </c>
    </row>
    <row r="220" spans="1:13" ht="18" customHeight="1" x14ac:dyDescent="0.35">
      <c r="A220" s="18"/>
      <c r="B220" s="17" t="s">
        <v>48</v>
      </c>
      <c r="C220" s="59">
        <f t="shared" si="56"/>
        <v>1</v>
      </c>
      <c r="D220" s="23" t="s">
        <v>22</v>
      </c>
      <c r="E220" s="23" t="s">
        <v>22</v>
      </c>
      <c r="F220" s="23" t="s">
        <v>22</v>
      </c>
      <c r="G220" s="23" t="s">
        <v>22</v>
      </c>
      <c r="H220" s="23">
        <v>1</v>
      </c>
      <c r="I220" s="23" t="s">
        <v>22</v>
      </c>
      <c r="J220" s="23" t="s">
        <v>22</v>
      </c>
      <c r="K220" s="23" t="s">
        <v>22</v>
      </c>
      <c r="L220" s="23" t="s">
        <v>22</v>
      </c>
      <c r="M220" s="23" t="s">
        <v>22</v>
      </c>
    </row>
    <row r="221" spans="1:13" ht="18" customHeight="1" x14ac:dyDescent="0.35">
      <c r="A221" s="17" t="s">
        <v>29</v>
      </c>
      <c r="B221" s="18"/>
      <c r="C221" s="19">
        <f>SUM(C222:C222)</f>
        <v>3</v>
      </c>
      <c r="D221" s="20">
        <f>SUM(D222:D222)</f>
        <v>0</v>
      </c>
      <c r="E221" s="20">
        <f t="shared" ref="E221:M221" si="59">SUM(E222:E222)</f>
        <v>2</v>
      </c>
      <c r="F221" s="20">
        <f t="shared" si="59"/>
        <v>0</v>
      </c>
      <c r="G221" s="20">
        <f t="shared" si="59"/>
        <v>0</v>
      </c>
      <c r="H221" s="20">
        <f t="shared" si="59"/>
        <v>1</v>
      </c>
      <c r="I221" s="20">
        <f t="shared" si="59"/>
        <v>0</v>
      </c>
      <c r="J221" s="20">
        <f t="shared" si="59"/>
        <v>0</v>
      </c>
      <c r="K221" s="20">
        <f t="shared" si="59"/>
        <v>0</v>
      </c>
      <c r="L221" s="20">
        <f t="shared" si="59"/>
        <v>0</v>
      </c>
      <c r="M221" s="20">
        <f t="shared" si="59"/>
        <v>0</v>
      </c>
    </row>
    <row r="222" spans="1:13" ht="18" customHeight="1" x14ac:dyDescent="0.35">
      <c r="A222" s="18"/>
      <c r="B222" s="17" t="s">
        <v>333</v>
      </c>
      <c r="C222" s="59">
        <f t="shared" si="56"/>
        <v>3</v>
      </c>
      <c r="D222" s="23" t="s">
        <v>22</v>
      </c>
      <c r="E222" s="23">
        <v>2</v>
      </c>
      <c r="F222" s="23" t="s">
        <v>22</v>
      </c>
      <c r="G222" s="23" t="s">
        <v>22</v>
      </c>
      <c r="H222" s="23">
        <v>1</v>
      </c>
      <c r="I222" s="23" t="s">
        <v>22</v>
      </c>
      <c r="J222" s="23" t="s">
        <v>22</v>
      </c>
      <c r="K222" s="23" t="s">
        <v>22</v>
      </c>
      <c r="L222" s="23" t="s">
        <v>22</v>
      </c>
      <c r="M222" s="23" t="s">
        <v>22</v>
      </c>
    </row>
    <row r="223" spans="1:13" ht="18" customHeight="1" x14ac:dyDescent="0.35">
      <c r="A223" s="17" t="s">
        <v>100</v>
      </c>
      <c r="B223" s="18"/>
      <c r="C223" s="19">
        <f>SUM(C224:C225)</f>
        <v>2</v>
      </c>
      <c r="D223" s="20">
        <f>SUM(D224:D225)</f>
        <v>0</v>
      </c>
      <c r="E223" s="20">
        <f t="shared" ref="E223:M223" si="60">SUM(E224:E225)</f>
        <v>0</v>
      </c>
      <c r="F223" s="20">
        <f t="shared" si="60"/>
        <v>0</v>
      </c>
      <c r="G223" s="20">
        <f t="shared" si="60"/>
        <v>0</v>
      </c>
      <c r="H223" s="20">
        <f t="shared" si="60"/>
        <v>1</v>
      </c>
      <c r="I223" s="20">
        <f t="shared" si="60"/>
        <v>0</v>
      </c>
      <c r="J223" s="20">
        <f t="shared" si="60"/>
        <v>0</v>
      </c>
      <c r="K223" s="20">
        <f t="shared" si="60"/>
        <v>1</v>
      </c>
      <c r="L223" s="20">
        <f t="shared" si="60"/>
        <v>0</v>
      </c>
      <c r="M223" s="20">
        <f t="shared" si="60"/>
        <v>0</v>
      </c>
    </row>
    <row r="224" spans="1:13" ht="18" customHeight="1" x14ac:dyDescent="0.35">
      <c r="A224" s="18"/>
      <c r="B224" s="17" t="s">
        <v>100</v>
      </c>
      <c r="C224" s="59">
        <f t="shared" si="56"/>
        <v>1</v>
      </c>
      <c r="D224" s="23" t="s">
        <v>22</v>
      </c>
      <c r="E224" s="23" t="s">
        <v>22</v>
      </c>
      <c r="F224" s="23" t="s">
        <v>22</v>
      </c>
      <c r="G224" s="23" t="s">
        <v>22</v>
      </c>
      <c r="H224" s="23">
        <v>1</v>
      </c>
      <c r="I224" s="23" t="s">
        <v>22</v>
      </c>
      <c r="J224" s="23" t="s">
        <v>22</v>
      </c>
      <c r="K224" s="23" t="s">
        <v>22</v>
      </c>
      <c r="L224" s="23" t="s">
        <v>22</v>
      </c>
      <c r="M224" s="23" t="s">
        <v>22</v>
      </c>
    </row>
    <row r="225" spans="1:13" ht="18" customHeight="1" x14ac:dyDescent="0.35">
      <c r="A225" s="18"/>
      <c r="B225" s="17" t="s">
        <v>465</v>
      </c>
      <c r="C225" s="59">
        <f t="shared" si="56"/>
        <v>1</v>
      </c>
      <c r="D225" s="23" t="s">
        <v>22</v>
      </c>
      <c r="E225" s="23" t="s">
        <v>22</v>
      </c>
      <c r="F225" s="23" t="s">
        <v>22</v>
      </c>
      <c r="G225" s="23" t="s">
        <v>22</v>
      </c>
      <c r="H225" s="23" t="s">
        <v>22</v>
      </c>
      <c r="I225" s="23" t="s">
        <v>22</v>
      </c>
      <c r="J225" s="23" t="s">
        <v>22</v>
      </c>
      <c r="K225" s="23">
        <v>1</v>
      </c>
      <c r="L225" s="23" t="s">
        <v>22</v>
      </c>
      <c r="M225" s="23" t="s">
        <v>22</v>
      </c>
    </row>
    <row r="226" spans="1:13" ht="18" customHeight="1" x14ac:dyDescent="0.35">
      <c r="A226" s="18" t="s">
        <v>50</v>
      </c>
      <c r="B226" s="17"/>
      <c r="C226" s="19">
        <f>SUM(C227)</f>
        <v>2</v>
      </c>
      <c r="D226" s="20">
        <f>SUM(D227)</f>
        <v>0</v>
      </c>
      <c r="E226" s="20">
        <f t="shared" ref="E226:M226" si="61">SUM(E227)</f>
        <v>0</v>
      </c>
      <c r="F226" s="20">
        <f t="shared" si="61"/>
        <v>0</v>
      </c>
      <c r="G226" s="20">
        <f t="shared" si="61"/>
        <v>0</v>
      </c>
      <c r="H226" s="20">
        <f t="shared" si="61"/>
        <v>2</v>
      </c>
      <c r="I226" s="20">
        <f t="shared" si="61"/>
        <v>0</v>
      </c>
      <c r="J226" s="20">
        <f t="shared" si="61"/>
        <v>0</v>
      </c>
      <c r="K226" s="20">
        <f t="shared" si="61"/>
        <v>0</v>
      </c>
      <c r="L226" s="20">
        <f t="shared" si="61"/>
        <v>0</v>
      </c>
      <c r="M226" s="20">
        <f t="shared" si="61"/>
        <v>0</v>
      </c>
    </row>
    <row r="227" spans="1:13" ht="18" customHeight="1" x14ac:dyDescent="0.35">
      <c r="A227" s="18"/>
      <c r="B227" s="17" t="s">
        <v>41</v>
      </c>
      <c r="C227" s="59">
        <f t="shared" si="56"/>
        <v>2</v>
      </c>
      <c r="D227" s="23" t="s">
        <v>22</v>
      </c>
      <c r="E227" s="23" t="s">
        <v>22</v>
      </c>
      <c r="F227" s="23" t="s">
        <v>22</v>
      </c>
      <c r="G227" s="23" t="s">
        <v>22</v>
      </c>
      <c r="H227" s="23">
        <v>2</v>
      </c>
      <c r="I227" s="23" t="s">
        <v>22</v>
      </c>
      <c r="J227" s="23" t="s">
        <v>22</v>
      </c>
      <c r="K227" s="23" t="s">
        <v>22</v>
      </c>
      <c r="L227" s="23" t="s">
        <v>22</v>
      </c>
      <c r="M227" s="23" t="s">
        <v>22</v>
      </c>
    </row>
    <row r="228" spans="1:13" ht="18" customHeight="1" x14ac:dyDescent="0.35">
      <c r="A228" s="17" t="s">
        <v>102</v>
      </c>
      <c r="B228" s="18"/>
      <c r="C228" s="19">
        <f>SUM(C229:C231)</f>
        <v>5</v>
      </c>
      <c r="D228" s="20">
        <f>SUM(D229:D231)</f>
        <v>0</v>
      </c>
      <c r="E228" s="20">
        <f t="shared" ref="E228:M228" si="62">SUM(E229:E231)</f>
        <v>0</v>
      </c>
      <c r="F228" s="20">
        <f t="shared" si="62"/>
        <v>0</v>
      </c>
      <c r="G228" s="20">
        <f t="shared" si="62"/>
        <v>0</v>
      </c>
      <c r="H228" s="20">
        <f t="shared" si="62"/>
        <v>3</v>
      </c>
      <c r="I228" s="20">
        <f t="shared" si="62"/>
        <v>2</v>
      </c>
      <c r="J228" s="20">
        <f t="shared" si="62"/>
        <v>0</v>
      </c>
      <c r="K228" s="20">
        <f t="shared" si="62"/>
        <v>0</v>
      </c>
      <c r="L228" s="20">
        <f t="shared" si="62"/>
        <v>0</v>
      </c>
      <c r="M228" s="20">
        <f t="shared" si="62"/>
        <v>0</v>
      </c>
    </row>
    <row r="229" spans="1:13" ht="18" customHeight="1" x14ac:dyDescent="0.35">
      <c r="A229" s="17"/>
      <c r="B229" s="18" t="s">
        <v>103</v>
      </c>
      <c r="C229" s="59">
        <f t="shared" si="56"/>
        <v>1</v>
      </c>
      <c r="D229" s="23" t="s">
        <v>22</v>
      </c>
      <c r="E229" s="23" t="s">
        <v>22</v>
      </c>
      <c r="F229" s="23" t="s">
        <v>22</v>
      </c>
      <c r="G229" s="23" t="s">
        <v>22</v>
      </c>
      <c r="H229" s="23">
        <v>1</v>
      </c>
      <c r="I229" s="23" t="s">
        <v>22</v>
      </c>
      <c r="J229" s="23" t="s">
        <v>22</v>
      </c>
      <c r="K229" s="23" t="s">
        <v>22</v>
      </c>
      <c r="L229" s="23" t="s">
        <v>22</v>
      </c>
      <c r="M229" s="23" t="s">
        <v>22</v>
      </c>
    </row>
    <row r="230" spans="1:13" ht="18" customHeight="1" x14ac:dyDescent="0.35">
      <c r="A230" s="17"/>
      <c r="B230" s="18" t="s">
        <v>104</v>
      </c>
      <c r="C230" s="59">
        <f t="shared" si="56"/>
        <v>2</v>
      </c>
      <c r="D230" s="23" t="s">
        <v>22</v>
      </c>
      <c r="E230" s="23" t="s">
        <v>22</v>
      </c>
      <c r="F230" s="23" t="s">
        <v>22</v>
      </c>
      <c r="G230" s="23" t="s">
        <v>22</v>
      </c>
      <c r="H230" s="23">
        <v>1</v>
      </c>
      <c r="I230" s="23">
        <v>1</v>
      </c>
      <c r="J230" s="23" t="s">
        <v>22</v>
      </c>
      <c r="K230" s="23" t="s">
        <v>22</v>
      </c>
      <c r="L230" s="23" t="s">
        <v>22</v>
      </c>
      <c r="M230" s="23" t="s">
        <v>22</v>
      </c>
    </row>
    <row r="231" spans="1:13" ht="18" customHeight="1" x14ac:dyDescent="0.35">
      <c r="A231" s="17"/>
      <c r="B231" s="18" t="s">
        <v>105</v>
      </c>
      <c r="C231" s="59">
        <f t="shared" si="56"/>
        <v>2</v>
      </c>
      <c r="D231" s="23" t="s">
        <v>22</v>
      </c>
      <c r="E231" s="23" t="s">
        <v>22</v>
      </c>
      <c r="F231" s="23" t="s">
        <v>22</v>
      </c>
      <c r="G231" s="23" t="s">
        <v>22</v>
      </c>
      <c r="H231" s="23">
        <v>1</v>
      </c>
      <c r="I231" s="23">
        <v>1</v>
      </c>
      <c r="J231" s="23" t="s">
        <v>22</v>
      </c>
      <c r="K231" s="23" t="s">
        <v>22</v>
      </c>
      <c r="L231" s="23" t="s">
        <v>22</v>
      </c>
      <c r="M231" s="23" t="s">
        <v>22</v>
      </c>
    </row>
    <row r="232" spans="1:13" ht="18" customHeight="1" x14ac:dyDescent="0.35">
      <c r="A232" s="17" t="s">
        <v>112</v>
      </c>
      <c r="B232" s="18"/>
      <c r="C232" s="19">
        <f>SUM(C233:C233)</f>
        <v>2</v>
      </c>
      <c r="D232" s="20">
        <f>SUM(D233:D233)</f>
        <v>0</v>
      </c>
      <c r="E232" s="20">
        <f t="shared" ref="E232:M232" si="63">SUM(E233:E233)</f>
        <v>0</v>
      </c>
      <c r="F232" s="20">
        <f t="shared" si="63"/>
        <v>0</v>
      </c>
      <c r="G232" s="20">
        <f t="shared" si="63"/>
        <v>0</v>
      </c>
      <c r="H232" s="20">
        <f t="shared" si="63"/>
        <v>2</v>
      </c>
      <c r="I232" s="20">
        <f t="shared" si="63"/>
        <v>0</v>
      </c>
      <c r="J232" s="20">
        <f t="shared" si="63"/>
        <v>0</v>
      </c>
      <c r="K232" s="20">
        <f t="shared" si="63"/>
        <v>0</v>
      </c>
      <c r="L232" s="20">
        <f t="shared" si="63"/>
        <v>0</v>
      </c>
      <c r="M232" s="20">
        <f t="shared" si="63"/>
        <v>0</v>
      </c>
    </row>
    <row r="233" spans="1:13" ht="18" customHeight="1" x14ac:dyDescent="0.35">
      <c r="A233" s="18"/>
      <c r="B233" s="17" t="s">
        <v>334</v>
      </c>
      <c r="C233" s="59">
        <f t="shared" si="56"/>
        <v>2</v>
      </c>
      <c r="D233" s="23" t="s">
        <v>22</v>
      </c>
      <c r="E233" s="23" t="s">
        <v>22</v>
      </c>
      <c r="F233" s="23" t="s">
        <v>22</v>
      </c>
      <c r="G233" s="23" t="s">
        <v>22</v>
      </c>
      <c r="H233" s="23">
        <v>2</v>
      </c>
      <c r="I233" s="23" t="s">
        <v>22</v>
      </c>
      <c r="J233" s="23" t="s">
        <v>22</v>
      </c>
      <c r="K233" s="23" t="s">
        <v>22</v>
      </c>
      <c r="L233" s="23" t="s">
        <v>22</v>
      </c>
      <c r="M233" s="23" t="s">
        <v>22</v>
      </c>
    </row>
    <row r="234" spans="1:13" ht="18" customHeight="1" x14ac:dyDescent="0.35">
      <c r="A234" s="17" t="s">
        <v>321</v>
      </c>
      <c r="B234" s="18"/>
      <c r="C234" s="19">
        <f>SUM(C235:C235)</f>
        <v>1</v>
      </c>
      <c r="D234" s="20">
        <f>SUM(D235:D235)</f>
        <v>0</v>
      </c>
      <c r="E234" s="20">
        <f t="shared" ref="E234:M234" si="64">SUM(E235:E235)</f>
        <v>0</v>
      </c>
      <c r="F234" s="20">
        <f t="shared" si="64"/>
        <v>0</v>
      </c>
      <c r="G234" s="20">
        <f t="shared" si="64"/>
        <v>0</v>
      </c>
      <c r="H234" s="20">
        <f t="shared" si="64"/>
        <v>0</v>
      </c>
      <c r="I234" s="20">
        <f t="shared" si="64"/>
        <v>0</v>
      </c>
      <c r="J234" s="20">
        <f t="shared" si="64"/>
        <v>0</v>
      </c>
      <c r="K234" s="20">
        <f t="shared" si="64"/>
        <v>1</v>
      </c>
      <c r="L234" s="20">
        <f t="shared" si="64"/>
        <v>0</v>
      </c>
      <c r="M234" s="20">
        <f t="shared" si="64"/>
        <v>0</v>
      </c>
    </row>
    <row r="235" spans="1:13" ht="18" customHeight="1" x14ac:dyDescent="0.35">
      <c r="A235" s="18"/>
      <c r="B235" s="17" t="s">
        <v>321</v>
      </c>
      <c r="C235" s="59">
        <f t="shared" si="56"/>
        <v>1</v>
      </c>
      <c r="D235" s="23" t="s">
        <v>22</v>
      </c>
      <c r="E235" s="23" t="s">
        <v>22</v>
      </c>
      <c r="F235" s="23" t="s">
        <v>22</v>
      </c>
      <c r="G235" s="23" t="s">
        <v>22</v>
      </c>
      <c r="H235" s="23" t="s">
        <v>22</v>
      </c>
      <c r="I235" s="23" t="s">
        <v>22</v>
      </c>
      <c r="J235" s="23" t="s">
        <v>22</v>
      </c>
      <c r="K235" s="23">
        <v>1</v>
      </c>
      <c r="L235" s="23" t="s">
        <v>22</v>
      </c>
      <c r="M235" s="23" t="s">
        <v>22</v>
      </c>
    </row>
    <row r="236" spans="1:13" ht="18" customHeight="1" x14ac:dyDescent="0.35">
      <c r="A236" s="18"/>
      <c r="B236" s="17"/>
      <c r="C236" s="59"/>
      <c r="D236" s="24"/>
      <c r="E236" s="24"/>
      <c r="F236" s="24"/>
      <c r="G236" s="24"/>
      <c r="H236" s="24"/>
      <c r="I236" s="24"/>
      <c r="J236" s="24"/>
      <c r="K236" s="24"/>
      <c r="L236" s="24"/>
      <c r="M236" s="24"/>
    </row>
    <row r="237" spans="1:13" ht="18" customHeight="1" x14ac:dyDescent="0.35">
      <c r="A237" s="27" t="s">
        <v>106</v>
      </c>
      <c r="B237" s="28"/>
      <c r="C237" s="158">
        <f>(C239+C242+C246+C253+C257+C260+C262+C265+C268+C270+C272)</f>
        <v>44</v>
      </c>
      <c r="D237" s="30">
        <f t="shared" ref="D237:M237" si="65">(D239+D242+D246+D253+D257+D260+D262+D265+D268+D270+D272)</f>
        <v>1</v>
      </c>
      <c r="E237" s="30">
        <f t="shared" si="65"/>
        <v>4</v>
      </c>
      <c r="F237" s="30">
        <f t="shared" si="65"/>
        <v>0</v>
      </c>
      <c r="G237" s="30">
        <f t="shared" si="65"/>
        <v>0</v>
      </c>
      <c r="H237" s="30">
        <f t="shared" si="65"/>
        <v>36</v>
      </c>
      <c r="I237" s="30">
        <f t="shared" si="65"/>
        <v>1</v>
      </c>
      <c r="J237" s="30">
        <f t="shared" si="65"/>
        <v>1</v>
      </c>
      <c r="K237" s="30">
        <f t="shared" si="65"/>
        <v>1</v>
      </c>
      <c r="L237" s="30">
        <f t="shared" si="65"/>
        <v>0</v>
      </c>
      <c r="M237" s="30">
        <f t="shared" si="65"/>
        <v>0</v>
      </c>
    </row>
    <row r="238" spans="1:13" ht="18" customHeight="1" x14ac:dyDescent="0.35">
      <c r="A238" s="31"/>
      <c r="B238" s="17"/>
      <c r="C238" s="19"/>
      <c r="D238" s="20"/>
      <c r="E238" s="20"/>
      <c r="F238" s="20"/>
      <c r="G238" s="20"/>
      <c r="H238" s="20"/>
      <c r="I238" s="20"/>
      <c r="J238" s="20"/>
      <c r="K238" s="20"/>
      <c r="L238" s="20"/>
      <c r="M238" s="20"/>
    </row>
    <row r="239" spans="1:13" ht="18" customHeight="1" x14ac:dyDescent="0.35">
      <c r="A239" s="17" t="s">
        <v>107</v>
      </c>
      <c r="B239" s="18"/>
      <c r="C239" s="19">
        <f>SUM(C240:C241)</f>
        <v>11</v>
      </c>
      <c r="D239" s="20">
        <f>SUM(D240:D241)</f>
        <v>1</v>
      </c>
      <c r="E239" s="20">
        <f t="shared" ref="E239:M239" si="66">SUM(E240:E241)</f>
        <v>0</v>
      </c>
      <c r="F239" s="20">
        <f t="shared" si="66"/>
        <v>0</v>
      </c>
      <c r="G239" s="20">
        <f t="shared" si="66"/>
        <v>0</v>
      </c>
      <c r="H239" s="20">
        <f t="shared" si="66"/>
        <v>9</v>
      </c>
      <c r="I239" s="20">
        <f t="shared" si="66"/>
        <v>0</v>
      </c>
      <c r="J239" s="20">
        <f t="shared" si="66"/>
        <v>0</v>
      </c>
      <c r="K239" s="20">
        <f t="shared" si="66"/>
        <v>1</v>
      </c>
      <c r="L239" s="20">
        <f t="shared" si="66"/>
        <v>0</v>
      </c>
      <c r="M239" s="20">
        <f t="shared" si="66"/>
        <v>0</v>
      </c>
    </row>
    <row r="240" spans="1:13" ht="18" customHeight="1" x14ac:dyDescent="0.35">
      <c r="A240" s="18"/>
      <c r="B240" s="17" t="s">
        <v>107</v>
      </c>
      <c r="C240" s="59">
        <f t="shared" ref="C240:C274" si="67">SUM(D240:Q240)</f>
        <v>10</v>
      </c>
      <c r="D240" s="23" t="s">
        <v>22</v>
      </c>
      <c r="E240" s="23" t="s">
        <v>22</v>
      </c>
      <c r="F240" s="23" t="s">
        <v>22</v>
      </c>
      <c r="G240" s="23" t="s">
        <v>22</v>
      </c>
      <c r="H240" s="23">
        <v>9</v>
      </c>
      <c r="I240" s="23" t="s">
        <v>22</v>
      </c>
      <c r="J240" s="23" t="s">
        <v>22</v>
      </c>
      <c r="K240" s="23">
        <v>1</v>
      </c>
      <c r="L240" s="23" t="s">
        <v>22</v>
      </c>
      <c r="M240" s="23" t="s">
        <v>22</v>
      </c>
    </row>
    <row r="241" spans="1:13" ht="18" customHeight="1" x14ac:dyDescent="0.35">
      <c r="A241" s="18"/>
      <c r="B241" s="17" t="s">
        <v>466</v>
      </c>
      <c r="C241" s="59">
        <f t="shared" si="67"/>
        <v>1</v>
      </c>
      <c r="D241" s="23">
        <v>1</v>
      </c>
      <c r="E241" s="23" t="s">
        <v>22</v>
      </c>
      <c r="F241" s="23" t="s">
        <v>22</v>
      </c>
      <c r="G241" s="23" t="s">
        <v>22</v>
      </c>
      <c r="H241" s="23" t="s">
        <v>22</v>
      </c>
      <c r="I241" s="23" t="s">
        <v>22</v>
      </c>
      <c r="J241" s="23" t="s">
        <v>22</v>
      </c>
      <c r="K241" s="23" t="s">
        <v>22</v>
      </c>
      <c r="L241" s="23" t="s">
        <v>22</v>
      </c>
      <c r="M241" s="23" t="s">
        <v>22</v>
      </c>
    </row>
    <row r="242" spans="1:13" ht="18" customHeight="1" x14ac:dyDescent="0.35">
      <c r="A242" s="17" t="s">
        <v>108</v>
      </c>
      <c r="B242" s="18"/>
      <c r="C242" s="19">
        <f>SUM(C243:C245)</f>
        <v>5</v>
      </c>
      <c r="D242" s="20">
        <f>SUM(D243:D245)</f>
        <v>0</v>
      </c>
      <c r="E242" s="20">
        <f t="shared" ref="E242:M242" si="68">SUM(E243:E245)</f>
        <v>1</v>
      </c>
      <c r="F242" s="20">
        <f t="shared" si="68"/>
        <v>0</v>
      </c>
      <c r="G242" s="20">
        <f t="shared" si="68"/>
        <v>0</v>
      </c>
      <c r="H242" s="20">
        <f t="shared" si="68"/>
        <v>4</v>
      </c>
      <c r="I242" s="20">
        <f t="shared" si="68"/>
        <v>0</v>
      </c>
      <c r="J242" s="20">
        <f t="shared" si="68"/>
        <v>0</v>
      </c>
      <c r="K242" s="20">
        <f t="shared" si="68"/>
        <v>0</v>
      </c>
      <c r="L242" s="20">
        <f t="shared" si="68"/>
        <v>0</v>
      </c>
      <c r="M242" s="20">
        <f t="shared" si="68"/>
        <v>0</v>
      </c>
    </row>
    <row r="243" spans="1:13" ht="18" customHeight="1" x14ac:dyDescent="0.35">
      <c r="A243" s="18"/>
      <c r="B243" s="17" t="s">
        <v>467</v>
      </c>
      <c r="C243" s="59">
        <f t="shared" si="67"/>
        <v>1</v>
      </c>
      <c r="D243" s="23" t="s">
        <v>22</v>
      </c>
      <c r="E243" s="23" t="s">
        <v>22</v>
      </c>
      <c r="F243" s="23" t="s">
        <v>22</v>
      </c>
      <c r="G243" s="23" t="s">
        <v>22</v>
      </c>
      <c r="H243" s="23">
        <v>1</v>
      </c>
      <c r="I243" s="23" t="s">
        <v>22</v>
      </c>
      <c r="J243" s="23" t="s">
        <v>22</v>
      </c>
      <c r="K243" s="23" t="s">
        <v>22</v>
      </c>
      <c r="L243" s="23" t="s">
        <v>22</v>
      </c>
      <c r="M243" s="23" t="s">
        <v>22</v>
      </c>
    </row>
    <row r="244" spans="1:13" ht="18" customHeight="1" x14ac:dyDescent="0.35">
      <c r="A244" s="18"/>
      <c r="B244" s="17" t="s">
        <v>108</v>
      </c>
      <c r="C244" s="59">
        <f t="shared" si="67"/>
        <v>3</v>
      </c>
      <c r="D244" s="23" t="s">
        <v>22</v>
      </c>
      <c r="E244" s="23" t="s">
        <v>22</v>
      </c>
      <c r="F244" s="23" t="s">
        <v>22</v>
      </c>
      <c r="G244" s="23" t="s">
        <v>22</v>
      </c>
      <c r="H244" s="23">
        <v>3</v>
      </c>
      <c r="I244" s="23" t="s">
        <v>22</v>
      </c>
      <c r="J244" s="23" t="s">
        <v>22</v>
      </c>
      <c r="K244" s="23" t="s">
        <v>22</v>
      </c>
      <c r="L244" s="23" t="s">
        <v>22</v>
      </c>
      <c r="M244" s="23" t="s">
        <v>22</v>
      </c>
    </row>
    <row r="245" spans="1:13" ht="18" customHeight="1" x14ac:dyDescent="0.35">
      <c r="A245" s="18"/>
      <c r="B245" s="17" t="s">
        <v>28</v>
      </c>
      <c r="C245" s="59">
        <f t="shared" si="67"/>
        <v>1</v>
      </c>
      <c r="D245" s="23" t="s">
        <v>22</v>
      </c>
      <c r="E245" s="23">
        <v>1</v>
      </c>
      <c r="F245" s="23" t="s">
        <v>22</v>
      </c>
      <c r="G245" s="23" t="s">
        <v>22</v>
      </c>
      <c r="H245" s="23" t="s">
        <v>22</v>
      </c>
      <c r="I245" s="23" t="s">
        <v>22</v>
      </c>
      <c r="J245" s="23" t="s">
        <v>22</v>
      </c>
      <c r="K245" s="23" t="s">
        <v>22</v>
      </c>
      <c r="L245" s="23" t="s">
        <v>22</v>
      </c>
      <c r="M245" s="23" t="s">
        <v>22</v>
      </c>
    </row>
    <row r="246" spans="1:13" ht="18" customHeight="1" x14ac:dyDescent="0.35">
      <c r="A246" s="17" t="s">
        <v>109</v>
      </c>
      <c r="B246" s="18"/>
      <c r="C246" s="19">
        <f>SUM(C247:C252)</f>
        <v>8</v>
      </c>
      <c r="D246" s="20">
        <f>SUM(D247:D252)</f>
        <v>0</v>
      </c>
      <c r="E246" s="20">
        <f t="shared" ref="E246:M246" si="69">SUM(E247:E252)</f>
        <v>2</v>
      </c>
      <c r="F246" s="20">
        <f t="shared" si="69"/>
        <v>0</v>
      </c>
      <c r="G246" s="20">
        <f t="shared" si="69"/>
        <v>0</v>
      </c>
      <c r="H246" s="20">
        <f t="shared" si="69"/>
        <v>5</v>
      </c>
      <c r="I246" s="20">
        <f t="shared" si="69"/>
        <v>0</v>
      </c>
      <c r="J246" s="20">
        <f t="shared" si="69"/>
        <v>1</v>
      </c>
      <c r="K246" s="20">
        <f t="shared" si="69"/>
        <v>0</v>
      </c>
      <c r="L246" s="20">
        <f t="shared" si="69"/>
        <v>0</v>
      </c>
      <c r="M246" s="20">
        <f t="shared" si="69"/>
        <v>0</v>
      </c>
    </row>
    <row r="247" spans="1:13" ht="18" customHeight="1" x14ac:dyDescent="0.35">
      <c r="A247" s="18"/>
      <c r="B247" s="17" t="s">
        <v>361</v>
      </c>
      <c r="C247" s="59">
        <f t="shared" si="67"/>
        <v>1</v>
      </c>
      <c r="D247" s="23" t="s">
        <v>22</v>
      </c>
      <c r="E247" s="23" t="s">
        <v>22</v>
      </c>
      <c r="F247" s="23" t="s">
        <v>22</v>
      </c>
      <c r="G247" s="23" t="s">
        <v>22</v>
      </c>
      <c r="H247" s="23">
        <v>1</v>
      </c>
      <c r="I247" s="23" t="s">
        <v>22</v>
      </c>
      <c r="J247" s="23" t="s">
        <v>22</v>
      </c>
      <c r="K247" s="23" t="s">
        <v>22</v>
      </c>
      <c r="L247" s="23" t="s">
        <v>22</v>
      </c>
      <c r="M247" s="23" t="s">
        <v>22</v>
      </c>
    </row>
    <row r="248" spans="1:13" ht="18" customHeight="1" x14ac:dyDescent="0.35">
      <c r="A248" s="18"/>
      <c r="B248" s="17" t="s">
        <v>468</v>
      </c>
      <c r="C248" s="59">
        <f t="shared" si="67"/>
        <v>1</v>
      </c>
      <c r="D248" s="23" t="s">
        <v>22</v>
      </c>
      <c r="E248" s="23" t="s">
        <v>22</v>
      </c>
      <c r="F248" s="23" t="s">
        <v>22</v>
      </c>
      <c r="G248" s="23" t="s">
        <v>22</v>
      </c>
      <c r="H248" s="23">
        <v>1</v>
      </c>
      <c r="I248" s="23" t="s">
        <v>22</v>
      </c>
      <c r="J248" s="23" t="s">
        <v>22</v>
      </c>
      <c r="K248" s="23" t="s">
        <v>22</v>
      </c>
      <c r="L248" s="23" t="s">
        <v>22</v>
      </c>
      <c r="M248" s="23" t="s">
        <v>22</v>
      </c>
    </row>
    <row r="249" spans="1:13" ht="18" customHeight="1" x14ac:dyDescent="0.35">
      <c r="A249" s="18"/>
      <c r="B249" s="17" t="s">
        <v>109</v>
      </c>
      <c r="C249" s="59">
        <f t="shared" si="67"/>
        <v>2</v>
      </c>
      <c r="D249" s="23" t="s">
        <v>22</v>
      </c>
      <c r="E249" s="23">
        <v>1</v>
      </c>
      <c r="F249" s="23" t="s">
        <v>22</v>
      </c>
      <c r="G249" s="23" t="s">
        <v>22</v>
      </c>
      <c r="H249" s="23">
        <v>1</v>
      </c>
      <c r="I249" s="23" t="s">
        <v>22</v>
      </c>
      <c r="J249" s="23" t="s">
        <v>22</v>
      </c>
      <c r="K249" s="23" t="s">
        <v>22</v>
      </c>
      <c r="L249" s="23" t="s">
        <v>22</v>
      </c>
      <c r="M249" s="23" t="s">
        <v>22</v>
      </c>
    </row>
    <row r="250" spans="1:13" ht="18" customHeight="1" x14ac:dyDescent="0.35">
      <c r="A250" s="18"/>
      <c r="B250" s="17" t="s">
        <v>469</v>
      </c>
      <c r="C250" s="59">
        <f t="shared" si="67"/>
        <v>1</v>
      </c>
      <c r="D250" s="23" t="s">
        <v>22</v>
      </c>
      <c r="E250" s="23" t="s">
        <v>22</v>
      </c>
      <c r="F250" s="23" t="s">
        <v>22</v>
      </c>
      <c r="G250" s="23" t="s">
        <v>22</v>
      </c>
      <c r="H250" s="23">
        <v>1</v>
      </c>
      <c r="I250" s="23" t="s">
        <v>22</v>
      </c>
      <c r="J250" s="23" t="s">
        <v>22</v>
      </c>
      <c r="K250" s="23" t="s">
        <v>22</v>
      </c>
      <c r="L250" s="23" t="s">
        <v>22</v>
      </c>
      <c r="M250" s="23" t="s">
        <v>22</v>
      </c>
    </row>
    <row r="251" spans="1:13" ht="18" customHeight="1" x14ac:dyDescent="0.35">
      <c r="A251" s="18"/>
      <c r="B251" s="17" t="s">
        <v>470</v>
      </c>
      <c r="C251" s="59">
        <f t="shared" si="67"/>
        <v>1</v>
      </c>
      <c r="D251" s="23" t="s">
        <v>22</v>
      </c>
      <c r="E251" s="23" t="s">
        <v>22</v>
      </c>
      <c r="F251" s="23" t="s">
        <v>22</v>
      </c>
      <c r="G251" s="23" t="s">
        <v>22</v>
      </c>
      <c r="H251" s="23">
        <v>1</v>
      </c>
      <c r="I251" s="23" t="s">
        <v>22</v>
      </c>
      <c r="J251" s="23" t="s">
        <v>22</v>
      </c>
      <c r="K251" s="23" t="s">
        <v>22</v>
      </c>
      <c r="L251" s="23" t="s">
        <v>22</v>
      </c>
      <c r="M251" s="23" t="s">
        <v>22</v>
      </c>
    </row>
    <row r="252" spans="1:13" ht="18" customHeight="1" x14ac:dyDescent="0.35">
      <c r="A252" s="18"/>
      <c r="B252" s="17" t="s">
        <v>110</v>
      </c>
      <c r="C252" s="59">
        <f t="shared" si="67"/>
        <v>2</v>
      </c>
      <c r="D252" s="23" t="s">
        <v>22</v>
      </c>
      <c r="E252" s="23">
        <v>1</v>
      </c>
      <c r="F252" s="23" t="s">
        <v>22</v>
      </c>
      <c r="G252" s="23" t="s">
        <v>22</v>
      </c>
      <c r="H252" s="23" t="s">
        <v>22</v>
      </c>
      <c r="I252" s="23" t="s">
        <v>22</v>
      </c>
      <c r="J252" s="23">
        <v>1</v>
      </c>
      <c r="K252" s="23" t="s">
        <v>22</v>
      </c>
      <c r="L252" s="23" t="s">
        <v>22</v>
      </c>
      <c r="M252" s="23" t="s">
        <v>22</v>
      </c>
    </row>
    <row r="253" spans="1:13" ht="18" customHeight="1" x14ac:dyDescent="0.35">
      <c r="A253" s="17" t="s">
        <v>111</v>
      </c>
      <c r="B253" s="18"/>
      <c r="C253" s="19">
        <f>SUM(C254:C256)</f>
        <v>6</v>
      </c>
      <c r="D253" s="20">
        <f t="shared" ref="D253:M253" si="70">SUM(D254:D256)</f>
        <v>0</v>
      </c>
      <c r="E253" s="20">
        <f t="shared" si="70"/>
        <v>0</v>
      </c>
      <c r="F253" s="20">
        <f t="shared" si="70"/>
        <v>0</v>
      </c>
      <c r="G253" s="20">
        <f t="shared" si="70"/>
        <v>0</v>
      </c>
      <c r="H253" s="20">
        <f t="shared" si="70"/>
        <v>6</v>
      </c>
      <c r="I253" s="20">
        <f t="shared" si="70"/>
        <v>0</v>
      </c>
      <c r="J253" s="20">
        <f t="shared" si="70"/>
        <v>0</v>
      </c>
      <c r="K253" s="20">
        <f t="shared" si="70"/>
        <v>0</v>
      </c>
      <c r="L253" s="20">
        <f t="shared" si="70"/>
        <v>0</v>
      </c>
      <c r="M253" s="20">
        <f t="shared" si="70"/>
        <v>0</v>
      </c>
    </row>
    <row r="254" spans="1:13" ht="18" customHeight="1" x14ac:dyDescent="0.35">
      <c r="A254" s="17"/>
      <c r="B254" s="18" t="s">
        <v>112</v>
      </c>
      <c r="C254" s="59">
        <f t="shared" si="67"/>
        <v>2</v>
      </c>
      <c r="D254" s="23" t="s">
        <v>22</v>
      </c>
      <c r="E254" s="23" t="s">
        <v>22</v>
      </c>
      <c r="F254" s="23" t="s">
        <v>22</v>
      </c>
      <c r="G254" s="23" t="s">
        <v>22</v>
      </c>
      <c r="H254" s="23">
        <v>2</v>
      </c>
      <c r="I254" s="23" t="s">
        <v>22</v>
      </c>
      <c r="J254" s="23" t="s">
        <v>22</v>
      </c>
      <c r="K254" s="23" t="s">
        <v>22</v>
      </c>
      <c r="L254" s="23" t="s">
        <v>22</v>
      </c>
      <c r="M254" s="23" t="s">
        <v>22</v>
      </c>
    </row>
    <row r="255" spans="1:13" ht="18" customHeight="1" x14ac:dyDescent="0.35">
      <c r="A255" s="17"/>
      <c r="B255" s="18" t="s">
        <v>471</v>
      </c>
      <c r="C255" s="59">
        <f t="shared" si="67"/>
        <v>1</v>
      </c>
      <c r="D255" s="23" t="s">
        <v>22</v>
      </c>
      <c r="E255" s="23" t="s">
        <v>22</v>
      </c>
      <c r="F255" s="23" t="s">
        <v>22</v>
      </c>
      <c r="G255" s="23" t="s">
        <v>22</v>
      </c>
      <c r="H255" s="23">
        <v>1</v>
      </c>
      <c r="I255" s="23" t="s">
        <v>22</v>
      </c>
      <c r="J255" s="23" t="s">
        <v>22</v>
      </c>
      <c r="K255" s="23" t="s">
        <v>22</v>
      </c>
      <c r="L255" s="23" t="s">
        <v>22</v>
      </c>
      <c r="M255" s="23" t="s">
        <v>22</v>
      </c>
    </row>
    <row r="256" spans="1:13" ht="18" customHeight="1" x14ac:dyDescent="0.35">
      <c r="A256" s="18"/>
      <c r="B256" s="17" t="s">
        <v>335</v>
      </c>
      <c r="C256" s="59">
        <f t="shared" si="67"/>
        <v>3</v>
      </c>
      <c r="D256" s="23" t="s">
        <v>22</v>
      </c>
      <c r="E256" s="23" t="s">
        <v>22</v>
      </c>
      <c r="F256" s="23" t="s">
        <v>22</v>
      </c>
      <c r="G256" s="23" t="s">
        <v>22</v>
      </c>
      <c r="H256" s="23">
        <v>3</v>
      </c>
      <c r="I256" s="23" t="s">
        <v>22</v>
      </c>
      <c r="J256" s="23" t="s">
        <v>22</v>
      </c>
      <c r="K256" s="23" t="s">
        <v>22</v>
      </c>
      <c r="L256" s="23" t="s">
        <v>22</v>
      </c>
      <c r="M256" s="23" t="s">
        <v>22</v>
      </c>
    </row>
    <row r="257" spans="1:13" ht="18" customHeight="1" x14ac:dyDescent="0.35">
      <c r="A257" s="17" t="s">
        <v>113</v>
      </c>
      <c r="B257" s="18"/>
      <c r="C257" s="19">
        <f>SUM(C258:C259)</f>
        <v>5</v>
      </c>
      <c r="D257" s="20">
        <f t="shared" ref="D257:M257" si="71">SUM(D258:D259)</f>
        <v>0</v>
      </c>
      <c r="E257" s="20">
        <f t="shared" si="71"/>
        <v>0</v>
      </c>
      <c r="F257" s="20">
        <f t="shared" si="71"/>
        <v>0</v>
      </c>
      <c r="G257" s="20">
        <f t="shared" si="71"/>
        <v>0</v>
      </c>
      <c r="H257" s="20">
        <f t="shared" si="71"/>
        <v>5</v>
      </c>
      <c r="I257" s="20">
        <f t="shared" si="71"/>
        <v>0</v>
      </c>
      <c r="J257" s="20">
        <f t="shared" si="71"/>
        <v>0</v>
      </c>
      <c r="K257" s="20">
        <f t="shared" si="71"/>
        <v>0</v>
      </c>
      <c r="L257" s="20">
        <f t="shared" si="71"/>
        <v>0</v>
      </c>
      <c r="M257" s="20">
        <f t="shared" si="71"/>
        <v>0</v>
      </c>
    </row>
    <row r="258" spans="1:13" ht="18" customHeight="1" x14ac:dyDescent="0.35">
      <c r="A258" s="17"/>
      <c r="B258" s="18" t="s">
        <v>472</v>
      </c>
      <c r="C258" s="59">
        <f t="shared" si="67"/>
        <v>1</v>
      </c>
      <c r="D258" s="23" t="s">
        <v>22</v>
      </c>
      <c r="E258" s="23" t="s">
        <v>22</v>
      </c>
      <c r="F258" s="23" t="s">
        <v>22</v>
      </c>
      <c r="G258" s="23" t="s">
        <v>22</v>
      </c>
      <c r="H258" s="23">
        <v>1</v>
      </c>
      <c r="I258" s="23" t="s">
        <v>22</v>
      </c>
      <c r="J258" s="23" t="s">
        <v>22</v>
      </c>
      <c r="K258" s="23" t="s">
        <v>22</v>
      </c>
      <c r="L258" s="23" t="s">
        <v>22</v>
      </c>
      <c r="M258" s="23" t="s">
        <v>22</v>
      </c>
    </row>
    <row r="259" spans="1:13" ht="18" customHeight="1" x14ac:dyDescent="0.35">
      <c r="A259" s="18"/>
      <c r="B259" s="17" t="s">
        <v>113</v>
      </c>
      <c r="C259" s="59">
        <f t="shared" si="67"/>
        <v>4</v>
      </c>
      <c r="D259" s="23" t="s">
        <v>22</v>
      </c>
      <c r="E259" s="23" t="s">
        <v>22</v>
      </c>
      <c r="F259" s="23" t="s">
        <v>22</v>
      </c>
      <c r="G259" s="23" t="s">
        <v>22</v>
      </c>
      <c r="H259" s="23">
        <v>4</v>
      </c>
      <c r="I259" s="23" t="s">
        <v>22</v>
      </c>
      <c r="J259" s="23" t="s">
        <v>22</v>
      </c>
      <c r="K259" s="23" t="s">
        <v>22</v>
      </c>
      <c r="L259" s="23" t="s">
        <v>22</v>
      </c>
      <c r="M259" s="23" t="s">
        <v>22</v>
      </c>
    </row>
    <row r="260" spans="1:13" ht="18" customHeight="1" x14ac:dyDescent="0.35">
      <c r="A260" s="17" t="s">
        <v>116</v>
      </c>
      <c r="B260" s="18"/>
      <c r="C260" s="19">
        <f>SUM(C261:C261)</f>
        <v>1</v>
      </c>
      <c r="D260" s="20">
        <f>SUM(D261:D261)</f>
        <v>0</v>
      </c>
      <c r="E260" s="20">
        <f t="shared" ref="E260:M260" si="72">SUM(E261:E261)</f>
        <v>0</v>
      </c>
      <c r="F260" s="20">
        <f t="shared" si="72"/>
        <v>0</v>
      </c>
      <c r="G260" s="20">
        <f t="shared" si="72"/>
        <v>0</v>
      </c>
      <c r="H260" s="20">
        <f t="shared" si="72"/>
        <v>1</v>
      </c>
      <c r="I260" s="20">
        <f t="shared" si="72"/>
        <v>0</v>
      </c>
      <c r="J260" s="20">
        <f t="shared" si="72"/>
        <v>0</v>
      </c>
      <c r="K260" s="20">
        <f t="shared" si="72"/>
        <v>0</v>
      </c>
      <c r="L260" s="20">
        <f t="shared" si="72"/>
        <v>0</v>
      </c>
      <c r="M260" s="20">
        <f t="shared" si="72"/>
        <v>0</v>
      </c>
    </row>
    <row r="261" spans="1:13" ht="18" customHeight="1" x14ac:dyDescent="0.35">
      <c r="A261" s="18"/>
      <c r="B261" s="17" t="s">
        <v>321</v>
      </c>
      <c r="C261" s="59">
        <f t="shared" si="67"/>
        <v>1</v>
      </c>
      <c r="D261" s="23" t="s">
        <v>22</v>
      </c>
      <c r="E261" s="23" t="s">
        <v>22</v>
      </c>
      <c r="F261" s="23" t="s">
        <v>22</v>
      </c>
      <c r="G261" s="23" t="s">
        <v>22</v>
      </c>
      <c r="H261" s="23">
        <v>1</v>
      </c>
      <c r="I261" s="23" t="s">
        <v>22</v>
      </c>
      <c r="J261" s="23" t="s">
        <v>22</v>
      </c>
      <c r="K261" s="23" t="s">
        <v>22</v>
      </c>
      <c r="L261" s="23" t="s">
        <v>22</v>
      </c>
      <c r="M261" s="23" t="s">
        <v>22</v>
      </c>
    </row>
    <row r="262" spans="1:13" ht="18" customHeight="1" x14ac:dyDescent="0.35">
      <c r="A262" s="18" t="s">
        <v>298</v>
      </c>
      <c r="B262" s="17"/>
      <c r="C262" s="19">
        <f>SUM(C263:C264)</f>
        <v>2</v>
      </c>
      <c r="D262" s="20">
        <f t="shared" ref="D262:M262" si="73">SUM(D263:D264)</f>
        <v>0</v>
      </c>
      <c r="E262" s="20">
        <f t="shared" si="73"/>
        <v>0</v>
      </c>
      <c r="F262" s="20">
        <f t="shared" si="73"/>
        <v>0</v>
      </c>
      <c r="G262" s="20">
        <f t="shared" si="73"/>
        <v>0</v>
      </c>
      <c r="H262" s="20">
        <f t="shared" si="73"/>
        <v>2</v>
      </c>
      <c r="I262" s="20">
        <f t="shared" si="73"/>
        <v>0</v>
      </c>
      <c r="J262" s="20">
        <f t="shared" si="73"/>
        <v>0</v>
      </c>
      <c r="K262" s="20">
        <f t="shared" si="73"/>
        <v>0</v>
      </c>
      <c r="L262" s="20">
        <f t="shared" si="73"/>
        <v>0</v>
      </c>
      <c r="M262" s="20">
        <f t="shared" si="73"/>
        <v>0</v>
      </c>
    </row>
    <row r="263" spans="1:13" ht="18" customHeight="1" x14ac:dyDescent="0.35">
      <c r="A263" s="18"/>
      <c r="B263" s="17" t="s">
        <v>298</v>
      </c>
      <c r="C263" s="59">
        <f t="shared" si="67"/>
        <v>1</v>
      </c>
      <c r="D263" s="23" t="s">
        <v>22</v>
      </c>
      <c r="E263" s="23" t="s">
        <v>22</v>
      </c>
      <c r="F263" s="23" t="s">
        <v>22</v>
      </c>
      <c r="G263" s="23" t="s">
        <v>22</v>
      </c>
      <c r="H263" s="23">
        <v>1</v>
      </c>
      <c r="I263" s="23" t="s">
        <v>22</v>
      </c>
      <c r="J263" s="23" t="s">
        <v>22</v>
      </c>
      <c r="K263" s="23" t="s">
        <v>22</v>
      </c>
      <c r="L263" s="23" t="s">
        <v>22</v>
      </c>
      <c r="M263" s="23" t="s">
        <v>22</v>
      </c>
    </row>
    <row r="264" spans="1:13" ht="18" customHeight="1" x14ac:dyDescent="0.35">
      <c r="A264" s="18"/>
      <c r="B264" s="17" t="s">
        <v>473</v>
      </c>
      <c r="C264" s="59">
        <f t="shared" si="67"/>
        <v>1</v>
      </c>
      <c r="D264" s="23" t="s">
        <v>22</v>
      </c>
      <c r="E264" s="23" t="s">
        <v>22</v>
      </c>
      <c r="F264" s="23" t="s">
        <v>22</v>
      </c>
      <c r="G264" s="23" t="s">
        <v>22</v>
      </c>
      <c r="H264" s="23">
        <v>1</v>
      </c>
      <c r="I264" s="23" t="s">
        <v>22</v>
      </c>
      <c r="J264" s="23" t="s">
        <v>22</v>
      </c>
      <c r="K264" s="23" t="s">
        <v>22</v>
      </c>
      <c r="L264" s="23" t="s">
        <v>22</v>
      </c>
      <c r="M264" s="23" t="s">
        <v>22</v>
      </c>
    </row>
    <row r="265" spans="1:13" ht="18" customHeight="1" x14ac:dyDescent="0.35">
      <c r="A265" s="17" t="s">
        <v>114</v>
      </c>
      <c r="B265" s="18"/>
      <c r="C265" s="19">
        <f>SUM(C266:C267)</f>
        <v>2</v>
      </c>
      <c r="D265" s="20">
        <f t="shared" ref="D265:M265" si="74">SUM(D266:D267)</f>
        <v>0</v>
      </c>
      <c r="E265" s="20">
        <f t="shared" si="74"/>
        <v>0</v>
      </c>
      <c r="F265" s="20">
        <f t="shared" si="74"/>
        <v>0</v>
      </c>
      <c r="G265" s="20">
        <f t="shared" si="74"/>
        <v>0</v>
      </c>
      <c r="H265" s="20">
        <f t="shared" si="74"/>
        <v>1</v>
      </c>
      <c r="I265" s="20">
        <f t="shared" si="74"/>
        <v>1</v>
      </c>
      <c r="J265" s="20">
        <f t="shared" si="74"/>
        <v>0</v>
      </c>
      <c r="K265" s="20">
        <f t="shared" si="74"/>
        <v>0</v>
      </c>
      <c r="L265" s="20">
        <f t="shared" si="74"/>
        <v>0</v>
      </c>
      <c r="M265" s="20">
        <f t="shared" si="74"/>
        <v>0</v>
      </c>
    </row>
    <row r="266" spans="1:13" ht="18" customHeight="1" x14ac:dyDescent="0.35">
      <c r="A266" s="17"/>
      <c r="B266" s="18" t="s">
        <v>114</v>
      </c>
      <c r="C266" s="59">
        <f t="shared" si="67"/>
        <v>1</v>
      </c>
      <c r="D266" s="23" t="s">
        <v>22</v>
      </c>
      <c r="E266" s="23" t="s">
        <v>22</v>
      </c>
      <c r="F266" s="23" t="s">
        <v>22</v>
      </c>
      <c r="G266" s="23" t="s">
        <v>22</v>
      </c>
      <c r="H266" s="23">
        <v>1</v>
      </c>
      <c r="I266" s="23" t="s">
        <v>22</v>
      </c>
      <c r="J266" s="23" t="s">
        <v>22</v>
      </c>
      <c r="K266" s="23" t="s">
        <v>22</v>
      </c>
      <c r="L266" s="23" t="s">
        <v>22</v>
      </c>
      <c r="M266" s="23" t="s">
        <v>22</v>
      </c>
    </row>
    <row r="267" spans="1:13" ht="18" customHeight="1" x14ac:dyDescent="0.35">
      <c r="A267" s="18"/>
      <c r="B267" s="17" t="s">
        <v>362</v>
      </c>
      <c r="C267" s="59">
        <f t="shared" si="67"/>
        <v>1</v>
      </c>
      <c r="D267" s="23" t="s">
        <v>22</v>
      </c>
      <c r="E267" s="23" t="s">
        <v>22</v>
      </c>
      <c r="F267" s="23" t="s">
        <v>22</v>
      </c>
      <c r="G267" s="23" t="s">
        <v>22</v>
      </c>
      <c r="H267" s="23" t="s">
        <v>22</v>
      </c>
      <c r="I267" s="23">
        <v>1</v>
      </c>
      <c r="J267" s="23" t="s">
        <v>22</v>
      </c>
      <c r="K267" s="23" t="s">
        <v>22</v>
      </c>
      <c r="L267" s="23" t="s">
        <v>22</v>
      </c>
      <c r="M267" s="23" t="s">
        <v>22</v>
      </c>
    </row>
    <row r="268" spans="1:13" ht="18" customHeight="1" x14ac:dyDescent="0.35">
      <c r="A268" s="18" t="s">
        <v>117</v>
      </c>
      <c r="B268" s="17"/>
      <c r="C268" s="19">
        <f>SUM(C269:C269)</f>
        <v>1</v>
      </c>
      <c r="D268" s="20">
        <f>SUM(D269:D269)</f>
        <v>0</v>
      </c>
      <c r="E268" s="20">
        <f t="shared" ref="E268:M268" si="75">SUM(E269:E269)</f>
        <v>0</v>
      </c>
      <c r="F268" s="20">
        <f t="shared" si="75"/>
        <v>0</v>
      </c>
      <c r="G268" s="20">
        <f t="shared" si="75"/>
        <v>0</v>
      </c>
      <c r="H268" s="20">
        <f t="shared" si="75"/>
        <v>1</v>
      </c>
      <c r="I268" s="20">
        <f t="shared" si="75"/>
        <v>0</v>
      </c>
      <c r="J268" s="20">
        <f t="shared" si="75"/>
        <v>0</v>
      </c>
      <c r="K268" s="20">
        <f t="shared" si="75"/>
        <v>0</v>
      </c>
      <c r="L268" s="20">
        <f t="shared" si="75"/>
        <v>0</v>
      </c>
      <c r="M268" s="20">
        <f t="shared" si="75"/>
        <v>0</v>
      </c>
    </row>
    <row r="269" spans="1:13" ht="18" customHeight="1" x14ac:dyDescent="0.35">
      <c r="A269" s="18"/>
      <c r="B269" s="17" t="s">
        <v>474</v>
      </c>
      <c r="C269" s="59">
        <f t="shared" si="67"/>
        <v>1</v>
      </c>
      <c r="D269" s="24" t="s">
        <v>22</v>
      </c>
      <c r="E269" s="24" t="s">
        <v>22</v>
      </c>
      <c r="F269" s="24" t="s">
        <v>22</v>
      </c>
      <c r="G269" s="23" t="s">
        <v>22</v>
      </c>
      <c r="H269" s="23">
        <v>1</v>
      </c>
      <c r="I269" s="23" t="s">
        <v>22</v>
      </c>
      <c r="J269" s="24" t="s">
        <v>22</v>
      </c>
      <c r="K269" s="24" t="s">
        <v>22</v>
      </c>
      <c r="L269" s="24" t="s">
        <v>22</v>
      </c>
      <c r="M269" s="24" t="s">
        <v>22</v>
      </c>
    </row>
    <row r="270" spans="1:13" ht="18" customHeight="1" x14ac:dyDescent="0.35">
      <c r="A270" s="18" t="s">
        <v>115</v>
      </c>
      <c r="B270" s="17"/>
      <c r="C270" s="19">
        <f>SUM(C271:C271)</f>
        <v>1</v>
      </c>
      <c r="D270" s="20">
        <f>SUM(D271:D271)</f>
        <v>0</v>
      </c>
      <c r="E270" s="20">
        <f t="shared" ref="E270:M270" si="76">SUM(E271:E271)</f>
        <v>0</v>
      </c>
      <c r="F270" s="20">
        <f t="shared" si="76"/>
        <v>0</v>
      </c>
      <c r="G270" s="20">
        <f t="shared" si="76"/>
        <v>0</v>
      </c>
      <c r="H270" s="20">
        <f t="shared" si="76"/>
        <v>1</v>
      </c>
      <c r="I270" s="20">
        <f t="shared" si="76"/>
        <v>0</v>
      </c>
      <c r="J270" s="20">
        <f t="shared" si="76"/>
        <v>0</v>
      </c>
      <c r="K270" s="20">
        <f t="shared" si="76"/>
        <v>0</v>
      </c>
      <c r="L270" s="20">
        <f t="shared" si="76"/>
        <v>0</v>
      </c>
      <c r="M270" s="20">
        <f t="shared" si="76"/>
        <v>0</v>
      </c>
    </row>
    <row r="271" spans="1:13" ht="18" customHeight="1" x14ac:dyDescent="0.35">
      <c r="A271" s="18"/>
      <c r="B271" s="17" t="s">
        <v>475</v>
      </c>
      <c r="C271" s="59">
        <f t="shared" si="67"/>
        <v>1</v>
      </c>
      <c r="D271" s="23" t="s">
        <v>22</v>
      </c>
      <c r="E271" s="23" t="s">
        <v>22</v>
      </c>
      <c r="F271" s="23" t="s">
        <v>22</v>
      </c>
      <c r="G271" s="23" t="s">
        <v>22</v>
      </c>
      <c r="H271" s="23">
        <v>1</v>
      </c>
      <c r="I271" s="23" t="s">
        <v>22</v>
      </c>
      <c r="J271" s="23" t="s">
        <v>22</v>
      </c>
      <c r="K271" s="23" t="s">
        <v>22</v>
      </c>
      <c r="L271" s="23" t="s">
        <v>22</v>
      </c>
      <c r="M271" s="23" t="s">
        <v>22</v>
      </c>
    </row>
    <row r="272" spans="1:13" ht="18" customHeight="1" x14ac:dyDescent="0.35">
      <c r="A272" s="17" t="s">
        <v>118</v>
      </c>
      <c r="B272" s="18"/>
      <c r="C272" s="19">
        <f>SUM(C273:C274)</f>
        <v>2</v>
      </c>
      <c r="D272" s="20">
        <f>SUM(D273:D274)</f>
        <v>0</v>
      </c>
      <c r="E272" s="20">
        <f t="shared" ref="E272:M272" si="77">SUM(E273:E274)</f>
        <v>1</v>
      </c>
      <c r="F272" s="20">
        <f t="shared" si="77"/>
        <v>0</v>
      </c>
      <c r="G272" s="20">
        <f t="shared" si="77"/>
        <v>0</v>
      </c>
      <c r="H272" s="20">
        <f t="shared" si="77"/>
        <v>1</v>
      </c>
      <c r="I272" s="20">
        <f t="shared" si="77"/>
        <v>0</v>
      </c>
      <c r="J272" s="20">
        <f t="shared" si="77"/>
        <v>0</v>
      </c>
      <c r="K272" s="20">
        <f t="shared" si="77"/>
        <v>0</v>
      </c>
      <c r="L272" s="20">
        <f t="shared" si="77"/>
        <v>0</v>
      </c>
      <c r="M272" s="20">
        <f t="shared" si="77"/>
        <v>0</v>
      </c>
    </row>
    <row r="273" spans="1:13" ht="18" customHeight="1" x14ac:dyDescent="0.35">
      <c r="A273" s="18"/>
      <c r="B273" s="17" t="s">
        <v>308</v>
      </c>
      <c r="C273" s="59">
        <f t="shared" si="67"/>
        <v>1</v>
      </c>
      <c r="D273" s="23" t="s">
        <v>22</v>
      </c>
      <c r="E273" s="23" t="s">
        <v>22</v>
      </c>
      <c r="F273" s="23" t="s">
        <v>22</v>
      </c>
      <c r="G273" s="23" t="s">
        <v>22</v>
      </c>
      <c r="H273" s="23">
        <v>1</v>
      </c>
      <c r="I273" s="23" t="s">
        <v>22</v>
      </c>
      <c r="J273" s="23" t="s">
        <v>22</v>
      </c>
      <c r="K273" s="23" t="s">
        <v>22</v>
      </c>
      <c r="L273" s="23" t="s">
        <v>22</v>
      </c>
      <c r="M273" s="23" t="s">
        <v>22</v>
      </c>
    </row>
    <row r="274" spans="1:13" ht="18" customHeight="1" x14ac:dyDescent="0.35">
      <c r="A274" s="18"/>
      <c r="B274" s="17" t="s">
        <v>118</v>
      </c>
      <c r="C274" s="59">
        <f t="shared" si="67"/>
        <v>1</v>
      </c>
      <c r="D274" s="23" t="s">
        <v>22</v>
      </c>
      <c r="E274" s="23">
        <v>1</v>
      </c>
      <c r="F274" s="23" t="s">
        <v>22</v>
      </c>
      <c r="G274" s="23" t="s">
        <v>22</v>
      </c>
      <c r="H274" s="23" t="s">
        <v>22</v>
      </c>
      <c r="I274" s="23" t="s">
        <v>22</v>
      </c>
      <c r="J274" s="23" t="s">
        <v>22</v>
      </c>
      <c r="K274" s="23" t="s">
        <v>22</v>
      </c>
      <c r="L274" s="23" t="s">
        <v>22</v>
      </c>
      <c r="M274" s="23" t="s">
        <v>22</v>
      </c>
    </row>
    <row r="275" spans="1:13" ht="18" customHeight="1" x14ac:dyDescent="0.35">
      <c r="A275" s="18"/>
      <c r="B275" s="17"/>
      <c r="C275" s="59"/>
      <c r="D275" s="23"/>
      <c r="E275" s="23"/>
      <c r="F275" s="23"/>
      <c r="G275" s="23"/>
      <c r="H275" s="23"/>
      <c r="I275" s="23"/>
      <c r="J275" s="23"/>
      <c r="K275" s="23"/>
      <c r="L275" s="23"/>
      <c r="M275" s="23"/>
    </row>
    <row r="276" spans="1:13" ht="18" customHeight="1" x14ac:dyDescent="0.35">
      <c r="A276" s="27" t="s">
        <v>119</v>
      </c>
      <c r="B276" s="28"/>
      <c r="C276" s="158">
        <f>(C278+C285+C290+C293+C298+C301+C303+C306+C308+C310+C314)</f>
        <v>59</v>
      </c>
      <c r="D276" s="30">
        <f t="shared" ref="D276:M276" si="78">(D278+D285+D290+D293+D298+D301+D303+D306+D308+D310+D314)</f>
        <v>1</v>
      </c>
      <c r="E276" s="30">
        <f t="shared" si="78"/>
        <v>11</v>
      </c>
      <c r="F276" s="30">
        <f t="shared" si="78"/>
        <v>1</v>
      </c>
      <c r="G276" s="30">
        <f t="shared" si="78"/>
        <v>1</v>
      </c>
      <c r="H276" s="30">
        <f t="shared" si="78"/>
        <v>33</v>
      </c>
      <c r="I276" s="30">
        <f t="shared" si="78"/>
        <v>6</v>
      </c>
      <c r="J276" s="30">
        <f t="shared" si="78"/>
        <v>0</v>
      </c>
      <c r="K276" s="30">
        <f t="shared" si="78"/>
        <v>4</v>
      </c>
      <c r="L276" s="30">
        <f t="shared" si="78"/>
        <v>1</v>
      </c>
      <c r="M276" s="30">
        <f t="shared" si="78"/>
        <v>1</v>
      </c>
    </row>
    <row r="277" spans="1:13" ht="18" customHeight="1" x14ac:dyDescent="0.35">
      <c r="A277" s="31"/>
      <c r="B277" s="17"/>
      <c r="C277" s="19"/>
      <c r="D277" s="20"/>
      <c r="E277" s="20"/>
      <c r="F277" s="20"/>
      <c r="G277" s="20"/>
      <c r="H277" s="20"/>
      <c r="I277" s="20"/>
      <c r="J277" s="20"/>
      <c r="K277" s="20"/>
      <c r="L277" s="20"/>
      <c r="M277" s="20"/>
    </row>
    <row r="278" spans="1:13" ht="18" customHeight="1" x14ac:dyDescent="0.35">
      <c r="A278" s="17" t="s">
        <v>120</v>
      </c>
      <c r="B278" s="18"/>
      <c r="C278" s="19">
        <f>SUM(C279:C284)</f>
        <v>15</v>
      </c>
      <c r="D278" s="20">
        <f>SUM(D279:D284)</f>
        <v>0</v>
      </c>
      <c r="E278" s="20">
        <f t="shared" ref="E278:M278" si="79">SUM(E279:E284)</f>
        <v>3</v>
      </c>
      <c r="F278" s="20">
        <f t="shared" si="79"/>
        <v>0</v>
      </c>
      <c r="G278" s="20">
        <f t="shared" si="79"/>
        <v>0</v>
      </c>
      <c r="H278" s="20">
        <f t="shared" si="79"/>
        <v>11</v>
      </c>
      <c r="I278" s="20">
        <f t="shared" si="79"/>
        <v>0</v>
      </c>
      <c r="J278" s="20">
        <f t="shared" si="79"/>
        <v>0</v>
      </c>
      <c r="K278" s="20">
        <f t="shared" si="79"/>
        <v>0</v>
      </c>
      <c r="L278" s="20">
        <f t="shared" si="79"/>
        <v>1</v>
      </c>
      <c r="M278" s="20">
        <f t="shared" si="79"/>
        <v>0</v>
      </c>
    </row>
    <row r="279" spans="1:13" ht="18" customHeight="1" x14ac:dyDescent="0.35">
      <c r="A279" s="17"/>
      <c r="B279" s="17" t="s">
        <v>122</v>
      </c>
      <c r="C279" s="59">
        <f t="shared" ref="C279:C315" si="80">SUM(D279:Q279)</f>
        <v>1</v>
      </c>
      <c r="D279" s="23" t="s">
        <v>22</v>
      </c>
      <c r="E279" s="23" t="s">
        <v>22</v>
      </c>
      <c r="F279" s="23" t="s">
        <v>22</v>
      </c>
      <c r="G279" s="23" t="s">
        <v>22</v>
      </c>
      <c r="H279" s="23">
        <v>1</v>
      </c>
      <c r="I279" s="23" t="s">
        <v>22</v>
      </c>
      <c r="J279" s="23" t="s">
        <v>22</v>
      </c>
      <c r="K279" s="23" t="s">
        <v>22</v>
      </c>
      <c r="L279" s="23" t="s">
        <v>22</v>
      </c>
      <c r="M279" s="23" t="s">
        <v>22</v>
      </c>
    </row>
    <row r="280" spans="1:13" ht="18" customHeight="1" x14ac:dyDescent="0.35">
      <c r="A280" s="17"/>
      <c r="B280" s="17" t="s">
        <v>336</v>
      </c>
      <c r="C280" s="59">
        <f t="shared" si="80"/>
        <v>2</v>
      </c>
      <c r="D280" s="23" t="s">
        <v>22</v>
      </c>
      <c r="E280" s="23" t="s">
        <v>22</v>
      </c>
      <c r="F280" s="23" t="s">
        <v>22</v>
      </c>
      <c r="G280" s="23" t="s">
        <v>22</v>
      </c>
      <c r="H280" s="23">
        <v>2</v>
      </c>
      <c r="I280" s="23" t="s">
        <v>22</v>
      </c>
      <c r="J280" s="23" t="s">
        <v>22</v>
      </c>
      <c r="K280" s="23" t="s">
        <v>22</v>
      </c>
      <c r="L280" s="23" t="s">
        <v>22</v>
      </c>
      <c r="M280" s="23" t="s">
        <v>22</v>
      </c>
    </row>
    <row r="281" spans="1:13" ht="18" customHeight="1" x14ac:dyDescent="0.35">
      <c r="A281" s="18"/>
      <c r="B281" s="17" t="s">
        <v>363</v>
      </c>
      <c r="C281" s="59">
        <f t="shared" si="80"/>
        <v>3</v>
      </c>
      <c r="D281" s="23" t="s">
        <v>22</v>
      </c>
      <c r="E281" s="23" t="s">
        <v>22</v>
      </c>
      <c r="F281" s="23" t="s">
        <v>22</v>
      </c>
      <c r="G281" s="23" t="s">
        <v>22</v>
      </c>
      <c r="H281" s="23">
        <v>3</v>
      </c>
      <c r="I281" s="23" t="s">
        <v>22</v>
      </c>
      <c r="J281" s="23" t="s">
        <v>22</v>
      </c>
      <c r="K281" s="23" t="s">
        <v>22</v>
      </c>
      <c r="L281" s="23" t="s">
        <v>22</v>
      </c>
      <c r="M281" s="23" t="s">
        <v>22</v>
      </c>
    </row>
    <row r="282" spans="1:13" ht="18" customHeight="1" x14ac:dyDescent="0.35">
      <c r="A282" s="18"/>
      <c r="B282" s="17" t="s">
        <v>476</v>
      </c>
      <c r="C282" s="59">
        <f t="shared" si="80"/>
        <v>4</v>
      </c>
      <c r="D282" s="23" t="s">
        <v>22</v>
      </c>
      <c r="E282" s="23">
        <v>1</v>
      </c>
      <c r="F282" s="23" t="s">
        <v>22</v>
      </c>
      <c r="G282" s="23" t="s">
        <v>22</v>
      </c>
      <c r="H282" s="23">
        <v>3</v>
      </c>
      <c r="I282" s="23" t="s">
        <v>22</v>
      </c>
      <c r="J282" s="23" t="s">
        <v>22</v>
      </c>
      <c r="K282" s="23" t="s">
        <v>22</v>
      </c>
      <c r="L282" s="23" t="s">
        <v>22</v>
      </c>
      <c r="M282" s="23" t="s">
        <v>22</v>
      </c>
    </row>
    <row r="283" spans="1:13" ht="18" customHeight="1" x14ac:dyDescent="0.35">
      <c r="A283" s="18"/>
      <c r="B283" s="17" t="s">
        <v>121</v>
      </c>
      <c r="C283" s="59">
        <f t="shared" si="80"/>
        <v>2</v>
      </c>
      <c r="D283" s="23" t="s">
        <v>22</v>
      </c>
      <c r="E283" s="23" t="s">
        <v>22</v>
      </c>
      <c r="F283" s="23" t="s">
        <v>22</v>
      </c>
      <c r="G283" s="23" t="s">
        <v>22</v>
      </c>
      <c r="H283" s="23">
        <v>2</v>
      </c>
      <c r="I283" s="23" t="s">
        <v>22</v>
      </c>
      <c r="J283" s="23" t="s">
        <v>22</v>
      </c>
      <c r="K283" s="23" t="s">
        <v>22</v>
      </c>
      <c r="L283" s="23" t="s">
        <v>22</v>
      </c>
      <c r="M283" s="23" t="s">
        <v>22</v>
      </c>
    </row>
    <row r="284" spans="1:13" ht="18" customHeight="1" x14ac:dyDescent="0.35">
      <c r="A284" s="18"/>
      <c r="B284" s="17" t="s">
        <v>123</v>
      </c>
      <c r="C284" s="59">
        <f t="shared" si="80"/>
        <v>3</v>
      </c>
      <c r="D284" s="23" t="s">
        <v>22</v>
      </c>
      <c r="E284" s="23">
        <v>2</v>
      </c>
      <c r="F284" s="23" t="s">
        <v>22</v>
      </c>
      <c r="G284" s="23" t="s">
        <v>22</v>
      </c>
      <c r="H284" s="23" t="s">
        <v>22</v>
      </c>
      <c r="I284" s="23" t="s">
        <v>22</v>
      </c>
      <c r="J284" s="23" t="s">
        <v>22</v>
      </c>
      <c r="K284" s="23" t="s">
        <v>22</v>
      </c>
      <c r="L284" s="23">
        <v>1</v>
      </c>
      <c r="M284" s="23" t="s">
        <v>22</v>
      </c>
    </row>
    <row r="285" spans="1:13" ht="18" customHeight="1" x14ac:dyDescent="0.35">
      <c r="A285" s="17" t="s">
        <v>124</v>
      </c>
      <c r="B285" s="18"/>
      <c r="C285" s="19">
        <f>SUM(C286:C289)</f>
        <v>4</v>
      </c>
      <c r="D285" s="20">
        <f>SUM(D286:D289)</f>
        <v>0</v>
      </c>
      <c r="E285" s="20">
        <f t="shared" ref="E285:M285" si="81">SUM(E286:E289)</f>
        <v>1</v>
      </c>
      <c r="F285" s="20">
        <f t="shared" si="81"/>
        <v>0</v>
      </c>
      <c r="G285" s="20">
        <f t="shared" si="81"/>
        <v>0</v>
      </c>
      <c r="H285" s="20">
        <f t="shared" si="81"/>
        <v>2</v>
      </c>
      <c r="I285" s="20">
        <f t="shared" si="81"/>
        <v>1</v>
      </c>
      <c r="J285" s="20">
        <f t="shared" si="81"/>
        <v>0</v>
      </c>
      <c r="K285" s="20">
        <f t="shared" si="81"/>
        <v>0</v>
      </c>
      <c r="L285" s="20">
        <f t="shared" si="81"/>
        <v>0</v>
      </c>
      <c r="M285" s="20">
        <f t="shared" si="81"/>
        <v>0</v>
      </c>
    </row>
    <row r="286" spans="1:13" ht="18" customHeight="1" x14ac:dyDescent="0.35">
      <c r="A286" s="18"/>
      <c r="B286" s="17" t="s">
        <v>337</v>
      </c>
      <c r="C286" s="59">
        <f t="shared" si="80"/>
        <v>1</v>
      </c>
      <c r="D286" s="23" t="s">
        <v>22</v>
      </c>
      <c r="E286" s="23" t="s">
        <v>22</v>
      </c>
      <c r="F286" s="23" t="s">
        <v>22</v>
      </c>
      <c r="G286" s="23" t="s">
        <v>22</v>
      </c>
      <c r="H286" s="23">
        <v>1</v>
      </c>
      <c r="I286" s="23" t="s">
        <v>22</v>
      </c>
      <c r="J286" s="23" t="s">
        <v>22</v>
      </c>
      <c r="K286" s="23" t="s">
        <v>22</v>
      </c>
      <c r="L286" s="23" t="s">
        <v>22</v>
      </c>
      <c r="M286" s="23" t="s">
        <v>22</v>
      </c>
    </row>
    <row r="287" spans="1:13" ht="18" customHeight="1" x14ac:dyDescent="0.35">
      <c r="A287" s="18"/>
      <c r="B287" s="17" t="s">
        <v>124</v>
      </c>
      <c r="C287" s="59">
        <f t="shared" si="80"/>
        <v>1</v>
      </c>
      <c r="D287" s="23" t="s">
        <v>22</v>
      </c>
      <c r="E287" s="23" t="s">
        <v>22</v>
      </c>
      <c r="F287" s="23" t="s">
        <v>22</v>
      </c>
      <c r="G287" s="23" t="s">
        <v>22</v>
      </c>
      <c r="H287" s="23" t="s">
        <v>22</v>
      </c>
      <c r="I287" s="23">
        <v>1</v>
      </c>
      <c r="J287" s="23" t="s">
        <v>22</v>
      </c>
      <c r="K287" s="23" t="s">
        <v>22</v>
      </c>
      <c r="L287" s="23" t="s">
        <v>22</v>
      </c>
      <c r="M287" s="23" t="s">
        <v>22</v>
      </c>
    </row>
    <row r="288" spans="1:13" ht="18" customHeight="1" x14ac:dyDescent="0.35">
      <c r="A288" s="18"/>
      <c r="B288" s="17" t="s">
        <v>364</v>
      </c>
      <c r="C288" s="59">
        <f t="shared" si="80"/>
        <v>1</v>
      </c>
      <c r="D288" s="23" t="s">
        <v>22</v>
      </c>
      <c r="E288" s="23" t="s">
        <v>22</v>
      </c>
      <c r="F288" s="23" t="s">
        <v>22</v>
      </c>
      <c r="G288" s="23" t="s">
        <v>22</v>
      </c>
      <c r="H288" s="23">
        <v>1</v>
      </c>
      <c r="I288" s="23" t="s">
        <v>22</v>
      </c>
      <c r="J288" s="23" t="s">
        <v>22</v>
      </c>
      <c r="K288" s="23" t="s">
        <v>22</v>
      </c>
      <c r="L288" s="23" t="s">
        <v>22</v>
      </c>
      <c r="M288" s="23" t="s">
        <v>22</v>
      </c>
    </row>
    <row r="289" spans="1:13" ht="18" customHeight="1" x14ac:dyDescent="0.35">
      <c r="A289" s="18"/>
      <c r="B289" s="17" t="s">
        <v>477</v>
      </c>
      <c r="C289" s="59">
        <f t="shared" si="80"/>
        <v>1</v>
      </c>
      <c r="D289" s="23" t="s">
        <v>22</v>
      </c>
      <c r="E289" s="23">
        <v>1</v>
      </c>
      <c r="F289" s="23" t="s">
        <v>22</v>
      </c>
      <c r="G289" s="23" t="s">
        <v>22</v>
      </c>
      <c r="H289" s="23" t="s">
        <v>22</v>
      </c>
      <c r="I289" s="23" t="s">
        <v>22</v>
      </c>
      <c r="J289" s="23" t="s">
        <v>22</v>
      </c>
      <c r="K289" s="23" t="s">
        <v>22</v>
      </c>
      <c r="L289" s="23" t="s">
        <v>22</v>
      </c>
      <c r="M289" s="23" t="s">
        <v>22</v>
      </c>
    </row>
    <row r="290" spans="1:13" ht="18" customHeight="1" x14ac:dyDescent="0.35">
      <c r="A290" s="17" t="s">
        <v>125</v>
      </c>
      <c r="B290" s="18"/>
      <c r="C290" s="19">
        <f>SUM(C291:C292)</f>
        <v>6</v>
      </c>
      <c r="D290" s="20">
        <f t="shared" ref="D290:M290" si="82">SUM(D291:D292)</f>
        <v>0</v>
      </c>
      <c r="E290" s="20">
        <f t="shared" si="82"/>
        <v>1</v>
      </c>
      <c r="F290" s="20">
        <f t="shared" si="82"/>
        <v>0</v>
      </c>
      <c r="G290" s="20">
        <f t="shared" si="82"/>
        <v>0</v>
      </c>
      <c r="H290" s="20">
        <f t="shared" si="82"/>
        <v>2</v>
      </c>
      <c r="I290" s="20">
        <f t="shared" si="82"/>
        <v>1</v>
      </c>
      <c r="J290" s="20">
        <f t="shared" si="82"/>
        <v>0</v>
      </c>
      <c r="K290" s="20">
        <f t="shared" si="82"/>
        <v>2</v>
      </c>
      <c r="L290" s="20">
        <f t="shared" si="82"/>
        <v>0</v>
      </c>
      <c r="M290" s="20">
        <f t="shared" si="82"/>
        <v>0</v>
      </c>
    </row>
    <row r="291" spans="1:13" ht="18" customHeight="1" x14ac:dyDescent="0.35">
      <c r="A291" s="17"/>
      <c r="B291" s="18" t="s">
        <v>478</v>
      </c>
      <c r="C291" s="59">
        <f t="shared" si="80"/>
        <v>5</v>
      </c>
      <c r="D291" s="23" t="s">
        <v>22</v>
      </c>
      <c r="E291" s="23" t="s">
        <v>22</v>
      </c>
      <c r="F291" s="23" t="s">
        <v>22</v>
      </c>
      <c r="G291" s="23" t="s">
        <v>22</v>
      </c>
      <c r="H291" s="23">
        <v>2</v>
      </c>
      <c r="I291" s="23">
        <v>1</v>
      </c>
      <c r="J291" s="23" t="s">
        <v>22</v>
      </c>
      <c r="K291" s="23">
        <v>2</v>
      </c>
      <c r="L291" s="23" t="s">
        <v>22</v>
      </c>
      <c r="M291" s="23" t="s">
        <v>22</v>
      </c>
    </row>
    <row r="292" spans="1:13" ht="18" customHeight="1" x14ac:dyDescent="0.35">
      <c r="A292" s="18"/>
      <c r="B292" s="17" t="s">
        <v>365</v>
      </c>
      <c r="C292" s="59">
        <f t="shared" si="80"/>
        <v>1</v>
      </c>
      <c r="D292" s="23" t="s">
        <v>22</v>
      </c>
      <c r="E292" s="23">
        <v>1</v>
      </c>
      <c r="F292" s="23" t="s">
        <v>22</v>
      </c>
      <c r="G292" s="23" t="s">
        <v>22</v>
      </c>
      <c r="H292" s="23" t="s">
        <v>22</v>
      </c>
      <c r="I292" s="23" t="s">
        <v>22</v>
      </c>
      <c r="J292" s="23" t="s">
        <v>22</v>
      </c>
      <c r="K292" s="23" t="s">
        <v>22</v>
      </c>
      <c r="L292" s="23" t="s">
        <v>22</v>
      </c>
      <c r="M292" s="23" t="s">
        <v>22</v>
      </c>
    </row>
    <row r="293" spans="1:13" ht="18" customHeight="1" x14ac:dyDescent="0.35">
      <c r="A293" s="17" t="s">
        <v>126</v>
      </c>
      <c r="B293" s="18"/>
      <c r="C293" s="19">
        <f t="shared" ref="C293:M293" si="83">SUM(C294:C297)</f>
        <v>8</v>
      </c>
      <c r="D293" s="20">
        <f t="shared" si="83"/>
        <v>1</v>
      </c>
      <c r="E293" s="20">
        <f t="shared" si="83"/>
        <v>3</v>
      </c>
      <c r="F293" s="20">
        <f t="shared" si="83"/>
        <v>0</v>
      </c>
      <c r="G293" s="20">
        <f t="shared" si="83"/>
        <v>0</v>
      </c>
      <c r="H293" s="20">
        <f t="shared" si="83"/>
        <v>2</v>
      </c>
      <c r="I293" s="20">
        <f t="shared" si="83"/>
        <v>2</v>
      </c>
      <c r="J293" s="20">
        <f t="shared" si="83"/>
        <v>0</v>
      </c>
      <c r="K293" s="20">
        <f t="shared" si="83"/>
        <v>0</v>
      </c>
      <c r="L293" s="20">
        <f t="shared" si="83"/>
        <v>0</v>
      </c>
      <c r="M293" s="20">
        <f t="shared" si="83"/>
        <v>0</v>
      </c>
    </row>
    <row r="294" spans="1:13" ht="18" customHeight="1" x14ac:dyDescent="0.35">
      <c r="A294" s="17"/>
      <c r="B294" s="18" t="s">
        <v>126</v>
      </c>
      <c r="C294" s="59">
        <f t="shared" si="80"/>
        <v>3</v>
      </c>
      <c r="D294" s="23" t="s">
        <v>22</v>
      </c>
      <c r="E294" s="23">
        <v>2</v>
      </c>
      <c r="F294" s="23" t="s">
        <v>22</v>
      </c>
      <c r="G294" s="23" t="s">
        <v>22</v>
      </c>
      <c r="H294" s="23" t="s">
        <v>22</v>
      </c>
      <c r="I294" s="23">
        <v>1</v>
      </c>
      <c r="J294" s="23" t="s">
        <v>22</v>
      </c>
      <c r="K294" s="23" t="s">
        <v>22</v>
      </c>
      <c r="L294" s="23" t="s">
        <v>22</v>
      </c>
      <c r="M294" s="23" t="s">
        <v>22</v>
      </c>
    </row>
    <row r="295" spans="1:13" ht="18" customHeight="1" x14ac:dyDescent="0.35">
      <c r="A295" s="17"/>
      <c r="B295" s="18" t="s">
        <v>479</v>
      </c>
      <c r="C295" s="59">
        <f t="shared" si="80"/>
        <v>1</v>
      </c>
      <c r="D295" s="23" t="s">
        <v>22</v>
      </c>
      <c r="E295" s="23" t="s">
        <v>22</v>
      </c>
      <c r="F295" s="23" t="s">
        <v>22</v>
      </c>
      <c r="G295" s="23" t="s">
        <v>22</v>
      </c>
      <c r="H295" s="23">
        <v>1</v>
      </c>
      <c r="I295" s="23" t="s">
        <v>22</v>
      </c>
      <c r="J295" s="23" t="s">
        <v>22</v>
      </c>
      <c r="K295" s="23" t="s">
        <v>22</v>
      </c>
      <c r="L295" s="23" t="s">
        <v>22</v>
      </c>
      <c r="M295" s="23" t="s">
        <v>22</v>
      </c>
    </row>
    <row r="296" spans="1:13" ht="18" customHeight="1" x14ac:dyDescent="0.35">
      <c r="A296" s="17"/>
      <c r="B296" s="17" t="s">
        <v>480</v>
      </c>
      <c r="C296" s="59">
        <f t="shared" ref="C296" si="84">SUM(D296:Q296)</f>
        <v>1</v>
      </c>
      <c r="D296" s="23" t="s">
        <v>22</v>
      </c>
      <c r="E296" s="23" t="s">
        <v>22</v>
      </c>
      <c r="F296" s="23" t="s">
        <v>22</v>
      </c>
      <c r="G296" s="23" t="s">
        <v>22</v>
      </c>
      <c r="H296" s="23">
        <v>1</v>
      </c>
      <c r="I296" s="23" t="s">
        <v>22</v>
      </c>
      <c r="J296" s="23" t="s">
        <v>22</v>
      </c>
      <c r="K296" s="23" t="s">
        <v>22</v>
      </c>
      <c r="L296" s="23" t="s">
        <v>22</v>
      </c>
      <c r="M296" s="23" t="s">
        <v>22</v>
      </c>
    </row>
    <row r="297" spans="1:13" ht="18" customHeight="1" x14ac:dyDescent="0.35">
      <c r="A297" s="17"/>
      <c r="B297" s="17" t="s">
        <v>483</v>
      </c>
      <c r="C297" s="59">
        <f t="shared" si="80"/>
        <v>3</v>
      </c>
      <c r="D297" s="23">
        <v>1</v>
      </c>
      <c r="E297" s="23">
        <v>1</v>
      </c>
      <c r="F297" s="23" t="s">
        <v>22</v>
      </c>
      <c r="G297" s="23" t="s">
        <v>22</v>
      </c>
      <c r="H297" s="23" t="s">
        <v>22</v>
      </c>
      <c r="I297" s="23">
        <v>1</v>
      </c>
      <c r="J297" s="23" t="s">
        <v>22</v>
      </c>
      <c r="K297" s="23" t="s">
        <v>22</v>
      </c>
      <c r="L297" s="23" t="s">
        <v>22</v>
      </c>
      <c r="M297" s="23" t="s">
        <v>22</v>
      </c>
    </row>
    <row r="298" spans="1:13" ht="18" customHeight="1" x14ac:dyDescent="0.35">
      <c r="A298" s="17" t="s">
        <v>128</v>
      </c>
      <c r="B298" s="18"/>
      <c r="C298" s="19">
        <f>SUM(C299:C300)</f>
        <v>4</v>
      </c>
      <c r="D298" s="20">
        <f>SUM(D299:D300)</f>
        <v>0</v>
      </c>
      <c r="E298" s="20">
        <f t="shared" ref="E298:M298" si="85">SUM(E299:E300)</f>
        <v>0</v>
      </c>
      <c r="F298" s="20">
        <f t="shared" si="85"/>
        <v>0</v>
      </c>
      <c r="G298" s="20">
        <f t="shared" si="85"/>
        <v>1</v>
      </c>
      <c r="H298" s="20">
        <f t="shared" si="85"/>
        <v>2</v>
      </c>
      <c r="I298" s="20">
        <f t="shared" si="85"/>
        <v>1</v>
      </c>
      <c r="J298" s="20">
        <f t="shared" si="85"/>
        <v>0</v>
      </c>
      <c r="K298" s="20">
        <f t="shared" si="85"/>
        <v>0</v>
      </c>
      <c r="L298" s="20">
        <f t="shared" si="85"/>
        <v>0</v>
      </c>
      <c r="M298" s="20">
        <f t="shared" si="85"/>
        <v>0</v>
      </c>
    </row>
    <row r="299" spans="1:13" ht="18" customHeight="1" x14ac:dyDescent="0.35">
      <c r="A299" s="17"/>
      <c r="B299" s="17" t="s">
        <v>129</v>
      </c>
      <c r="C299" s="59">
        <f t="shared" si="80"/>
        <v>2</v>
      </c>
      <c r="D299" s="23" t="s">
        <v>22</v>
      </c>
      <c r="E299" s="23" t="s">
        <v>22</v>
      </c>
      <c r="F299" s="23" t="s">
        <v>22</v>
      </c>
      <c r="G299" s="23" t="s">
        <v>22</v>
      </c>
      <c r="H299" s="23">
        <v>1</v>
      </c>
      <c r="I299" s="23">
        <v>1</v>
      </c>
      <c r="J299" s="23" t="s">
        <v>22</v>
      </c>
      <c r="K299" s="23" t="s">
        <v>22</v>
      </c>
      <c r="L299" s="23" t="s">
        <v>22</v>
      </c>
      <c r="M299" s="23" t="s">
        <v>22</v>
      </c>
    </row>
    <row r="300" spans="1:13" ht="18" customHeight="1" x14ac:dyDescent="0.35">
      <c r="A300" s="17"/>
      <c r="B300" s="17" t="s">
        <v>481</v>
      </c>
      <c r="C300" s="59">
        <f t="shared" si="80"/>
        <v>2</v>
      </c>
      <c r="D300" s="23" t="s">
        <v>22</v>
      </c>
      <c r="E300" s="23" t="s">
        <v>22</v>
      </c>
      <c r="F300" s="23" t="s">
        <v>22</v>
      </c>
      <c r="G300" s="23">
        <v>1</v>
      </c>
      <c r="H300" s="23">
        <v>1</v>
      </c>
      <c r="I300" s="23" t="s">
        <v>22</v>
      </c>
      <c r="J300" s="23" t="s">
        <v>22</v>
      </c>
      <c r="K300" s="23" t="s">
        <v>22</v>
      </c>
      <c r="L300" s="23" t="s">
        <v>22</v>
      </c>
      <c r="M300" s="23" t="s">
        <v>22</v>
      </c>
    </row>
    <row r="301" spans="1:13" ht="18" customHeight="1" x14ac:dyDescent="0.35">
      <c r="A301" s="17" t="s">
        <v>299</v>
      </c>
      <c r="B301" s="18"/>
      <c r="C301" s="19">
        <f>SUM(C302:C302)</f>
        <v>3</v>
      </c>
      <c r="D301" s="20">
        <f>SUM(D302:D302)</f>
        <v>0</v>
      </c>
      <c r="E301" s="20">
        <f t="shared" ref="E301:M301" si="86">SUM(E302:E302)</f>
        <v>0</v>
      </c>
      <c r="F301" s="20">
        <f t="shared" si="86"/>
        <v>0</v>
      </c>
      <c r="G301" s="20">
        <f t="shared" si="86"/>
        <v>0</v>
      </c>
      <c r="H301" s="20">
        <f t="shared" si="86"/>
        <v>2</v>
      </c>
      <c r="I301" s="20">
        <f t="shared" si="86"/>
        <v>0</v>
      </c>
      <c r="J301" s="20">
        <f t="shared" si="86"/>
        <v>0</v>
      </c>
      <c r="K301" s="20">
        <f t="shared" si="86"/>
        <v>1</v>
      </c>
      <c r="L301" s="20">
        <f t="shared" si="86"/>
        <v>0</v>
      </c>
      <c r="M301" s="20">
        <f t="shared" si="86"/>
        <v>0</v>
      </c>
    </row>
    <row r="302" spans="1:13" ht="18" customHeight="1" x14ac:dyDescent="0.35">
      <c r="A302" s="18"/>
      <c r="B302" s="17" t="s">
        <v>309</v>
      </c>
      <c r="C302" s="59">
        <f t="shared" si="80"/>
        <v>3</v>
      </c>
      <c r="D302" s="23" t="s">
        <v>22</v>
      </c>
      <c r="E302" s="23" t="s">
        <v>22</v>
      </c>
      <c r="F302" s="23" t="s">
        <v>22</v>
      </c>
      <c r="G302" s="23" t="s">
        <v>22</v>
      </c>
      <c r="H302" s="23">
        <v>2</v>
      </c>
      <c r="I302" s="23" t="s">
        <v>22</v>
      </c>
      <c r="J302" s="23" t="s">
        <v>22</v>
      </c>
      <c r="K302" s="23">
        <v>1</v>
      </c>
      <c r="L302" s="23" t="s">
        <v>22</v>
      </c>
      <c r="M302" s="23" t="s">
        <v>22</v>
      </c>
    </row>
    <row r="303" spans="1:13" ht="18" customHeight="1" x14ac:dyDescent="0.35">
      <c r="A303" s="17" t="s">
        <v>131</v>
      </c>
      <c r="B303" s="18"/>
      <c r="C303" s="19">
        <f>SUM(C304:C305)</f>
        <v>5</v>
      </c>
      <c r="D303" s="20">
        <f t="shared" ref="D303:M303" si="87">SUM(D304:D305)</f>
        <v>0</v>
      </c>
      <c r="E303" s="20">
        <f t="shared" si="87"/>
        <v>1</v>
      </c>
      <c r="F303" s="20">
        <f t="shared" si="87"/>
        <v>0</v>
      </c>
      <c r="G303" s="20">
        <f t="shared" si="87"/>
        <v>0</v>
      </c>
      <c r="H303" s="20">
        <f t="shared" si="87"/>
        <v>2</v>
      </c>
      <c r="I303" s="20">
        <f t="shared" si="87"/>
        <v>0</v>
      </c>
      <c r="J303" s="20">
        <f t="shared" si="87"/>
        <v>0</v>
      </c>
      <c r="K303" s="20">
        <f t="shared" si="87"/>
        <v>1</v>
      </c>
      <c r="L303" s="20">
        <f t="shared" si="87"/>
        <v>0</v>
      </c>
      <c r="M303" s="20">
        <f t="shared" si="87"/>
        <v>1</v>
      </c>
    </row>
    <row r="304" spans="1:13" ht="18" customHeight="1" x14ac:dyDescent="0.35">
      <c r="A304" s="18"/>
      <c r="B304" s="17" t="s">
        <v>131</v>
      </c>
      <c r="C304" s="59">
        <f t="shared" si="80"/>
        <v>3</v>
      </c>
      <c r="D304" s="23" t="s">
        <v>22</v>
      </c>
      <c r="E304" s="23">
        <v>1</v>
      </c>
      <c r="F304" s="23" t="s">
        <v>22</v>
      </c>
      <c r="G304" s="23" t="s">
        <v>22</v>
      </c>
      <c r="H304" s="23">
        <v>1</v>
      </c>
      <c r="I304" s="23" t="s">
        <v>22</v>
      </c>
      <c r="J304" s="23" t="s">
        <v>22</v>
      </c>
      <c r="K304" s="23">
        <v>1</v>
      </c>
      <c r="L304" s="23" t="s">
        <v>22</v>
      </c>
      <c r="M304" s="23" t="s">
        <v>22</v>
      </c>
    </row>
    <row r="305" spans="1:13" ht="18" customHeight="1" x14ac:dyDescent="0.35">
      <c r="A305" s="18"/>
      <c r="B305" s="17" t="s">
        <v>482</v>
      </c>
      <c r="C305" s="59">
        <f t="shared" si="80"/>
        <v>2</v>
      </c>
      <c r="D305" s="23" t="s">
        <v>22</v>
      </c>
      <c r="E305" s="23" t="s">
        <v>22</v>
      </c>
      <c r="F305" s="23" t="s">
        <v>22</v>
      </c>
      <c r="G305" s="23" t="s">
        <v>22</v>
      </c>
      <c r="H305" s="23">
        <v>1</v>
      </c>
      <c r="I305" s="23" t="s">
        <v>22</v>
      </c>
      <c r="J305" s="23" t="s">
        <v>22</v>
      </c>
      <c r="K305" s="23" t="s">
        <v>22</v>
      </c>
      <c r="L305" s="23" t="s">
        <v>22</v>
      </c>
      <c r="M305" s="23">
        <v>1</v>
      </c>
    </row>
    <row r="306" spans="1:13" ht="18" customHeight="1" x14ac:dyDescent="0.35">
      <c r="A306" s="17" t="s">
        <v>132</v>
      </c>
      <c r="B306" s="18"/>
      <c r="C306" s="19">
        <f>SUM(C307:C307)</f>
        <v>5</v>
      </c>
      <c r="D306" s="20">
        <f>SUM(D307:D307)</f>
        <v>0</v>
      </c>
      <c r="E306" s="20">
        <f t="shared" ref="E306:M306" si="88">SUM(E307:E307)</f>
        <v>0</v>
      </c>
      <c r="F306" s="20">
        <f t="shared" si="88"/>
        <v>1</v>
      </c>
      <c r="G306" s="20">
        <f t="shared" si="88"/>
        <v>0</v>
      </c>
      <c r="H306" s="20">
        <f t="shared" si="88"/>
        <v>4</v>
      </c>
      <c r="I306" s="20">
        <f t="shared" si="88"/>
        <v>0</v>
      </c>
      <c r="J306" s="20">
        <f t="shared" si="88"/>
        <v>0</v>
      </c>
      <c r="K306" s="20">
        <f t="shared" si="88"/>
        <v>0</v>
      </c>
      <c r="L306" s="20">
        <f t="shared" si="88"/>
        <v>0</v>
      </c>
      <c r="M306" s="20">
        <f t="shared" si="88"/>
        <v>0</v>
      </c>
    </row>
    <row r="307" spans="1:13" ht="18" customHeight="1" x14ac:dyDescent="0.35">
      <c r="A307" s="18"/>
      <c r="B307" s="17" t="s">
        <v>133</v>
      </c>
      <c r="C307" s="59">
        <f t="shared" si="80"/>
        <v>5</v>
      </c>
      <c r="D307" s="23" t="s">
        <v>22</v>
      </c>
      <c r="E307" s="23" t="s">
        <v>22</v>
      </c>
      <c r="F307" s="23">
        <v>1</v>
      </c>
      <c r="G307" s="23" t="s">
        <v>22</v>
      </c>
      <c r="H307" s="23">
        <v>4</v>
      </c>
      <c r="I307" s="23" t="s">
        <v>22</v>
      </c>
      <c r="J307" s="23" t="s">
        <v>22</v>
      </c>
      <c r="K307" s="23" t="s">
        <v>22</v>
      </c>
      <c r="L307" s="23" t="s">
        <v>22</v>
      </c>
      <c r="M307" s="23" t="s">
        <v>22</v>
      </c>
    </row>
    <row r="308" spans="1:13" ht="18" customHeight="1" x14ac:dyDescent="0.35">
      <c r="A308" s="17" t="s">
        <v>134</v>
      </c>
      <c r="B308" s="18"/>
      <c r="C308" s="19">
        <f>SUM(C309:C309)</f>
        <v>1</v>
      </c>
      <c r="D308" s="20">
        <f>SUM(D309:D309)</f>
        <v>0</v>
      </c>
      <c r="E308" s="20">
        <f t="shared" ref="E308:M308" si="89">SUM(E309:E309)</f>
        <v>0</v>
      </c>
      <c r="F308" s="20">
        <f t="shared" si="89"/>
        <v>0</v>
      </c>
      <c r="G308" s="20">
        <f t="shared" si="89"/>
        <v>0</v>
      </c>
      <c r="H308" s="20">
        <f t="shared" si="89"/>
        <v>0</v>
      </c>
      <c r="I308" s="20">
        <f t="shared" si="89"/>
        <v>1</v>
      </c>
      <c r="J308" s="20">
        <f t="shared" si="89"/>
        <v>0</v>
      </c>
      <c r="K308" s="20">
        <f t="shared" si="89"/>
        <v>0</v>
      </c>
      <c r="L308" s="20">
        <f t="shared" si="89"/>
        <v>0</v>
      </c>
      <c r="M308" s="20">
        <f t="shared" si="89"/>
        <v>0</v>
      </c>
    </row>
    <row r="309" spans="1:13" ht="18" customHeight="1" x14ac:dyDescent="0.35">
      <c r="A309" s="17"/>
      <c r="B309" s="18" t="s">
        <v>50</v>
      </c>
      <c r="C309" s="59">
        <f t="shared" si="80"/>
        <v>1</v>
      </c>
      <c r="D309" s="23" t="s">
        <v>22</v>
      </c>
      <c r="E309" s="23" t="s">
        <v>22</v>
      </c>
      <c r="F309" s="23" t="s">
        <v>22</v>
      </c>
      <c r="G309" s="23" t="s">
        <v>22</v>
      </c>
      <c r="H309" s="23" t="s">
        <v>22</v>
      </c>
      <c r="I309" s="23">
        <v>1</v>
      </c>
      <c r="J309" s="23" t="s">
        <v>22</v>
      </c>
      <c r="K309" s="23" t="s">
        <v>22</v>
      </c>
      <c r="L309" s="23" t="s">
        <v>22</v>
      </c>
      <c r="M309" s="23" t="s">
        <v>22</v>
      </c>
    </row>
    <row r="310" spans="1:13" ht="18" customHeight="1" x14ac:dyDescent="0.35">
      <c r="A310" s="17" t="s">
        <v>135</v>
      </c>
      <c r="B310" s="18"/>
      <c r="C310" s="19">
        <f>SUM(C311:C313)</f>
        <v>6</v>
      </c>
      <c r="D310" s="20">
        <f>SUM(D311:D313)</f>
        <v>0</v>
      </c>
      <c r="E310" s="20">
        <f t="shared" ref="E310:M310" si="90">SUM(E311:E313)</f>
        <v>1</v>
      </c>
      <c r="F310" s="20">
        <f t="shared" si="90"/>
        <v>0</v>
      </c>
      <c r="G310" s="20">
        <f t="shared" si="90"/>
        <v>0</v>
      </c>
      <c r="H310" s="20">
        <f t="shared" si="90"/>
        <v>5</v>
      </c>
      <c r="I310" s="20">
        <f t="shared" si="90"/>
        <v>0</v>
      </c>
      <c r="J310" s="20">
        <f t="shared" si="90"/>
        <v>0</v>
      </c>
      <c r="K310" s="20">
        <f t="shared" si="90"/>
        <v>0</v>
      </c>
      <c r="L310" s="20">
        <f t="shared" si="90"/>
        <v>0</v>
      </c>
      <c r="M310" s="20">
        <f t="shared" si="90"/>
        <v>0</v>
      </c>
    </row>
    <row r="311" spans="1:13" ht="18" customHeight="1" x14ac:dyDescent="0.35">
      <c r="A311" s="18"/>
      <c r="B311" s="17" t="s">
        <v>136</v>
      </c>
      <c r="C311" s="59">
        <f t="shared" si="80"/>
        <v>1</v>
      </c>
      <c r="D311" s="23" t="s">
        <v>22</v>
      </c>
      <c r="E311" s="23" t="s">
        <v>22</v>
      </c>
      <c r="F311" s="23" t="s">
        <v>22</v>
      </c>
      <c r="G311" s="23" t="s">
        <v>22</v>
      </c>
      <c r="H311" s="23">
        <v>1</v>
      </c>
      <c r="I311" s="23" t="s">
        <v>22</v>
      </c>
      <c r="J311" s="23" t="s">
        <v>22</v>
      </c>
      <c r="K311" s="23" t="s">
        <v>22</v>
      </c>
      <c r="L311" s="23" t="s">
        <v>22</v>
      </c>
      <c r="M311" s="23" t="s">
        <v>22</v>
      </c>
    </row>
    <row r="312" spans="1:13" ht="18.649999999999999" customHeight="1" x14ac:dyDescent="0.35">
      <c r="A312" s="18"/>
      <c r="B312" s="17" t="s">
        <v>366</v>
      </c>
      <c r="C312" s="59">
        <f t="shared" si="80"/>
        <v>2</v>
      </c>
      <c r="D312" s="23" t="s">
        <v>22</v>
      </c>
      <c r="E312" s="23" t="s">
        <v>22</v>
      </c>
      <c r="F312" s="23" t="s">
        <v>22</v>
      </c>
      <c r="G312" s="23" t="s">
        <v>22</v>
      </c>
      <c r="H312" s="23">
        <v>2</v>
      </c>
      <c r="I312" s="23" t="s">
        <v>22</v>
      </c>
      <c r="J312" s="23" t="s">
        <v>22</v>
      </c>
      <c r="K312" s="23" t="s">
        <v>22</v>
      </c>
      <c r="L312" s="23" t="s">
        <v>22</v>
      </c>
      <c r="M312" s="23" t="s">
        <v>22</v>
      </c>
    </row>
    <row r="313" spans="1:13" ht="18.649999999999999" customHeight="1" x14ac:dyDescent="0.35">
      <c r="A313" s="18"/>
      <c r="B313" s="17" t="s">
        <v>367</v>
      </c>
      <c r="C313" s="59">
        <f t="shared" si="80"/>
        <v>3</v>
      </c>
      <c r="D313" s="23" t="s">
        <v>22</v>
      </c>
      <c r="E313" s="23">
        <v>1</v>
      </c>
      <c r="F313" s="23" t="s">
        <v>22</v>
      </c>
      <c r="G313" s="23" t="s">
        <v>22</v>
      </c>
      <c r="H313" s="23">
        <v>2</v>
      </c>
      <c r="I313" s="23" t="s">
        <v>22</v>
      </c>
      <c r="J313" s="23" t="s">
        <v>22</v>
      </c>
      <c r="K313" s="23" t="s">
        <v>22</v>
      </c>
      <c r="L313" s="23" t="s">
        <v>22</v>
      </c>
      <c r="M313" s="23" t="s">
        <v>22</v>
      </c>
    </row>
    <row r="314" spans="1:13" ht="18.649999999999999" customHeight="1" x14ac:dyDescent="0.35">
      <c r="A314" s="17" t="s">
        <v>130</v>
      </c>
      <c r="B314" s="18"/>
      <c r="C314" s="19">
        <f>SUM(C315:C315)</f>
        <v>2</v>
      </c>
      <c r="D314" s="20">
        <f>SUM(D315:D315)</f>
        <v>0</v>
      </c>
      <c r="E314" s="20">
        <f t="shared" ref="E314:M314" si="91">SUM(E315:E315)</f>
        <v>1</v>
      </c>
      <c r="F314" s="20">
        <f t="shared" si="91"/>
        <v>0</v>
      </c>
      <c r="G314" s="20">
        <f t="shared" si="91"/>
        <v>0</v>
      </c>
      <c r="H314" s="20">
        <f t="shared" si="91"/>
        <v>1</v>
      </c>
      <c r="I314" s="20">
        <f t="shared" si="91"/>
        <v>0</v>
      </c>
      <c r="J314" s="20">
        <f t="shared" si="91"/>
        <v>0</v>
      </c>
      <c r="K314" s="20">
        <f t="shared" si="91"/>
        <v>0</v>
      </c>
      <c r="L314" s="20">
        <f t="shared" si="91"/>
        <v>0</v>
      </c>
      <c r="M314" s="20">
        <f t="shared" si="91"/>
        <v>0</v>
      </c>
    </row>
    <row r="315" spans="1:13" ht="18.649999999999999" customHeight="1" x14ac:dyDescent="0.35">
      <c r="A315" s="17"/>
      <c r="B315" s="18" t="s">
        <v>130</v>
      </c>
      <c r="C315" s="59">
        <f t="shared" si="80"/>
        <v>2</v>
      </c>
      <c r="D315" s="23" t="s">
        <v>22</v>
      </c>
      <c r="E315" s="23">
        <v>1</v>
      </c>
      <c r="F315" s="23" t="s">
        <v>22</v>
      </c>
      <c r="G315" s="23" t="s">
        <v>22</v>
      </c>
      <c r="H315" s="23">
        <v>1</v>
      </c>
      <c r="I315" s="23" t="s">
        <v>22</v>
      </c>
      <c r="J315" s="23" t="s">
        <v>22</v>
      </c>
      <c r="K315" s="23" t="s">
        <v>22</v>
      </c>
      <c r="L315" s="23" t="s">
        <v>22</v>
      </c>
      <c r="M315" s="23" t="s">
        <v>22</v>
      </c>
    </row>
    <row r="316" spans="1:13" ht="18.649999999999999" customHeight="1" x14ac:dyDescent="0.35">
      <c r="A316" s="17"/>
      <c r="B316" s="18"/>
      <c r="C316" s="59"/>
      <c r="D316" s="23"/>
      <c r="E316" s="23"/>
      <c r="F316" s="23"/>
      <c r="G316" s="23"/>
      <c r="H316" s="23"/>
      <c r="I316" s="23"/>
      <c r="J316" s="23"/>
      <c r="K316" s="23"/>
      <c r="L316" s="23"/>
      <c r="M316" s="23"/>
    </row>
    <row r="317" spans="1:13" ht="18.649999999999999" customHeight="1" x14ac:dyDescent="0.35">
      <c r="A317" s="27" t="s">
        <v>137</v>
      </c>
      <c r="B317" s="28"/>
      <c r="C317" s="158">
        <f>(C319+C324+C330+C334+C338+C340)</f>
        <v>36</v>
      </c>
      <c r="D317" s="30">
        <f>(D319+D324+D330+D334+D338+D340)</f>
        <v>0</v>
      </c>
      <c r="E317" s="30">
        <f t="shared" ref="E317:M317" si="92">(E319+E324+E330+E334+E338+E340)</f>
        <v>1</v>
      </c>
      <c r="F317" s="30">
        <f t="shared" si="92"/>
        <v>0</v>
      </c>
      <c r="G317" s="30">
        <f t="shared" si="92"/>
        <v>0</v>
      </c>
      <c r="H317" s="30">
        <f t="shared" si="92"/>
        <v>28</v>
      </c>
      <c r="I317" s="30">
        <f t="shared" si="92"/>
        <v>7</v>
      </c>
      <c r="J317" s="30">
        <f t="shared" si="92"/>
        <v>0</v>
      </c>
      <c r="K317" s="30">
        <f t="shared" si="92"/>
        <v>0</v>
      </c>
      <c r="L317" s="30">
        <f t="shared" si="92"/>
        <v>0</v>
      </c>
      <c r="M317" s="30">
        <f t="shared" si="92"/>
        <v>0</v>
      </c>
    </row>
    <row r="318" spans="1:13" ht="18.649999999999999" customHeight="1" x14ac:dyDescent="0.35">
      <c r="A318" s="31"/>
      <c r="B318" s="17"/>
      <c r="C318" s="19"/>
      <c r="D318" s="20"/>
      <c r="E318" s="20"/>
      <c r="F318" s="20"/>
      <c r="G318" s="20"/>
      <c r="H318" s="20"/>
      <c r="I318" s="20"/>
      <c r="J318" s="20"/>
      <c r="K318" s="20"/>
      <c r="L318" s="20"/>
      <c r="M318" s="20"/>
    </row>
    <row r="319" spans="1:13" ht="18.649999999999999" customHeight="1" x14ac:dyDescent="0.35">
      <c r="A319" s="17" t="s">
        <v>138</v>
      </c>
      <c r="B319" s="18"/>
      <c r="C319" s="19">
        <f>SUM(C320:C323)</f>
        <v>8</v>
      </c>
      <c r="D319" s="20">
        <f>SUM(D320:D323)</f>
        <v>0</v>
      </c>
      <c r="E319" s="20">
        <f t="shared" ref="E319:M319" si="93">SUM(E320:E323)</f>
        <v>0</v>
      </c>
      <c r="F319" s="20">
        <f t="shared" si="93"/>
        <v>0</v>
      </c>
      <c r="G319" s="20">
        <f t="shared" si="93"/>
        <v>0</v>
      </c>
      <c r="H319" s="20">
        <f t="shared" si="93"/>
        <v>6</v>
      </c>
      <c r="I319" s="20">
        <f t="shared" si="93"/>
        <v>2</v>
      </c>
      <c r="J319" s="20">
        <f t="shared" si="93"/>
        <v>0</v>
      </c>
      <c r="K319" s="20">
        <f t="shared" si="93"/>
        <v>0</v>
      </c>
      <c r="L319" s="20">
        <f t="shared" si="93"/>
        <v>0</v>
      </c>
      <c r="M319" s="20">
        <f t="shared" si="93"/>
        <v>0</v>
      </c>
    </row>
    <row r="320" spans="1:13" ht="18.649999999999999" customHeight="1" x14ac:dyDescent="0.35">
      <c r="A320" s="18"/>
      <c r="B320" s="17" t="s">
        <v>139</v>
      </c>
      <c r="C320" s="59">
        <f t="shared" ref="C320:C342" si="94">SUM(D320:Q320)</f>
        <v>5</v>
      </c>
      <c r="D320" s="161" t="s">
        <v>22</v>
      </c>
      <c r="E320" s="161" t="s">
        <v>22</v>
      </c>
      <c r="F320" s="161" t="s">
        <v>22</v>
      </c>
      <c r="G320" s="161" t="s">
        <v>22</v>
      </c>
      <c r="H320" s="161">
        <v>4</v>
      </c>
      <c r="I320" s="161">
        <v>1</v>
      </c>
      <c r="J320" s="161" t="s">
        <v>22</v>
      </c>
      <c r="K320" s="161" t="s">
        <v>22</v>
      </c>
      <c r="L320" s="161" t="s">
        <v>22</v>
      </c>
      <c r="M320" s="161" t="s">
        <v>22</v>
      </c>
    </row>
    <row r="321" spans="1:16384" ht="18.649999999999999" customHeight="1" x14ac:dyDescent="0.35">
      <c r="A321" s="18"/>
      <c r="B321" s="17" t="s">
        <v>338</v>
      </c>
      <c r="C321" s="59">
        <f t="shared" si="94"/>
        <v>1</v>
      </c>
      <c r="D321" s="161" t="s">
        <v>22</v>
      </c>
      <c r="E321" s="161" t="s">
        <v>22</v>
      </c>
      <c r="F321" s="161" t="s">
        <v>22</v>
      </c>
      <c r="G321" s="161" t="s">
        <v>22</v>
      </c>
      <c r="H321" s="161">
        <v>1</v>
      </c>
      <c r="I321" s="161" t="s">
        <v>22</v>
      </c>
      <c r="J321" s="161" t="s">
        <v>22</v>
      </c>
      <c r="K321" s="161" t="s">
        <v>22</v>
      </c>
      <c r="L321" s="161" t="s">
        <v>22</v>
      </c>
      <c r="M321" s="161" t="s">
        <v>22</v>
      </c>
    </row>
    <row r="322" spans="1:16384" ht="18.649999999999999" customHeight="1" x14ac:dyDescent="0.35">
      <c r="A322" s="18"/>
      <c r="B322" s="17" t="s">
        <v>371</v>
      </c>
      <c r="C322" s="59">
        <f t="shared" si="94"/>
        <v>1</v>
      </c>
      <c r="D322" s="161" t="s">
        <v>22</v>
      </c>
      <c r="E322" s="161" t="s">
        <v>22</v>
      </c>
      <c r="F322" s="161" t="s">
        <v>22</v>
      </c>
      <c r="G322" s="161" t="s">
        <v>22</v>
      </c>
      <c r="H322" s="161">
        <v>1</v>
      </c>
      <c r="I322" s="161" t="s">
        <v>22</v>
      </c>
      <c r="J322" s="161" t="s">
        <v>22</v>
      </c>
      <c r="K322" s="161" t="s">
        <v>22</v>
      </c>
      <c r="L322" s="161" t="s">
        <v>22</v>
      </c>
      <c r="M322" s="161" t="s">
        <v>22</v>
      </c>
    </row>
    <row r="323" spans="1:16384" ht="18" customHeight="1" x14ac:dyDescent="0.35">
      <c r="A323" s="18"/>
      <c r="B323" s="17" t="s">
        <v>140</v>
      </c>
      <c r="C323" s="59">
        <f t="shared" si="94"/>
        <v>1</v>
      </c>
      <c r="D323" s="161" t="s">
        <v>22</v>
      </c>
      <c r="E323" s="161" t="s">
        <v>22</v>
      </c>
      <c r="F323" s="161" t="s">
        <v>22</v>
      </c>
      <c r="G323" s="161" t="s">
        <v>22</v>
      </c>
      <c r="H323" s="161" t="s">
        <v>22</v>
      </c>
      <c r="I323" s="161">
        <v>1</v>
      </c>
      <c r="J323" s="161" t="s">
        <v>22</v>
      </c>
      <c r="K323" s="161" t="s">
        <v>22</v>
      </c>
      <c r="L323" s="161" t="s">
        <v>22</v>
      </c>
      <c r="M323" s="161" t="s">
        <v>22</v>
      </c>
    </row>
    <row r="324" spans="1:16384" ht="18" customHeight="1" x14ac:dyDescent="0.35">
      <c r="A324" s="17" t="s">
        <v>141</v>
      </c>
      <c r="B324" s="18"/>
      <c r="C324" s="19">
        <f>SUM(C325:C329)</f>
        <v>13</v>
      </c>
      <c r="D324" s="162">
        <f>SUM(D325:D329)</f>
        <v>0</v>
      </c>
      <c r="E324" s="162">
        <f t="shared" ref="E324:M324" si="95">SUM(E325:E329)</f>
        <v>0</v>
      </c>
      <c r="F324" s="162">
        <f t="shared" si="95"/>
        <v>0</v>
      </c>
      <c r="G324" s="162">
        <f t="shared" si="95"/>
        <v>0</v>
      </c>
      <c r="H324" s="162">
        <f t="shared" si="95"/>
        <v>12</v>
      </c>
      <c r="I324" s="162">
        <f t="shared" si="95"/>
        <v>1</v>
      </c>
      <c r="J324" s="162">
        <f t="shared" si="95"/>
        <v>0</v>
      </c>
      <c r="K324" s="162">
        <f t="shared" si="95"/>
        <v>0</v>
      </c>
      <c r="L324" s="162">
        <f t="shared" si="95"/>
        <v>0</v>
      </c>
      <c r="M324" s="162">
        <f t="shared" si="95"/>
        <v>0</v>
      </c>
    </row>
    <row r="325" spans="1:16384" ht="18" customHeight="1" x14ac:dyDescent="0.35">
      <c r="A325" s="18"/>
      <c r="B325" s="17" t="s">
        <v>142</v>
      </c>
      <c r="C325" s="59">
        <f t="shared" si="94"/>
        <v>1</v>
      </c>
      <c r="D325" s="161" t="s">
        <v>22</v>
      </c>
      <c r="E325" s="161" t="s">
        <v>22</v>
      </c>
      <c r="F325" s="161" t="s">
        <v>22</v>
      </c>
      <c r="G325" s="161" t="s">
        <v>22</v>
      </c>
      <c r="H325" s="161">
        <v>1</v>
      </c>
      <c r="I325" s="161" t="s">
        <v>22</v>
      </c>
      <c r="J325" s="161" t="s">
        <v>22</v>
      </c>
      <c r="K325" s="161" t="s">
        <v>22</v>
      </c>
      <c r="L325" s="161" t="s">
        <v>22</v>
      </c>
      <c r="M325" s="161" t="s">
        <v>22</v>
      </c>
    </row>
    <row r="326" spans="1:16384" ht="18" customHeight="1" x14ac:dyDescent="0.35">
      <c r="A326" s="18"/>
      <c r="B326" s="17" t="s">
        <v>484</v>
      </c>
      <c r="C326" s="59">
        <f t="shared" si="94"/>
        <v>2</v>
      </c>
      <c r="D326" s="161" t="s">
        <v>22</v>
      </c>
      <c r="E326" s="161" t="s">
        <v>22</v>
      </c>
      <c r="F326" s="161" t="s">
        <v>22</v>
      </c>
      <c r="G326" s="161" t="s">
        <v>22</v>
      </c>
      <c r="H326" s="161">
        <v>1</v>
      </c>
      <c r="I326" s="161">
        <v>1</v>
      </c>
      <c r="J326" s="161" t="s">
        <v>22</v>
      </c>
      <c r="K326" s="161" t="s">
        <v>22</v>
      </c>
      <c r="L326" s="161" t="s">
        <v>22</v>
      </c>
      <c r="M326" s="161" t="s">
        <v>22</v>
      </c>
    </row>
    <row r="327" spans="1:16384" ht="18" customHeight="1" x14ac:dyDescent="0.35">
      <c r="A327" s="18"/>
      <c r="B327" s="17" t="s">
        <v>339</v>
      </c>
      <c r="C327" s="59">
        <f t="shared" si="94"/>
        <v>7</v>
      </c>
      <c r="D327" s="161" t="s">
        <v>22</v>
      </c>
      <c r="E327" s="161" t="s">
        <v>22</v>
      </c>
      <c r="F327" s="161" t="s">
        <v>22</v>
      </c>
      <c r="G327" s="161" t="s">
        <v>22</v>
      </c>
      <c r="H327" s="161">
        <v>7</v>
      </c>
      <c r="I327" s="161" t="s">
        <v>22</v>
      </c>
      <c r="J327" s="161" t="s">
        <v>22</v>
      </c>
      <c r="K327" s="161" t="s">
        <v>22</v>
      </c>
      <c r="L327" s="161" t="s">
        <v>22</v>
      </c>
      <c r="M327" s="161" t="s">
        <v>22</v>
      </c>
    </row>
    <row r="328" spans="1:16384" ht="18" customHeight="1" x14ac:dyDescent="0.35">
      <c r="A328" s="18"/>
      <c r="B328" s="17" t="s">
        <v>127</v>
      </c>
      <c r="C328" s="59">
        <f t="shared" si="94"/>
        <v>1</v>
      </c>
      <c r="D328" s="161" t="s">
        <v>22</v>
      </c>
      <c r="E328" s="161" t="s">
        <v>22</v>
      </c>
      <c r="F328" s="161" t="s">
        <v>22</v>
      </c>
      <c r="G328" s="161" t="s">
        <v>22</v>
      </c>
      <c r="H328" s="161">
        <v>1</v>
      </c>
      <c r="I328" s="161" t="s">
        <v>22</v>
      </c>
      <c r="J328" s="161" t="s">
        <v>22</v>
      </c>
      <c r="K328" s="161" t="s">
        <v>22</v>
      </c>
      <c r="L328" s="161" t="s">
        <v>22</v>
      </c>
      <c r="M328" s="161" t="s">
        <v>22</v>
      </c>
    </row>
    <row r="329" spans="1:16384" ht="18" customHeight="1" x14ac:dyDescent="0.35">
      <c r="A329" s="18"/>
      <c r="B329" s="17" t="s">
        <v>310</v>
      </c>
      <c r="C329" s="59">
        <f t="shared" si="94"/>
        <v>2</v>
      </c>
      <c r="D329" s="161" t="s">
        <v>22</v>
      </c>
      <c r="E329" s="161" t="s">
        <v>22</v>
      </c>
      <c r="F329" s="161" t="s">
        <v>22</v>
      </c>
      <c r="G329" s="161" t="s">
        <v>22</v>
      </c>
      <c r="H329" s="161">
        <v>2</v>
      </c>
      <c r="I329" s="161" t="s">
        <v>22</v>
      </c>
      <c r="J329" s="161" t="s">
        <v>22</v>
      </c>
      <c r="K329" s="161" t="s">
        <v>22</v>
      </c>
      <c r="L329" s="161" t="s">
        <v>22</v>
      </c>
      <c r="M329" s="161" t="s">
        <v>22</v>
      </c>
    </row>
    <row r="330" spans="1:16384" ht="18" customHeight="1" x14ac:dyDescent="0.35">
      <c r="A330" s="17" t="s">
        <v>143</v>
      </c>
      <c r="B330" s="18"/>
      <c r="C330" s="19">
        <f>SUM(C331:C333)</f>
        <v>8</v>
      </c>
      <c r="D330" s="162">
        <f>SUM(D331:D333)</f>
        <v>0</v>
      </c>
      <c r="E330" s="162">
        <f t="shared" ref="E330:M330" si="96">SUM(E331:E333)</f>
        <v>1</v>
      </c>
      <c r="F330" s="162">
        <f t="shared" si="96"/>
        <v>0</v>
      </c>
      <c r="G330" s="162">
        <f t="shared" si="96"/>
        <v>0</v>
      </c>
      <c r="H330" s="162">
        <f t="shared" si="96"/>
        <v>5</v>
      </c>
      <c r="I330" s="162">
        <f t="shared" si="96"/>
        <v>2</v>
      </c>
      <c r="J330" s="162">
        <f t="shared" si="96"/>
        <v>0</v>
      </c>
      <c r="K330" s="162">
        <f t="shared" si="96"/>
        <v>0</v>
      </c>
      <c r="L330" s="162">
        <f t="shared" si="96"/>
        <v>0</v>
      </c>
      <c r="M330" s="162">
        <f t="shared" si="96"/>
        <v>0</v>
      </c>
    </row>
    <row r="331" spans="1:16384" ht="18" customHeight="1" x14ac:dyDescent="0.35">
      <c r="A331" s="18"/>
      <c r="B331" s="17" t="s">
        <v>368</v>
      </c>
      <c r="C331" s="59">
        <f t="shared" si="94"/>
        <v>1</v>
      </c>
      <c r="D331" s="161" t="s">
        <v>22</v>
      </c>
      <c r="E331" s="161" t="s">
        <v>22</v>
      </c>
      <c r="F331" s="161" t="s">
        <v>22</v>
      </c>
      <c r="G331" s="161" t="s">
        <v>22</v>
      </c>
      <c r="H331" s="161">
        <v>1</v>
      </c>
      <c r="I331" s="161" t="s">
        <v>22</v>
      </c>
      <c r="J331" s="161" t="s">
        <v>22</v>
      </c>
      <c r="K331" s="161" t="s">
        <v>22</v>
      </c>
      <c r="L331" s="161" t="s">
        <v>22</v>
      </c>
      <c r="M331" s="161" t="s">
        <v>22</v>
      </c>
      <c r="N331" s="23" t="s">
        <v>22</v>
      </c>
      <c r="O331" s="23" t="s">
        <v>22</v>
      </c>
      <c r="P331" s="23" t="s">
        <v>22</v>
      </c>
      <c r="Q331" s="23" t="s">
        <v>22</v>
      </c>
      <c r="R331" s="23" t="s">
        <v>22</v>
      </c>
      <c r="S331" s="23" t="s">
        <v>22</v>
      </c>
      <c r="T331" s="23" t="s">
        <v>22</v>
      </c>
      <c r="U331" s="23" t="s">
        <v>22</v>
      </c>
      <c r="V331" s="23" t="s">
        <v>22</v>
      </c>
      <c r="W331" s="23" t="s">
        <v>22</v>
      </c>
      <c r="X331" s="23" t="s">
        <v>22</v>
      </c>
      <c r="Y331" s="23" t="s">
        <v>22</v>
      </c>
      <c r="Z331" s="23" t="s">
        <v>22</v>
      </c>
      <c r="AA331" s="23" t="s">
        <v>22</v>
      </c>
      <c r="AB331" s="23" t="s">
        <v>22</v>
      </c>
      <c r="AC331" s="23" t="s">
        <v>22</v>
      </c>
      <c r="AD331" s="23" t="s">
        <v>22</v>
      </c>
      <c r="AE331" s="23" t="s">
        <v>22</v>
      </c>
      <c r="AF331" s="23" t="s">
        <v>22</v>
      </c>
      <c r="AG331" s="23" t="s">
        <v>22</v>
      </c>
      <c r="AH331" s="23" t="s">
        <v>22</v>
      </c>
      <c r="AI331" s="23" t="s">
        <v>22</v>
      </c>
      <c r="AJ331" s="23" t="s">
        <v>22</v>
      </c>
      <c r="AK331" s="23" t="s">
        <v>22</v>
      </c>
      <c r="AL331" s="23" t="s">
        <v>22</v>
      </c>
      <c r="AM331" s="23" t="s">
        <v>22</v>
      </c>
      <c r="AN331" s="23" t="s">
        <v>22</v>
      </c>
      <c r="AO331" s="23" t="s">
        <v>22</v>
      </c>
      <c r="AP331" s="23" t="s">
        <v>22</v>
      </c>
      <c r="AQ331" s="23" t="s">
        <v>22</v>
      </c>
      <c r="AR331" s="23" t="s">
        <v>22</v>
      </c>
      <c r="AS331" s="23" t="s">
        <v>22</v>
      </c>
      <c r="AT331" s="23" t="s">
        <v>22</v>
      </c>
      <c r="AU331" s="23" t="s">
        <v>22</v>
      </c>
      <c r="AV331" s="23" t="s">
        <v>22</v>
      </c>
      <c r="AW331" s="23" t="s">
        <v>22</v>
      </c>
      <c r="AX331" s="23" t="s">
        <v>22</v>
      </c>
      <c r="AY331" s="23" t="s">
        <v>22</v>
      </c>
      <c r="AZ331" s="23" t="s">
        <v>22</v>
      </c>
      <c r="BA331" s="23" t="s">
        <v>22</v>
      </c>
      <c r="BB331" s="23" t="s">
        <v>22</v>
      </c>
      <c r="BC331" s="23" t="s">
        <v>22</v>
      </c>
      <c r="BD331" s="23" t="s">
        <v>22</v>
      </c>
      <c r="BE331" s="23" t="s">
        <v>22</v>
      </c>
      <c r="BF331" s="23" t="s">
        <v>22</v>
      </c>
      <c r="BG331" s="23" t="s">
        <v>22</v>
      </c>
      <c r="BH331" s="23" t="s">
        <v>22</v>
      </c>
      <c r="BI331" s="23" t="s">
        <v>22</v>
      </c>
      <c r="BJ331" s="23" t="s">
        <v>22</v>
      </c>
      <c r="BK331" s="23" t="s">
        <v>22</v>
      </c>
      <c r="BL331" s="23" t="s">
        <v>22</v>
      </c>
      <c r="BM331" s="23" t="s">
        <v>22</v>
      </c>
      <c r="BN331" s="23" t="s">
        <v>22</v>
      </c>
      <c r="BO331" s="23" t="s">
        <v>22</v>
      </c>
      <c r="BP331" s="23" t="s">
        <v>22</v>
      </c>
      <c r="BQ331" s="23" t="s">
        <v>22</v>
      </c>
      <c r="BR331" s="23" t="s">
        <v>22</v>
      </c>
      <c r="BS331" s="23" t="s">
        <v>22</v>
      </c>
      <c r="BT331" s="23" t="s">
        <v>22</v>
      </c>
      <c r="BU331" s="23" t="s">
        <v>22</v>
      </c>
      <c r="BV331" s="23" t="s">
        <v>22</v>
      </c>
      <c r="BW331" s="23" t="s">
        <v>22</v>
      </c>
      <c r="BX331" s="23" t="s">
        <v>22</v>
      </c>
      <c r="BY331" s="23" t="s">
        <v>22</v>
      </c>
      <c r="BZ331" s="23" t="s">
        <v>22</v>
      </c>
      <c r="CA331" s="23" t="s">
        <v>22</v>
      </c>
      <c r="CB331" s="23" t="s">
        <v>22</v>
      </c>
      <c r="CC331" s="23" t="s">
        <v>22</v>
      </c>
      <c r="CD331" s="23" t="s">
        <v>22</v>
      </c>
      <c r="CE331" s="23" t="s">
        <v>22</v>
      </c>
      <c r="CF331" s="23" t="s">
        <v>22</v>
      </c>
      <c r="CG331" s="23" t="s">
        <v>22</v>
      </c>
      <c r="CH331" s="23" t="s">
        <v>22</v>
      </c>
      <c r="CI331" s="23" t="s">
        <v>22</v>
      </c>
      <c r="CJ331" s="23" t="s">
        <v>22</v>
      </c>
      <c r="CK331" s="23" t="s">
        <v>22</v>
      </c>
      <c r="CL331" s="23" t="s">
        <v>22</v>
      </c>
      <c r="CM331" s="23" t="s">
        <v>22</v>
      </c>
      <c r="CN331" s="23" t="s">
        <v>22</v>
      </c>
      <c r="CO331" s="23" t="s">
        <v>22</v>
      </c>
      <c r="CP331" s="23" t="s">
        <v>22</v>
      </c>
      <c r="CQ331" s="23" t="s">
        <v>22</v>
      </c>
      <c r="CR331" s="23" t="s">
        <v>22</v>
      </c>
      <c r="CS331" s="23" t="s">
        <v>22</v>
      </c>
      <c r="CT331" s="23" t="s">
        <v>22</v>
      </c>
      <c r="CU331" s="23" t="s">
        <v>22</v>
      </c>
      <c r="CV331" s="23" t="s">
        <v>22</v>
      </c>
      <c r="CW331" s="23" t="s">
        <v>22</v>
      </c>
      <c r="CX331" s="23" t="s">
        <v>22</v>
      </c>
      <c r="CY331" s="23" t="s">
        <v>22</v>
      </c>
      <c r="CZ331" s="23" t="s">
        <v>22</v>
      </c>
      <c r="DA331" s="23" t="s">
        <v>22</v>
      </c>
      <c r="DB331" s="23" t="s">
        <v>22</v>
      </c>
      <c r="DC331" s="23" t="s">
        <v>22</v>
      </c>
      <c r="DD331" s="23" t="s">
        <v>22</v>
      </c>
      <c r="DE331" s="23" t="s">
        <v>22</v>
      </c>
      <c r="DF331" s="23" t="s">
        <v>22</v>
      </c>
      <c r="DG331" s="23" t="s">
        <v>22</v>
      </c>
      <c r="DH331" s="23" t="s">
        <v>22</v>
      </c>
      <c r="DI331" s="23" t="s">
        <v>22</v>
      </c>
      <c r="DJ331" s="23" t="s">
        <v>22</v>
      </c>
      <c r="DK331" s="23" t="s">
        <v>22</v>
      </c>
      <c r="DL331" s="23" t="s">
        <v>22</v>
      </c>
      <c r="DM331" s="23" t="s">
        <v>22</v>
      </c>
      <c r="DN331" s="23" t="s">
        <v>22</v>
      </c>
      <c r="DO331" s="23" t="s">
        <v>22</v>
      </c>
      <c r="DP331" s="23" t="s">
        <v>22</v>
      </c>
      <c r="DQ331" s="23" t="s">
        <v>22</v>
      </c>
      <c r="DR331" s="23" t="s">
        <v>22</v>
      </c>
      <c r="DS331" s="23" t="s">
        <v>22</v>
      </c>
      <c r="DT331" s="23" t="s">
        <v>22</v>
      </c>
      <c r="DU331" s="23" t="s">
        <v>22</v>
      </c>
      <c r="DV331" s="23" t="s">
        <v>22</v>
      </c>
      <c r="DW331" s="23" t="s">
        <v>22</v>
      </c>
      <c r="DX331" s="23" t="s">
        <v>22</v>
      </c>
      <c r="DY331" s="23" t="s">
        <v>22</v>
      </c>
      <c r="DZ331" s="23" t="s">
        <v>22</v>
      </c>
      <c r="EA331" s="23" t="s">
        <v>22</v>
      </c>
      <c r="EB331" s="23" t="s">
        <v>22</v>
      </c>
      <c r="EC331" s="23" t="s">
        <v>22</v>
      </c>
      <c r="ED331" s="23" t="s">
        <v>22</v>
      </c>
      <c r="EE331" s="23" t="s">
        <v>22</v>
      </c>
      <c r="EF331" s="23" t="s">
        <v>22</v>
      </c>
      <c r="EG331" s="23" t="s">
        <v>22</v>
      </c>
      <c r="EH331" s="23" t="s">
        <v>22</v>
      </c>
      <c r="EI331" s="23" t="s">
        <v>22</v>
      </c>
      <c r="EJ331" s="23" t="s">
        <v>22</v>
      </c>
      <c r="EK331" s="23" t="s">
        <v>22</v>
      </c>
      <c r="EL331" s="23" t="s">
        <v>22</v>
      </c>
      <c r="EM331" s="23" t="s">
        <v>22</v>
      </c>
      <c r="EN331" s="23" t="s">
        <v>22</v>
      </c>
      <c r="EO331" s="23" t="s">
        <v>22</v>
      </c>
      <c r="EP331" s="23" t="s">
        <v>22</v>
      </c>
      <c r="EQ331" s="23" t="s">
        <v>22</v>
      </c>
      <c r="ER331" s="23" t="s">
        <v>22</v>
      </c>
      <c r="ES331" s="23" t="s">
        <v>22</v>
      </c>
      <c r="ET331" s="23" t="s">
        <v>22</v>
      </c>
      <c r="EU331" s="23" t="s">
        <v>22</v>
      </c>
      <c r="EV331" s="23" t="s">
        <v>22</v>
      </c>
      <c r="EW331" s="23" t="s">
        <v>22</v>
      </c>
      <c r="EX331" s="23" t="s">
        <v>22</v>
      </c>
      <c r="EY331" s="23" t="s">
        <v>22</v>
      </c>
      <c r="EZ331" s="23" t="s">
        <v>22</v>
      </c>
      <c r="FA331" s="23" t="s">
        <v>22</v>
      </c>
      <c r="FB331" s="23" t="s">
        <v>22</v>
      </c>
      <c r="FC331" s="23" t="s">
        <v>22</v>
      </c>
      <c r="FD331" s="23" t="s">
        <v>22</v>
      </c>
      <c r="FE331" s="23" t="s">
        <v>22</v>
      </c>
      <c r="FF331" s="23" t="s">
        <v>22</v>
      </c>
      <c r="FG331" s="23" t="s">
        <v>22</v>
      </c>
      <c r="FH331" s="23" t="s">
        <v>22</v>
      </c>
      <c r="FI331" s="23" t="s">
        <v>22</v>
      </c>
      <c r="FJ331" s="23" t="s">
        <v>22</v>
      </c>
      <c r="FK331" s="23" t="s">
        <v>22</v>
      </c>
      <c r="FL331" s="23" t="s">
        <v>22</v>
      </c>
      <c r="FM331" s="23" t="s">
        <v>22</v>
      </c>
      <c r="FN331" s="23" t="s">
        <v>22</v>
      </c>
      <c r="FO331" s="23" t="s">
        <v>22</v>
      </c>
      <c r="FP331" s="23" t="s">
        <v>22</v>
      </c>
      <c r="FQ331" s="23" t="s">
        <v>22</v>
      </c>
      <c r="FR331" s="23" t="s">
        <v>22</v>
      </c>
      <c r="FS331" s="23" t="s">
        <v>22</v>
      </c>
      <c r="FT331" s="23" t="s">
        <v>22</v>
      </c>
      <c r="FU331" s="23" t="s">
        <v>22</v>
      </c>
      <c r="FV331" s="23" t="s">
        <v>22</v>
      </c>
      <c r="FW331" s="23" t="s">
        <v>22</v>
      </c>
      <c r="FX331" s="23" t="s">
        <v>22</v>
      </c>
      <c r="FY331" s="23" t="s">
        <v>22</v>
      </c>
      <c r="FZ331" s="23" t="s">
        <v>22</v>
      </c>
      <c r="GA331" s="23" t="s">
        <v>22</v>
      </c>
      <c r="GB331" s="23" t="s">
        <v>22</v>
      </c>
      <c r="GC331" s="23" t="s">
        <v>22</v>
      </c>
      <c r="GD331" s="23" t="s">
        <v>22</v>
      </c>
      <c r="GE331" s="23" t="s">
        <v>22</v>
      </c>
      <c r="GF331" s="23" t="s">
        <v>22</v>
      </c>
      <c r="GG331" s="23" t="s">
        <v>22</v>
      </c>
      <c r="GH331" s="23" t="s">
        <v>22</v>
      </c>
      <c r="GI331" s="23" t="s">
        <v>22</v>
      </c>
      <c r="GJ331" s="23" t="s">
        <v>22</v>
      </c>
      <c r="GK331" s="23" t="s">
        <v>22</v>
      </c>
      <c r="GL331" s="23" t="s">
        <v>22</v>
      </c>
      <c r="GM331" s="23" t="s">
        <v>22</v>
      </c>
      <c r="GN331" s="23" t="s">
        <v>22</v>
      </c>
      <c r="GO331" s="23" t="s">
        <v>22</v>
      </c>
      <c r="GP331" s="23" t="s">
        <v>22</v>
      </c>
      <c r="GQ331" s="23" t="s">
        <v>22</v>
      </c>
      <c r="GR331" s="23" t="s">
        <v>22</v>
      </c>
      <c r="GS331" s="23" t="s">
        <v>22</v>
      </c>
      <c r="GT331" s="23" t="s">
        <v>22</v>
      </c>
      <c r="GU331" s="23" t="s">
        <v>22</v>
      </c>
      <c r="GV331" s="23" t="s">
        <v>22</v>
      </c>
      <c r="GW331" s="23" t="s">
        <v>22</v>
      </c>
      <c r="GX331" s="23" t="s">
        <v>22</v>
      </c>
      <c r="GY331" s="23" t="s">
        <v>22</v>
      </c>
      <c r="GZ331" s="23" t="s">
        <v>22</v>
      </c>
      <c r="HA331" s="23" t="s">
        <v>22</v>
      </c>
      <c r="HB331" s="23" t="s">
        <v>22</v>
      </c>
      <c r="HC331" s="23" t="s">
        <v>22</v>
      </c>
      <c r="HD331" s="23" t="s">
        <v>22</v>
      </c>
      <c r="HE331" s="23" t="s">
        <v>22</v>
      </c>
      <c r="HF331" s="23" t="s">
        <v>22</v>
      </c>
      <c r="HG331" s="23" t="s">
        <v>22</v>
      </c>
      <c r="HH331" s="23" t="s">
        <v>22</v>
      </c>
      <c r="HI331" s="23" t="s">
        <v>22</v>
      </c>
      <c r="HJ331" s="23" t="s">
        <v>22</v>
      </c>
      <c r="HK331" s="23" t="s">
        <v>22</v>
      </c>
      <c r="HL331" s="23" t="s">
        <v>22</v>
      </c>
      <c r="HM331" s="23" t="s">
        <v>22</v>
      </c>
      <c r="HN331" s="23" t="s">
        <v>22</v>
      </c>
      <c r="HO331" s="23" t="s">
        <v>22</v>
      </c>
      <c r="HP331" s="23" t="s">
        <v>22</v>
      </c>
      <c r="HQ331" s="23" t="s">
        <v>22</v>
      </c>
      <c r="HR331" s="23" t="s">
        <v>22</v>
      </c>
      <c r="HS331" s="23" t="s">
        <v>22</v>
      </c>
      <c r="HT331" s="23" t="s">
        <v>22</v>
      </c>
      <c r="HU331" s="23" t="s">
        <v>22</v>
      </c>
      <c r="HV331" s="23" t="s">
        <v>22</v>
      </c>
      <c r="HW331" s="23" t="s">
        <v>22</v>
      </c>
      <c r="HX331" s="23" t="s">
        <v>22</v>
      </c>
      <c r="HY331" s="23" t="s">
        <v>22</v>
      </c>
      <c r="HZ331" s="23" t="s">
        <v>22</v>
      </c>
      <c r="IA331" s="23" t="s">
        <v>22</v>
      </c>
      <c r="IB331" s="23" t="s">
        <v>22</v>
      </c>
      <c r="IC331" s="23" t="s">
        <v>22</v>
      </c>
      <c r="ID331" s="23" t="s">
        <v>22</v>
      </c>
      <c r="IE331" s="23" t="s">
        <v>22</v>
      </c>
      <c r="IF331" s="23" t="s">
        <v>22</v>
      </c>
      <c r="IG331" s="23" t="s">
        <v>22</v>
      </c>
      <c r="IH331" s="23" t="s">
        <v>22</v>
      </c>
      <c r="II331" s="23" t="s">
        <v>22</v>
      </c>
      <c r="IJ331" s="23" t="s">
        <v>22</v>
      </c>
      <c r="IK331" s="23" t="s">
        <v>22</v>
      </c>
      <c r="IL331" s="23" t="s">
        <v>22</v>
      </c>
      <c r="IM331" s="23" t="s">
        <v>22</v>
      </c>
      <c r="IN331" s="23" t="s">
        <v>22</v>
      </c>
      <c r="IO331" s="23" t="s">
        <v>22</v>
      </c>
      <c r="IP331" s="23" t="s">
        <v>22</v>
      </c>
      <c r="IQ331" s="23" t="s">
        <v>22</v>
      </c>
      <c r="IR331" s="23" t="s">
        <v>22</v>
      </c>
      <c r="IS331" s="23" t="s">
        <v>22</v>
      </c>
      <c r="IT331" s="23" t="s">
        <v>22</v>
      </c>
      <c r="IU331" s="23" t="s">
        <v>22</v>
      </c>
      <c r="IV331" s="23" t="s">
        <v>22</v>
      </c>
      <c r="IW331" s="23" t="s">
        <v>22</v>
      </c>
      <c r="IX331" s="23" t="s">
        <v>22</v>
      </c>
      <c r="IY331" s="23" t="s">
        <v>22</v>
      </c>
      <c r="IZ331" s="23" t="s">
        <v>22</v>
      </c>
      <c r="JA331" s="23" t="s">
        <v>22</v>
      </c>
      <c r="JB331" s="23" t="s">
        <v>22</v>
      </c>
      <c r="JC331" s="23" t="s">
        <v>22</v>
      </c>
      <c r="JD331" s="23" t="s">
        <v>22</v>
      </c>
      <c r="JE331" s="23" t="s">
        <v>22</v>
      </c>
      <c r="JF331" s="23" t="s">
        <v>22</v>
      </c>
      <c r="JG331" s="23" t="s">
        <v>22</v>
      </c>
      <c r="JH331" s="23" t="s">
        <v>22</v>
      </c>
      <c r="JI331" s="23" t="s">
        <v>22</v>
      </c>
      <c r="JJ331" s="23" t="s">
        <v>22</v>
      </c>
      <c r="JK331" s="23" t="s">
        <v>22</v>
      </c>
      <c r="JL331" s="23" t="s">
        <v>22</v>
      </c>
      <c r="JM331" s="23" t="s">
        <v>22</v>
      </c>
      <c r="JN331" s="23" t="s">
        <v>22</v>
      </c>
      <c r="JO331" s="23" t="s">
        <v>22</v>
      </c>
      <c r="JP331" s="23" t="s">
        <v>22</v>
      </c>
      <c r="JQ331" s="23" t="s">
        <v>22</v>
      </c>
      <c r="JR331" s="23" t="s">
        <v>22</v>
      </c>
      <c r="JS331" s="23" t="s">
        <v>22</v>
      </c>
      <c r="JT331" s="23" t="s">
        <v>22</v>
      </c>
      <c r="JU331" s="23" t="s">
        <v>22</v>
      </c>
      <c r="JV331" s="23" t="s">
        <v>22</v>
      </c>
      <c r="JW331" s="23" t="s">
        <v>22</v>
      </c>
      <c r="JX331" s="23" t="s">
        <v>22</v>
      </c>
      <c r="JY331" s="23" t="s">
        <v>22</v>
      </c>
      <c r="JZ331" s="23" t="s">
        <v>22</v>
      </c>
      <c r="KA331" s="23" t="s">
        <v>22</v>
      </c>
      <c r="KB331" s="23" t="s">
        <v>22</v>
      </c>
      <c r="KC331" s="23" t="s">
        <v>22</v>
      </c>
      <c r="KD331" s="23" t="s">
        <v>22</v>
      </c>
      <c r="KE331" s="23" t="s">
        <v>22</v>
      </c>
      <c r="KF331" s="23" t="s">
        <v>22</v>
      </c>
      <c r="KG331" s="23" t="s">
        <v>22</v>
      </c>
      <c r="KH331" s="23" t="s">
        <v>22</v>
      </c>
      <c r="KI331" s="23" t="s">
        <v>22</v>
      </c>
      <c r="KJ331" s="23" t="s">
        <v>22</v>
      </c>
      <c r="KK331" s="23" t="s">
        <v>22</v>
      </c>
      <c r="KL331" s="23" t="s">
        <v>22</v>
      </c>
      <c r="KM331" s="23" t="s">
        <v>22</v>
      </c>
      <c r="KN331" s="23" t="s">
        <v>22</v>
      </c>
      <c r="KO331" s="23" t="s">
        <v>22</v>
      </c>
      <c r="KP331" s="23" t="s">
        <v>22</v>
      </c>
      <c r="KQ331" s="23" t="s">
        <v>22</v>
      </c>
      <c r="KR331" s="23" t="s">
        <v>22</v>
      </c>
      <c r="KS331" s="23" t="s">
        <v>22</v>
      </c>
      <c r="KT331" s="23" t="s">
        <v>22</v>
      </c>
      <c r="KU331" s="23" t="s">
        <v>22</v>
      </c>
      <c r="KV331" s="23" t="s">
        <v>22</v>
      </c>
      <c r="KW331" s="23" t="s">
        <v>22</v>
      </c>
      <c r="KX331" s="23" t="s">
        <v>22</v>
      </c>
      <c r="KY331" s="23" t="s">
        <v>22</v>
      </c>
      <c r="KZ331" s="23" t="s">
        <v>22</v>
      </c>
      <c r="LA331" s="23" t="s">
        <v>22</v>
      </c>
      <c r="LB331" s="23" t="s">
        <v>22</v>
      </c>
      <c r="LC331" s="23" t="s">
        <v>22</v>
      </c>
      <c r="LD331" s="23" t="s">
        <v>22</v>
      </c>
      <c r="LE331" s="23" t="s">
        <v>22</v>
      </c>
      <c r="LF331" s="23" t="s">
        <v>22</v>
      </c>
      <c r="LG331" s="23" t="s">
        <v>22</v>
      </c>
      <c r="LH331" s="23" t="s">
        <v>22</v>
      </c>
      <c r="LI331" s="23" t="s">
        <v>22</v>
      </c>
      <c r="LJ331" s="23" t="s">
        <v>22</v>
      </c>
      <c r="LK331" s="23" t="s">
        <v>22</v>
      </c>
      <c r="LL331" s="23" t="s">
        <v>22</v>
      </c>
      <c r="LM331" s="23" t="s">
        <v>22</v>
      </c>
      <c r="LN331" s="23" t="s">
        <v>22</v>
      </c>
      <c r="LO331" s="23" t="s">
        <v>22</v>
      </c>
      <c r="LP331" s="23" t="s">
        <v>22</v>
      </c>
      <c r="LQ331" s="23" t="s">
        <v>22</v>
      </c>
      <c r="LR331" s="23" t="s">
        <v>22</v>
      </c>
      <c r="LS331" s="23" t="s">
        <v>22</v>
      </c>
      <c r="LT331" s="23" t="s">
        <v>22</v>
      </c>
      <c r="LU331" s="23" t="s">
        <v>22</v>
      </c>
      <c r="LV331" s="23" t="s">
        <v>22</v>
      </c>
      <c r="LW331" s="23" t="s">
        <v>22</v>
      </c>
      <c r="LX331" s="23" t="s">
        <v>22</v>
      </c>
      <c r="LY331" s="23" t="s">
        <v>22</v>
      </c>
      <c r="LZ331" s="23" t="s">
        <v>22</v>
      </c>
      <c r="MA331" s="23" t="s">
        <v>22</v>
      </c>
      <c r="MB331" s="23" t="s">
        <v>22</v>
      </c>
      <c r="MC331" s="23" t="s">
        <v>22</v>
      </c>
      <c r="MD331" s="23" t="s">
        <v>22</v>
      </c>
      <c r="ME331" s="23" t="s">
        <v>22</v>
      </c>
      <c r="MF331" s="23" t="s">
        <v>22</v>
      </c>
      <c r="MG331" s="23" t="s">
        <v>22</v>
      </c>
      <c r="MH331" s="23" t="s">
        <v>22</v>
      </c>
      <c r="MI331" s="23" t="s">
        <v>22</v>
      </c>
      <c r="MJ331" s="23" t="s">
        <v>22</v>
      </c>
      <c r="MK331" s="23" t="s">
        <v>22</v>
      </c>
      <c r="ML331" s="23" t="s">
        <v>22</v>
      </c>
      <c r="MM331" s="23" t="s">
        <v>22</v>
      </c>
      <c r="MN331" s="23" t="s">
        <v>22</v>
      </c>
      <c r="MO331" s="23" t="s">
        <v>22</v>
      </c>
      <c r="MP331" s="23" t="s">
        <v>22</v>
      </c>
      <c r="MQ331" s="23" t="s">
        <v>22</v>
      </c>
      <c r="MR331" s="23" t="s">
        <v>22</v>
      </c>
      <c r="MS331" s="23" t="s">
        <v>22</v>
      </c>
      <c r="MT331" s="23" t="s">
        <v>22</v>
      </c>
      <c r="MU331" s="23" t="s">
        <v>22</v>
      </c>
      <c r="MV331" s="23" t="s">
        <v>22</v>
      </c>
      <c r="MW331" s="23" t="s">
        <v>22</v>
      </c>
      <c r="MX331" s="23" t="s">
        <v>22</v>
      </c>
      <c r="MY331" s="23" t="s">
        <v>22</v>
      </c>
      <c r="MZ331" s="23" t="s">
        <v>22</v>
      </c>
      <c r="NA331" s="23" t="s">
        <v>22</v>
      </c>
      <c r="NB331" s="23" t="s">
        <v>22</v>
      </c>
      <c r="NC331" s="23" t="s">
        <v>22</v>
      </c>
      <c r="ND331" s="23" t="s">
        <v>22</v>
      </c>
      <c r="NE331" s="23" t="s">
        <v>22</v>
      </c>
      <c r="NF331" s="23" t="s">
        <v>22</v>
      </c>
      <c r="NG331" s="23" t="s">
        <v>22</v>
      </c>
      <c r="NH331" s="23" t="s">
        <v>22</v>
      </c>
      <c r="NI331" s="23" t="s">
        <v>22</v>
      </c>
      <c r="NJ331" s="23" t="s">
        <v>22</v>
      </c>
      <c r="NK331" s="23" t="s">
        <v>22</v>
      </c>
      <c r="NL331" s="23" t="s">
        <v>22</v>
      </c>
      <c r="NM331" s="23" t="s">
        <v>22</v>
      </c>
      <c r="NN331" s="23" t="s">
        <v>22</v>
      </c>
      <c r="NO331" s="23" t="s">
        <v>22</v>
      </c>
      <c r="NP331" s="23" t="s">
        <v>22</v>
      </c>
      <c r="NQ331" s="23" t="s">
        <v>22</v>
      </c>
      <c r="NR331" s="23" t="s">
        <v>22</v>
      </c>
      <c r="NS331" s="23" t="s">
        <v>22</v>
      </c>
      <c r="NT331" s="23" t="s">
        <v>22</v>
      </c>
      <c r="NU331" s="23" t="s">
        <v>22</v>
      </c>
      <c r="NV331" s="23" t="s">
        <v>22</v>
      </c>
      <c r="NW331" s="23" t="s">
        <v>22</v>
      </c>
      <c r="NX331" s="23" t="s">
        <v>22</v>
      </c>
      <c r="NY331" s="23" t="s">
        <v>22</v>
      </c>
      <c r="NZ331" s="23" t="s">
        <v>22</v>
      </c>
      <c r="OA331" s="23" t="s">
        <v>22</v>
      </c>
      <c r="OB331" s="23" t="s">
        <v>22</v>
      </c>
      <c r="OC331" s="23" t="s">
        <v>22</v>
      </c>
      <c r="OD331" s="23" t="s">
        <v>22</v>
      </c>
      <c r="OE331" s="23" t="s">
        <v>22</v>
      </c>
      <c r="OF331" s="23" t="s">
        <v>22</v>
      </c>
      <c r="OG331" s="23" t="s">
        <v>22</v>
      </c>
      <c r="OH331" s="23" t="s">
        <v>22</v>
      </c>
      <c r="OI331" s="23" t="s">
        <v>22</v>
      </c>
      <c r="OJ331" s="23" t="s">
        <v>22</v>
      </c>
      <c r="OK331" s="23" t="s">
        <v>22</v>
      </c>
      <c r="OL331" s="23" t="s">
        <v>22</v>
      </c>
      <c r="OM331" s="23" t="s">
        <v>22</v>
      </c>
      <c r="ON331" s="23" t="s">
        <v>22</v>
      </c>
      <c r="OO331" s="23" t="s">
        <v>22</v>
      </c>
      <c r="OP331" s="23" t="s">
        <v>22</v>
      </c>
      <c r="OQ331" s="23" t="s">
        <v>22</v>
      </c>
      <c r="OR331" s="23" t="s">
        <v>22</v>
      </c>
      <c r="OS331" s="23" t="s">
        <v>22</v>
      </c>
      <c r="OT331" s="23" t="s">
        <v>22</v>
      </c>
      <c r="OU331" s="23" t="s">
        <v>22</v>
      </c>
      <c r="OV331" s="23" t="s">
        <v>22</v>
      </c>
      <c r="OW331" s="23" t="s">
        <v>22</v>
      </c>
      <c r="OX331" s="23" t="s">
        <v>22</v>
      </c>
      <c r="OY331" s="23" t="s">
        <v>22</v>
      </c>
      <c r="OZ331" s="23" t="s">
        <v>22</v>
      </c>
      <c r="PA331" s="23" t="s">
        <v>22</v>
      </c>
      <c r="PB331" s="23" t="s">
        <v>22</v>
      </c>
      <c r="PC331" s="23" t="s">
        <v>22</v>
      </c>
      <c r="PD331" s="23" t="s">
        <v>22</v>
      </c>
      <c r="PE331" s="23" t="s">
        <v>22</v>
      </c>
      <c r="PF331" s="23" t="s">
        <v>22</v>
      </c>
      <c r="PG331" s="23" t="s">
        <v>22</v>
      </c>
      <c r="PH331" s="23" t="s">
        <v>22</v>
      </c>
      <c r="PI331" s="23" t="s">
        <v>22</v>
      </c>
      <c r="PJ331" s="23" t="s">
        <v>22</v>
      </c>
      <c r="PK331" s="23" t="s">
        <v>22</v>
      </c>
      <c r="PL331" s="23" t="s">
        <v>22</v>
      </c>
      <c r="PM331" s="23" t="s">
        <v>22</v>
      </c>
      <c r="PN331" s="23" t="s">
        <v>22</v>
      </c>
      <c r="PO331" s="23" t="s">
        <v>22</v>
      </c>
      <c r="PP331" s="23" t="s">
        <v>22</v>
      </c>
      <c r="PQ331" s="23" t="s">
        <v>22</v>
      </c>
      <c r="PR331" s="23" t="s">
        <v>22</v>
      </c>
      <c r="PS331" s="23" t="s">
        <v>22</v>
      </c>
      <c r="PT331" s="23" t="s">
        <v>22</v>
      </c>
      <c r="PU331" s="23" t="s">
        <v>22</v>
      </c>
      <c r="PV331" s="23" t="s">
        <v>22</v>
      </c>
      <c r="PW331" s="23" t="s">
        <v>22</v>
      </c>
      <c r="PX331" s="23" t="s">
        <v>22</v>
      </c>
      <c r="PY331" s="23" t="s">
        <v>22</v>
      </c>
      <c r="PZ331" s="23" t="s">
        <v>22</v>
      </c>
      <c r="QA331" s="23" t="s">
        <v>22</v>
      </c>
      <c r="QB331" s="23" t="s">
        <v>22</v>
      </c>
      <c r="QC331" s="23" t="s">
        <v>22</v>
      </c>
      <c r="QD331" s="23" t="s">
        <v>22</v>
      </c>
      <c r="QE331" s="23" t="s">
        <v>22</v>
      </c>
      <c r="QF331" s="23" t="s">
        <v>22</v>
      </c>
      <c r="QG331" s="23" t="s">
        <v>22</v>
      </c>
      <c r="QH331" s="23" t="s">
        <v>22</v>
      </c>
      <c r="QI331" s="23" t="s">
        <v>22</v>
      </c>
      <c r="QJ331" s="23" t="s">
        <v>22</v>
      </c>
      <c r="QK331" s="23" t="s">
        <v>22</v>
      </c>
      <c r="QL331" s="23" t="s">
        <v>22</v>
      </c>
      <c r="QM331" s="23" t="s">
        <v>22</v>
      </c>
      <c r="QN331" s="23" t="s">
        <v>22</v>
      </c>
      <c r="QO331" s="23" t="s">
        <v>22</v>
      </c>
      <c r="QP331" s="23" t="s">
        <v>22</v>
      </c>
      <c r="QQ331" s="23" t="s">
        <v>22</v>
      </c>
      <c r="QR331" s="23" t="s">
        <v>22</v>
      </c>
      <c r="QS331" s="23" t="s">
        <v>22</v>
      </c>
      <c r="QT331" s="23" t="s">
        <v>22</v>
      </c>
      <c r="QU331" s="23" t="s">
        <v>22</v>
      </c>
      <c r="QV331" s="23" t="s">
        <v>22</v>
      </c>
      <c r="QW331" s="23" t="s">
        <v>22</v>
      </c>
      <c r="QX331" s="23" t="s">
        <v>22</v>
      </c>
      <c r="QY331" s="23" t="s">
        <v>22</v>
      </c>
      <c r="QZ331" s="23" t="s">
        <v>22</v>
      </c>
      <c r="RA331" s="23" t="s">
        <v>22</v>
      </c>
      <c r="RB331" s="23" t="s">
        <v>22</v>
      </c>
      <c r="RC331" s="23" t="s">
        <v>22</v>
      </c>
      <c r="RD331" s="23" t="s">
        <v>22</v>
      </c>
      <c r="RE331" s="23" t="s">
        <v>22</v>
      </c>
      <c r="RF331" s="23" t="s">
        <v>22</v>
      </c>
      <c r="RG331" s="23" t="s">
        <v>22</v>
      </c>
      <c r="RH331" s="23" t="s">
        <v>22</v>
      </c>
      <c r="RI331" s="23" t="s">
        <v>22</v>
      </c>
      <c r="RJ331" s="23" t="s">
        <v>22</v>
      </c>
      <c r="RK331" s="23" t="s">
        <v>22</v>
      </c>
      <c r="RL331" s="23" t="s">
        <v>22</v>
      </c>
      <c r="RM331" s="23" t="s">
        <v>22</v>
      </c>
      <c r="RN331" s="23" t="s">
        <v>22</v>
      </c>
      <c r="RO331" s="23" t="s">
        <v>22</v>
      </c>
      <c r="RP331" s="23" t="s">
        <v>22</v>
      </c>
      <c r="RQ331" s="23" t="s">
        <v>22</v>
      </c>
      <c r="RR331" s="23" t="s">
        <v>22</v>
      </c>
      <c r="RS331" s="23" t="s">
        <v>22</v>
      </c>
      <c r="RT331" s="23" t="s">
        <v>22</v>
      </c>
      <c r="RU331" s="23" t="s">
        <v>22</v>
      </c>
      <c r="RV331" s="23" t="s">
        <v>22</v>
      </c>
      <c r="RW331" s="23" t="s">
        <v>22</v>
      </c>
      <c r="RX331" s="23" t="s">
        <v>22</v>
      </c>
      <c r="RY331" s="23" t="s">
        <v>22</v>
      </c>
      <c r="RZ331" s="23" t="s">
        <v>22</v>
      </c>
      <c r="SA331" s="23" t="s">
        <v>22</v>
      </c>
      <c r="SB331" s="23" t="s">
        <v>22</v>
      </c>
      <c r="SC331" s="23" t="s">
        <v>22</v>
      </c>
      <c r="SD331" s="23" t="s">
        <v>22</v>
      </c>
      <c r="SE331" s="23" t="s">
        <v>22</v>
      </c>
      <c r="SF331" s="23" t="s">
        <v>22</v>
      </c>
      <c r="SG331" s="23" t="s">
        <v>22</v>
      </c>
      <c r="SH331" s="23" t="s">
        <v>22</v>
      </c>
      <c r="SI331" s="23" t="s">
        <v>22</v>
      </c>
      <c r="SJ331" s="23" t="s">
        <v>22</v>
      </c>
      <c r="SK331" s="23" t="s">
        <v>22</v>
      </c>
      <c r="SL331" s="23" t="s">
        <v>22</v>
      </c>
      <c r="SM331" s="23" t="s">
        <v>22</v>
      </c>
      <c r="SN331" s="23" t="s">
        <v>22</v>
      </c>
      <c r="SO331" s="23" t="s">
        <v>22</v>
      </c>
      <c r="SP331" s="23" t="s">
        <v>22</v>
      </c>
      <c r="SQ331" s="23" t="s">
        <v>22</v>
      </c>
      <c r="SR331" s="23" t="s">
        <v>22</v>
      </c>
      <c r="SS331" s="23" t="s">
        <v>22</v>
      </c>
      <c r="ST331" s="23" t="s">
        <v>22</v>
      </c>
      <c r="SU331" s="23" t="s">
        <v>22</v>
      </c>
      <c r="SV331" s="23" t="s">
        <v>22</v>
      </c>
      <c r="SW331" s="23" t="s">
        <v>22</v>
      </c>
      <c r="SX331" s="23" t="s">
        <v>22</v>
      </c>
      <c r="SY331" s="23" t="s">
        <v>22</v>
      </c>
      <c r="SZ331" s="23" t="s">
        <v>22</v>
      </c>
      <c r="TA331" s="23" t="s">
        <v>22</v>
      </c>
      <c r="TB331" s="23" t="s">
        <v>22</v>
      </c>
      <c r="TC331" s="23" t="s">
        <v>22</v>
      </c>
      <c r="TD331" s="23" t="s">
        <v>22</v>
      </c>
      <c r="TE331" s="23" t="s">
        <v>22</v>
      </c>
      <c r="TF331" s="23" t="s">
        <v>22</v>
      </c>
      <c r="TG331" s="23" t="s">
        <v>22</v>
      </c>
      <c r="TH331" s="23" t="s">
        <v>22</v>
      </c>
      <c r="TI331" s="23" t="s">
        <v>22</v>
      </c>
      <c r="TJ331" s="23" t="s">
        <v>22</v>
      </c>
      <c r="TK331" s="23" t="s">
        <v>22</v>
      </c>
      <c r="TL331" s="23" t="s">
        <v>22</v>
      </c>
      <c r="TM331" s="23" t="s">
        <v>22</v>
      </c>
      <c r="TN331" s="23" t="s">
        <v>22</v>
      </c>
      <c r="TO331" s="23" t="s">
        <v>22</v>
      </c>
      <c r="TP331" s="23" t="s">
        <v>22</v>
      </c>
      <c r="TQ331" s="23" t="s">
        <v>22</v>
      </c>
      <c r="TR331" s="23" t="s">
        <v>22</v>
      </c>
      <c r="TS331" s="23" t="s">
        <v>22</v>
      </c>
      <c r="TT331" s="23" t="s">
        <v>22</v>
      </c>
      <c r="TU331" s="23" t="s">
        <v>22</v>
      </c>
      <c r="TV331" s="23" t="s">
        <v>22</v>
      </c>
      <c r="TW331" s="23" t="s">
        <v>22</v>
      </c>
      <c r="TX331" s="23" t="s">
        <v>22</v>
      </c>
      <c r="TY331" s="23" t="s">
        <v>22</v>
      </c>
      <c r="TZ331" s="23" t="s">
        <v>22</v>
      </c>
      <c r="UA331" s="23" t="s">
        <v>22</v>
      </c>
      <c r="UB331" s="23" t="s">
        <v>22</v>
      </c>
      <c r="UC331" s="23" t="s">
        <v>22</v>
      </c>
      <c r="UD331" s="23" t="s">
        <v>22</v>
      </c>
      <c r="UE331" s="23" t="s">
        <v>22</v>
      </c>
      <c r="UF331" s="23" t="s">
        <v>22</v>
      </c>
      <c r="UG331" s="23" t="s">
        <v>22</v>
      </c>
      <c r="UH331" s="23" t="s">
        <v>22</v>
      </c>
      <c r="UI331" s="23" t="s">
        <v>22</v>
      </c>
      <c r="UJ331" s="23" t="s">
        <v>22</v>
      </c>
      <c r="UK331" s="23" t="s">
        <v>22</v>
      </c>
      <c r="UL331" s="23" t="s">
        <v>22</v>
      </c>
      <c r="UM331" s="23" t="s">
        <v>22</v>
      </c>
      <c r="UN331" s="23" t="s">
        <v>22</v>
      </c>
      <c r="UO331" s="23" t="s">
        <v>22</v>
      </c>
      <c r="UP331" s="23" t="s">
        <v>22</v>
      </c>
      <c r="UQ331" s="23" t="s">
        <v>22</v>
      </c>
      <c r="UR331" s="23" t="s">
        <v>22</v>
      </c>
      <c r="US331" s="23" t="s">
        <v>22</v>
      </c>
      <c r="UT331" s="23" t="s">
        <v>22</v>
      </c>
      <c r="UU331" s="23" t="s">
        <v>22</v>
      </c>
      <c r="UV331" s="23" t="s">
        <v>22</v>
      </c>
      <c r="UW331" s="23" t="s">
        <v>22</v>
      </c>
      <c r="UX331" s="23" t="s">
        <v>22</v>
      </c>
      <c r="UY331" s="23" t="s">
        <v>22</v>
      </c>
      <c r="UZ331" s="23" t="s">
        <v>22</v>
      </c>
      <c r="VA331" s="23" t="s">
        <v>22</v>
      </c>
      <c r="VB331" s="23" t="s">
        <v>22</v>
      </c>
      <c r="VC331" s="23" t="s">
        <v>22</v>
      </c>
      <c r="VD331" s="23" t="s">
        <v>22</v>
      </c>
      <c r="VE331" s="23" t="s">
        <v>22</v>
      </c>
      <c r="VF331" s="23" t="s">
        <v>22</v>
      </c>
      <c r="VG331" s="23" t="s">
        <v>22</v>
      </c>
      <c r="VH331" s="23" t="s">
        <v>22</v>
      </c>
      <c r="VI331" s="23" t="s">
        <v>22</v>
      </c>
      <c r="VJ331" s="23" t="s">
        <v>22</v>
      </c>
      <c r="VK331" s="23" t="s">
        <v>22</v>
      </c>
      <c r="VL331" s="23" t="s">
        <v>22</v>
      </c>
      <c r="VM331" s="23" t="s">
        <v>22</v>
      </c>
      <c r="VN331" s="23" t="s">
        <v>22</v>
      </c>
      <c r="VO331" s="23" t="s">
        <v>22</v>
      </c>
      <c r="VP331" s="23" t="s">
        <v>22</v>
      </c>
      <c r="VQ331" s="23" t="s">
        <v>22</v>
      </c>
      <c r="VR331" s="23" t="s">
        <v>22</v>
      </c>
      <c r="VS331" s="23" t="s">
        <v>22</v>
      </c>
      <c r="VT331" s="23" t="s">
        <v>22</v>
      </c>
      <c r="VU331" s="23" t="s">
        <v>22</v>
      </c>
      <c r="VV331" s="23" t="s">
        <v>22</v>
      </c>
      <c r="VW331" s="23" t="s">
        <v>22</v>
      </c>
      <c r="VX331" s="23" t="s">
        <v>22</v>
      </c>
      <c r="VY331" s="23" t="s">
        <v>22</v>
      </c>
      <c r="VZ331" s="23" t="s">
        <v>22</v>
      </c>
      <c r="WA331" s="23" t="s">
        <v>22</v>
      </c>
      <c r="WB331" s="23" t="s">
        <v>22</v>
      </c>
      <c r="WC331" s="23" t="s">
        <v>22</v>
      </c>
      <c r="WD331" s="23" t="s">
        <v>22</v>
      </c>
      <c r="WE331" s="23" t="s">
        <v>22</v>
      </c>
      <c r="WF331" s="23" t="s">
        <v>22</v>
      </c>
      <c r="WG331" s="23" t="s">
        <v>22</v>
      </c>
      <c r="WH331" s="23" t="s">
        <v>22</v>
      </c>
      <c r="WI331" s="23" t="s">
        <v>22</v>
      </c>
      <c r="WJ331" s="23" t="s">
        <v>22</v>
      </c>
      <c r="WK331" s="23" t="s">
        <v>22</v>
      </c>
      <c r="WL331" s="23" t="s">
        <v>22</v>
      </c>
      <c r="WM331" s="23" t="s">
        <v>22</v>
      </c>
      <c r="WN331" s="23" t="s">
        <v>22</v>
      </c>
      <c r="WO331" s="23" t="s">
        <v>22</v>
      </c>
      <c r="WP331" s="23" t="s">
        <v>22</v>
      </c>
      <c r="WQ331" s="23" t="s">
        <v>22</v>
      </c>
      <c r="WR331" s="23" t="s">
        <v>22</v>
      </c>
      <c r="WS331" s="23" t="s">
        <v>22</v>
      </c>
      <c r="WT331" s="23" t="s">
        <v>22</v>
      </c>
      <c r="WU331" s="23" t="s">
        <v>22</v>
      </c>
      <c r="WV331" s="23" t="s">
        <v>22</v>
      </c>
      <c r="WW331" s="23" t="s">
        <v>22</v>
      </c>
      <c r="WX331" s="23" t="s">
        <v>22</v>
      </c>
      <c r="WY331" s="23" t="s">
        <v>22</v>
      </c>
      <c r="WZ331" s="23" t="s">
        <v>22</v>
      </c>
      <c r="XA331" s="23" t="s">
        <v>22</v>
      </c>
      <c r="XB331" s="23" t="s">
        <v>22</v>
      </c>
      <c r="XC331" s="23" t="s">
        <v>22</v>
      </c>
      <c r="XD331" s="23" t="s">
        <v>22</v>
      </c>
      <c r="XE331" s="23" t="s">
        <v>22</v>
      </c>
      <c r="XF331" s="23" t="s">
        <v>22</v>
      </c>
      <c r="XG331" s="23" t="s">
        <v>22</v>
      </c>
      <c r="XH331" s="23" t="s">
        <v>22</v>
      </c>
      <c r="XI331" s="23" t="s">
        <v>22</v>
      </c>
      <c r="XJ331" s="23" t="s">
        <v>22</v>
      </c>
      <c r="XK331" s="23" t="s">
        <v>22</v>
      </c>
      <c r="XL331" s="23" t="s">
        <v>22</v>
      </c>
      <c r="XM331" s="23" t="s">
        <v>22</v>
      </c>
      <c r="XN331" s="23" t="s">
        <v>22</v>
      </c>
      <c r="XO331" s="23" t="s">
        <v>22</v>
      </c>
      <c r="XP331" s="23" t="s">
        <v>22</v>
      </c>
      <c r="XQ331" s="23" t="s">
        <v>22</v>
      </c>
      <c r="XR331" s="23" t="s">
        <v>22</v>
      </c>
      <c r="XS331" s="23" t="s">
        <v>22</v>
      </c>
      <c r="XT331" s="23" t="s">
        <v>22</v>
      </c>
      <c r="XU331" s="23" t="s">
        <v>22</v>
      </c>
      <c r="XV331" s="23" t="s">
        <v>22</v>
      </c>
      <c r="XW331" s="23" t="s">
        <v>22</v>
      </c>
      <c r="XX331" s="23" t="s">
        <v>22</v>
      </c>
      <c r="XY331" s="23" t="s">
        <v>22</v>
      </c>
      <c r="XZ331" s="23" t="s">
        <v>22</v>
      </c>
      <c r="YA331" s="23" t="s">
        <v>22</v>
      </c>
      <c r="YB331" s="23" t="s">
        <v>22</v>
      </c>
      <c r="YC331" s="23" t="s">
        <v>22</v>
      </c>
      <c r="YD331" s="23" t="s">
        <v>22</v>
      </c>
      <c r="YE331" s="23" t="s">
        <v>22</v>
      </c>
      <c r="YF331" s="23" t="s">
        <v>22</v>
      </c>
      <c r="YG331" s="23" t="s">
        <v>22</v>
      </c>
      <c r="YH331" s="23" t="s">
        <v>22</v>
      </c>
      <c r="YI331" s="23" t="s">
        <v>22</v>
      </c>
      <c r="YJ331" s="23" t="s">
        <v>22</v>
      </c>
      <c r="YK331" s="23" t="s">
        <v>22</v>
      </c>
      <c r="YL331" s="23" t="s">
        <v>22</v>
      </c>
      <c r="YM331" s="23" t="s">
        <v>22</v>
      </c>
      <c r="YN331" s="23" t="s">
        <v>22</v>
      </c>
      <c r="YO331" s="23" t="s">
        <v>22</v>
      </c>
      <c r="YP331" s="23" t="s">
        <v>22</v>
      </c>
      <c r="YQ331" s="23" t="s">
        <v>22</v>
      </c>
      <c r="YR331" s="23" t="s">
        <v>22</v>
      </c>
      <c r="YS331" s="23" t="s">
        <v>22</v>
      </c>
      <c r="YT331" s="23" t="s">
        <v>22</v>
      </c>
      <c r="YU331" s="23" t="s">
        <v>22</v>
      </c>
      <c r="YV331" s="23" t="s">
        <v>22</v>
      </c>
      <c r="YW331" s="23" t="s">
        <v>22</v>
      </c>
      <c r="YX331" s="23" t="s">
        <v>22</v>
      </c>
      <c r="YY331" s="23" t="s">
        <v>22</v>
      </c>
      <c r="YZ331" s="23" t="s">
        <v>22</v>
      </c>
      <c r="ZA331" s="23" t="s">
        <v>22</v>
      </c>
      <c r="ZB331" s="23" t="s">
        <v>22</v>
      </c>
      <c r="ZC331" s="23" t="s">
        <v>22</v>
      </c>
      <c r="ZD331" s="23" t="s">
        <v>22</v>
      </c>
      <c r="ZE331" s="23" t="s">
        <v>22</v>
      </c>
      <c r="ZF331" s="23" t="s">
        <v>22</v>
      </c>
      <c r="ZG331" s="23" t="s">
        <v>22</v>
      </c>
      <c r="ZH331" s="23" t="s">
        <v>22</v>
      </c>
      <c r="ZI331" s="23" t="s">
        <v>22</v>
      </c>
      <c r="ZJ331" s="23" t="s">
        <v>22</v>
      </c>
      <c r="ZK331" s="23" t="s">
        <v>22</v>
      </c>
      <c r="ZL331" s="23" t="s">
        <v>22</v>
      </c>
      <c r="ZM331" s="23" t="s">
        <v>22</v>
      </c>
      <c r="ZN331" s="23" t="s">
        <v>22</v>
      </c>
      <c r="ZO331" s="23" t="s">
        <v>22</v>
      </c>
      <c r="ZP331" s="23" t="s">
        <v>22</v>
      </c>
      <c r="ZQ331" s="23" t="s">
        <v>22</v>
      </c>
      <c r="ZR331" s="23" t="s">
        <v>22</v>
      </c>
      <c r="ZS331" s="23" t="s">
        <v>22</v>
      </c>
      <c r="ZT331" s="23" t="s">
        <v>22</v>
      </c>
      <c r="ZU331" s="23" t="s">
        <v>22</v>
      </c>
      <c r="ZV331" s="23" t="s">
        <v>22</v>
      </c>
      <c r="ZW331" s="23" t="s">
        <v>22</v>
      </c>
      <c r="ZX331" s="23" t="s">
        <v>22</v>
      </c>
      <c r="ZY331" s="23" t="s">
        <v>22</v>
      </c>
      <c r="ZZ331" s="23" t="s">
        <v>22</v>
      </c>
      <c r="AAA331" s="23" t="s">
        <v>22</v>
      </c>
      <c r="AAB331" s="23" t="s">
        <v>22</v>
      </c>
      <c r="AAC331" s="23" t="s">
        <v>22</v>
      </c>
      <c r="AAD331" s="23" t="s">
        <v>22</v>
      </c>
      <c r="AAE331" s="23" t="s">
        <v>22</v>
      </c>
      <c r="AAF331" s="23" t="s">
        <v>22</v>
      </c>
      <c r="AAG331" s="23" t="s">
        <v>22</v>
      </c>
      <c r="AAH331" s="23" t="s">
        <v>22</v>
      </c>
      <c r="AAI331" s="23" t="s">
        <v>22</v>
      </c>
      <c r="AAJ331" s="23" t="s">
        <v>22</v>
      </c>
      <c r="AAK331" s="23" t="s">
        <v>22</v>
      </c>
      <c r="AAL331" s="23" t="s">
        <v>22</v>
      </c>
      <c r="AAM331" s="23" t="s">
        <v>22</v>
      </c>
      <c r="AAN331" s="23" t="s">
        <v>22</v>
      </c>
      <c r="AAO331" s="23" t="s">
        <v>22</v>
      </c>
      <c r="AAP331" s="23" t="s">
        <v>22</v>
      </c>
      <c r="AAQ331" s="23" t="s">
        <v>22</v>
      </c>
      <c r="AAR331" s="23" t="s">
        <v>22</v>
      </c>
      <c r="AAS331" s="23" t="s">
        <v>22</v>
      </c>
      <c r="AAT331" s="23" t="s">
        <v>22</v>
      </c>
      <c r="AAU331" s="23" t="s">
        <v>22</v>
      </c>
      <c r="AAV331" s="23" t="s">
        <v>22</v>
      </c>
      <c r="AAW331" s="23" t="s">
        <v>22</v>
      </c>
      <c r="AAX331" s="23" t="s">
        <v>22</v>
      </c>
      <c r="AAY331" s="23" t="s">
        <v>22</v>
      </c>
      <c r="AAZ331" s="23" t="s">
        <v>22</v>
      </c>
      <c r="ABA331" s="23" t="s">
        <v>22</v>
      </c>
      <c r="ABB331" s="23" t="s">
        <v>22</v>
      </c>
      <c r="ABC331" s="23" t="s">
        <v>22</v>
      </c>
      <c r="ABD331" s="23" t="s">
        <v>22</v>
      </c>
      <c r="ABE331" s="23" t="s">
        <v>22</v>
      </c>
      <c r="ABF331" s="23" t="s">
        <v>22</v>
      </c>
      <c r="ABG331" s="23" t="s">
        <v>22</v>
      </c>
      <c r="ABH331" s="23" t="s">
        <v>22</v>
      </c>
      <c r="ABI331" s="23" t="s">
        <v>22</v>
      </c>
      <c r="ABJ331" s="23" t="s">
        <v>22</v>
      </c>
      <c r="ABK331" s="23" t="s">
        <v>22</v>
      </c>
      <c r="ABL331" s="23" t="s">
        <v>22</v>
      </c>
      <c r="ABM331" s="23" t="s">
        <v>22</v>
      </c>
      <c r="ABN331" s="23" t="s">
        <v>22</v>
      </c>
      <c r="ABO331" s="23" t="s">
        <v>22</v>
      </c>
      <c r="ABP331" s="23" t="s">
        <v>22</v>
      </c>
      <c r="ABQ331" s="23" t="s">
        <v>22</v>
      </c>
      <c r="ABR331" s="23" t="s">
        <v>22</v>
      </c>
      <c r="ABS331" s="23" t="s">
        <v>22</v>
      </c>
      <c r="ABT331" s="23" t="s">
        <v>22</v>
      </c>
      <c r="ABU331" s="23" t="s">
        <v>22</v>
      </c>
      <c r="ABV331" s="23" t="s">
        <v>22</v>
      </c>
      <c r="ABW331" s="23" t="s">
        <v>22</v>
      </c>
      <c r="ABX331" s="23" t="s">
        <v>22</v>
      </c>
      <c r="ABY331" s="23" t="s">
        <v>22</v>
      </c>
      <c r="ABZ331" s="23" t="s">
        <v>22</v>
      </c>
      <c r="ACA331" s="23" t="s">
        <v>22</v>
      </c>
      <c r="ACB331" s="23" t="s">
        <v>22</v>
      </c>
      <c r="ACC331" s="23" t="s">
        <v>22</v>
      </c>
      <c r="ACD331" s="23" t="s">
        <v>22</v>
      </c>
      <c r="ACE331" s="23" t="s">
        <v>22</v>
      </c>
      <c r="ACF331" s="23" t="s">
        <v>22</v>
      </c>
      <c r="ACG331" s="23" t="s">
        <v>22</v>
      </c>
      <c r="ACH331" s="23" t="s">
        <v>22</v>
      </c>
      <c r="ACI331" s="23" t="s">
        <v>22</v>
      </c>
      <c r="ACJ331" s="23" t="s">
        <v>22</v>
      </c>
      <c r="ACK331" s="23" t="s">
        <v>22</v>
      </c>
      <c r="ACL331" s="23" t="s">
        <v>22</v>
      </c>
      <c r="ACM331" s="23" t="s">
        <v>22</v>
      </c>
      <c r="ACN331" s="23" t="s">
        <v>22</v>
      </c>
      <c r="ACO331" s="23" t="s">
        <v>22</v>
      </c>
      <c r="ACP331" s="23" t="s">
        <v>22</v>
      </c>
      <c r="ACQ331" s="23" t="s">
        <v>22</v>
      </c>
      <c r="ACR331" s="23" t="s">
        <v>22</v>
      </c>
      <c r="ACS331" s="23" t="s">
        <v>22</v>
      </c>
      <c r="ACT331" s="23" t="s">
        <v>22</v>
      </c>
      <c r="ACU331" s="23" t="s">
        <v>22</v>
      </c>
      <c r="ACV331" s="23" t="s">
        <v>22</v>
      </c>
      <c r="ACW331" s="23" t="s">
        <v>22</v>
      </c>
      <c r="ACX331" s="23" t="s">
        <v>22</v>
      </c>
      <c r="ACY331" s="23" t="s">
        <v>22</v>
      </c>
      <c r="ACZ331" s="23" t="s">
        <v>22</v>
      </c>
      <c r="ADA331" s="23" t="s">
        <v>22</v>
      </c>
      <c r="ADB331" s="23" t="s">
        <v>22</v>
      </c>
      <c r="ADC331" s="23" t="s">
        <v>22</v>
      </c>
      <c r="ADD331" s="23" t="s">
        <v>22</v>
      </c>
      <c r="ADE331" s="23" t="s">
        <v>22</v>
      </c>
      <c r="ADF331" s="23" t="s">
        <v>22</v>
      </c>
      <c r="ADG331" s="23" t="s">
        <v>22</v>
      </c>
      <c r="ADH331" s="23" t="s">
        <v>22</v>
      </c>
      <c r="ADI331" s="23" t="s">
        <v>22</v>
      </c>
      <c r="ADJ331" s="23" t="s">
        <v>22</v>
      </c>
      <c r="ADK331" s="23" t="s">
        <v>22</v>
      </c>
      <c r="ADL331" s="23" t="s">
        <v>22</v>
      </c>
      <c r="ADM331" s="23" t="s">
        <v>22</v>
      </c>
      <c r="ADN331" s="23" t="s">
        <v>22</v>
      </c>
      <c r="ADO331" s="23" t="s">
        <v>22</v>
      </c>
      <c r="ADP331" s="23" t="s">
        <v>22</v>
      </c>
      <c r="ADQ331" s="23" t="s">
        <v>22</v>
      </c>
      <c r="ADR331" s="23" t="s">
        <v>22</v>
      </c>
      <c r="ADS331" s="23" t="s">
        <v>22</v>
      </c>
      <c r="ADT331" s="23" t="s">
        <v>22</v>
      </c>
      <c r="ADU331" s="23" t="s">
        <v>22</v>
      </c>
      <c r="ADV331" s="23" t="s">
        <v>22</v>
      </c>
      <c r="ADW331" s="23" t="s">
        <v>22</v>
      </c>
      <c r="ADX331" s="23" t="s">
        <v>22</v>
      </c>
      <c r="ADY331" s="23" t="s">
        <v>22</v>
      </c>
      <c r="ADZ331" s="23" t="s">
        <v>22</v>
      </c>
      <c r="AEA331" s="23" t="s">
        <v>22</v>
      </c>
      <c r="AEB331" s="23" t="s">
        <v>22</v>
      </c>
      <c r="AEC331" s="23" t="s">
        <v>22</v>
      </c>
      <c r="AED331" s="23" t="s">
        <v>22</v>
      </c>
      <c r="AEE331" s="23" t="s">
        <v>22</v>
      </c>
      <c r="AEF331" s="23" t="s">
        <v>22</v>
      </c>
      <c r="AEG331" s="23" t="s">
        <v>22</v>
      </c>
      <c r="AEH331" s="23" t="s">
        <v>22</v>
      </c>
      <c r="AEI331" s="23" t="s">
        <v>22</v>
      </c>
      <c r="AEJ331" s="23" t="s">
        <v>22</v>
      </c>
      <c r="AEK331" s="23" t="s">
        <v>22</v>
      </c>
      <c r="AEL331" s="23" t="s">
        <v>22</v>
      </c>
      <c r="AEM331" s="23" t="s">
        <v>22</v>
      </c>
      <c r="AEN331" s="23" t="s">
        <v>22</v>
      </c>
      <c r="AEO331" s="23" t="s">
        <v>22</v>
      </c>
      <c r="AEP331" s="23" t="s">
        <v>22</v>
      </c>
      <c r="AEQ331" s="23" t="s">
        <v>22</v>
      </c>
      <c r="AER331" s="23" t="s">
        <v>22</v>
      </c>
      <c r="AES331" s="23" t="s">
        <v>22</v>
      </c>
      <c r="AET331" s="23" t="s">
        <v>22</v>
      </c>
      <c r="AEU331" s="23" t="s">
        <v>22</v>
      </c>
      <c r="AEV331" s="23" t="s">
        <v>22</v>
      </c>
      <c r="AEW331" s="23" t="s">
        <v>22</v>
      </c>
      <c r="AEX331" s="23" t="s">
        <v>22</v>
      </c>
      <c r="AEY331" s="23" t="s">
        <v>22</v>
      </c>
      <c r="AEZ331" s="23" t="s">
        <v>22</v>
      </c>
      <c r="AFA331" s="23" t="s">
        <v>22</v>
      </c>
      <c r="AFB331" s="23" t="s">
        <v>22</v>
      </c>
      <c r="AFC331" s="23" t="s">
        <v>22</v>
      </c>
      <c r="AFD331" s="23" t="s">
        <v>22</v>
      </c>
      <c r="AFE331" s="23" t="s">
        <v>22</v>
      </c>
      <c r="AFF331" s="23" t="s">
        <v>22</v>
      </c>
      <c r="AFG331" s="23" t="s">
        <v>22</v>
      </c>
      <c r="AFH331" s="23" t="s">
        <v>22</v>
      </c>
      <c r="AFI331" s="23" t="s">
        <v>22</v>
      </c>
      <c r="AFJ331" s="23" t="s">
        <v>22</v>
      </c>
      <c r="AFK331" s="23" t="s">
        <v>22</v>
      </c>
      <c r="AFL331" s="23" t="s">
        <v>22</v>
      </c>
      <c r="AFM331" s="23" t="s">
        <v>22</v>
      </c>
      <c r="AFN331" s="23" t="s">
        <v>22</v>
      </c>
      <c r="AFO331" s="23" t="s">
        <v>22</v>
      </c>
      <c r="AFP331" s="23" t="s">
        <v>22</v>
      </c>
      <c r="AFQ331" s="23" t="s">
        <v>22</v>
      </c>
      <c r="AFR331" s="23" t="s">
        <v>22</v>
      </c>
      <c r="AFS331" s="23" t="s">
        <v>22</v>
      </c>
      <c r="AFT331" s="23" t="s">
        <v>22</v>
      </c>
      <c r="AFU331" s="23" t="s">
        <v>22</v>
      </c>
      <c r="AFV331" s="23" t="s">
        <v>22</v>
      </c>
      <c r="AFW331" s="23" t="s">
        <v>22</v>
      </c>
      <c r="AFX331" s="23" t="s">
        <v>22</v>
      </c>
      <c r="AFY331" s="23" t="s">
        <v>22</v>
      </c>
      <c r="AFZ331" s="23" t="s">
        <v>22</v>
      </c>
      <c r="AGA331" s="23" t="s">
        <v>22</v>
      </c>
      <c r="AGB331" s="23" t="s">
        <v>22</v>
      </c>
      <c r="AGC331" s="23" t="s">
        <v>22</v>
      </c>
      <c r="AGD331" s="23" t="s">
        <v>22</v>
      </c>
      <c r="AGE331" s="23" t="s">
        <v>22</v>
      </c>
      <c r="AGF331" s="23" t="s">
        <v>22</v>
      </c>
      <c r="AGG331" s="23" t="s">
        <v>22</v>
      </c>
      <c r="AGH331" s="23" t="s">
        <v>22</v>
      </c>
      <c r="AGI331" s="23" t="s">
        <v>22</v>
      </c>
      <c r="AGJ331" s="23" t="s">
        <v>22</v>
      </c>
      <c r="AGK331" s="23" t="s">
        <v>22</v>
      </c>
      <c r="AGL331" s="23" t="s">
        <v>22</v>
      </c>
      <c r="AGM331" s="23" t="s">
        <v>22</v>
      </c>
      <c r="AGN331" s="23" t="s">
        <v>22</v>
      </c>
      <c r="AGO331" s="23" t="s">
        <v>22</v>
      </c>
      <c r="AGP331" s="23" t="s">
        <v>22</v>
      </c>
      <c r="AGQ331" s="23" t="s">
        <v>22</v>
      </c>
      <c r="AGR331" s="23" t="s">
        <v>22</v>
      </c>
      <c r="AGS331" s="23" t="s">
        <v>22</v>
      </c>
      <c r="AGT331" s="23" t="s">
        <v>22</v>
      </c>
      <c r="AGU331" s="23" t="s">
        <v>22</v>
      </c>
      <c r="AGV331" s="23" t="s">
        <v>22</v>
      </c>
      <c r="AGW331" s="23" t="s">
        <v>22</v>
      </c>
      <c r="AGX331" s="23" t="s">
        <v>22</v>
      </c>
      <c r="AGY331" s="23" t="s">
        <v>22</v>
      </c>
      <c r="AGZ331" s="23" t="s">
        <v>22</v>
      </c>
      <c r="AHA331" s="23" t="s">
        <v>22</v>
      </c>
      <c r="AHB331" s="23" t="s">
        <v>22</v>
      </c>
      <c r="AHC331" s="23" t="s">
        <v>22</v>
      </c>
      <c r="AHD331" s="23" t="s">
        <v>22</v>
      </c>
      <c r="AHE331" s="23" t="s">
        <v>22</v>
      </c>
      <c r="AHF331" s="23" t="s">
        <v>22</v>
      </c>
      <c r="AHG331" s="23" t="s">
        <v>22</v>
      </c>
      <c r="AHH331" s="23" t="s">
        <v>22</v>
      </c>
      <c r="AHI331" s="23" t="s">
        <v>22</v>
      </c>
      <c r="AHJ331" s="23" t="s">
        <v>22</v>
      </c>
      <c r="AHK331" s="23" t="s">
        <v>22</v>
      </c>
      <c r="AHL331" s="23" t="s">
        <v>22</v>
      </c>
      <c r="AHM331" s="23" t="s">
        <v>22</v>
      </c>
      <c r="AHN331" s="23" t="s">
        <v>22</v>
      </c>
      <c r="AHO331" s="23" t="s">
        <v>22</v>
      </c>
      <c r="AHP331" s="23" t="s">
        <v>22</v>
      </c>
      <c r="AHQ331" s="23" t="s">
        <v>22</v>
      </c>
      <c r="AHR331" s="23" t="s">
        <v>22</v>
      </c>
      <c r="AHS331" s="23" t="s">
        <v>22</v>
      </c>
      <c r="AHT331" s="23" t="s">
        <v>22</v>
      </c>
      <c r="AHU331" s="23" t="s">
        <v>22</v>
      </c>
      <c r="AHV331" s="23" t="s">
        <v>22</v>
      </c>
      <c r="AHW331" s="23" t="s">
        <v>22</v>
      </c>
      <c r="AHX331" s="23" t="s">
        <v>22</v>
      </c>
      <c r="AHY331" s="23" t="s">
        <v>22</v>
      </c>
      <c r="AHZ331" s="23" t="s">
        <v>22</v>
      </c>
      <c r="AIA331" s="23" t="s">
        <v>22</v>
      </c>
      <c r="AIB331" s="23" t="s">
        <v>22</v>
      </c>
      <c r="AIC331" s="23" t="s">
        <v>22</v>
      </c>
      <c r="AID331" s="23" t="s">
        <v>22</v>
      </c>
      <c r="AIE331" s="23" t="s">
        <v>22</v>
      </c>
      <c r="AIF331" s="23" t="s">
        <v>22</v>
      </c>
      <c r="AIG331" s="23" t="s">
        <v>22</v>
      </c>
      <c r="AIH331" s="23" t="s">
        <v>22</v>
      </c>
      <c r="AII331" s="23" t="s">
        <v>22</v>
      </c>
      <c r="AIJ331" s="23" t="s">
        <v>22</v>
      </c>
      <c r="AIK331" s="23" t="s">
        <v>22</v>
      </c>
      <c r="AIL331" s="23" t="s">
        <v>22</v>
      </c>
      <c r="AIM331" s="23" t="s">
        <v>22</v>
      </c>
      <c r="AIN331" s="23" t="s">
        <v>22</v>
      </c>
      <c r="AIO331" s="23" t="s">
        <v>22</v>
      </c>
      <c r="AIP331" s="23" t="s">
        <v>22</v>
      </c>
      <c r="AIQ331" s="23" t="s">
        <v>22</v>
      </c>
      <c r="AIR331" s="23" t="s">
        <v>22</v>
      </c>
      <c r="AIS331" s="23" t="s">
        <v>22</v>
      </c>
      <c r="AIT331" s="23" t="s">
        <v>22</v>
      </c>
      <c r="AIU331" s="23" t="s">
        <v>22</v>
      </c>
      <c r="AIV331" s="23" t="s">
        <v>22</v>
      </c>
      <c r="AIW331" s="23" t="s">
        <v>22</v>
      </c>
      <c r="AIX331" s="23" t="s">
        <v>22</v>
      </c>
      <c r="AIY331" s="23" t="s">
        <v>22</v>
      </c>
      <c r="AIZ331" s="23" t="s">
        <v>22</v>
      </c>
      <c r="AJA331" s="23" t="s">
        <v>22</v>
      </c>
      <c r="AJB331" s="23" t="s">
        <v>22</v>
      </c>
      <c r="AJC331" s="23" t="s">
        <v>22</v>
      </c>
      <c r="AJD331" s="23" t="s">
        <v>22</v>
      </c>
      <c r="AJE331" s="23" t="s">
        <v>22</v>
      </c>
      <c r="AJF331" s="23" t="s">
        <v>22</v>
      </c>
      <c r="AJG331" s="23" t="s">
        <v>22</v>
      </c>
      <c r="AJH331" s="23" t="s">
        <v>22</v>
      </c>
      <c r="AJI331" s="23" t="s">
        <v>22</v>
      </c>
      <c r="AJJ331" s="23" t="s">
        <v>22</v>
      </c>
      <c r="AJK331" s="23" t="s">
        <v>22</v>
      </c>
      <c r="AJL331" s="23" t="s">
        <v>22</v>
      </c>
      <c r="AJM331" s="23" t="s">
        <v>22</v>
      </c>
      <c r="AJN331" s="23" t="s">
        <v>22</v>
      </c>
      <c r="AJO331" s="23" t="s">
        <v>22</v>
      </c>
      <c r="AJP331" s="23" t="s">
        <v>22</v>
      </c>
      <c r="AJQ331" s="23" t="s">
        <v>22</v>
      </c>
      <c r="AJR331" s="23" t="s">
        <v>22</v>
      </c>
      <c r="AJS331" s="23" t="s">
        <v>22</v>
      </c>
      <c r="AJT331" s="23" t="s">
        <v>22</v>
      </c>
      <c r="AJU331" s="23" t="s">
        <v>22</v>
      </c>
      <c r="AJV331" s="23" t="s">
        <v>22</v>
      </c>
      <c r="AJW331" s="23" t="s">
        <v>22</v>
      </c>
      <c r="AJX331" s="23" t="s">
        <v>22</v>
      </c>
      <c r="AJY331" s="23" t="s">
        <v>22</v>
      </c>
      <c r="AJZ331" s="23" t="s">
        <v>22</v>
      </c>
      <c r="AKA331" s="23" t="s">
        <v>22</v>
      </c>
      <c r="AKB331" s="23" t="s">
        <v>22</v>
      </c>
      <c r="AKC331" s="23" t="s">
        <v>22</v>
      </c>
      <c r="AKD331" s="23" t="s">
        <v>22</v>
      </c>
      <c r="AKE331" s="23" t="s">
        <v>22</v>
      </c>
      <c r="AKF331" s="23" t="s">
        <v>22</v>
      </c>
      <c r="AKG331" s="23" t="s">
        <v>22</v>
      </c>
      <c r="AKH331" s="23" t="s">
        <v>22</v>
      </c>
      <c r="AKI331" s="23" t="s">
        <v>22</v>
      </c>
      <c r="AKJ331" s="23" t="s">
        <v>22</v>
      </c>
      <c r="AKK331" s="23" t="s">
        <v>22</v>
      </c>
      <c r="AKL331" s="23" t="s">
        <v>22</v>
      </c>
      <c r="AKM331" s="23" t="s">
        <v>22</v>
      </c>
      <c r="AKN331" s="23" t="s">
        <v>22</v>
      </c>
      <c r="AKO331" s="23" t="s">
        <v>22</v>
      </c>
      <c r="AKP331" s="23" t="s">
        <v>22</v>
      </c>
      <c r="AKQ331" s="23" t="s">
        <v>22</v>
      </c>
      <c r="AKR331" s="23" t="s">
        <v>22</v>
      </c>
      <c r="AKS331" s="23" t="s">
        <v>22</v>
      </c>
      <c r="AKT331" s="23" t="s">
        <v>22</v>
      </c>
      <c r="AKU331" s="23" t="s">
        <v>22</v>
      </c>
      <c r="AKV331" s="23" t="s">
        <v>22</v>
      </c>
      <c r="AKW331" s="23" t="s">
        <v>22</v>
      </c>
      <c r="AKX331" s="23" t="s">
        <v>22</v>
      </c>
      <c r="AKY331" s="23" t="s">
        <v>22</v>
      </c>
      <c r="AKZ331" s="23" t="s">
        <v>22</v>
      </c>
      <c r="ALA331" s="23" t="s">
        <v>22</v>
      </c>
      <c r="ALB331" s="23" t="s">
        <v>22</v>
      </c>
      <c r="ALC331" s="23" t="s">
        <v>22</v>
      </c>
      <c r="ALD331" s="23" t="s">
        <v>22</v>
      </c>
      <c r="ALE331" s="23" t="s">
        <v>22</v>
      </c>
      <c r="ALF331" s="23" t="s">
        <v>22</v>
      </c>
      <c r="ALG331" s="23" t="s">
        <v>22</v>
      </c>
      <c r="ALH331" s="23" t="s">
        <v>22</v>
      </c>
      <c r="ALI331" s="23" t="s">
        <v>22</v>
      </c>
      <c r="ALJ331" s="23" t="s">
        <v>22</v>
      </c>
      <c r="ALK331" s="23" t="s">
        <v>22</v>
      </c>
      <c r="ALL331" s="23" t="s">
        <v>22</v>
      </c>
      <c r="ALM331" s="23" t="s">
        <v>22</v>
      </c>
      <c r="ALN331" s="23" t="s">
        <v>22</v>
      </c>
      <c r="ALO331" s="23" t="s">
        <v>22</v>
      </c>
      <c r="ALP331" s="23" t="s">
        <v>22</v>
      </c>
      <c r="ALQ331" s="23" t="s">
        <v>22</v>
      </c>
      <c r="ALR331" s="23" t="s">
        <v>22</v>
      </c>
      <c r="ALS331" s="23" t="s">
        <v>22</v>
      </c>
      <c r="ALT331" s="23" t="s">
        <v>22</v>
      </c>
      <c r="ALU331" s="23" t="s">
        <v>22</v>
      </c>
      <c r="ALV331" s="23" t="s">
        <v>22</v>
      </c>
      <c r="ALW331" s="23" t="s">
        <v>22</v>
      </c>
      <c r="ALX331" s="23" t="s">
        <v>22</v>
      </c>
      <c r="ALY331" s="23" t="s">
        <v>22</v>
      </c>
      <c r="ALZ331" s="23" t="s">
        <v>22</v>
      </c>
      <c r="AMA331" s="23" t="s">
        <v>22</v>
      </c>
      <c r="AMB331" s="23" t="s">
        <v>22</v>
      </c>
      <c r="AMC331" s="23" t="s">
        <v>22</v>
      </c>
      <c r="AMD331" s="23" t="s">
        <v>22</v>
      </c>
      <c r="AME331" s="23" t="s">
        <v>22</v>
      </c>
      <c r="AMF331" s="23" t="s">
        <v>22</v>
      </c>
      <c r="AMG331" s="23" t="s">
        <v>22</v>
      </c>
      <c r="AMH331" s="23" t="s">
        <v>22</v>
      </c>
      <c r="AMI331" s="23" t="s">
        <v>22</v>
      </c>
      <c r="AMJ331" s="23" t="s">
        <v>22</v>
      </c>
      <c r="AMK331" s="23" t="s">
        <v>22</v>
      </c>
      <c r="AML331" s="23" t="s">
        <v>22</v>
      </c>
      <c r="AMM331" s="23" t="s">
        <v>22</v>
      </c>
      <c r="AMN331" s="23" t="s">
        <v>22</v>
      </c>
      <c r="AMO331" s="23" t="s">
        <v>22</v>
      </c>
      <c r="AMP331" s="23" t="s">
        <v>22</v>
      </c>
      <c r="AMQ331" s="23" t="s">
        <v>22</v>
      </c>
      <c r="AMR331" s="23" t="s">
        <v>22</v>
      </c>
      <c r="AMS331" s="23" t="s">
        <v>22</v>
      </c>
      <c r="AMT331" s="23" t="s">
        <v>22</v>
      </c>
      <c r="AMU331" s="23" t="s">
        <v>22</v>
      </c>
      <c r="AMV331" s="23" t="s">
        <v>22</v>
      </c>
      <c r="AMW331" s="23" t="s">
        <v>22</v>
      </c>
      <c r="AMX331" s="23" t="s">
        <v>22</v>
      </c>
      <c r="AMY331" s="23" t="s">
        <v>22</v>
      </c>
      <c r="AMZ331" s="23" t="s">
        <v>22</v>
      </c>
      <c r="ANA331" s="23" t="s">
        <v>22</v>
      </c>
      <c r="ANB331" s="23" t="s">
        <v>22</v>
      </c>
      <c r="ANC331" s="23" t="s">
        <v>22</v>
      </c>
      <c r="AND331" s="23" t="s">
        <v>22</v>
      </c>
      <c r="ANE331" s="23" t="s">
        <v>22</v>
      </c>
      <c r="ANF331" s="23" t="s">
        <v>22</v>
      </c>
      <c r="ANG331" s="23" t="s">
        <v>22</v>
      </c>
      <c r="ANH331" s="23" t="s">
        <v>22</v>
      </c>
      <c r="ANI331" s="23" t="s">
        <v>22</v>
      </c>
      <c r="ANJ331" s="23" t="s">
        <v>22</v>
      </c>
      <c r="ANK331" s="23" t="s">
        <v>22</v>
      </c>
      <c r="ANL331" s="23" t="s">
        <v>22</v>
      </c>
      <c r="ANM331" s="23" t="s">
        <v>22</v>
      </c>
      <c r="ANN331" s="23" t="s">
        <v>22</v>
      </c>
      <c r="ANO331" s="23" t="s">
        <v>22</v>
      </c>
      <c r="ANP331" s="23" t="s">
        <v>22</v>
      </c>
      <c r="ANQ331" s="23" t="s">
        <v>22</v>
      </c>
      <c r="ANR331" s="23" t="s">
        <v>22</v>
      </c>
      <c r="ANS331" s="23" t="s">
        <v>22</v>
      </c>
      <c r="ANT331" s="23" t="s">
        <v>22</v>
      </c>
      <c r="ANU331" s="23" t="s">
        <v>22</v>
      </c>
      <c r="ANV331" s="23" t="s">
        <v>22</v>
      </c>
      <c r="ANW331" s="23" t="s">
        <v>22</v>
      </c>
      <c r="ANX331" s="23" t="s">
        <v>22</v>
      </c>
      <c r="ANY331" s="23" t="s">
        <v>22</v>
      </c>
      <c r="ANZ331" s="23" t="s">
        <v>22</v>
      </c>
      <c r="AOA331" s="23" t="s">
        <v>22</v>
      </c>
      <c r="AOB331" s="23" t="s">
        <v>22</v>
      </c>
      <c r="AOC331" s="23" t="s">
        <v>22</v>
      </c>
      <c r="AOD331" s="23" t="s">
        <v>22</v>
      </c>
      <c r="AOE331" s="23" t="s">
        <v>22</v>
      </c>
      <c r="AOF331" s="23" t="s">
        <v>22</v>
      </c>
      <c r="AOG331" s="23" t="s">
        <v>22</v>
      </c>
      <c r="AOH331" s="23" t="s">
        <v>22</v>
      </c>
      <c r="AOI331" s="23" t="s">
        <v>22</v>
      </c>
      <c r="AOJ331" s="23" t="s">
        <v>22</v>
      </c>
      <c r="AOK331" s="23" t="s">
        <v>22</v>
      </c>
      <c r="AOL331" s="23" t="s">
        <v>22</v>
      </c>
      <c r="AOM331" s="23" t="s">
        <v>22</v>
      </c>
      <c r="AON331" s="23" t="s">
        <v>22</v>
      </c>
      <c r="AOO331" s="23" t="s">
        <v>22</v>
      </c>
      <c r="AOP331" s="23" t="s">
        <v>22</v>
      </c>
      <c r="AOQ331" s="23" t="s">
        <v>22</v>
      </c>
      <c r="AOR331" s="23" t="s">
        <v>22</v>
      </c>
      <c r="AOS331" s="23" t="s">
        <v>22</v>
      </c>
      <c r="AOT331" s="23" t="s">
        <v>22</v>
      </c>
      <c r="AOU331" s="23" t="s">
        <v>22</v>
      </c>
      <c r="AOV331" s="23" t="s">
        <v>22</v>
      </c>
      <c r="AOW331" s="23" t="s">
        <v>22</v>
      </c>
      <c r="AOX331" s="23" t="s">
        <v>22</v>
      </c>
      <c r="AOY331" s="23" t="s">
        <v>22</v>
      </c>
      <c r="AOZ331" s="23" t="s">
        <v>22</v>
      </c>
      <c r="APA331" s="23" t="s">
        <v>22</v>
      </c>
      <c r="APB331" s="23" t="s">
        <v>22</v>
      </c>
      <c r="APC331" s="23" t="s">
        <v>22</v>
      </c>
      <c r="APD331" s="23" t="s">
        <v>22</v>
      </c>
      <c r="APE331" s="23" t="s">
        <v>22</v>
      </c>
      <c r="APF331" s="23" t="s">
        <v>22</v>
      </c>
      <c r="APG331" s="23" t="s">
        <v>22</v>
      </c>
      <c r="APH331" s="23" t="s">
        <v>22</v>
      </c>
      <c r="API331" s="23" t="s">
        <v>22</v>
      </c>
      <c r="APJ331" s="23" t="s">
        <v>22</v>
      </c>
      <c r="APK331" s="23" t="s">
        <v>22</v>
      </c>
      <c r="APL331" s="23" t="s">
        <v>22</v>
      </c>
      <c r="APM331" s="23" t="s">
        <v>22</v>
      </c>
      <c r="APN331" s="23" t="s">
        <v>22</v>
      </c>
      <c r="APO331" s="23" t="s">
        <v>22</v>
      </c>
      <c r="APP331" s="23" t="s">
        <v>22</v>
      </c>
      <c r="APQ331" s="23" t="s">
        <v>22</v>
      </c>
      <c r="APR331" s="23" t="s">
        <v>22</v>
      </c>
      <c r="APS331" s="23" t="s">
        <v>22</v>
      </c>
      <c r="APT331" s="23" t="s">
        <v>22</v>
      </c>
      <c r="APU331" s="23" t="s">
        <v>22</v>
      </c>
      <c r="APV331" s="23" t="s">
        <v>22</v>
      </c>
      <c r="APW331" s="23" t="s">
        <v>22</v>
      </c>
      <c r="APX331" s="23" t="s">
        <v>22</v>
      </c>
      <c r="APY331" s="23" t="s">
        <v>22</v>
      </c>
      <c r="APZ331" s="23" t="s">
        <v>22</v>
      </c>
      <c r="AQA331" s="23" t="s">
        <v>22</v>
      </c>
      <c r="AQB331" s="23" t="s">
        <v>22</v>
      </c>
      <c r="AQC331" s="23" t="s">
        <v>22</v>
      </c>
      <c r="AQD331" s="23" t="s">
        <v>22</v>
      </c>
      <c r="AQE331" s="23" t="s">
        <v>22</v>
      </c>
      <c r="AQF331" s="23" t="s">
        <v>22</v>
      </c>
      <c r="AQG331" s="23" t="s">
        <v>22</v>
      </c>
      <c r="AQH331" s="23" t="s">
        <v>22</v>
      </c>
      <c r="AQI331" s="23" t="s">
        <v>22</v>
      </c>
      <c r="AQJ331" s="23" t="s">
        <v>22</v>
      </c>
      <c r="AQK331" s="23" t="s">
        <v>22</v>
      </c>
      <c r="AQL331" s="23" t="s">
        <v>22</v>
      </c>
      <c r="AQM331" s="23" t="s">
        <v>22</v>
      </c>
      <c r="AQN331" s="23" t="s">
        <v>22</v>
      </c>
      <c r="AQO331" s="23" t="s">
        <v>22</v>
      </c>
      <c r="AQP331" s="23" t="s">
        <v>22</v>
      </c>
      <c r="AQQ331" s="23" t="s">
        <v>22</v>
      </c>
      <c r="AQR331" s="23" t="s">
        <v>22</v>
      </c>
      <c r="AQS331" s="23" t="s">
        <v>22</v>
      </c>
      <c r="AQT331" s="23" t="s">
        <v>22</v>
      </c>
      <c r="AQU331" s="23" t="s">
        <v>22</v>
      </c>
      <c r="AQV331" s="23" t="s">
        <v>22</v>
      </c>
      <c r="AQW331" s="23" t="s">
        <v>22</v>
      </c>
      <c r="AQX331" s="23" t="s">
        <v>22</v>
      </c>
      <c r="AQY331" s="23" t="s">
        <v>22</v>
      </c>
      <c r="AQZ331" s="23" t="s">
        <v>22</v>
      </c>
      <c r="ARA331" s="23" t="s">
        <v>22</v>
      </c>
      <c r="ARB331" s="23" t="s">
        <v>22</v>
      </c>
      <c r="ARC331" s="23" t="s">
        <v>22</v>
      </c>
      <c r="ARD331" s="23" t="s">
        <v>22</v>
      </c>
      <c r="ARE331" s="23" t="s">
        <v>22</v>
      </c>
      <c r="ARF331" s="23" t="s">
        <v>22</v>
      </c>
      <c r="ARG331" s="23" t="s">
        <v>22</v>
      </c>
      <c r="ARH331" s="23" t="s">
        <v>22</v>
      </c>
      <c r="ARI331" s="23" t="s">
        <v>22</v>
      </c>
      <c r="ARJ331" s="23" t="s">
        <v>22</v>
      </c>
      <c r="ARK331" s="23" t="s">
        <v>22</v>
      </c>
      <c r="ARL331" s="23" t="s">
        <v>22</v>
      </c>
      <c r="ARM331" s="23" t="s">
        <v>22</v>
      </c>
      <c r="ARN331" s="23" t="s">
        <v>22</v>
      </c>
      <c r="ARO331" s="23" t="s">
        <v>22</v>
      </c>
      <c r="ARP331" s="23" t="s">
        <v>22</v>
      </c>
      <c r="ARQ331" s="23" t="s">
        <v>22</v>
      </c>
      <c r="ARR331" s="23" t="s">
        <v>22</v>
      </c>
      <c r="ARS331" s="23" t="s">
        <v>22</v>
      </c>
      <c r="ART331" s="23" t="s">
        <v>22</v>
      </c>
      <c r="ARU331" s="23" t="s">
        <v>22</v>
      </c>
      <c r="ARV331" s="23" t="s">
        <v>22</v>
      </c>
      <c r="ARW331" s="23" t="s">
        <v>22</v>
      </c>
      <c r="ARX331" s="23" t="s">
        <v>22</v>
      </c>
      <c r="ARY331" s="23" t="s">
        <v>22</v>
      </c>
      <c r="ARZ331" s="23" t="s">
        <v>22</v>
      </c>
      <c r="ASA331" s="23" t="s">
        <v>22</v>
      </c>
      <c r="ASB331" s="23" t="s">
        <v>22</v>
      </c>
      <c r="ASC331" s="23" t="s">
        <v>22</v>
      </c>
      <c r="ASD331" s="23" t="s">
        <v>22</v>
      </c>
      <c r="ASE331" s="23" t="s">
        <v>22</v>
      </c>
      <c r="ASF331" s="23" t="s">
        <v>22</v>
      </c>
      <c r="ASG331" s="23" t="s">
        <v>22</v>
      </c>
      <c r="ASH331" s="23" t="s">
        <v>22</v>
      </c>
      <c r="ASI331" s="23" t="s">
        <v>22</v>
      </c>
      <c r="ASJ331" s="23" t="s">
        <v>22</v>
      </c>
      <c r="ASK331" s="23" t="s">
        <v>22</v>
      </c>
      <c r="ASL331" s="23" t="s">
        <v>22</v>
      </c>
      <c r="ASM331" s="23" t="s">
        <v>22</v>
      </c>
      <c r="ASN331" s="23" t="s">
        <v>22</v>
      </c>
      <c r="ASO331" s="23" t="s">
        <v>22</v>
      </c>
      <c r="ASP331" s="23" t="s">
        <v>22</v>
      </c>
      <c r="ASQ331" s="23" t="s">
        <v>22</v>
      </c>
      <c r="ASR331" s="23" t="s">
        <v>22</v>
      </c>
      <c r="ASS331" s="23" t="s">
        <v>22</v>
      </c>
      <c r="AST331" s="23" t="s">
        <v>22</v>
      </c>
      <c r="ASU331" s="23" t="s">
        <v>22</v>
      </c>
      <c r="ASV331" s="23" t="s">
        <v>22</v>
      </c>
      <c r="ASW331" s="23" t="s">
        <v>22</v>
      </c>
      <c r="ASX331" s="23" t="s">
        <v>22</v>
      </c>
      <c r="ASY331" s="23" t="s">
        <v>22</v>
      </c>
      <c r="ASZ331" s="23" t="s">
        <v>22</v>
      </c>
      <c r="ATA331" s="23" t="s">
        <v>22</v>
      </c>
      <c r="ATB331" s="23" t="s">
        <v>22</v>
      </c>
      <c r="ATC331" s="23" t="s">
        <v>22</v>
      </c>
      <c r="ATD331" s="23" t="s">
        <v>22</v>
      </c>
      <c r="ATE331" s="23" t="s">
        <v>22</v>
      </c>
      <c r="ATF331" s="23" t="s">
        <v>22</v>
      </c>
      <c r="ATG331" s="23" t="s">
        <v>22</v>
      </c>
      <c r="ATH331" s="23" t="s">
        <v>22</v>
      </c>
      <c r="ATI331" s="23" t="s">
        <v>22</v>
      </c>
      <c r="ATJ331" s="23" t="s">
        <v>22</v>
      </c>
      <c r="ATK331" s="23" t="s">
        <v>22</v>
      </c>
      <c r="ATL331" s="23" t="s">
        <v>22</v>
      </c>
      <c r="ATM331" s="23" t="s">
        <v>22</v>
      </c>
      <c r="ATN331" s="23" t="s">
        <v>22</v>
      </c>
      <c r="ATO331" s="23" t="s">
        <v>22</v>
      </c>
      <c r="ATP331" s="23" t="s">
        <v>22</v>
      </c>
      <c r="ATQ331" s="23" t="s">
        <v>22</v>
      </c>
      <c r="ATR331" s="23" t="s">
        <v>22</v>
      </c>
      <c r="ATS331" s="23" t="s">
        <v>22</v>
      </c>
      <c r="ATT331" s="23" t="s">
        <v>22</v>
      </c>
      <c r="ATU331" s="23" t="s">
        <v>22</v>
      </c>
      <c r="ATV331" s="23" t="s">
        <v>22</v>
      </c>
      <c r="ATW331" s="23" t="s">
        <v>22</v>
      </c>
      <c r="ATX331" s="23" t="s">
        <v>22</v>
      </c>
      <c r="ATY331" s="23" t="s">
        <v>22</v>
      </c>
      <c r="ATZ331" s="23" t="s">
        <v>22</v>
      </c>
      <c r="AUA331" s="23" t="s">
        <v>22</v>
      </c>
      <c r="AUB331" s="23" t="s">
        <v>22</v>
      </c>
      <c r="AUC331" s="23" t="s">
        <v>22</v>
      </c>
      <c r="AUD331" s="23" t="s">
        <v>22</v>
      </c>
      <c r="AUE331" s="23" t="s">
        <v>22</v>
      </c>
      <c r="AUF331" s="23" t="s">
        <v>22</v>
      </c>
      <c r="AUG331" s="23" t="s">
        <v>22</v>
      </c>
      <c r="AUH331" s="23" t="s">
        <v>22</v>
      </c>
      <c r="AUI331" s="23" t="s">
        <v>22</v>
      </c>
      <c r="AUJ331" s="23" t="s">
        <v>22</v>
      </c>
      <c r="AUK331" s="23" t="s">
        <v>22</v>
      </c>
      <c r="AUL331" s="23" t="s">
        <v>22</v>
      </c>
      <c r="AUM331" s="23" t="s">
        <v>22</v>
      </c>
      <c r="AUN331" s="23" t="s">
        <v>22</v>
      </c>
      <c r="AUO331" s="23" t="s">
        <v>22</v>
      </c>
      <c r="AUP331" s="23" t="s">
        <v>22</v>
      </c>
      <c r="AUQ331" s="23" t="s">
        <v>22</v>
      </c>
      <c r="AUR331" s="23" t="s">
        <v>22</v>
      </c>
      <c r="AUS331" s="23" t="s">
        <v>22</v>
      </c>
      <c r="AUT331" s="23" t="s">
        <v>22</v>
      </c>
      <c r="AUU331" s="23" t="s">
        <v>22</v>
      </c>
      <c r="AUV331" s="23" t="s">
        <v>22</v>
      </c>
      <c r="AUW331" s="23" t="s">
        <v>22</v>
      </c>
      <c r="AUX331" s="23" t="s">
        <v>22</v>
      </c>
      <c r="AUY331" s="23" t="s">
        <v>22</v>
      </c>
      <c r="AUZ331" s="23" t="s">
        <v>22</v>
      </c>
      <c r="AVA331" s="23" t="s">
        <v>22</v>
      </c>
      <c r="AVB331" s="23" t="s">
        <v>22</v>
      </c>
      <c r="AVC331" s="23" t="s">
        <v>22</v>
      </c>
      <c r="AVD331" s="23" t="s">
        <v>22</v>
      </c>
      <c r="AVE331" s="23" t="s">
        <v>22</v>
      </c>
      <c r="AVF331" s="23" t="s">
        <v>22</v>
      </c>
      <c r="AVG331" s="23" t="s">
        <v>22</v>
      </c>
      <c r="AVH331" s="23" t="s">
        <v>22</v>
      </c>
      <c r="AVI331" s="23" t="s">
        <v>22</v>
      </c>
      <c r="AVJ331" s="23" t="s">
        <v>22</v>
      </c>
      <c r="AVK331" s="23" t="s">
        <v>22</v>
      </c>
      <c r="AVL331" s="23" t="s">
        <v>22</v>
      </c>
      <c r="AVM331" s="23" t="s">
        <v>22</v>
      </c>
      <c r="AVN331" s="23" t="s">
        <v>22</v>
      </c>
      <c r="AVO331" s="23" t="s">
        <v>22</v>
      </c>
      <c r="AVP331" s="23" t="s">
        <v>22</v>
      </c>
      <c r="AVQ331" s="23" t="s">
        <v>22</v>
      </c>
      <c r="AVR331" s="23" t="s">
        <v>22</v>
      </c>
      <c r="AVS331" s="23" t="s">
        <v>22</v>
      </c>
      <c r="AVT331" s="23" t="s">
        <v>22</v>
      </c>
      <c r="AVU331" s="23" t="s">
        <v>22</v>
      </c>
      <c r="AVV331" s="23" t="s">
        <v>22</v>
      </c>
      <c r="AVW331" s="23" t="s">
        <v>22</v>
      </c>
      <c r="AVX331" s="23" t="s">
        <v>22</v>
      </c>
      <c r="AVY331" s="23" t="s">
        <v>22</v>
      </c>
      <c r="AVZ331" s="23" t="s">
        <v>22</v>
      </c>
      <c r="AWA331" s="23" t="s">
        <v>22</v>
      </c>
      <c r="AWB331" s="23" t="s">
        <v>22</v>
      </c>
      <c r="AWC331" s="23" t="s">
        <v>22</v>
      </c>
      <c r="AWD331" s="23" t="s">
        <v>22</v>
      </c>
      <c r="AWE331" s="23" t="s">
        <v>22</v>
      </c>
      <c r="AWF331" s="23" t="s">
        <v>22</v>
      </c>
      <c r="AWG331" s="23" t="s">
        <v>22</v>
      </c>
      <c r="AWH331" s="23" t="s">
        <v>22</v>
      </c>
      <c r="AWI331" s="23" t="s">
        <v>22</v>
      </c>
      <c r="AWJ331" s="23" t="s">
        <v>22</v>
      </c>
      <c r="AWK331" s="23" t="s">
        <v>22</v>
      </c>
      <c r="AWL331" s="23" t="s">
        <v>22</v>
      </c>
      <c r="AWM331" s="23" t="s">
        <v>22</v>
      </c>
      <c r="AWN331" s="23" t="s">
        <v>22</v>
      </c>
      <c r="AWO331" s="23" t="s">
        <v>22</v>
      </c>
      <c r="AWP331" s="23" t="s">
        <v>22</v>
      </c>
      <c r="AWQ331" s="23" t="s">
        <v>22</v>
      </c>
      <c r="AWR331" s="23" t="s">
        <v>22</v>
      </c>
      <c r="AWS331" s="23" t="s">
        <v>22</v>
      </c>
      <c r="AWT331" s="23" t="s">
        <v>22</v>
      </c>
      <c r="AWU331" s="23" t="s">
        <v>22</v>
      </c>
      <c r="AWV331" s="23" t="s">
        <v>22</v>
      </c>
      <c r="AWW331" s="23" t="s">
        <v>22</v>
      </c>
      <c r="AWX331" s="23" t="s">
        <v>22</v>
      </c>
      <c r="AWY331" s="23" t="s">
        <v>22</v>
      </c>
      <c r="AWZ331" s="23" t="s">
        <v>22</v>
      </c>
      <c r="AXA331" s="23" t="s">
        <v>22</v>
      </c>
      <c r="AXB331" s="23" t="s">
        <v>22</v>
      </c>
      <c r="AXC331" s="23" t="s">
        <v>22</v>
      </c>
      <c r="AXD331" s="23" t="s">
        <v>22</v>
      </c>
      <c r="AXE331" s="23" t="s">
        <v>22</v>
      </c>
      <c r="AXF331" s="23" t="s">
        <v>22</v>
      </c>
      <c r="AXG331" s="23" t="s">
        <v>22</v>
      </c>
      <c r="AXH331" s="23" t="s">
        <v>22</v>
      </c>
      <c r="AXI331" s="23" t="s">
        <v>22</v>
      </c>
      <c r="AXJ331" s="23" t="s">
        <v>22</v>
      </c>
      <c r="AXK331" s="23" t="s">
        <v>22</v>
      </c>
      <c r="AXL331" s="23" t="s">
        <v>22</v>
      </c>
      <c r="AXM331" s="23" t="s">
        <v>22</v>
      </c>
      <c r="AXN331" s="23" t="s">
        <v>22</v>
      </c>
      <c r="AXO331" s="23" t="s">
        <v>22</v>
      </c>
      <c r="AXP331" s="23" t="s">
        <v>22</v>
      </c>
      <c r="AXQ331" s="23" t="s">
        <v>22</v>
      </c>
      <c r="AXR331" s="23" t="s">
        <v>22</v>
      </c>
      <c r="AXS331" s="23" t="s">
        <v>22</v>
      </c>
      <c r="AXT331" s="23" t="s">
        <v>22</v>
      </c>
      <c r="AXU331" s="23" t="s">
        <v>22</v>
      </c>
      <c r="AXV331" s="23" t="s">
        <v>22</v>
      </c>
      <c r="AXW331" s="23" t="s">
        <v>22</v>
      </c>
      <c r="AXX331" s="23" t="s">
        <v>22</v>
      </c>
      <c r="AXY331" s="23" t="s">
        <v>22</v>
      </c>
      <c r="AXZ331" s="23" t="s">
        <v>22</v>
      </c>
      <c r="AYA331" s="23" t="s">
        <v>22</v>
      </c>
      <c r="AYB331" s="23" t="s">
        <v>22</v>
      </c>
      <c r="AYC331" s="23" t="s">
        <v>22</v>
      </c>
      <c r="AYD331" s="23" t="s">
        <v>22</v>
      </c>
      <c r="AYE331" s="23" t="s">
        <v>22</v>
      </c>
      <c r="AYF331" s="23" t="s">
        <v>22</v>
      </c>
      <c r="AYG331" s="23" t="s">
        <v>22</v>
      </c>
      <c r="AYH331" s="23" t="s">
        <v>22</v>
      </c>
      <c r="AYI331" s="23" t="s">
        <v>22</v>
      </c>
      <c r="AYJ331" s="23" t="s">
        <v>22</v>
      </c>
      <c r="AYK331" s="23" t="s">
        <v>22</v>
      </c>
      <c r="AYL331" s="23" t="s">
        <v>22</v>
      </c>
      <c r="AYM331" s="23" t="s">
        <v>22</v>
      </c>
      <c r="AYN331" s="23" t="s">
        <v>22</v>
      </c>
      <c r="AYO331" s="23" t="s">
        <v>22</v>
      </c>
      <c r="AYP331" s="23" t="s">
        <v>22</v>
      </c>
      <c r="AYQ331" s="23" t="s">
        <v>22</v>
      </c>
      <c r="AYR331" s="23" t="s">
        <v>22</v>
      </c>
      <c r="AYS331" s="23" t="s">
        <v>22</v>
      </c>
      <c r="AYT331" s="23" t="s">
        <v>22</v>
      </c>
      <c r="AYU331" s="23" t="s">
        <v>22</v>
      </c>
      <c r="AYV331" s="23" t="s">
        <v>22</v>
      </c>
      <c r="AYW331" s="23" t="s">
        <v>22</v>
      </c>
      <c r="AYX331" s="23" t="s">
        <v>22</v>
      </c>
      <c r="AYY331" s="23" t="s">
        <v>22</v>
      </c>
      <c r="AYZ331" s="23" t="s">
        <v>22</v>
      </c>
      <c r="AZA331" s="23" t="s">
        <v>22</v>
      </c>
      <c r="AZB331" s="23" t="s">
        <v>22</v>
      </c>
      <c r="AZC331" s="23" t="s">
        <v>22</v>
      </c>
      <c r="AZD331" s="23" t="s">
        <v>22</v>
      </c>
      <c r="AZE331" s="23" t="s">
        <v>22</v>
      </c>
      <c r="AZF331" s="23" t="s">
        <v>22</v>
      </c>
      <c r="AZG331" s="23" t="s">
        <v>22</v>
      </c>
      <c r="AZH331" s="23" t="s">
        <v>22</v>
      </c>
      <c r="AZI331" s="23" t="s">
        <v>22</v>
      </c>
      <c r="AZJ331" s="23" t="s">
        <v>22</v>
      </c>
      <c r="AZK331" s="23" t="s">
        <v>22</v>
      </c>
      <c r="AZL331" s="23" t="s">
        <v>22</v>
      </c>
      <c r="AZM331" s="23" t="s">
        <v>22</v>
      </c>
      <c r="AZN331" s="23" t="s">
        <v>22</v>
      </c>
      <c r="AZO331" s="23" t="s">
        <v>22</v>
      </c>
      <c r="AZP331" s="23" t="s">
        <v>22</v>
      </c>
      <c r="AZQ331" s="23" t="s">
        <v>22</v>
      </c>
      <c r="AZR331" s="23" t="s">
        <v>22</v>
      </c>
      <c r="AZS331" s="23" t="s">
        <v>22</v>
      </c>
      <c r="AZT331" s="23" t="s">
        <v>22</v>
      </c>
      <c r="AZU331" s="23" t="s">
        <v>22</v>
      </c>
      <c r="AZV331" s="23" t="s">
        <v>22</v>
      </c>
      <c r="AZW331" s="23" t="s">
        <v>22</v>
      </c>
      <c r="AZX331" s="23" t="s">
        <v>22</v>
      </c>
      <c r="AZY331" s="23" t="s">
        <v>22</v>
      </c>
      <c r="AZZ331" s="23" t="s">
        <v>22</v>
      </c>
      <c r="BAA331" s="23" t="s">
        <v>22</v>
      </c>
      <c r="BAB331" s="23" t="s">
        <v>22</v>
      </c>
      <c r="BAC331" s="23" t="s">
        <v>22</v>
      </c>
      <c r="BAD331" s="23" t="s">
        <v>22</v>
      </c>
      <c r="BAE331" s="23" t="s">
        <v>22</v>
      </c>
      <c r="BAF331" s="23" t="s">
        <v>22</v>
      </c>
      <c r="BAG331" s="23" t="s">
        <v>22</v>
      </c>
      <c r="BAH331" s="23" t="s">
        <v>22</v>
      </c>
      <c r="BAI331" s="23" t="s">
        <v>22</v>
      </c>
      <c r="BAJ331" s="23" t="s">
        <v>22</v>
      </c>
      <c r="BAK331" s="23" t="s">
        <v>22</v>
      </c>
      <c r="BAL331" s="23" t="s">
        <v>22</v>
      </c>
      <c r="BAM331" s="23" t="s">
        <v>22</v>
      </c>
      <c r="BAN331" s="23" t="s">
        <v>22</v>
      </c>
      <c r="BAO331" s="23" t="s">
        <v>22</v>
      </c>
      <c r="BAP331" s="23" t="s">
        <v>22</v>
      </c>
      <c r="BAQ331" s="23" t="s">
        <v>22</v>
      </c>
      <c r="BAR331" s="23" t="s">
        <v>22</v>
      </c>
      <c r="BAS331" s="23" t="s">
        <v>22</v>
      </c>
      <c r="BAT331" s="23" t="s">
        <v>22</v>
      </c>
      <c r="BAU331" s="23" t="s">
        <v>22</v>
      </c>
      <c r="BAV331" s="23" t="s">
        <v>22</v>
      </c>
      <c r="BAW331" s="23" t="s">
        <v>22</v>
      </c>
      <c r="BAX331" s="23" t="s">
        <v>22</v>
      </c>
      <c r="BAY331" s="23" t="s">
        <v>22</v>
      </c>
      <c r="BAZ331" s="23" t="s">
        <v>22</v>
      </c>
      <c r="BBA331" s="23" t="s">
        <v>22</v>
      </c>
      <c r="BBB331" s="23" t="s">
        <v>22</v>
      </c>
      <c r="BBC331" s="23" t="s">
        <v>22</v>
      </c>
      <c r="BBD331" s="23" t="s">
        <v>22</v>
      </c>
      <c r="BBE331" s="23" t="s">
        <v>22</v>
      </c>
      <c r="BBF331" s="23" t="s">
        <v>22</v>
      </c>
      <c r="BBG331" s="23" t="s">
        <v>22</v>
      </c>
      <c r="BBH331" s="23" t="s">
        <v>22</v>
      </c>
      <c r="BBI331" s="23" t="s">
        <v>22</v>
      </c>
      <c r="BBJ331" s="23" t="s">
        <v>22</v>
      </c>
      <c r="BBK331" s="23" t="s">
        <v>22</v>
      </c>
      <c r="BBL331" s="23" t="s">
        <v>22</v>
      </c>
      <c r="BBM331" s="23" t="s">
        <v>22</v>
      </c>
      <c r="BBN331" s="23" t="s">
        <v>22</v>
      </c>
      <c r="BBO331" s="23" t="s">
        <v>22</v>
      </c>
      <c r="BBP331" s="23" t="s">
        <v>22</v>
      </c>
      <c r="BBQ331" s="23" t="s">
        <v>22</v>
      </c>
      <c r="BBR331" s="23" t="s">
        <v>22</v>
      </c>
      <c r="BBS331" s="23" t="s">
        <v>22</v>
      </c>
      <c r="BBT331" s="23" t="s">
        <v>22</v>
      </c>
      <c r="BBU331" s="23" t="s">
        <v>22</v>
      </c>
      <c r="BBV331" s="23" t="s">
        <v>22</v>
      </c>
      <c r="BBW331" s="23" t="s">
        <v>22</v>
      </c>
      <c r="BBX331" s="23" t="s">
        <v>22</v>
      </c>
      <c r="BBY331" s="23" t="s">
        <v>22</v>
      </c>
      <c r="BBZ331" s="23" t="s">
        <v>22</v>
      </c>
      <c r="BCA331" s="23" t="s">
        <v>22</v>
      </c>
      <c r="BCB331" s="23" t="s">
        <v>22</v>
      </c>
      <c r="BCC331" s="23" t="s">
        <v>22</v>
      </c>
      <c r="BCD331" s="23" t="s">
        <v>22</v>
      </c>
      <c r="BCE331" s="23" t="s">
        <v>22</v>
      </c>
      <c r="BCF331" s="23" t="s">
        <v>22</v>
      </c>
      <c r="BCG331" s="23" t="s">
        <v>22</v>
      </c>
      <c r="BCH331" s="23" t="s">
        <v>22</v>
      </c>
      <c r="BCI331" s="23" t="s">
        <v>22</v>
      </c>
      <c r="BCJ331" s="23" t="s">
        <v>22</v>
      </c>
      <c r="BCK331" s="23" t="s">
        <v>22</v>
      </c>
      <c r="BCL331" s="23" t="s">
        <v>22</v>
      </c>
      <c r="BCM331" s="23" t="s">
        <v>22</v>
      </c>
      <c r="BCN331" s="23" t="s">
        <v>22</v>
      </c>
      <c r="BCO331" s="23" t="s">
        <v>22</v>
      </c>
      <c r="BCP331" s="23" t="s">
        <v>22</v>
      </c>
      <c r="BCQ331" s="23" t="s">
        <v>22</v>
      </c>
      <c r="BCR331" s="23" t="s">
        <v>22</v>
      </c>
      <c r="BCS331" s="23" t="s">
        <v>22</v>
      </c>
      <c r="BCT331" s="23" t="s">
        <v>22</v>
      </c>
      <c r="BCU331" s="23" t="s">
        <v>22</v>
      </c>
      <c r="BCV331" s="23" t="s">
        <v>22</v>
      </c>
      <c r="BCW331" s="23" t="s">
        <v>22</v>
      </c>
      <c r="BCX331" s="23" t="s">
        <v>22</v>
      </c>
      <c r="BCY331" s="23" t="s">
        <v>22</v>
      </c>
      <c r="BCZ331" s="23" t="s">
        <v>22</v>
      </c>
      <c r="BDA331" s="23" t="s">
        <v>22</v>
      </c>
      <c r="BDB331" s="23" t="s">
        <v>22</v>
      </c>
      <c r="BDC331" s="23" t="s">
        <v>22</v>
      </c>
      <c r="BDD331" s="23" t="s">
        <v>22</v>
      </c>
      <c r="BDE331" s="23" t="s">
        <v>22</v>
      </c>
      <c r="BDF331" s="23" t="s">
        <v>22</v>
      </c>
      <c r="BDG331" s="23" t="s">
        <v>22</v>
      </c>
      <c r="BDH331" s="23" t="s">
        <v>22</v>
      </c>
      <c r="BDI331" s="23" t="s">
        <v>22</v>
      </c>
      <c r="BDJ331" s="23" t="s">
        <v>22</v>
      </c>
      <c r="BDK331" s="23" t="s">
        <v>22</v>
      </c>
      <c r="BDL331" s="23" t="s">
        <v>22</v>
      </c>
      <c r="BDM331" s="23" t="s">
        <v>22</v>
      </c>
      <c r="BDN331" s="23" t="s">
        <v>22</v>
      </c>
      <c r="BDO331" s="23" t="s">
        <v>22</v>
      </c>
      <c r="BDP331" s="23" t="s">
        <v>22</v>
      </c>
      <c r="BDQ331" s="23" t="s">
        <v>22</v>
      </c>
      <c r="BDR331" s="23" t="s">
        <v>22</v>
      </c>
      <c r="BDS331" s="23" t="s">
        <v>22</v>
      </c>
      <c r="BDT331" s="23" t="s">
        <v>22</v>
      </c>
      <c r="BDU331" s="23" t="s">
        <v>22</v>
      </c>
      <c r="BDV331" s="23" t="s">
        <v>22</v>
      </c>
      <c r="BDW331" s="23" t="s">
        <v>22</v>
      </c>
      <c r="BDX331" s="23" t="s">
        <v>22</v>
      </c>
      <c r="BDY331" s="23" t="s">
        <v>22</v>
      </c>
      <c r="BDZ331" s="23" t="s">
        <v>22</v>
      </c>
      <c r="BEA331" s="23" t="s">
        <v>22</v>
      </c>
      <c r="BEB331" s="23" t="s">
        <v>22</v>
      </c>
      <c r="BEC331" s="23" t="s">
        <v>22</v>
      </c>
      <c r="BED331" s="23" t="s">
        <v>22</v>
      </c>
      <c r="BEE331" s="23" t="s">
        <v>22</v>
      </c>
      <c r="BEF331" s="23" t="s">
        <v>22</v>
      </c>
      <c r="BEG331" s="23" t="s">
        <v>22</v>
      </c>
      <c r="BEH331" s="23" t="s">
        <v>22</v>
      </c>
      <c r="BEI331" s="23" t="s">
        <v>22</v>
      </c>
      <c r="BEJ331" s="23" t="s">
        <v>22</v>
      </c>
      <c r="BEK331" s="23" t="s">
        <v>22</v>
      </c>
      <c r="BEL331" s="23" t="s">
        <v>22</v>
      </c>
      <c r="BEM331" s="23" t="s">
        <v>22</v>
      </c>
      <c r="BEN331" s="23" t="s">
        <v>22</v>
      </c>
      <c r="BEO331" s="23" t="s">
        <v>22</v>
      </c>
      <c r="BEP331" s="23" t="s">
        <v>22</v>
      </c>
      <c r="BEQ331" s="23" t="s">
        <v>22</v>
      </c>
      <c r="BER331" s="23" t="s">
        <v>22</v>
      </c>
      <c r="BES331" s="23" t="s">
        <v>22</v>
      </c>
      <c r="BET331" s="23" t="s">
        <v>22</v>
      </c>
      <c r="BEU331" s="23" t="s">
        <v>22</v>
      </c>
      <c r="BEV331" s="23" t="s">
        <v>22</v>
      </c>
      <c r="BEW331" s="23" t="s">
        <v>22</v>
      </c>
      <c r="BEX331" s="23" t="s">
        <v>22</v>
      </c>
      <c r="BEY331" s="23" t="s">
        <v>22</v>
      </c>
      <c r="BEZ331" s="23" t="s">
        <v>22</v>
      </c>
      <c r="BFA331" s="23" t="s">
        <v>22</v>
      </c>
      <c r="BFB331" s="23" t="s">
        <v>22</v>
      </c>
      <c r="BFC331" s="23" t="s">
        <v>22</v>
      </c>
      <c r="BFD331" s="23" t="s">
        <v>22</v>
      </c>
      <c r="BFE331" s="23" t="s">
        <v>22</v>
      </c>
      <c r="BFF331" s="23" t="s">
        <v>22</v>
      </c>
      <c r="BFG331" s="23" t="s">
        <v>22</v>
      </c>
      <c r="BFH331" s="23" t="s">
        <v>22</v>
      </c>
      <c r="BFI331" s="23" t="s">
        <v>22</v>
      </c>
      <c r="BFJ331" s="23" t="s">
        <v>22</v>
      </c>
      <c r="BFK331" s="23" t="s">
        <v>22</v>
      </c>
      <c r="BFL331" s="23" t="s">
        <v>22</v>
      </c>
      <c r="BFM331" s="23" t="s">
        <v>22</v>
      </c>
      <c r="BFN331" s="23" t="s">
        <v>22</v>
      </c>
      <c r="BFO331" s="23" t="s">
        <v>22</v>
      </c>
      <c r="BFP331" s="23" t="s">
        <v>22</v>
      </c>
      <c r="BFQ331" s="23" t="s">
        <v>22</v>
      </c>
      <c r="BFR331" s="23" t="s">
        <v>22</v>
      </c>
      <c r="BFS331" s="23" t="s">
        <v>22</v>
      </c>
      <c r="BFT331" s="23" t="s">
        <v>22</v>
      </c>
      <c r="BFU331" s="23" t="s">
        <v>22</v>
      </c>
      <c r="BFV331" s="23" t="s">
        <v>22</v>
      </c>
      <c r="BFW331" s="23" t="s">
        <v>22</v>
      </c>
      <c r="BFX331" s="23" t="s">
        <v>22</v>
      </c>
      <c r="BFY331" s="23" t="s">
        <v>22</v>
      </c>
      <c r="BFZ331" s="23" t="s">
        <v>22</v>
      </c>
      <c r="BGA331" s="23" t="s">
        <v>22</v>
      </c>
      <c r="BGB331" s="23" t="s">
        <v>22</v>
      </c>
      <c r="BGC331" s="23" t="s">
        <v>22</v>
      </c>
      <c r="BGD331" s="23" t="s">
        <v>22</v>
      </c>
      <c r="BGE331" s="23" t="s">
        <v>22</v>
      </c>
      <c r="BGF331" s="23" t="s">
        <v>22</v>
      </c>
      <c r="BGG331" s="23" t="s">
        <v>22</v>
      </c>
      <c r="BGH331" s="23" t="s">
        <v>22</v>
      </c>
      <c r="BGI331" s="23" t="s">
        <v>22</v>
      </c>
      <c r="BGJ331" s="23" t="s">
        <v>22</v>
      </c>
      <c r="BGK331" s="23" t="s">
        <v>22</v>
      </c>
      <c r="BGL331" s="23" t="s">
        <v>22</v>
      </c>
      <c r="BGM331" s="23" t="s">
        <v>22</v>
      </c>
      <c r="BGN331" s="23" t="s">
        <v>22</v>
      </c>
      <c r="BGO331" s="23" t="s">
        <v>22</v>
      </c>
      <c r="BGP331" s="23" t="s">
        <v>22</v>
      </c>
      <c r="BGQ331" s="23" t="s">
        <v>22</v>
      </c>
      <c r="BGR331" s="23" t="s">
        <v>22</v>
      </c>
      <c r="BGS331" s="23" t="s">
        <v>22</v>
      </c>
      <c r="BGT331" s="23" t="s">
        <v>22</v>
      </c>
      <c r="BGU331" s="23" t="s">
        <v>22</v>
      </c>
      <c r="BGV331" s="23" t="s">
        <v>22</v>
      </c>
      <c r="BGW331" s="23" t="s">
        <v>22</v>
      </c>
      <c r="BGX331" s="23" t="s">
        <v>22</v>
      </c>
      <c r="BGY331" s="23" t="s">
        <v>22</v>
      </c>
      <c r="BGZ331" s="23" t="s">
        <v>22</v>
      </c>
      <c r="BHA331" s="23" t="s">
        <v>22</v>
      </c>
      <c r="BHB331" s="23" t="s">
        <v>22</v>
      </c>
      <c r="BHC331" s="23" t="s">
        <v>22</v>
      </c>
      <c r="BHD331" s="23" t="s">
        <v>22</v>
      </c>
      <c r="BHE331" s="23" t="s">
        <v>22</v>
      </c>
      <c r="BHF331" s="23" t="s">
        <v>22</v>
      </c>
      <c r="BHG331" s="23" t="s">
        <v>22</v>
      </c>
      <c r="BHH331" s="23" t="s">
        <v>22</v>
      </c>
      <c r="BHI331" s="23" t="s">
        <v>22</v>
      </c>
      <c r="BHJ331" s="23" t="s">
        <v>22</v>
      </c>
      <c r="BHK331" s="23" t="s">
        <v>22</v>
      </c>
      <c r="BHL331" s="23" t="s">
        <v>22</v>
      </c>
      <c r="BHM331" s="23" t="s">
        <v>22</v>
      </c>
      <c r="BHN331" s="23" t="s">
        <v>22</v>
      </c>
      <c r="BHO331" s="23" t="s">
        <v>22</v>
      </c>
      <c r="BHP331" s="23" t="s">
        <v>22</v>
      </c>
      <c r="BHQ331" s="23" t="s">
        <v>22</v>
      </c>
      <c r="BHR331" s="23" t="s">
        <v>22</v>
      </c>
      <c r="BHS331" s="23" t="s">
        <v>22</v>
      </c>
      <c r="BHT331" s="23" t="s">
        <v>22</v>
      </c>
      <c r="BHU331" s="23" t="s">
        <v>22</v>
      </c>
      <c r="BHV331" s="23" t="s">
        <v>22</v>
      </c>
      <c r="BHW331" s="23" t="s">
        <v>22</v>
      </c>
      <c r="BHX331" s="23" t="s">
        <v>22</v>
      </c>
      <c r="BHY331" s="23" t="s">
        <v>22</v>
      </c>
      <c r="BHZ331" s="23" t="s">
        <v>22</v>
      </c>
      <c r="BIA331" s="23" t="s">
        <v>22</v>
      </c>
      <c r="BIB331" s="23" t="s">
        <v>22</v>
      </c>
      <c r="BIC331" s="23" t="s">
        <v>22</v>
      </c>
      <c r="BID331" s="23" t="s">
        <v>22</v>
      </c>
      <c r="BIE331" s="23" t="s">
        <v>22</v>
      </c>
      <c r="BIF331" s="23" t="s">
        <v>22</v>
      </c>
      <c r="BIG331" s="23" t="s">
        <v>22</v>
      </c>
      <c r="BIH331" s="23" t="s">
        <v>22</v>
      </c>
      <c r="BII331" s="23" t="s">
        <v>22</v>
      </c>
      <c r="BIJ331" s="23" t="s">
        <v>22</v>
      </c>
      <c r="BIK331" s="23" t="s">
        <v>22</v>
      </c>
      <c r="BIL331" s="23" t="s">
        <v>22</v>
      </c>
      <c r="BIM331" s="23" t="s">
        <v>22</v>
      </c>
      <c r="BIN331" s="23" t="s">
        <v>22</v>
      </c>
      <c r="BIO331" s="23" t="s">
        <v>22</v>
      </c>
      <c r="BIP331" s="23" t="s">
        <v>22</v>
      </c>
      <c r="BIQ331" s="23" t="s">
        <v>22</v>
      </c>
      <c r="BIR331" s="23" t="s">
        <v>22</v>
      </c>
      <c r="BIS331" s="23" t="s">
        <v>22</v>
      </c>
      <c r="BIT331" s="23" t="s">
        <v>22</v>
      </c>
      <c r="BIU331" s="23" t="s">
        <v>22</v>
      </c>
      <c r="BIV331" s="23" t="s">
        <v>22</v>
      </c>
      <c r="BIW331" s="23" t="s">
        <v>22</v>
      </c>
      <c r="BIX331" s="23" t="s">
        <v>22</v>
      </c>
      <c r="BIY331" s="23" t="s">
        <v>22</v>
      </c>
      <c r="BIZ331" s="23" t="s">
        <v>22</v>
      </c>
      <c r="BJA331" s="23" t="s">
        <v>22</v>
      </c>
      <c r="BJB331" s="23" t="s">
        <v>22</v>
      </c>
      <c r="BJC331" s="23" t="s">
        <v>22</v>
      </c>
      <c r="BJD331" s="23" t="s">
        <v>22</v>
      </c>
      <c r="BJE331" s="23" t="s">
        <v>22</v>
      </c>
      <c r="BJF331" s="23" t="s">
        <v>22</v>
      </c>
      <c r="BJG331" s="23" t="s">
        <v>22</v>
      </c>
      <c r="BJH331" s="23" t="s">
        <v>22</v>
      </c>
      <c r="BJI331" s="23" t="s">
        <v>22</v>
      </c>
      <c r="BJJ331" s="23" t="s">
        <v>22</v>
      </c>
      <c r="BJK331" s="23" t="s">
        <v>22</v>
      </c>
      <c r="BJL331" s="23" t="s">
        <v>22</v>
      </c>
      <c r="BJM331" s="23" t="s">
        <v>22</v>
      </c>
      <c r="BJN331" s="23" t="s">
        <v>22</v>
      </c>
      <c r="BJO331" s="23" t="s">
        <v>22</v>
      </c>
      <c r="BJP331" s="23" t="s">
        <v>22</v>
      </c>
      <c r="BJQ331" s="23" t="s">
        <v>22</v>
      </c>
      <c r="BJR331" s="23" t="s">
        <v>22</v>
      </c>
      <c r="BJS331" s="23" t="s">
        <v>22</v>
      </c>
      <c r="BJT331" s="23" t="s">
        <v>22</v>
      </c>
      <c r="BJU331" s="23" t="s">
        <v>22</v>
      </c>
      <c r="BJV331" s="23" t="s">
        <v>22</v>
      </c>
      <c r="BJW331" s="23" t="s">
        <v>22</v>
      </c>
      <c r="BJX331" s="23" t="s">
        <v>22</v>
      </c>
      <c r="BJY331" s="23" t="s">
        <v>22</v>
      </c>
      <c r="BJZ331" s="23" t="s">
        <v>22</v>
      </c>
      <c r="BKA331" s="23" t="s">
        <v>22</v>
      </c>
      <c r="BKB331" s="23" t="s">
        <v>22</v>
      </c>
      <c r="BKC331" s="23" t="s">
        <v>22</v>
      </c>
      <c r="BKD331" s="23" t="s">
        <v>22</v>
      </c>
      <c r="BKE331" s="23" t="s">
        <v>22</v>
      </c>
      <c r="BKF331" s="23" t="s">
        <v>22</v>
      </c>
      <c r="BKG331" s="23" t="s">
        <v>22</v>
      </c>
      <c r="BKH331" s="23" t="s">
        <v>22</v>
      </c>
      <c r="BKI331" s="23" t="s">
        <v>22</v>
      </c>
      <c r="BKJ331" s="23" t="s">
        <v>22</v>
      </c>
      <c r="BKK331" s="23" t="s">
        <v>22</v>
      </c>
      <c r="BKL331" s="23" t="s">
        <v>22</v>
      </c>
      <c r="BKM331" s="23" t="s">
        <v>22</v>
      </c>
      <c r="BKN331" s="23" t="s">
        <v>22</v>
      </c>
      <c r="BKO331" s="23" t="s">
        <v>22</v>
      </c>
      <c r="BKP331" s="23" t="s">
        <v>22</v>
      </c>
      <c r="BKQ331" s="23" t="s">
        <v>22</v>
      </c>
      <c r="BKR331" s="23" t="s">
        <v>22</v>
      </c>
      <c r="BKS331" s="23" t="s">
        <v>22</v>
      </c>
      <c r="BKT331" s="23" t="s">
        <v>22</v>
      </c>
      <c r="BKU331" s="23" t="s">
        <v>22</v>
      </c>
      <c r="BKV331" s="23" t="s">
        <v>22</v>
      </c>
      <c r="BKW331" s="23" t="s">
        <v>22</v>
      </c>
      <c r="BKX331" s="23" t="s">
        <v>22</v>
      </c>
      <c r="BKY331" s="23" t="s">
        <v>22</v>
      </c>
      <c r="BKZ331" s="23" t="s">
        <v>22</v>
      </c>
      <c r="BLA331" s="23" t="s">
        <v>22</v>
      </c>
      <c r="BLB331" s="23" t="s">
        <v>22</v>
      </c>
      <c r="BLC331" s="23" t="s">
        <v>22</v>
      </c>
      <c r="BLD331" s="23" t="s">
        <v>22</v>
      </c>
      <c r="BLE331" s="23" t="s">
        <v>22</v>
      </c>
      <c r="BLF331" s="23" t="s">
        <v>22</v>
      </c>
      <c r="BLG331" s="23" t="s">
        <v>22</v>
      </c>
      <c r="BLH331" s="23" t="s">
        <v>22</v>
      </c>
      <c r="BLI331" s="23" t="s">
        <v>22</v>
      </c>
      <c r="BLJ331" s="23" t="s">
        <v>22</v>
      </c>
      <c r="BLK331" s="23" t="s">
        <v>22</v>
      </c>
      <c r="BLL331" s="23" t="s">
        <v>22</v>
      </c>
      <c r="BLM331" s="23" t="s">
        <v>22</v>
      </c>
      <c r="BLN331" s="23" t="s">
        <v>22</v>
      </c>
      <c r="BLO331" s="23" t="s">
        <v>22</v>
      </c>
      <c r="BLP331" s="23" t="s">
        <v>22</v>
      </c>
      <c r="BLQ331" s="23" t="s">
        <v>22</v>
      </c>
      <c r="BLR331" s="23" t="s">
        <v>22</v>
      </c>
      <c r="BLS331" s="23" t="s">
        <v>22</v>
      </c>
      <c r="BLT331" s="23" t="s">
        <v>22</v>
      </c>
      <c r="BLU331" s="23" t="s">
        <v>22</v>
      </c>
      <c r="BLV331" s="23" t="s">
        <v>22</v>
      </c>
      <c r="BLW331" s="23" t="s">
        <v>22</v>
      </c>
      <c r="BLX331" s="23" t="s">
        <v>22</v>
      </c>
      <c r="BLY331" s="23" t="s">
        <v>22</v>
      </c>
      <c r="BLZ331" s="23" t="s">
        <v>22</v>
      </c>
      <c r="BMA331" s="23" t="s">
        <v>22</v>
      </c>
      <c r="BMB331" s="23" t="s">
        <v>22</v>
      </c>
      <c r="BMC331" s="23" t="s">
        <v>22</v>
      </c>
      <c r="BMD331" s="23" t="s">
        <v>22</v>
      </c>
      <c r="BME331" s="23" t="s">
        <v>22</v>
      </c>
      <c r="BMF331" s="23" t="s">
        <v>22</v>
      </c>
      <c r="BMG331" s="23" t="s">
        <v>22</v>
      </c>
      <c r="BMH331" s="23" t="s">
        <v>22</v>
      </c>
      <c r="BMI331" s="23" t="s">
        <v>22</v>
      </c>
      <c r="BMJ331" s="23" t="s">
        <v>22</v>
      </c>
      <c r="BMK331" s="23" t="s">
        <v>22</v>
      </c>
      <c r="BML331" s="23" t="s">
        <v>22</v>
      </c>
      <c r="BMM331" s="23" t="s">
        <v>22</v>
      </c>
      <c r="BMN331" s="23" t="s">
        <v>22</v>
      </c>
      <c r="BMO331" s="23" t="s">
        <v>22</v>
      </c>
      <c r="BMP331" s="23" t="s">
        <v>22</v>
      </c>
      <c r="BMQ331" s="23" t="s">
        <v>22</v>
      </c>
      <c r="BMR331" s="23" t="s">
        <v>22</v>
      </c>
      <c r="BMS331" s="23" t="s">
        <v>22</v>
      </c>
      <c r="BMT331" s="23" t="s">
        <v>22</v>
      </c>
      <c r="BMU331" s="23" t="s">
        <v>22</v>
      </c>
      <c r="BMV331" s="23" t="s">
        <v>22</v>
      </c>
      <c r="BMW331" s="23" t="s">
        <v>22</v>
      </c>
      <c r="BMX331" s="23" t="s">
        <v>22</v>
      </c>
      <c r="BMY331" s="23" t="s">
        <v>22</v>
      </c>
      <c r="BMZ331" s="23" t="s">
        <v>22</v>
      </c>
      <c r="BNA331" s="23" t="s">
        <v>22</v>
      </c>
      <c r="BNB331" s="23" t="s">
        <v>22</v>
      </c>
      <c r="BNC331" s="23" t="s">
        <v>22</v>
      </c>
      <c r="BND331" s="23" t="s">
        <v>22</v>
      </c>
      <c r="BNE331" s="23" t="s">
        <v>22</v>
      </c>
      <c r="BNF331" s="23" t="s">
        <v>22</v>
      </c>
      <c r="BNG331" s="23" t="s">
        <v>22</v>
      </c>
      <c r="BNH331" s="23" t="s">
        <v>22</v>
      </c>
      <c r="BNI331" s="23" t="s">
        <v>22</v>
      </c>
      <c r="BNJ331" s="23" t="s">
        <v>22</v>
      </c>
      <c r="BNK331" s="23" t="s">
        <v>22</v>
      </c>
      <c r="BNL331" s="23" t="s">
        <v>22</v>
      </c>
      <c r="BNM331" s="23" t="s">
        <v>22</v>
      </c>
      <c r="BNN331" s="23" t="s">
        <v>22</v>
      </c>
      <c r="BNO331" s="23" t="s">
        <v>22</v>
      </c>
      <c r="BNP331" s="23" t="s">
        <v>22</v>
      </c>
      <c r="BNQ331" s="23" t="s">
        <v>22</v>
      </c>
      <c r="BNR331" s="23" t="s">
        <v>22</v>
      </c>
      <c r="BNS331" s="23" t="s">
        <v>22</v>
      </c>
      <c r="BNT331" s="23" t="s">
        <v>22</v>
      </c>
      <c r="BNU331" s="23" t="s">
        <v>22</v>
      </c>
      <c r="BNV331" s="23" t="s">
        <v>22</v>
      </c>
      <c r="BNW331" s="23" t="s">
        <v>22</v>
      </c>
      <c r="BNX331" s="23" t="s">
        <v>22</v>
      </c>
      <c r="BNY331" s="23" t="s">
        <v>22</v>
      </c>
      <c r="BNZ331" s="23" t="s">
        <v>22</v>
      </c>
      <c r="BOA331" s="23" t="s">
        <v>22</v>
      </c>
      <c r="BOB331" s="23" t="s">
        <v>22</v>
      </c>
      <c r="BOC331" s="23" t="s">
        <v>22</v>
      </c>
      <c r="BOD331" s="23" t="s">
        <v>22</v>
      </c>
      <c r="BOE331" s="23" t="s">
        <v>22</v>
      </c>
      <c r="BOF331" s="23" t="s">
        <v>22</v>
      </c>
      <c r="BOG331" s="23" t="s">
        <v>22</v>
      </c>
      <c r="BOH331" s="23" t="s">
        <v>22</v>
      </c>
      <c r="BOI331" s="23" t="s">
        <v>22</v>
      </c>
      <c r="BOJ331" s="23" t="s">
        <v>22</v>
      </c>
      <c r="BOK331" s="23" t="s">
        <v>22</v>
      </c>
      <c r="BOL331" s="23" t="s">
        <v>22</v>
      </c>
      <c r="BOM331" s="23" t="s">
        <v>22</v>
      </c>
      <c r="BON331" s="23" t="s">
        <v>22</v>
      </c>
      <c r="BOO331" s="23" t="s">
        <v>22</v>
      </c>
      <c r="BOP331" s="23" t="s">
        <v>22</v>
      </c>
      <c r="BOQ331" s="23" t="s">
        <v>22</v>
      </c>
      <c r="BOR331" s="23" t="s">
        <v>22</v>
      </c>
      <c r="BOS331" s="23" t="s">
        <v>22</v>
      </c>
      <c r="BOT331" s="23" t="s">
        <v>22</v>
      </c>
      <c r="BOU331" s="23" t="s">
        <v>22</v>
      </c>
      <c r="BOV331" s="23" t="s">
        <v>22</v>
      </c>
      <c r="BOW331" s="23" t="s">
        <v>22</v>
      </c>
      <c r="BOX331" s="23" t="s">
        <v>22</v>
      </c>
      <c r="BOY331" s="23" t="s">
        <v>22</v>
      </c>
      <c r="BOZ331" s="23" t="s">
        <v>22</v>
      </c>
      <c r="BPA331" s="23" t="s">
        <v>22</v>
      </c>
      <c r="BPB331" s="23" t="s">
        <v>22</v>
      </c>
      <c r="BPC331" s="23" t="s">
        <v>22</v>
      </c>
      <c r="BPD331" s="23" t="s">
        <v>22</v>
      </c>
      <c r="BPE331" s="23" t="s">
        <v>22</v>
      </c>
      <c r="BPF331" s="23" t="s">
        <v>22</v>
      </c>
      <c r="BPG331" s="23" t="s">
        <v>22</v>
      </c>
      <c r="BPH331" s="23" t="s">
        <v>22</v>
      </c>
      <c r="BPI331" s="23" t="s">
        <v>22</v>
      </c>
      <c r="BPJ331" s="23" t="s">
        <v>22</v>
      </c>
      <c r="BPK331" s="23" t="s">
        <v>22</v>
      </c>
      <c r="BPL331" s="23" t="s">
        <v>22</v>
      </c>
      <c r="BPM331" s="23" t="s">
        <v>22</v>
      </c>
      <c r="BPN331" s="23" t="s">
        <v>22</v>
      </c>
      <c r="BPO331" s="23" t="s">
        <v>22</v>
      </c>
      <c r="BPP331" s="23" t="s">
        <v>22</v>
      </c>
      <c r="BPQ331" s="23" t="s">
        <v>22</v>
      </c>
      <c r="BPR331" s="23" t="s">
        <v>22</v>
      </c>
      <c r="BPS331" s="23" t="s">
        <v>22</v>
      </c>
      <c r="BPT331" s="23" t="s">
        <v>22</v>
      </c>
      <c r="BPU331" s="23" t="s">
        <v>22</v>
      </c>
      <c r="BPV331" s="23" t="s">
        <v>22</v>
      </c>
      <c r="BPW331" s="23" t="s">
        <v>22</v>
      </c>
      <c r="BPX331" s="23" t="s">
        <v>22</v>
      </c>
      <c r="BPY331" s="23" t="s">
        <v>22</v>
      </c>
      <c r="BPZ331" s="23" t="s">
        <v>22</v>
      </c>
      <c r="BQA331" s="23" t="s">
        <v>22</v>
      </c>
      <c r="BQB331" s="23" t="s">
        <v>22</v>
      </c>
      <c r="BQC331" s="23" t="s">
        <v>22</v>
      </c>
      <c r="BQD331" s="23" t="s">
        <v>22</v>
      </c>
      <c r="BQE331" s="23" t="s">
        <v>22</v>
      </c>
      <c r="BQF331" s="23" t="s">
        <v>22</v>
      </c>
      <c r="BQG331" s="23" t="s">
        <v>22</v>
      </c>
      <c r="BQH331" s="23" t="s">
        <v>22</v>
      </c>
      <c r="BQI331" s="23" t="s">
        <v>22</v>
      </c>
      <c r="BQJ331" s="23" t="s">
        <v>22</v>
      </c>
      <c r="BQK331" s="23" t="s">
        <v>22</v>
      </c>
      <c r="BQL331" s="23" t="s">
        <v>22</v>
      </c>
      <c r="BQM331" s="23" t="s">
        <v>22</v>
      </c>
      <c r="BQN331" s="23" t="s">
        <v>22</v>
      </c>
      <c r="BQO331" s="23" t="s">
        <v>22</v>
      </c>
      <c r="BQP331" s="23" t="s">
        <v>22</v>
      </c>
      <c r="BQQ331" s="23" t="s">
        <v>22</v>
      </c>
      <c r="BQR331" s="23" t="s">
        <v>22</v>
      </c>
      <c r="BQS331" s="23" t="s">
        <v>22</v>
      </c>
      <c r="BQT331" s="23" t="s">
        <v>22</v>
      </c>
      <c r="BQU331" s="23" t="s">
        <v>22</v>
      </c>
      <c r="BQV331" s="23" t="s">
        <v>22</v>
      </c>
      <c r="BQW331" s="23" t="s">
        <v>22</v>
      </c>
      <c r="BQX331" s="23" t="s">
        <v>22</v>
      </c>
      <c r="BQY331" s="23" t="s">
        <v>22</v>
      </c>
      <c r="BQZ331" s="23" t="s">
        <v>22</v>
      </c>
      <c r="BRA331" s="23" t="s">
        <v>22</v>
      </c>
      <c r="BRB331" s="23" t="s">
        <v>22</v>
      </c>
      <c r="BRC331" s="23" t="s">
        <v>22</v>
      </c>
      <c r="BRD331" s="23" t="s">
        <v>22</v>
      </c>
      <c r="BRE331" s="23" t="s">
        <v>22</v>
      </c>
      <c r="BRF331" s="23" t="s">
        <v>22</v>
      </c>
      <c r="BRG331" s="23" t="s">
        <v>22</v>
      </c>
      <c r="BRH331" s="23" t="s">
        <v>22</v>
      </c>
      <c r="BRI331" s="23" t="s">
        <v>22</v>
      </c>
      <c r="BRJ331" s="23" t="s">
        <v>22</v>
      </c>
      <c r="BRK331" s="23" t="s">
        <v>22</v>
      </c>
      <c r="BRL331" s="23" t="s">
        <v>22</v>
      </c>
      <c r="BRM331" s="23" t="s">
        <v>22</v>
      </c>
      <c r="BRN331" s="23" t="s">
        <v>22</v>
      </c>
      <c r="BRO331" s="23" t="s">
        <v>22</v>
      </c>
      <c r="BRP331" s="23" t="s">
        <v>22</v>
      </c>
      <c r="BRQ331" s="23" t="s">
        <v>22</v>
      </c>
      <c r="BRR331" s="23" t="s">
        <v>22</v>
      </c>
      <c r="BRS331" s="23" t="s">
        <v>22</v>
      </c>
      <c r="BRT331" s="23" t="s">
        <v>22</v>
      </c>
      <c r="BRU331" s="23" t="s">
        <v>22</v>
      </c>
      <c r="BRV331" s="23" t="s">
        <v>22</v>
      </c>
      <c r="BRW331" s="23" t="s">
        <v>22</v>
      </c>
      <c r="BRX331" s="23" t="s">
        <v>22</v>
      </c>
      <c r="BRY331" s="23" t="s">
        <v>22</v>
      </c>
      <c r="BRZ331" s="23" t="s">
        <v>22</v>
      </c>
      <c r="BSA331" s="23" t="s">
        <v>22</v>
      </c>
      <c r="BSB331" s="23" t="s">
        <v>22</v>
      </c>
      <c r="BSC331" s="23" t="s">
        <v>22</v>
      </c>
      <c r="BSD331" s="23" t="s">
        <v>22</v>
      </c>
      <c r="BSE331" s="23" t="s">
        <v>22</v>
      </c>
      <c r="BSF331" s="23" t="s">
        <v>22</v>
      </c>
      <c r="BSG331" s="23" t="s">
        <v>22</v>
      </c>
      <c r="BSH331" s="23" t="s">
        <v>22</v>
      </c>
      <c r="BSI331" s="23" t="s">
        <v>22</v>
      </c>
      <c r="BSJ331" s="23" t="s">
        <v>22</v>
      </c>
      <c r="BSK331" s="23" t="s">
        <v>22</v>
      </c>
      <c r="BSL331" s="23" t="s">
        <v>22</v>
      </c>
      <c r="BSM331" s="23" t="s">
        <v>22</v>
      </c>
      <c r="BSN331" s="23" t="s">
        <v>22</v>
      </c>
      <c r="BSO331" s="23" t="s">
        <v>22</v>
      </c>
      <c r="BSP331" s="23" t="s">
        <v>22</v>
      </c>
      <c r="BSQ331" s="23" t="s">
        <v>22</v>
      </c>
      <c r="BSR331" s="23" t="s">
        <v>22</v>
      </c>
      <c r="BSS331" s="23" t="s">
        <v>22</v>
      </c>
      <c r="BST331" s="23" t="s">
        <v>22</v>
      </c>
      <c r="BSU331" s="23" t="s">
        <v>22</v>
      </c>
      <c r="BSV331" s="23" t="s">
        <v>22</v>
      </c>
      <c r="BSW331" s="23" t="s">
        <v>22</v>
      </c>
      <c r="BSX331" s="23" t="s">
        <v>22</v>
      </c>
      <c r="BSY331" s="23" t="s">
        <v>22</v>
      </c>
      <c r="BSZ331" s="23" t="s">
        <v>22</v>
      </c>
      <c r="BTA331" s="23" t="s">
        <v>22</v>
      </c>
      <c r="BTB331" s="23" t="s">
        <v>22</v>
      </c>
      <c r="BTC331" s="23" t="s">
        <v>22</v>
      </c>
      <c r="BTD331" s="23" t="s">
        <v>22</v>
      </c>
      <c r="BTE331" s="23" t="s">
        <v>22</v>
      </c>
      <c r="BTF331" s="23" t="s">
        <v>22</v>
      </c>
      <c r="BTG331" s="23" t="s">
        <v>22</v>
      </c>
      <c r="BTH331" s="23" t="s">
        <v>22</v>
      </c>
      <c r="BTI331" s="23" t="s">
        <v>22</v>
      </c>
      <c r="BTJ331" s="23" t="s">
        <v>22</v>
      </c>
      <c r="BTK331" s="23" t="s">
        <v>22</v>
      </c>
      <c r="BTL331" s="23" t="s">
        <v>22</v>
      </c>
      <c r="BTM331" s="23" t="s">
        <v>22</v>
      </c>
      <c r="BTN331" s="23" t="s">
        <v>22</v>
      </c>
      <c r="BTO331" s="23" t="s">
        <v>22</v>
      </c>
      <c r="BTP331" s="23" t="s">
        <v>22</v>
      </c>
      <c r="BTQ331" s="23" t="s">
        <v>22</v>
      </c>
      <c r="BTR331" s="23" t="s">
        <v>22</v>
      </c>
      <c r="BTS331" s="23" t="s">
        <v>22</v>
      </c>
      <c r="BTT331" s="23" t="s">
        <v>22</v>
      </c>
      <c r="BTU331" s="23" t="s">
        <v>22</v>
      </c>
      <c r="BTV331" s="23" t="s">
        <v>22</v>
      </c>
      <c r="BTW331" s="23" t="s">
        <v>22</v>
      </c>
      <c r="BTX331" s="23" t="s">
        <v>22</v>
      </c>
      <c r="BTY331" s="23" t="s">
        <v>22</v>
      </c>
      <c r="BTZ331" s="23" t="s">
        <v>22</v>
      </c>
      <c r="BUA331" s="23" t="s">
        <v>22</v>
      </c>
      <c r="BUB331" s="23" t="s">
        <v>22</v>
      </c>
      <c r="BUC331" s="23" t="s">
        <v>22</v>
      </c>
      <c r="BUD331" s="23" t="s">
        <v>22</v>
      </c>
      <c r="BUE331" s="23" t="s">
        <v>22</v>
      </c>
      <c r="BUF331" s="23" t="s">
        <v>22</v>
      </c>
      <c r="BUG331" s="23" t="s">
        <v>22</v>
      </c>
      <c r="BUH331" s="23" t="s">
        <v>22</v>
      </c>
      <c r="BUI331" s="23" t="s">
        <v>22</v>
      </c>
      <c r="BUJ331" s="23" t="s">
        <v>22</v>
      </c>
      <c r="BUK331" s="23" t="s">
        <v>22</v>
      </c>
      <c r="BUL331" s="23" t="s">
        <v>22</v>
      </c>
      <c r="BUM331" s="23" t="s">
        <v>22</v>
      </c>
      <c r="BUN331" s="23" t="s">
        <v>22</v>
      </c>
      <c r="BUO331" s="23" t="s">
        <v>22</v>
      </c>
      <c r="BUP331" s="23" t="s">
        <v>22</v>
      </c>
      <c r="BUQ331" s="23" t="s">
        <v>22</v>
      </c>
      <c r="BUR331" s="23" t="s">
        <v>22</v>
      </c>
      <c r="BUS331" s="23" t="s">
        <v>22</v>
      </c>
      <c r="BUT331" s="23" t="s">
        <v>22</v>
      </c>
      <c r="BUU331" s="23" t="s">
        <v>22</v>
      </c>
      <c r="BUV331" s="23" t="s">
        <v>22</v>
      </c>
      <c r="BUW331" s="23" t="s">
        <v>22</v>
      </c>
      <c r="BUX331" s="23" t="s">
        <v>22</v>
      </c>
      <c r="BUY331" s="23" t="s">
        <v>22</v>
      </c>
      <c r="BUZ331" s="23" t="s">
        <v>22</v>
      </c>
      <c r="BVA331" s="23" t="s">
        <v>22</v>
      </c>
      <c r="BVB331" s="23" t="s">
        <v>22</v>
      </c>
      <c r="BVC331" s="23" t="s">
        <v>22</v>
      </c>
      <c r="BVD331" s="23" t="s">
        <v>22</v>
      </c>
      <c r="BVE331" s="23" t="s">
        <v>22</v>
      </c>
      <c r="BVF331" s="23" t="s">
        <v>22</v>
      </c>
      <c r="BVG331" s="23" t="s">
        <v>22</v>
      </c>
      <c r="BVH331" s="23" t="s">
        <v>22</v>
      </c>
      <c r="BVI331" s="23" t="s">
        <v>22</v>
      </c>
      <c r="BVJ331" s="23" t="s">
        <v>22</v>
      </c>
      <c r="BVK331" s="23" t="s">
        <v>22</v>
      </c>
      <c r="BVL331" s="23" t="s">
        <v>22</v>
      </c>
      <c r="BVM331" s="23" t="s">
        <v>22</v>
      </c>
      <c r="BVN331" s="23" t="s">
        <v>22</v>
      </c>
      <c r="BVO331" s="23" t="s">
        <v>22</v>
      </c>
      <c r="BVP331" s="23" t="s">
        <v>22</v>
      </c>
      <c r="BVQ331" s="23" t="s">
        <v>22</v>
      </c>
      <c r="BVR331" s="23" t="s">
        <v>22</v>
      </c>
      <c r="BVS331" s="23" t="s">
        <v>22</v>
      </c>
      <c r="BVT331" s="23" t="s">
        <v>22</v>
      </c>
      <c r="BVU331" s="23" t="s">
        <v>22</v>
      </c>
      <c r="BVV331" s="23" t="s">
        <v>22</v>
      </c>
      <c r="BVW331" s="23" t="s">
        <v>22</v>
      </c>
      <c r="BVX331" s="23" t="s">
        <v>22</v>
      </c>
      <c r="BVY331" s="23" t="s">
        <v>22</v>
      </c>
      <c r="BVZ331" s="23" t="s">
        <v>22</v>
      </c>
      <c r="BWA331" s="23" t="s">
        <v>22</v>
      </c>
      <c r="BWB331" s="23" t="s">
        <v>22</v>
      </c>
      <c r="BWC331" s="23" t="s">
        <v>22</v>
      </c>
      <c r="BWD331" s="23" t="s">
        <v>22</v>
      </c>
      <c r="BWE331" s="23" t="s">
        <v>22</v>
      </c>
      <c r="BWF331" s="23" t="s">
        <v>22</v>
      </c>
      <c r="BWG331" s="23" t="s">
        <v>22</v>
      </c>
      <c r="BWH331" s="23" t="s">
        <v>22</v>
      </c>
      <c r="BWI331" s="23" t="s">
        <v>22</v>
      </c>
      <c r="BWJ331" s="23" t="s">
        <v>22</v>
      </c>
      <c r="BWK331" s="23" t="s">
        <v>22</v>
      </c>
      <c r="BWL331" s="23" t="s">
        <v>22</v>
      </c>
      <c r="BWM331" s="23" t="s">
        <v>22</v>
      </c>
      <c r="BWN331" s="23" t="s">
        <v>22</v>
      </c>
      <c r="BWO331" s="23" t="s">
        <v>22</v>
      </c>
      <c r="BWP331" s="23" t="s">
        <v>22</v>
      </c>
      <c r="BWQ331" s="23" t="s">
        <v>22</v>
      </c>
      <c r="BWR331" s="23" t="s">
        <v>22</v>
      </c>
      <c r="BWS331" s="23" t="s">
        <v>22</v>
      </c>
      <c r="BWT331" s="23" t="s">
        <v>22</v>
      </c>
      <c r="BWU331" s="23" t="s">
        <v>22</v>
      </c>
      <c r="BWV331" s="23" t="s">
        <v>22</v>
      </c>
      <c r="BWW331" s="23" t="s">
        <v>22</v>
      </c>
      <c r="BWX331" s="23" t="s">
        <v>22</v>
      </c>
      <c r="BWY331" s="23" t="s">
        <v>22</v>
      </c>
      <c r="BWZ331" s="23" t="s">
        <v>22</v>
      </c>
      <c r="BXA331" s="23" t="s">
        <v>22</v>
      </c>
      <c r="BXB331" s="23" t="s">
        <v>22</v>
      </c>
      <c r="BXC331" s="23" t="s">
        <v>22</v>
      </c>
      <c r="BXD331" s="23" t="s">
        <v>22</v>
      </c>
      <c r="BXE331" s="23" t="s">
        <v>22</v>
      </c>
      <c r="BXF331" s="23" t="s">
        <v>22</v>
      </c>
      <c r="BXG331" s="23" t="s">
        <v>22</v>
      </c>
      <c r="BXH331" s="23" t="s">
        <v>22</v>
      </c>
      <c r="BXI331" s="23" t="s">
        <v>22</v>
      </c>
      <c r="BXJ331" s="23" t="s">
        <v>22</v>
      </c>
      <c r="BXK331" s="23" t="s">
        <v>22</v>
      </c>
      <c r="BXL331" s="23" t="s">
        <v>22</v>
      </c>
      <c r="BXM331" s="23" t="s">
        <v>22</v>
      </c>
      <c r="BXN331" s="23" t="s">
        <v>22</v>
      </c>
      <c r="BXO331" s="23" t="s">
        <v>22</v>
      </c>
      <c r="BXP331" s="23" t="s">
        <v>22</v>
      </c>
      <c r="BXQ331" s="23" t="s">
        <v>22</v>
      </c>
      <c r="BXR331" s="23" t="s">
        <v>22</v>
      </c>
      <c r="BXS331" s="23" t="s">
        <v>22</v>
      </c>
      <c r="BXT331" s="23" t="s">
        <v>22</v>
      </c>
      <c r="BXU331" s="23" t="s">
        <v>22</v>
      </c>
      <c r="BXV331" s="23" t="s">
        <v>22</v>
      </c>
      <c r="BXW331" s="23" t="s">
        <v>22</v>
      </c>
      <c r="BXX331" s="23" t="s">
        <v>22</v>
      </c>
      <c r="BXY331" s="23" t="s">
        <v>22</v>
      </c>
      <c r="BXZ331" s="23" t="s">
        <v>22</v>
      </c>
      <c r="BYA331" s="23" t="s">
        <v>22</v>
      </c>
      <c r="BYB331" s="23" t="s">
        <v>22</v>
      </c>
      <c r="BYC331" s="23" t="s">
        <v>22</v>
      </c>
      <c r="BYD331" s="23" t="s">
        <v>22</v>
      </c>
      <c r="BYE331" s="23" t="s">
        <v>22</v>
      </c>
      <c r="BYF331" s="23" t="s">
        <v>22</v>
      </c>
      <c r="BYG331" s="23" t="s">
        <v>22</v>
      </c>
      <c r="BYH331" s="23" t="s">
        <v>22</v>
      </c>
      <c r="BYI331" s="23" t="s">
        <v>22</v>
      </c>
      <c r="BYJ331" s="23" t="s">
        <v>22</v>
      </c>
      <c r="BYK331" s="23" t="s">
        <v>22</v>
      </c>
      <c r="BYL331" s="23" t="s">
        <v>22</v>
      </c>
      <c r="BYM331" s="23" t="s">
        <v>22</v>
      </c>
      <c r="BYN331" s="23" t="s">
        <v>22</v>
      </c>
      <c r="BYO331" s="23" t="s">
        <v>22</v>
      </c>
      <c r="BYP331" s="23" t="s">
        <v>22</v>
      </c>
      <c r="BYQ331" s="23" t="s">
        <v>22</v>
      </c>
      <c r="BYR331" s="23" t="s">
        <v>22</v>
      </c>
      <c r="BYS331" s="23" t="s">
        <v>22</v>
      </c>
      <c r="BYT331" s="23" t="s">
        <v>22</v>
      </c>
      <c r="BYU331" s="23" t="s">
        <v>22</v>
      </c>
      <c r="BYV331" s="23" t="s">
        <v>22</v>
      </c>
      <c r="BYW331" s="23" t="s">
        <v>22</v>
      </c>
      <c r="BYX331" s="23" t="s">
        <v>22</v>
      </c>
      <c r="BYY331" s="23" t="s">
        <v>22</v>
      </c>
      <c r="BYZ331" s="23" t="s">
        <v>22</v>
      </c>
      <c r="BZA331" s="23" t="s">
        <v>22</v>
      </c>
      <c r="BZB331" s="23" t="s">
        <v>22</v>
      </c>
      <c r="BZC331" s="23" t="s">
        <v>22</v>
      </c>
      <c r="BZD331" s="23" t="s">
        <v>22</v>
      </c>
      <c r="BZE331" s="23" t="s">
        <v>22</v>
      </c>
      <c r="BZF331" s="23" t="s">
        <v>22</v>
      </c>
      <c r="BZG331" s="23" t="s">
        <v>22</v>
      </c>
      <c r="BZH331" s="23" t="s">
        <v>22</v>
      </c>
      <c r="BZI331" s="23" t="s">
        <v>22</v>
      </c>
      <c r="BZJ331" s="23" t="s">
        <v>22</v>
      </c>
      <c r="BZK331" s="23" t="s">
        <v>22</v>
      </c>
      <c r="BZL331" s="23" t="s">
        <v>22</v>
      </c>
      <c r="BZM331" s="23" t="s">
        <v>22</v>
      </c>
      <c r="BZN331" s="23" t="s">
        <v>22</v>
      </c>
      <c r="BZO331" s="23" t="s">
        <v>22</v>
      </c>
      <c r="BZP331" s="23" t="s">
        <v>22</v>
      </c>
      <c r="BZQ331" s="23" t="s">
        <v>22</v>
      </c>
      <c r="BZR331" s="23" t="s">
        <v>22</v>
      </c>
      <c r="BZS331" s="23" t="s">
        <v>22</v>
      </c>
      <c r="BZT331" s="23" t="s">
        <v>22</v>
      </c>
      <c r="BZU331" s="23" t="s">
        <v>22</v>
      </c>
      <c r="BZV331" s="23" t="s">
        <v>22</v>
      </c>
      <c r="BZW331" s="23" t="s">
        <v>22</v>
      </c>
      <c r="BZX331" s="23" t="s">
        <v>22</v>
      </c>
      <c r="BZY331" s="23" t="s">
        <v>22</v>
      </c>
      <c r="BZZ331" s="23" t="s">
        <v>22</v>
      </c>
      <c r="CAA331" s="23" t="s">
        <v>22</v>
      </c>
      <c r="CAB331" s="23" t="s">
        <v>22</v>
      </c>
      <c r="CAC331" s="23" t="s">
        <v>22</v>
      </c>
      <c r="CAD331" s="23" t="s">
        <v>22</v>
      </c>
      <c r="CAE331" s="23" t="s">
        <v>22</v>
      </c>
      <c r="CAF331" s="23" t="s">
        <v>22</v>
      </c>
      <c r="CAG331" s="23" t="s">
        <v>22</v>
      </c>
      <c r="CAH331" s="23" t="s">
        <v>22</v>
      </c>
      <c r="CAI331" s="23" t="s">
        <v>22</v>
      </c>
      <c r="CAJ331" s="23" t="s">
        <v>22</v>
      </c>
      <c r="CAK331" s="23" t="s">
        <v>22</v>
      </c>
      <c r="CAL331" s="23" t="s">
        <v>22</v>
      </c>
      <c r="CAM331" s="23" t="s">
        <v>22</v>
      </c>
      <c r="CAN331" s="23" t="s">
        <v>22</v>
      </c>
      <c r="CAO331" s="23" t="s">
        <v>22</v>
      </c>
      <c r="CAP331" s="23" t="s">
        <v>22</v>
      </c>
      <c r="CAQ331" s="23" t="s">
        <v>22</v>
      </c>
      <c r="CAR331" s="23" t="s">
        <v>22</v>
      </c>
      <c r="CAS331" s="23" t="s">
        <v>22</v>
      </c>
      <c r="CAT331" s="23" t="s">
        <v>22</v>
      </c>
      <c r="CAU331" s="23" t="s">
        <v>22</v>
      </c>
      <c r="CAV331" s="23" t="s">
        <v>22</v>
      </c>
      <c r="CAW331" s="23" t="s">
        <v>22</v>
      </c>
      <c r="CAX331" s="23" t="s">
        <v>22</v>
      </c>
      <c r="CAY331" s="23" t="s">
        <v>22</v>
      </c>
      <c r="CAZ331" s="23" t="s">
        <v>22</v>
      </c>
      <c r="CBA331" s="23" t="s">
        <v>22</v>
      </c>
      <c r="CBB331" s="23" t="s">
        <v>22</v>
      </c>
      <c r="CBC331" s="23" t="s">
        <v>22</v>
      </c>
      <c r="CBD331" s="23" t="s">
        <v>22</v>
      </c>
      <c r="CBE331" s="23" t="s">
        <v>22</v>
      </c>
      <c r="CBF331" s="23" t="s">
        <v>22</v>
      </c>
      <c r="CBG331" s="23" t="s">
        <v>22</v>
      </c>
      <c r="CBH331" s="23" t="s">
        <v>22</v>
      </c>
      <c r="CBI331" s="23" t="s">
        <v>22</v>
      </c>
      <c r="CBJ331" s="23" t="s">
        <v>22</v>
      </c>
      <c r="CBK331" s="23" t="s">
        <v>22</v>
      </c>
      <c r="CBL331" s="23" t="s">
        <v>22</v>
      </c>
      <c r="CBM331" s="23" t="s">
        <v>22</v>
      </c>
      <c r="CBN331" s="23" t="s">
        <v>22</v>
      </c>
      <c r="CBO331" s="23" t="s">
        <v>22</v>
      </c>
      <c r="CBP331" s="23" t="s">
        <v>22</v>
      </c>
      <c r="CBQ331" s="23" t="s">
        <v>22</v>
      </c>
      <c r="CBR331" s="23" t="s">
        <v>22</v>
      </c>
      <c r="CBS331" s="23" t="s">
        <v>22</v>
      </c>
      <c r="CBT331" s="23" t="s">
        <v>22</v>
      </c>
      <c r="CBU331" s="23" t="s">
        <v>22</v>
      </c>
      <c r="CBV331" s="23" t="s">
        <v>22</v>
      </c>
      <c r="CBW331" s="23" t="s">
        <v>22</v>
      </c>
      <c r="CBX331" s="23" t="s">
        <v>22</v>
      </c>
      <c r="CBY331" s="23" t="s">
        <v>22</v>
      </c>
      <c r="CBZ331" s="23" t="s">
        <v>22</v>
      </c>
      <c r="CCA331" s="23" t="s">
        <v>22</v>
      </c>
      <c r="CCB331" s="23" t="s">
        <v>22</v>
      </c>
      <c r="CCC331" s="23" t="s">
        <v>22</v>
      </c>
      <c r="CCD331" s="23" t="s">
        <v>22</v>
      </c>
      <c r="CCE331" s="23" t="s">
        <v>22</v>
      </c>
      <c r="CCF331" s="23" t="s">
        <v>22</v>
      </c>
      <c r="CCG331" s="23" t="s">
        <v>22</v>
      </c>
      <c r="CCH331" s="23" t="s">
        <v>22</v>
      </c>
      <c r="CCI331" s="23" t="s">
        <v>22</v>
      </c>
      <c r="CCJ331" s="23" t="s">
        <v>22</v>
      </c>
      <c r="CCK331" s="23" t="s">
        <v>22</v>
      </c>
      <c r="CCL331" s="23" t="s">
        <v>22</v>
      </c>
      <c r="CCM331" s="23" t="s">
        <v>22</v>
      </c>
      <c r="CCN331" s="23" t="s">
        <v>22</v>
      </c>
      <c r="CCO331" s="23" t="s">
        <v>22</v>
      </c>
      <c r="CCP331" s="23" t="s">
        <v>22</v>
      </c>
      <c r="CCQ331" s="23" t="s">
        <v>22</v>
      </c>
      <c r="CCR331" s="23" t="s">
        <v>22</v>
      </c>
      <c r="CCS331" s="23" t="s">
        <v>22</v>
      </c>
      <c r="CCT331" s="23" t="s">
        <v>22</v>
      </c>
      <c r="CCU331" s="23" t="s">
        <v>22</v>
      </c>
      <c r="CCV331" s="23" t="s">
        <v>22</v>
      </c>
      <c r="CCW331" s="23" t="s">
        <v>22</v>
      </c>
      <c r="CCX331" s="23" t="s">
        <v>22</v>
      </c>
      <c r="CCY331" s="23" t="s">
        <v>22</v>
      </c>
      <c r="CCZ331" s="23" t="s">
        <v>22</v>
      </c>
      <c r="CDA331" s="23" t="s">
        <v>22</v>
      </c>
      <c r="CDB331" s="23" t="s">
        <v>22</v>
      </c>
      <c r="CDC331" s="23" t="s">
        <v>22</v>
      </c>
      <c r="CDD331" s="23" t="s">
        <v>22</v>
      </c>
      <c r="CDE331" s="23" t="s">
        <v>22</v>
      </c>
      <c r="CDF331" s="23" t="s">
        <v>22</v>
      </c>
      <c r="CDG331" s="23" t="s">
        <v>22</v>
      </c>
      <c r="CDH331" s="23" t="s">
        <v>22</v>
      </c>
      <c r="CDI331" s="23" t="s">
        <v>22</v>
      </c>
      <c r="CDJ331" s="23" t="s">
        <v>22</v>
      </c>
      <c r="CDK331" s="23" t="s">
        <v>22</v>
      </c>
      <c r="CDL331" s="23" t="s">
        <v>22</v>
      </c>
      <c r="CDM331" s="23" t="s">
        <v>22</v>
      </c>
      <c r="CDN331" s="23" t="s">
        <v>22</v>
      </c>
      <c r="CDO331" s="23" t="s">
        <v>22</v>
      </c>
      <c r="CDP331" s="23" t="s">
        <v>22</v>
      </c>
      <c r="CDQ331" s="23" t="s">
        <v>22</v>
      </c>
      <c r="CDR331" s="23" t="s">
        <v>22</v>
      </c>
      <c r="CDS331" s="23" t="s">
        <v>22</v>
      </c>
      <c r="CDT331" s="23" t="s">
        <v>22</v>
      </c>
      <c r="CDU331" s="23" t="s">
        <v>22</v>
      </c>
      <c r="CDV331" s="23" t="s">
        <v>22</v>
      </c>
      <c r="CDW331" s="23" t="s">
        <v>22</v>
      </c>
      <c r="CDX331" s="23" t="s">
        <v>22</v>
      </c>
      <c r="CDY331" s="23" t="s">
        <v>22</v>
      </c>
      <c r="CDZ331" s="23" t="s">
        <v>22</v>
      </c>
      <c r="CEA331" s="23" t="s">
        <v>22</v>
      </c>
      <c r="CEB331" s="23" t="s">
        <v>22</v>
      </c>
      <c r="CEC331" s="23" t="s">
        <v>22</v>
      </c>
      <c r="CED331" s="23" t="s">
        <v>22</v>
      </c>
      <c r="CEE331" s="23" t="s">
        <v>22</v>
      </c>
      <c r="CEF331" s="23" t="s">
        <v>22</v>
      </c>
      <c r="CEG331" s="23" t="s">
        <v>22</v>
      </c>
      <c r="CEH331" s="23" t="s">
        <v>22</v>
      </c>
      <c r="CEI331" s="23" t="s">
        <v>22</v>
      </c>
      <c r="CEJ331" s="23" t="s">
        <v>22</v>
      </c>
      <c r="CEK331" s="23" t="s">
        <v>22</v>
      </c>
      <c r="CEL331" s="23" t="s">
        <v>22</v>
      </c>
      <c r="CEM331" s="23" t="s">
        <v>22</v>
      </c>
      <c r="CEN331" s="23" t="s">
        <v>22</v>
      </c>
      <c r="CEO331" s="23" t="s">
        <v>22</v>
      </c>
      <c r="CEP331" s="23" t="s">
        <v>22</v>
      </c>
      <c r="CEQ331" s="23" t="s">
        <v>22</v>
      </c>
      <c r="CER331" s="23" t="s">
        <v>22</v>
      </c>
      <c r="CES331" s="23" t="s">
        <v>22</v>
      </c>
      <c r="CET331" s="23" t="s">
        <v>22</v>
      </c>
      <c r="CEU331" s="23" t="s">
        <v>22</v>
      </c>
      <c r="CEV331" s="23" t="s">
        <v>22</v>
      </c>
      <c r="CEW331" s="23" t="s">
        <v>22</v>
      </c>
      <c r="CEX331" s="23" t="s">
        <v>22</v>
      </c>
      <c r="CEY331" s="23" t="s">
        <v>22</v>
      </c>
      <c r="CEZ331" s="23" t="s">
        <v>22</v>
      </c>
      <c r="CFA331" s="23" t="s">
        <v>22</v>
      </c>
      <c r="CFB331" s="23" t="s">
        <v>22</v>
      </c>
      <c r="CFC331" s="23" t="s">
        <v>22</v>
      </c>
      <c r="CFD331" s="23" t="s">
        <v>22</v>
      </c>
      <c r="CFE331" s="23" t="s">
        <v>22</v>
      </c>
      <c r="CFF331" s="23" t="s">
        <v>22</v>
      </c>
      <c r="CFG331" s="23" t="s">
        <v>22</v>
      </c>
      <c r="CFH331" s="23" t="s">
        <v>22</v>
      </c>
      <c r="CFI331" s="23" t="s">
        <v>22</v>
      </c>
      <c r="CFJ331" s="23" t="s">
        <v>22</v>
      </c>
      <c r="CFK331" s="23" t="s">
        <v>22</v>
      </c>
      <c r="CFL331" s="23" t="s">
        <v>22</v>
      </c>
      <c r="CFM331" s="23" t="s">
        <v>22</v>
      </c>
      <c r="CFN331" s="23" t="s">
        <v>22</v>
      </c>
      <c r="CFO331" s="23" t="s">
        <v>22</v>
      </c>
      <c r="CFP331" s="23" t="s">
        <v>22</v>
      </c>
      <c r="CFQ331" s="23" t="s">
        <v>22</v>
      </c>
      <c r="CFR331" s="23" t="s">
        <v>22</v>
      </c>
      <c r="CFS331" s="23" t="s">
        <v>22</v>
      </c>
      <c r="CFT331" s="23" t="s">
        <v>22</v>
      </c>
      <c r="CFU331" s="23" t="s">
        <v>22</v>
      </c>
      <c r="CFV331" s="23" t="s">
        <v>22</v>
      </c>
      <c r="CFW331" s="23" t="s">
        <v>22</v>
      </c>
      <c r="CFX331" s="23" t="s">
        <v>22</v>
      </c>
      <c r="CFY331" s="23" t="s">
        <v>22</v>
      </c>
      <c r="CFZ331" s="23" t="s">
        <v>22</v>
      </c>
      <c r="CGA331" s="23" t="s">
        <v>22</v>
      </c>
      <c r="CGB331" s="23" t="s">
        <v>22</v>
      </c>
      <c r="CGC331" s="23" t="s">
        <v>22</v>
      </c>
      <c r="CGD331" s="23" t="s">
        <v>22</v>
      </c>
      <c r="CGE331" s="23" t="s">
        <v>22</v>
      </c>
      <c r="CGF331" s="23" t="s">
        <v>22</v>
      </c>
      <c r="CGG331" s="23" t="s">
        <v>22</v>
      </c>
      <c r="CGH331" s="23" t="s">
        <v>22</v>
      </c>
      <c r="CGI331" s="23" t="s">
        <v>22</v>
      </c>
      <c r="CGJ331" s="23" t="s">
        <v>22</v>
      </c>
      <c r="CGK331" s="23" t="s">
        <v>22</v>
      </c>
      <c r="CGL331" s="23" t="s">
        <v>22</v>
      </c>
      <c r="CGM331" s="23" t="s">
        <v>22</v>
      </c>
      <c r="CGN331" s="23" t="s">
        <v>22</v>
      </c>
      <c r="CGO331" s="23" t="s">
        <v>22</v>
      </c>
      <c r="CGP331" s="23" t="s">
        <v>22</v>
      </c>
      <c r="CGQ331" s="23" t="s">
        <v>22</v>
      </c>
      <c r="CGR331" s="23" t="s">
        <v>22</v>
      </c>
      <c r="CGS331" s="23" t="s">
        <v>22</v>
      </c>
      <c r="CGT331" s="23" t="s">
        <v>22</v>
      </c>
      <c r="CGU331" s="23" t="s">
        <v>22</v>
      </c>
      <c r="CGV331" s="23" t="s">
        <v>22</v>
      </c>
      <c r="CGW331" s="23" t="s">
        <v>22</v>
      </c>
      <c r="CGX331" s="23" t="s">
        <v>22</v>
      </c>
      <c r="CGY331" s="23" t="s">
        <v>22</v>
      </c>
      <c r="CGZ331" s="23" t="s">
        <v>22</v>
      </c>
      <c r="CHA331" s="23" t="s">
        <v>22</v>
      </c>
      <c r="CHB331" s="23" t="s">
        <v>22</v>
      </c>
      <c r="CHC331" s="23" t="s">
        <v>22</v>
      </c>
      <c r="CHD331" s="23" t="s">
        <v>22</v>
      </c>
      <c r="CHE331" s="23" t="s">
        <v>22</v>
      </c>
      <c r="CHF331" s="23" t="s">
        <v>22</v>
      </c>
      <c r="CHG331" s="23" t="s">
        <v>22</v>
      </c>
      <c r="CHH331" s="23" t="s">
        <v>22</v>
      </c>
      <c r="CHI331" s="23" t="s">
        <v>22</v>
      </c>
      <c r="CHJ331" s="23" t="s">
        <v>22</v>
      </c>
      <c r="CHK331" s="23" t="s">
        <v>22</v>
      </c>
      <c r="CHL331" s="23" t="s">
        <v>22</v>
      </c>
      <c r="CHM331" s="23" t="s">
        <v>22</v>
      </c>
      <c r="CHN331" s="23" t="s">
        <v>22</v>
      </c>
      <c r="CHO331" s="23" t="s">
        <v>22</v>
      </c>
      <c r="CHP331" s="23" t="s">
        <v>22</v>
      </c>
      <c r="CHQ331" s="23" t="s">
        <v>22</v>
      </c>
      <c r="CHR331" s="23" t="s">
        <v>22</v>
      </c>
      <c r="CHS331" s="23" t="s">
        <v>22</v>
      </c>
      <c r="CHT331" s="23" t="s">
        <v>22</v>
      </c>
      <c r="CHU331" s="23" t="s">
        <v>22</v>
      </c>
      <c r="CHV331" s="23" t="s">
        <v>22</v>
      </c>
      <c r="CHW331" s="23" t="s">
        <v>22</v>
      </c>
      <c r="CHX331" s="23" t="s">
        <v>22</v>
      </c>
      <c r="CHY331" s="23" t="s">
        <v>22</v>
      </c>
      <c r="CHZ331" s="23" t="s">
        <v>22</v>
      </c>
      <c r="CIA331" s="23" t="s">
        <v>22</v>
      </c>
      <c r="CIB331" s="23" t="s">
        <v>22</v>
      </c>
      <c r="CIC331" s="23" t="s">
        <v>22</v>
      </c>
      <c r="CID331" s="23" t="s">
        <v>22</v>
      </c>
      <c r="CIE331" s="23" t="s">
        <v>22</v>
      </c>
      <c r="CIF331" s="23" t="s">
        <v>22</v>
      </c>
      <c r="CIG331" s="23" t="s">
        <v>22</v>
      </c>
      <c r="CIH331" s="23" t="s">
        <v>22</v>
      </c>
      <c r="CII331" s="23" t="s">
        <v>22</v>
      </c>
      <c r="CIJ331" s="23" t="s">
        <v>22</v>
      </c>
      <c r="CIK331" s="23" t="s">
        <v>22</v>
      </c>
      <c r="CIL331" s="23" t="s">
        <v>22</v>
      </c>
      <c r="CIM331" s="23" t="s">
        <v>22</v>
      </c>
      <c r="CIN331" s="23" t="s">
        <v>22</v>
      </c>
      <c r="CIO331" s="23" t="s">
        <v>22</v>
      </c>
      <c r="CIP331" s="23" t="s">
        <v>22</v>
      </c>
      <c r="CIQ331" s="23" t="s">
        <v>22</v>
      </c>
      <c r="CIR331" s="23" t="s">
        <v>22</v>
      </c>
      <c r="CIS331" s="23" t="s">
        <v>22</v>
      </c>
      <c r="CIT331" s="23" t="s">
        <v>22</v>
      </c>
      <c r="CIU331" s="23" t="s">
        <v>22</v>
      </c>
      <c r="CIV331" s="23" t="s">
        <v>22</v>
      </c>
      <c r="CIW331" s="23" t="s">
        <v>22</v>
      </c>
      <c r="CIX331" s="23" t="s">
        <v>22</v>
      </c>
      <c r="CIY331" s="23" t="s">
        <v>22</v>
      </c>
      <c r="CIZ331" s="23" t="s">
        <v>22</v>
      </c>
      <c r="CJA331" s="23" t="s">
        <v>22</v>
      </c>
      <c r="CJB331" s="23" t="s">
        <v>22</v>
      </c>
      <c r="CJC331" s="23" t="s">
        <v>22</v>
      </c>
      <c r="CJD331" s="23" t="s">
        <v>22</v>
      </c>
      <c r="CJE331" s="23" t="s">
        <v>22</v>
      </c>
      <c r="CJF331" s="23" t="s">
        <v>22</v>
      </c>
      <c r="CJG331" s="23" t="s">
        <v>22</v>
      </c>
      <c r="CJH331" s="23" t="s">
        <v>22</v>
      </c>
      <c r="CJI331" s="23" t="s">
        <v>22</v>
      </c>
      <c r="CJJ331" s="23" t="s">
        <v>22</v>
      </c>
      <c r="CJK331" s="23" t="s">
        <v>22</v>
      </c>
      <c r="CJL331" s="23" t="s">
        <v>22</v>
      </c>
      <c r="CJM331" s="23" t="s">
        <v>22</v>
      </c>
      <c r="CJN331" s="23" t="s">
        <v>22</v>
      </c>
      <c r="CJO331" s="23" t="s">
        <v>22</v>
      </c>
      <c r="CJP331" s="23" t="s">
        <v>22</v>
      </c>
      <c r="CJQ331" s="23" t="s">
        <v>22</v>
      </c>
      <c r="CJR331" s="23" t="s">
        <v>22</v>
      </c>
      <c r="CJS331" s="23" t="s">
        <v>22</v>
      </c>
      <c r="CJT331" s="23" t="s">
        <v>22</v>
      </c>
      <c r="CJU331" s="23" t="s">
        <v>22</v>
      </c>
      <c r="CJV331" s="23" t="s">
        <v>22</v>
      </c>
      <c r="CJW331" s="23" t="s">
        <v>22</v>
      </c>
      <c r="CJX331" s="23" t="s">
        <v>22</v>
      </c>
      <c r="CJY331" s="23" t="s">
        <v>22</v>
      </c>
      <c r="CJZ331" s="23" t="s">
        <v>22</v>
      </c>
      <c r="CKA331" s="23" t="s">
        <v>22</v>
      </c>
      <c r="CKB331" s="23" t="s">
        <v>22</v>
      </c>
      <c r="CKC331" s="23" t="s">
        <v>22</v>
      </c>
      <c r="CKD331" s="23" t="s">
        <v>22</v>
      </c>
      <c r="CKE331" s="23" t="s">
        <v>22</v>
      </c>
      <c r="CKF331" s="23" t="s">
        <v>22</v>
      </c>
      <c r="CKG331" s="23" t="s">
        <v>22</v>
      </c>
      <c r="CKH331" s="23" t="s">
        <v>22</v>
      </c>
      <c r="CKI331" s="23" t="s">
        <v>22</v>
      </c>
      <c r="CKJ331" s="23" t="s">
        <v>22</v>
      </c>
      <c r="CKK331" s="23" t="s">
        <v>22</v>
      </c>
      <c r="CKL331" s="23" t="s">
        <v>22</v>
      </c>
      <c r="CKM331" s="23" t="s">
        <v>22</v>
      </c>
      <c r="CKN331" s="23" t="s">
        <v>22</v>
      </c>
      <c r="CKO331" s="23" t="s">
        <v>22</v>
      </c>
      <c r="CKP331" s="23" t="s">
        <v>22</v>
      </c>
      <c r="CKQ331" s="23" t="s">
        <v>22</v>
      </c>
      <c r="CKR331" s="23" t="s">
        <v>22</v>
      </c>
      <c r="CKS331" s="23" t="s">
        <v>22</v>
      </c>
      <c r="CKT331" s="23" t="s">
        <v>22</v>
      </c>
      <c r="CKU331" s="23" t="s">
        <v>22</v>
      </c>
      <c r="CKV331" s="23" t="s">
        <v>22</v>
      </c>
      <c r="CKW331" s="23" t="s">
        <v>22</v>
      </c>
      <c r="CKX331" s="23" t="s">
        <v>22</v>
      </c>
      <c r="CKY331" s="23" t="s">
        <v>22</v>
      </c>
      <c r="CKZ331" s="23" t="s">
        <v>22</v>
      </c>
      <c r="CLA331" s="23" t="s">
        <v>22</v>
      </c>
      <c r="CLB331" s="23" t="s">
        <v>22</v>
      </c>
      <c r="CLC331" s="23" t="s">
        <v>22</v>
      </c>
      <c r="CLD331" s="23" t="s">
        <v>22</v>
      </c>
      <c r="CLE331" s="23" t="s">
        <v>22</v>
      </c>
      <c r="CLF331" s="23" t="s">
        <v>22</v>
      </c>
      <c r="CLG331" s="23" t="s">
        <v>22</v>
      </c>
      <c r="CLH331" s="23" t="s">
        <v>22</v>
      </c>
      <c r="CLI331" s="23" t="s">
        <v>22</v>
      </c>
      <c r="CLJ331" s="23" t="s">
        <v>22</v>
      </c>
      <c r="CLK331" s="23" t="s">
        <v>22</v>
      </c>
      <c r="CLL331" s="23" t="s">
        <v>22</v>
      </c>
      <c r="CLM331" s="23" t="s">
        <v>22</v>
      </c>
      <c r="CLN331" s="23" t="s">
        <v>22</v>
      </c>
      <c r="CLO331" s="23" t="s">
        <v>22</v>
      </c>
      <c r="CLP331" s="23" t="s">
        <v>22</v>
      </c>
      <c r="CLQ331" s="23" t="s">
        <v>22</v>
      </c>
      <c r="CLR331" s="23" t="s">
        <v>22</v>
      </c>
      <c r="CLS331" s="23" t="s">
        <v>22</v>
      </c>
      <c r="CLT331" s="23" t="s">
        <v>22</v>
      </c>
      <c r="CLU331" s="23" t="s">
        <v>22</v>
      </c>
      <c r="CLV331" s="23" t="s">
        <v>22</v>
      </c>
      <c r="CLW331" s="23" t="s">
        <v>22</v>
      </c>
      <c r="CLX331" s="23" t="s">
        <v>22</v>
      </c>
      <c r="CLY331" s="23" t="s">
        <v>22</v>
      </c>
      <c r="CLZ331" s="23" t="s">
        <v>22</v>
      </c>
      <c r="CMA331" s="23" t="s">
        <v>22</v>
      </c>
      <c r="CMB331" s="23" t="s">
        <v>22</v>
      </c>
      <c r="CMC331" s="23" t="s">
        <v>22</v>
      </c>
      <c r="CMD331" s="23" t="s">
        <v>22</v>
      </c>
      <c r="CME331" s="23" t="s">
        <v>22</v>
      </c>
      <c r="CMF331" s="23" t="s">
        <v>22</v>
      </c>
      <c r="CMG331" s="23" t="s">
        <v>22</v>
      </c>
      <c r="CMH331" s="23" t="s">
        <v>22</v>
      </c>
      <c r="CMI331" s="23" t="s">
        <v>22</v>
      </c>
      <c r="CMJ331" s="23" t="s">
        <v>22</v>
      </c>
      <c r="CMK331" s="23" t="s">
        <v>22</v>
      </c>
      <c r="CML331" s="23" t="s">
        <v>22</v>
      </c>
      <c r="CMM331" s="23" t="s">
        <v>22</v>
      </c>
      <c r="CMN331" s="23" t="s">
        <v>22</v>
      </c>
      <c r="CMO331" s="23" t="s">
        <v>22</v>
      </c>
      <c r="CMP331" s="23" t="s">
        <v>22</v>
      </c>
      <c r="CMQ331" s="23" t="s">
        <v>22</v>
      </c>
      <c r="CMR331" s="23" t="s">
        <v>22</v>
      </c>
      <c r="CMS331" s="23" t="s">
        <v>22</v>
      </c>
      <c r="CMT331" s="23" t="s">
        <v>22</v>
      </c>
      <c r="CMU331" s="23" t="s">
        <v>22</v>
      </c>
      <c r="CMV331" s="23" t="s">
        <v>22</v>
      </c>
      <c r="CMW331" s="23" t="s">
        <v>22</v>
      </c>
      <c r="CMX331" s="23" t="s">
        <v>22</v>
      </c>
      <c r="CMY331" s="23" t="s">
        <v>22</v>
      </c>
      <c r="CMZ331" s="23" t="s">
        <v>22</v>
      </c>
      <c r="CNA331" s="23" t="s">
        <v>22</v>
      </c>
      <c r="CNB331" s="23" t="s">
        <v>22</v>
      </c>
      <c r="CNC331" s="23" t="s">
        <v>22</v>
      </c>
      <c r="CND331" s="23" t="s">
        <v>22</v>
      </c>
      <c r="CNE331" s="23" t="s">
        <v>22</v>
      </c>
      <c r="CNF331" s="23" t="s">
        <v>22</v>
      </c>
      <c r="CNG331" s="23" t="s">
        <v>22</v>
      </c>
      <c r="CNH331" s="23" t="s">
        <v>22</v>
      </c>
      <c r="CNI331" s="23" t="s">
        <v>22</v>
      </c>
      <c r="CNJ331" s="23" t="s">
        <v>22</v>
      </c>
      <c r="CNK331" s="23" t="s">
        <v>22</v>
      </c>
      <c r="CNL331" s="23" t="s">
        <v>22</v>
      </c>
      <c r="CNM331" s="23" t="s">
        <v>22</v>
      </c>
      <c r="CNN331" s="23" t="s">
        <v>22</v>
      </c>
      <c r="CNO331" s="23" t="s">
        <v>22</v>
      </c>
      <c r="CNP331" s="23" t="s">
        <v>22</v>
      </c>
      <c r="CNQ331" s="23" t="s">
        <v>22</v>
      </c>
      <c r="CNR331" s="23" t="s">
        <v>22</v>
      </c>
      <c r="CNS331" s="23" t="s">
        <v>22</v>
      </c>
      <c r="CNT331" s="23" t="s">
        <v>22</v>
      </c>
      <c r="CNU331" s="23" t="s">
        <v>22</v>
      </c>
      <c r="CNV331" s="23" t="s">
        <v>22</v>
      </c>
      <c r="CNW331" s="23" t="s">
        <v>22</v>
      </c>
      <c r="CNX331" s="23" t="s">
        <v>22</v>
      </c>
      <c r="CNY331" s="23" t="s">
        <v>22</v>
      </c>
      <c r="CNZ331" s="23" t="s">
        <v>22</v>
      </c>
      <c r="COA331" s="23" t="s">
        <v>22</v>
      </c>
      <c r="COB331" s="23" t="s">
        <v>22</v>
      </c>
      <c r="COC331" s="23" t="s">
        <v>22</v>
      </c>
      <c r="COD331" s="23" t="s">
        <v>22</v>
      </c>
      <c r="COE331" s="23" t="s">
        <v>22</v>
      </c>
      <c r="COF331" s="23" t="s">
        <v>22</v>
      </c>
      <c r="COG331" s="23" t="s">
        <v>22</v>
      </c>
      <c r="COH331" s="23" t="s">
        <v>22</v>
      </c>
      <c r="COI331" s="23" t="s">
        <v>22</v>
      </c>
      <c r="COJ331" s="23" t="s">
        <v>22</v>
      </c>
      <c r="COK331" s="23" t="s">
        <v>22</v>
      </c>
      <c r="COL331" s="23" t="s">
        <v>22</v>
      </c>
      <c r="COM331" s="23" t="s">
        <v>22</v>
      </c>
      <c r="CON331" s="23" t="s">
        <v>22</v>
      </c>
      <c r="COO331" s="23" t="s">
        <v>22</v>
      </c>
      <c r="COP331" s="23" t="s">
        <v>22</v>
      </c>
      <c r="COQ331" s="23" t="s">
        <v>22</v>
      </c>
      <c r="COR331" s="23" t="s">
        <v>22</v>
      </c>
      <c r="COS331" s="23" t="s">
        <v>22</v>
      </c>
      <c r="COT331" s="23" t="s">
        <v>22</v>
      </c>
      <c r="COU331" s="23" t="s">
        <v>22</v>
      </c>
      <c r="COV331" s="23" t="s">
        <v>22</v>
      </c>
      <c r="COW331" s="23" t="s">
        <v>22</v>
      </c>
      <c r="COX331" s="23" t="s">
        <v>22</v>
      </c>
      <c r="COY331" s="23" t="s">
        <v>22</v>
      </c>
      <c r="COZ331" s="23" t="s">
        <v>22</v>
      </c>
      <c r="CPA331" s="23" t="s">
        <v>22</v>
      </c>
      <c r="CPB331" s="23" t="s">
        <v>22</v>
      </c>
      <c r="CPC331" s="23" t="s">
        <v>22</v>
      </c>
      <c r="CPD331" s="23" t="s">
        <v>22</v>
      </c>
      <c r="CPE331" s="23" t="s">
        <v>22</v>
      </c>
      <c r="CPF331" s="23" t="s">
        <v>22</v>
      </c>
      <c r="CPG331" s="23" t="s">
        <v>22</v>
      </c>
      <c r="CPH331" s="23" t="s">
        <v>22</v>
      </c>
      <c r="CPI331" s="23" t="s">
        <v>22</v>
      </c>
      <c r="CPJ331" s="23" t="s">
        <v>22</v>
      </c>
      <c r="CPK331" s="23" t="s">
        <v>22</v>
      </c>
      <c r="CPL331" s="23" t="s">
        <v>22</v>
      </c>
      <c r="CPM331" s="23" t="s">
        <v>22</v>
      </c>
      <c r="CPN331" s="23" t="s">
        <v>22</v>
      </c>
      <c r="CPO331" s="23" t="s">
        <v>22</v>
      </c>
      <c r="CPP331" s="23" t="s">
        <v>22</v>
      </c>
      <c r="CPQ331" s="23" t="s">
        <v>22</v>
      </c>
      <c r="CPR331" s="23" t="s">
        <v>22</v>
      </c>
      <c r="CPS331" s="23" t="s">
        <v>22</v>
      </c>
      <c r="CPT331" s="23" t="s">
        <v>22</v>
      </c>
      <c r="CPU331" s="23" t="s">
        <v>22</v>
      </c>
      <c r="CPV331" s="23" t="s">
        <v>22</v>
      </c>
      <c r="CPW331" s="23" t="s">
        <v>22</v>
      </c>
      <c r="CPX331" s="23" t="s">
        <v>22</v>
      </c>
      <c r="CPY331" s="23" t="s">
        <v>22</v>
      </c>
      <c r="CPZ331" s="23" t="s">
        <v>22</v>
      </c>
      <c r="CQA331" s="23" t="s">
        <v>22</v>
      </c>
      <c r="CQB331" s="23" t="s">
        <v>22</v>
      </c>
      <c r="CQC331" s="23" t="s">
        <v>22</v>
      </c>
      <c r="CQD331" s="23" t="s">
        <v>22</v>
      </c>
      <c r="CQE331" s="23" t="s">
        <v>22</v>
      </c>
      <c r="CQF331" s="23" t="s">
        <v>22</v>
      </c>
      <c r="CQG331" s="23" t="s">
        <v>22</v>
      </c>
      <c r="CQH331" s="23" t="s">
        <v>22</v>
      </c>
      <c r="CQI331" s="23" t="s">
        <v>22</v>
      </c>
      <c r="CQJ331" s="23" t="s">
        <v>22</v>
      </c>
      <c r="CQK331" s="23" t="s">
        <v>22</v>
      </c>
      <c r="CQL331" s="23" t="s">
        <v>22</v>
      </c>
      <c r="CQM331" s="23" t="s">
        <v>22</v>
      </c>
      <c r="CQN331" s="23" t="s">
        <v>22</v>
      </c>
      <c r="CQO331" s="23" t="s">
        <v>22</v>
      </c>
      <c r="CQP331" s="23" t="s">
        <v>22</v>
      </c>
      <c r="CQQ331" s="23" t="s">
        <v>22</v>
      </c>
      <c r="CQR331" s="23" t="s">
        <v>22</v>
      </c>
      <c r="CQS331" s="23" t="s">
        <v>22</v>
      </c>
      <c r="CQT331" s="23" t="s">
        <v>22</v>
      </c>
      <c r="CQU331" s="23" t="s">
        <v>22</v>
      </c>
      <c r="CQV331" s="23" t="s">
        <v>22</v>
      </c>
      <c r="CQW331" s="23" t="s">
        <v>22</v>
      </c>
      <c r="CQX331" s="23" t="s">
        <v>22</v>
      </c>
      <c r="CQY331" s="23" t="s">
        <v>22</v>
      </c>
      <c r="CQZ331" s="23" t="s">
        <v>22</v>
      </c>
      <c r="CRA331" s="23" t="s">
        <v>22</v>
      </c>
      <c r="CRB331" s="23" t="s">
        <v>22</v>
      </c>
      <c r="CRC331" s="23" t="s">
        <v>22</v>
      </c>
      <c r="CRD331" s="23" t="s">
        <v>22</v>
      </c>
      <c r="CRE331" s="23" t="s">
        <v>22</v>
      </c>
      <c r="CRF331" s="23" t="s">
        <v>22</v>
      </c>
      <c r="CRG331" s="23" t="s">
        <v>22</v>
      </c>
      <c r="CRH331" s="23" t="s">
        <v>22</v>
      </c>
      <c r="CRI331" s="23" t="s">
        <v>22</v>
      </c>
      <c r="CRJ331" s="23" t="s">
        <v>22</v>
      </c>
      <c r="CRK331" s="23" t="s">
        <v>22</v>
      </c>
      <c r="CRL331" s="23" t="s">
        <v>22</v>
      </c>
      <c r="CRM331" s="23" t="s">
        <v>22</v>
      </c>
      <c r="CRN331" s="23" t="s">
        <v>22</v>
      </c>
      <c r="CRO331" s="23" t="s">
        <v>22</v>
      </c>
      <c r="CRP331" s="23" t="s">
        <v>22</v>
      </c>
      <c r="CRQ331" s="23" t="s">
        <v>22</v>
      </c>
      <c r="CRR331" s="23" t="s">
        <v>22</v>
      </c>
      <c r="CRS331" s="23" t="s">
        <v>22</v>
      </c>
      <c r="CRT331" s="23" t="s">
        <v>22</v>
      </c>
      <c r="CRU331" s="23" t="s">
        <v>22</v>
      </c>
      <c r="CRV331" s="23" t="s">
        <v>22</v>
      </c>
      <c r="CRW331" s="23" t="s">
        <v>22</v>
      </c>
      <c r="CRX331" s="23" t="s">
        <v>22</v>
      </c>
      <c r="CRY331" s="23" t="s">
        <v>22</v>
      </c>
      <c r="CRZ331" s="23" t="s">
        <v>22</v>
      </c>
      <c r="CSA331" s="23" t="s">
        <v>22</v>
      </c>
      <c r="CSB331" s="23" t="s">
        <v>22</v>
      </c>
      <c r="CSC331" s="23" t="s">
        <v>22</v>
      </c>
      <c r="CSD331" s="23" t="s">
        <v>22</v>
      </c>
      <c r="CSE331" s="23" t="s">
        <v>22</v>
      </c>
      <c r="CSF331" s="23" t="s">
        <v>22</v>
      </c>
      <c r="CSG331" s="23" t="s">
        <v>22</v>
      </c>
      <c r="CSH331" s="23" t="s">
        <v>22</v>
      </c>
      <c r="CSI331" s="23" t="s">
        <v>22</v>
      </c>
      <c r="CSJ331" s="23" t="s">
        <v>22</v>
      </c>
      <c r="CSK331" s="23" t="s">
        <v>22</v>
      </c>
      <c r="CSL331" s="23" t="s">
        <v>22</v>
      </c>
      <c r="CSM331" s="23" t="s">
        <v>22</v>
      </c>
      <c r="CSN331" s="23" t="s">
        <v>22</v>
      </c>
      <c r="CSO331" s="23" t="s">
        <v>22</v>
      </c>
      <c r="CSP331" s="23" t="s">
        <v>22</v>
      </c>
      <c r="CSQ331" s="23" t="s">
        <v>22</v>
      </c>
      <c r="CSR331" s="23" t="s">
        <v>22</v>
      </c>
      <c r="CSS331" s="23" t="s">
        <v>22</v>
      </c>
      <c r="CST331" s="23" t="s">
        <v>22</v>
      </c>
      <c r="CSU331" s="23" t="s">
        <v>22</v>
      </c>
      <c r="CSV331" s="23" t="s">
        <v>22</v>
      </c>
      <c r="CSW331" s="23" t="s">
        <v>22</v>
      </c>
      <c r="CSX331" s="23" t="s">
        <v>22</v>
      </c>
      <c r="CSY331" s="23" t="s">
        <v>22</v>
      </c>
      <c r="CSZ331" s="23" t="s">
        <v>22</v>
      </c>
      <c r="CTA331" s="23" t="s">
        <v>22</v>
      </c>
      <c r="CTB331" s="23" t="s">
        <v>22</v>
      </c>
      <c r="CTC331" s="23" t="s">
        <v>22</v>
      </c>
      <c r="CTD331" s="23" t="s">
        <v>22</v>
      </c>
      <c r="CTE331" s="23" t="s">
        <v>22</v>
      </c>
      <c r="CTF331" s="23" t="s">
        <v>22</v>
      </c>
      <c r="CTG331" s="23" t="s">
        <v>22</v>
      </c>
      <c r="CTH331" s="23" t="s">
        <v>22</v>
      </c>
      <c r="CTI331" s="23" t="s">
        <v>22</v>
      </c>
      <c r="CTJ331" s="23" t="s">
        <v>22</v>
      </c>
      <c r="CTK331" s="23" t="s">
        <v>22</v>
      </c>
      <c r="CTL331" s="23" t="s">
        <v>22</v>
      </c>
      <c r="CTM331" s="23" t="s">
        <v>22</v>
      </c>
      <c r="CTN331" s="23" t="s">
        <v>22</v>
      </c>
      <c r="CTO331" s="23" t="s">
        <v>22</v>
      </c>
      <c r="CTP331" s="23" t="s">
        <v>22</v>
      </c>
      <c r="CTQ331" s="23" t="s">
        <v>22</v>
      </c>
      <c r="CTR331" s="23" t="s">
        <v>22</v>
      </c>
      <c r="CTS331" s="23" t="s">
        <v>22</v>
      </c>
      <c r="CTT331" s="23" t="s">
        <v>22</v>
      </c>
      <c r="CTU331" s="23" t="s">
        <v>22</v>
      </c>
      <c r="CTV331" s="23" t="s">
        <v>22</v>
      </c>
      <c r="CTW331" s="23" t="s">
        <v>22</v>
      </c>
      <c r="CTX331" s="23" t="s">
        <v>22</v>
      </c>
      <c r="CTY331" s="23" t="s">
        <v>22</v>
      </c>
      <c r="CTZ331" s="23" t="s">
        <v>22</v>
      </c>
      <c r="CUA331" s="23" t="s">
        <v>22</v>
      </c>
      <c r="CUB331" s="23" t="s">
        <v>22</v>
      </c>
      <c r="CUC331" s="23" t="s">
        <v>22</v>
      </c>
      <c r="CUD331" s="23" t="s">
        <v>22</v>
      </c>
      <c r="CUE331" s="23" t="s">
        <v>22</v>
      </c>
      <c r="CUF331" s="23" t="s">
        <v>22</v>
      </c>
      <c r="CUG331" s="23" t="s">
        <v>22</v>
      </c>
      <c r="CUH331" s="23" t="s">
        <v>22</v>
      </c>
      <c r="CUI331" s="23" t="s">
        <v>22</v>
      </c>
      <c r="CUJ331" s="23" t="s">
        <v>22</v>
      </c>
      <c r="CUK331" s="23" t="s">
        <v>22</v>
      </c>
      <c r="CUL331" s="23" t="s">
        <v>22</v>
      </c>
      <c r="CUM331" s="23" t="s">
        <v>22</v>
      </c>
      <c r="CUN331" s="23" t="s">
        <v>22</v>
      </c>
      <c r="CUO331" s="23" t="s">
        <v>22</v>
      </c>
      <c r="CUP331" s="23" t="s">
        <v>22</v>
      </c>
      <c r="CUQ331" s="23" t="s">
        <v>22</v>
      </c>
      <c r="CUR331" s="23" t="s">
        <v>22</v>
      </c>
      <c r="CUS331" s="23" t="s">
        <v>22</v>
      </c>
      <c r="CUT331" s="23" t="s">
        <v>22</v>
      </c>
      <c r="CUU331" s="23" t="s">
        <v>22</v>
      </c>
      <c r="CUV331" s="23" t="s">
        <v>22</v>
      </c>
      <c r="CUW331" s="23" t="s">
        <v>22</v>
      </c>
      <c r="CUX331" s="23" t="s">
        <v>22</v>
      </c>
      <c r="CUY331" s="23" t="s">
        <v>22</v>
      </c>
      <c r="CUZ331" s="23" t="s">
        <v>22</v>
      </c>
      <c r="CVA331" s="23" t="s">
        <v>22</v>
      </c>
      <c r="CVB331" s="23" t="s">
        <v>22</v>
      </c>
      <c r="CVC331" s="23" t="s">
        <v>22</v>
      </c>
      <c r="CVD331" s="23" t="s">
        <v>22</v>
      </c>
      <c r="CVE331" s="23" t="s">
        <v>22</v>
      </c>
      <c r="CVF331" s="23" t="s">
        <v>22</v>
      </c>
      <c r="CVG331" s="23" t="s">
        <v>22</v>
      </c>
      <c r="CVH331" s="23" t="s">
        <v>22</v>
      </c>
      <c r="CVI331" s="23" t="s">
        <v>22</v>
      </c>
      <c r="CVJ331" s="23" t="s">
        <v>22</v>
      </c>
      <c r="CVK331" s="23" t="s">
        <v>22</v>
      </c>
      <c r="CVL331" s="23" t="s">
        <v>22</v>
      </c>
      <c r="CVM331" s="23" t="s">
        <v>22</v>
      </c>
      <c r="CVN331" s="23" t="s">
        <v>22</v>
      </c>
      <c r="CVO331" s="23" t="s">
        <v>22</v>
      </c>
      <c r="CVP331" s="23" t="s">
        <v>22</v>
      </c>
      <c r="CVQ331" s="23" t="s">
        <v>22</v>
      </c>
      <c r="CVR331" s="23" t="s">
        <v>22</v>
      </c>
      <c r="CVS331" s="23" t="s">
        <v>22</v>
      </c>
      <c r="CVT331" s="23" t="s">
        <v>22</v>
      </c>
      <c r="CVU331" s="23" t="s">
        <v>22</v>
      </c>
      <c r="CVV331" s="23" t="s">
        <v>22</v>
      </c>
      <c r="CVW331" s="23" t="s">
        <v>22</v>
      </c>
      <c r="CVX331" s="23" t="s">
        <v>22</v>
      </c>
      <c r="CVY331" s="23" t="s">
        <v>22</v>
      </c>
      <c r="CVZ331" s="23" t="s">
        <v>22</v>
      </c>
      <c r="CWA331" s="23" t="s">
        <v>22</v>
      </c>
      <c r="CWB331" s="23" t="s">
        <v>22</v>
      </c>
      <c r="CWC331" s="23" t="s">
        <v>22</v>
      </c>
      <c r="CWD331" s="23" t="s">
        <v>22</v>
      </c>
      <c r="CWE331" s="23" t="s">
        <v>22</v>
      </c>
      <c r="CWF331" s="23" t="s">
        <v>22</v>
      </c>
      <c r="CWG331" s="23" t="s">
        <v>22</v>
      </c>
      <c r="CWH331" s="23" t="s">
        <v>22</v>
      </c>
      <c r="CWI331" s="23" t="s">
        <v>22</v>
      </c>
      <c r="CWJ331" s="23" t="s">
        <v>22</v>
      </c>
      <c r="CWK331" s="23" t="s">
        <v>22</v>
      </c>
      <c r="CWL331" s="23" t="s">
        <v>22</v>
      </c>
      <c r="CWM331" s="23" t="s">
        <v>22</v>
      </c>
      <c r="CWN331" s="23" t="s">
        <v>22</v>
      </c>
      <c r="CWO331" s="23" t="s">
        <v>22</v>
      </c>
      <c r="CWP331" s="23" t="s">
        <v>22</v>
      </c>
      <c r="CWQ331" s="23" t="s">
        <v>22</v>
      </c>
      <c r="CWR331" s="23" t="s">
        <v>22</v>
      </c>
      <c r="CWS331" s="23" t="s">
        <v>22</v>
      </c>
      <c r="CWT331" s="23" t="s">
        <v>22</v>
      </c>
      <c r="CWU331" s="23" t="s">
        <v>22</v>
      </c>
      <c r="CWV331" s="23" t="s">
        <v>22</v>
      </c>
      <c r="CWW331" s="23" t="s">
        <v>22</v>
      </c>
      <c r="CWX331" s="23" t="s">
        <v>22</v>
      </c>
      <c r="CWY331" s="23" t="s">
        <v>22</v>
      </c>
      <c r="CWZ331" s="23" t="s">
        <v>22</v>
      </c>
      <c r="CXA331" s="23" t="s">
        <v>22</v>
      </c>
      <c r="CXB331" s="23" t="s">
        <v>22</v>
      </c>
      <c r="CXC331" s="23" t="s">
        <v>22</v>
      </c>
      <c r="CXD331" s="23" t="s">
        <v>22</v>
      </c>
      <c r="CXE331" s="23" t="s">
        <v>22</v>
      </c>
      <c r="CXF331" s="23" t="s">
        <v>22</v>
      </c>
      <c r="CXG331" s="23" t="s">
        <v>22</v>
      </c>
      <c r="CXH331" s="23" t="s">
        <v>22</v>
      </c>
      <c r="CXI331" s="23" t="s">
        <v>22</v>
      </c>
      <c r="CXJ331" s="23" t="s">
        <v>22</v>
      </c>
      <c r="CXK331" s="23" t="s">
        <v>22</v>
      </c>
      <c r="CXL331" s="23" t="s">
        <v>22</v>
      </c>
      <c r="CXM331" s="23" t="s">
        <v>22</v>
      </c>
      <c r="CXN331" s="23" t="s">
        <v>22</v>
      </c>
      <c r="CXO331" s="23" t="s">
        <v>22</v>
      </c>
      <c r="CXP331" s="23" t="s">
        <v>22</v>
      </c>
      <c r="CXQ331" s="23" t="s">
        <v>22</v>
      </c>
      <c r="CXR331" s="23" t="s">
        <v>22</v>
      </c>
      <c r="CXS331" s="23" t="s">
        <v>22</v>
      </c>
      <c r="CXT331" s="23" t="s">
        <v>22</v>
      </c>
      <c r="CXU331" s="23" t="s">
        <v>22</v>
      </c>
      <c r="CXV331" s="23" t="s">
        <v>22</v>
      </c>
      <c r="CXW331" s="23" t="s">
        <v>22</v>
      </c>
      <c r="CXX331" s="23" t="s">
        <v>22</v>
      </c>
      <c r="CXY331" s="23" t="s">
        <v>22</v>
      </c>
      <c r="CXZ331" s="23" t="s">
        <v>22</v>
      </c>
      <c r="CYA331" s="23" t="s">
        <v>22</v>
      </c>
      <c r="CYB331" s="23" t="s">
        <v>22</v>
      </c>
      <c r="CYC331" s="23" t="s">
        <v>22</v>
      </c>
      <c r="CYD331" s="23" t="s">
        <v>22</v>
      </c>
      <c r="CYE331" s="23" t="s">
        <v>22</v>
      </c>
      <c r="CYF331" s="23" t="s">
        <v>22</v>
      </c>
      <c r="CYG331" s="23" t="s">
        <v>22</v>
      </c>
      <c r="CYH331" s="23" t="s">
        <v>22</v>
      </c>
      <c r="CYI331" s="23" t="s">
        <v>22</v>
      </c>
      <c r="CYJ331" s="23" t="s">
        <v>22</v>
      </c>
      <c r="CYK331" s="23" t="s">
        <v>22</v>
      </c>
      <c r="CYL331" s="23" t="s">
        <v>22</v>
      </c>
      <c r="CYM331" s="23" t="s">
        <v>22</v>
      </c>
      <c r="CYN331" s="23" t="s">
        <v>22</v>
      </c>
      <c r="CYO331" s="23" t="s">
        <v>22</v>
      </c>
      <c r="CYP331" s="23" t="s">
        <v>22</v>
      </c>
      <c r="CYQ331" s="23" t="s">
        <v>22</v>
      </c>
      <c r="CYR331" s="23" t="s">
        <v>22</v>
      </c>
      <c r="CYS331" s="23" t="s">
        <v>22</v>
      </c>
      <c r="CYT331" s="23" t="s">
        <v>22</v>
      </c>
      <c r="CYU331" s="23" t="s">
        <v>22</v>
      </c>
      <c r="CYV331" s="23" t="s">
        <v>22</v>
      </c>
      <c r="CYW331" s="23" t="s">
        <v>22</v>
      </c>
      <c r="CYX331" s="23" t="s">
        <v>22</v>
      </c>
      <c r="CYY331" s="23" t="s">
        <v>22</v>
      </c>
      <c r="CYZ331" s="23" t="s">
        <v>22</v>
      </c>
      <c r="CZA331" s="23" t="s">
        <v>22</v>
      </c>
      <c r="CZB331" s="23" t="s">
        <v>22</v>
      </c>
      <c r="CZC331" s="23" t="s">
        <v>22</v>
      </c>
      <c r="CZD331" s="23" t="s">
        <v>22</v>
      </c>
      <c r="CZE331" s="23" t="s">
        <v>22</v>
      </c>
      <c r="CZF331" s="23" t="s">
        <v>22</v>
      </c>
      <c r="CZG331" s="23" t="s">
        <v>22</v>
      </c>
      <c r="CZH331" s="23" t="s">
        <v>22</v>
      </c>
      <c r="CZI331" s="23" t="s">
        <v>22</v>
      </c>
      <c r="CZJ331" s="23" t="s">
        <v>22</v>
      </c>
      <c r="CZK331" s="23" t="s">
        <v>22</v>
      </c>
      <c r="CZL331" s="23" t="s">
        <v>22</v>
      </c>
      <c r="CZM331" s="23" t="s">
        <v>22</v>
      </c>
      <c r="CZN331" s="23" t="s">
        <v>22</v>
      </c>
      <c r="CZO331" s="23" t="s">
        <v>22</v>
      </c>
      <c r="CZP331" s="23" t="s">
        <v>22</v>
      </c>
      <c r="CZQ331" s="23" t="s">
        <v>22</v>
      </c>
      <c r="CZR331" s="23" t="s">
        <v>22</v>
      </c>
      <c r="CZS331" s="23" t="s">
        <v>22</v>
      </c>
      <c r="CZT331" s="23" t="s">
        <v>22</v>
      </c>
      <c r="CZU331" s="23" t="s">
        <v>22</v>
      </c>
      <c r="CZV331" s="23" t="s">
        <v>22</v>
      </c>
      <c r="CZW331" s="23" t="s">
        <v>22</v>
      </c>
      <c r="CZX331" s="23" t="s">
        <v>22</v>
      </c>
      <c r="CZY331" s="23" t="s">
        <v>22</v>
      </c>
      <c r="CZZ331" s="23" t="s">
        <v>22</v>
      </c>
      <c r="DAA331" s="23" t="s">
        <v>22</v>
      </c>
      <c r="DAB331" s="23" t="s">
        <v>22</v>
      </c>
      <c r="DAC331" s="23" t="s">
        <v>22</v>
      </c>
      <c r="DAD331" s="23" t="s">
        <v>22</v>
      </c>
      <c r="DAE331" s="23" t="s">
        <v>22</v>
      </c>
      <c r="DAF331" s="23" t="s">
        <v>22</v>
      </c>
      <c r="DAG331" s="23" t="s">
        <v>22</v>
      </c>
      <c r="DAH331" s="23" t="s">
        <v>22</v>
      </c>
      <c r="DAI331" s="23" t="s">
        <v>22</v>
      </c>
      <c r="DAJ331" s="23" t="s">
        <v>22</v>
      </c>
      <c r="DAK331" s="23" t="s">
        <v>22</v>
      </c>
      <c r="DAL331" s="23" t="s">
        <v>22</v>
      </c>
      <c r="DAM331" s="23" t="s">
        <v>22</v>
      </c>
      <c r="DAN331" s="23" t="s">
        <v>22</v>
      </c>
      <c r="DAO331" s="23" t="s">
        <v>22</v>
      </c>
      <c r="DAP331" s="23" t="s">
        <v>22</v>
      </c>
      <c r="DAQ331" s="23" t="s">
        <v>22</v>
      </c>
      <c r="DAR331" s="23" t="s">
        <v>22</v>
      </c>
      <c r="DAS331" s="23" t="s">
        <v>22</v>
      </c>
      <c r="DAT331" s="23" t="s">
        <v>22</v>
      </c>
      <c r="DAU331" s="23" t="s">
        <v>22</v>
      </c>
      <c r="DAV331" s="23" t="s">
        <v>22</v>
      </c>
      <c r="DAW331" s="23" t="s">
        <v>22</v>
      </c>
      <c r="DAX331" s="23" t="s">
        <v>22</v>
      </c>
      <c r="DAY331" s="23" t="s">
        <v>22</v>
      </c>
      <c r="DAZ331" s="23" t="s">
        <v>22</v>
      </c>
      <c r="DBA331" s="23" t="s">
        <v>22</v>
      </c>
      <c r="DBB331" s="23" t="s">
        <v>22</v>
      </c>
      <c r="DBC331" s="23" t="s">
        <v>22</v>
      </c>
      <c r="DBD331" s="23" t="s">
        <v>22</v>
      </c>
      <c r="DBE331" s="23" t="s">
        <v>22</v>
      </c>
      <c r="DBF331" s="23" t="s">
        <v>22</v>
      </c>
      <c r="DBG331" s="23" t="s">
        <v>22</v>
      </c>
      <c r="DBH331" s="23" t="s">
        <v>22</v>
      </c>
      <c r="DBI331" s="23" t="s">
        <v>22</v>
      </c>
      <c r="DBJ331" s="23" t="s">
        <v>22</v>
      </c>
      <c r="DBK331" s="23" t="s">
        <v>22</v>
      </c>
      <c r="DBL331" s="23" t="s">
        <v>22</v>
      </c>
      <c r="DBM331" s="23" t="s">
        <v>22</v>
      </c>
      <c r="DBN331" s="23" t="s">
        <v>22</v>
      </c>
      <c r="DBO331" s="23" t="s">
        <v>22</v>
      </c>
      <c r="DBP331" s="23" t="s">
        <v>22</v>
      </c>
      <c r="DBQ331" s="23" t="s">
        <v>22</v>
      </c>
      <c r="DBR331" s="23" t="s">
        <v>22</v>
      </c>
      <c r="DBS331" s="23" t="s">
        <v>22</v>
      </c>
      <c r="DBT331" s="23" t="s">
        <v>22</v>
      </c>
      <c r="DBU331" s="23" t="s">
        <v>22</v>
      </c>
      <c r="DBV331" s="23" t="s">
        <v>22</v>
      </c>
      <c r="DBW331" s="23" t="s">
        <v>22</v>
      </c>
      <c r="DBX331" s="23" t="s">
        <v>22</v>
      </c>
      <c r="DBY331" s="23" t="s">
        <v>22</v>
      </c>
      <c r="DBZ331" s="23" t="s">
        <v>22</v>
      </c>
      <c r="DCA331" s="23" t="s">
        <v>22</v>
      </c>
      <c r="DCB331" s="23" t="s">
        <v>22</v>
      </c>
      <c r="DCC331" s="23" t="s">
        <v>22</v>
      </c>
      <c r="DCD331" s="23" t="s">
        <v>22</v>
      </c>
      <c r="DCE331" s="23" t="s">
        <v>22</v>
      </c>
      <c r="DCF331" s="23" t="s">
        <v>22</v>
      </c>
      <c r="DCG331" s="23" t="s">
        <v>22</v>
      </c>
      <c r="DCH331" s="23" t="s">
        <v>22</v>
      </c>
      <c r="DCI331" s="23" t="s">
        <v>22</v>
      </c>
      <c r="DCJ331" s="23" t="s">
        <v>22</v>
      </c>
      <c r="DCK331" s="23" t="s">
        <v>22</v>
      </c>
      <c r="DCL331" s="23" t="s">
        <v>22</v>
      </c>
      <c r="DCM331" s="23" t="s">
        <v>22</v>
      </c>
      <c r="DCN331" s="23" t="s">
        <v>22</v>
      </c>
      <c r="DCO331" s="23" t="s">
        <v>22</v>
      </c>
      <c r="DCP331" s="23" t="s">
        <v>22</v>
      </c>
      <c r="DCQ331" s="23" t="s">
        <v>22</v>
      </c>
      <c r="DCR331" s="23" t="s">
        <v>22</v>
      </c>
      <c r="DCS331" s="23" t="s">
        <v>22</v>
      </c>
      <c r="DCT331" s="23" t="s">
        <v>22</v>
      </c>
      <c r="DCU331" s="23" t="s">
        <v>22</v>
      </c>
      <c r="DCV331" s="23" t="s">
        <v>22</v>
      </c>
      <c r="DCW331" s="23" t="s">
        <v>22</v>
      </c>
      <c r="DCX331" s="23" t="s">
        <v>22</v>
      </c>
      <c r="DCY331" s="23" t="s">
        <v>22</v>
      </c>
      <c r="DCZ331" s="23" t="s">
        <v>22</v>
      </c>
      <c r="DDA331" s="23" t="s">
        <v>22</v>
      </c>
      <c r="DDB331" s="23" t="s">
        <v>22</v>
      </c>
      <c r="DDC331" s="23" t="s">
        <v>22</v>
      </c>
      <c r="DDD331" s="23" t="s">
        <v>22</v>
      </c>
      <c r="DDE331" s="23" t="s">
        <v>22</v>
      </c>
      <c r="DDF331" s="23" t="s">
        <v>22</v>
      </c>
      <c r="DDG331" s="23" t="s">
        <v>22</v>
      </c>
      <c r="DDH331" s="23" t="s">
        <v>22</v>
      </c>
      <c r="DDI331" s="23" t="s">
        <v>22</v>
      </c>
      <c r="DDJ331" s="23" t="s">
        <v>22</v>
      </c>
      <c r="DDK331" s="23" t="s">
        <v>22</v>
      </c>
      <c r="DDL331" s="23" t="s">
        <v>22</v>
      </c>
      <c r="DDM331" s="23" t="s">
        <v>22</v>
      </c>
      <c r="DDN331" s="23" t="s">
        <v>22</v>
      </c>
      <c r="DDO331" s="23" t="s">
        <v>22</v>
      </c>
      <c r="DDP331" s="23" t="s">
        <v>22</v>
      </c>
      <c r="DDQ331" s="23" t="s">
        <v>22</v>
      </c>
      <c r="DDR331" s="23" t="s">
        <v>22</v>
      </c>
      <c r="DDS331" s="23" t="s">
        <v>22</v>
      </c>
      <c r="DDT331" s="23" t="s">
        <v>22</v>
      </c>
      <c r="DDU331" s="23" t="s">
        <v>22</v>
      </c>
      <c r="DDV331" s="23" t="s">
        <v>22</v>
      </c>
      <c r="DDW331" s="23" t="s">
        <v>22</v>
      </c>
      <c r="DDX331" s="23" t="s">
        <v>22</v>
      </c>
      <c r="DDY331" s="23" t="s">
        <v>22</v>
      </c>
      <c r="DDZ331" s="23" t="s">
        <v>22</v>
      </c>
      <c r="DEA331" s="23" t="s">
        <v>22</v>
      </c>
      <c r="DEB331" s="23" t="s">
        <v>22</v>
      </c>
      <c r="DEC331" s="23" t="s">
        <v>22</v>
      </c>
      <c r="DED331" s="23" t="s">
        <v>22</v>
      </c>
      <c r="DEE331" s="23" t="s">
        <v>22</v>
      </c>
      <c r="DEF331" s="23" t="s">
        <v>22</v>
      </c>
      <c r="DEG331" s="23" t="s">
        <v>22</v>
      </c>
      <c r="DEH331" s="23" t="s">
        <v>22</v>
      </c>
      <c r="DEI331" s="23" t="s">
        <v>22</v>
      </c>
      <c r="DEJ331" s="23" t="s">
        <v>22</v>
      </c>
      <c r="DEK331" s="23" t="s">
        <v>22</v>
      </c>
      <c r="DEL331" s="23" t="s">
        <v>22</v>
      </c>
      <c r="DEM331" s="23" t="s">
        <v>22</v>
      </c>
      <c r="DEN331" s="23" t="s">
        <v>22</v>
      </c>
      <c r="DEO331" s="23" t="s">
        <v>22</v>
      </c>
      <c r="DEP331" s="23" t="s">
        <v>22</v>
      </c>
      <c r="DEQ331" s="23" t="s">
        <v>22</v>
      </c>
      <c r="DER331" s="23" t="s">
        <v>22</v>
      </c>
      <c r="DES331" s="23" t="s">
        <v>22</v>
      </c>
      <c r="DET331" s="23" t="s">
        <v>22</v>
      </c>
      <c r="DEU331" s="23" t="s">
        <v>22</v>
      </c>
      <c r="DEV331" s="23" t="s">
        <v>22</v>
      </c>
      <c r="DEW331" s="23" t="s">
        <v>22</v>
      </c>
      <c r="DEX331" s="23" t="s">
        <v>22</v>
      </c>
      <c r="DEY331" s="23" t="s">
        <v>22</v>
      </c>
      <c r="DEZ331" s="23" t="s">
        <v>22</v>
      </c>
      <c r="DFA331" s="23" t="s">
        <v>22</v>
      </c>
      <c r="DFB331" s="23" t="s">
        <v>22</v>
      </c>
      <c r="DFC331" s="23" t="s">
        <v>22</v>
      </c>
      <c r="DFD331" s="23" t="s">
        <v>22</v>
      </c>
      <c r="DFE331" s="23" t="s">
        <v>22</v>
      </c>
      <c r="DFF331" s="23" t="s">
        <v>22</v>
      </c>
      <c r="DFG331" s="23" t="s">
        <v>22</v>
      </c>
      <c r="DFH331" s="23" t="s">
        <v>22</v>
      </c>
      <c r="DFI331" s="23" t="s">
        <v>22</v>
      </c>
      <c r="DFJ331" s="23" t="s">
        <v>22</v>
      </c>
      <c r="DFK331" s="23" t="s">
        <v>22</v>
      </c>
      <c r="DFL331" s="23" t="s">
        <v>22</v>
      </c>
      <c r="DFM331" s="23" t="s">
        <v>22</v>
      </c>
      <c r="DFN331" s="23" t="s">
        <v>22</v>
      </c>
      <c r="DFO331" s="23" t="s">
        <v>22</v>
      </c>
      <c r="DFP331" s="23" t="s">
        <v>22</v>
      </c>
      <c r="DFQ331" s="23" t="s">
        <v>22</v>
      </c>
      <c r="DFR331" s="23" t="s">
        <v>22</v>
      </c>
      <c r="DFS331" s="23" t="s">
        <v>22</v>
      </c>
      <c r="DFT331" s="23" t="s">
        <v>22</v>
      </c>
      <c r="DFU331" s="23" t="s">
        <v>22</v>
      </c>
      <c r="DFV331" s="23" t="s">
        <v>22</v>
      </c>
      <c r="DFW331" s="23" t="s">
        <v>22</v>
      </c>
      <c r="DFX331" s="23" t="s">
        <v>22</v>
      </c>
      <c r="DFY331" s="23" t="s">
        <v>22</v>
      </c>
      <c r="DFZ331" s="23" t="s">
        <v>22</v>
      </c>
      <c r="DGA331" s="23" t="s">
        <v>22</v>
      </c>
      <c r="DGB331" s="23" t="s">
        <v>22</v>
      </c>
      <c r="DGC331" s="23" t="s">
        <v>22</v>
      </c>
      <c r="DGD331" s="23" t="s">
        <v>22</v>
      </c>
      <c r="DGE331" s="23" t="s">
        <v>22</v>
      </c>
      <c r="DGF331" s="23" t="s">
        <v>22</v>
      </c>
      <c r="DGG331" s="23" t="s">
        <v>22</v>
      </c>
      <c r="DGH331" s="23" t="s">
        <v>22</v>
      </c>
      <c r="DGI331" s="23" t="s">
        <v>22</v>
      </c>
      <c r="DGJ331" s="23" t="s">
        <v>22</v>
      </c>
      <c r="DGK331" s="23" t="s">
        <v>22</v>
      </c>
      <c r="DGL331" s="23" t="s">
        <v>22</v>
      </c>
      <c r="DGM331" s="23" t="s">
        <v>22</v>
      </c>
      <c r="DGN331" s="23" t="s">
        <v>22</v>
      </c>
      <c r="DGO331" s="23" t="s">
        <v>22</v>
      </c>
      <c r="DGP331" s="23" t="s">
        <v>22</v>
      </c>
      <c r="DGQ331" s="23" t="s">
        <v>22</v>
      </c>
      <c r="DGR331" s="23" t="s">
        <v>22</v>
      </c>
      <c r="DGS331" s="23" t="s">
        <v>22</v>
      </c>
      <c r="DGT331" s="23" t="s">
        <v>22</v>
      </c>
      <c r="DGU331" s="23" t="s">
        <v>22</v>
      </c>
      <c r="DGV331" s="23" t="s">
        <v>22</v>
      </c>
      <c r="DGW331" s="23" t="s">
        <v>22</v>
      </c>
      <c r="DGX331" s="23" t="s">
        <v>22</v>
      </c>
      <c r="DGY331" s="23" t="s">
        <v>22</v>
      </c>
      <c r="DGZ331" s="23" t="s">
        <v>22</v>
      </c>
      <c r="DHA331" s="23" t="s">
        <v>22</v>
      </c>
      <c r="DHB331" s="23" t="s">
        <v>22</v>
      </c>
      <c r="DHC331" s="23" t="s">
        <v>22</v>
      </c>
      <c r="DHD331" s="23" t="s">
        <v>22</v>
      </c>
      <c r="DHE331" s="23" t="s">
        <v>22</v>
      </c>
      <c r="DHF331" s="23" t="s">
        <v>22</v>
      </c>
      <c r="DHG331" s="23" t="s">
        <v>22</v>
      </c>
      <c r="DHH331" s="23" t="s">
        <v>22</v>
      </c>
      <c r="DHI331" s="23" t="s">
        <v>22</v>
      </c>
      <c r="DHJ331" s="23" t="s">
        <v>22</v>
      </c>
      <c r="DHK331" s="23" t="s">
        <v>22</v>
      </c>
      <c r="DHL331" s="23" t="s">
        <v>22</v>
      </c>
      <c r="DHM331" s="23" t="s">
        <v>22</v>
      </c>
      <c r="DHN331" s="23" t="s">
        <v>22</v>
      </c>
      <c r="DHO331" s="23" t="s">
        <v>22</v>
      </c>
      <c r="DHP331" s="23" t="s">
        <v>22</v>
      </c>
      <c r="DHQ331" s="23" t="s">
        <v>22</v>
      </c>
      <c r="DHR331" s="23" t="s">
        <v>22</v>
      </c>
      <c r="DHS331" s="23" t="s">
        <v>22</v>
      </c>
      <c r="DHT331" s="23" t="s">
        <v>22</v>
      </c>
      <c r="DHU331" s="23" t="s">
        <v>22</v>
      </c>
      <c r="DHV331" s="23" t="s">
        <v>22</v>
      </c>
      <c r="DHW331" s="23" t="s">
        <v>22</v>
      </c>
      <c r="DHX331" s="23" t="s">
        <v>22</v>
      </c>
      <c r="DHY331" s="23" t="s">
        <v>22</v>
      </c>
      <c r="DHZ331" s="23" t="s">
        <v>22</v>
      </c>
      <c r="DIA331" s="23" t="s">
        <v>22</v>
      </c>
      <c r="DIB331" s="23" t="s">
        <v>22</v>
      </c>
      <c r="DIC331" s="23" t="s">
        <v>22</v>
      </c>
      <c r="DID331" s="23" t="s">
        <v>22</v>
      </c>
      <c r="DIE331" s="23" t="s">
        <v>22</v>
      </c>
      <c r="DIF331" s="23" t="s">
        <v>22</v>
      </c>
      <c r="DIG331" s="23" t="s">
        <v>22</v>
      </c>
      <c r="DIH331" s="23" t="s">
        <v>22</v>
      </c>
      <c r="DII331" s="23" t="s">
        <v>22</v>
      </c>
      <c r="DIJ331" s="23" t="s">
        <v>22</v>
      </c>
      <c r="DIK331" s="23" t="s">
        <v>22</v>
      </c>
      <c r="DIL331" s="23" t="s">
        <v>22</v>
      </c>
      <c r="DIM331" s="23" t="s">
        <v>22</v>
      </c>
      <c r="DIN331" s="23" t="s">
        <v>22</v>
      </c>
      <c r="DIO331" s="23" t="s">
        <v>22</v>
      </c>
      <c r="DIP331" s="23" t="s">
        <v>22</v>
      </c>
      <c r="DIQ331" s="23" t="s">
        <v>22</v>
      </c>
      <c r="DIR331" s="23" t="s">
        <v>22</v>
      </c>
      <c r="DIS331" s="23" t="s">
        <v>22</v>
      </c>
      <c r="DIT331" s="23" t="s">
        <v>22</v>
      </c>
      <c r="DIU331" s="23" t="s">
        <v>22</v>
      </c>
      <c r="DIV331" s="23" t="s">
        <v>22</v>
      </c>
      <c r="DIW331" s="23" t="s">
        <v>22</v>
      </c>
      <c r="DIX331" s="23" t="s">
        <v>22</v>
      </c>
      <c r="DIY331" s="23" t="s">
        <v>22</v>
      </c>
      <c r="DIZ331" s="23" t="s">
        <v>22</v>
      </c>
      <c r="DJA331" s="23" t="s">
        <v>22</v>
      </c>
      <c r="DJB331" s="23" t="s">
        <v>22</v>
      </c>
      <c r="DJC331" s="23" t="s">
        <v>22</v>
      </c>
      <c r="DJD331" s="23" t="s">
        <v>22</v>
      </c>
      <c r="DJE331" s="23" t="s">
        <v>22</v>
      </c>
      <c r="DJF331" s="23" t="s">
        <v>22</v>
      </c>
      <c r="DJG331" s="23" t="s">
        <v>22</v>
      </c>
      <c r="DJH331" s="23" t="s">
        <v>22</v>
      </c>
      <c r="DJI331" s="23" t="s">
        <v>22</v>
      </c>
      <c r="DJJ331" s="23" t="s">
        <v>22</v>
      </c>
      <c r="DJK331" s="23" t="s">
        <v>22</v>
      </c>
      <c r="DJL331" s="23" t="s">
        <v>22</v>
      </c>
      <c r="DJM331" s="23" t="s">
        <v>22</v>
      </c>
      <c r="DJN331" s="23" t="s">
        <v>22</v>
      </c>
      <c r="DJO331" s="23" t="s">
        <v>22</v>
      </c>
      <c r="DJP331" s="23" t="s">
        <v>22</v>
      </c>
      <c r="DJQ331" s="23" t="s">
        <v>22</v>
      </c>
      <c r="DJR331" s="23" t="s">
        <v>22</v>
      </c>
      <c r="DJS331" s="23" t="s">
        <v>22</v>
      </c>
      <c r="DJT331" s="23" t="s">
        <v>22</v>
      </c>
      <c r="DJU331" s="23" t="s">
        <v>22</v>
      </c>
      <c r="DJV331" s="23" t="s">
        <v>22</v>
      </c>
      <c r="DJW331" s="23" t="s">
        <v>22</v>
      </c>
      <c r="DJX331" s="23" t="s">
        <v>22</v>
      </c>
      <c r="DJY331" s="23" t="s">
        <v>22</v>
      </c>
      <c r="DJZ331" s="23" t="s">
        <v>22</v>
      </c>
      <c r="DKA331" s="23" t="s">
        <v>22</v>
      </c>
      <c r="DKB331" s="23" t="s">
        <v>22</v>
      </c>
      <c r="DKC331" s="23" t="s">
        <v>22</v>
      </c>
      <c r="DKD331" s="23" t="s">
        <v>22</v>
      </c>
      <c r="DKE331" s="23" t="s">
        <v>22</v>
      </c>
      <c r="DKF331" s="23" t="s">
        <v>22</v>
      </c>
      <c r="DKG331" s="23" t="s">
        <v>22</v>
      </c>
      <c r="DKH331" s="23" t="s">
        <v>22</v>
      </c>
      <c r="DKI331" s="23" t="s">
        <v>22</v>
      </c>
      <c r="DKJ331" s="23" t="s">
        <v>22</v>
      </c>
      <c r="DKK331" s="23" t="s">
        <v>22</v>
      </c>
      <c r="DKL331" s="23" t="s">
        <v>22</v>
      </c>
      <c r="DKM331" s="23" t="s">
        <v>22</v>
      </c>
      <c r="DKN331" s="23" t="s">
        <v>22</v>
      </c>
      <c r="DKO331" s="23" t="s">
        <v>22</v>
      </c>
      <c r="DKP331" s="23" t="s">
        <v>22</v>
      </c>
      <c r="DKQ331" s="23" t="s">
        <v>22</v>
      </c>
      <c r="DKR331" s="23" t="s">
        <v>22</v>
      </c>
      <c r="DKS331" s="23" t="s">
        <v>22</v>
      </c>
      <c r="DKT331" s="23" t="s">
        <v>22</v>
      </c>
      <c r="DKU331" s="23" t="s">
        <v>22</v>
      </c>
      <c r="DKV331" s="23" t="s">
        <v>22</v>
      </c>
      <c r="DKW331" s="23" t="s">
        <v>22</v>
      </c>
      <c r="DKX331" s="23" t="s">
        <v>22</v>
      </c>
      <c r="DKY331" s="23" t="s">
        <v>22</v>
      </c>
      <c r="DKZ331" s="23" t="s">
        <v>22</v>
      </c>
      <c r="DLA331" s="23" t="s">
        <v>22</v>
      </c>
      <c r="DLB331" s="23" t="s">
        <v>22</v>
      </c>
      <c r="DLC331" s="23" t="s">
        <v>22</v>
      </c>
      <c r="DLD331" s="23" t="s">
        <v>22</v>
      </c>
      <c r="DLE331" s="23" t="s">
        <v>22</v>
      </c>
      <c r="DLF331" s="23" t="s">
        <v>22</v>
      </c>
      <c r="DLG331" s="23" t="s">
        <v>22</v>
      </c>
      <c r="DLH331" s="23" t="s">
        <v>22</v>
      </c>
      <c r="DLI331" s="23" t="s">
        <v>22</v>
      </c>
      <c r="DLJ331" s="23" t="s">
        <v>22</v>
      </c>
      <c r="DLK331" s="23" t="s">
        <v>22</v>
      </c>
      <c r="DLL331" s="23" t="s">
        <v>22</v>
      </c>
      <c r="DLM331" s="23" t="s">
        <v>22</v>
      </c>
      <c r="DLN331" s="23" t="s">
        <v>22</v>
      </c>
      <c r="DLO331" s="23" t="s">
        <v>22</v>
      </c>
      <c r="DLP331" s="23" t="s">
        <v>22</v>
      </c>
      <c r="DLQ331" s="23" t="s">
        <v>22</v>
      </c>
      <c r="DLR331" s="23" t="s">
        <v>22</v>
      </c>
      <c r="DLS331" s="23" t="s">
        <v>22</v>
      </c>
      <c r="DLT331" s="23" t="s">
        <v>22</v>
      </c>
      <c r="DLU331" s="23" t="s">
        <v>22</v>
      </c>
      <c r="DLV331" s="23" t="s">
        <v>22</v>
      </c>
      <c r="DLW331" s="23" t="s">
        <v>22</v>
      </c>
      <c r="DLX331" s="23" t="s">
        <v>22</v>
      </c>
      <c r="DLY331" s="23" t="s">
        <v>22</v>
      </c>
      <c r="DLZ331" s="23" t="s">
        <v>22</v>
      </c>
      <c r="DMA331" s="23" t="s">
        <v>22</v>
      </c>
      <c r="DMB331" s="23" t="s">
        <v>22</v>
      </c>
      <c r="DMC331" s="23" t="s">
        <v>22</v>
      </c>
      <c r="DMD331" s="23" t="s">
        <v>22</v>
      </c>
      <c r="DME331" s="23" t="s">
        <v>22</v>
      </c>
      <c r="DMF331" s="23" t="s">
        <v>22</v>
      </c>
      <c r="DMG331" s="23" t="s">
        <v>22</v>
      </c>
      <c r="DMH331" s="23" t="s">
        <v>22</v>
      </c>
      <c r="DMI331" s="23" t="s">
        <v>22</v>
      </c>
      <c r="DMJ331" s="23" t="s">
        <v>22</v>
      </c>
      <c r="DMK331" s="23" t="s">
        <v>22</v>
      </c>
      <c r="DML331" s="23" t="s">
        <v>22</v>
      </c>
      <c r="DMM331" s="23" t="s">
        <v>22</v>
      </c>
      <c r="DMN331" s="23" t="s">
        <v>22</v>
      </c>
      <c r="DMO331" s="23" t="s">
        <v>22</v>
      </c>
      <c r="DMP331" s="23" t="s">
        <v>22</v>
      </c>
      <c r="DMQ331" s="23" t="s">
        <v>22</v>
      </c>
      <c r="DMR331" s="23" t="s">
        <v>22</v>
      </c>
      <c r="DMS331" s="23" t="s">
        <v>22</v>
      </c>
      <c r="DMT331" s="23" t="s">
        <v>22</v>
      </c>
      <c r="DMU331" s="23" t="s">
        <v>22</v>
      </c>
      <c r="DMV331" s="23" t="s">
        <v>22</v>
      </c>
      <c r="DMW331" s="23" t="s">
        <v>22</v>
      </c>
      <c r="DMX331" s="23" t="s">
        <v>22</v>
      </c>
      <c r="DMY331" s="23" t="s">
        <v>22</v>
      </c>
      <c r="DMZ331" s="23" t="s">
        <v>22</v>
      </c>
      <c r="DNA331" s="23" t="s">
        <v>22</v>
      </c>
      <c r="DNB331" s="23" t="s">
        <v>22</v>
      </c>
      <c r="DNC331" s="23" t="s">
        <v>22</v>
      </c>
      <c r="DND331" s="23" t="s">
        <v>22</v>
      </c>
      <c r="DNE331" s="23" t="s">
        <v>22</v>
      </c>
      <c r="DNF331" s="23" t="s">
        <v>22</v>
      </c>
      <c r="DNG331" s="23" t="s">
        <v>22</v>
      </c>
      <c r="DNH331" s="23" t="s">
        <v>22</v>
      </c>
      <c r="DNI331" s="23" t="s">
        <v>22</v>
      </c>
      <c r="DNJ331" s="23" t="s">
        <v>22</v>
      </c>
      <c r="DNK331" s="23" t="s">
        <v>22</v>
      </c>
      <c r="DNL331" s="23" t="s">
        <v>22</v>
      </c>
      <c r="DNM331" s="23" t="s">
        <v>22</v>
      </c>
      <c r="DNN331" s="23" t="s">
        <v>22</v>
      </c>
      <c r="DNO331" s="23" t="s">
        <v>22</v>
      </c>
      <c r="DNP331" s="23" t="s">
        <v>22</v>
      </c>
      <c r="DNQ331" s="23" t="s">
        <v>22</v>
      </c>
      <c r="DNR331" s="23" t="s">
        <v>22</v>
      </c>
      <c r="DNS331" s="23" t="s">
        <v>22</v>
      </c>
      <c r="DNT331" s="23" t="s">
        <v>22</v>
      </c>
      <c r="DNU331" s="23" t="s">
        <v>22</v>
      </c>
      <c r="DNV331" s="23" t="s">
        <v>22</v>
      </c>
      <c r="DNW331" s="23" t="s">
        <v>22</v>
      </c>
      <c r="DNX331" s="23" t="s">
        <v>22</v>
      </c>
      <c r="DNY331" s="23" t="s">
        <v>22</v>
      </c>
      <c r="DNZ331" s="23" t="s">
        <v>22</v>
      </c>
      <c r="DOA331" s="23" t="s">
        <v>22</v>
      </c>
      <c r="DOB331" s="23" t="s">
        <v>22</v>
      </c>
      <c r="DOC331" s="23" t="s">
        <v>22</v>
      </c>
      <c r="DOD331" s="23" t="s">
        <v>22</v>
      </c>
      <c r="DOE331" s="23" t="s">
        <v>22</v>
      </c>
      <c r="DOF331" s="23" t="s">
        <v>22</v>
      </c>
      <c r="DOG331" s="23" t="s">
        <v>22</v>
      </c>
      <c r="DOH331" s="23" t="s">
        <v>22</v>
      </c>
      <c r="DOI331" s="23" t="s">
        <v>22</v>
      </c>
      <c r="DOJ331" s="23" t="s">
        <v>22</v>
      </c>
      <c r="DOK331" s="23" t="s">
        <v>22</v>
      </c>
      <c r="DOL331" s="23" t="s">
        <v>22</v>
      </c>
      <c r="DOM331" s="23" t="s">
        <v>22</v>
      </c>
      <c r="DON331" s="23" t="s">
        <v>22</v>
      </c>
      <c r="DOO331" s="23" t="s">
        <v>22</v>
      </c>
      <c r="DOP331" s="23" t="s">
        <v>22</v>
      </c>
      <c r="DOQ331" s="23" t="s">
        <v>22</v>
      </c>
      <c r="DOR331" s="23" t="s">
        <v>22</v>
      </c>
      <c r="DOS331" s="23" t="s">
        <v>22</v>
      </c>
      <c r="DOT331" s="23" t="s">
        <v>22</v>
      </c>
      <c r="DOU331" s="23" t="s">
        <v>22</v>
      </c>
      <c r="DOV331" s="23" t="s">
        <v>22</v>
      </c>
      <c r="DOW331" s="23" t="s">
        <v>22</v>
      </c>
      <c r="DOX331" s="23" t="s">
        <v>22</v>
      </c>
      <c r="DOY331" s="23" t="s">
        <v>22</v>
      </c>
      <c r="DOZ331" s="23" t="s">
        <v>22</v>
      </c>
      <c r="DPA331" s="23" t="s">
        <v>22</v>
      </c>
      <c r="DPB331" s="23" t="s">
        <v>22</v>
      </c>
      <c r="DPC331" s="23" t="s">
        <v>22</v>
      </c>
      <c r="DPD331" s="23" t="s">
        <v>22</v>
      </c>
      <c r="DPE331" s="23" t="s">
        <v>22</v>
      </c>
      <c r="DPF331" s="23" t="s">
        <v>22</v>
      </c>
      <c r="DPG331" s="23" t="s">
        <v>22</v>
      </c>
      <c r="DPH331" s="23" t="s">
        <v>22</v>
      </c>
      <c r="DPI331" s="23" t="s">
        <v>22</v>
      </c>
      <c r="DPJ331" s="23" t="s">
        <v>22</v>
      </c>
      <c r="DPK331" s="23" t="s">
        <v>22</v>
      </c>
      <c r="DPL331" s="23" t="s">
        <v>22</v>
      </c>
      <c r="DPM331" s="23" t="s">
        <v>22</v>
      </c>
      <c r="DPN331" s="23" t="s">
        <v>22</v>
      </c>
      <c r="DPO331" s="23" t="s">
        <v>22</v>
      </c>
      <c r="DPP331" s="23" t="s">
        <v>22</v>
      </c>
      <c r="DPQ331" s="23" t="s">
        <v>22</v>
      </c>
      <c r="DPR331" s="23" t="s">
        <v>22</v>
      </c>
      <c r="DPS331" s="23" t="s">
        <v>22</v>
      </c>
      <c r="DPT331" s="23" t="s">
        <v>22</v>
      </c>
      <c r="DPU331" s="23" t="s">
        <v>22</v>
      </c>
      <c r="DPV331" s="23" t="s">
        <v>22</v>
      </c>
      <c r="DPW331" s="23" t="s">
        <v>22</v>
      </c>
      <c r="DPX331" s="23" t="s">
        <v>22</v>
      </c>
      <c r="DPY331" s="23" t="s">
        <v>22</v>
      </c>
      <c r="DPZ331" s="23" t="s">
        <v>22</v>
      </c>
      <c r="DQA331" s="23" t="s">
        <v>22</v>
      </c>
      <c r="DQB331" s="23" t="s">
        <v>22</v>
      </c>
      <c r="DQC331" s="23" t="s">
        <v>22</v>
      </c>
      <c r="DQD331" s="23" t="s">
        <v>22</v>
      </c>
      <c r="DQE331" s="23" t="s">
        <v>22</v>
      </c>
      <c r="DQF331" s="23" t="s">
        <v>22</v>
      </c>
      <c r="DQG331" s="23" t="s">
        <v>22</v>
      </c>
      <c r="DQH331" s="23" t="s">
        <v>22</v>
      </c>
      <c r="DQI331" s="23" t="s">
        <v>22</v>
      </c>
      <c r="DQJ331" s="23" t="s">
        <v>22</v>
      </c>
      <c r="DQK331" s="23" t="s">
        <v>22</v>
      </c>
      <c r="DQL331" s="23" t="s">
        <v>22</v>
      </c>
      <c r="DQM331" s="23" t="s">
        <v>22</v>
      </c>
      <c r="DQN331" s="23" t="s">
        <v>22</v>
      </c>
      <c r="DQO331" s="23" t="s">
        <v>22</v>
      </c>
      <c r="DQP331" s="23" t="s">
        <v>22</v>
      </c>
      <c r="DQQ331" s="23" t="s">
        <v>22</v>
      </c>
      <c r="DQR331" s="23" t="s">
        <v>22</v>
      </c>
      <c r="DQS331" s="23" t="s">
        <v>22</v>
      </c>
      <c r="DQT331" s="23" t="s">
        <v>22</v>
      </c>
      <c r="DQU331" s="23" t="s">
        <v>22</v>
      </c>
      <c r="DQV331" s="23" t="s">
        <v>22</v>
      </c>
      <c r="DQW331" s="23" t="s">
        <v>22</v>
      </c>
      <c r="DQX331" s="23" t="s">
        <v>22</v>
      </c>
      <c r="DQY331" s="23" t="s">
        <v>22</v>
      </c>
      <c r="DQZ331" s="23" t="s">
        <v>22</v>
      </c>
      <c r="DRA331" s="23" t="s">
        <v>22</v>
      </c>
      <c r="DRB331" s="23" t="s">
        <v>22</v>
      </c>
      <c r="DRC331" s="23" t="s">
        <v>22</v>
      </c>
      <c r="DRD331" s="23" t="s">
        <v>22</v>
      </c>
      <c r="DRE331" s="23" t="s">
        <v>22</v>
      </c>
      <c r="DRF331" s="23" t="s">
        <v>22</v>
      </c>
      <c r="DRG331" s="23" t="s">
        <v>22</v>
      </c>
      <c r="DRH331" s="23" t="s">
        <v>22</v>
      </c>
      <c r="DRI331" s="23" t="s">
        <v>22</v>
      </c>
      <c r="DRJ331" s="23" t="s">
        <v>22</v>
      </c>
      <c r="DRK331" s="23" t="s">
        <v>22</v>
      </c>
      <c r="DRL331" s="23" t="s">
        <v>22</v>
      </c>
      <c r="DRM331" s="23" t="s">
        <v>22</v>
      </c>
      <c r="DRN331" s="23" t="s">
        <v>22</v>
      </c>
      <c r="DRO331" s="23" t="s">
        <v>22</v>
      </c>
      <c r="DRP331" s="23" t="s">
        <v>22</v>
      </c>
      <c r="DRQ331" s="23" t="s">
        <v>22</v>
      </c>
      <c r="DRR331" s="23" t="s">
        <v>22</v>
      </c>
      <c r="DRS331" s="23" t="s">
        <v>22</v>
      </c>
      <c r="DRT331" s="23" t="s">
        <v>22</v>
      </c>
      <c r="DRU331" s="23" t="s">
        <v>22</v>
      </c>
      <c r="DRV331" s="23" t="s">
        <v>22</v>
      </c>
      <c r="DRW331" s="23" t="s">
        <v>22</v>
      </c>
      <c r="DRX331" s="23" t="s">
        <v>22</v>
      </c>
      <c r="DRY331" s="23" t="s">
        <v>22</v>
      </c>
      <c r="DRZ331" s="23" t="s">
        <v>22</v>
      </c>
      <c r="DSA331" s="23" t="s">
        <v>22</v>
      </c>
      <c r="DSB331" s="23" t="s">
        <v>22</v>
      </c>
      <c r="DSC331" s="23" t="s">
        <v>22</v>
      </c>
      <c r="DSD331" s="23" t="s">
        <v>22</v>
      </c>
      <c r="DSE331" s="23" t="s">
        <v>22</v>
      </c>
      <c r="DSF331" s="23" t="s">
        <v>22</v>
      </c>
      <c r="DSG331" s="23" t="s">
        <v>22</v>
      </c>
      <c r="DSH331" s="23" t="s">
        <v>22</v>
      </c>
      <c r="DSI331" s="23" t="s">
        <v>22</v>
      </c>
      <c r="DSJ331" s="23" t="s">
        <v>22</v>
      </c>
      <c r="DSK331" s="23" t="s">
        <v>22</v>
      </c>
      <c r="DSL331" s="23" t="s">
        <v>22</v>
      </c>
      <c r="DSM331" s="23" t="s">
        <v>22</v>
      </c>
      <c r="DSN331" s="23" t="s">
        <v>22</v>
      </c>
      <c r="DSO331" s="23" t="s">
        <v>22</v>
      </c>
      <c r="DSP331" s="23" t="s">
        <v>22</v>
      </c>
      <c r="DSQ331" s="23" t="s">
        <v>22</v>
      </c>
      <c r="DSR331" s="23" t="s">
        <v>22</v>
      </c>
      <c r="DSS331" s="23" t="s">
        <v>22</v>
      </c>
      <c r="DST331" s="23" t="s">
        <v>22</v>
      </c>
      <c r="DSU331" s="23" t="s">
        <v>22</v>
      </c>
      <c r="DSV331" s="23" t="s">
        <v>22</v>
      </c>
      <c r="DSW331" s="23" t="s">
        <v>22</v>
      </c>
      <c r="DSX331" s="23" t="s">
        <v>22</v>
      </c>
      <c r="DSY331" s="23" t="s">
        <v>22</v>
      </c>
      <c r="DSZ331" s="23" t="s">
        <v>22</v>
      </c>
      <c r="DTA331" s="23" t="s">
        <v>22</v>
      </c>
      <c r="DTB331" s="23" t="s">
        <v>22</v>
      </c>
      <c r="DTC331" s="23" t="s">
        <v>22</v>
      </c>
      <c r="DTD331" s="23" t="s">
        <v>22</v>
      </c>
      <c r="DTE331" s="23" t="s">
        <v>22</v>
      </c>
      <c r="DTF331" s="23" t="s">
        <v>22</v>
      </c>
      <c r="DTG331" s="23" t="s">
        <v>22</v>
      </c>
      <c r="DTH331" s="23" t="s">
        <v>22</v>
      </c>
      <c r="DTI331" s="23" t="s">
        <v>22</v>
      </c>
      <c r="DTJ331" s="23" t="s">
        <v>22</v>
      </c>
      <c r="DTK331" s="23" t="s">
        <v>22</v>
      </c>
      <c r="DTL331" s="23" t="s">
        <v>22</v>
      </c>
      <c r="DTM331" s="23" t="s">
        <v>22</v>
      </c>
      <c r="DTN331" s="23" t="s">
        <v>22</v>
      </c>
      <c r="DTO331" s="23" t="s">
        <v>22</v>
      </c>
      <c r="DTP331" s="23" t="s">
        <v>22</v>
      </c>
      <c r="DTQ331" s="23" t="s">
        <v>22</v>
      </c>
      <c r="DTR331" s="23" t="s">
        <v>22</v>
      </c>
      <c r="DTS331" s="23" t="s">
        <v>22</v>
      </c>
      <c r="DTT331" s="23" t="s">
        <v>22</v>
      </c>
      <c r="DTU331" s="23" t="s">
        <v>22</v>
      </c>
      <c r="DTV331" s="23" t="s">
        <v>22</v>
      </c>
      <c r="DTW331" s="23" t="s">
        <v>22</v>
      </c>
      <c r="DTX331" s="23" t="s">
        <v>22</v>
      </c>
      <c r="DTY331" s="23" t="s">
        <v>22</v>
      </c>
      <c r="DTZ331" s="23" t="s">
        <v>22</v>
      </c>
      <c r="DUA331" s="23" t="s">
        <v>22</v>
      </c>
      <c r="DUB331" s="23" t="s">
        <v>22</v>
      </c>
      <c r="DUC331" s="23" t="s">
        <v>22</v>
      </c>
      <c r="DUD331" s="23" t="s">
        <v>22</v>
      </c>
      <c r="DUE331" s="23" t="s">
        <v>22</v>
      </c>
      <c r="DUF331" s="23" t="s">
        <v>22</v>
      </c>
      <c r="DUG331" s="23" t="s">
        <v>22</v>
      </c>
      <c r="DUH331" s="23" t="s">
        <v>22</v>
      </c>
      <c r="DUI331" s="23" t="s">
        <v>22</v>
      </c>
      <c r="DUJ331" s="23" t="s">
        <v>22</v>
      </c>
      <c r="DUK331" s="23" t="s">
        <v>22</v>
      </c>
      <c r="DUL331" s="23" t="s">
        <v>22</v>
      </c>
      <c r="DUM331" s="23" t="s">
        <v>22</v>
      </c>
      <c r="DUN331" s="23" t="s">
        <v>22</v>
      </c>
      <c r="DUO331" s="23" t="s">
        <v>22</v>
      </c>
      <c r="DUP331" s="23" t="s">
        <v>22</v>
      </c>
      <c r="DUQ331" s="23" t="s">
        <v>22</v>
      </c>
      <c r="DUR331" s="23" t="s">
        <v>22</v>
      </c>
      <c r="DUS331" s="23" t="s">
        <v>22</v>
      </c>
      <c r="DUT331" s="23" t="s">
        <v>22</v>
      </c>
      <c r="DUU331" s="23" t="s">
        <v>22</v>
      </c>
      <c r="DUV331" s="23" t="s">
        <v>22</v>
      </c>
      <c r="DUW331" s="23" t="s">
        <v>22</v>
      </c>
      <c r="DUX331" s="23" t="s">
        <v>22</v>
      </c>
      <c r="DUY331" s="23" t="s">
        <v>22</v>
      </c>
      <c r="DUZ331" s="23" t="s">
        <v>22</v>
      </c>
      <c r="DVA331" s="23" t="s">
        <v>22</v>
      </c>
      <c r="DVB331" s="23" t="s">
        <v>22</v>
      </c>
      <c r="DVC331" s="23" t="s">
        <v>22</v>
      </c>
      <c r="DVD331" s="23" t="s">
        <v>22</v>
      </c>
      <c r="DVE331" s="23" t="s">
        <v>22</v>
      </c>
      <c r="DVF331" s="23" t="s">
        <v>22</v>
      </c>
      <c r="DVG331" s="23" t="s">
        <v>22</v>
      </c>
      <c r="DVH331" s="23" t="s">
        <v>22</v>
      </c>
      <c r="DVI331" s="23" t="s">
        <v>22</v>
      </c>
      <c r="DVJ331" s="23" t="s">
        <v>22</v>
      </c>
      <c r="DVK331" s="23" t="s">
        <v>22</v>
      </c>
      <c r="DVL331" s="23" t="s">
        <v>22</v>
      </c>
      <c r="DVM331" s="23" t="s">
        <v>22</v>
      </c>
      <c r="DVN331" s="23" t="s">
        <v>22</v>
      </c>
      <c r="DVO331" s="23" t="s">
        <v>22</v>
      </c>
      <c r="DVP331" s="23" t="s">
        <v>22</v>
      </c>
      <c r="DVQ331" s="23" t="s">
        <v>22</v>
      </c>
      <c r="DVR331" s="23" t="s">
        <v>22</v>
      </c>
      <c r="DVS331" s="23" t="s">
        <v>22</v>
      </c>
      <c r="DVT331" s="23" t="s">
        <v>22</v>
      </c>
      <c r="DVU331" s="23" t="s">
        <v>22</v>
      </c>
      <c r="DVV331" s="23" t="s">
        <v>22</v>
      </c>
      <c r="DVW331" s="23" t="s">
        <v>22</v>
      </c>
      <c r="DVX331" s="23" t="s">
        <v>22</v>
      </c>
      <c r="DVY331" s="23" t="s">
        <v>22</v>
      </c>
      <c r="DVZ331" s="23" t="s">
        <v>22</v>
      </c>
      <c r="DWA331" s="23" t="s">
        <v>22</v>
      </c>
      <c r="DWB331" s="23" t="s">
        <v>22</v>
      </c>
      <c r="DWC331" s="23" t="s">
        <v>22</v>
      </c>
      <c r="DWD331" s="23" t="s">
        <v>22</v>
      </c>
      <c r="DWE331" s="23" t="s">
        <v>22</v>
      </c>
      <c r="DWF331" s="23" t="s">
        <v>22</v>
      </c>
      <c r="DWG331" s="23" t="s">
        <v>22</v>
      </c>
      <c r="DWH331" s="23" t="s">
        <v>22</v>
      </c>
      <c r="DWI331" s="23" t="s">
        <v>22</v>
      </c>
      <c r="DWJ331" s="23" t="s">
        <v>22</v>
      </c>
      <c r="DWK331" s="23" t="s">
        <v>22</v>
      </c>
      <c r="DWL331" s="23" t="s">
        <v>22</v>
      </c>
      <c r="DWM331" s="23" t="s">
        <v>22</v>
      </c>
      <c r="DWN331" s="23" t="s">
        <v>22</v>
      </c>
      <c r="DWO331" s="23" t="s">
        <v>22</v>
      </c>
      <c r="DWP331" s="23" t="s">
        <v>22</v>
      </c>
      <c r="DWQ331" s="23" t="s">
        <v>22</v>
      </c>
      <c r="DWR331" s="23" t="s">
        <v>22</v>
      </c>
      <c r="DWS331" s="23" t="s">
        <v>22</v>
      </c>
      <c r="DWT331" s="23" t="s">
        <v>22</v>
      </c>
      <c r="DWU331" s="23" t="s">
        <v>22</v>
      </c>
      <c r="DWV331" s="23" t="s">
        <v>22</v>
      </c>
      <c r="DWW331" s="23" t="s">
        <v>22</v>
      </c>
      <c r="DWX331" s="23" t="s">
        <v>22</v>
      </c>
      <c r="DWY331" s="23" t="s">
        <v>22</v>
      </c>
      <c r="DWZ331" s="23" t="s">
        <v>22</v>
      </c>
      <c r="DXA331" s="23" t="s">
        <v>22</v>
      </c>
      <c r="DXB331" s="23" t="s">
        <v>22</v>
      </c>
      <c r="DXC331" s="23" t="s">
        <v>22</v>
      </c>
      <c r="DXD331" s="23" t="s">
        <v>22</v>
      </c>
      <c r="DXE331" s="23" t="s">
        <v>22</v>
      </c>
      <c r="DXF331" s="23" t="s">
        <v>22</v>
      </c>
      <c r="DXG331" s="23" t="s">
        <v>22</v>
      </c>
      <c r="DXH331" s="23" t="s">
        <v>22</v>
      </c>
      <c r="DXI331" s="23" t="s">
        <v>22</v>
      </c>
      <c r="DXJ331" s="23" t="s">
        <v>22</v>
      </c>
      <c r="DXK331" s="23" t="s">
        <v>22</v>
      </c>
      <c r="DXL331" s="23" t="s">
        <v>22</v>
      </c>
      <c r="DXM331" s="23" t="s">
        <v>22</v>
      </c>
      <c r="DXN331" s="23" t="s">
        <v>22</v>
      </c>
      <c r="DXO331" s="23" t="s">
        <v>22</v>
      </c>
      <c r="DXP331" s="23" t="s">
        <v>22</v>
      </c>
      <c r="DXQ331" s="23" t="s">
        <v>22</v>
      </c>
      <c r="DXR331" s="23" t="s">
        <v>22</v>
      </c>
      <c r="DXS331" s="23" t="s">
        <v>22</v>
      </c>
      <c r="DXT331" s="23" t="s">
        <v>22</v>
      </c>
      <c r="DXU331" s="23" t="s">
        <v>22</v>
      </c>
      <c r="DXV331" s="23" t="s">
        <v>22</v>
      </c>
      <c r="DXW331" s="23" t="s">
        <v>22</v>
      </c>
      <c r="DXX331" s="23" t="s">
        <v>22</v>
      </c>
      <c r="DXY331" s="23" t="s">
        <v>22</v>
      </c>
      <c r="DXZ331" s="23" t="s">
        <v>22</v>
      </c>
      <c r="DYA331" s="23" t="s">
        <v>22</v>
      </c>
      <c r="DYB331" s="23" t="s">
        <v>22</v>
      </c>
      <c r="DYC331" s="23" t="s">
        <v>22</v>
      </c>
      <c r="DYD331" s="23" t="s">
        <v>22</v>
      </c>
      <c r="DYE331" s="23" t="s">
        <v>22</v>
      </c>
      <c r="DYF331" s="23" t="s">
        <v>22</v>
      </c>
      <c r="DYG331" s="23" t="s">
        <v>22</v>
      </c>
      <c r="DYH331" s="23" t="s">
        <v>22</v>
      </c>
      <c r="DYI331" s="23" t="s">
        <v>22</v>
      </c>
      <c r="DYJ331" s="23" t="s">
        <v>22</v>
      </c>
      <c r="DYK331" s="23" t="s">
        <v>22</v>
      </c>
      <c r="DYL331" s="23" t="s">
        <v>22</v>
      </c>
      <c r="DYM331" s="23" t="s">
        <v>22</v>
      </c>
      <c r="DYN331" s="23" t="s">
        <v>22</v>
      </c>
      <c r="DYO331" s="23" t="s">
        <v>22</v>
      </c>
      <c r="DYP331" s="23" t="s">
        <v>22</v>
      </c>
      <c r="DYQ331" s="23" t="s">
        <v>22</v>
      </c>
      <c r="DYR331" s="23" t="s">
        <v>22</v>
      </c>
      <c r="DYS331" s="23" t="s">
        <v>22</v>
      </c>
      <c r="DYT331" s="23" t="s">
        <v>22</v>
      </c>
      <c r="DYU331" s="23" t="s">
        <v>22</v>
      </c>
      <c r="DYV331" s="23" t="s">
        <v>22</v>
      </c>
      <c r="DYW331" s="23" t="s">
        <v>22</v>
      </c>
      <c r="DYX331" s="23" t="s">
        <v>22</v>
      </c>
      <c r="DYY331" s="23" t="s">
        <v>22</v>
      </c>
      <c r="DYZ331" s="23" t="s">
        <v>22</v>
      </c>
      <c r="DZA331" s="23" t="s">
        <v>22</v>
      </c>
      <c r="DZB331" s="23" t="s">
        <v>22</v>
      </c>
      <c r="DZC331" s="23" t="s">
        <v>22</v>
      </c>
      <c r="DZD331" s="23" t="s">
        <v>22</v>
      </c>
      <c r="DZE331" s="23" t="s">
        <v>22</v>
      </c>
      <c r="DZF331" s="23" t="s">
        <v>22</v>
      </c>
      <c r="DZG331" s="23" t="s">
        <v>22</v>
      </c>
      <c r="DZH331" s="23" t="s">
        <v>22</v>
      </c>
      <c r="DZI331" s="23" t="s">
        <v>22</v>
      </c>
      <c r="DZJ331" s="23" t="s">
        <v>22</v>
      </c>
      <c r="DZK331" s="23" t="s">
        <v>22</v>
      </c>
      <c r="DZL331" s="23" t="s">
        <v>22</v>
      </c>
      <c r="DZM331" s="23" t="s">
        <v>22</v>
      </c>
      <c r="DZN331" s="23" t="s">
        <v>22</v>
      </c>
      <c r="DZO331" s="23" t="s">
        <v>22</v>
      </c>
      <c r="DZP331" s="23" t="s">
        <v>22</v>
      </c>
      <c r="DZQ331" s="23" t="s">
        <v>22</v>
      </c>
      <c r="DZR331" s="23" t="s">
        <v>22</v>
      </c>
      <c r="DZS331" s="23" t="s">
        <v>22</v>
      </c>
      <c r="DZT331" s="23" t="s">
        <v>22</v>
      </c>
      <c r="DZU331" s="23" t="s">
        <v>22</v>
      </c>
      <c r="DZV331" s="23" t="s">
        <v>22</v>
      </c>
      <c r="DZW331" s="23" t="s">
        <v>22</v>
      </c>
      <c r="DZX331" s="23" t="s">
        <v>22</v>
      </c>
      <c r="DZY331" s="23" t="s">
        <v>22</v>
      </c>
      <c r="DZZ331" s="23" t="s">
        <v>22</v>
      </c>
      <c r="EAA331" s="23" t="s">
        <v>22</v>
      </c>
      <c r="EAB331" s="23" t="s">
        <v>22</v>
      </c>
      <c r="EAC331" s="23" t="s">
        <v>22</v>
      </c>
      <c r="EAD331" s="23" t="s">
        <v>22</v>
      </c>
      <c r="EAE331" s="23" t="s">
        <v>22</v>
      </c>
      <c r="EAF331" s="23" t="s">
        <v>22</v>
      </c>
      <c r="EAG331" s="23" t="s">
        <v>22</v>
      </c>
      <c r="EAH331" s="23" t="s">
        <v>22</v>
      </c>
      <c r="EAI331" s="23" t="s">
        <v>22</v>
      </c>
      <c r="EAJ331" s="23" t="s">
        <v>22</v>
      </c>
      <c r="EAK331" s="23" t="s">
        <v>22</v>
      </c>
      <c r="EAL331" s="23" t="s">
        <v>22</v>
      </c>
      <c r="EAM331" s="23" t="s">
        <v>22</v>
      </c>
      <c r="EAN331" s="23" t="s">
        <v>22</v>
      </c>
      <c r="EAO331" s="23" t="s">
        <v>22</v>
      </c>
      <c r="EAP331" s="23" t="s">
        <v>22</v>
      </c>
      <c r="EAQ331" s="23" t="s">
        <v>22</v>
      </c>
      <c r="EAR331" s="23" t="s">
        <v>22</v>
      </c>
      <c r="EAS331" s="23" t="s">
        <v>22</v>
      </c>
      <c r="EAT331" s="23" t="s">
        <v>22</v>
      </c>
      <c r="EAU331" s="23" t="s">
        <v>22</v>
      </c>
      <c r="EAV331" s="23" t="s">
        <v>22</v>
      </c>
      <c r="EAW331" s="23" t="s">
        <v>22</v>
      </c>
      <c r="EAX331" s="23" t="s">
        <v>22</v>
      </c>
      <c r="EAY331" s="23" t="s">
        <v>22</v>
      </c>
      <c r="EAZ331" s="23" t="s">
        <v>22</v>
      </c>
      <c r="EBA331" s="23" t="s">
        <v>22</v>
      </c>
      <c r="EBB331" s="23" t="s">
        <v>22</v>
      </c>
      <c r="EBC331" s="23" t="s">
        <v>22</v>
      </c>
      <c r="EBD331" s="23" t="s">
        <v>22</v>
      </c>
      <c r="EBE331" s="23" t="s">
        <v>22</v>
      </c>
      <c r="EBF331" s="23" t="s">
        <v>22</v>
      </c>
      <c r="EBG331" s="23" t="s">
        <v>22</v>
      </c>
      <c r="EBH331" s="23" t="s">
        <v>22</v>
      </c>
      <c r="EBI331" s="23" t="s">
        <v>22</v>
      </c>
      <c r="EBJ331" s="23" t="s">
        <v>22</v>
      </c>
      <c r="EBK331" s="23" t="s">
        <v>22</v>
      </c>
      <c r="EBL331" s="23" t="s">
        <v>22</v>
      </c>
      <c r="EBM331" s="23" t="s">
        <v>22</v>
      </c>
      <c r="EBN331" s="23" t="s">
        <v>22</v>
      </c>
      <c r="EBO331" s="23" t="s">
        <v>22</v>
      </c>
      <c r="EBP331" s="23" t="s">
        <v>22</v>
      </c>
      <c r="EBQ331" s="23" t="s">
        <v>22</v>
      </c>
      <c r="EBR331" s="23" t="s">
        <v>22</v>
      </c>
      <c r="EBS331" s="23" t="s">
        <v>22</v>
      </c>
      <c r="EBT331" s="23" t="s">
        <v>22</v>
      </c>
      <c r="EBU331" s="23" t="s">
        <v>22</v>
      </c>
      <c r="EBV331" s="23" t="s">
        <v>22</v>
      </c>
      <c r="EBW331" s="23" t="s">
        <v>22</v>
      </c>
      <c r="EBX331" s="23" t="s">
        <v>22</v>
      </c>
      <c r="EBY331" s="23" t="s">
        <v>22</v>
      </c>
      <c r="EBZ331" s="23" t="s">
        <v>22</v>
      </c>
      <c r="ECA331" s="23" t="s">
        <v>22</v>
      </c>
      <c r="ECB331" s="23" t="s">
        <v>22</v>
      </c>
      <c r="ECC331" s="23" t="s">
        <v>22</v>
      </c>
      <c r="ECD331" s="23" t="s">
        <v>22</v>
      </c>
      <c r="ECE331" s="23" t="s">
        <v>22</v>
      </c>
      <c r="ECF331" s="23" t="s">
        <v>22</v>
      </c>
      <c r="ECG331" s="23" t="s">
        <v>22</v>
      </c>
      <c r="ECH331" s="23" t="s">
        <v>22</v>
      </c>
      <c r="ECI331" s="23" t="s">
        <v>22</v>
      </c>
      <c r="ECJ331" s="23" t="s">
        <v>22</v>
      </c>
      <c r="ECK331" s="23" t="s">
        <v>22</v>
      </c>
      <c r="ECL331" s="23" t="s">
        <v>22</v>
      </c>
      <c r="ECM331" s="23" t="s">
        <v>22</v>
      </c>
      <c r="ECN331" s="23" t="s">
        <v>22</v>
      </c>
      <c r="ECO331" s="23" t="s">
        <v>22</v>
      </c>
      <c r="ECP331" s="23" t="s">
        <v>22</v>
      </c>
      <c r="ECQ331" s="23" t="s">
        <v>22</v>
      </c>
      <c r="ECR331" s="23" t="s">
        <v>22</v>
      </c>
      <c r="ECS331" s="23" t="s">
        <v>22</v>
      </c>
      <c r="ECT331" s="23" t="s">
        <v>22</v>
      </c>
      <c r="ECU331" s="23" t="s">
        <v>22</v>
      </c>
      <c r="ECV331" s="23" t="s">
        <v>22</v>
      </c>
      <c r="ECW331" s="23" t="s">
        <v>22</v>
      </c>
      <c r="ECX331" s="23" t="s">
        <v>22</v>
      </c>
      <c r="ECY331" s="23" t="s">
        <v>22</v>
      </c>
      <c r="ECZ331" s="23" t="s">
        <v>22</v>
      </c>
      <c r="EDA331" s="23" t="s">
        <v>22</v>
      </c>
      <c r="EDB331" s="23" t="s">
        <v>22</v>
      </c>
      <c r="EDC331" s="23" t="s">
        <v>22</v>
      </c>
      <c r="EDD331" s="23" t="s">
        <v>22</v>
      </c>
      <c r="EDE331" s="23" t="s">
        <v>22</v>
      </c>
      <c r="EDF331" s="23" t="s">
        <v>22</v>
      </c>
      <c r="EDG331" s="23" t="s">
        <v>22</v>
      </c>
      <c r="EDH331" s="23" t="s">
        <v>22</v>
      </c>
      <c r="EDI331" s="23" t="s">
        <v>22</v>
      </c>
      <c r="EDJ331" s="23" t="s">
        <v>22</v>
      </c>
      <c r="EDK331" s="23" t="s">
        <v>22</v>
      </c>
      <c r="EDL331" s="23" t="s">
        <v>22</v>
      </c>
      <c r="EDM331" s="23" t="s">
        <v>22</v>
      </c>
      <c r="EDN331" s="23" t="s">
        <v>22</v>
      </c>
      <c r="EDO331" s="23" t="s">
        <v>22</v>
      </c>
      <c r="EDP331" s="23" t="s">
        <v>22</v>
      </c>
      <c r="EDQ331" s="23" t="s">
        <v>22</v>
      </c>
      <c r="EDR331" s="23" t="s">
        <v>22</v>
      </c>
      <c r="EDS331" s="23" t="s">
        <v>22</v>
      </c>
      <c r="EDT331" s="23" t="s">
        <v>22</v>
      </c>
      <c r="EDU331" s="23" t="s">
        <v>22</v>
      </c>
      <c r="EDV331" s="23" t="s">
        <v>22</v>
      </c>
      <c r="EDW331" s="23" t="s">
        <v>22</v>
      </c>
      <c r="EDX331" s="23" t="s">
        <v>22</v>
      </c>
      <c r="EDY331" s="23" t="s">
        <v>22</v>
      </c>
      <c r="EDZ331" s="23" t="s">
        <v>22</v>
      </c>
      <c r="EEA331" s="23" t="s">
        <v>22</v>
      </c>
      <c r="EEB331" s="23" t="s">
        <v>22</v>
      </c>
      <c r="EEC331" s="23" t="s">
        <v>22</v>
      </c>
      <c r="EED331" s="23" t="s">
        <v>22</v>
      </c>
      <c r="EEE331" s="23" t="s">
        <v>22</v>
      </c>
      <c r="EEF331" s="23" t="s">
        <v>22</v>
      </c>
      <c r="EEG331" s="23" t="s">
        <v>22</v>
      </c>
      <c r="EEH331" s="23" t="s">
        <v>22</v>
      </c>
      <c r="EEI331" s="23" t="s">
        <v>22</v>
      </c>
      <c r="EEJ331" s="23" t="s">
        <v>22</v>
      </c>
      <c r="EEK331" s="23" t="s">
        <v>22</v>
      </c>
      <c r="EEL331" s="23" t="s">
        <v>22</v>
      </c>
      <c r="EEM331" s="23" t="s">
        <v>22</v>
      </c>
      <c r="EEN331" s="23" t="s">
        <v>22</v>
      </c>
      <c r="EEO331" s="23" t="s">
        <v>22</v>
      </c>
      <c r="EEP331" s="23" t="s">
        <v>22</v>
      </c>
      <c r="EEQ331" s="23" t="s">
        <v>22</v>
      </c>
      <c r="EER331" s="23" t="s">
        <v>22</v>
      </c>
      <c r="EES331" s="23" t="s">
        <v>22</v>
      </c>
      <c r="EET331" s="23" t="s">
        <v>22</v>
      </c>
      <c r="EEU331" s="23" t="s">
        <v>22</v>
      </c>
      <c r="EEV331" s="23" t="s">
        <v>22</v>
      </c>
      <c r="EEW331" s="23" t="s">
        <v>22</v>
      </c>
      <c r="EEX331" s="23" t="s">
        <v>22</v>
      </c>
      <c r="EEY331" s="23" t="s">
        <v>22</v>
      </c>
      <c r="EEZ331" s="23" t="s">
        <v>22</v>
      </c>
      <c r="EFA331" s="23" t="s">
        <v>22</v>
      </c>
      <c r="EFB331" s="23" t="s">
        <v>22</v>
      </c>
      <c r="EFC331" s="23" t="s">
        <v>22</v>
      </c>
      <c r="EFD331" s="23" t="s">
        <v>22</v>
      </c>
      <c r="EFE331" s="23" t="s">
        <v>22</v>
      </c>
      <c r="EFF331" s="23" t="s">
        <v>22</v>
      </c>
      <c r="EFG331" s="23" t="s">
        <v>22</v>
      </c>
      <c r="EFH331" s="23" t="s">
        <v>22</v>
      </c>
      <c r="EFI331" s="23" t="s">
        <v>22</v>
      </c>
      <c r="EFJ331" s="23" t="s">
        <v>22</v>
      </c>
      <c r="EFK331" s="23" t="s">
        <v>22</v>
      </c>
      <c r="EFL331" s="23" t="s">
        <v>22</v>
      </c>
      <c r="EFM331" s="23" t="s">
        <v>22</v>
      </c>
      <c r="EFN331" s="23" t="s">
        <v>22</v>
      </c>
      <c r="EFO331" s="23" t="s">
        <v>22</v>
      </c>
      <c r="EFP331" s="23" t="s">
        <v>22</v>
      </c>
      <c r="EFQ331" s="23" t="s">
        <v>22</v>
      </c>
      <c r="EFR331" s="23" t="s">
        <v>22</v>
      </c>
      <c r="EFS331" s="23" t="s">
        <v>22</v>
      </c>
      <c r="EFT331" s="23" t="s">
        <v>22</v>
      </c>
      <c r="EFU331" s="23" t="s">
        <v>22</v>
      </c>
      <c r="EFV331" s="23" t="s">
        <v>22</v>
      </c>
      <c r="EFW331" s="23" t="s">
        <v>22</v>
      </c>
      <c r="EFX331" s="23" t="s">
        <v>22</v>
      </c>
      <c r="EFY331" s="23" t="s">
        <v>22</v>
      </c>
      <c r="EFZ331" s="23" t="s">
        <v>22</v>
      </c>
      <c r="EGA331" s="23" t="s">
        <v>22</v>
      </c>
      <c r="EGB331" s="23" t="s">
        <v>22</v>
      </c>
      <c r="EGC331" s="23" t="s">
        <v>22</v>
      </c>
      <c r="EGD331" s="23" t="s">
        <v>22</v>
      </c>
      <c r="EGE331" s="23" t="s">
        <v>22</v>
      </c>
      <c r="EGF331" s="23" t="s">
        <v>22</v>
      </c>
      <c r="EGG331" s="23" t="s">
        <v>22</v>
      </c>
      <c r="EGH331" s="23" t="s">
        <v>22</v>
      </c>
      <c r="EGI331" s="23" t="s">
        <v>22</v>
      </c>
      <c r="EGJ331" s="23" t="s">
        <v>22</v>
      </c>
      <c r="EGK331" s="23" t="s">
        <v>22</v>
      </c>
      <c r="EGL331" s="23" t="s">
        <v>22</v>
      </c>
      <c r="EGM331" s="23" t="s">
        <v>22</v>
      </c>
      <c r="EGN331" s="23" t="s">
        <v>22</v>
      </c>
      <c r="EGO331" s="23" t="s">
        <v>22</v>
      </c>
      <c r="EGP331" s="23" t="s">
        <v>22</v>
      </c>
      <c r="EGQ331" s="23" t="s">
        <v>22</v>
      </c>
      <c r="EGR331" s="23" t="s">
        <v>22</v>
      </c>
      <c r="EGS331" s="23" t="s">
        <v>22</v>
      </c>
      <c r="EGT331" s="23" t="s">
        <v>22</v>
      </c>
      <c r="EGU331" s="23" t="s">
        <v>22</v>
      </c>
      <c r="EGV331" s="23" t="s">
        <v>22</v>
      </c>
      <c r="EGW331" s="23" t="s">
        <v>22</v>
      </c>
      <c r="EGX331" s="23" t="s">
        <v>22</v>
      </c>
      <c r="EGY331" s="23" t="s">
        <v>22</v>
      </c>
      <c r="EGZ331" s="23" t="s">
        <v>22</v>
      </c>
      <c r="EHA331" s="23" t="s">
        <v>22</v>
      </c>
      <c r="EHB331" s="23" t="s">
        <v>22</v>
      </c>
      <c r="EHC331" s="23" t="s">
        <v>22</v>
      </c>
      <c r="EHD331" s="23" t="s">
        <v>22</v>
      </c>
      <c r="EHE331" s="23" t="s">
        <v>22</v>
      </c>
      <c r="EHF331" s="23" t="s">
        <v>22</v>
      </c>
      <c r="EHG331" s="23" t="s">
        <v>22</v>
      </c>
      <c r="EHH331" s="23" t="s">
        <v>22</v>
      </c>
      <c r="EHI331" s="23" t="s">
        <v>22</v>
      </c>
      <c r="EHJ331" s="23" t="s">
        <v>22</v>
      </c>
      <c r="EHK331" s="23" t="s">
        <v>22</v>
      </c>
      <c r="EHL331" s="23" t="s">
        <v>22</v>
      </c>
      <c r="EHM331" s="23" t="s">
        <v>22</v>
      </c>
      <c r="EHN331" s="23" t="s">
        <v>22</v>
      </c>
      <c r="EHO331" s="23" t="s">
        <v>22</v>
      </c>
      <c r="EHP331" s="23" t="s">
        <v>22</v>
      </c>
      <c r="EHQ331" s="23" t="s">
        <v>22</v>
      </c>
      <c r="EHR331" s="23" t="s">
        <v>22</v>
      </c>
      <c r="EHS331" s="23" t="s">
        <v>22</v>
      </c>
      <c r="EHT331" s="23" t="s">
        <v>22</v>
      </c>
      <c r="EHU331" s="23" t="s">
        <v>22</v>
      </c>
      <c r="EHV331" s="23" t="s">
        <v>22</v>
      </c>
      <c r="EHW331" s="23" t="s">
        <v>22</v>
      </c>
      <c r="EHX331" s="23" t="s">
        <v>22</v>
      </c>
      <c r="EHY331" s="23" t="s">
        <v>22</v>
      </c>
      <c r="EHZ331" s="23" t="s">
        <v>22</v>
      </c>
      <c r="EIA331" s="23" t="s">
        <v>22</v>
      </c>
      <c r="EIB331" s="23" t="s">
        <v>22</v>
      </c>
      <c r="EIC331" s="23" t="s">
        <v>22</v>
      </c>
      <c r="EID331" s="23" t="s">
        <v>22</v>
      </c>
      <c r="EIE331" s="23" t="s">
        <v>22</v>
      </c>
      <c r="EIF331" s="23" t="s">
        <v>22</v>
      </c>
      <c r="EIG331" s="23" t="s">
        <v>22</v>
      </c>
      <c r="EIH331" s="23" t="s">
        <v>22</v>
      </c>
      <c r="EII331" s="23" t="s">
        <v>22</v>
      </c>
      <c r="EIJ331" s="23" t="s">
        <v>22</v>
      </c>
      <c r="EIK331" s="23" t="s">
        <v>22</v>
      </c>
      <c r="EIL331" s="23" t="s">
        <v>22</v>
      </c>
      <c r="EIM331" s="23" t="s">
        <v>22</v>
      </c>
      <c r="EIN331" s="23" t="s">
        <v>22</v>
      </c>
      <c r="EIO331" s="23" t="s">
        <v>22</v>
      </c>
      <c r="EIP331" s="23" t="s">
        <v>22</v>
      </c>
      <c r="EIQ331" s="23" t="s">
        <v>22</v>
      </c>
      <c r="EIR331" s="23" t="s">
        <v>22</v>
      </c>
      <c r="EIS331" s="23" t="s">
        <v>22</v>
      </c>
      <c r="EIT331" s="23" t="s">
        <v>22</v>
      </c>
      <c r="EIU331" s="23" t="s">
        <v>22</v>
      </c>
      <c r="EIV331" s="23" t="s">
        <v>22</v>
      </c>
      <c r="EIW331" s="23" t="s">
        <v>22</v>
      </c>
      <c r="EIX331" s="23" t="s">
        <v>22</v>
      </c>
      <c r="EIY331" s="23" t="s">
        <v>22</v>
      </c>
      <c r="EIZ331" s="23" t="s">
        <v>22</v>
      </c>
      <c r="EJA331" s="23" t="s">
        <v>22</v>
      </c>
      <c r="EJB331" s="23" t="s">
        <v>22</v>
      </c>
      <c r="EJC331" s="23" t="s">
        <v>22</v>
      </c>
      <c r="EJD331" s="23" t="s">
        <v>22</v>
      </c>
      <c r="EJE331" s="23" t="s">
        <v>22</v>
      </c>
      <c r="EJF331" s="23" t="s">
        <v>22</v>
      </c>
      <c r="EJG331" s="23" t="s">
        <v>22</v>
      </c>
      <c r="EJH331" s="23" t="s">
        <v>22</v>
      </c>
      <c r="EJI331" s="23" t="s">
        <v>22</v>
      </c>
      <c r="EJJ331" s="23" t="s">
        <v>22</v>
      </c>
      <c r="EJK331" s="23" t="s">
        <v>22</v>
      </c>
      <c r="EJL331" s="23" t="s">
        <v>22</v>
      </c>
      <c r="EJM331" s="23" t="s">
        <v>22</v>
      </c>
      <c r="EJN331" s="23" t="s">
        <v>22</v>
      </c>
      <c r="EJO331" s="23" t="s">
        <v>22</v>
      </c>
      <c r="EJP331" s="23" t="s">
        <v>22</v>
      </c>
      <c r="EJQ331" s="23" t="s">
        <v>22</v>
      </c>
      <c r="EJR331" s="23" t="s">
        <v>22</v>
      </c>
      <c r="EJS331" s="23" t="s">
        <v>22</v>
      </c>
      <c r="EJT331" s="23" t="s">
        <v>22</v>
      </c>
      <c r="EJU331" s="23" t="s">
        <v>22</v>
      </c>
      <c r="EJV331" s="23" t="s">
        <v>22</v>
      </c>
      <c r="EJW331" s="23" t="s">
        <v>22</v>
      </c>
      <c r="EJX331" s="23" t="s">
        <v>22</v>
      </c>
      <c r="EJY331" s="23" t="s">
        <v>22</v>
      </c>
      <c r="EJZ331" s="23" t="s">
        <v>22</v>
      </c>
      <c r="EKA331" s="23" t="s">
        <v>22</v>
      </c>
      <c r="EKB331" s="23" t="s">
        <v>22</v>
      </c>
      <c r="EKC331" s="23" t="s">
        <v>22</v>
      </c>
      <c r="EKD331" s="23" t="s">
        <v>22</v>
      </c>
      <c r="EKE331" s="23" t="s">
        <v>22</v>
      </c>
      <c r="EKF331" s="23" t="s">
        <v>22</v>
      </c>
      <c r="EKG331" s="23" t="s">
        <v>22</v>
      </c>
      <c r="EKH331" s="23" t="s">
        <v>22</v>
      </c>
      <c r="EKI331" s="23" t="s">
        <v>22</v>
      </c>
      <c r="EKJ331" s="23" t="s">
        <v>22</v>
      </c>
      <c r="EKK331" s="23" t="s">
        <v>22</v>
      </c>
      <c r="EKL331" s="23" t="s">
        <v>22</v>
      </c>
      <c r="EKM331" s="23" t="s">
        <v>22</v>
      </c>
      <c r="EKN331" s="23" t="s">
        <v>22</v>
      </c>
      <c r="EKO331" s="23" t="s">
        <v>22</v>
      </c>
      <c r="EKP331" s="23" t="s">
        <v>22</v>
      </c>
      <c r="EKQ331" s="23" t="s">
        <v>22</v>
      </c>
      <c r="EKR331" s="23" t="s">
        <v>22</v>
      </c>
      <c r="EKS331" s="23" t="s">
        <v>22</v>
      </c>
      <c r="EKT331" s="23" t="s">
        <v>22</v>
      </c>
      <c r="EKU331" s="23" t="s">
        <v>22</v>
      </c>
      <c r="EKV331" s="23" t="s">
        <v>22</v>
      </c>
      <c r="EKW331" s="23" t="s">
        <v>22</v>
      </c>
      <c r="EKX331" s="23" t="s">
        <v>22</v>
      </c>
      <c r="EKY331" s="23" t="s">
        <v>22</v>
      </c>
      <c r="EKZ331" s="23" t="s">
        <v>22</v>
      </c>
      <c r="ELA331" s="23" t="s">
        <v>22</v>
      </c>
      <c r="ELB331" s="23" t="s">
        <v>22</v>
      </c>
      <c r="ELC331" s="23" t="s">
        <v>22</v>
      </c>
      <c r="ELD331" s="23" t="s">
        <v>22</v>
      </c>
      <c r="ELE331" s="23" t="s">
        <v>22</v>
      </c>
      <c r="ELF331" s="23" t="s">
        <v>22</v>
      </c>
      <c r="ELG331" s="23" t="s">
        <v>22</v>
      </c>
      <c r="ELH331" s="23" t="s">
        <v>22</v>
      </c>
      <c r="ELI331" s="23" t="s">
        <v>22</v>
      </c>
      <c r="ELJ331" s="23" t="s">
        <v>22</v>
      </c>
      <c r="ELK331" s="23" t="s">
        <v>22</v>
      </c>
      <c r="ELL331" s="23" t="s">
        <v>22</v>
      </c>
      <c r="ELM331" s="23" t="s">
        <v>22</v>
      </c>
      <c r="ELN331" s="23" t="s">
        <v>22</v>
      </c>
      <c r="ELO331" s="23" t="s">
        <v>22</v>
      </c>
      <c r="ELP331" s="23" t="s">
        <v>22</v>
      </c>
      <c r="ELQ331" s="23" t="s">
        <v>22</v>
      </c>
      <c r="ELR331" s="23" t="s">
        <v>22</v>
      </c>
      <c r="ELS331" s="23" t="s">
        <v>22</v>
      </c>
      <c r="ELT331" s="23" t="s">
        <v>22</v>
      </c>
      <c r="ELU331" s="23" t="s">
        <v>22</v>
      </c>
      <c r="ELV331" s="23" t="s">
        <v>22</v>
      </c>
      <c r="ELW331" s="23" t="s">
        <v>22</v>
      </c>
      <c r="ELX331" s="23" t="s">
        <v>22</v>
      </c>
      <c r="ELY331" s="23" t="s">
        <v>22</v>
      </c>
      <c r="ELZ331" s="23" t="s">
        <v>22</v>
      </c>
      <c r="EMA331" s="23" t="s">
        <v>22</v>
      </c>
      <c r="EMB331" s="23" t="s">
        <v>22</v>
      </c>
      <c r="EMC331" s="23" t="s">
        <v>22</v>
      </c>
      <c r="EMD331" s="23" t="s">
        <v>22</v>
      </c>
      <c r="EME331" s="23" t="s">
        <v>22</v>
      </c>
      <c r="EMF331" s="23" t="s">
        <v>22</v>
      </c>
      <c r="EMG331" s="23" t="s">
        <v>22</v>
      </c>
      <c r="EMH331" s="23" t="s">
        <v>22</v>
      </c>
      <c r="EMI331" s="23" t="s">
        <v>22</v>
      </c>
      <c r="EMJ331" s="23" t="s">
        <v>22</v>
      </c>
      <c r="EMK331" s="23" t="s">
        <v>22</v>
      </c>
      <c r="EML331" s="23" t="s">
        <v>22</v>
      </c>
      <c r="EMM331" s="23" t="s">
        <v>22</v>
      </c>
      <c r="EMN331" s="23" t="s">
        <v>22</v>
      </c>
      <c r="EMO331" s="23" t="s">
        <v>22</v>
      </c>
      <c r="EMP331" s="23" t="s">
        <v>22</v>
      </c>
      <c r="EMQ331" s="23" t="s">
        <v>22</v>
      </c>
      <c r="EMR331" s="23" t="s">
        <v>22</v>
      </c>
      <c r="EMS331" s="23" t="s">
        <v>22</v>
      </c>
      <c r="EMT331" s="23" t="s">
        <v>22</v>
      </c>
      <c r="EMU331" s="23" t="s">
        <v>22</v>
      </c>
      <c r="EMV331" s="23" t="s">
        <v>22</v>
      </c>
      <c r="EMW331" s="23" t="s">
        <v>22</v>
      </c>
      <c r="EMX331" s="23" t="s">
        <v>22</v>
      </c>
      <c r="EMY331" s="23" t="s">
        <v>22</v>
      </c>
      <c r="EMZ331" s="23" t="s">
        <v>22</v>
      </c>
      <c r="ENA331" s="23" t="s">
        <v>22</v>
      </c>
      <c r="ENB331" s="23" t="s">
        <v>22</v>
      </c>
      <c r="ENC331" s="23" t="s">
        <v>22</v>
      </c>
      <c r="END331" s="23" t="s">
        <v>22</v>
      </c>
      <c r="ENE331" s="23" t="s">
        <v>22</v>
      </c>
      <c r="ENF331" s="23" t="s">
        <v>22</v>
      </c>
      <c r="ENG331" s="23" t="s">
        <v>22</v>
      </c>
      <c r="ENH331" s="23" t="s">
        <v>22</v>
      </c>
      <c r="ENI331" s="23" t="s">
        <v>22</v>
      </c>
      <c r="ENJ331" s="23" t="s">
        <v>22</v>
      </c>
      <c r="ENK331" s="23" t="s">
        <v>22</v>
      </c>
      <c r="ENL331" s="23" t="s">
        <v>22</v>
      </c>
      <c r="ENM331" s="23" t="s">
        <v>22</v>
      </c>
      <c r="ENN331" s="23" t="s">
        <v>22</v>
      </c>
      <c r="ENO331" s="23" t="s">
        <v>22</v>
      </c>
      <c r="ENP331" s="23" t="s">
        <v>22</v>
      </c>
      <c r="ENQ331" s="23" t="s">
        <v>22</v>
      </c>
      <c r="ENR331" s="23" t="s">
        <v>22</v>
      </c>
      <c r="ENS331" s="23" t="s">
        <v>22</v>
      </c>
      <c r="ENT331" s="23" t="s">
        <v>22</v>
      </c>
      <c r="ENU331" s="23" t="s">
        <v>22</v>
      </c>
      <c r="ENV331" s="23" t="s">
        <v>22</v>
      </c>
      <c r="ENW331" s="23" t="s">
        <v>22</v>
      </c>
      <c r="ENX331" s="23" t="s">
        <v>22</v>
      </c>
      <c r="ENY331" s="23" t="s">
        <v>22</v>
      </c>
      <c r="ENZ331" s="23" t="s">
        <v>22</v>
      </c>
      <c r="EOA331" s="23" t="s">
        <v>22</v>
      </c>
      <c r="EOB331" s="23" t="s">
        <v>22</v>
      </c>
      <c r="EOC331" s="23" t="s">
        <v>22</v>
      </c>
      <c r="EOD331" s="23" t="s">
        <v>22</v>
      </c>
      <c r="EOE331" s="23" t="s">
        <v>22</v>
      </c>
      <c r="EOF331" s="23" t="s">
        <v>22</v>
      </c>
      <c r="EOG331" s="23" t="s">
        <v>22</v>
      </c>
      <c r="EOH331" s="23" t="s">
        <v>22</v>
      </c>
      <c r="EOI331" s="23" t="s">
        <v>22</v>
      </c>
      <c r="EOJ331" s="23" t="s">
        <v>22</v>
      </c>
      <c r="EOK331" s="23" t="s">
        <v>22</v>
      </c>
      <c r="EOL331" s="23" t="s">
        <v>22</v>
      </c>
      <c r="EOM331" s="23" t="s">
        <v>22</v>
      </c>
      <c r="EON331" s="23" t="s">
        <v>22</v>
      </c>
      <c r="EOO331" s="23" t="s">
        <v>22</v>
      </c>
      <c r="EOP331" s="23" t="s">
        <v>22</v>
      </c>
      <c r="EOQ331" s="23" t="s">
        <v>22</v>
      </c>
      <c r="EOR331" s="23" t="s">
        <v>22</v>
      </c>
      <c r="EOS331" s="23" t="s">
        <v>22</v>
      </c>
      <c r="EOT331" s="23" t="s">
        <v>22</v>
      </c>
      <c r="EOU331" s="23" t="s">
        <v>22</v>
      </c>
      <c r="EOV331" s="23" t="s">
        <v>22</v>
      </c>
      <c r="EOW331" s="23" t="s">
        <v>22</v>
      </c>
      <c r="EOX331" s="23" t="s">
        <v>22</v>
      </c>
      <c r="EOY331" s="23" t="s">
        <v>22</v>
      </c>
      <c r="EOZ331" s="23" t="s">
        <v>22</v>
      </c>
      <c r="EPA331" s="23" t="s">
        <v>22</v>
      </c>
      <c r="EPB331" s="23" t="s">
        <v>22</v>
      </c>
      <c r="EPC331" s="23" t="s">
        <v>22</v>
      </c>
      <c r="EPD331" s="23" t="s">
        <v>22</v>
      </c>
      <c r="EPE331" s="23" t="s">
        <v>22</v>
      </c>
      <c r="EPF331" s="23" t="s">
        <v>22</v>
      </c>
      <c r="EPG331" s="23" t="s">
        <v>22</v>
      </c>
      <c r="EPH331" s="23" t="s">
        <v>22</v>
      </c>
      <c r="EPI331" s="23" t="s">
        <v>22</v>
      </c>
      <c r="EPJ331" s="23" t="s">
        <v>22</v>
      </c>
      <c r="EPK331" s="23" t="s">
        <v>22</v>
      </c>
      <c r="EPL331" s="23" t="s">
        <v>22</v>
      </c>
      <c r="EPM331" s="23" t="s">
        <v>22</v>
      </c>
      <c r="EPN331" s="23" t="s">
        <v>22</v>
      </c>
      <c r="EPO331" s="23" t="s">
        <v>22</v>
      </c>
      <c r="EPP331" s="23" t="s">
        <v>22</v>
      </c>
      <c r="EPQ331" s="23" t="s">
        <v>22</v>
      </c>
      <c r="EPR331" s="23" t="s">
        <v>22</v>
      </c>
      <c r="EPS331" s="23" t="s">
        <v>22</v>
      </c>
      <c r="EPT331" s="23" t="s">
        <v>22</v>
      </c>
      <c r="EPU331" s="23" t="s">
        <v>22</v>
      </c>
      <c r="EPV331" s="23" t="s">
        <v>22</v>
      </c>
      <c r="EPW331" s="23" t="s">
        <v>22</v>
      </c>
      <c r="EPX331" s="23" t="s">
        <v>22</v>
      </c>
      <c r="EPY331" s="23" t="s">
        <v>22</v>
      </c>
      <c r="EPZ331" s="23" t="s">
        <v>22</v>
      </c>
      <c r="EQA331" s="23" t="s">
        <v>22</v>
      </c>
      <c r="EQB331" s="23" t="s">
        <v>22</v>
      </c>
      <c r="EQC331" s="23" t="s">
        <v>22</v>
      </c>
      <c r="EQD331" s="23" t="s">
        <v>22</v>
      </c>
      <c r="EQE331" s="23" t="s">
        <v>22</v>
      </c>
      <c r="EQF331" s="23" t="s">
        <v>22</v>
      </c>
      <c r="EQG331" s="23" t="s">
        <v>22</v>
      </c>
      <c r="EQH331" s="23" t="s">
        <v>22</v>
      </c>
      <c r="EQI331" s="23" t="s">
        <v>22</v>
      </c>
      <c r="EQJ331" s="23" t="s">
        <v>22</v>
      </c>
      <c r="EQK331" s="23" t="s">
        <v>22</v>
      </c>
      <c r="EQL331" s="23" t="s">
        <v>22</v>
      </c>
      <c r="EQM331" s="23" t="s">
        <v>22</v>
      </c>
      <c r="EQN331" s="23" t="s">
        <v>22</v>
      </c>
      <c r="EQO331" s="23" t="s">
        <v>22</v>
      </c>
      <c r="EQP331" s="23" t="s">
        <v>22</v>
      </c>
      <c r="EQQ331" s="23" t="s">
        <v>22</v>
      </c>
      <c r="EQR331" s="23" t="s">
        <v>22</v>
      </c>
      <c r="EQS331" s="23" t="s">
        <v>22</v>
      </c>
      <c r="EQT331" s="23" t="s">
        <v>22</v>
      </c>
      <c r="EQU331" s="23" t="s">
        <v>22</v>
      </c>
      <c r="EQV331" s="23" t="s">
        <v>22</v>
      </c>
      <c r="EQW331" s="23" t="s">
        <v>22</v>
      </c>
      <c r="EQX331" s="23" t="s">
        <v>22</v>
      </c>
      <c r="EQY331" s="23" t="s">
        <v>22</v>
      </c>
      <c r="EQZ331" s="23" t="s">
        <v>22</v>
      </c>
      <c r="ERA331" s="23" t="s">
        <v>22</v>
      </c>
      <c r="ERB331" s="23" t="s">
        <v>22</v>
      </c>
      <c r="ERC331" s="23" t="s">
        <v>22</v>
      </c>
      <c r="ERD331" s="23" t="s">
        <v>22</v>
      </c>
      <c r="ERE331" s="23" t="s">
        <v>22</v>
      </c>
      <c r="ERF331" s="23" t="s">
        <v>22</v>
      </c>
      <c r="ERG331" s="23" t="s">
        <v>22</v>
      </c>
      <c r="ERH331" s="23" t="s">
        <v>22</v>
      </c>
      <c r="ERI331" s="23" t="s">
        <v>22</v>
      </c>
      <c r="ERJ331" s="23" t="s">
        <v>22</v>
      </c>
      <c r="ERK331" s="23" t="s">
        <v>22</v>
      </c>
      <c r="ERL331" s="23" t="s">
        <v>22</v>
      </c>
      <c r="ERM331" s="23" t="s">
        <v>22</v>
      </c>
      <c r="ERN331" s="23" t="s">
        <v>22</v>
      </c>
      <c r="ERO331" s="23" t="s">
        <v>22</v>
      </c>
      <c r="ERP331" s="23" t="s">
        <v>22</v>
      </c>
      <c r="ERQ331" s="23" t="s">
        <v>22</v>
      </c>
      <c r="ERR331" s="23" t="s">
        <v>22</v>
      </c>
      <c r="ERS331" s="23" t="s">
        <v>22</v>
      </c>
      <c r="ERT331" s="23" t="s">
        <v>22</v>
      </c>
      <c r="ERU331" s="23" t="s">
        <v>22</v>
      </c>
      <c r="ERV331" s="23" t="s">
        <v>22</v>
      </c>
      <c r="ERW331" s="23" t="s">
        <v>22</v>
      </c>
      <c r="ERX331" s="23" t="s">
        <v>22</v>
      </c>
      <c r="ERY331" s="23" t="s">
        <v>22</v>
      </c>
      <c r="ERZ331" s="23" t="s">
        <v>22</v>
      </c>
      <c r="ESA331" s="23" t="s">
        <v>22</v>
      </c>
      <c r="ESB331" s="23" t="s">
        <v>22</v>
      </c>
      <c r="ESC331" s="23" t="s">
        <v>22</v>
      </c>
      <c r="ESD331" s="23" t="s">
        <v>22</v>
      </c>
      <c r="ESE331" s="23" t="s">
        <v>22</v>
      </c>
      <c r="ESF331" s="23" t="s">
        <v>22</v>
      </c>
      <c r="ESG331" s="23" t="s">
        <v>22</v>
      </c>
      <c r="ESH331" s="23" t="s">
        <v>22</v>
      </c>
      <c r="ESI331" s="23" t="s">
        <v>22</v>
      </c>
      <c r="ESJ331" s="23" t="s">
        <v>22</v>
      </c>
      <c r="ESK331" s="23" t="s">
        <v>22</v>
      </c>
      <c r="ESL331" s="23" t="s">
        <v>22</v>
      </c>
      <c r="ESM331" s="23" t="s">
        <v>22</v>
      </c>
      <c r="ESN331" s="23" t="s">
        <v>22</v>
      </c>
      <c r="ESO331" s="23" t="s">
        <v>22</v>
      </c>
      <c r="ESP331" s="23" t="s">
        <v>22</v>
      </c>
      <c r="ESQ331" s="23" t="s">
        <v>22</v>
      </c>
      <c r="ESR331" s="23" t="s">
        <v>22</v>
      </c>
      <c r="ESS331" s="23" t="s">
        <v>22</v>
      </c>
      <c r="EST331" s="23" t="s">
        <v>22</v>
      </c>
      <c r="ESU331" s="23" t="s">
        <v>22</v>
      </c>
      <c r="ESV331" s="23" t="s">
        <v>22</v>
      </c>
      <c r="ESW331" s="23" t="s">
        <v>22</v>
      </c>
      <c r="ESX331" s="23" t="s">
        <v>22</v>
      </c>
      <c r="ESY331" s="23" t="s">
        <v>22</v>
      </c>
      <c r="ESZ331" s="23" t="s">
        <v>22</v>
      </c>
      <c r="ETA331" s="23" t="s">
        <v>22</v>
      </c>
      <c r="ETB331" s="23" t="s">
        <v>22</v>
      </c>
      <c r="ETC331" s="23" t="s">
        <v>22</v>
      </c>
      <c r="ETD331" s="23" t="s">
        <v>22</v>
      </c>
      <c r="ETE331" s="23" t="s">
        <v>22</v>
      </c>
      <c r="ETF331" s="23" t="s">
        <v>22</v>
      </c>
      <c r="ETG331" s="23" t="s">
        <v>22</v>
      </c>
      <c r="ETH331" s="23" t="s">
        <v>22</v>
      </c>
      <c r="ETI331" s="23" t="s">
        <v>22</v>
      </c>
      <c r="ETJ331" s="23" t="s">
        <v>22</v>
      </c>
      <c r="ETK331" s="23" t="s">
        <v>22</v>
      </c>
      <c r="ETL331" s="23" t="s">
        <v>22</v>
      </c>
      <c r="ETM331" s="23" t="s">
        <v>22</v>
      </c>
      <c r="ETN331" s="23" t="s">
        <v>22</v>
      </c>
      <c r="ETO331" s="23" t="s">
        <v>22</v>
      </c>
      <c r="ETP331" s="23" t="s">
        <v>22</v>
      </c>
      <c r="ETQ331" s="23" t="s">
        <v>22</v>
      </c>
      <c r="ETR331" s="23" t="s">
        <v>22</v>
      </c>
      <c r="ETS331" s="23" t="s">
        <v>22</v>
      </c>
      <c r="ETT331" s="23" t="s">
        <v>22</v>
      </c>
      <c r="ETU331" s="23" t="s">
        <v>22</v>
      </c>
      <c r="ETV331" s="23" t="s">
        <v>22</v>
      </c>
      <c r="ETW331" s="23" t="s">
        <v>22</v>
      </c>
      <c r="ETX331" s="23" t="s">
        <v>22</v>
      </c>
      <c r="ETY331" s="23" t="s">
        <v>22</v>
      </c>
      <c r="ETZ331" s="23" t="s">
        <v>22</v>
      </c>
      <c r="EUA331" s="23" t="s">
        <v>22</v>
      </c>
      <c r="EUB331" s="23" t="s">
        <v>22</v>
      </c>
      <c r="EUC331" s="23" t="s">
        <v>22</v>
      </c>
      <c r="EUD331" s="23" t="s">
        <v>22</v>
      </c>
      <c r="EUE331" s="23" t="s">
        <v>22</v>
      </c>
      <c r="EUF331" s="23" t="s">
        <v>22</v>
      </c>
      <c r="EUG331" s="23" t="s">
        <v>22</v>
      </c>
      <c r="EUH331" s="23" t="s">
        <v>22</v>
      </c>
      <c r="EUI331" s="23" t="s">
        <v>22</v>
      </c>
      <c r="EUJ331" s="23" t="s">
        <v>22</v>
      </c>
      <c r="EUK331" s="23" t="s">
        <v>22</v>
      </c>
      <c r="EUL331" s="23" t="s">
        <v>22</v>
      </c>
      <c r="EUM331" s="23" t="s">
        <v>22</v>
      </c>
      <c r="EUN331" s="23" t="s">
        <v>22</v>
      </c>
      <c r="EUO331" s="23" t="s">
        <v>22</v>
      </c>
      <c r="EUP331" s="23" t="s">
        <v>22</v>
      </c>
      <c r="EUQ331" s="23" t="s">
        <v>22</v>
      </c>
      <c r="EUR331" s="23" t="s">
        <v>22</v>
      </c>
      <c r="EUS331" s="23" t="s">
        <v>22</v>
      </c>
      <c r="EUT331" s="23" t="s">
        <v>22</v>
      </c>
      <c r="EUU331" s="23" t="s">
        <v>22</v>
      </c>
      <c r="EUV331" s="23" t="s">
        <v>22</v>
      </c>
      <c r="EUW331" s="23" t="s">
        <v>22</v>
      </c>
      <c r="EUX331" s="23" t="s">
        <v>22</v>
      </c>
      <c r="EUY331" s="23" t="s">
        <v>22</v>
      </c>
      <c r="EUZ331" s="23" t="s">
        <v>22</v>
      </c>
      <c r="EVA331" s="23" t="s">
        <v>22</v>
      </c>
      <c r="EVB331" s="23" t="s">
        <v>22</v>
      </c>
      <c r="EVC331" s="23" t="s">
        <v>22</v>
      </c>
      <c r="EVD331" s="23" t="s">
        <v>22</v>
      </c>
      <c r="EVE331" s="23" t="s">
        <v>22</v>
      </c>
      <c r="EVF331" s="23" t="s">
        <v>22</v>
      </c>
      <c r="EVG331" s="23" t="s">
        <v>22</v>
      </c>
      <c r="EVH331" s="23" t="s">
        <v>22</v>
      </c>
      <c r="EVI331" s="23" t="s">
        <v>22</v>
      </c>
      <c r="EVJ331" s="23" t="s">
        <v>22</v>
      </c>
      <c r="EVK331" s="23" t="s">
        <v>22</v>
      </c>
      <c r="EVL331" s="23" t="s">
        <v>22</v>
      </c>
      <c r="EVM331" s="23" t="s">
        <v>22</v>
      </c>
      <c r="EVN331" s="23" t="s">
        <v>22</v>
      </c>
      <c r="EVO331" s="23" t="s">
        <v>22</v>
      </c>
      <c r="EVP331" s="23" t="s">
        <v>22</v>
      </c>
      <c r="EVQ331" s="23" t="s">
        <v>22</v>
      </c>
      <c r="EVR331" s="23" t="s">
        <v>22</v>
      </c>
      <c r="EVS331" s="23" t="s">
        <v>22</v>
      </c>
      <c r="EVT331" s="23" t="s">
        <v>22</v>
      </c>
      <c r="EVU331" s="23" t="s">
        <v>22</v>
      </c>
      <c r="EVV331" s="23" t="s">
        <v>22</v>
      </c>
      <c r="EVW331" s="23" t="s">
        <v>22</v>
      </c>
      <c r="EVX331" s="23" t="s">
        <v>22</v>
      </c>
      <c r="EVY331" s="23" t="s">
        <v>22</v>
      </c>
      <c r="EVZ331" s="23" t="s">
        <v>22</v>
      </c>
      <c r="EWA331" s="23" t="s">
        <v>22</v>
      </c>
      <c r="EWB331" s="23" t="s">
        <v>22</v>
      </c>
      <c r="EWC331" s="23" t="s">
        <v>22</v>
      </c>
      <c r="EWD331" s="23" t="s">
        <v>22</v>
      </c>
      <c r="EWE331" s="23" t="s">
        <v>22</v>
      </c>
      <c r="EWF331" s="23" t="s">
        <v>22</v>
      </c>
      <c r="EWG331" s="23" t="s">
        <v>22</v>
      </c>
      <c r="EWH331" s="23" t="s">
        <v>22</v>
      </c>
      <c r="EWI331" s="23" t="s">
        <v>22</v>
      </c>
      <c r="EWJ331" s="23" t="s">
        <v>22</v>
      </c>
      <c r="EWK331" s="23" t="s">
        <v>22</v>
      </c>
      <c r="EWL331" s="23" t="s">
        <v>22</v>
      </c>
      <c r="EWM331" s="23" t="s">
        <v>22</v>
      </c>
      <c r="EWN331" s="23" t="s">
        <v>22</v>
      </c>
      <c r="EWO331" s="23" t="s">
        <v>22</v>
      </c>
      <c r="EWP331" s="23" t="s">
        <v>22</v>
      </c>
      <c r="EWQ331" s="23" t="s">
        <v>22</v>
      </c>
      <c r="EWR331" s="23" t="s">
        <v>22</v>
      </c>
      <c r="EWS331" s="23" t="s">
        <v>22</v>
      </c>
      <c r="EWT331" s="23" t="s">
        <v>22</v>
      </c>
      <c r="EWU331" s="23" t="s">
        <v>22</v>
      </c>
      <c r="EWV331" s="23" t="s">
        <v>22</v>
      </c>
      <c r="EWW331" s="23" t="s">
        <v>22</v>
      </c>
      <c r="EWX331" s="23" t="s">
        <v>22</v>
      </c>
      <c r="EWY331" s="23" t="s">
        <v>22</v>
      </c>
      <c r="EWZ331" s="23" t="s">
        <v>22</v>
      </c>
      <c r="EXA331" s="23" t="s">
        <v>22</v>
      </c>
      <c r="EXB331" s="23" t="s">
        <v>22</v>
      </c>
      <c r="EXC331" s="23" t="s">
        <v>22</v>
      </c>
      <c r="EXD331" s="23" t="s">
        <v>22</v>
      </c>
      <c r="EXE331" s="23" t="s">
        <v>22</v>
      </c>
      <c r="EXF331" s="23" t="s">
        <v>22</v>
      </c>
      <c r="EXG331" s="23" t="s">
        <v>22</v>
      </c>
      <c r="EXH331" s="23" t="s">
        <v>22</v>
      </c>
      <c r="EXI331" s="23" t="s">
        <v>22</v>
      </c>
      <c r="EXJ331" s="23" t="s">
        <v>22</v>
      </c>
      <c r="EXK331" s="23" t="s">
        <v>22</v>
      </c>
      <c r="EXL331" s="23" t="s">
        <v>22</v>
      </c>
      <c r="EXM331" s="23" t="s">
        <v>22</v>
      </c>
      <c r="EXN331" s="23" t="s">
        <v>22</v>
      </c>
      <c r="EXO331" s="23" t="s">
        <v>22</v>
      </c>
      <c r="EXP331" s="23" t="s">
        <v>22</v>
      </c>
      <c r="EXQ331" s="23" t="s">
        <v>22</v>
      </c>
      <c r="EXR331" s="23" t="s">
        <v>22</v>
      </c>
      <c r="EXS331" s="23" t="s">
        <v>22</v>
      </c>
      <c r="EXT331" s="23" t="s">
        <v>22</v>
      </c>
      <c r="EXU331" s="23" t="s">
        <v>22</v>
      </c>
      <c r="EXV331" s="23" t="s">
        <v>22</v>
      </c>
      <c r="EXW331" s="23" t="s">
        <v>22</v>
      </c>
      <c r="EXX331" s="23" t="s">
        <v>22</v>
      </c>
      <c r="EXY331" s="23" t="s">
        <v>22</v>
      </c>
      <c r="EXZ331" s="23" t="s">
        <v>22</v>
      </c>
      <c r="EYA331" s="23" t="s">
        <v>22</v>
      </c>
      <c r="EYB331" s="23" t="s">
        <v>22</v>
      </c>
      <c r="EYC331" s="23" t="s">
        <v>22</v>
      </c>
      <c r="EYD331" s="23" t="s">
        <v>22</v>
      </c>
      <c r="EYE331" s="23" t="s">
        <v>22</v>
      </c>
      <c r="EYF331" s="23" t="s">
        <v>22</v>
      </c>
      <c r="EYG331" s="23" t="s">
        <v>22</v>
      </c>
      <c r="EYH331" s="23" t="s">
        <v>22</v>
      </c>
      <c r="EYI331" s="23" t="s">
        <v>22</v>
      </c>
      <c r="EYJ331" s="23" t="s">
        <v>22</v>
      </c>
      <c r="EYK331" s="23" t="s">
        <v>22</v>
      </c>
      <c r="EYL331" s="23" t="s">
        <v>22</v>
      </c>
      <c r="EYM331" s="23" t="s">
        <v>22</v>
      </c>
      <c r="EYN331" s="23" t="s">
        <v>22</v>
      </c>
      <c r="EYO331" s="23" t="s">
        <v>22</v>
      </c>
      <c r="EYP331" s="23" t="s">
        <v>22</v>
      </c>
      <c r="EYQ331" s="23" t="s">
        <v>22</v>
      </c>
      <c r="EYR331" s="23" t="s">
        <v>22</v>
      </c>
      <c r="EYS331" s="23" t="s">
        <v>22</v>
      </c>
      <c r="EYT331" s="23" t="s">
        <v>22</v>
      </c>
      <c r="EYU331" s="23" t="s">
        <v>22</v>
      </c>
      <c r="EYV331" s="23" t="s">
        <v>22</v>
      </c>
      <c r="EYW331" s="23" t="s">
        <v>22</v>
      </c>
      <c r="EYX331" s="23" t="s">
        <v>22</v>
      </c>
      <c r="EYY331" s="23" t="s">
        <v>22</v>
      </c>
      <c r="EYZ331" s="23" t="s">
        <v>22</v>
      </c>
      <c r="EZA331" s="23" t="s">
        <v>22</v>
      </c>
      <c r="EZB331" s="23" t="s">
        <v>22</v>
      </c>
      <c r="EZC331" s="23" t="s">
        <v>22</v>
      </c>
      <c r="EZD331" s="23" t="s">
        <v>22</v>
      </c>
      <c r="EZE331" s="23" t="s">
        <v>22</v>
      </c>
      <c r="EZF331" s="23" t="s">
        <v>22</v>
      </c>
      <c r="EZG331" s="23" t="s">
        <v>22</v>
      </c>
      <c r="EZH331" s="23" t="s">
        <v>22</v>
      </c>
      <c r="EZI331" s="23" t="s">
        <v>22</v>
      </c>
      <c r="EZJ331" s="23" t="s">
        <v>22</v>
      </c>
      <c r="EZK331" s="23" t="s">
        <v>22</v>
      </c>
      <c r="EZL331" s="23" t="s">
        <v>22</v>
      </c>
      <c r="EZM331" s="23" t="s">
        <v>22</v>
      </c>
      <c r="EZN331" s="23" t="s">
        <v>22</v>
      </c>
      <c r="EZO331" s="23" t="s">
        <v>22</v>
      </c>
      <c r="EZP331" s="23" t="s">
        <v>22</v>
      </c>
      <c r="EZQ331" s="23" t="s">
        <v>22</v>
      </c>
      <c r="EZR331" s="23" t="s">
        <v>22</v>
      </c>
      <c r="EZS331" s="23" t="s">
        <v>22</v>
      </c>
      <c r="EZT331" s="23" t="s">
        <v>22</v>
      </c>
      <c r="EZU331" s="23" t="s">
        <v>22</v>
      </c>
      <c r="EZV331" s="23" t="s">
        <v>22</v>
      </c>
      <c r="EZW331" s="23" t="s">
        <v>22</v>
      </c>
      <c r="EZX331" s="23" t="s">
        <v>22</v>
      </c>
      <c r="EZY331" s="23" t="s">
        <v>22</v>
      </c>
      <c r="EZZ331" s="23" t="s">
        <v>22</v>
      </c>
      <c r="FAA331" s="23" t="s">
        <v>22</v>
      </c>
      <c r="FAB331" s="23" t="s">
        <v>22</v>
      </c>
      <c r="FAC331" s="23" t="s">
        <v>22</v>
      </c>
      <c r="FAD331" s="23" t="s">
        <v>22</v>
      </c>
      <c r="FAE331" s="23" t="s">
        <v>22</v>
      </c>
      <c r="FAF331" s="23" t="s">
        <v>22</v>
      </c>
      <c r="FAG331" s="23" t="s">
        <v>22</v>
      </c>
      <c r="FAH331" s="23" t="s">
        <v>22</v>
      </c>
      <c r="FAI331" s="23" t="s">
        <v>22</v>
      </c>
      <c r="FAJ331" s="23" t="s">
        <v>22</v>
      </c>
      <c r="FAK331" s="23" t="s">
        <v>22</v>
      </c>
      <c r="FAL331" s="23" t="s">
        <v>22</v>
      </c>
      <c r="FAM331" s="23" t="s">
        <v>22</v>
      </c>
      <c r="FAN331" s="23" t="s">
        <v>22</v>
      </c>
      <c r="FAO331" s="23" t="s">
        <v>22</v>
      </c>
      <c r="FAP331" s="23" t="s">
        <v>22</v>
      </c>
      <c r="FAQ331" s="23" t="s">
        <v>22</v>
      </c>
      <c r="FAR331" s="23" t="s">
        <v>22</v>
      </c>
      <c r="FAS331" s="23" t="s">
        <v>22</v>
      </c>
      <c r="FAT331" s="23" t="s">
        <v>22</v>
      </c>
      <c r="FAU331" s="23" t="s">
        <v>22</v>
      </c>
      <c r="FAV331" s="23" t="s">
        <v>22</v>
      </c>
      <c r="FAW331" s="23" t="s">
        <v>22</v>
      </c>
      <c r="FAX331" s="23" t="s">
        <v>22</v>
      </c>
      <c r="FAY331" s="23" t="s">
        <v>22</v>
      </c>
      <c r="FAZ331" s="23" t="s">
        <v>22</v>
      </c>
      <c r="FBA331" s="23" t="s">
        <v>22</v>
      </c>
      <c r="FBB331" s="23" t="s">
        <v>22</v>
      </c>
      <c r="FBC331" s="23" t="s">
        <v>22</v>
      </c>
      <c r="FBD331" s="23" t="s">
        <v>22</v>
      </c>
      <c r="FBE331" s="23" t="s">
        <v>22</v>
      </c>
      <c r="FBF331" s="23" t="s">
        <v>22</v>
      </c>
      <c r="FBG331" s="23" t="s">
        <v>22</v>
      </c>
      <c r="FBH331" s="23" t="s">
        <v>22</v>
      </c>
      <c r="FBI331" s="23" t="s">
        <v>22</v>
      </c>
      <c r="FBJ331" s="23" t="s">
        <v>22</v>
      </c>
      <c r="FBK331" s="23" t="s">
        <v>22</v>
      </c>
      <c r="FBL331" s="23" t="s">
        <v>22</v>
      </c>
      <c r="FBM331" s="23" t="s">
        <v>22</v>
      </c>
      <c r="FBN331" s="23" t="s">
        <v>22</v>
      </c>
      <c r="FBO331" s="23" t="s">
        <v>22</v>
      </c>
      <c r="FBP331" s="23" t="s">
        <v>22</v>
      </c>
      <c r="FBQ331" s="23" t="s">
        <v>22</v>
      </c>
      <c r="FBR331" s="23" t="s">
        <v>22</v>
      </c>
      <c r="FBS331" s="23" t="s">
        <v>22</v>
      </c>
      <c r="FBT331" s="23" t="s">
        <v>22</v>
      </c>
      <c r="FBU331" s="23" t="s">
        <v>22</v>
      </c>
      <c r="FBV331" s="23" t="s">
        <v>22</v>
      </c>
      <c r="FBW331" s="23" t="s">
        <v>22</v>
      </c>
      <c r="FBX331" s="23" t="s">
        <v>22</v>
      </c>
      <c r="FBY331" s="23" t="s">
        <v>22</v>
      </c>
      <c r="FBZ331" s="23" t="s">
        <v>22</v>
      </c>
      <c r="FCA331" s="23" t="s">
        <v>22</v>
      </c>
      <c r="FCB331" s="23" t="s">
        <v>22</v>
      </c>
      <c r="FCC331" s="23" t="s">
        <v>22</v>
      </c>
      <c r="FCD331" s="23" t="s">
        <v>22</v>
      </c>
      <c r="FCE331" s="23" t="s">
        <v>22</v>
      </c>
      <c r="FCF331" s="23" t="s">
        <v>22</v>
      </c>
      <c r="FCG331" s="23" t="s">
        <v>22</v>
      </c>
      <c r="FCH331" s="23" t="s">
        <v>22</v>
      </c>
      <c r="FCI331" s="23" t="s">
        <v>22</v>
      </c>
      <c r="FCJ331" s="23" t="s">
        <v>22</v>
      </c>
      <c r="FCK331" s="23" t="s">
        <v>22</v>
      </c>
      <c r="FCL331" s="23" t="s">
        <v>22</v>
      </c>
      <c r="FCM331" s="23" t="s">
        <v>22</v>
      </c>
      <c r="FCN331" s="23" t="s">
        <v>22</v>
      </c>
      <c r="FCO331" s="23" t="s">
        <v>22</v>
      </c>
      <c r="FCP331" s="23" t="s">
        <v>22</v>
      </c>
      <c r="FCQ331" s="23" t="s">
        <v>22</v>
      </c>
      <c r="FCR331" s="23" t="s">
        <v>22</v>
      </c>
      <c r="FCS331" s="23" t="s">
        <v>22</v>
      </c>
      <c r="FCT331" s="23" t="s">
        <v>22</v>
      </c>
      <c r="FCU331" s="23" t="s">
        <v>22</v>
      </c>
      <c r="FCV331" s="23" t="s">
        <v>22</v>
      </c>
      <c r="FCW331" s="23" t="s">
        <v>22</v>
      </c>
      <c r="FCX331" s="23" t="s">
        <v>22</v>
      </c>
      <c r="FCY331" s="23" t="s">
        <v>22</v>
      </c>
      <c r="FCZ331" s="23" t="s">
        <v>22</v>
      </c>
      <c r="FDA331" s="23" t="s">
        <v>22</v>
      </c>
      <c r="FDB331" s="23" t="s">
        <v>22</v>
      </c>
      <c r="FDC331" s="23" t="s">
        <v>22</v>
      </c>
      <c r="FDD331" s="23" t="s">
        <v>22</v>
      </c>
      <c r="FDE331" s="23" t="s">
        <v>22</v>
      </c>
      <c r="FDF331" s="23" t="s">
        <v>22</v>
      </c>
      <c r="FDG331" s="23" t="s">
        <v>22</v>
      </c>
      <c r="FDH331" s="23" t="s">
        <v>22</v>
      </c>
      <c r="FDI331" s="23" t="s">
        <v>22</v>
      </c>
      <c r="FDJ331" s="23" t="s">
        <v>22</v>
      </c>
      <c r="FDK331" s="23" t="s">
        <v>22</v>
      </c>
      <c r="FDL331" s="23" t="s">
        <v>22</v>
      </c>
      <c r="FDM331" s="23" t="s">
        <v>22</v>
      </c>
      <c r="FDN331" s="23" t="s">
        <v>22</v>
      </c>
      <c r="FDO331" s="23" t="s">
        <v>22</v>
      </c>
      <c r="FDP331" s="23" t="s">
        <v>22</v>
      </c>
      <c r="FDQ331" s="23" t="s">
        <v>22</v>
      </c>
      <c r="FDR331" s="23" t="s">
        <v>22</v>
      </c>
      <c r="FDS331" s="23" t="s">
        <v>22</v>
      </c>
      <c r="FDT331" s="23" t="s">
        <v>22</v>
      </c>
      <c r="FDU331" s="23" t="s">
        <v>22</v>
      </c>
      <c r="FDV331" s="23" t="s">
        <v>22</v>
      </c>
      <c r="FDW331" s="23" t="s">
        <v>22</v>
      </c>
      <c r="FDX331" s="23" t="s">
        <v>22</v>
      </c>
      <c r="FDY331" s="23" t="s">
        <v>22</v>
      </c>
      <c r="FDZ331" s="23" t="s">
        <v>22</v>
      </c>
      <c r="FEA331" s="23" t="s">
        <v>22</v>
      </c>
      <c r="FEB331" s="23" t="s">
        <v>22</v>
      </c>
      <c r="FEC331" s="23" t="s">
        <v>22</v>
      </c>
      <c r="FED331" s="23" t="s">
        <v>22</v>
      </c>
      <c r="FEE331" s="23" t="s">
        <v>22</v>
      </c>
      <c r="FEF331" s="23" t="s">
        <v>22</v>
      </c>
      <c r="FEG331" s="23" t="s">
        <v>22</v>
      </c>
      <c r="FEH331" s="23" t="s">
        <v>22</v>
      </c>
      <c r="FEI331" s="23" t="s">
        <v>22</v>
      </c>
      <c r="FEJ331" s="23" t="s">
        <v>22</v>
      </c>
      <c r="FEK331" s="23" t="s">
        <v>22</v>
      </c>
      <c r="FEL331" s="23" t="s">
        <v>22</v>
      </c>
      <c r="FEM331" s="23" t="s">
        <v>22</v>
      </c>
      <c r="FEN331" s="23" t="s">
        <v>22</v>
      </c>
      <c r="FEO331" s="23" t="s">
        <v>22</v>
      </c>
      <c r="FEP331" s="23" t="s">
        <v>22</v>
      </c>
      <c r="FEQ331" s="23" t="s">
        <v>22</v>
      </c>
      <c r="FER331" s="23" t="s">
        <v>22</v>
      </c>
      <c r="FES331" s="23" t="s">
        <v>22</v>
      </c>
      <c r="FET331" s="23" t="s">
        <v>22</v>
      </c>
      <c r="FEU331" s="23" t="s">
        <v>22</v>
      </c>
      <c r="FEV331" s="23" t="s">
        <v>22</v>
      </c>
      <c r="FEW331" s="23" t="s">
        <v>22</v>
      </c>
      <c r="FEX331" s="23" t="s">
        <v>22</v>
      </c>
      <c r="FEY331" s="23" t="s">
        <v>22</v>
      </c>
      <c r="FEZ331" s="23" t="s">
        <v>22</v>
      </c>
      <c r="FFA331" s="23" t="s">
        <v>22</v>
      </c>
      <c r="FFB331" s="23" t="s">
        <v>22</v>
      </c>
      <c r="FFC331" s="23" t="s">
        <v>22</v>
      </c>
      <c r="FFD331" s="23" t="s">
        <v>22</v>
      </c>
      <c r="FFE331" s="23" t="s">
        <v>22</v>
      </c>
      <c r="FFF331" s="23" t="s">
        <v>22</v>
      </c>
      <c r="FFG331" s="23" t="s">
        <v>22</v>
      </c>
      <c r="FFH331" s="23" t="s">
        <v>22</v>
      </c>
      <c r="FFI331" s="23" t="s">
        <v>22</v>
      </c>
      <c r="FFJ331" s="23" t="s">
        <v>22</v>
      </c>
      <c r="FFK331" s="23" t="s">
        <v>22</v>
      </c>
      <c r="FFL331" s="23" t="s">
        <v>22</v>
      </c>
      <c r="FFM331" s="23" t="s">
        <v>22</v>
      </c>
      <c r="FFN331" s="23" t="s">
        <v>22</v>
      </c>
      <c r="FFO331" s="23" t="s">
        <v>22</v>
      </c>
      <c r="FFP331" s="23" t="s">
        <v>22</v>
      </c>
      <c r="FFQ331" s="23" t="s">
        <v>22</v>
      </c>
      <c r="FFR331" s="23" t="s">
        <v>22</v>
      </c>
      <c r="FFS331" s="23" t="s">
        <v>22</v>
      </c>
      <c r="FFT331" s="23" t="s">
        <v>22</v>
      </c>
      <c r="FFU331" s="23" t="s">
        <v>22</v>
      </c>
      <c r="FFV331" s="23" t="s">
        <v>22</v>
      </c>
      <c r="FFW331" s="23" t="s">
        <v>22</v>
      </c>
      <c r="FFX331" s="23" t="s">
        <v>22</v>
      </c>
      <c r="FFY331" s="23" t="s">
        <v>22</v>
      </c>
      <c r="FFZ331" s="23" t="s">
        <v>22</v>
      </c>
      <c r="FGA331" s="23" t="s">
        <v>22</v>
      </c>
      <c r="FGB331" s="23" t="s">
        <v>22</v>
      </c>
      <c r="FGC331" s="23" t="s">
        <v>22</v>
      </c>
      <c r="FGD331" s="23" t="s">
        <v>22</v>
      </c>
      <c r="FGE331" s="23" t="s">
        <v>22</v>
      </c>
      <c r="FGF331" s="23" t="s">
        <v>22</v>
      </c>
      <c r="FGG331" s="23" t="s">
        <v>22</v>
      </c>
      <c r="FGH331" s="23" t="s">
        <v>22</v>
      </c>
      <c r="FGI331" s="23" t="s">
        <v>22</v>
      </c>
      <c r="FGJ331" s="23" t="s">
        <v>22</v>
      </c>
      <c r="FGK331" s="23" t="s">
        <v>22</v>
      </c>
      <c r="FGL331" s="23" t="s">
        <v>22</v>
      </c>
      <c r="FGM331" s="23" t="s">
        <v>22</v>
      </c>
      <c r="FGN331" s="23" t="s">
        <v>22</v>
      </c>
      <c r="FGO331" s="23" t="s">
        <v>22</v>
      </c>
      <c r="FGP331" s="23" t="s">
        <v>22</v>
      </c>
      <c r="FGQ331" s="23" t="s">
        <v>22</v>
      </c>
      <c r="FGR331" s="23" t="s">
        <v>22</v>
      </c>
      <c r="FGS331" s="23" t="s">
        <v>22</v>
      </c>
      <c r="FGT331" s="23" t="s">
        <v>22</v>
      </c>
      <c r="FGU331" s="23" t="s">
        <v>22</v>
      </c>
      <c r="FGV331" s="23" t="s">
        <v>22</v>
      </c>
      <c r="FGW331" s="23" t="s">
        <v>22</v>
      </c>
      <c r="FGX331" s="23" t="s">
        <v>22</v>
      </c>
      <c r="FGY331" s="23" t="s">
        <v>22</v>
      </c>
      <c r="FGZ331" s="23" t="s">
        <v>22</v>
      </c>
      <c r="FHA331" s="23" t="s">
        <v>22</v>
      </c>
      <c r="FHB331" s="23" t="s">
        <v>22</v>
      </c>
      <c r="FHC331" s="23" t="s">
        <v>22</v>
      </c>
      <c r="FHD331" s="23" t="s">
        <v>22</v>
      </c>
      <c r="FHE331" s="23" t="s">
        <v>22</v>
      </c>
      <c r="FHF331" s="23" t="s">
        <v>22</v>
      </c>
      <c r="FHG331" s="23" t="s">
        <v>22</v>
      </c>
      <c r="FHH331" s="23" t="s">
        <v>22</v>
      </c>
      <c r="FHI331" s="23" t="s">
        <v>22</v>
      </c>
      <c r="FHJ331" s="23" t="s">
        <v>22</v>
      </c>
      <c r="FHK331" s="23" t="s">
        <v>22</v>
      </c>
      <c r="FHL331" s="23" t="s">
        <v>22</v>
      </c>
      <c r="FHM331" s="23" t="s">
        <v>22</v>
      </c>
      <c r="FHN331" s="23" t="s">
        <v>22</v>
      </c>
      <c r="FHO331" s="23" t="s">
        <v>22</v>
      </c>
      <c r="FHP331" s="23" t="s">
        <v>22</v>
      </c>
      <c r="FHQ331" s="23" t="s">
        <v>22</v>
      </c>
      <c r="FHR331" s="23" t="s">
        <v>22</v>
      </c>
      <c r="FHS331" s="23" t="s">
        <v>22</v>
      </c>
      <c r="FHT331" s="23" t="s">
        <v>22</v>
      </c>
      <c r="FHU331" s="23" t="s">
        <v>22</v>
      </c>
      <c r="FHV331" s="23" t="s">
        <v>22</v>
      </c>
      <c r="FHW331" s="23" t="s">
        <v>22</v>
      </c>
      <c r="FHX331" s="23" t="s">
        <v>22</v>
      </c>
      <c r="FHY331" s="23" t="s">
        <v>22</v>
      </c>
      <c r="FHZ331" s="23" t="s">
        <v>22</v>
      </c>
      <c r="FIA331" s="23" t="s">
        <v>22</v>
      </c>
      <c r="FIB331" s="23" t="s">
        <v>22</v>
      </c>
      <c r="FIC331" s="23" t="s">
        <v>22</v>
      </c>
      <c r="FID331" s="23" t="s">
        <v>22</v>
      </c>
      <c r="FIE331" s="23" t="s">
        <v>22</v>
      </c>
      <c r="FIF331" s="23" t="s">
        <v>22</v>
      </c>
      <c r="FIG331" s="23" t="s">
        <v>22</v>
      </c>
      <c r="FIH331" s="23" t="s">
        <v>22</v>
      </c>
      <c r="FII331" s="23" t="s">
        <v>22</v>
      </c>
      <c r="FIJ331" s="23" t="s">
        <v>22</v>
      </c>
      <c r="FIK331" s="23" t="s">
        <v>22</v>
      </c>
      <c r="FIL331" s="23" t="s">
        <v>22</v>
      </c>
      <c r="FIM331" s="23" t="s">
        <v>22</v>
      </c>
      <c r="FIN331" s="23" t="s">
        <v>22</v>
      </c>
      <c r="FIO331" s="23" t="s">
        <v>22</v>
      </c>
      <c r="FIP331" s="23" t="s">
        <v>22</v>
      </c>
      <c r="FIQ331" s="23" t="s">
        <v>22</v>
      </c>
      <c r="FIR331" s="23" t="s">
        <v>22</v>
      </c>
      <c r="FIS331" s="23" t="s">
        <v>22</v>
      </c>
      <c r="FIT331" s="23" t="s">
        <v>22</v>
      </c>
      <c r="FIU331" s="23" t="s">
        <v>22</v>
      </c>
      <c r="FIV331" s="23" t="s">
        <v>22</v>
      </c>
      <c r="FIW331" s="23" t="s">
        <v>22</v>
      </c>
      <c r="FIX331" s="23" t="s">
        <v>22</v>
      </c>
      <c r="FIY331" s="23" t="s">
        <v>22</v>
      </c>
      <c r="FIZ331" s="23" t="s">
        <v>22</v>
      </c>
      <c r="FJA331" s="23" t="s">
        <v>22</v>
      </c>
      <c r="FJB331" s="23" t="s">
        <v>22</v>
      </c>
      <c r="FJC331" s="23" t="s">
        <v>22</v>
      </c>
      <c r="FJD331" s="23" t="s">
        <v>22</v>
      </c>
      <c r="FJE331" s="23" t="s">
        <v>22</v>
      </c>
      <c r="FJF331" s="23" t="s">
        <v>22</v>
      </c>
      <c r="FJG331" s="23" t="s">
        <v>22</v>
      </c>
      <c r="FJH331" s="23" t="s">
        <v>22</v>
      </c>
      <c r="FJI331" s="23" t="s">
        <v>22</v>
      </c>
      <c r="FJJ331" s="23" t="s">
        <v>22</v>
      </c>
      <c r="FJK331" s="23" t="s">
        <v>22</v>
      </c>
      <c r="FJL331" s="23" t="s">
        <v>22</v>
      </c>
      <c r="FJM331" s="23" t="s">
        <v>22</v>
      </c>
      <c r="FJN331" s="23" t="s">
        <v>22</v>
      </c>
      <c r="FJO331" s="23" t="s">
        <v>22</v>
      </c>
      <c r="FJP331" s="23" t="s">
        <v>22</v>
      </c>
      <c r="FJQ331" s="23" t="s">
        <v>22</v>
      </c>
      <c r="FJR331" s="23" t="s">
        <v>22</v>
      </c>
      <c r="FJS331" s="23" t="s">
        <v>22</v>
      </c>
      <c r="FJT331" s="23" t="s">
        <v>22</v>
      </c>
      <c r="FJU331" s="23" t="s">
        <v>22</v>
      </c>
      <c r="FJV331" s="23" t="s">
        <v>22</v>
      </c>
      <c r="FJW331" s="23" t="s">
        <v>22</v>
      </c>
      <c r="FJX331" s="23" t="s">
        <v>22</v>
      </c>
      <c r="FJY331" s="23" t="s">
        <v>22</v>
      </c>
      <c r="FJZ331" s="23" t="s">
        <v>22</v>
      </c>
      <c r="FKA331" s="23" t="s">
        <v>22</v>
      </c>
      <c r="FKB331" s="23" t="s">
        <v>22</v>
      </c>
      <c r="FKC331" s="23" t="s">
        <v>22</v>
      </c>
      <c r="FKD331" s="23" t="s">
        <v>22</v>
      </c>
      <c r="FKE331" s="23" t="s">
        <v>22</v>
      </c>
      <c r="FKF331" s="23" t="s">
        <v>22</v>
      </c>
      <c r="FKG331" s="23" t="s">
        <v>22</v>
      </c>
      <c r="FKH331" s="23" t="s">
        <v>22</v>
      </c>
      <c r="FKI331" s="23" t="s">
        <v>22</v>
      </c>
      <c r="FKJ331" s="23" t="s">
        <v>22</v>
      </c>
      <c r="FKK331" s="23" t="s">
        <v>22</v>
      </c>
      <c r="FKL331" s="23" t="s">
        <v>22</v>
      </c>
      <c r="FKM331" s="23" t="s">
        <v>22</v>
      </c>
      <c r="FKN331" s="23" t="s">
        <v>22</v>
      </c>
      <c r="FKO331" s="23" t="s">
        <v>22</v>
      </c>
      <c r="FKP331" s="23" t="s">
        <v>22</v>
      </c>
      <c r="FKQ331" s="23" t="s">
        <v>22</v>
      </c>
      <c r="FKR331" s="23" t="s">
        <v>22</v>
      </c>
      <c r="FKS331" s="23" t="s">
        <v>22</v>
      </c>
      <c r="FKT331" s="23" t="s">
        <v>22</v>
      </c>
      <c r="FKU331" s="23" t="s">
        <v>22</v>
      </c>
      <c r="FKV331" s="23" t="s">
        <v>22</v>
      </c>
      <c r="FKW331" s="23" t="s">
        <v>22</v>
      </c>
      <c r="FKX331" s="23" t="s">
        <v>22</v>
      </c>
      <c r="FKY331" s="23" t="s">
        <v>22</v>
      </c>
      <c r="FKZ331" s="23" t="s">
        <v>22</v>
      </c>
      <c r="FLA331" s="23" t="s">
        <v>22</v>
      </c>
      <c r="FLB331" s="23" t="s">
        <v>22</v>
      </c>
      <c r="FLC331" s="23" t="s">
        <v>22</v>
      </c>
      <c r="FLD331" s="23" t="s">
        <v>22</v>
      </c>
      <c r="FLE331" s="23" t="s">
        <v>22</v>
      </c>
      <c r="FLF331" s="23" t="s">
        <v>22</v>
      </c>
      <c r="FLG331" s="23" t="s">
        <v>22</v>
      </c>
      <c r="FLH331" s="23" t="s">
        <v>22</v>
      </c>
      <c r="FLI331" s="23" t="s">
        <v>22</v>
      </c>
      <c r="FLJ331" s="23" t="s">
        <v>22</v>
      </c>
      <c r="FLK331" s="23" t="s">
        <v>22</v>
      </c>
      <c r="FLL331" s="23" t="s">
        <v>22</v>
      </c>
      <c r="FLM331" s="23" t="s">
        <v>22</v>
      </c>
      <c r="FLN331" s="23" t="s">
        <v>22</v>
      </c>
      <c r="FLO331" s="23" t="s">
        <v>22</v>
      </c>
      <c r="FLP331" s="23" t="s">
        <v>22</v>
      </c>
      <c r="FLQ331" s="23" t="s">
        <v>22</v>
      </c>
      <c r="FLR331" s="23" t="s">
        <v>22</v>
      </c>
      <c r="FLS331" s="23" t="s">
        <v>22</v>
      </c>
      <c r="FLT331" s="23" t="s">
        <v>22</v>
      </c>
      <c r="FLU331" s="23" t="s">
        <v>22</v>
      </c>
      <c r="FLV331" s="23" t="s">
        <v>22</v>
      </c>
      <c r="FLW331" s="23" t="s">
        <v>22</v>
      </c>
      <c r="FLX331" s="23" t="s">
        <v>22</v>
      </c>
      <c r="FLY331" s="23" t="s">
        <v>22</v>
      </c>
      <c r="FLZ331" s="23" t="s">
        <v>22</v>
      </c>
      <c r="FMA331" s="23" t="s">
        <v>22</v>
      </c>
      <c r="FMB331" s="23" t="s">
        <v>22</v>
      </c>
      <c r="FMC331" s="23" t="s">
        <v>22</v>
      </c>
      <c r="FMD331" s="23" t="s">
        <v>22</v>
      </c>
      <c r="FME331" s="23" t="s">
        <v>22</v>
      </c>
      <c r="FMF331" s="23" t="s">
        <v>22</v>
      </c>
      <c r="FMG331" s="23" t="s">
        <v>22</v>
      </c>
      <c r="FMH331" s="23" t="s">
        <v>22</v>
      </c>
      <c r="FMI331" s="23" t="s">
        <v>22</v>
      </c>
      <c r="FMJ331" s="23" t="s">
        <v>22</v>
      </c>
      <c r="FMK331" s="23" t="s">
        <v>22</v>
      </c>
      <c r="FML331" s="23" t="s">
        <v>22</v>
      </c>
      <c r="FMM331" s="23" t="s">
        <v>22</v>
      </c>
      <c r="FMN331" s="23" t="s">
        <v>22</v>
      </c>
      <c r="FMO331" s="23" t="s">
        <v>22</v>
      </c>
      <c r="FMP331" s="23" t="s">
        <v>22</v>
      </c>
      <c r="FMQ331" s="23" t="s">
        <v>22</v>
      </c>
      <c r="FMR331" s="23" t="s">
        <v>22</v>
      </c>
      <c r="FMS331" s="23" t="s">
        <v>22</v>
      </c>
      <c r="FMT331" s="23" t="s">
        <v>22</v>
      </c>
      <c r="FMU331" s="23" t="s">
        <v>22</v>
      </c>
      <c r="FMV331" s="23" t="s">
        <v>22</v>
      </c>
      <c r="FMW331" s="23" t="s">
        <v>22</v>
      </c>
      <c r="FMX331" s="23" t="s">
        <v>22</v>
      </c>
      <c r="FMY331" s="23" t="s">
        <v>22</v>
      </c>
      <c r="FMZ331" s="23" t="s">
        <v>22</v>
      </c>
      <c r="FNA331" s="23" t="s">
        <v>22</v>
      </c>
      <c r="FNB331" s="23" t="s">
        <v>22</v>
      </c>
      <c r="FNC331" s="23" t="s">
        <v>22</v>
      </c>
      <c r="FND331" s="23" t="s">
        <v>22</v>
      </c>
      <c r="FNE331" s="23" t="s">
        <v>22</v>
      </c>
      <c r="FNF331" s="23" t="s">
        <v>22</v>
      </c>
      <c r="FNG331" s="23" t="s">
        <v>22</v>
      </c>
      <c r="FNH331" s="23" t="s">
        <v>22</v>
      </c>
      <c r="FNI331" s="23" t="s">
        <v>22</v>
      </c>
      <c r="FNJ331" s="23" t="s">
        <v>22</v>
      </c>
      <c r="FNK331" s="23" t="s">
        <v>22</v>
      </c>
      <c r="FNL331" s="23" t="s">
        <v>22</v>
      </c>
      <c r="FNM331" s="23" t="s">
        <v>22</v>
      </c>
      <c r="FNN331" s="23" t="s">
        <v>22</v>
      </c>
      <c r="FNO331" s="23" t="s">
        <v>22</v>
      </c>
      <c r="FNP331" s="23" t="s">
        <v>22</v>
      </c>
      <c r="FNQ331" s="23" t="s">
        <v>22</v>
      </c>
      <c r="FNR331" s="23" t="s">
        <v>22</v>
      </c>
      <c r="FNS331" s="23" t="s">
        <v>22</v>
      </c>
      <c r="FNT331" s="23" t="s">
        <v>22</v>
      </c>
      <c r="FNU331" s="23" t="s">
        <v>22</v>
      </c>
      <c r="FNV331" s="23" t="s">
        <v>22</v>
      </c>
      <c r="FNW331" s="23" t="s">
        <v>22</v>
      </c>
      <c r="FNX331" s="23" t="s">
        <v>22</v>
      </c>
      <c r="FNY331" s="23" t="s">
        <v>22</v>
      </c>
      <c r="FNZ331" s="23" t="s">
        <v>22</v>
      </c>
      <c r="FOA331" s="23" t="s">
        <v>22</v>
      </c>
      <c r="FOB331" s="23" t="s">
        <v>22</v>
      </c>
      <c r="FOC331" s="23" t="s">
        <v>22</v>
      </c>
      <c r="FOD331" s="23" t="s">
        <v>22</v>
      </c>
      <c r="FOE331" s="23" t="s">
        <v>22</v>
      </c>
      <c r="FOF331" s="23" t="s">
        <v>22</v>
      </c>
      <c r="FOG331" s="23" t="s">
        <v>22</v>
      </c>
      <c r="FOH331" s="23" t="s">
        <v>22</v>
      </c>
      <c r="FOI331" s="23" t="s">
        <v>22</v>
      </c>
      <c r="FOJ331" s="23" t="s">
        <v>22</v>
      </c>
      <c r="FOK331" s="23" t="s">
        <v>22</v>
      </c>
      <c r="FOL331" s="23" t="s">
        <v>22</v>
      </c>
      <c r="FOM331" s="23" t="s">
        <v>22</v>
      </c>
      <c r="FON331" s="23" t="s">
        <v>22</v>
      </c>
      <c r="FOO331" s="23" t="s">
        <v>22</v>
      </c>
      <c r="FOP331" s="23" t="s">
        <v>22</v>
      </c>
      <c r="FOQ331" s="23" t="s">
        <v>22</v>
      </c>
      <c r="FOR331" s="23" t="s">
        <v>22</v>
      </c>
      <c r="FOS331" s="23" t="s">
        <v>22</v>
      </c>
      <c r="FOT331" s="23" t="s">
        <v>22</v>
      </c>
      <c r="FOU331" s="23" t="s">
        <v>22</v>
      </c>
      <c r="FOV331" s="23" t="s">
        <v>22</v>
      </c>
      <c r="FOW331" s="23" t="s">
        <v>22</v>
      </c>
      <c r="FOX331" s="23" t="s">
        <v>22</v>
      </c>
      <c r="FOY331" s="23" t="s">
        <v>22</v>
      </c>
      <c r="FOZ331" s="23" t="s">
        <v>22</v>
      </c>
      <c r="FPA331" s="23" t="s">
        <v>22</v>
      </c>
      <c r="FPB331" s="23" t="s">
        <v>22</v>
      </c>
      <c r="FPC331" s="23" t="s">
        <v>22</v>
      </c>
      <c r="FPD331" s="23" t="s">
        <v>22</v>
      </c>
      <c r="FPE331" s="23" t="s">
        <v>22</v>
      </c>
      <c r="FPF331" s="23" t="s">
        <v>22</v>
      </c>
      <c r="FPG331" s="23" t="s">
        <v>22</v>
      </c>
      <c r="FPH331" s="23" t="s">
        <v>22</v>
      </c>
      <c r="FPI331" s="23" t="s">
        <v>22</v>
      </c>
      <c r="FPJ331" s="23" t="s">
        <v>22</v>
      </c>
      <c r="FPK331" s="23" t="s">
        <v>22</v>
      </c>
      <c r="FPL331" s="23" t="s">
        <v>22</v>
      </c>
      <c r="FPM331" s="23" t="s">
        <v>22</v>
      </c>
      <c r="FPN331" s="23" t="s">
        <v>22</v>
      </c>
      <c r="FPO331" s="23" t="s">
        <v>22</v>
      </c>
      <c r="FPP331" s="23" t="s">
        <v>22</v>
      </c>
      <c r="FPQ331" s="23" t="s">
        <v>22</v>
      </c>
      <c r="FPR331" s="23" t="s">
        <v>22</v>
      </c>
      <c r="FPS331" s="23" t="s">
        <v>22</v>
      </c>
      <c r="FPT331" s="23" t="s">
        <v>22</v>
      </c>
      <c r="FPU331" s="23" t="s">
        <v>22</v>
      </c>
      <c r="FPV331" s="23" t="s">
        <v>22</v>
      </c>
      <c r="FPW331" s="23" t="s">
        <v>22</v>
      </c>
      <c r="FPX331" s="23" t="s">
        <v>22</v>
      </c>
      <c r="FPY331" s="23" t="s">
        <v>22</v>
      </c>
      <c r="FPZ331" s="23" t="s">
        <v>22</v>
      </c>
      <c r="FQA331" s="23" t="s">
        <v>22</v>
      </c>
      <c r="FQB331" s="23" t="s">
        <v>22</v>
      </c>
      <c r="FQC331" s="23" t="s">
        <v>22</v>
      </c>
      <c r="FQD331" s="23" t="s">
        <v>22</v>
      </c>
      <c r="FQE331" s="23" t="s">
        <v>22</v>
      </c>
      <c r="FQF331" s="23" t="s">
        <v>22</v>
      </c>
      <c r="FQG331" s="23" t="s">
        <v>22</v>
      </c>
      <c r="FQH331" s="23" t="s">
        <v>22</v>
      </c>
      <c r="FQI331" s="23" t="s">
        <v>22</v>
      </c>
      <c r="FQJ331" s="23" t="s">
        <v>22</v>
      </c>
      <c r="FQK331" s="23" t="s">
        <v>22</v>
      </c>
      <c r="FQL331" s="23" t="s">
        <v>22</v>
      </c>
      <c r="FQM331" s="23" t="s">
        <v>22</v>
      </c>
      <c r="FQN331" s="23" t="s">
        <v>22</v>
      </c>
      <c r="FQO331" s="23" t="s">
        <v>22</v>
      </c>
      <c r="FQP331" s="23" t="s">
        <v>22</v>
      </c>
      <c r="FQQ331" s="23" t="s">
        <v>22</v>
      </c>
      <c r="FQR331" s="23" t="s">
        <v>22</v>
      </c>
      <c r="FQS331" s="23" t="s">
        <v>22</v>
      </c>
      <c r="FQT331" s="23" t="s">
        <v>22</v>
      </c>
      <c r="FQU331" s="23" t="s">
        <v>22</v>
      </c>
      <c r="FQV331" s="23" t="s">
        <v>22</v>
      </c>
      <c r="FQW331" s="23" t="s">
        <v>22</v>
      </c>
      <c r="FQX331" s="23" t="s">
        <v>22</v>
      </c>
      <c r="FQY331" s="23" t="s">
        <v>22</v>
      </c>
      <c r="FQZ331" s="23" t="s">
        <v>22</v>
      </c>
      <c r="FRA331" s="23" t="s">
        <v>22</v>
      </c>
      <c r="FRB331" s="23" t="s">
        <v>22</v>
      </c>
      <c r="FRC331" s="23" t="s">
        <v>22</v>
      </c>
      <c r="FRD331" s="23" t="s">
        <v>22</v>
      </c>
      <c r="FRE331" s="23" t="s">
        <v>22</v>
      </c>
      <c r="FRF331" s="23" t="s">
        <v>22</v>
      </c>
      <c r="FRG331" s="23" t="s">
        <v>22</v>
      </c>
      <c r="FRH331" s="23" t="s">
        <v>22</v>
      </c>
      <c r="FRI331" s="23" t="s">
        <v>22</v>
      </c>
      <c r="FRJ331" s="23" t="s">
        <v>22</v>
      </c>
      <c r="FRK331" s="23" t="s">
        <v>22</v>
      </c>
      <c r="FRL331" s="23" t="s">
        <v>22</v>
      </c>
      <c r="FRM331" s="23" t="s">
        <v>22</v>
      </c>
      <c r="FRN331" s="23" t="s">
        <v>22</v>
      </c>
      <c r="FRO331" s="23" t="s">
        <v>22</v>
      </c>
      <c r="FRP331" s="23" t="s">
        <v>22</v>
      </c>
      <c r="FRQ331" s="23" t="s">
        <v>22</v>
      </c>
      <c r="FRR331" s="23" t="s">
        <v>22</v>
      </c>
      <c r="FRS331" s="23" t="s">
        <v>22</v>
      </c>
      <c r="FRT331" s="23" t="s">
        <v>22</v>
      </c>
      <c r="FRU331" s="23" t="s">
        <v>22</v>
      </c>
      <c r="FRV331" s="23" t="s">
        <v>22</v>
      </c>
      <c r="FRW331" s="23" t="s">
        <v>22</v>
      </c>
      <c r="FRX331" s="23" t="s">
        <v>22</v>
      </c>
      <c r="FRY331" s="23" t="s">
        <v>22</v>
      </c>
      <c r="FRZ331" s="23" t="s">
        <v>22</v>
      </c>
      <c r="FSA331" s="23" t="s">
        <v>22</v>
      </c>
      <c r="FSB331" s="23" t="s">
        <v>22</v>
      </c>
      <c r="FSC331" s="23" t="s">
        <v>22</v>
      </c>
      <c r="FSD331" s="23" t="s">
        <v>22</v>
      </c>
      <c r="FSE331" s="23" t="s">
        <v>22</v>
      </c>
      <c r="FSF331" s="23" t="s">
        <v>22</v>
      </c>
      <c r="FSG331" s="23" t="s">
        <v>22</v>
      </c>
      <c r="FSH331" s="23" t="s">
        <v>22</v>
      </c>
      <c r="FSI331" s="23" t="s">
        <v>22</v>
      </c>
      <c r="FSJ331" s="23" t="s">
        <v>22</v>
      </c>
      <c r="FSK331" s="23" t="s">
        <v>22</v>
      </c>
      <c r="FSL331" s="23" t="s">
        <v>22</v>
      </c>
      <c r="FSM331" s="23" t="s">
        <v>22</v>
      </c>
      <c r="FSN331" s="23" t="s">
        <v>22</v>
      </c>
      <c r="FSO331" s="23" t="s">
        <v>22</v>
      </c>
      <c r="FSP331" s="23" t="s">
        <v>22</v>
      </c>
      <c r="FSQ331" s="23" t="s">
        <v>22</v>
      </c>
      <c r="FSR331" s="23" t="s">
        <v>22</v>
      </c>
      <c r="FSS331" s="23" t="s">
        <v>22</v>
      </c>
      <c r="FST331" s="23" t="s">
        <v>22</v>
      </c>
      <c r="FSU331" s="23" t="s">
        <v>22</v>
      </c>
      <c r="FSV331" s="23" t="s">
        <v>22</v>
      </c>
      <c r="FSW331" s="23" t="s">
        <v>22</v>
      </c>
      <c r="FSX331" s="23" t="s">
        <v>22</v>
      </c>
      <c r="FSY331" s="23" t="s">
        <v>22</v>
      </c>
      <c r="FSZ331" s="23" t="s">
        <v>22</v>
      </c>
      <c r="FTA331" s="23" t="s">
        <v>22</v>
      </c>
      <c r="FTB331" s="23" t="s">
        <v>22</v>
      </c>
      <c r="FTC331" s="23" t="s">
        <v>22</v>
      </c>
      <c r="FTD331" s="23" t="s">
        <v>22</v>
      </c>
      <c r="FTE331" s="23" t="s">
        <v>22</v>
      </c>
      <c r="FTF331" s="23" t="s">
        <v>22</v>
      </c>
      <c r="FTG331" s="23" t="s">
        <v>22</v>
      </c>
      <c r="FTH331" s="23" t="s">
        <v>22</v>
      </c>
      <c r="FTI331" s="23" t="s">
        <v>22</v>
      </c>
      <c r="FTJ331" s="23" t="s">
        <v>22</v>
      </c>
      <c r="FTK331" s="23" t="s">
        <v>22</v>
      </c>
      <c r="FTL331" s="23" t="s">
        <v>22</v>
      </c>
      <c r="FTM331" s="23" t="s">
        <v>22</v>
      </c>
      <c r="FTN331" s="23" t="s">
        <v>22</v>
      </c>
      <c r="FTO331" s="23" t="s">
        <v>22</v>
      </c>
      <c r="FTP331" s="23" t="s">
        <v>22</v>
      </c>
      <c r="FTQ331" s="23" t="s">
        <v>22</v>
      </c>
      <c r="FTR331" s="23" t="s">
        <v>22</v>
      </c>
      <c r="FTS331" s="23" t="s">
        <v>22</v>
      </c>
      <c r="FTT331" s="23" t="s">
        <v>22</v>
      </c>
      <c r="FTU331" s="23" t="s">
        <v>22</v>
      </c>
      <c r="FTV331" s="23" t="s">
        <v>22</v>
      </c>
      <c r="FTW331" s="23" t="s">
        <v>22</v>
      </c>
      <c r="FTX331" s="23" t="s">
        <v>22</v>
      </c>
      <c r="FTY331" s="23" t="s">
        <v>22</v>
      </c>
      <c r="FTZ331" s="23" t="s">
        <v>22</v>
      </c>
      <c r="FUA331" s="23" t="s">
        <v>22</v>
      </c>
      <c r="FUB331" s="23" t="s">
        <v>22</v>
      </c>
      <c r="FUC331" s="23" t="s">
        <v>22</v>
      </c>
      <c r="FUD331" s="23" t="s">
        <v>22</v>
      </c>
      <c r="FUE331" s="23" t="s">
        <v>22</v>
      </c>
      <c r="FUF331" s="23" t="s">
        <v>22</v>
      </c>
      <c r="FUG331" s="23" t="s">
        <v>22</v>
      </c>
      <c r="FUH331" s="23" t="s">
        <v>22</v>
      </c>
      <c r="FUI331" s="23" t="s">
        <v>22</v>
      </c>
      <c r="FUJ331" s="23" t="s">
        <v>22</v>
      </c>
      <c r="FUK331" s="23" t="s">
        <v>22</v>
      </c>
      <c r="FUL331" s="23" t="s">
        <v>22</v>
      </c>
      <c r="FUM331" s="23" t="s">
        <v>22</v>
      </c>
      <c r="FUN331" s="23" t="s">
        <v>22</v>
      </c>
      <c r="FUO331" s="23" t="s">
        <v>22</v>
      </c>
      <c r="FUP331" s="23" t="s">
        <v>22</v>
      </c>
      <c r="FUQ331" s="23" t="s">
        <v>22</v>
      </c>
      <c r="FUR331" s="23" t="s">
        <v>22</v>
      </c>
      <c r="FUS331" s="23" t="s">
        <v>22</v>
      </c>
      <c r="FUT331" s="23" t="s">
        <v>22</v>
      </c>
      <c r="FUU331" s="23" t="s">
        <v>22</v>
      </c>
      <c r="FUV331" s="23" t="s">
        <v>22</v>
      </c>
      <c r="FUW331" s="23" t="s">
        <v>22</v>
      </c>
      <c r="FUX331" s="23" t="s">
        <v>22</v>
      </c>
      <c r="FUY331" s="23" t="s">
        <v>22</v>
      </c>
      <c r="FUZ331" s="23" t="s">
        <v>22</v>
      </c>
      <c r="FVA331" s="23" t="s">
        <v>22</v>
      </c>
      <c r="FVB331" s="23" t="s">
        <v>22</v>
      </c>
      <c r="FVC331" s="23" t="s">
        <v>22</v>
      </c>
      <c r="FVD331" s="23" t="s">
        <v>22</v>
      </c>
      <c r="FVE331" s="23" t="s">
        <v>22</v>
      </c>
      <c r="FVF331" s="23" t="s">
        <v>22</v>
      </c>
      <c r="FVG331" s="23" t="s">
        <v>22</v>
      </c>
      <c r="FVH331" s="23" t="s">
        <v>22</v>
      </c>
      <c r="FVI331" s="23" t="s">
        <v>22</v>
      </c>
      <c r="FVJ331" s="23" t="s">
        <v>22</v>
      </c>
      <c r="FVK331" s="23" t="s">
        <v>22</v>
      </c>
      <c r="FVL331" s="23" t="s">
        <v>22</v>
      </c>
      <c r="FVM331" s="23" t="s">
        <v>22</v>
      </c>
      <c r="FVN331" s="23" t="s">
        <v>22</v>
      </c>
      <c r="FVO331" s="23" t="s">
        <v>22</v>
      </c>
      <c r="FVP331" s="23" t="s">
        <v>22</v>
      </c>
      <c r="FVQ331" s="23" t="s">
        <v>22</v>
      </c>
      <c r="FVR331" s="23" t="s">
        <v>22</v>
      </c>
      <c r="FVS331" s="23" t="s">
        <v>22</v>
      </c>
      <c r="FVT331" s="23" t="s">
        <v>22</v>
      </c>
      <c r="FVU331" s="23" t="s">
        <v>22</v>
      </c>
      <c r="FVV331" s="23" t="s">
        <v>22</v>
      </c>
      <c r="FVW331" s="23" t="s">
        <v>22</v>
      </c>
      <c r="FVX331" s="23" t="s">
        <v>22</v>
      </c>
      <c r="FVY331" s="23" t="s">
        <v>22</v>
      </c>
      <c r="FVZ331" s="23" t="s">
        <v>22</v>
      </c>
      <c r="FWA331" s="23" t="s">
        <v>22</v>
      </c>
      <c r="FWB331" s="23" t="s">
        <v>22</v>
      </c>
      <c r="FWC331" s="23" t="s">
        <v>22</v>
      </c>
      <c r="FWD331" s="23" t="s">
        <v>22</v>
      </c>
      <c r="FWE331" s="23" t="s">
        <v>22</v>
      </c>
      <c r="FWF331" s="23" t="s">
        <v>22</v>
      </c>
      <c r="FWG331" s="23" t="s">
        <v>22</v>
      </c>
      <c r="FWH331" s="23" t="s">
        <v>22</v>
      </c>
      <c r="FWI331" s="23" t="s">
        <v>22</v>
      </c>
      <c r="FWJ331" s="23" t="s">
        <v>22</v>
      </c>
      <c r="FWK331" s="23" t="s">
        <v>22</v>
      </c>
      <c r="FWL331" s="23" t="s">
        <v>22</v>
      </c>
      <c r="FWM331" s="23" t="s">
        <v>22</v>
      </c>
      <c r="FWN331" s="23" t="s">
        <v>22</v>
      </c>
      <c r="FWO331" s="23" t="s">
        <v>22</v>
      </c>
      <c r="FWP331" s="23" t="s">
        <v>22</v>
      </c>
      <c r="FWQ331" s="23" t="s">
        <v>22</v>
      </c>
      <c r="FWR331" s="23" t="s">
        <v>22</v>
      </c>
      <c r="FWS331" s="23" t="s">
        <v>22</v>
      </c>
      <c r="FWT331" s="23" t="s">
        <v>22</v>
      </c>
      <c r="FWU331" s="23" t="s">
        <v>22</v>
      </c>
      <c r="FWV331" s="23" t="s">
        <v>22</v>
      </c>
      <c r="FWW331" s="23" t="s">
        <v>22</v>
      </c>
      <c r="FWX331" s="23" t="s">
        <v>22</v>
      </c>
      <c r="FWY331" s="23" t="s">
        <v>22</v>
      </c>
      <c r="FWZ331" s="23" t="s">
        <v>22</v>
      </c>
      <c r="FXA331" s="23" t="s">
        <v>22</v>
      </c>
      <c r="FXB331" s="23" t="s">
        <v>22</v>
      </c>
      <c r="FXC331" s="23" t="s">
        <v>22</v>
      </c>
      <c r="FXD331" s="23" t="s">
        <v>22</v>
      </c>
      <c r="FXE331" s="23" t="s">
        <v>22</v>
      </c>
      <c r="FXF331" s="23" t="s">
        <v>22</v>
      </c>
      <c r="FXG331" s="23" t="s">
        <v>22</v>
      </c>
      <c r="FXH331" s="23" t="s">
        <v>22</v>
      </c>
      <c r="FXI331" s="23" t="s">
        <v>22</v>
      </c>
      <c r="FXJ331" s="23" t="s">
        <v>22</v>
      </c>
      <c r="FXK331" s="23" t="s">
        <v>22</v>
      </c>
      <c r="FXL331" s="23" t="s">
        <v>22</v>
      </c>
      <c r="FXM331" s="23" t="s">
        <v>22</v>
      </c>
      <c r="FXN331" s="23" t="s">
        <v>22</v>
      </c>
      <c r="FXO331" s="23" t="s">
        <v>22</v>
      </c>
      <c r="FXP331" s="23" t="s">
        <v>22</v>
      </c>
      <c r="FXQ331" s="23" t="s">
        <v>22</v>
      </c>
      <c r="FXR331" s="23" t="s">
        <v>22</v>
      </c>
      <c r="FXS331" s="23" t="s">
        <v>22</v>
      </c>
      <c r="FXT331" s="23" t="s">
        <v>22</v>
      </c>
      <c r="FXU331" s="23" t="s">
        <v>22</v>
      </c>
      <c r="FXV331" s="23" t="s">
        <v>22</v>
      </c>
      <c r="FXW331" s="23" t="s">
        <v>22</v>
      </c>
      <c r="FXX331" s="23" t="s">
        <v>22</v>
      </c>
      <c r="FXY331" s="23" t="s">
        <v>22</v>
      </c>
      <c r="FXZ331" s="23" t="s">
        <v>22</v>
      </c>
      <c r="FYA331" s="23" t="s">
        <v>22</v>
      </c>
      <c r="FYB331" s="23" t="s">
        <v>22</v>
      </c>
      <c r="FYC331" s="23" t="s">
        <v>22</v>
      </c>
      <c r="FYD331" s="23" t="s">
        <v>22</v>
      </c>
      <c r="FYE331" s="23" t="s">
        <v>22</v>
      </c>
      <c r="FYF331" s="23" t="s">
        <v>22</v>
      </c>
      <c r="FYG331" s="23" t="s">
        <v>22</v>
      </c>
      <c r="FYH331" s="23" t="s">
        <v>22</v>
      </c>
      <c r="FYI331" s="23" t="s">
        <v>22</v>
      </c>
      <c r="FYJ331" s="23" t="s">
        <v>22</v>
      </c>
      <c r="FYK331" s="23" t="s">
        <v>22</v>
      </c>
      <c r="FYL331" s="23" t="s">
        <v>22</v>
      </c>
      <c r="FYM331" s="23" t="s">
        <v>22</v>
      </c>
      <c r="FYN331" s="23" t="s">
        <v>22</v>
      </c>
      <c r="FYO331" s="23" t="s">
        <v>22</v>
      </c>
      <c r="FYP331" s="23" t="s">
        <v>22</v>
      </c>
      <c r="FYQ331" s="23" t="s">
        <v>22</v>
      </c>
      <c r="FYR331" s="23" t="s">
        <v>22</v>
      </c>
      <c r="FYS331" s="23" t="s">
        <v>22</v>
      </c>
      <c r="FYT331" s="23" t="s">
        <v>22</v>
      </c>
      <c r="FYU331" s="23" t="s">
        <v>22</v>
      </c>
      <c r="FYV331" s="23" t="s">
        <v>22</v>
      </c>
      <c r="FYW331" s="23" t="s">
        <v>22</v>
      </c>
      <c r="FYX331" s="23" t="s">
        <v>22</v>
      </c>
      <c r="FYY331" s="23" t="s">
        <v>22</v>
      </c>
      <c r="FYZ331" s="23" t="s">
        <v>22</v>
      </c>
      <c r="FZA331" s="23" t="s">
        <v>22</v>
      </c>
      <c r="FZB331" s="23" t="s">
        <v>22</v>
      </c>
      <c r="FZC331" s="23" t="s">
        <v>22</v>
      </c>
      <c r="FZD331" s="23" t="s">
        <v>22</v>
      </c>
      <c r="FZE331" s="23" t="s">
        <v>22</v>
      </c>
      <c r="FZF331" s="23" t="s">
        <v>22</v>
      </c>
      <c r="FZG331" s="23" t="s">
        <v>22</v>
      </c>
      <c r="FZH331" s="23" t="s">
        <v>22</v>
      </c>
      <c r="FZI331" s="23" t="s">
        <v>22</v>
      </c>
      <c r="FZJ331" s="23" t="s">
        <v>22</v>
      </c>
      <c r="FZK331" s="23" t="s">
        <v>22</v>
      </c>
      <c r="FZL331" s="23" t="s">
        <v>22</v>
      </c>
      <c r="FZM331" s="23" t="s">
        <v>22</v>
      </c>
      <c r="FZN331" s="23" t="s">
        <v>22</v>
      </c>
      <c r="FZO331" s="23" t="s">
        <v>22</v>
      </c>
      <c r="FZP331" s="23" t="s">
        <v>22</v>
      </c>
      <c r="FZQ331" s="23" t="s">
        <v>22</v>
      </c>
      <c r="FZR331" s="23" t="s">
        <v>22</v>
      </c>
      <c r="FZS331" s="23" t="s">
        <v>22</v>
      </c>
      <c r="FZT331" s="23" t="s">
        <v>22</v>
      </c>
      <c r="FZU331" s="23" t="s">
        <v>22</v>
      </c>
      <c r="FZV331" s="23" t="s">
        <v>22</v>
      </c>
      <c r="FZW331" s="23" t="s">
        <v>22</v>
      </c>
      <c r="FZX331" s="23" t="s">
        <v>22</v>
      </c>
      <c r="FZY331" s="23" t="s">
        <v>22</v>
      </c>
      <c r="FZZ331" s="23" t="s">
        <v>22</v>
      </c>
      <c r="GAA331" s="23" t="s">
        <v>22</v>
      </c>
      <c r="GAB331" s="23" t="s">
        <v>22</v>
      </c>
      <c r="GAC331" s="23" t="s">
        <v>22</v>
      </c>
      <c r="GAD331" s="23" t="s">
        <v>22</v>
      </c>
      <c r="GAE331" s="23" t="s">
        <v>22</v>
      </c>
      <c r="GAF331" s="23" t="s">
        <v>22</v>
      </c>
      <c r="GAG331" s="23" t="s">
        <v>22</v>
      </c>
      <c r="GAH331" s="23" t="s">
        <v>22</v>
      </c>
      <c r="GAI331" s="23" t="s">
        <v>22</v>
      </c>
      <c r="GAJ331" s="23" t="s">
        <v>22</v>
      </c>
      <c r="GAK331" s="23" t="s">
        <v>22</v>
      </c>
      <c r="GAL331" s="23" t="s">
        <v>22</v>
      </c>
      <c r="GAM331" s="23" t="s">
        <v>22</v>
      </c>
      <c r="GAN331" s="23" t="s">
        <v>22</v>
      </c>
      <c r="GAO331" s="23" t="s">
        <v>22</v>
      </c>
      <c r="GAP331" s="23" t="s">
        <v>22</v>
      </c>
      <c r="GAQ331" s="23" t="s">
        <v>22</v>
      </c>
      <c r="GAR331" s="23" t="s">
        <v>22</v>
      </c>
      <c r="GAS331" s="23" t="s">
        <v>22</v>
      </c>
      <c r="GAT331" s="23" t="s">
        <v>22</v>
      </c>
      <c r="GAU331" s="23" t="s">
        <v>22</v>
      </c>
      <c r="GAV331" s="23" t="s">
        <v>22</v>
      </c>
      <c r="GAW331" s="23" t="s">
        <v>22</v>
      </c>
      <c r="GAX331" s="23" t="s">
        <v>22</v>
      </c>
      <c r="GAY331" s="23" t="s">
        <v>22</v>
      </c>
      <c r="GAZ331" s="23" t="s">
        <v>22</v>
      </c>
      <c r="GBA331" s="23" t="s">
        <v>22</v>
      </c>
      <c r="GBB331" s="23" t="s">
        <v>22</v>
      </c>
      <c r="GBC331" s="23" t="s">
        <v>22</v>
      </c>
      <c r="GBD331" s="23" t="s">
        <v>22</v>
      </c>
      <c r="GBE331" s="23" t="s">
        <v>22</v>
      </c>
      <c r="GBF331" s="23" t="s">
        <v>22</v>
      </c>
      <c r="GBG331" s="23" t="s">
        <v>22</v>
      </c>
      <c r="GBH331" s="23" t="s">
        <v>22</v>
      </c>
      <c r="GBI331" s="23" t="s">
        <v>22</v>
      </c>
      <c r="GBJ331" s="23" t="s">
        <v>22</v>
      </c>
      <c r="GBK331" s="23" t="s">
        <v>22</v>
      </c>
      <c r="GBL331" s="23" t="s">
        <v>22</v>
      </c>
      <c r="GBM331" s="23" t="s">
        <v>22</v>
      </c>
      <c r="GBN331" s="23" t="s">
        <v>22</v>
      </c>
      <c r="GBO331" s="23" t="s">
        <v>22</v>
      </c>
      <c r="GBP331" s="23" t="s">
        <v>22</v>
      </c>
      <c r="GBQ331" s="23" t="s">
        <v>22</v>
      </c>
      <c r="GBR331" s="23" t="s">
        <v>22</v>
      </c>
      <c r="GBS331" s="23" t="s">
        <v>22</v>
      </c>
      <c r="GBT331" s="23" t="s">
        <v>22</v>
      </c>
      <c r="GBU331" s="23" t="s">
        <v>22</v>
      </c>
      <c r="GBV331" s="23" t="s">
        <v>22</v>
      </c>
      <c r="GBW331" s="23" t="s">
        <v>22</v>
      </c>
      <c r="GBX331" s="23" t="s">
        <v>22</v>
      </c>
      <c r="GBY331" s="23" t="s">
        <v>22</v>
      </c>
      <c r="GBZ331" s="23" t="s">
        <v>22</v>
      </c>
      <c r="GCA331" s="23" t="s">
        <v>22</v>
      </c>
      <c r="GCB331" s="23" t="s">
        <v>22</v>
      </c>
      <c r="GCC331" s="23" t="s">
        <v>22</v>
      </c>
      <c r="GCD331" s="23" t="s">
        <v>22</v>
      </c>
      <c r="GCE331" s="23" t="s">
        <v>22</v>
      </c>
      <c r="GCF331" s="23" t="s">
        <v>22</v>
      </c>
      <c r="GCG331" s="23" t="s">
        <v>22</v>
      </c>
      <c r="GCH331" s="23" t="s">
        <v>22</v>
      </c>
      <c r="GCI331" s="23" t="s">
        <v>22</v>
      </c>
      <c r="GCJ331" s="23" t="s">
        <v>22</v>
      </c>
      <c r="GCK331" s="23" t="s">
        <v>22</v>
      </c>
      <c r="GCL331" s="23" t="s">
        <v>22</v>
      </c>
      <c r="GCM331" s="23" t="s">
        <v>22</v>
      </c>
      <c r="GCN331" s="23" t="s">
        <v>22</v>
      </c>
      <c r="GCO331" s="23" t="s">
        <v>22</v>
      </c>
      <c r="GCP331" s="23" t="s">
        <v>22</v>
      </c>
      <c r="GCQ331" s="23" t="s">
        <v>22</v>
      </c>
      <c r="GCR331" s="23" t="s">
        <v>22</v>
      </c>
      <c r="GCS331" s="23" t="s">
        <v>22</v>
      </c>
      <c r="GCT331" s="23" t="s">
        <v>22</v>
      </c>
      <c r="GCU331" s="23" t="s">
        <v>22</v>
      </c>
      <c r="GCV331" s="23" t="s">
        <v>22</v>
      </c>
      <c r="GCW331" s="23" t="s">
        <v>22</v>
      </c>
      <c r="GCX331" s="23" t="s">
        <v>22</v>
      </c>
      <c r="GCY331" s="23" t="s">
        <v>22</v>
      </c>
      <c r="GCZ331" s="23" t="s">
        <v>22</v>
      </c>
      <c r="GDA331" s="23" t="s">
        <v>22</v>
      </c>
      <c r="GDB331" s="23" t="s">
        <v>22</v>
      </c>
      <c r="GDC331" s="23" t="s">
        <v>22</v>
      </c>
      <c r="GDD331" s="23" t="s">
        <v>22</v>
      </c>
      <c r="GDE331" s="23" t="s">
        <v>22</v>
      </c>
      <c r="GDF331" s="23" t="s">
        <v>22</v>
      </c>
      <c r="GDG331" s="23" t="s">
        <v>22</v>
      </c>
      <c r="GDH331" s="23" t="s">
        <v>22</v>
      </c>
      <c r="GDI331" s="23" t="s">
        <v>22</v>
      </c>
      <c r="GDJ331" s="23" t="s">
        <v>22</v>
      </c>
      <c r="GDK331" s="23" t="s">
        <v>22</v>
      </c>
      <c r="GDL331" s="23" t="s">
        <v>22</v>
      </c>
      <c r="GDM331" s="23" t="s">
        <v>22</v>
      </c>
      <c r="GDN331" s="23" t="s">
        <v>22</v>
      </c>
      <c r="GDO331" s="23" t="s">
        <v>22</v>
      </c>
      <c r="GDP331" s="23" t="s">
        <v>22</v>
      </c>
      <c r="GDQ331" s="23" t="s">
        <v>22</v>
      </c>
      <c r="GDR331" s="23" t="s">
        <v>22</v>
      </c>
      <c r="GDS331" s="23" t="s">
        <v>22</v>
      </c>
      <c r="GDT331" s="23" t="s">
        <v>22</v>
      </c>
      <c r="GDU331" s="23" t="s">
        <v>22</v>
      </c>
      <c r="GDV331" s="23" t="s">
        <v>22</v>
      </c>
      <c r="GDW331" s="23" t="s">
        <v>22</v>
      </c>
      <c r="GDX331" s="23" t="s">
        <v>22</v>
      </c>
      <c r="GDY331" s="23" t="s">
        <v>22</v>
      </c>
      <c r="GDZ331" s="23" t="s">
        <v>22</v>
      </c>
      <c r="GEA331" s="23" t="s">
        <v>22</v>
      </c>
      <c r="GEB331" s="23" t="s">
        <v>22</v>
      </c>
      <c r="GEC331" s="23" t="s">
        <v>22</v>
      </c>
      <c r="GED331" s="23" t="s">
        <v>22</v>
      </c>
      <c r="GEE331" s="23" t="s">
        <v>22</v>
      </c>
      <c r="GEF331" s="23" t="s">
        <v>22</v>
      </c>
      <c r="GEG331" s="23" t="s">
        <v>22</v>
      </c>
      <c r="GEH331" s="23" t="s">
        <v>22</v>
      </c>
      <c r="GEI331" s="23" t="s">
        <v>22</v>
      </c>
      <c r="GEJ331" s="23" t="s">
        <v>22</v>
      </c>
      <c r="GEK331" s="23" t="s">
        <v>22</v>
      </c>
      <c r="GEL331" s="23" t="s">
        <v>22</v>
      </c>
      <c r="GEM331" s="23" t="s">
        <v>22</v>
      </c>
      <c r="GEN331" s="23" t="s">
        <v>22</v>
      </c>
      <c r="GEO331" s="23" t="s">
        <v>22</v>
      </c>
      <c r="GEP331" s="23" t="s">
        <v>22</v>
      </c>
      <c r="GEQ331" s="23" t="s">
        <v>22</v>
      </c>
      <c r="GER331" s="23" t="s">
        <v>22</v>
      </c>
      <c r="GES331" s="23" t="s">
        <v>22</v>
      </c>
      <c r="GET331" s="23" t="s">
        <v>22</v>
      </c>
      <c r="GEU331" s="23" t="s">
        <v>22</v>
      </c>
      <c r="GEV331" s="23" t="s">
        <v>22</v>
      </c>
      <c r="GEW331" s="23" t="s">
        <v>22</v>
      </c>
      <c r="GEX331" s="23" t="s">
        <v>22</v>
      </c>
      <c r="GEY331" s="23" t="s">
        <v>22</v>
      </c>
      <c r="GEZ331" s="23" t="s">
        <v>22</v>
      </c>
      <c r="GFA331" s="23" t="s">
        <v>22</v>
      </c>
      <c r="GFB331" s="23" t="s">
        <v>22</v>
      </c>
      <c r="GFC331" s="23" t="s">
        <v>22</v>
      </c>
      <c r="GFD331" s="23" t="s">
        <v>22</v>
      </c>
      <c r="GFE331" s="23" t="s">
        <v>22</v>
      </c>
      <c r="GFF331" s="23" t="s">
        <v>22</v>
      </c>
      <c r="GFG331" s="23" t="s">
        <v>22</v>
      </c>
      <c r="GFH331" s="23" t="s">
        <v>22</v>
      </c>
      <c r="GFI331" s="23" t="s">
        <v>22</v>
      </c>
      <c r="GFJ331" s="23" t="s">
        <v>22</v>
      </c>
      <c r="GFK331" s="23" t="s">
        <v>22</v>
      </c>
      <c r="GFL331" s="23" t="s">
        <v>22</v>
      </c>
      <c r="GFM331" s="23" t="s">
        <v>22</v>
      </c>
      <c r="GFN331" s="23" t="s">
        <v>22</v>
      </c>
      <c r="GFO331" s="23" t="s">
        <v>22</v>
      </c>
      <c r="GFP331" s="23" t="s">
        <v>22</v>
      </c>
      <c r="GFQ331" s="23" t="s">
        <v>22</v>
      </c>
      <c r="GFR331" s="23" t="s">
        <v>22</v>
      </c>
      <c r="GFS331" s="23" t="s">
        <v>22</v>
      </c>
      <c r="GFT331" s="23" t="s">
        <v>22</v>
      </c>
      <c r="GFU331" s="23" t="s">
        <v>22</v>
      </c>
      <c r="GFV331" s="23" t="s">
        <v>22</v>
      </c>
      <c r="GFW331" s="23" t="s">
        <v>22</v>
      </c>
      <c r="GFX331" s="23" t="s">
        <v>22</v>
      </c>
      <c r="GFY331" s="23" t="s">
        <v>22</v>
      </c>
      <c r="GFZ331" s="23" t="s">
        <v>22</v>
      </c>
      <c r="GGA331" s="23" t="s">
        <v>22</v>
      </c>
      <c r="GGB331" s="23" t="s">
        <v>22</v>
      </c>
      <c r="GGC331" s="23" t="s">
        <v>22</v>
      </c>
      <c r="GGD331" s="23" t="s">
        <v>22</v>
      </c>
      <c r="GGE331" s="23" t="s">
        <v>22</v>
      </c>
      <c r="GGF331" s="23" t="s">
        <v>22</v>
      </c>
      <c r="GGG331" s="23" t="s">
        <v>22</v>
      </c>
      <c r="GGH331" s="23" t="s">
        <v>22</v>
      </c>
      <c r="GGI331" s="23" t="s">
        <v>22</v>
      </c>
      <c r="GGJ331" s="23" t="s">
        <v>22</v>
      </c>
      <c r="GGK331" s="23" t="s">
        <v>22</v>
      </c>
      <c r="GGL331" s="23" t="s">
        <v>22</v>
      </c>
      <c r="GGM331" s="23" t="s">
        <v>22</v>
      </c>
      <c r="GGN331" s="23" t="s">
        <v>22</v>
      </c>
      <c r="GGO331" s="23" t="s">
        <v>22</v>
      </c>
      <c r="GGP331" s="23" t="s">
        <v>22</v>
      </c>
      <c r="GGQ331" s="23" t="s">
        <v>22</v>
      </c>
      <c r="GGR331" s="23" t="s">
        <v>22</v>
      </c>
      <c r="GGS331" s="23" t="s">
        <v>22</v>
      </c>
      <c r="GGT331" s="23" t="s">
        <v>22</v>
      </c>
      <c r="GGU331" s="23" t="s">
        <v>22</v>
      </c>
      <c r="GGV331" s="23" t="s">
        <v>22</v>
      </c>
      <c r="GGW331" s="23" t="s">
        <v>22</v>
      </c>
      <c r="GGX331" s="23" t="s">
        <v>22</v>
      </c>
      <c r="GGY331" s="23" t="s">
        <v>22</v>
      </c>
      <c r="GGZ331" s="23" t="s">
        <v>22</v>
      </c>
      <c r="GHA331" s="23" t="s">
        <v>22</v>
      </c>
      <c r="GHB331" s="23" t="s">
        <v>22</v>
      </c>
      <c r="GHC331" s="23" t="s">
        <v>22</v>
      </c>
      <c r="GHD331" s="23" t="s">
        <v>22</v>
      </c>
      <c r="GHE331" s="23" t="s">
        <v>22</v>
      </c>
      <c r="GHF331" s="23" t="s">
        <v>22</v>
      </c>
      <c r="GHG331" s="23" t="s">
        <v>22</v>
      </c>
      <c r="GHH331" s="23" t="s">
        <v>22</v>
      </c>
      <c r="GHI331" s="23" t="s">
        <v>22</v>
      </c>
      <c r="GHJ331" s="23" t="s">
        <v>22</v>
      </c>
      <c r="GHK331" s="23" t="s">
        <v>22</v>
      </c>
      <c r="GHL331" s="23" t="s">
        <v>22</v>
      </c>
      <c r="GHM331" s="23" t="s">
        <v>22</v>
      </c>
      <c r="GHN331" s="23" t="s">
        <v>22</v>
      </c>
      <c r="GHO331" s="23" t="s">
        <v>22</v>
      </c>
      <c r="GHP331" s="23" t="s">
        <v>22</v>
      </c>
      <c r="GHQ331" s="23" t="s">
        <v>22</v>
      </c>
      <c r="GHR331" s="23" t="s">
        <v>22</v>
      </c>
      <c r="GHS331" s="23" t="s">
        <v>22</v>
      </c>
      <c r="GHT331" s="23" t="s">
        <v>22</v>
      </c>
      <c r="GHU331" s="23" t="s">
        <v>22</v>
      </c>
      <c r="GHV331" s="23" t="s">
        <v>22</v>
      </c>
      <c r="GHW331" s="23" t="s">
        <v>22</v>
      </c>
      <c r="GHX331" s="23" t="s">
        <v>22</v>
      </c>
      <c r="GHY331" s="23" t="s">
        <v>22</v>
      </c>
      <c r="GHZ331" s="23" t="s">
        <v>22</v>
      </c>
      <c r="GIA331" s="23" t="s">
        <v>22</v>
      </c>
      <c r="GIB331" s="23" t="s">
        <v>22</v>
      </c>
      <c r="GIC331" s="23" t="s">
        <v>22</v>
      </c>
      <c r="GID331" s="23" t="s">
        <v>22</v>
      </c>
      <c r="GIE331" s="23" t="s">
        <v>22</v>
      </c>
      <c r="GIF331" s="23" t="s">
        <v>22</v>
      </c>
      <c r="GIG331" s="23" t="s">
        <v>22</v>
      </c>
      <c r="GIH331" s="23" t="s">
        <v>22</v>
      </c>
      <c r="GII331" s="23" t="s">
        <v>22</v>
      </c>
      <c r="GIJ331" s="23" t="s">
        <v>22</v>
      </c>
      <c r="GIK331" s="23" t="s">
        <v>22</v>
      </c>
      <c r="GIL331" s="23" t="s">
        <v>22</v>
      </c>
      <c r="GIM331" s="23" t="s">
        <v>22</v>
      </c>
      <c r="GIN331" s="23" t="s">
        <v>22</v>
      </c>
      <c r="GIO331" s="23" t="s">
        <v>22</v>
      </c>
      <c r="GIP331" s="23" t="s">
        <v>22</v>
      </c>
      <c r="GIQ331" s="23" t="s">
        <v>22</v>
      </c>
      <c r="GIR331" s="23" t="s">
        <v>22</v>
      </c>
      <c r="GIS331" s="23" t="s">
        <v>22</v>
      </c>
      <c r="GIT331" s="23" t="s">
        <v>22</v>
      </c>
      <c r="GIU331" s="23" t="s">
        <v>22</v>
      </c>
      <c r="GIV331" s="23" t="s">
        <v>22</v>
      </c>
      <c r="GIW331" s="23" t="s">
        <v>22</v>
      </c>
      <c r="GIX331" s="23" t="s">
        <v>22</v>
      </c>
      <c r="GIY331" s="23" t="s">
        <v>22</v>
      </c>
      <c r="GIZ331" s="23" t="s">
        <v>22</v>
      </c>
      <c r="GJA331" s="23" t="s">
        <v>22</v>
      </c>
      <c r="GJB331" s="23" t="s">
        <v>22</v>
      </c>
      <c r="GJC331" s="23" t="s">
        <v>22</v>
      </c>
      <c r="GJD331" s="23" t="s">
        <v>22</v>
      </c>
      <c r="GJE331" s="23" t="s">
        <v>22</v>
      </c>
      <c r="GJF331" s="23" t="s">
        <v>22</v>
      </c>
      <c r="GJG331" s="23" t="s">
        <v>22</v>
      </c>
      <c r="GJH331" s="23" t="s">
        <v>22</v>
      </c>
      <c r="GJI331" s="23" t="s">
        <v>22</v>
      </c>
      <c r="GJJ331" s="23" t="s">
        <v>22</v>
      </c>
      <c r="GJK331" s="23" t="s">
        <v>22</v>
      </c>
      <c r="GJL331" s="23" t="s">
        <v>22</v>
      </c>
      <c r="GJM331" s="23" t="s">
        <v>22</v>
      </c>
      <c r="GJN331" s="23" t="s">
        <v>22</v>
      </c>
      <c r="GJO331" s="23" t="s">
        <v>22</v>
      </c>
      <c r="GJP331" s="23" t="s">
        <v>22</v>
      </c>
      <c r="GJQ331" s="23" t="s">
        <v>22</v>
      </c>
      <c r="GJR331" s="23" t="s">
        <v>22</v>
      </c>
      <c r="GJS331" s="23" t="s">
        <v>22</v>
      </c>
      <c r="GJT331" s="23" t="s">
        <v>22</v>
      </c>
      <c r="GJU331" s="23" t="s">
        <v>22</v>
      </c>
      <c r="GJV331" s="23" t="s">
        <v>22</v>
      </c>
      <c r="GJW331" s="23" t="s">
        <v>22</v>
      </c>
      <c r="GJX331" s="23" t="s">
        <v>22</v>
      </c>
      <c r="GJY331" s="23" t="s">
        <v>22</v>
      </c>
      <c r="GJZ331" s="23" t="s">
        <v>22</v>
      </c>
      <c r="GKA331" s="23" t="s">
        <v>22</v>
      </c>
      <c r="GKB331" s="23" t="s">
        <v>22</v>
      </c>
      <c r="GKC331" s="23" t="s">
        <v>22</v>
      </c>
      <c r="GKD331" s="23" t="s">
        <v>22</v>
      </c>
      <c r="GKE331" s="23" t="s">
        <v>22</v>
      </c>
      <c r="GKF331" s="23" t="s">
        <v>22</v>
      </c>
      <c r="GKG331" s="23" t="s">
        <v>22</v>
      </c>
      <c r="GKH331" s="23" t="s">
        <v>22</v>
      </c>
      <c r="GKI331" s="23" t="s">
        <v>22</v>
      </c>
      <c r="GKJ331" s="23" t="s">
        <v>22</v>
      </c>
      <c r="GKK331" s="23" t="s">
        <v>22</v>
      </c>
      <c r="GKL331" s="23" t="s">
        <v>22</v>
      </c>
      <c r="GKM331" s="23" t="s">
        <v>22</v>
      </c>
      <c r="GKN331" s="23" t="s">
        <v>22</v>
      </c>
      <c r="GKO331" s="23" t="s">
        <v>22</v>
      </c>
      <c r="GKP331" s="23" t="s">
        <v>22</v>
      </c>
      <c r="GKQ331" s="23" t="s">
        <v>22</v>
      </c>
      <c r="GKR331" s="23" t="s">
        <v>22</v>
      </c>
      <c r="GKS331" s="23" t="s">
        <v>22</v>
      </c>
      <c r="GKT331" s="23" t="s">
        <v>22</v>
      </c>
      <c r="GKU331" s="23" t="s">
        <v>22</v>
      </c>
      <c r="GKV331" s="23" t="s">
        <v>22</v>
      </c>
      <c r="GKW331" s="23" t="s">
        <v>22</v>
      </c>
      <c r="GKX331" s="23" t="s">
        <v>22</v>
      </c>
      <c r="GKY331" s="23" t="s">
        <v>22</v>
      </c>
      <c r="GKZ331" s="23" t="s">
        <v>22</v>
      </c>
      <c r="GLA331" s="23" t="s">
        <v>22</v>
      </c>
      <c r="GLB331" s="23" t="s">
        <v>22</v>
      </c>
      <c r="GLC331" s="23" t="s">
        <v>22</v>
      </c>
      <c r="GLD331" s="23" t="s">
        <v>22</v>
      </c>
      <c r="GLE331" s="23" t="s">
        <v>22</v>
      </c>
      <c r="GLF331" s="23" t="s">
        <v>22</v>
      </c>
      <c r="GLG331" s="23" t="s">
        <v>22</v>
      </c>
      <c r="GLH331" s="23" t="s">
        <v>22</v>
      </c>
      <c r="GLI331" s="23" t="s">
        <v>22</v>
      </c>
      <c r="GLJ331" s="23" t="s">
        <v>22</v>
      </c>
      <c r="GLK331" s="23" t="s">
        <v>22</v>
      </c>
      <c r="GLL331" s="23" t="s">
        <v>22</v>
      </c>
      <c r="GLM331" s="23" t="s">
        <v>22</v>
      </c>
      <c r="GLN331" s="23" t="s">
        <v>22</v>
      </c>
      <c r="GLO331" s="23" t="s">
        <v>22</v>
      </c>
      <c r="GLP331" s="23" t="s">
        <v>22</v>
      </c>
      <c r="GLQ331" s="23" t="s">
        <v>22</v>
      </c>
      <c r="GLR331" s="23" t="s">
        <v>22</v>
      </c>
      <c r="GLS331" s="23" t="s">
        <v>22</v>
      </c>
      <c r="GLT331" s="23" t="s">
        <v>22</v>
      </c>
      <c r="GLU331" s="23" t="s">
        <v>22</v>
      </c>
      <c r="GLV331" s="23" t="s">
        <v>22</v>
      </c>
      <c r="GLW331" s="23" t="s">
        <v>22</v>
      </c>
      <c r="GLX331" s="23" t="s">
        <v>22</v>
      </c>
      <c r="GLY331" s="23" t="s">
        <v>22</v>
      </c>
      <c r="GLZ331" s="23" t="s">
        <v>22</v>
      </c>
      <c r="GMA331" s="23" t="s">
        <v>22</v>
      </c>
      <c r="GMB331" s="23" t="s">
        <v>22</v>
      </c>
      <c r="GMC331" s="23" t="s">
        <v>22</v>
      </c>
      <c r="GMD331" s="23" t="s">
        <v>22</v>
      </c>
      <c r="GME331" s="23" t="s">
        <v>22</v>
      </c>
      <c r="GMF331" s="23" t="s">
        <v>22</v>
      </c>
      <c r="GMG331" s="23" t="s">
        <v>22</v>
      </c>
      <c r="GMH331" s="23" t="s">
        <v>22</v>
      </c>
      <c r="GMI331" s="23" t="s">
        <v>22</v>
      </c>
      <c r="GMJ331" s="23" t="s">
        <v>22</v>
      </c>
      <c r="GMK331" s="23" t="s">
        <v>22</v>
      </c>
      <c r="GML331" s="23" t="s">
        <v>22</v>
      </c>
      <c r="GMM331" s="23" t="s">
        <v>22</v>
      </c>
      <c r="GMN331" s="23" t="s">
        <v>22</v>
      </c>
      <c r="GMO331" s="23" t="s">
        <v>22</v>
      </c>
      <c r="GMP331" s="23" t="s">
        <v>22</v>
      </c>
      <c r="GMQ331" s="23" t="s">
        <v>22</v>
      </c>
      <c r="GMR331" s="23" t="s">
        <v>22</v>
      </c>
      <c r="GMS331" s="23" t="s">
        <v>22</v>
      </c>
      <c r="GMT331" s="23" t="s">
        <v>22</v>
      </c>
      <c r="GMU331" s="23" t="s">
        <v>22</v>
      </c>
      <c r="GMV331" s="23" t="s">
        <v>22</v>
      </c>
      <c r="GMW331" s="23" t="s">
        <v>22</v>
      </c>
      <c r="GMX331" s="23" t="s">
        <v>22</v>
      </c>
      <c r="GMY331" s="23" t="s">
        <v>22</v>
      </c>
      <c r="GMZ331" s="23" t="s">
        <v>22</v>
      </c>
      <c r="GNA331" s="23" t="s">
        <v>22</v>
      </c>
      <c r="GNB331" s="23" t="s">
        <v>22</v>
      </c>
      <c r="GNC331" s="23" t="s">
        <v>22</v>
      </c>
      <c r="GND331" s="23" t="s">
        <v>22</v>
      </c>
      <c r="GNE331" s="23" t="s">
        <v>22</v>
      </c>
      <c r="GNF331" s="23" t="s">
        <v>22</v>
      </c>
      <c r="GNG331" s="23" t="s">
        <v>22</v>
      </c>
      <c r="GNH331" s="23" t="s">
        <v>22</v>
      </c>
      <c r="GNI331" s="23" t="s">
        <v>22</v>
      </c>
      <c r="GNJ331" s="23" t="s">
        <v>22</v>
      </c>
      <c r="GNK331" s="23" t="s">
        <v>22</v>
      </c>
      <c r="GNL331" s="23" t="s">
        <v>22</v>
      </c>
      <c r="GNM331" s="23" t="s">
        <v>22</v>
      </c>
      <c r="GNN331" s="23" t="s">
        <v>22</v>
      </c>
      <c r="GNO331" s="23" t="s">
        <v>22</v>
      </c>
      <c r="GNP331" s="23" t="s">
        <v>22</v>
      </c>
      <c r="GNQ331" s="23" t="s">
        <v>22</v>
      </c>
      <c r="GNR331" s="23" t="s">
        <v>22</v>
      </c>
      <c r="GNS331" s="23" t="s">
        <v>22</v>
      </c>
      <c r="GNT331" s="23" t="s">
        <v>22</v>
      </c>
      <c r="GNU331" s="23" t="s">
        <v>22</v>
      </c>
      <c r="GNV331" s="23" t="s">
        <v>22</v>
      </c>
      <c r="GNW331" s="23" t="s">
        <v>22</v>
      </c>
      <c r="GNX331" s="23" t="s">
        <v>22</v>
      </c>
      <c r="GNY331" s="23" t="s">
        <v>22</v>
      </c>
      <c r="GNZ331" s="23" t="s">
        <v>22</v>
      </c>
      <c r="GOA331" s="23" t="s">
        <v>22</v>
      </c>
      <c r="GOB331" s="23" t="s">
        <v>22</v>
      </c>
      <c r="GOC331" s="23" t="s">
        <v>22</v>
      </c>
      <c r="GOD331" s="23" t="s">
        <v>22</v>
      </c>
      <c r="GOE331" s="23" t="s">
        <v>22</v>
      </c>
      <c r="GOF331" s="23" t="s">
        <v>22</v>
      </c>
      <c r="GOG331" s="23" t="s">
        <v>22</v>
      </c>
      <c r="GOH331" s="23" t="s">
        <v>22</v>
      </c>
      <c r="GOI331" s="23" t="s">
        <v>22</v>
      </c>
      <c r="GOJ331" s="23" t="s">
        <v>22</v>
      </c>
      <c r="GOK331" s="23" t="s">
        <v>22</v>
      </c>
      <c r="GOL331" s="23" t="s">
        <v>22</v>
      </c>
      <c r="GOM331" s="23" t="s">
        <v>22</v>
      </c>
      <c r="GON331" s="23" t="s">
        <v>22</v>
      </c>
      <c r="GOO331" s="23" t="s">
        <v>22</v>
      </c>
      <c r="GOP331" s="23" t="s">
        <v>22</v>
      </c>
      <c r="GOQ331" s="23" t="s">
        <v>22</v>
      </c>
      <c r="GOR331" s="23" t="s">
        <v>22</v>
      </c>
      <c r="GOS331" s="23" t="s">
        <v>22</v>
      </c>
      <c r="GOT331" s="23" t="s">
        <v>22</v>
      </c>
      <c r="GOU331" s="23" t="s">
        <v>22</v>
      </c>
      <c r="GOV331" s="23" t="s">
        <v>22</v>
      </c>
      <c r="GOW331" s="23" t="s">
        <v>22</v>
      </c>
      <c r="GOX331" s="23" t="s">
        <v>22</v>
      </c>
      <c r="GOY331" s="23" t="s">
        <v>22</v>
      </c>
      <c r="GOZ331" s="23" t="s">
        <v>22</v>
      </c>
      <c r="GPA331" s="23" t="s">
        <v>22</v>
      </c>
      <c r="GPB331" s="23" t="s">
        <v>22</v>
      </c>
      <c r="GPC331" s="23" t="s">
        <v>22</v>
      </c>
      <c r="GPD331" s="23" t="s">
        <v>22</v>
      </c>
      <c r="GPE331" s="23" t="s">
        <v>22</v>
      </c>
      <c r="GPF331" s="23" t="s">
        <v>22</v>
      </c>
      <c r="GPG331" s="23" t="s">
        <v>22</v>
      </c>
      <c r="GPH331" s="23" t="s">
        <v>22</v>
      </c>
      <c r="GPI331" s="23" t="s">
        <v>22</v>
      </c>
      <c r="GPJ331" s="23" t="s">
        <v>22</v>
      </c>
      <c r="GPK331" s="23" t="s">
        <v>22</v>
      </c>
      <c r="GPL331" s="23" t="s">
        <v>22</v>
      </c>
      <c r="GPM331" s="23" t="s">
        <v>22</v>
      </c>
      <c r="GPN331" s="23" t="s">
        <v>22</v>
      </c>
      <c r="GPO331" s="23" t="s">
        <v>22</v>
      </c>
      <c r="GPP331" s="23" t="s">
        <v>22</v>
      </c>
      <c r="GPQ331" s="23" t="s">
        <v>22</v>
      </c>
      <c r="GPR331" s="23" t="s">
        <v>22</v>
      </c>
      <c r="GPS331" s="23" t="s">
        <v>22</v>
      </c>
      <c r="GPT331" s="23" t="s">
        <v>22</v>
      </c>
      <c r="GPU331" s="23" t="s">
        <v>22</v>
      </c>
      <c r="GPV331" s="23" t="s">
        <v>22</v>
      </c>
      <c r="GPW331" s="23" t="s">
        <v>22</v>
      </c>
      <c r="GPX331" s="23" t="s">
        <v>22</v>
      </c>
      <c r="GPY331" s="23" t="s">
        <v>22</v>
      </c>
      <c r="GPZ331" s="23" t="s">
        <v>22</v>
      </c>
      <c r="GQA331" s="23" t="s">
        <v>22</v>
      </c>
      <c r="GQB331" s="23" t="s">
        <v>22</v>
      </c>
      <c r="GQC331" s="23" t="s">
        <v>22</v>
      </c>
      <c r="GQD331" s="23" t="s">
        <v>22</v>
      </c>
      <c r="GQE331" s="23" t="s">
        <v>22</v>
      </c>
      <c r="GQF331" s="23" t="s">
        <v>22</v>
      </c>
      <c r="GQG331" s="23" t="s">
        <v>22</v>
      </c>
      <c r="GQH331" s="23" t="s">
        <v>22</v>
      </c>
      <c r="GQI331" s="23" t="s">
        <v>22</v>
      </c>
      <c r="GQJ331" s="23" t="s">
        <v>22</v>
      </c>
      <c r="GQK331" s="23" t="s">
        <v>22</v>
      </c>
      <c r="GQL331" s="23" t="s">
        <v>22</v>
      </c>
      <c r="GQM331" s="23" t="s">
        <v>22</v>
      </c>
      <c r="GQN331" s="23" t="s">
        <v>22</v>
      </c>
      <c r="GQO331" s="23" t="s">
        <v>22</v>
      </c>
      <c r="GQP331" s="23" t="s">
        <v>22</v>
      </c>
      <c r="GQQ331" s="23" t="s">
        <v>22</v>
      </c>
      <c r="GQR331" s="23" t="s">
        <v>22</v>
      </c>
      <c r="GQS331" s="23" t="s">
        <v>22</v>
      </c>
      <c r="GQT331" s="23" t="s">
        <v>22</v>
      </c>
      <c r="GQU331" s="23" t="s">
        <v>22</v>
      </c>
      <c r="GQV331" s="23" t="s">
        <v>22</v>
      </c>
      <c r="GQW331" s="23" t="s">
        <v>22</v>
      </c>
      <c r="GQX331" s="23" t="s">
        <v>22</v>
      </c>
      <c r="GQY331" s="23" t="s">
        <v>22</v>
      </c>
      <c r="GQZ331" s="23" t="s">
        <v>22</v>
      </c>
      <c r="GRA331" s="23" t="s">
        <v>22</v>
      </c>
      <c r="GRB331" s="23" t="s">
        <v>22</v>
      </c>
      <c r="GRC331" s="23" t="s">
        <v>22</v>
      </c>
      <c r="GRD331" s="23" t="s">
        <v>22</v>
      </c>
      <c r="GRE331" s="23" t="s">
        <v>22</v>
      </c>
      <c r="GRF331" s="23" t="s">
        <v>22</v>
      </c>
      <c r="GRG331" s="23" t="s">
        <v>22</v>
      </c>
      <c r="GRH331" s="23" t="s">
        <v>22</v>
      </c>
      <c r="GRI331" s="23" t="s">
        <v>22</v>
      </c>
      <c r="GRJ331" s="23" t="s">
        <v>22</v>
      </c>
      <c r="GRK331" s="23" t="s">
        <v>22</v>
      </c>
      <c r="GRL331" s="23" t="s">
        <v>22</v>
      </c>
      <c r="GRM331" s="23" t="s">
        <v>22</v>
      </c>
      <c r="GRN331" s="23" t="s">
        <v>22</v>
      </c>
      <c r="GRO331" s="23" t="s">
        <v>22</v>
      </c>
      <c r="GRP331" s="23" t="s">
        <v>22</v>
      </c>
      <c r="GRQ331" s="23" t="s">
        <v>22</v>
      </c>
      <c r="GRR331" s="23" t="s">
        <v>22</v>
      </c>
      <c r="GRS331" s="23" t="s">
        <v>22</v>
      </c>
      <c r="GRT331" s="23" t="s">
        <v>22</v>
      </c>
      <c r="GRU331" s="23" t="s">
        <v>22</v>
      </c>
      <c r="GRV331" s="23" t="s">
        <v>22</v>
      </c>
      <c r="GRW331" s="23" t="s">
        <v>22</v>
      </c>
      <c r="GRX331" s="23" t="s">
        <v>22</v>
      </c>
      <c r="GRY331" s="23" t="s">
        <v>22</v>
      </c>
      <c r="GRZ331" s="23" t="s">
        <v>22</v>
      </c>
      <c r="GSA331" s="23" t="s">
        <v>22</v>
      </c>
      <c r="GSB331" s="23" t="s">
        <v>22</v>
      </c>
      <c r="GSC331" s="23" t="s">
        <v>22</v>
      </c>
      <c r="GSD331" s="23" t="s">
        <v>22</v>
      </c>
      <c r="GSE331" s="23" t="s">
        <v>22</v>
      </c>
      <c r="GSF331" s="23" t="s">
        <v>22</v>
      </c>
      <c r="GSG331" s="23" t="s">
        <v>22</v>
      </c>
      <c r="GSH331" s="23" t="s">
        <v>22</v>
      </c>
      <c r="GSI331" s="23" t="s">
        <v>22</v>
      </c>
      <c r="GSJ331" s="23" t="s">
        <v>22</v>
      </c>
      <c r="GSK331" s="23" t="s">
        <v>22</v>
      </c>
      <c r="GSL331" s="23" t="s">
        <v>22</v>
      </c>
      <c r="GSM331" s="23" t="s">
        <v>22</v>
      </c>
      <c r="GSN331" s="23" t="s">
        <v>22</v>
      </c>
      <c r="GSO331" s="23" t="s">
        <v>22</v>
      </c>
      <c r="GSP331" s="23" t="s">
        <v>22</v>
      </c>
      <c r="GSQ331" s="23" t="s">
        <v>22</v>
      </c>
      <c r="GSR331" s="23" t="s">
        <v>22</v>
      </c>
      <c r="GSS331" s="23" t="s">
        <v>22</v>
      </c>
      <c r="GST331" s="23" t="s">
        <v>22</v>
      </c>
      <c r="GSU331" s="23" t="s">
        <v>22</v>
      </c>
      <c r="GSV331" s="23" t="s">
        <v>22</v>
      </c>
      <c r="GSW331" s="23" t="s">
        <v>22</v>
      </c>
      <c r="GSX331" s="23" t="s">
        <v>22</v>
      </c>
      <c r="GSY331" s="23" t="s">
        <v>22</v>
      </c>
      <c r="GSZ331" s="23" t="s">
        <v>22</v>
      </c>
      <c r="GTA331" s="23" t="s">
        <v>22</v>
      </c>
      <c r="GTB331" s="23" t="s">
        <v>22</v>
      </c>
      <c r="GTC331" s="23" t="s">
        <v>22</v>
      </c>
      <c r="GTD331" s="23" t="s">
        <v>22</v>
      </c>
      <c r="GTE331" s="23" t="s">
        <v>22</v>
      </c>
      <c r="GTF331" s="23" t="s">
        <v>22</v>
      </c>
      <c r="GTG331" s="23" t="s">
        <v>22</v>
      </c>
      <c r="GTH331" s="23" t="s">
        <v>22</v>
      </c>
      <c r="GTI331" s="23" t="s">
        <v>22</v>
      </c>
      <c r="GTJ331" s="23" t="s">
        <v>22</v>
      </c>
      <c r="GTK331" s="23" t="s">
        <v>22</v>
      </c>
      <c r="GTL331" s="23" t="s">
        <v>22</v>
      </c>
      <c r="GTM331" s="23" t="s">
        <v>22</v>
      </c>
      <c r="GTN331" s="23" t="s">
        <v>22</v>
      </c>
      <c r="GTO331" s="23" t="s">
        <v>22</v>
      </c>
      <c r="GTP331" s="23" t="s">
        <v>22</v>
      </c>
      <c r="GTQ331" s="23" t="s">
        <v>22</v>
      </c>
      <c r="GTR331" s="23" t="s">
        <v>22</v>
      </c>
      <c r="GTS331" s="23" t="s">
        <v>22</v>
      </c>
      <c r="GTT331" s="23" t="s">
        <v>22</v>
      </c>
      <c r="GTU331" s="23" t="s">
        <v>22</v>
      </c>
      <c r="GTV331" s="23" t="s">
        <v>22</v>
      </c>
      <c r="GTW331" s="23" t="s">
        <v>22</v>
      </c>
      <c r="GTX331" s="23" t="s">
        <v>22</v>
      </c>
      <c r="GTY331" s="23" t="s">
        <v>22</v>
      </c>
      <c r="GTZ331" s="23" t="s">
        <v>22</v>
      </c>
      <c r="GUA331" s="23" t="s">
        <v>22</v>
      </c>
      <c r="GUB331" s="23" t="s">
        <v>22</v>
      </c>
      <c r="GUC331" s="23" t="s">
        <v>22</v>
      </c>
      <c r="GUD331" s="23" t="s">
        <v>22</v>
      </c>
      <c r="GUE331" s="23" t="s">
        <v>22</v>
      </c>
      <c r="GUF331" s="23" t="s">
        <v>22</v>
      </c>
      <c r="GUG331" s="23" t="s">
        <v>22</v>
      </c>
      <c r="GUH331" s="23" t="s">
        <v>22</v>
      </c>
      <c r="GUI331" s="23" t="s">
        <v>22</v>
      </c>
      <c r="GUJ331" s="23" t="s">
        <v>22</v>
      </c>
      <c r="GUK331" s="23" t="s">
        <v>22</v>
      </c>
      <c r="GUL331" s="23" t="s">
        <v>22</v>
      </c>
      <c r="GUM331" s="23" t="s">
        <v>22</v>
      </c>
      <c r="GUN331" s="23" t="s">
        <v>22</v>
      </c>
      <c r="GUO331" s="23" t="s">
        <v>22</v>
      </c>
      <c r="GUP331" s="23" t="s">
        <v>22</v>
      </c>
      <c r="GUQ331" s="23" t="s">
        <v>22</v>
      </c>
      <c r="GUR331" s="23" t="s">
        <v>22</v>
      </c>
      <c r="GUS331" s="23" t="s">
        <v>22</v>
      </c>
      <c r="GUT331" s="23" t="s">
        <v>22</v>
      </c>
      <c r="GUU331" s="23" t="s">
        <v>22</v>
      </c>
      <c r="GUV331" s="23" t="s">
        <v>22</v>
      </c>
      <c r="GUW331" s="23" t="s">
        <v>22</v>
      </c>
      <c r="GUX331" s="23" t="s">
        <v>22</v>
      </c>
      <c r="GUY331" s="23" t="s">
        <v>22</v>
      </c>
      <c r="GUZ331" s="23" t="s">
        <v>22</v>
      </c>
      <c r="GVA331" s="23" t="s">
        <v>22</v>
      </c>
      <c r="GVB331" s="23" t="s">
        <v>22</v>
      </c>
      <c r="GVC331" s="23" t="s">
        <v>22</v>
      </c>
      <c r="GVD331" s="23" t="s">
        <v>22</v>
      </c>
      <c r="GVE331" s="23" t="s">
        <v>22</v>
      </c>
      <c r="GVF331" s="23" t="s">
        <v>22</v>
      </c>
      <c r="GVG331" s="23" t="s">
        <v>22</v>
      </c>
      <c r="GVH331" s="23" t="s">
        <v>22</v>
      </c>
      <c r="GVI331" s="23" t="s">
        <v>22</v>
      </c>
      <c r="GVJ331" s="23" t="s">
        <v>22</v>
      </c>
      <c r="GVK331" s="23" t="s">
        <v>22</v>
      </c>
      <c r="GVL331" s="23" t="s">
        <v>22</v>
      </c>
      <c r="GVM331" s="23" t="s">
        <v>22</v>
      </c>
      <c r="GVN331" s="23" t="s">
        <v>22</v>
      </c>
      <c r="GVO331" s="23" t="s">
        <v>22</v>
      </c>
      <c r="GVP331" s="23" t="s">
        <v>22</v>
      </c>
      <c r="GVQ331" s="23" t="s">
        <v>22</v>
      </c>
      <c r="GVR331" s="23" t="s">
        <v>22</v>
      </c>
      <c r="GVS331" s="23" t="s">
        <v>22</v>
      </c>
      <c r="GVT331" s="23" t="s">
        <v>22</v>
      </c>
      <c r="GVU331" s="23" t="s">
        <v>22</v>
      </c>
      <c r="GVV331" s="23" t="s">
        <v>22</v>
      </c>
      <c r="GVW331" s="23" t="s">
        <v>22</v>
      </c>
      <c r="GVX331" s="23" t="s">
        <v>22</v>
      </c>
      <c r="GVY331" s="23" t="s">
        <v>22</v>
      </c>
      <c r="GVZ331" s="23" t="s">
        <v>22</v>
      </c>
      <c r="GWA331" s="23" t="s">
        <v>22</v>
      </c>
      <c r="GWB331" s="23" t="s">
        <v>22</v>
      </c>
      <c r="GWC331" s="23" t="s">
        <v>22</v>
      </c>
      <c r="GWD331" s="23" t="s">
        <v>22</v>
      </c>
      <c r="GWE331" s="23" t="s">
        <v>22</v>
      </c>
      <c r="GWF331" s="23" t="s">
        <v>22</v>
      </c>
      <c r="GWG331" s="23" t="s">
        <v>22</v>
      </c>
      <c r="GWH331" s="23" t="s">
        <v>22</v>
      </c>
      <c r="GWI331" s="23" t="s">
        <v>22</v>
      </c>
      <c r="GWJ331" s="23" t="s">
        <v>22</v>
      </c>
      <c r="GWK331" s="23" t="s">
        <v>22</v>
      </c>
      <c r="GWL331" s="23" t="s">
        <v>22</v>
      </c>
      <c r="GWM331" s="23" t="s">
        <v>22</v>
      </c>
      <c r="GWN331" s="23" t="s">
        <v>22</v>
      </c>
      <c r="GWO331" s="23" t="s">
        <v>22</v>
      </c>
      <c r="GWP331" s="23" t="s">
        <v>22</v>
      </c>
      <c r="GWQ331" s="23" t="s">
        <v>22</v>
      </c>
      <c r="GWR331" s="23" t="s">
        <v>22</v>
      </c>
      <c r="GWS331" s="23" t="s">
        <v>22</v>
      </c>
      <c r="GWT331" s="23" t="s">
        <v>22</v>
      </c>
      <c r="GWU331" s="23" t="s">
        <v>22</v>
      </c>
      <c r="GWV331" s="23" t="s">
        <v>22</v>
      </c>
      <c r="GWW331" s="23" t="s">
        <v>22</v>
      </c>
      <c r="GWX331" s="23" t="s">
        <v>22</v>
      </c>
      <c r="GWY331" s="23" t="s">
        <v>22</v>
      </c>
      <c r="GWZ331" s="23" t="s">
        <v>22</v>
      </c>
      <c r="GXA331" s="23" t="s">
        <v>22</v>
      </c>
      <c r="GXB331" s="23" t="s">
        <v>22</v>
      </c>
      <c r="GXC331" s="23" t="s">
        <v>22</v>
      </c>
      <c r="GXD331" s="23" t="s">
        <v>22</v>
      </c>
      <c r="GXE331" s="23" t="s">
        <v>22</v>
      </c>
      <c r="GXF331" s="23" t="s">
        <v>22</v>
      </c>
      <c r="GXG331" s="23" t="s">
        <v>22</v>
      </c>
      <c r="GXH331" s="23" t="s">
        <v>22</v>
      </c>
      <c r="GXI331" s="23" t="s">
        <v>22</v>
      </c>
      <c r="GXJ331" s="23" t="s">
        <v>22</v>
      </c>
      <c r="GXK331" s="23" t="s">
        <v>22</v>
      </c>
      <c r="GXL331" s="23" t="s">
        <v>22</v>
      </c>
      <c r="GXM331" s="23" t="s">
        <v>22</v>
      </c>
      <c r="GXN331" s="23" t="s">
        <v>22</v>
      </c>
      <c r="GXO331" s="23" t="s">
        <v>22</v>
      </c>
      <c r="GXP331" s="23" t="s">
        <v>22</v>
      </c>
      <c r="GXQ331" s="23" t="s">
        <v>22</v>
      </c>
      <c r="GXR331" s="23" t="s">
        <v>22</v>
      </c>
      <c r="GXS331" s="23" t="s">
        <v>22</v>
      </c>
      <c r="GXT331" s="23" t="s">
        <v>22</v>
      </c>
      <c r="GXU331" s="23" t="s">
        <v>22</v>
      </c>
      <c r="GXV331" s="23" t="s">
        <v>22</v>
      </c>
      <c r="GXW331" s="23" t="s">
        <v>22</v>
      </c>
      <c r="GXX331" s="23" t="s">
        <v>22</v>
      </c>
      <c r="GXY331" s="23" t="s">
        <v>22</v>
      </c>
      <c r="GXZ331" s="23" t="s">
        <v>22</v>
      </c>
      <c r="GYA331" s="23" t="s">
        <v>22</v>
      </c>
      <c r="GYB331" s="23" t="s">
        <v>22</v>
      </c>
      <c r="GYC331" s="23" t="s">
        <v>22</v>
      </c>
      <c r="GYD331" s="23" t="s">
        <v>22</v>
      </c>
      <c r="GYE331" s="23" t="s">
        <v>22</v>
      </c>
      <c r="GYF331" s="23" t="s">
        <v>22</v>
      </c>
      <c r="GYG331" s="23" t="s">
        <v>22</v>
      </c>
      <c r="GYH331" s="23" t="s">
        <v>22</v>
      </c>
      <c r="GYI331" s="23" t="s">
        <v>22</v>
      </c>
      <c r="GYJ331" s="23" t="s">
        <v>22</v>
      </c>
      <c r="GYK331" s="23" t="s">
        <v>22</v>
      </c>
      <c r="GYL331" s="23" t="s">
        <v>22</v>
      </c>
      <c r="GYM331" s="23" t="s">
        <v>22</v>
      </c>
      <c r="GYN331" s="23" t="s">
        <v>22</v>
      </c>
      <c r="GYO331" s="23" t="s">
        <v>22</v>
      </c>
      <c r="GYP331" s="23" t="s">
        <v>22</v>
      </c>
      <c r="GYQ331" s="23" t="s">
        <v>22</v>
      </c>
      <c r="GYR331" s="23" t="s">
        <v>22</v>
      </c>
      <c r="GYS331" s="23" t="s">
        <v>22</v>
      </c>
      <c r="GYT331" s="23" t="s">
        <v>22</v>
      </c>
      <c r="GYU331" s="23" t="s">
        <v>22</v>
      </c>
      <c r="GYV331" s="23" t="s">
        <v>22</v>
      </c>
      <c r="GYW331" s="23" t="s">
        <v>22</v>
      </c>
      <c r="GYX331" s="23" t="s">
        <v>22</v>
      </c>
      <c r="GYY331" s="23" t="s">
        <v>22</v>
      </c>
      <c r="GYZ331" s="23" t="s">
        <v>22</v>
      </c>
      <c r="GZA331" s="23" t="s">
        <v>22</v>
      </c>
      <c r="GZB331" s="23" t="s">
        <v>22</v>
      </c>
      <c r="GZC331" s="23" t="s">
        <v>22</v>
      </c>
      <c r="GZD331" s="23" t="s">
        <v>22</v>
      </c>
      <c r="GZE331" s="23" t="s">
        <v>22</v>
      </c>
      <c r="GZF331" s="23" t="s">
        <v>22</v>
      </c>
      <c r="GZG331" s="23" t="s">
        <v>22</v>
      </c>
      <c r="GZH331" s="23" t="s">
        <v>22</v>
      </c>
      <c r="GZI331" s="23" t="s">
        <v>22</v>
      </c>
      <c r="GZJ331" s="23" t="s">
        <v>22</v>
      </c>
      <c r="GZK331" s="23" t="s">
        <v>22</v>
      </c>
      <c r="GZL331" s="23" t="s">
        <v>22</v>
      </c>
      <c r="GZM331" s="23" t="s">
        <v>22</v>
      </c>
      <c r="GZN331" s="23" t="s">
        <v>22</v>
      </c>
      <c r="GZO331" s="23" t="s">
        <v>22</v>
      </c>
      <c r="GZP331" s="23" t="s">
        <v>22</v>
      </c>
      <c r="GZQ331" s="23" t="s">
        <v>22</v>
      </c>
      <c r="GZR331" s="23" t="s">
        <v>22</v>
      </c>
      <c r="GZS331" s="23" t="s">
        <v>22</v>
      </c>
      <c r="GZT331" s="23" t="s">
        <v>22</v>
      </c>
      <c r="GZU331" s="23" t="s">
        <v>22</v>
      </c>
      <c r="GZV331" s="23" t="s">
        <v>22</v>
      </c>
      <c r="GZW331" s="23" t="s">
        <v>22</v>
      </c>
      <c r="GZX331" s="23" t="s">
        <v>22</v>
      </c>
      <c r="GZY331" s="23" t="s">
        <v>22</v>
      </c>
      <c r="GZZ331" s="23" t="s">
        <v>22</v>
      </c>
      <c r="HAA331" s="23" t="s">
        <v>22</v>
      </c>
      <c r="HAB331" s="23" t="s">
        <v>22</v>
      </c>
      <c r="HAC331" s="23" t="s">
        <v>22</v>
      </c>
      <c r="HAD331" s="23" t="s">
        <v>22</v>
      </c>
      <c r="HAE331" s="23" t="s">
        <v>22</v>
      </c>
      <c r="HAF331" s="23" t="s">
        <v>22</v>
      </c>
      <c r="HAG331" s="23" t="s">
        <v>22</v>
      </c>
      <c r="HAH331" s="23" t="s">
        <v>22</v>
      </c>
      <c r="HAI331" s="23" t="s">
        <v>22</v>
      </c>
      <c r="HAJ331" s="23" t="s">
        <v>22</v>
      </c>
      <c r="HAK331" s="23" t="s">
        <v>22</v>
      </c>
      <c r="HAL331" s="23" t="s">
        <v>22</v>
      </c>
      <c r="HAM331" s="23" t="s">
        <v>22</v>
      </c>
      <c r="HAN331" s="23" t="s">
        <v>22</v>
      </c>
      <c r="HAO331" s="23" t="s">
        <v>22</v>
      </c>
      <c r="HAP331" s="23" t="s">
        <v>22</v>
      </c>
      <c r="HAQ331" s="23" t="s">
        <v>22</v>
      </c>
      <c r="HAR331" s="23" t="s">
        <v>22</v>
      </c>
      <c r="HAS331" s="23" t="s">
        <v>22</v>
      </c>
      <c r="HAT331" s="23" t="s">
        <v>22</v>
      </c>
      <c r="HAU331" s="23" t="s">
        <v>22</v>
      </c>
      <c r="HAV331" s="23" t="s">
        <v>22</v>
      </c>
      <c r="HAW331" s="23" t="s">
        <v>22</v>
      </c>
      <c r="HAX331" s="23" t="s">
        <v>22</v>
      </c>
      <c r="HAY331" s="23" t="s">
        <v>22</v>
      </c>
      <c r="HAZ331" s="23" t="s">
        <v>22</v>
      </c>
      <c r="HBA331" s="23" t="s">
        <v>22</v>
      </c>
      <c r="HBB331" s="23" t="s">
        <v>22</v>
      </c>
      <c r="HBC331" s="23" t="s">
        <v>22</v>
      </c>
      <c r="HBD331" s="23" t="s">
        <v>22</v>
      </c>
      <c r="HBE331" s="23" t="s">
        <v>22</v>
      </c>
      <c r="HBF331" s="23" t="s">
        <v>22</v>
      </c>
      <c r="HBG331" s="23" t="s">
        <v>22</v>
      </c>
      <c r="HBH331" s="23" t="s">
        <v>22</v>
      </c>
      <c r="HBI331" s="23" t="s">
        <v>22</v>
      </c>
      <c r="HBJ331" s="23" t="s">
        <v>22</v>
      </c>
      <c r="HBK331" s="23" t="s">
        <v>22</v>
      </c>
      <c r="HBL331" s="23" t="s">
        <v>22</v>
      </c>
      <c r="HBM331" s="23" t="s">
        <v>22</v>
      </c>
      <c r="HBN331" s="23" t="s">
        <v>22</v>
      </c>
      <c r="HBO331" s="23" t="s">
        <v>22</v>
      </c>
      <c r="HBP331" s="23" t="s">
        <v>22</v>
      </c>
      <c r="HBQ331" s="23" t="s">
        <v>22</v>
      </c>
      <c r="HBR331" s="23" t="s">
        <v>22</v>
      </c>
      <c r="HBS331" s="23" t="s">
        <v>22</v>
      </c>
      <c r="HBT331" s="23" t="s">
        <v>22</v>
      </c>
      <c r="HBU331" s="23" t="s">
        <v>22</v>
      </c>
      <c r="HBV331" s="23" t="s">
        <v>22</v>
      </c>
      <c r="HBW331" s="23" t="s">
        <v>22</v>
      </c>
      <c r="HBX331" s="23" t="s">
        <v>22</v>
      </c>
      <c r="HBY331" s="23" t="s">
        <v>22</v>
      </c>
      <c r="HBZ331" s="23" t="s">
        <v>22</v>
      </c>
      <c r="HCA331" s="23" t="s">
        <v>22</v>
      </c>
      <c r="HCB331" s="23" t="s">
        <v>22</v>
      </c>
      <c r="HCC331" s="23" t="s">
        <v>22</v>
      </c>
      <c r="HCD331" s="23" t="s">
        <v>22</v>
      </c>
      <c r="HCE331" s="23" t="s">
        <v>22</v>
      </c>
      <c r="HCF331" s="23" t="s">
        <v>22</v>
      </c>
      <c r="HCG331" s="23" t="s">
        <v>22</v>
      </c>
      <c r="HCH331" s="23" t="s">
        <v>22</v>
      </c>
      <c r="HCI331" s="23" t="s">
        <v>22</v>
      </c>
      <c r="HCJ331" s="23" t="s">
        <v>22</v>
      </c>
      <c r="HCK331" s="23" t="s">
        <v>22</v>
      </c>
      <c r="HCL331" s="23" t="s">
        <v>22</v>
      </c>
      <c r="HCM331" s="23" t="s">
        <v>22</v>
      </c>
      <c r="HCN331" s="23" t="s">
        <v>22</v>
      </c>
      <c r="HCO331" s="23" t="s">
        <v>22</v>
      </c>
      <c r="HCP331" s="23" t="s">
        <v>22</v>
      </c>
      <c r="HCQ331" s="23" t="s">
        <v>22</v>
      </c>
      <c r="HCR331" s="23" t="s">
        <v>22</v>
      </c>
      <c r="HCS331" s="23" t="s">
        <v>22</v>
      </c>
      <c r="HCT331" s="23" t="s">
        <v>22</v>
      </c>
      <c r="HCU331" s="23" t="s">
        <v>22</v>
      </c>
      <c r="HCV331" s="23" t="s">
        <v>22</v>
      </c>
      <c r="HCW331" s="23" t="s">
        <v>22</v>
      </c>
      <c r="HCX331" s="23" t="s">
        <v>22</v>
      </c>
      <c r="HCY331" s="23" t="s">
        <v>22</v>
      </c>
      <c r="HCZ331" s="23" t="s">
        <v>22</v>
      </c>
      <c r="HDA331" s="23" t="s">
        <v>22</v>
      </c>
      <c r="HDB331" s="23" t="s">
        <v>22</v>
      </c>
      <c r="HDC331" s="23" t="s">
        <v>22</v>
      </c>
      <c r="HDD331" s="23" t="s">
        <v>22</v>
      </c>
      <c r="HDE331" s="23" t="s">
        <v>22</v>
      </c>
      <c r="HDF331" s="23" t="s">
        <v>22</v>
      </c>
      <c r="HDG331" s="23" t="s">
        <v>22</v>
      </c>
      <c r="HDH331" s="23" t="s">
        <v>22</v>
      </c>
      <c r="HDI331" s="23" t="s">
        <v>22</v>
      </c>
      <c r="HDJ331" s="23" t="s">
        <v>22</v>
      </c>
      <c r="HDK331" s="23" t="s">
        <v>22</v>
      </c>
      <c r="HDL331" s="23" t="s">
        <v>22</v>
      </c>
      <c r="HDM331" s="23" t="s">
        <v>22</v>
      </c>
      <c r="HDN331" s="23" t="s">
        <v>22</v>
      </c>
      <c r="HDO331" s="23" t="s">
        <v>22</v>
      </c>
      <c r="HDP331" s="23" t="s">
        <v>22</v>
      </c>
      <c r="HDQ331" s="23" t="s">
        <v>22</v>
      </c>
      <c r="HDR331" s="23" t="s">
        <v>22</v>
      </c>
      <c r="HDS331" s="23" t="s">
        <v>22</v>
      </c>
      <c r="HDT331" s="23" t="s">
        <v>22</v>
      </c>
      <c r="HDU331" s="23" t="s">
        <v>22</v>
      </c>
      <c r="HDV331" s="23" t="s">
        <v>22</v>
      </c>
      <c r="HDW331" s="23" t="s">
        <v>22</v>
      </c>
      <c r="HDX331" s="23" t="s">
        <v>22</v>
      </c>
      <c r="HDY331" s="23" t="s">
        <v>22</v>
      </c>
      <c r="HDZ331" s="23" t="s">
        <v>22</v>
      </c>
      <c r="HEA331" s="23" t="s">
        <v>22</v>
      </c>
      <c r="HEB331" s="23" t="s">
        <v>22</v>
      </c>
      <c r="HEC331" s="23" t="s">
        <v>22</v>
      </c>
      <c r="HED331" s="23" t="s">
        <v>22</v>
      </c>
      <c r="HEE331" s="23" t="s">
        <v>22</v>
      </c>
      <c r="HEF331" s="23" t="s">
        <v>22</v>
      </c>
      <c r="HEG331" s="23" t="s">
        <v>22</v>
      </c>
      <c r="HEH331" s="23" t="s">
        <v>22</v>
      </c>
      <c r="HEI331" s="23" t="s">
        <v>22</v>
      </c>
      <c r="HEJ331" s="23" t="s">
        <v>22</v>
      </c>
      <c r="HEK331" s="23" t="s">
        <v>22</v>
      </c>
      <c r="HEL331" s="23" t="s">
        <v>22</v>
      </c>
      <c r="HEM331" s="23" t="s">
        <v>22</v>
      </c>
      <c r="HEN331" s="23" t="s">
        <v>22</v>
      </c>
      <c r="HEO331" s="23" t="s">
        <v>22</v>
      </c>
      <c r="HEP331" s="23" t="s">
        <v>22</v>
      </c>
      <c r="HEQ331" s="23" t="s">
        <v>22</v>
      </c>
      <c r="HER331" s="23" t="s">
        <v>22</v>
      </c>
      <c r="HES331" s="23" t="s">
        <v>22</v>
      </c>
      <c r="HET331" s="23" t="s">
        <v>22</v>
      </c>
      <c r="HEU331" s="23" t="s">
        <v>22</v>
      </c>
      <c r="HEV331" s="23" t="s">
        <v>22</v>
      </c>
      <c r="HEW331" s="23" t="s">
        <v>22</v>
      </c>
      <c r="HEX331" s="23" t="s">
        <v>22</v>
      </c>
      <c r="HEY331" s="23" t="s">
        <v>22</v>
      </c>
      <c r="HEZ331" s="23" t="s">
        <v>22</v>
      </c>
      <c r="HFA331" s="23" t="s">
        <v>22</v>
      </c>
      <c r="HFB331" s="23" t="s">
        <v>22</v>
      </c>
      <c r="HFC331" s="23" t="s">
        <v>22</v>
      </c>
      <c r="HFD331" s="23" t="s">
        <v>22</v>
      </c>
      <c r="HFE331" s="23" t="s">
        <v>22</v>
      </c>
      <c r="HFF331" s="23" t="s">
        <v>22</v>
      </c>
      <c r="HFG331" s="23" t="s">
        <v>22</v>
      </c>
      <c r="HFH331" s="23" t="s">
        <v>22</v>
      </c>
      <c r="HFI331" s="23" t="s">
        <v>22</v>
      </c>
      <c r="HFJ331" s="23" t="s">
        <v>22</v>
      </c>
      <c r="HFK331" s="23" t="s">
        <v>22</v>
      </c>
      <c r="HFL331" s="23" t="s">
        <v>22</v>
      </c>
      <c r="HFM331" s="23" t="s">
        <v>22</v>
      </c>
      <c r="HFN331" s="23" t="s">
        <v>22</v>
      </c>
      <c r="HFO331" s="23" t="s">
        <v>22</v>
      </c>
      <c r="HFP331" s="23" t="s">
        <v>22</v>
      </c>
      <c r="HFQ331" s="23" t="s">
        <v>22</v>
      </c>
      <c r="HFR331" s="23" t="s">
        <v>22</v>
      </c>
      <c r="HFS331" s="23" t="s">
        <v>22</v>
      </c>
      <c r="HFT331" s="23" t="s">
        <v>22</v>
      </c>
      <c r="HFU331" s="23" t="s">
        <v>22</v>
      </c>
      <c r="HFV331" s="23" t="s">
        <v>22</v>
      </c>
      <c r="HFW331" s="23" t="s">
        <v>22</v>
      </c>
      <c r="HFX331" s="23" t="s">
        <v>22</v>
      </c>
      <c r="HFY331" s="23" t="s">
        <v>22</v>
      </c>
      <c r="HFZ331" s="23" t="s">
        <v>22</v>
      </c>
      <c r="HGA331" s="23" t="s">
        <v>22</v>
      </c>
      <c r="HGB331" s="23" t="s">
        <v>22</v>
      </c>
      <c r="HGC331" s="23" t="s">
        <v>22</v>
      </c>
      <c r="HGD331" s="23" t="s">
        <v>22</v>
      </c>
      <c r="HGE331" s="23" t="s">
        <v>22</v>
      </c>
      <c r="HGF331" s="23" t="s">
        <v>22</v>
      </c>
      <c r="HGG331" s="23" t="s">
        <v>22</v>
      </c>
      <c r="HGH331" s="23" t="s">
        <v>22</v>
      </c>
      <c r="HGI331" s="23" t="s">
        <v>22</v>
      </c>
      <c r="HGJ331" s="23" t="s">
        <v>22</v>
      </c>
      <c r="HGK331" s="23" t="s">
        <v>22</v>
      </c>
      <c r="HGL331" s="23" t="s">
        <v>22</v>
      </c>
      <c r="HGM331" s="23" t="s">
        <v>22</v>
      </c>
      <c r="HGN331" s="23" t="s">
        <v>22</v>
      </c>
      <c r="HGO331" s="23" t="s">
        <v>22</v>
      </c>
      <c r="HGP331" s="23" t="s">
        <v>22</v>
      </c>
      <c r="HGQ331" s="23" t="s">
        <v>22</v>
      </c>
      <c r="HGR331" s="23" t="s">
        <v>22</v>
      </c>
      <c r="HGS331" s="23" t="s">
        <v>22</v>
      </c>
      <c r="HGT331" s="23" t="s">
        <v>22</v>
      </c>
      <c r="HGU331" s="23" t="s">
        <v>22</v>
      </c>
      <c r="HGV331" s="23" t="s">
        <v>22</v>
      </c>
      <c r="HGW331" s="23" t="s">
        <v>22</v>
      </c>
      <c r="HGX331" s="23" t="s">
        <v>22</v>
      </c>
      <c r="HGY331" s="23" t="s">
        <v>22</v>
      </c>
      <c r="HGZ331" s="23" t="s">
        <v>22</v>
      </c>
      <c r="HHA331" s="23" t="s">
        <v>22</v>
      </c>
      <c r="HHB331" s="23" t="s">
        <v>22</v>
      </c>
      <c r="HHC331" s="23" t="s">
        <v>22</v>
      </c>
      <c r="HHD331" s="23" t="s">
        <v>22</v>
      </c>
      <c r="HHE331" s="23" t="s">
        <v>22</v>
      </c>
      <c r="HHF331" s="23" t="s">
        <v>22</v>
      </c>
      <c r="HHG331" s="23" t="s">
        <v>22</v>
      </c>
      <c r="HHH331" s="23" t="s">
        <v>22</v>
      </c>
      <c r="HHI331" s="23" t="s">
        <v>22</v>
      </c>
      <c r="HHJ331" s="23" t="s">
        <v>22</v>
      </c>
      <c r="HHK331" s="23" t="s">
        <v>22</v>
      </c>
      <c r="HHL331" s="23" t="s">
        <v>22</v>
      </c>
      <c r="HHM331" s="23" t="s">
        <v>22</v>
      </c>
      <c r="HHN331" s="23" t="s">
        <v>22</v>
      </c>
      <c r="HHO331" s="23" t="s">
        <v>22</v>
      </c>
      <c r="HHP331" s="23" t="s">
        <v>22</v>
      </c>
      <c r="HHQ331" s="23" t="s">
        <v>22</v>
      </c>
      <c r="HHR331" s="23" t="s">
        <v>22</v>
      </c>
      <c r="HHS331" s="23" t="s">
        <v>22</v>
      </c>
      <c r="HHT331" s="23" t="s">
        <v>22</v>
      </c>
      <c r="HHU331" s="23" t="s">
        <v>22</v>
      </c>
      <c r="HHV331" s="23" t="s">
        <v>22</v>
      </c>
      <c r="HHW331" s="23" t="s">
        <v>22</v>
      </c>
      <c r="HHX331" s="23" t="s">
        <v>22</v>
      </c>
      <c r="HHY331" s="23" t="s">
        <v>22</v>
      </c>
      <c r="HHZ331" s="23" t="s">
        <v>22</v>
      </c>
      <c r="HIA331" s="23" t="s">
        <v>22</v>
      </c>
      <c r="HIB331" s="23" t="s">
        <v>22</v>
      </c>
      <c r="HIC331" s="23" t="s">
        <v>22</v>
      </c>
      <c r="HID331" s="23" t="s">
        <v>22</v>
      </c>
      <c r="HIE331" s="23" t="s">
        <v>22</v>
      </c>
      <c r="HIF331" s="23" t="s">
        <v>22</v>
      </c>
      <c r="HIG331" s="23" t="s">
        <v>22</v>
      </c>
      <c r="HIH331" s="23" t="s">
        <v>22</v>
      </c>
      <c r="HII331" s="23" t="s">
        <v>22</v>
      </c>
      <c r="HIJ331" s="23" t="s">
        <v>22</v>
      </c>
      <c r="HIK331" s="23" t="s">
        <v>22</v>
      </c>
      <c r="HIL331" s="23" t="s">
        <v>22</v>
      </c>
      <c r="HIM331" s="23" t="s">
        <v>22</v>
      </c>
      <c r="HIN331" s="23" t="s">
        <v>22</v>
      </c>
      <c r="HIO331" s="23" t="s">
        <v>22</v>
      </c>
      <c r="HIP331" s="23" t="s">
        <v>22</v>
      </c>
      <c r="HIQ331" s="23" t="s">
        <v>22</v>
      </c>
      <c r="HIR331" s="23" t="s">
        <v>22</v>
      </c>
      <c r="HIS331" s="23" t="s">
        <v>22</v>
      </c>
      <c r="HIT331" s="23" t="s">
        <v>22</v>
      </c>
      <c r="HIU331" s="23" t="s">
        <v>22</v>
      </c>
      <c r="HIV331" s="23" t="s">
        <v>22</v>
      </c>
      <c r="HIW331" s="23" t="s">
        <v>22</v>
      </c>
      <c r="HIX331" s="23" t="s">
        <v>22</v>
      </c>
      <c r="HIY331" s="23" t="s">
        <v>22</v>
      </c>
      <c r="HIZ331" s="23" t="s">
        <v>22</v>
      </c>
      <c r="HJA331" s="23" t="s">
        <v>22</v>
      </c>
      <c r="HJB331" s="23" t="s">
        <v>22</v>
      </c>
      <c r="HJC331" s="23" t="s">
        <v>22</v>
      </c>
      <c r="HJD331" s="23" t="s">
        <v>22</v>
      </c>
      <c r="HJE331" s="23" t="s">
        <v>22</v>
      </c>
      <c r="HJF331" s="23" t="s">
        <v>22</v>
      </c>
      <c r="HJG331" s="23" t="s">
        <v>22</v>
      </c>
      <c r="HJH331" s="23" t="s">
        <v>22</v>
      </c>
      <c r="HJI331" s="23" t="s">
        <v>22</v>
      </c>
      <c r="HJJ331" s="23" t="s">
        <v>22</v>
      </c>
      <c r="HJK331" s="23" t="s">
        <v>22</v>
      </c>
      <c r="HJL331" s="23" t="s">
        <v>22</v>
      </c>
      <c r="HJM331" s="23" t="s">
        <v>22</v>
      </c>
      <c r="HJN331" s="23" t="s">
        <v>22</v>
      </c>
      <c r="HJO331" s="23" t="s">
        <v>22</v>
      </c>
      <c r="HJP331" s="23" t="s">
        <v>22</v>
      </c>
      <c r="HJQ331" s="23" t="s">
        <v>22</v>
      </c>
      <c r="HJR331" s="23" t="s">
        <v>22</v>
      </c>
      <c r="HJS331" s="23" t="s">
        <v>22</v>
      </c>
      <c r="HJT331" s="23" t="s">
        <v>22</v>
      </c>
      <c r="HJU331" s="23" t="s">
        <v>22</v>
      </c>
      <c r="HJV331" s="23" t="s">
        <v>22</v>
      </c>
      <c r="HJW331" s="23" t="s">
        <v>22</v>
      </c>
      <c r="HJX331" s="23" t="s">
        <v>22</v>
      </c>
      <c r="HJY331" s="23" t="s">
        <v>22</v>
      </c>
      <c r="HJZ331" s="23" t="s">
        <v>22</v>
      </c>
      <c r="HKA331" s="23" t="s">
        <v>22</v>
      </c>
      <c r="HKB331" s="23" t="s">
        <v>22</v>
      </c>
      <c r="HKC331" s="23" t="s">
        <v>22</v>
      </c>
      <c r="HKD331" s="23" t="s">
        <v>22</v>
      </c>
      <c r="HKE331" s="23" t="s">
        <v>22</v>
      </c>
      <c r="HKF331" s="23" t="s">
        <v>22</v>
      </c>
      <c r="HKG331" s="23" t="s">
        <v>22</v>
      </c>
      <c r="HKH331" s="23" t="s">
        <v>22</v>
      </c>
      <c r="HKI331" s="23" t="s">
        <v>22</v>
      </c>
      <c r="HKJ331" s="23" t="s">
        <v>22</v>
      </c>
      <c r="HKK331" s="23" t="s">
        <v>22</v>
      </c>
      <c r="HKL331" s="23" t="s">
        <v>22</v>
      </c>
      <c r="HKM331" s="23" t="s">
        <v>22</v>
      </c>
      <c r="HKN331" s="23" t="s">
        <v>22</v>
      </c>
      <c r="HKO331" s="23" t="s">
        <v>22</v>
      </c>
      <c r="HKP331" s="23" t="s">
        <v>22</v>
      </c>
      <c r="HKQ331" s="23" t="s">
        <v>22</v>
      </c>
      <c r="HKR331" s="23" t="s">
        <v>22</v>
      </c>
      <c r="HKS331" s="23" t="s">
        <v>22</v>
      </c>
      <c r="HKT331" s="23" t="s">
        <v>22</v>
      </c>
      <c r="HKU331" s="23" t="s">
        <v>22</v>
      </c>
      <c r="HKV331" s="23" t="s">
        <v>22</v>
      </c>
      <c r="HKW331" s="23" t="s">
        <v>22</v>
      </c>
      <c r="HKX331" s="23" t="s">
        <v>22</v>
      </c>
      <c r="HKY331" s="23" t="s">
        <v>22</v>
      </c>
      <c r="HKZ331" s="23" t="s">
        <v>22</v>
      </c>
      <c r="HLA331" s="23" t="s">
        <v>22</v>
      </c>
      <c r="HLB331" s="23" t="s">
        <v>22</v>
      </c>
      <c r="HLC331" s="23" t="s">
        <v>22</v>
      </c>
      <c r="HLD331" s="23" t="s">
        <v>22</v>
      </c>
      <c r="HLE331" s="23" t="s">
        <v>22</v>
      </c>
      <c r="HLF331" s="23" t="s">
        <v>22</v>
      </c>
      <c r="HLG331" s="23" t="s">
        <v>22</v>
      </c>
      <c r="HLH331" s="23" t="s">
        <v>22</v>
      </c>
      <c r="HLI331" s="23" t="s">
        <v>22</v>
      </c>
      <c r="HLJ331" s="23" t="s">
        <v>22</v>
      </c>
      <c r="HLK331" s="23" t="s">
        <v>22</v>
      </c>
      <c r="HLL331" s="23" t="s">
        <v>22</v>
      </c>
      <c r="HLM331" s="23" t="s">
        <v>22</v>
      </c>
      <c r="HLN331" s="23" t="s">
        <v>22</v>
      </c>
      <c r="HLO331" s="23" t="s">
        <v>22</v>
      </c>
      <c r="HLP331" s="23" t="s">
        <v>22</v>
      </c>
      <c r="HLQ331" s="23" t="s">
        <v>22</v>
      </c>
      <c r="HLR331" s="23" t="s">
        <v>22</v>
      </c>
      <c r="HLS331" s="23" t="s">
        <v>22</v>
      </c>
      <c r="HLT331" s="23" t="s">
        <v>22</v>
      </c>
      <c r="HLU331" s="23" t="s">
        <v>22</v>
      </c>
      <c r="HLV331" s="23" t="s">
        <v>22</v>
      </c>
      <c r="HLW331" s="23" t="s">
        <v>22</v>
      </c>
      <c r="HLX331" s="23" t="s">
        <v>22</v>
      </c>
      <c r="HLY331" s="23" t="s">
        <v>22</v>
      </c>
      <c r="HLZ331" s="23" t="s">
        <v>22</v>
      </c>
      <c r="HMA331" s="23" t="s">
        <v>22</v>
      </c>
      <c r="HMB331" s="23" t="s">
        <v>22</v>
      </c>
      <c r="HMC331" s="23" t="s">
        <v>22</v>
      </c>
      <c r="HMD331" s="23" t="s">
        <v>22</v>
      </c>
      <c r="HME331" s="23" t="s">
        <v>22</v>
      </c>
      <c r="HMF331" s="23" t="s">
        <v>22</v>
      </c>
      <c r="HMG331" s="23" t="s">
        <v>22</v>
      </c>
      <c r="HMH331" s="23" t="s">
        <v>22</v>
      </c>
      <c r="HMI331" s="23" t="s">
        <v>22</v>
      </c>
      <c r="HMJ331" s="23" t="s">
        <v>22</v>
      </c>
      <c r="HMK331" s="23" t="s">
        <v>22</v>
      </c>
      <c r="HML331" s="23" t="s">
        <v>22</v>
      </c>
      <c r="HMM331" s="23" t="s">
        <v>22</v>
      </c>
      <c r="HMN331" s="23" t="s">
        <v>22</v>
      </c>
      <c r="HMO331" s="23" t="s">
        <v>22</v>
      </c>
      <c r="HMP331" s="23" t="s">
        <v>22</v>
      </c>
      <c r="HMQ331" s="23" t="s">
        <v>22</v>
      </c>
      <c r="HMR331" s="23" t="s">
        <v>22</v>
      </c>
      <c r="HMS331" s="23" t="s">
        <v>22</v>
      </c>
      <c r="HMT331" s="23" t="s">
        <v>22</v>
      </c>
      <c r="HMU331" s="23" t="s">
        <v>22</v>
      </c>
      <c r="HMV331" s="23" t="s">
        <v>22</v>
      </c>
      <c r="HMW331" s="23" t="s">
        <v>22</v>
      </c>
      <c r="HMX331" s="23" t="s">
        <v>22</v>
      </c>
      <c r="HMY331" s="23" t="s">
        <v>22</v>
      </c>
      <c r="HMZ331" s="23" t="s">
        <v>22</v>
      </c>
      <c r="HNA331" s="23" t="s">
        <v>22</v>
      </c>
      <c r="HNB331" s="23" t="s">
        <v>22</v>
      </c>
      <c r="HNC331" s="23" t="s">
        <v>22</v>
      </c>
      <c r="HND331" s="23" t="s">
        <v>22</v>
      </c>
      <c r="HNE331" s="23" t="s">
        <v>22</v>
      </c>
      <c r="HNF331" s="23" t="s">
        <v>22</v>
      </c>
      <c r="HNG331" s="23" t="s">
        <v>22</v>
      </c>
      <c r="HNH331" s="23" t="s">
        <v>22</v>
      </c>
      <c r="HNI331" s="23" t="s">
        <v>22</v>
      </c>
      <c r="HNJ331" s="23" t="s">
        <v>22</v>
      </c>
      <c r="HNK331" s="23" t="s">
        <v>22</v>
      </c>
      <c r="HNL331" s="23" t="s">
        <v>22</v>
      </c>
      <c r="HNM331" s="23" t="s">
        <v>22</v>
      </c>
      <c r="HNN331" s="23" t="s">
        <v>22</v>
      </c>
      <c r="HNO331" s="23" t="s">
        <v>22</v>
      </c>
      <c r="HNP331" s="23" t="s">
        <v>22</v>
      </c>
      <c r="HNQ331" s="23" t="s">
        <v>22</v>
      </c>
      <c r="HNR331" s="23" t="s">
        <v>22</v>
      </c>
      <c r="HNS331" s="23" t="s">
        <v>22</v>
      </c>
      <c r="HNT331" s="23" t="s">
        <v>22</v>
      </c>
      <c r="HNU331" s="23" t="s">
        <v>22</v>
      </c>
      <c r="HNV331" s="23" t="s">
        <v>22</v>
      </c>
      <c r="HNW331" s="23" t="s">
        <v>22</v>
      </c>
      <c r="HNX331" s="23" t="s">
        <v>22</v>
      </c>
      <c r="HNY331" s="23" t="s">
        <v>22</v>
      </c>
      <c r="HNZ331" s="23" t="s">
        <v>22</v>
      </c>
      <c r="HOA331" s="23" t="s">
        <v>22</v>
      </c>
      <c r="HOB331" s="23" t="s">
        <v>22</v>
      </c>
      <c r="HOC331" s="23" t="s">
        <v>22</v>
      </c>
      <c r="HOD331" s="23" t="s">
        <v>22</v>
      </c>
      <c r="HOE331" s="23" t="s">
        <v>22</v>
      </c>
      <c r="HOF331" s="23" t="s">
        <v>22</v>
      </c>
      <c r="HOG331" s="23" t="s">
        <v>22</v>
      </c>
      <c r="HOH331" s="23" t="s">
        <v>22</v>
      </c>
      <c r="HOI331" s="23" t="s">
        <v>22</v>
      </c>
      <c r="HOJ331" s="23" t="s">
        <v>22</v>
      </c>
      <c r="HOK331" s="23" t="s">
        <v>22</v>
      </c>
      <c r="HOL331" s="23" t="s">
        <v>22</v>
      </c>
      <c r="HOM331" s="23" t="s">
        <v>22</v>
      </c>
      <c r="HON331" s="23" t="s">
        <v>22</v>
      </c>
      <c r="HOO331" s="23" t="s">
        <v>22</v>
      </c>
      <c r="HOP331" s="23" t="s">
        <v>22</v>
      </c>
      <c r="HOQ331" s="23" t="s">
        <v>22</v>
      </c>
      <c r="HOR331" s="23" t="s">
        <v>22</v>
      </c>
      <c r="HOS331" s="23" t="s">
        <v>22</v>
      </c>
      <c r="HOT331" s="23" t="s">
        <v>22</v>
      </c>
      <c r="HOU331" s="23" t="s">
        <v>22</v>
      </c>
      <c r="HOV331" s="23" t="s">
        <v>22</v>
      </c>
      <c r="HOW331" s="23" t="s">
        <v>22</v>
      </c>
      <c r="HOX331" s="23" t="s">
        <v>22</v>
      </c>
      <c r="HOY331" s="23" t="s">
        <v>22</v>
      </c>
      <c r="HOZ331" s="23" t="s">
        <v>22</v>
      </c>
      <c r="HPA331" s="23" t="s">
        <v>22</v>
      </c>
      <c r="HPB331" s="23" t="s">
        <v>22</v>
      </c>
      <c r="HPC331" s="23" t="s">
        <v>22</v>
      </c>
      <c r="HPD331" s="23" t="s">
        <v>22</v>
      </c>
      <c r="HPE331" s="23" t="s">
        <v>22</v>
      </c>
      <c r="HPF331" s="23" t="s">
        <v>22</v>
      </c>
      <c r="HPG331" s="23" t="s">
        <v>22</v>
      </c>
      <c r="HPH331" s="23" t="s">
        <v>22</v>
      </c>
      <c r="HPI331" s="23" t="s">
        <v>22</v>
      </c>
      <c r="HPJ331" s="23" t="s">
        <v>22</v>
      </c>
      <c r="HPK331" s="23" t="s">
        <v>22</v>
      </c>
      <c r="HPL331" s="23" t="s">
        <v>22</v>
      </c>
      <c r="HPM331" s="23" t="s">
        <v>22</v>
      </c>
      <c r="HPN331" s="23" t="s">
        <v>22</v>
      </c>
      <c r="HPO331" s="23" t="s">
        <v>22</v>
      </c>
      <c r="HPP331" s="23" t="s">
        <v>22</v>
      </c>
      <c r="HPQ331" s="23" t="s">
        <v>22</v>
      </c>
      <c r="HPR331" s="23" t="s">
        <v>22</v>
      </c>
      <c r="HPS331" s="23" t="s">
        <v>22</v>
      </c>
      <c r="HPT331" s="23" t="s">
        <v>22</v>
      </c>
      <c r="HPU331" s="23" t="s">
        <v>22</v>
      </c>
      <c r="HPV331" s="23" t="s">
        <v>22</v>
      </c>
      <c r="HPW331" s="23" t="s">
        <v>22</v>
      </c>
      <c r="HPX331" s="23" t="s">
        <v>22</v>
      </c>
      <c r="HPY331" s="23" t="s">
        <v>22</v>
      </c>
      <c r="HPZ331" s="23" t="s">
        <v>22</v>
      </c>
      <c r="HQA331" s="23" t="s">
        <v>22</v>
      </c>
      <c r="HQB331" s="23" t="s">
        <v>22</v>
      </c>
      <c r="HQC331" s="23" t="s">
        <v>22</v>
      </c>
      <c r="HQD331" s="23" t="s">
        <v>22</v>
      </c>
      <c r="HQE331" s="23" t="s">
        <v>22</v>
      </c>
      <c r="HQF331" s="23" t="s">
        <v>22</v>
      </c>
      <c r="HQG331" s="23" t="s">
        <v>22</v>
      </c>
      <c r="HQH331" s="23" t="s">
        <v>22</v>
      </c>
      <c r="HQI331" s="23" t="s">
        <v>22</v>
      </c>
      <c r="HQJ331" s="23" t="s">
        <v>22</v>
      </c>
      <c r="HQK331" s="23" t="s">
        <v>22</v>
      </c>
      <c r="HQL331" s="23" t="s">
        <v>22</v>
      </c>
      <c r="HQM331" s="23" t="s">
        <v>22</v>
      </c>
      <c r="HQN331" s="23" t="s">
        <v>22</v>
      </c>
      <c r="HQO331" s="23" t="s">
        <v>22</v>
      </c>
      <c r="HQP331" s="23" t="s">
        <v>22</v>
      </c>
      <c r="HQQ331" s="23" t="s">
        <v>22</v>
      </c>
      <c r="HQR331" s="23" t="s">
        <v>22</v>
      </c>
      <c r="HQS331" s="23" t="s">
        <v>22</v>
      </c>
      <c r="HQT331" s="23" t="s">
        <v>22</v>
      </c>
      <c r="HQU331" s="23" t="s">
        <v>22</v>
      </c>
      <c r="HQV331" s="23" t="s">
        <v>22</v>
      </c>
      <c r="HQW331" s="23" t="s">
        <v>22</v>
      </c>
      <c r="HQX331" s="23" t="s">
        <v>22</v>
      </c>
      <c r="HQY331" s="23" t="s">
        <v>22</v>
      </c>
      <c r="HQZ331" s="23" t="s">
        <v>22</v>
      </c>
      <c r="HRA331" s="23" t="s">
        <v>22</v>
      </c>
      <c r="HRB331" s="23" t="s">
        <v>22</v>
      </c>
      <c r="HRC331" s="23" t="s">
        <v>22</v>
      </c>
      <c r="HRD331" s="23" t="s">
        <v>22</v>
      </c>
      <c r="HRE331" s="23" t="s">
        <v>22</v>
      </c>
      <c r="HRF331" s="23" t="s">
        <v>22</v>
      </c>
      <c r="HRG331" s="23" t="s">
        <v>22</v>
      </c>
      <c r="HRH331" s="23" t="s">
        <v>22</v>
      </c>
      <c r="HRI331" s="23" t="s">
        <v>22</v>
      </c>
      <c r="HRJ331" s="23" t="s">
        <v>22</v>
      </c>
      <c r="HRK331" s="23" t="s">
        <v>22</v>
      </c>
      <c r="HRL331" s="23" t="s">
        <v>22</v>
      </c>
      <c r="HRM331" s="23" t="s">
        <v>22</v>
      </c>
      <c r="HRN331" s="23" t="s">
        <v>22</v>
      </c>
      <c r="HRO331" s="23" t="s">
        <v>22</v>
      </c>
      <c r="HRP331" s="23" t="s">
        <v>22</v>
      </c>
      <c r="HRQ331" s="23" t="s">
        <v>22</v>
      </c>
      <c r="HRR331" s="23" t="s">
        <v>22</v>
      </c>
      <c r="HRS331" s="23" t="s">
        <v>22</v>
      </c>
      <c r="HRT331" s="23" t="s">
        <v>22</v>
      </c>
      <c r="HRU331" s="23" t="s">
        <v>22</v>
      </c>
      <c r="HRV331" s="23" t="s">
        <v>22</v>
      </c>
      <c r="HRW331" s="23" t="s">
        <v>22</v>
      </c>
      <c r="HRX331" s="23" t="s">
        <v>22</v>
      </c>
      <c r="HRY331" s="23" t="s">
        <v>22</v>
      </c>
      <c r="HRZ331" s="23" t="s">
        <v>22</v>
      </c>
      <c r="HSA331" s="23" t="s">
        <v>22</v>
      </c>
      <c r="HSB331" s="23" t="s">
        <v>22</v>
      </c>
      <c r="HSC331" s="23" t="s">
        <v>22</v>
      </c>
      <c r="HSD331" s="23" t="s">
        <v>22</v>
      </c>
      <c r="HSE331" s="23" t="s">
        <v>22</v>
      </c>
      <c r="HSF331" s="23" t="s">
        <v>22</v>
      </c>
      <c r="HSG331" s="23" t="s">
        <v>22</v>
      </c>
      <c r="HSH331" s="23" t="s">
        <v>22</v>
      </c>
      <c r="HSI331" s="23" t="s">
        <v>22</v>
      </c>
      <c r="HSJ331" s="23" t="s">
        <v>22</v>
      </c>
      <c r="HSK331" s="23" t="s">
        <v>22</v>
      </c>
      <c r="HSL331" s="23" t="s">
        <v>22</v>
      </c>
      <c r="HSM331" s="23" t="s">
        <v>22</v>
      </c>
      <c r="HSN331" s="23" t="s">
        <v>22</v>
      </c>
      <c r="HSO331" s="23" t="s">
        <v>22</v>
      </c>
      <c r="HSP331" s="23" t="s">
        <v>22</v>
      </c>
      <c r="HSQ331" s="23" t="s">
        <v>22</v>
      </c>
      <c r="HSR331" s="23" t="s">
        <v>22</v>
      </c>
      <c r="HSS331" s="23" t="s">
        <v>22</v>
      </c>
      <c r="HST331" s="23" t="s">
        <v>22</v>
      </c>
      <c r="HSU331" s="23" t="s">
        <v>22</v>
      </c>
      <c r="HSV331" s="23" t="s">
        <v>22</v>
      </c>
      <c r="HSW331" s="23" t="s">
        <v>22</v>
      </c>
      <c r="HSX331" s="23" t="s">
        <v>22</v>
      </c>
      <c r="HSY331" s="23" t="s">
        <v>22</v>
      </c>
      <c r="HSZ331" s="23" t="s">
        <v>22</v>
      </c>
      <c r="HTA331" s="23" t="s">
        <v>22</v>
      </c>
      <c r="HTB331" s="23" t="s">
        <v>22</v>
      </c>
      <c r="HTC331" s="23" t="s">
        <v>22</v>
      </c>
      <c r="HTD331" s="23" t="s">
        <v>22</v>
      </c>
      <c r="HTE331" s="23" t="s">
        <v>22</v>
      </c>
      <c r="HTF331" s="23" t="s">
        <v>22</v>
      </c>
      <c r="HTG331" s="23" t="s">
        <v>22</v>
      </c>
      <c r="HTH331" s="23" t="s">
        <v>22</v>
      </c>
      <c r="HTI331" s="23" t="s">
        <v>22</v>
      </c>
      <c r="HTJ331" s="23" t="s">
        <v>22</v>
      </c>
      <c r="HTK331" s="23" t="s">
        <v>22</v>
      </c>
      <c r="HTL331" s="23" t="s">
        <v>22</v>
      </c>
      <c r="HTM331" s="23" t="s">
        <v>22</v>
      </c>
      <c r="HTN331" s="23" t="s">
        <v>22</v>
      </c>
      <c r="HTO331" s="23" t="s">
        <v>22</v>
      </c>
      <c r="HTP331" s="23" t="s">
        <v>22</v>
      </c>
      <c r="HTQ331" s="23" t="s">
        <v>22</v>
      </c>
      <c r="HTR331" s="23" t="s">
        <v>22</v>
      </c>
      <c r="HTS331" s="23" t="s">
        <v>22</v>
      </c>
      <c r="HTT331" s="23" t="s">
        <v>22</v>
      </c>
      <c r="HTU331" s="23" t="s">
        <v>22</v>
      </c>
      <c r="HTV331" s="23" t="s">
        <v>22</v>
      </c>
      <c r="HTW331" s="23" t="s">
        <v>22</v>
      </c>
      <c r="HTX331" s="23" t="s">
        <v>22</v>
      </c>
      <c r="HTY331" s="23" t="s">
        <v>22</v>
      </c>
      <c r="HTZ331" s="23" t="s">
        <v>22</v>
      </c>
      <c r="HUA331" s="23" t="s">
        <v>22</v>
      </c>
      <c r="HUB331" s="23" t="s">
        <v>22</v>
      </c>
      <c r="HUC331" s="23" t="s">
        <v>22</v>
      </c>
      <c r="HUD331" s="23" t="s">
        <v>22</v>
      </c>
      <c r="HUE331" s="23" t="s">
        <v>22</v>
      </c>
      <c r="HUF331" s="23" t="s">
        <v>22</v>
      </c>
      <c r="HUG331" s="23" t="s">
        <v>22</v>
      </c>
      <c r="HUH331" s="23" t="s">
        <v>22</v>
      </c>
      <c r="HUI331" s="23" t="s">
        <v>22</v>
      </c>
      <c r="HUJ331" s="23" t="s">
        <v>22</v>
      </c>
      <c r="HUK331" s="23" t="s">
        <v>22</v>
      </c>
      <c r="HUL331" s="23" t="s">
        <v>22</v>
      </c>
      <c r="HUM331" s="23" t="s">
        <v>22</v>
      </c>
      <c r="HUN331" s="23" t="s">
        <v>22</v>
      </c>
      <c r="HUO331" s="23" t="s">
        <v>22</v>
      </c>
      <c r="HUP331" s="23" t="s">
        <v>22</v>
      </c>
      <c r="HUQ331" s="23" t="s">
        <v>22</v>
      </c>
      <c r="HUR331" s="23" t="s">
        <v>22</v>
      </c>
      <c r="HUS331" s="23" t="s">
        <v>22</v>
      </c>
      <c r="HUT331" s="23" t="s">
        <v>22</v>
      </c>
      <c r="HUU331" s="23" t="s">
        <v>22</v>
      </c>
      <c r="HUV331" s="23" t="s">
        <v>22</v>
      </c>
      <c r="HUW331" s="23" t="s">
        <v>22</v>
      </c>
      <c r="HUX331" s="23" t="s">
        <v>22</v>
      </c>
      <c r="HUY331" s="23" t="s">
        <v>22</v>
      </c>
      <c r="HUZ331" s="23" t="s">
        <v>22</v>
      </c>
      <c r="HVA331" s="23" t="s">
        <v>22</v>
      </c>
      <c r="HVB331" s="23" t="s">
        <v>22</v>
      </c>
      <c r="HVC331" s="23" t="s">
        <v>22</v>
      </c>
      <c r="HVD331" s="23" t="s">
        <v>22</v>
      </c>
      <c r="HVE331" s="23" t="s">
        <v>22</v>
      </c>
      <c r="HVF331" s="23" t="s">
        <v>22</v>
      </c>
      <c r="HVG331" s="23" t="s">
        <v>22</v>
      </c>
      <c r="HVH331" s="23" t="s">
        <v>22</v>
      </c>
      <c r="HVI331" s="23" t="s">
        <v>22</v>
      </c>
      <c r="HVJ331" s="23" t="s">
        <v>22</v>
      </c>
      <c r="HVK331" s="23" t="s">
        <v>22</v>
      </c>
      <c r="HVL331" s="23" t="s">
        <v>22</v>
      </c>
      <c r="HVM331" s="23" t="s">
        <v>22</v>
      </c>
      <c r="HVN331" s="23" t="s">
        <v>22</v>
      </c>
      <c r="HVO331" s="23" t="s">
        <v>22</v>
      </c>
      <c r="HVP331" s="23" t="s">
        <v>22</v>
      </c>
      <c r="HVQ331" s="23" t="s">
        <v>22</v>
      </c>
      <c r="HVR331" s="23" t="s">
        <v>22</v>
      </c>
      <c r="HVS331" s="23" t="s">
        <v>22</v>
      </c>
      <c r="HVT331" s="23" t="s">
        <v>22</v>
      </c>
      <c r="HVU331" s="23" t="s">
        <v>22</v>
      </c>
      <c r="HVV331" s="23" t="s">
        <v>22</v>
      </c>
      <c r="HVW331" s="23" t="s">
        <v>22</v>
      </c>
      <c r="HVX331" s="23" t="s">
        <v>22</v>
      </c>
      <c r="HVY331" s="23" t="s">
        <v>22</v>
      </c>
      <c r="HVZ331" s="23" t="s">
        <v>22</v>
      </c>
      <c r="HWA331" s="23" t="s">
        <v>22</v>
      </c>
      <c r="HWB331" s="23" t="s">
        <v>22</v>
      </c>
      <c r="HWC331" s="23" t="s">
        <v>22</v>
      </c>
      <c r="HWD331" s="23" t="s">
        <v>22</v>
      </c>
      <c r="HWE331" s="23" t="s">
        <v>22</v>
      </c>
      <c r="HWF331" s="23" t="s">
        <v>22</v>
      </c>
      <c r="HWG331" s="23" t="s">
        <v>22</v>
      </c>
      <c r="HWH331" s="23" t="s">
        <v>22</v>
      </c>
      <c r="HWI331" s="23" t="s">
        <v>22</v>
      </c>
      <c r="HWJ331" s="23" t="s">
        <v>22</v>
      </c>
      <c r="HWK331" s="23" t="s">
        <v>22</v>
      </c>
      <c r="HWL331" s="23" t="s">
        <v>22</v>
      </c>
      <c r="HWM331" s="23" t="s">
        <v>22</v>
      </c>
      <c r="HWN331" s="23" t="s">
        <v>22</v>
      </c>
      <c r="HWO331" s="23" t="s">
        <v>22</v>
      </c>
      <c r="HWP331" s="23" t="s">
        <v>22</v>
      </c>
      <c r="HWQ331" s="23" t="s">
        <v>22</v>
      </c>
      <c r="HWR331" s="23" t="s">
        <v>22</v>
      </c>
      <c r="HWS331" s="23" t="s">
        <v>22</v>
      </c>
      <c r="HWT331" s="23" t="s">
        <v>22</v>
      </c>
      <c r="HWU331" s="23" t="s">
        <v>22</v>
      </c>
      <c r="HWV331" s="23" t="s">
        <v>22</v>
      </c>
      <c r="HWW331" s="23" t="s">
        <v>22</v>
      </c>
      <c r="HWX331" s="23" t="s">
        <v>22</v>
      </c>
      <c r="HWY331" s="23" t="s">
        <v>22</v>
      </c>
      <c r="HWZ331" s="23" t="s">
        <v>22</v>
      </c>
      <c r="HXA331" s="23" t="s">
        <v>22</v>
      </c>
      <c r="HXB331" s="23" t="s">
        <v>22</v>
      </c>
      <c r="HXC331" s="23" t="s">
        <v>22</v>
      </c>
      <c r="HXD331" s="23" t="s">
        <v>22</v>
      </c>
      <c r="HXE331" s="23" t="s">
        <v>22</v>
      </c>
      <c r="HXF331" s="23" t="s">
        <v>22</v>
      </c>
      <c r="HXG331" s="23" t="s">
        <v>22</v>
      </c>
      <c r="HXH331" s="23" t="s">
        <v>22</v>
      </c>
      <c r="HXI331" s="23" t="s">
        <v>22</v>
      </c>
      <c r="HXJ331" s="23" t="s">
        <v>22</v>
      </c>
      <c r="HXK331" s="23" t="s">
        <v>22</v>
      </c>
      <c r="HXL331" s="23" t="s">
        <v>22</v>
      </c>
      <c r="HXM331" s="23" t="s">
        <v>22</v>
      </c>
      <c r="HXN331" s="23" t="s">
        <v>22</v>
      </c>
      <c r="HXO331" s="23" t="s">
        <v>22</v>
      </c>
      <c r="HXP331" s="23" t="s">
        <v>22</v>
      </c>
      <c r="HXQ331" s="23" t="s">
        <v>22</v>
      </c>
      <c r="HXR331" s="23" t="s">
        <v>22</v>
      </c>
      <c r="HXS331" s="23" t="s">
        <v>22</v>
      </c>
      <c r="HXT331" s="23" t="s">
        <v>22</v>
      </c>
      <c r="HXU331" s="23" t="s">
        <v>22</v>
      </c>
      <c r="HXV331" s="23" t="s">
        <v>22</v>
      </c>
      <c r="HXW331" s="23" t="s">
        <v>22</v>
      </c>
      <c r="HXX331" s="23" t="s">
        <v>22</v>
      </c>
      <c r="HXY331" s="23" t="s">
        <v>22</v>
      </c>
      <c r="HXZ331" s="23" t="s">
        <v>22</v>
      </c>
      <c r="HYA331" s="23" t="s">
        <v>22</v>
      </c>
      <c r="HYB331" s="23" t="s">
        <v>22</v>
      </c>
      <c r="HYC331" s="23" t="s">
        <v>22</v>
      </c>
      <c r="HYD331" s="23" t="s">
        <v>22</v>
      </c>
      <c r="HYE331" s="23" t="s">
        <v>22</v>
      </c>
      <c r="HYF331" s="23" t="s">
        <v>22</v>
      </c>
      <c r="HYG331" s="23" t="s">
        <v>22</v>
      </c>
      <c r="HYH331" s="23" t="s">
        <v>22</v>
      </c>
      <c r="HYI331" s="23" t="s">
        <v>22</v>
      </c>
      <c r="HYJ331" s="23" t="s">
        <v>22</v>
      </c>
      <c r="HYK331" s="23" t="s">
        <v>22</v>
      </c>
      <c r="HYL331" s="23" t="s">
        <v>22</v>
      </c>
      <c r="HYM331" s="23" t="s">
        <v>22</v>
      </c>
      <c r="HYN331" s="23" t="s">
        <v>22</v>
      </c>
      <c r="HYO331" s="23" t="s">
        <v>22</v>
      </c>
      <c r="HYP331" s="23" t="s">
        <v>22</v>
      </c>
      <c r="HYQ331" s="23" t="s">
        <v>22</v>
      </c>
      <c r="HYR331" s="23" t="s">
        <v>22</v>
      </c>
      <c r="HYS331" s="23" t="s">
        <v>22</v>
      </c>
      <c r="HYT331" s="23" t="s">
        <v>22</v>
      </c>
      <c r="HYU331" s="23" t="s">
        <v>22</v>
      </c>
      <c r="HYV331" s="23" t="s">
        <v>22</v>
      </c>
      <c r="HYW331" s="23" t="s">
        <v>22</v>
      </c>
      <c r="HYX331" s="23" t="s">
        <v>22</v>
      </c>
      <c r="HYY331" s="23" t="s">
        <v>22</v>
      </c>
      <c r="HYZ331" s="23" t="s">
        <v>22</v>
      </c>
      <c r="HZA331" s="23" t="s">
        <v>22</v>
      </c>
      <c r="HZB331" s="23" t="s">
        <v>22</v>
      </c>
      <c r="HZC331" s="23" t="s">
        <v>22</v>
      </c>
      <c r="HZD331" s="23" t="s">
        <v>22</v>
      </c>
      <c r="HZE331" s="23" t="s">
        <v>22</v>
      </c>
      <c r="HZF331" s="23" t="s">
        <v>22</v>
      </c>
      <c r="HZG331" s="23" t="s">
        <v>22</v>
      </c>
      <c r="HZH331" s="23" t="s">
        <v>22</v>
      </c>
      <c r="HZI331" s="23" t="s">
        <v>22</v>
      </c>
      <c r="HZJ331" s="23" t="s">
        <v>22</v>
      </c>
      <c r="HZK331" s="23" t="s">
        <v>22</v>
      </c>
      <c r="HZL331" s="23" t="s">
        <v>22</v>
      </c>
      <c r="HZM331" s="23" t="s">
        <v>22</v>
      </c>
      <c r="HZN331" s="23" t="s">
        <v>22</v>
      </c>
      <c r="HZO331" s="23" t="s">
        <v>22</v>
      </c>
      <c r="HZP331" s="23" t="s">
        <v>22</v>
      </c>
      <c r="HZQ331" s="23" t="s">
        <v>22</v>
      </c>
      <c r="HZR331" s="23" t="s">
        <v>22</v>
      </c>
      <c r="HZS331" s="23" t="s">
        <v>22</v>
      </c>
      <c r="HZT331" s="23" t="s">
        <v>22</v>
      </c>
      <c r="HZU331" s="23" t="s">
        <v>22</v>
      </c>
      <c r="HZV331" s="23" t="s">
        <v>22</v>
      </c>
      <c r="HZW331" s="23" t="s">
        <v>22</v>
      </c>
      <c r="HZX331" s="23" t="s">
        <v>22</v>
      </c>
      <c r="HZY331" s="23" t="s">
        <v>22</v>
      </c>
      <c r="HZZ331" s="23" t="s">
        <v>22</v>
      </c>
      <c r="IAA331" s="23" t="s">
        <v>22</v>
      </c>
      <c r="IAB331" s="23" t="s">
        <v>22</v>
      </c>
      <c r="IAC331" s="23" t="s">
        <v>22</v>
      </c>
      <c r="IAD331" s="23" t="s">
        <v>22</v>
      </c>
      <c r="IAE331" s="23" t="s">
        <v>22</v>
      </c>
      <c r="IAF331" s="23" t="s">
        <v>22</v>
      </c>
      <c r="IAG331" s="23" t="s">
        <v>22</v>
      </c>
      <c r="IAH331" s="23" t="s">
        <v>22</v>
      </c>
      <c r="IAI331" s="23" t="s">
        <v>22</v>
      </c>
      <c r="IAJ331" s="23" t="s">
        <v>22</v>
      </c>
      <c r="IAK331" s="23" t="s">
        <v>22</v>
      </c>
      <c r="IAL331" s="23" t="s">
        <v>22</v>
      </c>
      <c r="IAM331" s="23" t="s">
        <v>22</v>
      </c>
      <c r="IAN331" s="23" t="s">
        <v>22</v>
      </c>
      <c r="IAO331" s="23" t="s">
        <v>22</v>
      </c>
      <c r="IAP331" s="23" t="s">
        <v>22</v>
      </c>
      <c r="IAQ331" s="23" t="s">
        <v>22</v>
      </c>
      <c r="IAR331" s="23" t="s">
        <v>22</v>
      </c>
      <c r="IAS331" s="23" t="s">
        <v>22</v>
      </c>
      <c r="IAT331" s="23" t="s">
        <v>22</v>
      </c>
      <c r="IAU331" s="23" t="s">
        <v>22</v>
      </c>
      <c r="IAV331" s="23" t="s">
        <v>22</v>
      </c>
      <c r="IAW331" s="23" t="s">
        <v>22</v>
      </c>
      <c r="IAX331" s="23" t="s">
        <v>22</v>
      </c>
      <c r="IAY331" s="23" t="s">
        <v>22</v>
      </c>
      <c r="IAZ331" s="23" t="s">
        <v>22</v>
      </c>
      <c r="IBA331" s="23" t="s">
        <v>22</v>
      </c>
      <c r="IBB331" s="23" t="s">
        <v>22</v>
      </c>
      <c r="IBC331" s="23" t="s">
        <v>22</v>
      </c>
      <c r="IBD331" s="23" t="s">
        <v>22</v>
      </c>
      <c r="IBE331" s="23" t="s">
        <v>22</v>
      </c>
      <c r="IBF331" s="23" t="s">
        <v>22</v>
      </c>
      <c r="IBG331" s="23" t="s">
        <v>22</v>
      </c>
      <c r="IBH331" s="23" t="s">
        <v>22</v>
      </c>
      <c r="IBI331" s="23" t="s">
        <v>22</v>
      </c>
      <c r="IBJ331" s="23" t="s">
        <v>22</v>
      </c>
      <c r="IBK331" s="23" t="s">
        <v>22</v>
      </c>
      <c r="IBL331" s="23" t="s">
        <v>22</v>
      </c>
      <c r="IBM331" s="23" t="s">
        <v>22</v>
      </c>
      <c r="IBN331" s="23" t="s">
        <v>22</v>
      </c>
      <c r="IBO331" s="23" t="s">
        <v>22</v>
      </c>
      <c r="IBP331" s="23" t="s">
        <v>22</v>
      </c>
      <c r="IBQ331" s="23" t="s">
        <v>22</v>
      </c>
      <c r="IBR331" s="23" t="s">
        <v>22</v>
      </c>
      <c r="IBS331" s="23" t="s">
        <v>22</v>
      </c>
      <c r="IBT331" s="23" t="s">
        <v>22</v>
      </c>
      <c r="IBU331" s="23" t="s">
        <v>22</v>
      </c>
      <c r="IBV331" s="23" t="s">
        <v>22</v>
      </c>
      <c r="IBW331" s="23" t="s">
        <v>22</v>
      </c>
      <c r="IBX331" s="23" t="s">
        <v>22</v>
      </c>
      <c r="IBY331" s="23" t="s">
        <v>22</v>
      </c>
      <c r="IBZ331" s="23" t="s">
        <v>22</v>
      </c>
      <c r="ICA331" s="23" t="s">
        <v>22</v>
      </c>
      <c r="ICB331" s="23" t="s">
        <v>22</v>
      </c>
      <c r="ICC331" s="23" t="s">
        <v>22</v>
      </c>
      <c r="ICD331" s="23" t="s">
        <v>22</v>
      </c>
      <c r="ICE331" s="23" t="s">
        <v>22</v>
      </c>
      <c r="ICF331" s="23" t="s">
        <v>22</v>
      </c>
      <c r="ICG331" s="23" t="s">
        <v>22</v>
      </c>
      <c r="ICH331" s="23" t="s">
        <v>22</v>
      </c>
      <c r="ICI331" s="23" t="s">
        <v>22</v>
      </c>
      <c r="ICJ331" s="23" t="s">
        <v>22</v>
      </c>
      <c r="ICK331" s="23" t="s">
        <v>22</v>
      </c>
      <c r="ICL331" s="23" t="s">
        <v>22</v>
      </c>
      <c r="ICM331" s="23" t="s">
        <v>22</v>
      </c>
      <c r="ICN331" s="23" t="s">
        <v>22</v>
      </c>
      <c r="ICO331" s="23" t="s">
        <v>22</v>
      </c>
      <c r="ICP331" s="23" t="s">
        <v>22</v>
      </c>
      <c r="ICQ331" s="23" t="s">
        <v>22</v>
      </c>
      <c r="ICR331" s="23" t="s">
        <v>22</v>
      </c>
      <c r="ICS331" s="23" t="s">
        <v>22</v>
      </c>
      <c r="ICT331" s="23" t="s">
        <v>22</v>
      </c>
      <c r="ICU331" s="23" t="s">
        <v>22</v>
      </c>
      <c r="ICV331" s="23" t="s">
        <v>22</v>
      </c>
      <c r="ICW331" s="23" t="s">
        <v>22</v>
      </c>
      <c r="ICX331" s="23" t="s">
        <v>22</v>
      </c>
      <c r="ICY331" s="23" t="s">
        <v>22</v>
      </c>
      <c r="ICZ331" s="23" t="s">
        <v>22</v>
      </c>
      <c r="IDA331" s="23" t="s">
        <v>22</v>
      </c>
      <c r="IDB331" s="23" t="s">
        <v>22</v>
      </c>
      <c r="IDC331" s="23" t="s">
        <v>22</v>
      </c>
      <c r="IDD331" s="23" t="s">
        <v>22</v>
      </c>
      <c r="IDE331" s="23" t="s">
        <v>22</v>
      </c>
      <c r="IDF331" s="23" t="s">
        <v>22</v>
      </c>
      <c r="IDG331" s="23" t="s">
        <v>22</v>
      </c>
      <c r="IDH331" s="23" t="s">
        <v>22</v>
      </c>
      <c r="IDI331" s="23" t="s">
        <v>22</v>
      </c>
      <c r="IDJ331" s="23" t="s">
        <v>22</v>
      </c>
      <c r="IDK331" s="23" t="s">
        <v>22</v>
      </c>
      <c r="IDL331" s="23" t="s">
        <v>22</v>
      </c>
      <c r="IDM331" s="23" t="s">
        <v>22</v>
      </c>
      <c r="IDN331" s="23" t="s">
        <v>22</v>
      </c>
      <c r="IDO331" s="23" t="s">
        <v>22</v>
      </c>
      <c r="IDP331" s="23" t="s">
        <v>22</v>
      </c>
      <c r="IDQ331" s="23" t="s">
        <v>22</v>
      </c>
      <c r="IDR331" s="23" t="s">
        <v>22</v>
      </c>
      <c r="IDS331" s="23" t="s">
        <v>22</v>
      </c>
      <c r="IDT331" s="23" t="s">
        <v>22</v>
      </c>
      <c r="IDU331" s="23" t="s">
        <v>22</v>
      </c>
      <c r="IDV331" s="23" t="s">
        <v>22</v>
      </c>
      <c r="IDW331" s="23" t="s">
        <v>22</v>
      </c>
      <c r="IDX331" s="23" t="s">
        <v>22</v>
      </c>
      <c r="IDY331" s="23" t="s">
        <v>22</v>
      </c>
      <c r="IDZ331" s="23" t="s">
        <v>22</v>
      </c>
      <c r="IEA331" s="23" t="s">
        <v>22</v>
      </c>
      <c r="IEB331" s="23" t="s">
        <v>22</v>
      </c>
      <c r="IEC331" s="23" t="s">
        <v>22</v>
      </c>
      <c r="IED331" s="23" t="s">
        <v>22</v>
      </c>
      <c r="IEE331" s="23" t="s">
        <v>22</v>
      </c>
      <c r="IEF331" s="23" t="s">
        <v>22</v>
      </c>
      <c r="IEG331" s="23" t="s">
        <v>22</v>
      </c>
      <c r="IEH331" s="23" t="s">
        <v>22</v>
      </c>
      <c r="IEI331" s="23" t="s">
        <v>22</v>
      </c>
      <c r="IEJ331" s="23" t="s">
        <v>22</v>
      </c>
      <c r="IEK331" s="23" t="s">
        <v>22</v>
      </c>
      <c r="IEL331" s="23" t="s">
        <v>22</v>
      </c>
      <c r="IEM331" s="23" t="s">
        <v>22</v>
      </c>
      <c r="IEN331" s="23" t="s">
        <v>22</v>
      </c>
      <c r="IEO331" s="23" t="s">
        <v>22</v>
      </c>
      <c r="IEP331" s="23" t="s">
        <v>22</v>
      </c>
      <c r="IEQ331" s="23" t="s">
        <v>22</v>
      </c>
      <c r="IER331" s="23" t="s">
        <v>22</v>
      </c>
      <c r="IES331" s="23" t="s">
        <v>22</v>
      </c>
      <c r="IET331" s="23" t="s">
        <v>22</v>
      </c>
      <c r="IEU331" s="23" t="s">
        <v>22</v>
      </c>
      <c r="IEV331" s="23" t="s">
        <v>22</v>
      </c>
      <c r="IEW331" s="23" t="s">
        <v>22</v>
      </c>
      <c r="IEX331" s="23" t="s">
        <v>22</v>
      </c>
      <c r="IEY331" s="23" t="s">
        <v>22</v>
      </c>
      <c r="IEZ331" s="23" t="s">
        <v>22</v>
      </c>
      <c r="IFA331" s="23" t="s">
        <v>22</v>
      </c>
      <c r="IFB331" s="23" t="s">
        <v>22</v>
      </c>
      <c r="IFC331" s="23" t="s">
        <v>22</v>
      </c>
      <c r="IFD331" s="23" t="s">
        <v>22</v>
      </c>
      <c r="IFE331" s="23" t="s">
        <v>22</v>
      </c>
      <c r="IFF331" s="23" t="s">
        <v>22</v>
      </c>
      <c r="IFG331" s="23" t="s">
        <v>22</v>
      </c>
      <c r="IFH331" s="23" t="s">
        <v>22</v>
      </c>
      <c r="IFI331" s="23" t="s">
        <v>22</v>
      </c>
      <c r="IFJ331" s="23" t="s">
        <v>22</v>
      </c>
      <c r="IFK331" s="23" t="s">
        <v>22</v>
      </c>
      <c r="IFL331" s="23" t="s">
        <v>22</v>
      </c>
      <c r="IFM331" s="23" t="s">
        <v>22</v>
      </c>
      <c r="IFN331" s="23" t="s">
        <v>22</v>
      </c>
      <c r="IFO331" s="23" t="s">
        <v>22</v>
      </c>
      <c r="IFP331" s="23" t="s">
        <v>22</v>
      </c>
      <c r="IFQ331" s="23" t="s">
        <v>22</v>
      </c>
      <c r="IFR331" s="23" t="s">
        <v>22</v>
      </c>
      <c r="IFS331" s="23" t="s">
        <v>22</v>
      </c>
      <c r="IFT331" s="23" t="s">
        <v>22</v>
      </c>
      <c r="IFU331" s="23" t="s">
        <v>22</v>
      </c>
      <c r="IFV331" s="23" t="s">
        <v>22</v>
      </c>
      <c r="IFW331" s="23" t="s">
        <v>22</v>
      </c>
      <c r="IFX331" s="23" t="s">
        <v>22</v>
      </c>
      <c r="IFY331" s="23" t="s">
        <v>22</v>
      </c>
      <c r="IFZ331" s="23" t="s">
        <v>22</v>
      </c>
      <c r="IGA331" s="23" t="s">
        <v>22</v>
      </c>
      <c r="IGB331" s="23" t="s">
        <v>22</v>
      </c>
      <c r="IGC331" s="23" t="s">
        <v>22</v>
      </c>
      <c r="IGD331" s="23" t="s">
        <v>22</v>
      </c>
      <c r="IGE331" s="23" t="s">
        <v>22</v>
      </c>
      <c r="IGF331" s="23" t="s">
        <v>22</v>
      </c>
      <c r="IGG331" s="23" t="s">
        <v>22</v>
      </c>
      <c r="IGH331" s="23" t="s">
        <v>22</v>
      </c>
      <c r="IGI331" s="23" t="s">
        <v>22</v>
      </c>
      <c r="IGJ331" s="23" t="s">
        <v>22</v>
      </c>
      <c r="IGK331" s="23" t="s">
        <v>22</v>
      </c>
      <c r="IGL331" s="23" t="s">
        <v>22</v>
      </c>
      <c r="IGM331" s="23" t="s">
        <v>22</v>
      </c>
      <c r="IGN331" s="23" t="s">
        <v>22</v>
      </c>
      <c r="IGO331" s="23" t="s">
        <v>22</v>
      </c>
      <c r="IGP331" s="23" t="s">
        <v>22</v>
      </c>
      <c r="IGQ331" s="23" t="s">
        <v>22</v>
      </c>
      <c r="IGR331" s="23" t="s">
        <v>22</v>
      </c>
      <c r="IGS331" s="23" t="s">
        <v>22</v>
      </c>
      <c r="IGT331" s="23" t="s">
        <v>22</v>
      </c>
      <c r="IGU331" s="23" t="s">
        <v>22</v>
      </c>
      <c r="IGV331" s="23" t="s">
        <v>22</v>
      </c>
      <c r="IGW331" s="23" t="s">
        <v>22</v>
      </c>
      <c r="IGX331" s="23" t="s">
        <v>22</v>
      </c>
      <c r="IGY331" s="23" t="s">
        <v>22</v>
      </c>
      <c r="IGZ331" s="23" t="s">
        <v>22</v>
      </c>
      <c r="IHA331" s="23" t="s">
        <v>22</v>
      </c>
      <c r="IHB331" s="23" t="s">
        <v>22</v>
      </c>
      <c r="IHC331" s="23" t="s">
        <v>22</v>
      </c>
      <c r="IHD331" s="23" t="s">
        <v>22</v>
      </c>
      <c r="IHE331" s="23" t="s">
        <v>22</v>
      </c>
      <c r="IHF331" s="23" t="s">
        <v>22</v>
      </c>
      <c r="IHG331" s="23" t="s">
        <v>22</v>
      </c>
      <c r="IHH331" s="23" t="s">
        <v>22</v>
      </c>
      <c r="IHI331" s="23" t="s">
        <v>22</v>
      </c>
      <c r="IHJ331" s="23" t="s">
        <v>22</v>
      </c>
      <c r="IHK331" s="23" t="s">
        <v>22</v>
      </c>
      <c r="IHL331" s="23" t="s">
        <v>22</v>
      </c>
      <c r="IHM331" s="23" t="s">
        <v>22</v>
      </c>
      <c r="IHN331" s="23" t="s">
        <v>22</v>
      </c>
      <c r="IHO331" s="23" t="s">
        <v>22</v>
      </c>
      <c r="IHP331" s="23" t="s">
        <v>22</v>
      </c>
      <c r="IHQ331" s="23" t="s">
        <v>22</v>
      </c>
      <c r="IHR331" s="23" t="s">
        <v>22</v>
      </c>
      <c r="IHS331" s="23" t="s">
        <v>22</v>
      </c>
      <c r="IHT331" s="23" t="s">
        <v>22</v>
      </c>
      <c r="IHU331" s="23" t="s">
        <v>22</v>
      </c>
      <c r="IHV331" s="23" t="s">
        <v>22</v>
      </c>
      <c r="IHW331" s="23" t="s">
        <v>22</v>
      </c>
      <c r="IHX331" s="23" t="s">
        <v>22</v>
      </c>
      <c r="IHY331" s="23" t="s">
        <v>22</v>
      </c>
      <c r="IHZ331" s="23" t="s">
        <v>22</v>
      </c>
      <c r="IIA331" s="23" t="s">
        <v>22</v>
      </c>
      <c r="IIB331" s="23" t="s">
        <v>22</v>
      </c>
      <c r="IIC331" s="23" t="s">
        <v>22</v>
      </c>
      <c r="IID331" s="23" t="s">
        <v>22</v>
      </c>
      <c r="IIE331" s="23" t="s">
        <v>22</v>
      </c>
      <c r="IIF331" s="23" t="s">
        <v>22</v>
      </c>
      <c r="IIG331" s="23" t="s">
        <v>22</v>
      </c>
      <c r="IIH331" s="23" t="s">
        <v>22</v>
      </c>
      <c r="III331" s="23" t="s">
        <v>22</v>
      </c>
      <c r="IIJ331" s="23" t="s">
        <v>22</v>
      </c>
      <c r="IIK331" s="23" t="s">
        <v>22</v>
      </c>
      <c r="IIL331" s="23" t="s">
        <v>22</v>
      </c>
      <c r="IIM331" s="23" t="s">
        <v>22</v>
      </c>
      <c r="IIN331" s="23" t="s">
        <v>22</v>
      </c>
      <c r="IIO331" s="23" t="s">
        <v>22</v>
      </c>
      <c r="IIP331" s="23" t="s">
        <v>22</v>
      </c>
      <c r="IIQ331" s="23" t="s">
        <v>22</v>
      </c>
      <c r="IIR331" s="23" t="s">
        <v>22</v>
      </c>
      <c r="IIS331" s="23" t="s">
        <v>22</v>
      </c>
      <c r="IIT331" s="23" t="s">
        <v>22</v>
      </c>
      <c r="IIU331" s="23" t="s">
        <v>22</v>
      </c>
      <c r="IIV331" s="23" t="s">
        <v>22</v>
      </c>
      <c r="IIW331" s="23" t="s">
        <v>22</v>
      </c>
      <c r="IIX331" s="23" t="s">
        <v>22</v>
      </c>
      <c r="IIY331" s="23" t="s">
        <v>22</v>
      </c>
      <c r="IIZ331" s="23" t="s">
        <v>22</v>
      </c>
      <c r="IJA331" s="23" t="s">
        <v>22</v>
      </c>
      <c r="IJB331" s="23" t="s">
        <v>22</v>
      </c>
      <c r="IJC331" s="23" t="s">
        <v>22</v>
      </c>
      <c r="IJD331" s="23" t="s">
        <v>22</v>
      </c>
      <c r="IJE331" s="23" t="s">
        <v>22</v>
      </c>
      <c r="IJF331" s="23" t="s">
        <v>22</v>
      </c>
      <c r="IJG331" s="23" t="s">
        <v>22</v>
      </c>
      <c r="IJH331" s="23" t="s">
        <v>22</v>
      </c>
      <c r="IJI331" s="23" t="s">
        <v>22</v>
      </c>
      <c r="IJJ331" s="23" t="s">
        <v>22</v>
      </c>
      <c r="IJK331" s="23" t="s">
        <v>22</v>
      </c>
      <c r="IJL331" s="23" t="s">
        <v>22</v>
      </c>
      <c r="IJM331" s="23" t="s">
        <v>22</v>
      </c>
      <c r="IJN331" s="23" t="s">
        <v>22</v>
      </c>
      <c r="IJO331" s="23" t="s">
        <v>22</v>
      </c>
      <c r="IJP331" s="23" t="s">
        <v>22</v>
      </c>
      <c r="IJQ331" s="23" t="s">
        <v>22</v>
      </c>
      <c r="IJR331" s="23" t="s">
        <v>22</v>
      </c>
      <c r="IJS331" s="23" t="s">
        <v>22</v>
      </c>
      <c r="IJT331" s="23" t="s">
        <v>22</v>
      </c>
      <c r="IJU331" s="23" t="s">
        <v>22</v>
      </c>
      <c r="IJV331" s="23" t="s">
        <v>22</v>
      </c>
      <c r="IJW331" s="23" t="s">
        <v>22</v>
      </c>
      <c r="IJX331" s="23" t="s">
        <v>22</v>
      </c>
      <c r="IJY331" s="23" t="s">
        <v>22</v>
      </c>
      <c r="IJZ331" s="23" t="s">
        <v>22</v>
      </c>
      <c r="IKA331" s="23" t="s">
        <v>22</v>
      </c>
      <c r="IKB331" s="23" t="s">
        <v>22</v>
      </c>
      <c r="IKC331" s="23" t="s">
        <v>22</v>
      </c>
      <c r="IKD331" s="23" t="s">
        <v>22</v>
      </c>
      <c r="IKE331" s="23" t="s">
        <v>22</v>
      </c>
      <c r="IKF331" s="23" t="s">
        <v>22</v>
      </c>
      <c r="IKG331" s="23" t="s">
        <v>22</v>
      </c>
      <c r="IKH331" s="23" t="s">
        <v>22</v>
      </c>
      <c r="IKI331" s="23" t="s">
        <v>22</v>
      </c>
      <c r="IKJ331" s="23" t="s">
        <v>22</v>
      </c>
      <c r="IKK331" s="23" t="s">
        <v>22</v>
      </c>
      <c r="IKL331" s="23" t="s">
        <v>22</v>
      </c>
      <c r="IKM331" s="23" t="s">
        <v>22</v>
      </c>
      <c r="IKN331" s="23" t="s">
        <v>22</v>
      </c>
      <c r="IKO331" s="23" t="s">
        <v>22</v>
      </c>
      <c r="IKP331" s="23" t="s">
        <v>22</v>
      </c>
      <c r="IKQ331" s="23" t="s">
        <v>22</v>
      </c>
      <c r="IKR331" s="23" t="s">
        <v>22</v>
      </c>
      <c r="IKS331" s="23" t="s">
        <v>22</v>
      </c>
      <c r="IKT331" s="23" t="s">
        <v>22</v>
      </c>
      <c r="IKU331" s="23" t="s">
        <v>22</v>
      </c>
      <c r="IKV331" s="23" t="s">
        <v>22</v>
      </c>
      <c r="IKW331" s="23" t="s">
        <v>22</v>
      </c>
      <c r="IKX331" s="23" t="s">
        <v>22</v>
      </c>
      <c r="IKY331" s="23" t="s">
        <v>22</v>
      </c>
      <c r="IKZ331" s="23" t="s">
        <v>22</v>
      </c>
      <c r="ILA331" s="23" t="s">
        <v>22</v>
      </c>
      <c r="ILB331" s="23" t="s">
        <v>22</v>
      </c>
      <c r="ILC331" s="23" t="s">
        <v>22</v>
      </c>
      <c r="ILD331" s="23" t="s">
        <v>22</v>
      </c>
      <c r="ILE331" s="23" t="s">
        <v>22</v>
      </c>
      <c r="ILF331" s="23" t="s">
        <v>22</v>
      </c>
      <c r="ILG331" s="23" t="s">
        <v>22</v>
      </c>
      <c r="ILH331" s="23" t="s">
        <v>22</v>
      </c>
      <c r="ILI331" s="23" t="s">
        <v>22</v>
      </c>
      <c r="ILJ331" s="23" t="s">
        <v>22</v>
      </c>
      <c r="ILK331" s="23" t="s">
        <v>22</v>
      </c>
      <c r="ILL331" s="23" t="s">
        <v>22</v>
      </c>
      <c r="ILM331" s="23" t="s">
        <v>22</v>
      </c>
      <c r="ILN331" s="23" t="s">
        <v>22</v>
      </c>
      <c r="ILO331" s="23" t="s">
        <v>22</v>
      </c>
      <c r="ILP331" s="23" t="s">
        <v>22</v>
      </c>
      <c r="ILQ331" s="23" t="s">
        <v>22</v>
      </c>
      <c r="ILR331" s="23" t="s">
        <v>22</v>
      </c>
      <c r="ILS331" s="23" t="s">
        <v>22</v>
      </c>
      <c r="ILT331" s="23" t="s">
        <v>22</v>
      </c>
      <c r="ILU331" s="23" t="s">
        <v>22</v>
      </c>
      <c r="ILV331" s="23" t="s">
        <v>22</v>
      </c>
      <c r="ILW331" s="23" t="s">
        <v>22</v>
      </c>
      <c r="ILX331" s="23" t="s">
        <v>22</v>
      </c>
      <c r="ILY331" s="23" t="s">
        <v>22</v>
      </c>
      <c r="ILZ331" s="23" t="s">
        <v>22</v>
      </c>
      <c r="IMA331" s="23" t="s">
        <v>22</v>
      </c>
      <c r="IMB331" s="23" t="s">
        <v>22</v>
      </c>
      <c r="IMC331" s="23" t="s">
        <v>22</v>
      </c>
      <c r="IMD331" s="23" t="s">
        <v>22</v>
      </c>
      <c r="IME331" s="23" t="s">
        <v>22</v>
      </c>
      <c r="IMF331" s="23" t="s">
        <v>22</v>
      </c>
      <c r="IMG331" s="23" t="s">
        <v>22</v>
      </c>
      <c r="IMH331" s="23" t="s">
        <v>22</v>
      </c>
      <c r="IMI331" s="23" t="s">
        <v>22</v>
      </c>
      <c r="IMJ331" s="23" t="s">
        <v>22</v>
      </c>
      <c r="IMK331" s="23" t="s">
        <v>22</v>
      </c>
      <c r="IML331" s="23" t="s">
        <v>22</v>
      </c>
      <c r="IMM331" s="23" t="s">
        <v>22</v>
      </c>
      <c r="IMN331" s="23" t="s">
        <v>22</v>
      </c>
      <c r="IMO331" s="23" t="s">
        <v>22</v>
      </c>
      <c r="IMP331" s="23" t="s">
        <v>22</v>
      </c>
      <c r="IMQ331" s="23" t="s">
        <v>22</v>
      </c>
      <c r="IMR331" s="23" t="s">
        <v>22</v>
      </c>
      <c r="IMS331" s="23" t="s">
        <v>22</v>
      </c>
      <c r="IMT331" s="23" t="s">
        <v>22</v>
      </c>
      <c r="IMU331" s="23" t="s">
        <v>22</v>
      </c>
      <c r="IMV331" s="23" t="s">
        <v>22</v>
      </c>
      <c r="IMW331" s="23" t="s">
        <v>22</v>
      </c>
      <c r="IMX331" s="23" t="s">
        <v>22</v>
      </c>
      <c r="IMY331" s="23" t="s">
        <v>22</v>
      </c>
      <c r="IMZ331" s="23" t="s">
        <v>22</v>
      </c>
      <c r="INA331" s="23" t="s">
        <v>22</v>
      </c>
      <c r="INB331" s="23" t="s">
        <v>22</v>
      </c>
      <c r="INC331" s="23" t="s">
        <v>22</v>
      </c>
      <c r="IND331" s="23" t="s">
        <v>22</v>
      </c>
      <c r="INE331" s="23" t="s">
        <v>22</v>
      </c>
      <c r="INF331" s="23" t="s">
        <v>22</v>
      </c>
      <c r="ING331" s="23" t="s">
        <v>22</v>
      </c>
      <c r="INH331" s="23" t="s">
        <v>22</v>
      </c>
      <c r="INI331" s="23" t="s">
        <v>22</v>
      </c>
      <c r="INJ331" s="23" t="s">
        <v>22</v>
      </c>
      <c r="INK331" s="23" t="s">
        <v>22</v>
      </c>
      <c r="INL331" s="23" t="s">
        <v>22</v>
      </c>
      <c r="INM331" s="23" t="s">
        <v>22</v>
      </c>
      <c r="INN331" s="23" t="s">
        <v>22</v>
      </c>
      <c r="INO331" s="23" t="s">
        <v>22</v>
      </c>
      <c r="INP331" s="23" t="s">
        <v>22</v>
      </c>
      <c r="INQ331" s="23" t="s">
        <v>22</v>
      </c>
      <c r="INR331" s="23" t="s">
        <v>22</v>
      </c>
      <c r="INS331" s="23" t="s">
        <v>22</v>
      </c>
      <c r="INT331" s="23" t="s">
        <v>22</v>
      </c>
      <c r="INU331" s="23" t="s">
        <v>22</v>
      </c>
      <c r="INV331" s="23" t="s">
        <v>22</v>
      </c>
      <c r="INW331" s="23" t="s">
        <v>22</v>
      </c>
      <c r="INX331" s="23" t="s">
        <v>22</v>
      </c>
      <c r="INY331" s="23" t="s">
        <v>22</v>
      </c>
      <c r="INZ331" s="23" t="s">
        <v>22</v>
      </c>
      <c r="IOA331" s="23" t="s">
        <v>22</v>
      </c>
      <c r="IOB331" s="23" t="s">
        <v>22</v>
      </c>
      <c r="IOC331" s="23" t="s">
        <v>22</v>
      </c>
      <c r="IOD331" s="23" t="s">
        <v>22</v>
      </c>
      <c r="IOE331" s="23" t="s">
        <v>22</v>
      </c>
      <c r="IOF331" s="23" t="s">
        <v>22</v>
      </c>
      <c r="IOG331" s="23" t="s">
        <v>22</v>
      </c>
      <c r="IOH331" s="23" t="s">
        <v>22</v>
      </c>
      <c r="IOI331" s="23" t="s">
        <v>22</v>
      </c>
      <c r="IOJ331" s="23" t="s">
        <v>22</v>
      </c>
      <c r="IOK331" s="23" t="s">
        <v>22</v>
      </c>
      <c r="IOL331" s="23" t="s">
        <v>22</v>
      </c>
      <c r="IOM331" s="23" t="s">
        <v>22</v>
      </c>
      <c r="ION331" s="23" t="s">
        <v>22</v>
      </c>
      <c r="IOO331" s="23" t="s">
        <v>22</v>
      </c>
      <c r="IOP331" s="23" t="s">
        <v>22</v>
      </c>
      <c r="IOQ331" s="23" t="s">
        <v>22</v>
      </c>
      <c r="IOR331" s="23" t="s">
        <v>22</v>
      </c>
      <c r="IOS331" s="23" t="s">
        <v>22</v>
      </c>
      <c r="IOT331" s="23" t="s">
        <v>22</v>
      </c>
      <c r="IOU331" s="23" t="s">
        <v>22</v>
      </c>
      <c r="IOV331" s="23" t="s">
        <v>22</v>
      </c>
      <c r="IOW331" s="23" t="s">
        <v>22</v>
      </c>
      <c r="IOX331" s="23" t="s">
        <v>22</v>
      </c>
      <c r="IOY331" s="23" t="s">
        <v>22</v>
      </c>
      <c r="IOZ331" s="23" t="s">
        <v>22</v>
      </c>
      <c r="IPA331" s="23" t="s">
        <v>22</v>
      </c>
      <c r="IPB331" s="23" t="s">
        <v>22</v>
      </c>
      <c r="IPC331" s="23" t="s">
        <v>22</v>
      </c>
      <c r="IPD331" s="23" t="s">
        <v>22</v>
      </c>
      <c r="IPE331" s="23" t="s">
        <v>22</v>
      </c>
      <c r="IPF331" s="23" t="s">
        <v>22</v>
      </c>
      <c r="IPG331" s="23" t="s">
        <v>22</v>
      </c>
      <c r="IPH331" s="23" t="s">
        <v>22</v>
      </c>
      <c r="IPI331" s="23" t="s">
        <v>22</v>
      </c>
      <c r="IPJ331" s="23" t="s">
        <v>22</v>
      </c>
      <c r="IPK331" s="23" t="s">
        <v>22</v>
      </c>
      <c r="IPL331" s="23" t="s">
        <v>22</v>
      </c>
      <c r="IPM331" s="23" t="s">
        <v>22</v>
      </c>
      <c r="IPN331" s="23" t="s">
        <v>22</v>
      </c>
      <c r="IPO331" s="23" t="s">
        <v>22</v>
      </c>
      <c r="IPP331" s="23" t="s">
        <v>22</v>
      </c>
      <c r="IPQ331" s="23" t="s">
        <v>22</v>
      </c>
      <c r="IPR331" s="23" t="s">
        <v>22</v>
      </c>
      <c r="IPS331" s="23" t="s">
        <v>22</v>
      </c>
      <c r="IPT331" s="23" t="s">
        <v>22</v>
      </c>
      <c r="IPU331" s="23" t="s">
        <v>22</v>
      </c>
      <c r="IPV331" s="23" t="s">
        <v>22</v>
      </c>
      <c r="IPW331" s="23" t="s">
        <v>22</v>
      </c>
      <c r="IPX331" s="23" t="s">
        <v>22</v>
      </c>
      <c r="IPY331" s="23" t="s">
        <v>22</v>
      </c>
      <c r="IPZ331" s="23" t="s">
        <v>22</v>
      </c>
      <c r="IQA331" s="23" t="s">
        <v>22</v>
      </c>
      <c r="IQB331" s="23" t="s">
        <v>22</v>
      </c>
      <c r="IQC331" s="23" t="s">
        <v>22</v>
      </c>
      <c r="IQD331" s="23" t="s">
        <v>22</v>
      </c>
      <c r="IQE331" s="23" t="s">
        <v>22</v>
      </c>
      <c r="IQF331" s="23" t="s">
        <v>22</v>
      </c>
      <c r="IQG331" s="23" t="s">
        <v>22</v>
      </c>
      <c r="IQH331" s="23" t="s">
        <v>22</v>
      </c>
      <c r="IQI331" s="23" t="s">
        <v>22</v>
      </c>
      <c r="IQJ331" s="23" t="s">
        <v>22</v>
      </c>
      <c r="IQK331" s="23" t="s">
        <v>22</v>
      </c>
      <c r="IQL331" s="23" t="s">
        <v>22</v>
      </c>
      <c r="IQM331" s="23" t="s">
        <v>22</v>
      </c>
      <c r="IQN331" s="23" t="s">
        <v>22</v>
      </c>
      <c r="IQO331" s="23" t="s">
        <v>22</v>
      </c>
      <c r="IQP331" s="23" t="s">
        <v>22</v>
      </c>
      <c r="IQQ331" s="23" t="s">
        <v>22</v>
      </c>
      <c r="IQR331" s="23" t="s">
        <v>22</v>
      </c>
      <c r="IQS331" s="23" t="s">
        <v>22</v>
      </c>
      <c r="IQT331" s="23" t="s">
        <v>22</v>
      </c>
      <c r="IQU331" s="23" t="s">
        <v>22</v>
      </c>
      <c r="IQV331" s="23" t="s">
        <v>22</v>
      </c>
      <c r="IQW331" s="23" t="s">
        <v>22</v>
      </c>
      <c r="IQX331" s="23" t="s">
        <v>22</v>
      </c>
      <c r="IQY331" s="23" t="s">
        <v>22</v>
      </c>
      <c r="IQZ331" s="23" t="s">
        <v>22</v>
      </c>
      <c r="IRA331" s="23" t="s">
        <v>22</v>
      </c>
      <c r="IRB331" s="23" t="s">
        <v>22</v>
      </c>
      <c r="IRC331" s="23" t="s">
        <v>22</v>
      </c>
      <c r="IRD331" s="23" t="s">
        <v>22</v>
      </c>
      <c r="IRE331" s="23" t="s">
        <v>22</v>
      </c>
      <c r="IRF331" s="23" t="s">
        <v>22</v>
      </c>
      <c r="IRG331" s="23" t="s">
        <v>22</v>
      </c>
      <c r="IRH331" s="23" t="s">
        <v>22</v>
      </c>
      <c r="IRI331" s="23" t="s">
        <v>22</v>
      </c>
      <c r="IRJ331" s="23" t="s">
        <v>22</v>
      </c>
      <c r="IRK331" s="23" t="s">
        <v>22</v>
      </c>
      <c r="IRL331" s="23" t="s">
        <v>22</v>
      </c>
      <c r="IRM331" s="23" t="s">
        <v>22</v>
      </c>
      <c r="IRN331" s="23" t="s">
        <v>22</v>
      </c>
      <c r="IRO331" s="23" t="s">
        <v>22</v>
      </c>
      <c r="IRP331" s="23" t="s">
        <v>22</v>
      </c>
      <c r="IRQ331" s="23" t="s">
        <v>22</v>
      </c>
      <c r="IRR331" s="23" t="s">
        <v>22</v>
      </c>
      <c r="IRS331" s="23" t="s">
        <v>22</v>
      </c>
      <c r="IRT331" s="23" t="s">
        <v>22</v>
      </c>
      <c r="IRU331" s="23" t="s">
        <v>22</v>
      </c>
      <c r="IRV331" s="23" t="s">
        <v>22</v>
      </c>
      <c r="IRW331" s="23" t="s">
        <v>22</v>
      </c>
      <c r="IRX331" s="23" t="s">
        <v>22</v>
      </c>
      <c r="IRY331" s="23" t="s">
        <v>22</v>
      </c>
      <c r="IRZ331" s="23" t="s">
        <v>22</v>
      </c>
      <c r="ISA331" s="23" t="s">
        <v>22</v>
      </c>
      <c r="ISB331" s="23" t="s">
        <v>22</v>
      </c>
      <c r="ISC331" s="23" t="s">
        <v>22</v>
      </c>
      <c r="ISD331" s="23" t="s">
        <v>22</v>
      </c>
      <c r="ISE331" s="23" t="s">
        <v>22</v>
      </c>
      <c r="ISF331" s="23" t="s">
        <v>22</v>
      </c>
      <c r="ISG331" s="23" t="s">
        <v>22</v>
      </c>
      <c r="ISH331" s="23" t="s">
        <v>22</v>
      </c>
      <c r="ISI331" s="23" t="s">
        <v>22</v>
      </c>
      <c r="ISJ331" s="23" t="s">
        <v>22</v>
      </c>
      <c r="ISK331" s="23" t="s">
        <v>22</v>
      </c>
      <c r="ISL331" s="23" t="s">
        <v>22</v>
      </c>
      <c r="ISM331" s="23" t="s">
        <v>22</v>
      </c>
      <c r="ISN331" s="23" t="s">
        <v>22</v>
      </c>
      <c r="ISO331" s="23" t="s">
        <v>22</v>
      </c>
      <c r="ISP331" s="23" t="s">
        <v>22</v>
      </c>
      <c r="ISQ331" s="23" t="s">
        <v>22</v>
      </c>
      <c r="ISR331" s="23" t="s">
        <v>22</v>
      </c>
      <c r="ISS331" s="23" t="s">
        <v>22</v>
      </c>
      <c r="IST331" s="23" t="s">
        <v>22</v>
      </c>
      <c r="ISU331" s="23" t="s">
        <v>22</v>
      </c>
      <c r="ISV331" s="23" t="s">
        <v>22</v>
      </c>
      <c r="ISW331" s="23" t="s">
        <v>22</v>
      </c>
      <c r="ISX331" s="23" t="s">
        <v>22</v>
      </c>
      <c r="ISY331" s="23" t="s">
        <v>22</v>
      </c>
      <c r="ISZ331" s="23" t="s">
        <v>22</v>
      </c>
      <c r="ITA331" s="23" t="s">
        <v>22</v>
      </c>
      <c r="ITB331" s="23" t="s">
        <v>22</v>
      </c>
      <c r="ITC331" s="23" t="s">
        <v>22</v>
      </c>
      <c r="ITD331" s="23" t="s">
        <v>22</v>
      </c>
      <c r="ITE331" s="23" t="s">
        <v>22</v>
      </c>
      <c r="ITF331" s="23" t="s">
        <v>22</v>
      </c>
      <c r="ITG331" s="23" t="s">
        <v>22</v>
      </c>
      <c r="ITH331" s="23" t="s">
        <v>22</v>
      </c>
      <c r="ITI331" s="23" t="s">
        <v>22</v>
      </c>
      <c r="ITJ331" s="23" t="s">
        <v>22</v>
      </c>
      <c r="ITK331" s="23" t="s">
        <v>22</v>
      </c>
      <c r="ITL331" s="23" t="s">
        <v>22</v>
      </c>
      <c r="ITM331" s="23" t="s">
        <v>22</v>
      </c>
      <c r="ITN331" s="23" t="s">
        <v>22</v>
      </c>
      <c r="ITO331" s="23" t="s">
        <v>22</v>
      </c>
      <c r="ITP331" s="23" t="s">
        <v>22</v>
      </c>
      <c r="ITQ331" s="23" t="s">
        <v>22</v>
      </c>
      <c r="ITR331" s="23" t="s">
        <v>22</v>
      </c>
      <c r="ITS331" s="23" t="s">
        <v>22</v>
      </c>
      <c r="ITT331" s="23" t="s">
        <v>22</v>
      </c>
      <c r="ITU331" s="23" t="s">
        <v>22</v>
      </c>
      <c r="ITV331" s="23" t="s">
        <v>22</v>
      </c>
      <c r="ITW331" s="23" t="s">
        <v>22</v>
      </c>
      <c r="ITX331" s="23" t="s">
        <v>22</v>
      </c>
      <c r="ITY331" s="23" t="s">
        <v>22</v>
      </c>
      <c r="ITZ331" s="23" t="s">
        <v>22</v>
      </c>
      <c r="IUA331" s="23" t="s">
        <v>22</v>
      </c>
      <c r="IUB331" s="23" t="s">
        <v>22</v>
      </c>
      <c r="IUC331" s="23" t="s">
        <v>22</v>
      </c>
      <c r="IUD331" s="23" t="s">
        <v>22</v>
      </c>
      <c r="IUE331" s="23" t="s">
        <v>22</v>
      </c>
      <c r="IUF331" s="23" t="s">
        <v>22</v>
      </c>
      <c r="IUG331" s="23" t="s">
        <v>22</v>
      </c>
      <c r="IUH331" s="23" t="s">
        <v>22</v>
      </c>
      <c r="IUI331" s="23" t="s">
        <v>22</v>
      </c>
      <c r="IUJ331" s="23" t="s">
        <v>22</v>
      </c>
      <c r="IUK331" s="23" t="s">
        <v>22</v>
      </c>
      <c r="IUL331" s="23" t="s">
        <v>22</v>
      </c>
      <c r="IUM331" s="23" t="s">
        <v>22</v>
      </c>
      <c r="IUN331" s="23" t="s">
        <v>22</v>
      </c>
      <c r="IUO331" s="23" t="s">
        <v>22</v>
      </c>
      <c r="IUP331" s="23" t="s">
        <v>22</v>
      </c>
      <c r="IUQ331" s="23" t="s">
        <v>22</v>
      </c>
      <c r="IUR331" s="23" t="s">
        <v>22</v>
      </c>
      <c r="IUS331" s="23" t="s">
        <v>22</v>
      </c>
      <c r="IUT331" s="23" t="s">
        <v>22</v>
      </c>
      <c r="IUU331" s="23" t="s">
        <v>22</v>
      </c>
      <c r="IUV331" s="23" t="s">
        <v>22</v>
      </c>
      <c r="IUW331" s="23" t="s">
        <v>22</v>
      </c>
      <c r="IUX331" s="23" t="s">
        <v>22</v>
      </c>
      <c r="IUY331" s="23" t="s">
        <v>22</v>
      </c>
      <c r="IUZ331" s="23" t="s">
        <v>22</v>
      </c>
      <c r="IVA331" s="23" t="s">
        <v>22</v>
      </c>
      <c r="IVB331" s="23" t="s">
        <v>22</v>
      </c>
      <c r="IVC331" s="23" t="s">
        <v>22</v>
      </c>
      <c r="IVD331" s="23" t="s">
        <v>22</v>
      </c>
      <c r="IVE331" s="23" t="s">
        <v>22</v>
      </c>
      <c r="IVF331" s="23" t="s">
        <v>22</v>
      </c>
      <c r="IVG331" s="23" t="s">
        <v>22</v>
      </c>
      <c r="IVH331" s="23" t="s">
        <v>22</v>
      </c>
      <c r="IVI331" s="23" t="s">
        <v>22</v>
      </c>
      <c r="IVJ331" s="23" t="s">
        <v>22</v>
      </c>
      <c r="IVK331" s="23" t="s">
        <v>22</v>
      </c>
      <c r="IVL331" s="23" t="s">
        <v>22</v>
      </c>
      <c r="IVM331" s="23" t="s">
        <v>22</v>
      </c>
      <c r="IVN331" s="23" t="s">
        <v>22</v>
      </c>
      <c r="IVO331" s="23" t="s">
        <v>22</v>
      </c>
      <c r="IVP331" s="23" t="s">
        <v>22</v>
      </c>
      <c r="IVQ331" s="23" t="s">
        <v>22</v>
      </c>
      <c r="IVR331" s="23" t="s">
        <v>22</v>
      </c>
      <c r="IVS331" s="23" t="s">
        <v>22</v>
      </c>
      <c r="IVT331" s="23" t="s">
        <v>22</v>
      </c>
      <c r="IVU331" s="23" t="s">
        <v>22</v>
      </c>
      <c r="IVV331" s="23" t="s">
        <v>22</v>
      </c>
      <c r="IVW331" s="23" t="s">
        <v>22</v>
      </c>
      <c r="IVX331" s="23" t="s">
        <v>22</v>
      </c>
      <c r="IVY331" s="23" t="s">
        <v>22</v>
      </c>
      <c r="IVZ331" s="23" t="s">
        <v>22</v>
      </c>
      <c r="IWA331" s="23" t="s">
        <v>22</v>
      </c>
      <c r="IWB331" s="23" t="s">
        <v>22</v>
      </c>
      <c r="IWC331" s="23" t="s">
        <v>22</v>
      </c>
      <c r="IWD331" s="23" t="s">
        <v>22</v>
      </c>
      <c r="IWE331" s="23" t="s">
        <v>22</v>
      </c>
      <c r="IWF331" s="23" t="s">
        <v>22</v>
      </c>
      <c r="IWG331" s="23" t="s">
        <v>22</v>
      </c>
      <c r="IWH331" s="23" t="s">
        <v>22</v>
      </c>
      <c r="IWI331" s="23" t="s">
        <v>22</v>
      </c>
      <c r="IWJ331" s="23" t="s">
        <v>22</v>
      </c>
      <c r="IWK331" s="23" t="s">
        <v>22</v>
      </c>
      <c r="IWL331" s="23" t="s">
        <v>22</v>
      </c>
      <c r="IWM331" s="23" t="s">
        <v>22</v>
      </c>
      <c r="IWN331" s="23" t="s">
        <v>22</v>
      </c>
      <c r="IWO331" s="23" t="s">
        <v>22</v>
      </c>
      <c r="IWP331" s="23" t="s">
        <v>22</v>
      </c>
      <c r="IWQ331" s="23" t="s">
        <v>22</v>
      </c>
      <c r="IWR331" s="23" t="s">
        <v>22</v>
      </c>
      <c r="IWS331" s="23" t="s">
        <v>22</v>
      </c>
      <c r="IWT331" s="23" t="s">
        <v>22</v>
      </c>
      <c r="IWU331" s="23" t="s">
        <v>22</v>
      </c>
      <c r="IWV331" s="23" t="s">
        <v>22</v>
      </c>
      <c r="IWW331" s="23" t="s">
        <v>22</v>
      </c>
      <c r="IWX331" s="23" t="s">
        <v>22</v>
      </c>
      <c r="IWY331" s="23" t="s">
        <v>22</v>
      </c>
      <c r="IWZ331" s="23" t="s">
        <v>22</v>
      </c>
      <c r="IXA331" s="23" t="s">
        <v>22</v>
      </c>
      <c r="IXB331" s="23" t="s">
        <v>22</v>
      </c>
      <c r="IXC331" s="23" t="s">
        <v>22</v>
      </c>
      <c r="IXD331" s="23" t="s">
        <v>22</v>
      </c>
      <c r="IXE331" s="23" t="s">
        <v>22</v>
      </c>
      <c r="IXF331" s="23" t="s">
        <v>22</v>
      </c>
      <c r="IXG331" s="23" t="s">
        <v>22</v>
      </c>
      <c r="IXH331" s="23" t="s">
        <v>22</v>
      </c>
      <c r="IXI331" s="23" t="s">
        <v>22</v>
      </c>
      <c r="IXJ331" s="23" t="s">
        <v>22</v>
      </c>
      <c r="IXK331" s="23" t="s">
        <v>22</v>
      </c>
      <c r="IXL331" s="23" t="s">
        <v>22</v>
      </c>
      <c r="IXM331" s="23" t="s">
        <v>22</v>
      </c>
      <c r="IXN331" s="23" t="s">
        <v>22</v>
      </c>
      <c r="IXO331" s="23" t="s">
        <v>22</v>
      </c>
      <c r="IXP331" s="23" t="s">
        <v>22</v>
      </c>
      <c r="IXQ331" s="23" t="s">
        <v>22</v>
      </c>
      <c r="IXR331" s="23" t="s">
        <v>22</v>
      </c>
      <c r="IXS331" s="23" t="s">
        <v>22</v>
      </c>
      <c r="IXT331" s="23" t="s">
        <v>22</v>
      </c>
      <c r="IXU331" s="23" t="s">
        <v>22</v>
      </c>
      <c r="IXV331" s="23" t="s">
        <v>22</v>
      </c>
      <c r="IXW331" s="23" t="s">
        <v>22</v>
      </c>
      <c r="IXX331" s="23" t="s">
        <v>22</v>
      </c>
      <c r="IXY331" s="23" t="s">
        <v>22</v>
      </c>
      <c r="IXZ331" s="23" t="s">
        <v>22</v>
      </c>
      <c r="IYA331" s="23" t="s">
        <v>22</v>
      </c>
      <c r="IYB331" s="23" t="s">
        <v>22</v>
      </c>
      <c r="IYC331" s="23" t="s">
        <v>22</v>
      </c>
      <c r="IYD331" s="23" t="s">
        <v>22</v>
      </c>
      <c r="IYE331" s="23" t="s">
        <v>22</v>
      </c>
      <c r="IYF331" s="23" t="s">
        <v>22</v>
      </c>
      <c r="IYG331" s="23" t="s">
        <v>22</v>
      </c>
      <c r="IYH331" s="23" t="s">
        <v>22</v>
      </c>
      <c r="IYI331" s="23" t="s">
        <v>22</v>
      </c>
      <c r="IYJ331" s="23" t="s">
        <v>22</v>
      </c>
      <c r="IYK331" s="23" t="s">
        <v>22</v>
      </c>
      <c r="IYL331" s="23" t="s">
        <v>22</v>
      </c>
      <c r="IYM331" s="23" t="s">
        <v>22</v>
      </c>
      <c r="IYN331" s="23" t="s">
        <v>22</v>
      </c>
      <c r="IYO331" s="23" t="s">
        <v>22</v>
      </c>
      <c r="IYP331" s="23" t="s">
        <v>22</v>
      </c>
      <c r="IYQ331" s="23" t="s">
        <v>22</v>
      </c>
      <c r="IYR331" s="23" t="s">
        <v>22</v>
      </c>
      <c r="IYS331" s="23" t="s">
        <v>22</v>
      </c>
      <c r="IYT331" s="23" t="s">
        <v>22</v>
      </c>
      <c r="IYU331" s="23" t="s">
        <v>22</v>
      </c>
      <c r="IYV331" s="23" t="s">
        <v>22</v>
      </c>
      <c r="IYW331" s="23" t="s">
        <v>22</v>
      </c>
      <c r="IYX331" s="23" t="s">
        <v>22</v>
      </c>
      <c r="IYY331" s="23" t="s">
        <v>22</v>
      </c>
      <c r="IYZ331" s="23" t="s">
        <v>22</v>
      </c>
      <c r="IZA331" s="23" t="s">
        <v>22</v>
      </c>
      <c r="IZB331" s="23" t="s">
        <v>22</v>
      </c>
      <c r="IZC331" s="23" t="s">
        <v>22</v>
      </c>
      <c r="IZD331" s="23" t="s">
        <v>22</v>
      </c>
      <c r="IZE331" s="23" t="s">
        <v>22</v>
      </c>
      <c r="IZF331" s="23" t="s">
        <v>22</v>
      </c>
      <c r="IZG331" s="23" t="s">
        <v>22</v>
      </c>
      <c r="IZH331" s="23" t="s">
        <v>22</v>
      </c>
      <c r="IZI331" s="23" t="s">
        <v>22</v>
      </c>
      <c r="IZJ331" s="23" t="s">
        <v>22</v>
      </c>
      <c r="IZK331" s="23" t="s">
        <v>22</v>
      </c>
      <c r="IZL331" s="23" t="s">
        <v>22</v>
      </c>
      <c r="IZM331" s="23" t="s">
        <v>22</v>
      </c>
      <c r="IZN331" s="23" t="s">
        <v>22</v>
      </c>
      <c r="IZO331" s="23" t="s">
        <v>22</v>
      </c>
      <c r="IZP331" s="23" t="s">
        <v>22</v>
      </c>
      <c r="IZQ331" s="23" t="s">
        <v>22</v>
      </c>
      <c r="IZR331" s="23" t="s">
        <v>22</v>
      </c>
      <c r="IZS331" s="23" t="s">
        <v>22</v>
      </c>
      <c r="IZT331" s="23" t="s">
        <v>22</v>
      </c>
      <c r="IZU331" s="23" t="s">
        <v>22</v>
      </c>
      <c r="IZV331" s="23" t="s">
        <v>22</v>
      </c>
      <c r="IZW331" s="23" t="s">
        <v>22</v>
      </c>
      <c r="IZX331" s="23" t="s">
        <v>22</v>
      </c>
      <c r="IZY331" s="23" t="s">
        <v>22</v>
      </c>
      <c r="IZZ331" s="23" t="s">
        <v>22</v>
      </c>
      <c r="JAA331" s="23" t="s">
        <v>22</v>
      </c>
      <c r="JAB331" s="23" t="s">
        <v>22</v>
      </c>
      <c r="JAC331" s="23" t="s">
        <v>22</v>
      </c>
      <c r="JAD331" s="23" t="s">
        <v>22</v>
      </c>
      <c r="JAE331" s="23" t="s">
        <v>22</v>
      </c>
      <c r="JAF331" s="23" t="s">
        <v>22</v>
      </c>
      <c r="JAG331" s="23" t="s">
        <v>22</v>
      </c>
      <c r="JAH331" s="23" t="s">
        <v>22</v>
      </c>
      <c r="JAI331" s="23" t="s">
        <v>22</v>
      </c>
      <c r="JAJ331" s="23" t="s">
        <v>22</v>
      </c>
      <c r="JAK331" s="23" t="s">
        <v>22</v>
      </c>
      <c r="JAL331" s="23" t="s">
        <v>22</v>
      </c>
      <c r="JAM331" s="23" t="s">
        <v>22</v>
      </c>
      <c r="JAN331" s="23" t="s">
        <v>22</v>
      </c>
      <c r="JAO331" s="23" t="s">
        <v>22</v>
      </c>
      <c r="JAP331" s="23" t="s">
        <v>22</v>
      </c>
      <c r="JAQ331" s="23" t="s">
        <v>22</v>
      </c>
      <c r="JAR331" s="23" t="s">
        <v>22</v>
      </c>
      <c r="JAS331" s="23" t="s">
        <v>22</v>
      </c>
      <c r="JAT331" s="23" t="s">
        <v>22</v>
      </c>
      <c r="JAU331" s="23" t="s">
        <v>22</v>
      </c>
      <c r="JAV331" s="23" t="s">
        <v>22</v>
      </c>
      <c r="JAW331" s="23" t="s">
        <v>22</v>
      </c>
      <c r="JAX331" s="23" t="s">
        <v>22</v>
      </c>
      <c r="JAY331" s="23" t="s">
        <v>22</v>
      </c>
      <c r="JAZ331" s="23" t="s">
        <v>22</v>
      </c>
      <c r="JBA331" s="23" t="s">
        <v>22</v>
      </c>
      <c r="JBB331" s="23" t="s">
        <v>22</v>
      </c>
      <c r="JBC331" s="23" t="s">
        <v>22</v>
      </c>
      <c r="JBD331" s="23" t="s">
        <v>22</v>
      </c>
      <c r="JBE331" s="23" t="s">
        <v>22</v>
      </c>
      <c r="JBF331" s="23" t="s">
        <v>22</v>
      </c>
      <c r="JBG331" s="23" t="s">
        <v>22</v>
      </c>
      <c r="JBH331" s="23" t="s">
        <v>22</v>
      </c>
      <c r="JBI331" s="23" t="s">
        <v>22</v>
      </c>
      <c r="JBJ331" s="23" t="s">
        <v>22</v>
      </c>
      <c r="JBK331" s="23" t="s">
        <v>22</v>
      </c>
      <c r="JBL331" s="23" t="s">
        <v>22</v>
      </c>
      <c r="JBM331" s="23" t="s">
        <v>22</v>
      </c>
      <c r="JBN331" s="23" t="s">
        <v>22</v>
      </c>
      <c r="JBO331" s="23" t="s">
        <v>22</v>
      </c>
      <c r="JBP331" s="23" t="s">
        <v>22</v>
      </c>
      <c r="JBQ331" s="23" t="s">
        <v>22</v>
      </c>
      <c r="JBR331" s="23" t="s">
        <v>22</v>
      </c>
      <c r="JBS331" s="23" t="s">
        <v>22</v>
      </c>
      <c r="JBT331" s="23" t="s">
        <v>22</v>
      </c>
      <c r="JBU331" s="23" t="s">
        <v>22</v>
      </c>
      <c r="JBV331" s="23" t="s">
        <v>22</v>
      </c>
      <c r="JBW331" s="23" t="s">
        <v>22</v>
      </c>
      <c r="JBX331" s="23" t="s">
        <v>22</v>
      </c>
      <c r="JBY331" s="23" t="s">
        <v>22</v>
      </c>
      <c r="JBZ331" s="23" t="s">
        <v>22</v>
      </c>
      <c r="JCA331" s="23" t="s">
        <v>22</v>
      </c>
      <c r="JCB331" s="23" t="s">
        <v>22</v>
      </c>
      <c r="JCC331" s="23" t="s">
        <v>22</v>
      </c>
      <c r="JCD331" s="23" t="s">
        <v>22</v>
      </c>
      <c r="JCE331" s="23" t="s">
        <v>22</v>
      </c>
      <c r="JCF331" s="23" t="s">
        <v>22</v>
      </c>
      <c r="JCG331" s="23" t="s">
        <v>22</v>
      </c>
      <c r="JCH331" s="23" t="s">
        <v>22</v>
      </c>
      <c r="JCI331" s="23" t="s">
        <v>22</v>
      </c>
      <c r="JCJ331" s="23" t="s">
        <v>22</v>
      </c>
      <c r="JCK331" s="23" t="s">
        <v>22</v>
      </c>
      <c r="JCL331" s="23" t="s">
        <v>22</v>
      </c>
      <c r="JCM331" s="23" t="s">
        <v>22</v>
      </c>
      <c r="JCN331" s="23" t="s">
        <v>22</v>
      </c>
      <c r="JCO331" s="23" t="s">
        <v>22</v>
      </c>
      <c r="JCP331" s="23" t="s">
        <v>22</v>
      </c>
      <c r="JCQ331" s="23" t="s">
        <v>22</v>
      </c>
      <c r="JCR331" s="23" t="s">
        <v>22</v>
      </c>
      <c r="JCS331" s="23" t="s">
        <v>22</v>
      </c>
      <c r="JCT331" s="23" t="s">
        <v>22</v>
      </c>
      <c r="JCU331" s="23" t="s">
        <v>22</v>
      </c>
      <c r="JCV331" s="23" t="s">
        <v>22</v>
      </c>
      <c r="JCW331" s="23" t="s">
        <v>22</v>
      </c>
      <c r="JCX331" s="23" t="s">
        <v>22</v>
      </c>
      <c r="JCY331" s="23" t="s">
        <v>22</v>
      </c>
      <c r="JCZ331" s="23" t="s">
        <v>22</v>
      </c>
      <c r="JDA331" s="23" t="s">
        <v>22</v>
      </c>
      <c r="JDB331" s="23" t="s">
        <v>22</v>
      </c>
      <c r="JDC331" s="23" t="s">
        <v>22</v>
      </c>
      <c r="JDD331" s="23" t="s">
        <v>22</v>
      </c>
      <c r="JDE331" s="23" t="s">
        <v>22</v>
      </c>
      <c r="JDF331" s="23" t="s">
        <v>22</v>
      </c>
      <c r="JDG331" s="23" t="s">
        <v>22</v>
      </c>
      <c r="JDH331" s="23" t="s">
        <v>22</v>
      </c>
      <c r="JDI331" s="23" t="s">
        <v>22</v>
      </c>
      <c r="JDJ331" s="23" t="s">
        <v>22</v>
      </c>
      <c r="JDK331" s="23" t="s">
        <v>22</v>
      </c>
      <c r="JDL331" s="23" t="s">
        <v>22</v>
      </c>
      <c r="JDM331" s="23" t="s">
        <v>22</v>
      </c>
      <c r="JDN331" s="23" t="s">
        <v>22</v>
      </c>
      <c r="JDO331" s="23" t="s">
        <v>22</v>
      </c>
      <c r="JDP331" s="23" t="s">
        <v>22</v>
      </c>
      <c r="JDQ331" s="23" t="s">
        <v>22</v>
      </c>
      <c r="JDR331" s="23" t="s">
        <v>22</v>
      </c>
      <c r="JDS331" s="23" t="s">
        <v>22</v>
      </c>
      <c r="JDT331" s="23" t="s">
        <v>22</v>
      </c>
      <c r="JDU331" s="23" t="s">
        <v>22</v>
      </c>
      <c r="JDV331" s="23" t="s">
        <v>22</v>
      </c>
      <c r="JDW331" s="23" t="s">
        <v>22</v>
      </c>
      <c r="JDX331" s="23" t="s">
        <v>22</v>
      </c>
      <c r="JDY331" s="23" t="s">
        <v>22</v>
      </c>
      <c r="JDZ331" s="23" t="s">
        <v>22</v>
      </c>
      <c r="JEA331" s="23" t="s">
        <v>22</v>
      </c>
      <c r="JEB331" s="23" t="s">
        <v>22</v>
      </c>
      <c r="JEC331" s="23" t="s">
        <v>22</v>
      </c>
      <c r="JED331" s="23" t="s">
        <v>22</v>
      </c>
      <c r="JEE331" s="23" t="s">
        <v>22</v>
      </c>
      <c r="JEF331" s="23" t="s">
        <v>22</v>
      </c>
      <c r="JEG331" s="23" t="s">
        <v>22</v>
      </c>
      <c r="JEH331" s="23" t="s">
        <v>22</v>
      </c>
      <c r="JEI331" s="23" t="s">
        <v>22</v>
      </c>
      <c r="JEJ331" s="23" t="s">
        <v>22</v>
      </c>
      <c r="JEK331" s="23" t="s">
        <v>22</v>
      </c>
      <c r="JEL331" s="23" t="s">
        <v>22</v>
      </c>
      <c r="JEM331" s="23" t="s">
        <v>22</v>
      </c>
      <c r="JEN331" s="23" t="s">
        <v>22</v>
      </c>
      <c r="JEO331" s="23" t="s">
        <v>22</v>
      </c>
      <c r="JEP331" s="23" t="s">
        <v>22</v>
      </c>
      <c r="JEQ331" s="23" t="s">
        <v>22</v>
      </c>
      <c r="JER331" s="23" t="s">
        <v>22</v>
      </c>
      <c r="JES331" s="23" t="s">
        <v>22</v>
      </c>
      <c r="JET331" s="23" t="s">
        <v>22</v>
      </c>
      <c r="JEU331" s="23" t="s">
        <v>22</v>
      </c>
      <c r="JEV331" s="23" t="s">
        <v>22</v>
      </c>
      <c r="JEW331" s="23" t="s">
        <v>22</v>
      </c>
      <c r="JEX331" s="23" t="s">
        <v>22</v>
      </c>
      <c r="JEY331" s="23" t="s">
        <v>22</v>
      </c>
      <c r="JEZ331" s="23" t="s">
        <v>22</v>
      </c>
      <c r="JFA331" s="23" t="s">
        <v>22</v>
      </c>
      <c r="JFB331" s="23" t="s">
        <v>22</v>
      </c>
      <c r="JFC331" s="23" t="s">
        <v>22</v>
      </c>
      <c r="JFD331" s="23" t="s">
        <v>22</v>
      </c>
      <c r="JFE331" s="23" t="s">
        <v>22</v>
      </c>
      <c r="JFF331" s="23" t="s">
        <v>22</v>
      </c>
      <c r="JFG331" s="23" t="s">
        <v>22</v>
      </c>
      <c r="JFH331" s="23" t="s">
        <v>22</v>
      </c>
      <c r="JFI331" s="23" t="s">
        <v>22</v>
      </c>
      <c r="JFJ331" s="23" t="s">
        <v>22</v>
      </c>
      <c r="JFK331" s="23" t="s">
        <v>22</v>
      </c>
      <c r="JFL331" s="23" t="s">
        <v>22</v>
      </c>
      <c r="JFM331" s="23" t="s">
        <v>22</v>
      </c>
      <c r="JFN331" s="23" t="s">
        <v>22</v>
      </c>
      <c r="JFO331" s="23" t="s">
        <v>22</v>
      </c>
      <c r="JFP331" s="23" t="s">
        <v>22</v>
      </c>
      <c r="JFQ331" s="23" t="s">
        <v>22</v>
      </c>
      <c r="JFR331" s="23" t="s">
        <v>22</v>
      </c>
      <c r="JFS331" s="23" t="s">
        <v>22</v>
      </c>
      <c r="JFT331" s="23" t="s">
        <v>22</v>
      </c>
      <c r="JFU331" s="23" t="s">
        <v>22</v>
      </c>
      <c r="JFV331" s="23" t="s">
        <v>22</v>
      </c>
      <c r="JFW331" s="23" t="s">
        <v>22</v>
      </c>
      <c r="JFX331" s="23" t="s">
        <v>22</v>
      </c>
      <c r="JFY331" s="23" t="s">
        <v>22</v>
      </c>
      <c r="JFZ331" s="23" t="s">
        <v>22</v>
      </c>
      <c r="JGA331" s="23" t="s">
        <v>22</v>
      </c>
      <c r="JGB331" s="23" t="s">
        <v>22</v>
      </c>
      <c r="JGC331" s="23" t="s">
        <v>22</v>
      </c>
      <c r="JGD331" s="23" t="s">
        <v>22</v>
      </c>
      <c r="JGE331" s="23" t="s">
        <v>22</v>
      </c>
      <c r="JGF331" s="23" t="s">
        <v>22</v>
      </c>
      <c r="JGG331" s="23" t="s">
        <v>22</v>
      </c>
      <c r="JGH331" s="23" t="s">
        <v>22</v>
      </c>
      <c r="JGI331" s="23" t="s">
        <v>22</v>
      </c>
      <c r="JGJ331" s="23" t="s">
        <v>22</v>
      </c>
      <c r="JGK331" s="23" t="s">
        <v>22</v>
      </c>
      <c r="JGL331" s="23" t="s">
        <v>22</v>
      </c>
      <c r="JGM331" s="23" t="s">
        <v>22</v>
      </c>
      <c r="JGN331" s="23" t="s">
        <v>22</v>
      </c>
      <c r="JGO331" s="23" t="s">
        <v>22</v>
      </c>
      <c r="JGP331" s="23" t="s">
        <v>22</v>
      </c>
      <c r="JGQ331" s="23" t="s">
        <v>22</v>
      </c>
      <c r="JGR331" s="23" t="s">
        <v>22</v>
      </c>
      <c r="JGS331" s="23" t="s">
        <v>22</v>
      </c>
      <c r="JGT331" s="23" t="s">
        <v>22</v>
      </c>
      <c r="JGU331" s="23" t="s">
        <v>22</v>
      </c>
      <c r="JGV331" s="23" t="s">
        <v>22</v>
      </c>
      <c r="JGW331" s="23" t="s">
        <v>22</v>
      </c>
      <c r="JGX331" s="23" t="s">
        <v>22</v>
      </c>
      <c r="JGY331" s="23" t="s">
        <v>22</v>
      </c>
      <c r="JGZ331" s="23" t="s">
        <v>22</v>
      </c>
      <c r="JHA331" s="23" t="s">
        <v>22</v>
      </c>
      <c r="JHB331" s="23" t="s">
        <v>22</v>
      </c>
      <c r="JHC331" s="23" t="s">
        <v>22</v>
      </c>
      <c r="JHD331" s="23" t="s">
        <v>22</v>
      </c>
      <c r="JHE331" s="23" t="s">
        <v>22</v>
      </c>
      <c r="JHF331" s="23" t="s">
        <v>22</v>
      </c>
      <c r="JHG331" s="23" t="s">
        <v>22</v>
      </c>
      <c r="JHH331" s="23" t="s">
        <v>22</v>
      </c>
      <c r="JHI331" s="23" t="s">
        <v>22</v>
      </c>
      <c r="JHJ331" s="23" t="s">
        <v>22</v>
      </c>
      <c r="JHK331" s="23" t="s">
        <v>22</v>
      </c>
      <c r="JHL331" s="23" t="s">
        <v>22</v>
      </c>
      <c r="JHM331" s="23" t="s">
        <v>22</v>
      </c>
      <c r="JHN331" s="23" t="s">
        <v>22</v>
      </c>
      <c r="JHO331" s="23" t="s">
        <v>22</v>
      </c>
      <c r="JHP331" s="23" t="s">
        <v>22</v>
      </c>
      <c r="JHQ331" s="23" t="s">
        <v>22</v>
      </c>
      <c r="JHR331" s="23" t="s">
        <v>22</v>
      </c>
      <c r="JHS331" s="23" t="s">
        <v>22</v>
      </c>
      <c r="JHT331" s="23" t="s">
        <v>22</v>
      </c>
      <c r="JHU331" s="23" t="s">
        <v>22</v>
      </c>
      <c r="JHV331" s="23" t="s">
        <v>22</v>
      </c>
      <c r="JHW331" s="23" t="s">
        <v>22</v>
      </c>
      <c r="JHX331" s="23" t="s">
        <v>22</v>
      </c>
      <c r="JHY331" s="23" t="s">
        <v>22</v>
      </c>
      <c r="JHZ331" s="23" t="s">
        <v>22</v>
      </c>
      <c r="JIA331" s="23" t="s">
        <v>22</v>
      </c>
      <c r="JIB331" s="23" t="s">
        <v>22</v>
      </c>
      <c r="JIC331" s="23" t="s">
        <v>22</v>
      </c>
      <c r="JID331" s="23" t="s">
        <v>22</v>
      </c>
      <c r="JIE331" s="23" t="s">
        <v>22</v>
      </c>
      <c r="JIF331" s="23" t="s">
        <v>22</v>
      </c>
      <c r="JIG331" s="23" t="s">
        <v>22</v>
      </c>
      <c r="JIH331" s="23" t="s">
        <v>22</v>
      </c>
      <c r="JII331" s="23" t="s">
        <v>22</v>
      </c>
      <c r="JIJ331" s="23" t="s">
        <v>22</v>
      </c>
      <c r="JIK331" s="23" t="s">
        <v>22</v>
      </c>
      <c r="JIL331" s="23" t="s">
        <v>22</v>
      </c>
      <c r="JIM331" s="23" t="s">
        <v>22</v>
      </c>
      <c r="JIN331" s="23" t="s">
        <v>22</v>
      </c>
      <c r="JIO331" s="23" t="s">
        <v>22</v>
      </c>
      <c r="JIP331" s="23" t="s">
        <v>22</v>
      </c>
      <c r="JIQ331" s="23" t="s">
        <v>22</v>
      </c>
      <c r="JIR331" s="23" t="s">
        <v>22</v>
      </c>
      <c r="JIS331" s="23" t="s">
        <v>22</v>
      </c>
      <c r="JIT331" s="23" t="s">
        <v>22</v>
      </c>
      <c r="JIU331" s="23" t="s">
        <v>22</v>
      </c>
      <c r="JIV331" s="23" t="s">
        <v>22</v>
      </c>
      <c r="JIW331" s="23" t="s">
        <v>22</v>
      </c>
      <c r="JIX331" s="23" t="s">
        <v>22</v>
      </c>
      <c r="JIY331" s="23" t="s">
        <v>22</v>
      </c>
      <c r="JIZ331" s="23" t="s">
        <v>22</v>
      </c>
      <c r="JJA331" s="23" t="s">
        <v>22</v>
      </c>
      <c r="JJB331" s="23" t="s">
        <v>22</v>
      </c>
      <c r="JJC331" s="23" t="s">
        <v>22</v>
      </c>
      <c r="JJD331" s="23" t="s">
        <v>22</v>
      </c>
      <c r="JJE331" s="23" t="s">
        <v>22</v>
      </c>
      <c r="JJF331" s="23" t="s">
        <v>22</v>
      </c>
      <c r="JJG331" s="23" t="s">
        <v>22</v>
      </c>
      <c r="JJH331" s="23" t="s">
        <v>22</v>
      </c>
      <c r="JJI331" s="23" t="s">
        <v>22</v>
      </c>
      <c r="JJJ331" s="23" t="s">
        <v>22</v>
      </c>
      <c r="JJK331" s="23" t="s">
        <v>22</v>
      </c>
      <c r="JJL331" s="23" t="s">
        <v>22</v>
      </c>
      <c r="JJM331" s="23" t="s">
        <v>22</v>
      </c>
      <c r="JJN331" s="23" t="s">
        <v>22</v>
      </c>
      <c r="JJO331" s="23" t="s">
        <v>22</v>
      </c>
      <c r="JJP331" s="23" t="s">
        <v>22</v>
      </c>
      <c r="JJQ331" s="23" t="s">
        <v>22</v>
      </c>
      <c r="JJR331" s="23" t="s">
        <v>22</v>
      </c>
      <c r="JJS331" s="23" t="s">
        <v>22</v>
      </c>
      <c r="JJT331" s="23" t="s">
        <v>22</v>
      </c>
      <c r="JJU331" s="23" t="s">
        <v>22</v>
      </c>
      <c r="JJV331" s="23" t="s">
        <v>22</v>
      </c>
      <c r="JJW331" s="23" t="s">
        <v>22</v>
      </c>
      <c r="JJX331" s="23" t="s">
        <v>22</v>
      </c>
      <c r="JJY331" s="23" t="s">
        <v>22</v>
      </c>
      <c r="JJZ331" s="23" t="s">
        <v>22</v>
      </c>
      <c r="JKA331" s="23" t="s">
        <v>22</v>
      </c>
      <c r="JKB331" s="23" t="s">
        <v>22</v>
      </c>
      <c r="JKC331" s="23" t="s">
        <v>22</v>
      </c>
      <c r="JKD331" s="23" t="s">
        <v>22</v>
      </c>
      <c r="JKE331" s="23" t="s">
        <v>22</v>
      </c>
      <c r="JKF331" s="23" t="s">
        <v>22</v>
      </c>
      <c r="JKG331" s="23" t="s">
        <v>22</v>
      </c>
      <c r="JKH331" s="23" t="s">
        <v>22</v>
      </c>
      <c r="JKI331" s="23" t="s">
        <v>22</v>
      </c>
      <c r="JKJ331" s="23" t="s">
        <v>22</v>
      </c>
      <c r="JKK331" s="23" t="s">
        <v>22</v>
      </c>
      <c r="JKL331" s="23" t="s">
        <v>22</v>
      </c>
      <c r="JKM331" s="23" t="s">
        <v>22</v>
      </c>
      <c r="JKN331" s="23" t="s">
        <v>22</v>
      </c>
      <c r="JKO331" s="23" t="s">
        <v>22</v>
      </c>
      <c r="JKP331" s="23" t="s">
        <v>22</v>
      </c>
      <c r="JKQ331" s="23" t="s">
        <v>22</v>
      </c>
      <c r="JKR331" s="23" t="s">
        <v>22</v>
      </c>
      <c r="JKS331" s="23" t="s">
        <v>22</v>
      </c>
      <c r="JKT331" s="23" t="s">
        <v>22</v>
      </c>
      <c r="JKU331" s="23" t="s">
        <v>22</v>
      </c>
      <c r="JKV331" s="23" t="s">
        <v>22</v>
      </c>
      <c r="JKW331" s="23" t="s">
        <v>22</v>
      </c>
      <c r="JKX331" s="23" t="s">
        <v>22</v>
      </c>
      <c r="JKY331" s="23" t="s">
        <v>22</v>
      </c>
      <c r="JKZ331" s="23" t="s">
        <v>22</v>
      </c>
      <c r="JLA331" s="23" t="s">
        <v>22</v>
      </c>
      <c r="JLB331" s="23" t="s">
        <v>22</v>
      </c>
      <c r="JLC331" s="23" t="s">
        <v>22</v>
      </c>
      <c r="JLD331" s="23" t="s">
        <v>22</v>
      </c>
      <c r="JLE331" s="23" t="s">
        <v>22</v>
      </c>
      <c r="JLF331" s="23" t="s">
        <v>22</v>
      </c>
      <c r="JLG331" s="23" t="s">
        <v>22</v>
      </c>
      <c r="JLH331" s="23" t="s">
        <v>22</v>
      </c>
      <c r="JLI331" s="23" t="s">
        <v>22</v>
      </c>
      <c r="JLJ331" s="23" t="s">
        <v>22</v>
      </c>
      <c r="JLK331" s="23" t="s">
        <v>22</v>
      </c>
      <c r="JLL331" s="23" t="s">
        <v>22</v>
      </c>
      <c r="JLM331" s="23" t="s">
        <v>22</v>
      </c>
      <c r="JLN331" s="23" t="s">
        <v>22</v>
      </c>
      <c r="JLO331" s="23" t="s">
        <v>22</v>
      </c>
      <c r="JLP331" s="23" t="s">
        <v>22</v>
      </c>
      <c r="JLQ331" s="23" t="s">
        <v>22</v>
      </c>
      <c r="JLR331" s="23" t="s">
        <v>22</v>
      </c>
      <c r="JLS331" s="23" t="s">
        <v>22</v>
      </c>
      <c r="JLT331" s="23" t="s">
        <v>22</v>
      </c>
      <c r="JLU331" s="23" t="s">
        <v>22</v>
      </c>
      <c r="JLV331" s="23" t="s">
        <v>22</v>
      </c>
      <c r="JLW331" s="23" t="s">
        <v>22</v>
      </c>
      <c r="JLX331" s="23" t="s">
        <v>22</v>
      </c>
      <c r="JLY331" s="23" t="s">
        <v>22</v>
      </c>
      <c r="JLZ331" s="23" t="s">
        <v>22</v>
      </c>
      <c r="JMA331" s="23" t="s">
        <v>22</v>
      </c>
      <c r="JMB331" s="23" t="s">
        <v>22</v>
      </c>
      <c r="JMC331" s="23" t="s">
        <v>22</v>
      </c>
      <c r="JMD331" s="23" t="s">
        <v>22</v>
      </c>
      <c r="JME331" s="23" t="s">
        <v>22</v>
      </c>
      <c r="JMF331" s="23" t="s">
        <v>22</v>
      </c>
      <c r="JMG331" s="23" t="s">
        <v>22</v>
      </c>
      <c r="JMH331" s="23" t="s">
        <v>22</v>
      </c>
      <c r="JMI331" s="23" t="s">
        <v>22</v>
      </c>
      <c r="JMJ331" s="23" t="s">
        <v>22</v>
      </c>
      <c r="JMK331" s="23" t="s">
        <v>22</v>
      </c>
      <c r="JML331" s="23" t="s">
        <v>22</v>
      </c>
      <c r="JMM331" s="23" t="s">
        <v>22</v>
      </c>
      <c r="JMN331" s="23" t="s">
        <v>22</v>
      </c>
      <c r="JMO331" s="23" t="s">
        <v>22</v>
      </c>
      <c r="JMP331" s="23" t="s">
        <v>22</v>
      </c>
      <c r="JMQ331" s="23" t="s">
        <v>22</v>
      </c>
      <c r="JMR331" s="23" t="s">
        <v>22</v>
      </c>
      <c r="JMS331" s="23" t="s">
        <v>22</v>
      </c>
      <c r="JMT331" s="23" t="s">
        <v>22</v>
      </c>
      <c r="JMU331" s="23" t="s">
        <v>22</v>
      </c>
      <c r="JMV331" s="23" t="s">
        <v>22</v>
      </c>
      <c r="JMW331" s="23" t="s">
        <v>22</v>
      </c>
      <c r="JMX331" s="23" t="s">
        <v>22</v>
      </c>
      <c r="JMY331" s="23" t="s">
        <v>22</v>
      </c>
      <c r="JMZ331" s="23" t="s">
        <v>22</v>
      </c>
      <c r="JNA331" s="23" t="s">
        <v>22</v>
      </c>
      <c r="JNB331" s="23" t="s">
        <v>22</v>
      </c>
      <c r="JNC331" s="23" t="s">
        <v>22</v>
      </c>
      <c r="JND331" s="23" t="s">
        <v>22</v>
      </c>
      <c r="JNE331" s="23" t="s">
        <v>22</v>
      </c>
      <c r="JNF331" s="23" t="s">
        <v>22</v>
      </c>
      <c r="JNG331" s="23" t="s">
        <v>22</v>
      </c>
      <c r="JNH331" s="23" t="s">
        <v>22</v>
      </c>
      <c r="JNI331" s="23" t="s">
        <v>22</v>
      </c>
      <c r="JNJ331" s="23" t="s">
        <v>22</v>
      </c>
      <c r="JNK331" s="23" t="s">
        <v>22</v>
      </c>
      <c r="JNL331" s="23" t="s">
        <v>22</v>
      </c>
      <c r="JNM331" s="23" t="s">
        <v>22</v>
      </c>
      <c r="JNN331" s="23" t="s">
        <v>22</v>
      </c>
      <c r="JNO331" s="23" t="s">
        <v>22</v>
      </c>
      <c r="JNP331" s="23" t="s">
        <v>22</v>
      </c>
      <c r="JNQ331" s="23" t="s">
        <v>22</v>
      </c>
      <c r="JNR331" s="23" t="s">
        <v>22</v>
      </c>
      <c r="JNS331" s="23" t="s">
        <v>22</v>
      </c>
      <c r="JNT331" s="23" t="s">
        <v>22</v>
      </c>
      <c r="JNU331" s="23" t="s">
        <v>22</v>
      </c>
      <c r="JNV331" s="23" t="s">
        <v>22</v>
      </c>
      <c r="JNW331" s="23" t="s">
        <v>22</v>
      </c>
      <c r="JNX331" s="23" t="s">
        <v>22</v>
      </c>
      <c r="JNY331" s="23" t="s">
        <v>22</v>
      </c>
      <c r="JNZ331" s="23" t="s">
        <v>22</v>
      </c>
      <c r="JOA331" s="23" t="s">
        <v>22</v>
      </c>
      <c r="JOB331" s="23" t="s">
        <v>22</v>
      </c>
      <c r="JOC331" s="23" t="s">
        <v>22</v>
      </c>
      <c r="JOD331" s="23" t="s">
        <v>22</v>
      </c>
      <c r="JOE331" s="23" t="s">
        <v>22</v>
      </c>
      <c r="JOF331" s="23" t="s">
        <v>22</v>
      </c>
      <c r="JOG331" s="23" t="s">
        <v>22</v>
      </c>
      <c r="JOH331" s="23" t="s">
        <v>22</v>
      </c>
      <c r="JOI331" s="23" t="s">
        <v>22</v>
      </c>
      <c r="JOJ331" s="23" t="s">
        <v>22</v>
      </c>
      <c r="JOK331" s="23" t="s">
        <v>22</v>
      </c>
      <c r="JOL331" s="23" t="s">
        <v>22</v>
      </c>
      <c r="JOM331" s="23" t="s">
        <v>22</v>
      </c>
      <c r="JON331" s="23" t="s">
        <v>22</v>
      </c>
      <c r="JOO331" s="23" t="s">
        <v>22</v>
      </c>
      <c r="JOP331" s="23" t="s">
        <v>22</v>
      </c>
      <c r="JOQ331" s="23" t="s">
        <v>22</v>
      </c>
      <c r="JOR331" s="23" t="s">
        <v>22</v>
      </c>
      <c r="JOS331" s="23" t="s">
        <v>22</v>
      </c>
      <c r="JOT331" s="23" t="s">
        <v>22</v>
      </c>
      <c r="JOU331" s="23" t="s">
        <v>22</v>
      </c>
      <c r="JOV331" s="23" t="s">
        <v>22</v>
      </c>
      <c r="JOW331" s="23" t="s">
        <v>22</v>
      </c>
      <c r="JOX331" s="23" t="s">
        <v>22</v>
      </c>
      <c r="JOY331" s="23" t="s">
        <v>22</v>
      </c>
      <c r="JOZ331" s="23" t="s">
        <v>22</v>
      </c>
      <c r="JPA331" s="23" t="s">
        <v>22</v>
      </c>
      <c r="JPB331" s="23" t="s">
        <v>22</v>
      </c>
      <c r="JPC331" s="23" t="s">
        <v>22</v>
      </c>
      <c r="JPD331" s="23" t="s">
        <v>22</v>
      </c>
      <c r="JPE331" s="23" t="s">
        <v>22</v>
      </c>
      <c r="JPF331" s="23" t="s">
        <v>22</v>
      </c>
      <c r="JPG331" s="23" t="s">
        <v>22</v>
      </c>
      <c r="JPH331" s="23" t="s">
        <v>22</v>
      </c>
      <c r="JPI331" s="23" t="s">
        <v>22</v>
      </c>
      <c r="JPJ331" s="23" t="s">
        <v>22</v>
      </c>
      <c r="JPK331" s="23" t="s">
        <v>22</v>
      </c>
      <c r="JPL331" s="23" t="s">
        <v>22</v>
      </c>
      <c r="JPM331" s="23" t="s">
        <v>22</v>
      </c>
      <c r="JPN331" s="23" t="s">
        <v>22</v>
      </c>
      <c r="JPO331" s="23" t="s">
        <v>22</v>
      </c>
      <c r="JPP331" s="23" t="s">
        <v>22</v>
      </c>
      <c r="JPQ331" s="23" t="s">
        <v>22</v>
      </c>
      <c r="JPR331" s="23" t="s">
        <v>22</v>
      </c>
      <c r="JPS331" s="23" t="s">
        <v>22</v>
      </c>
      <c r="JPT331" s="23" t="s">
        <v>22</v>
      </c>
      <c r="JPU331" s="23" t="s">
        <v>22</v>
      </c>
      <c r="JPV331" s="23" t="s">
        <v>22</v>
      </c>
      <c r="JPW331" s="23" t="s">
        <v>22</v>
      </c>
      <c r="JPX331" s="23" t="s">
        <v>22</v>
      </c>
      <c r="JPY331" s="23" t="s">
        <v>22</v>
      </c>
      <c r="JPZ331" s="23" t="s">
        <v>22</v>
      </c>
      <c r="JQA331" s="23" t="s">
        <v>22</v>
      </c>
      <c r="JQB331" s="23" t="s">
        <v>22</v>
      </c>
      <c r="JQC331" s="23" t="s">
        <v>22</v>
      </c>
      <c r="JQD331" s="23" t="s">
        <v>22</v>
      </c>
      <c r="JQE331" s="23" t="s">
        <v>22</v>
      </c>
      <c r="JQF331" s="23" t="s">
        <v>22</v>
      </c>
      <c r="JQG331" s="23" t="s">
        <v>22</v>
      </c>
      <c r="JQH331" s="23" t="s">
        <v>22</v>
      </c>
      <c r="JQI331" s="23" t="s">
        <v>22</v>
      </c>
      <c r="JQJ331" s="23" t="s">
        <v>22</v>
      </c>
      <c r="JQK331" s="23" t="s">
        <v>22</v>
      </c>
      <c r="JQL331" s="23" t="s">
        <v>22</v>
      </c>
      <c r="JQM331" s="23" t="s">
        <v>22</v>
      </c>
      <c r="JQN331" s="23" t="s">
        <v>22</v>
      </c>
      <c r="JQO331" s="23" t="s">
        <v>22</v>
      </c>
      <c r="JQP331" s="23" t="s">
        <v>22</v>
      </c>
      <c r="JQQ331" s="23" t="s">
        <v>22</v>
      </c>
      <c r="JQR331" s="23" t="s">
        <v>22</v>
      </c>
      <c r="JQS331" s="23" t="s">
        <v>22</v>
      </c>
      <c r="JQT331" s="23" t="s">
        <v>22</v>
      </c>
      <c r="JQU331" s="23" t="s">
        <v>22</v>
      </c>
      <c r="JQV331" s="23" t="s">
        <v>22</v>
      </c>
      <c r="JQW331" s="23" t="s">
        <v>22</v>
      </c>
      <c r="JQX331" s="23" t="s">
        <v>22</v>
      </c>
      <c r="JQY331" s="23" t="s">
        <v>22</v>
      </c>
      <c r="JQZ331" s="23" t="s">
        <v>22</v>
      </c>
      <c r="JRA331" s="23" t="s">
        <v>22</v>
      </c>
      <c r="JRB331" s="23" t="s">
        <v>22</v>
      </c>
      <c r="JRC331" s="23" t="s">
        <v>22</v>
      </c>
      <c r="JRD331" s="23" t="s">
        <v>22</v>
      </c>
      <c r="JRE331" s="23" t="s">
        <v>22</v>
      </c>
      <c r="JRF331" s="23" t="s">
        <v>22</v>
      </c>
      <c r="JRG331" s="23" t="s">
        <v>22</v>
      </c>
      <c r="JRH331" s="23" t="s">
        <v>22</v>
      </c>
      <c r="JRI331" s="23" t="s">
        <v>22</v>
      </c>
      <c r="JRJ331" s="23" t="s">
        <v>22</v>
      </c>
      <c r="JRK331" s="23" t="s">
        <v>22</v>
      </c>
      <c r="JRL331" s="23" t="s">
        <v>22</v>
      </c>
      <c r="JRM331" s="23" t="s">
        <v>22</v>
      </c>
      <c r="JRN331" s="23" t="s">
        <v>22</v>
      </c>
      <c r="JRO331" s="23" t="s">
        <v>22</v>
      </c>
      <c r="JRP331" s="23" t="s">
        <v>22</v>
      </c>
      <c r="JRQ331" s="23" t="s">
        <v>22</v>
      </c>
      <c r="JRR331" s="23" t="s">
        <v>22</v>
      </c>
      <c r="JRS331" s="23" t="s">
        <v>22</v>
      </c>
      <c r="JRT331" s="23" t="s">
        <v>22</v>
      </c>
      <c r="JRU331" s="23" t="s">
        <v>22</v>
      </c>
      <c r="JRV331" s="23" t="s">
        <v>22</v>
      </c>
      <c r="JRW331" s="23" t="s">
        <v>22</v>
      </c>
      <c r="JRX331" s="23" t="s">
        <v>22</v>
      </c>
      <c r="JRY331" s="23" t="s">
        <v>22</v>
      </c>
      <c r="JRZ331" s="23" t="s">
        <v>22</v>
      </c>
      <c r="JSA331" s="23" t="s">
        <v>22</v>
      </c>
      <c r="JSB331" s="23" t="s">
        <v>22</v>
      </c>
      <c r="JSC331" s="23" t="s">
        <v>22</v>
      </c>
      <c r="JSD331" s="23" t="s">
        <v>22</v>
      </c>
      <c r="JSE331" s="23" t="s">
        <v>22</v>
      </c>
      <c r="JSF331" s="23" t="s">
        <v>22</v>
      </c>
      <c r="JSG331" s="23" t="s">
        <v>22</v>
      </c>
      <c r="JSH331" s="23" t="s">
        <v>22</v>
      </c>
      <c r="JSI331" s="23" t="s">
        <v>22</v>
      </c>
      <c r="JSJ331" s="23" t="s">
        <v>22</v>
      </c>
      <c r="JSK331" s="23" t="s">
        <v>22</v>
      </c>
      <c r="JSL331" s="23" t="s">
        <v>22</v>
      </c>
      <c r="JSM331" s="23" t="s">
        <v>22</v>
      </c>
      <c r="JSN331" s="23" t="s">
        <v>22</v>
      </c>
      <c r="JSO331" s="23" t="s">
        <v>22</v>
      </c>
      <c r="JSP331" s="23" t="s">
        <v>22</v>
      </c>
      <c r="JSQ331" s="23" t="s">
        <v>22</v>
      </c>
      <c r="JSR331" s="23" t="s">
        <v>22</v>
      </c>
      <c r="JSS331" s="23" t="s">
        <v>22</v>
      </c>
      <c r="JST331" s="23" t="s">
        <v>22</v>
      </c>
      <c r="JSU331" s="23" t="s">
        <v>22</v>
      </c>
      <c r="JSV331" s="23" t="s">
        <v>22</v>
      </c>
      <c r="JSW331" s="23" t="s">
        <v>22</v>
      </c>
      <c r="JSX331" s="23" t="s">
        <v>22</v>
      </c>
      <c r="JSY331" s="23" t="s">
        <v>22</v>
      </c>
      <c r="JSZ331" s="23" t="s">
        <v>22</v>
      </c>
      <c r="JTA331" s="23" t="s">
        <v>22</v>
      </c>
      <c r="JTB331" s="23" t="s">
        <v>22</v>
      </c>
      <c r="JTC331" s="23" t="s">
        <v>22</v>
      </c>
      <c r="JTD331" s="23" t="s">
        <v>22</v>
      </c>
      <c r="JTE331" s="23" t="s">
        <v>22</v>
      </c>
      <c r="JTF331" s="23" t="s">
        <v>22</v>
      </c>
      <c r="JTG331" s="23" t="s">
        <v>22</v>
      </c>
      <c r="JTH331" s="23" t="s">
        <v>22</v>
      </c>
      <c r="JTI331" s="23" t="s">
        <v>22</v>
      </c>
      <c r="JTJ331" s="23" t="s">
        <v>22</v>
      </c>
      <c r="JTK331" s="23" t="s">
        <v>22</v>
      </c>
      <c r="JTL331" s="23" t="s">
        <v>22</v>
      </c>
      <c r="JTM331" s="23" t="s">
        <v>22</v>
      </c>
      <c r="JTN331" s="23" t="s">
        <v>22</v>
      </c>
      <c r="JTO331" s="23" t="s">
        <v>22</v>
      </c>
      <c r="JTP331" s="23" t="s">
        <v>22</v>
      </c>
      <c r="JTQ331" s="23" t="s">
        <v>22</v>
      </c>
      <c r="JTR331" s="23" t="s">
        <v>22</v>
      </c>
      <c r="JTS331" s="23" t="s">
        <v>22</v>
      </c>
      <c r="JTT331" s="23" t="s">
        <v>22</v>
      </c>
      <c r="JTU331" s="23" t="s">
        <v>22</v>
      </c>
      <c r="JTV331" s="23" t="s">
        <v>22</v>
      </c>
      <c r="JTW331" s="23" t="s">
        <v>22</v>
      </c>
      <c r="JTX331" s="23" t="s">
        <v>22</v>
      </c>
      <c r="JTY331" s="23" t="s">
        <v>22</v>
      </c>
      <c r="JTZ331" s="23" t="s">
        <v>22</v>
      </c>
      <c r="JUA331" s="23" t="s">
        <v>22</v>
      </c>
      <c r="JUB331" s="23" t="s">
        <v>22</v>
      </c>
      <c r="JUC331" s="23" t="s">
        <v>22</v>
      </c>
      <c r="JUD331" s="23" t="s">
        <v>22</v>
      </c>
      <c r="JUE331" s="23" t="s">
        <v>22</v>
      </c>
      <c r="JUF331" s="23" t="s">
        <v>22</v>
      </c>
      <c r="JUG331" s="23" t="s">
        <v>22</v>
      </c>
      <c r="JUH331" s="23" t="s">
        <v>22</v>
      </c>
      <c r="JUI331" s="23" t="s">
        <v>22</v>
      </c>
      <c r="JUJ331" s="23" t="s">
        <v>22</v>
      </c>
      <c r="JUK331" s="23" t="s">
        <v>22</v>
      </c>
      <c r="JUL331" s="23" t="s">
        <v>22</v>
      </c>
      <c r="JUM331" s="23" t="s">
        <v>22</v>
      </c>
      <c r="JUN331" s="23" t="s">
        <v>22</v>
      </c>
      <c r="JUO331" s="23" t="s">
        <v>22</v>
      </c>
      <c r="JUP331" s="23" t="s">
        <v>22</v>
      </c>
      <c r="JUQ331" s="23" t="s">
        <v>22</v>
      </c>
      <c r="JUR331" s="23" t="s">
        <v>22</v>
      </c>
      <c r="JUS331" s="23" t="s">
        <v>22</v>
      </c>
      <c r="JUT331" s="23" t="s">
        <v>22</v>
      </c>
      <c r="JUU331" s="23" t="s">
        <v>22</v>
      </c>
      <c r="JUV331" s="23" t="s">
        <v>22</v>
      </c>
      <c r="JUW331" s="23" t="s">
        <v>22</v>
      </c>
      <c r="JUX331" s="23" t="s">
        <v>22</v>
      </c>
      <c r="JUY331" s="23" t="s">
        <v>22</v>
      </c>
      <c r="JUZ331" s="23" t="s">
        <v>22</v>
      </c>
      <c r="JVA331" s="23" t="s">
        <v>22</v>
      </c>
      <c r="JVB331" s="23" t="s">
        <v>22</v>
      </c>
      <c r="JVC331" s="23" t="s">
        <v>22</v>
      </c>
      <c r="JVD331" s="23" t="s">
        <v>22</v>
      </c>
      <c r="JVE331" s="23" t="s">
        <v>22</v>
      </c>
      <c r="JVF331" s="23" t="s">
        <v>22</v>
      </c>
      <c r="JVG331" s="23" t="s">
        <v>22</v>
      </c>
      <c r="JVH331" s="23" t="s">
        <v>22</v>
      </c>
      <c r="JVI331" s="23" t="s">
        <v>22</v>
      </c>
      <c r="JVJ331" s="23" t="s">
        <v>22</v>
      </c>
      <c r="JVK331" s="23" t="s">
        <v>22</v>
      </c>
      <c r="JVL331" s="23" t="s">
        <v>22</v>
      </c>
      <c r="JVM331" s="23" t="s">
        <v>22</v>
      </c>
      <c r="JVN331" s="23" t="s">
        <v>22</v>
      </c>
      <c r="JVO331" s="23" t="s">
        <v>22</v>
      </c>
      <c r="JVP331" s="23" t="s">
        <v>22</v>
      </c>
      <c r="JVQ331" s="23" t="s">
        <v>22</v>
      </c>
      <c r="JVR331" s="23" t="s">
        <v>22</v>
      </c>
      <c r="JVS331" s="23" t="s">
        <v>22</v>
      </c>
      <c r="JVT331" s="23" t="s">
        <v>22</v>
      </c>
      <c r="JVU331" s="23" t="s">
        <v>22</v>
      </c>
      <c r="JVV331" s="23" t="s">
        <v>22</v>
      </c>
      <c r="JVW331" s="23" t="s">
        <v>22</v>
      </c>
      <c r="JVX331" s="23" t="s">
        <v>22</v>
      </c>
      <c r="JVY331" s="23" t="s">
        <v>22</v>
      </c>
      <c r="JVZ331" s="23" t="s">
        <v>22</v>
      </c>
      <c r="JWA331" s="23" t="s">
        <v>22</v>
      </c>
      <c r="JWB331" s="23" t="s">
        <v>22</v>
      </c>
      <c r="JWC331" s="23" t="s">
        <v>22</v>
      </c>
      <c r="JWD331" s="23" t="s">
        <v>22</v>
      </c>
      <c r="JWE331" s="23" t="s">
        <v>22</v>
      </c>
      <c r="JWF331" s="23" t="s">
        <v>22</v>
      </c>
      <c r="JWG331" s="23" t="s">
        <v>22</v>
      </c>
      <c r="JWH331" s="23" t="s">
        <v>22</v>
      </c>
      <c r="JWI331" s="23" t="s">
        <v>22</v>
      </c>
      <c r="JWJ331" s="23" t="s">
        <v>22</v>
      </c>
      <c r="JWK331" s="23" t="s">
        <v>22</v>
      </c>
      <c r="JWL331" s="23" t="s">
        <v>22</v>
      </c>
      <c r="JWM331" s="23" t="s">
        <v>22</v>
      </c>
      <c r="JWN331" s="23" t="s">
        <v>22</v>
      </c>
      <c r="JWO331" s="23" t="s">
        <v>22</v>
      </c>
      <c r="JWP331" s="23" t="s">
        <v>22</v>
      </c>
      <c r="JWQ331" s="23" t="s">
        <v>22</v>
      </c>
      <c r="JWR331" s="23" t="s">
        <v>22</v>
      </c>
      <c r="JWS331" s="23" t="s">
        <v>22</v>
      </c>
      <c r="JWT331" s="23" t="s">
        <v>22</v>
      </c>
      <c r="JWU331" s="23" t="s">
        <v>22</v>
      </c>
      <c r="JWV331" s="23" t="s">
        <v>22</v>
      </c>
      <c r="JWW331" s="23" t="s">
        <v>22</v>
      </c>
      <c r="JWX331" s="23" t="s">
        <v>22</v>
      </c>
      <c r="JWY331" s="23" t="s">
        <v>22</v>
      </c>
      <c r="JWZ331" s="23" t="s">
        <v>22</v>
      </c>
      <c r="JXA331" s="23" t="s">
        <v>22</v>
      </c>
      <c r="JXB331" s="23" t="s">
        <v>22</v>
      </c>
      <c r="JXC331" s="23" t="s">
        <v>22</v>
      </c>
      <c r="JXD331" s="23" t="s">
        <v>22</v>
      </c>
      <c r="JXE331" s="23" t="s">
        <v>22</v>
      </c>
      <c r="JXF331" s="23" t="s">
        <v>22</v>
      </c>
      <c r="JXG331" s="23" t="s">
        <v>22</v>
      </c>
      <c r="JXH331" s="23" t="s">
        <v>22</v>
      </c>
      <c r="JXI331" s="23" t="s">
        <v>22</v>
      </c>
      <c r="JXJ331" s="23" t="s">
        <v>22</v>
      </c>
      <c r="JXK331" s="23" t="s">
        <v>22</v>
      </c>
      <c r="JXL331" s="23" t="s">
        <v>22</v>
      </c>
      <c r="JXM331" s="23" t="s">
        <v>22</v>
      </c>
      <c r="JXN331" s="23" t="s">
        <v>22</v>
      </c>
      <c r="JXO331" s="23" t="s">
        <v>22</v>
      </c>
      <c r="JXP331" s="23" t="s">
        <v>22</v>
      </c>
      <c r="JXQ331" s="23" t="s">
        <v>22</v>
      </c>
      <c r="JXR331" s="23" t="s">
        <v>22</v>
      </c>
      <c r="JXS331" s="23" t="s">
        <v>22</v>
      </c>
      <c r="JXT331" s="23" t="s">
        <v>22</v>
      </c>
      <c r="JXU331" s="23" t="s">
        <v>22</v>
      </c>
      <c r="JXV331" s="23" t="s">
        <v>22</v>
      </c>
      <c r="JXW331" s="23" t="s">
        <v>22</v>
      </c>
      <c r="JXX331" s="23" t="s">
        <v>22</v>
      </c>
      <c r="JXY331" s="23" t="s">
        <v>22</v>
      </c>
      <c r="JXZ331" s="23" t="s">
        <v>22</v>
      </c>
      <c r="JYA331" s="23" t="s">
        <v>22</v>
      </c>
      <c r="JYB331" s="23" t="s">
        <v>22</v>
      </c>
      <c r="JYC331" s="23" t="s">
        <v>22</v>
      </c>
      <c r="JYD331" s="23" t="s">
        <v>22</v>
      </c>
      <c r="JYE331" s="23" t="s">
        <v>22</v>
      </c>
      <c r="JYF331" s="23" t="s">
        <v>22</v>
      </c>
      <c r="JYG331" s="23" t="s">
        <v>22</v>
      </c>
      <c r="JYH331" s="23" t="s">
        <v>22</v>
      </c>
      <c r="JYI331" s="23" t="s">
        <v>22</v>
      </c>
      <c r="JYJ331" s="23" t="s">
        <v>22</v>
      </c>
      <c r="JYK331" s="23" t="s">
        <v>22</v>
      </c>
      <c r="JYL331" s="23" t="s">
        <v>22</v>
      </c>
      <c r="JYM331" s="23" t="s">
        <v>22</v>
      </c>
      <c r="JYN331" s="23" t="s">
        <v>22</v>
      </c>
      <c r="JYO331" s="23" t="s">
        <v>22</v>
      </c>
      <c r="JYP331" s="23" t="s">
        <v>22</v>
      </c>
      <c r="JYQ331" s="23" t="s">
        <v>22</v>
      </c>
      <c r="JYR331" s="23" t="s">
        <v>22</v>
      </c>
      <c r="JYS331" s="23" t="s">
        <v>22</v>
      </c>
      <c r="JYT331" s="23" t="s">
        <v>22</v>
      </c>
      <c r="JYU331" s="23" t="s">
        <v>22</v>
      </c>
      <c r="JYV331" s="23" t="s">
        <v>22</v>
      </c>
      <c r="JYW331" s="23" t="s">
        <v>22</v>
      </c>
      <c r="JYX331" s="23" t="s">
        <v>22</v>
      </c>
      <c r="JYY331" s="23" t="s">
        <v>22</v>
      </c>
      <c r="JYZ331" s="23" t="s">
        <v>22</v>
      </c>
      <c r="JZA331" s="23" t="s">
        <v>22</v>
      </c>
      <c r="JZB331" s="23" t="s">
        <v>22</v>
      </c>
      <c r="JZC331" s="23" t="s">
        <v>22</v>
      </c>
      <c r="JZD331" s="23" t="s">
        <v>22</v>
      </c>
      <c r="JZE331" s="23" t="s">
        <v>22</v>
      </c>
      <c r="JZF331" s="23" t="s">
        <v>22</v>
      </c>
      <c r="JZG331" s="23" t="s">
        <v>22</v>
      </c>
      <c r="JZH331" s="23" t="s">
        <v>22</v>
      </c>
      <c r="JZI331" s="23" t="s">
        <v>22</v>
      </c>
      <c r="JZJ331" s="23" t="s">
        <v>22</v>
      </c>
      <c r="JZK331" s="23" t="s">
        <v>22</v>
      </c>
      <c r="JZL331" s="23" t="s">
        <v>22</v>
      </c>
      <c r="JZM331" s="23" t="s">
        <v>22</v>
      </c>
      <c r="JZN331" s="23" t="s">
        <v>22</v>
      </c>
      <c r="JZO331" s="23" t="s">
        <v>22</v>
      </c>
      <c r="JZP331" s="23" t="s">
        <v>22</v>
      </c>
      <c r="JZQ331" s="23" t="s">
        <v>22</v>
      </c>
      <c r="JZR331" s="23" t="s">
        <v>22</v>
      </c>
      <c r="JZS331" s="23" t="s">
        <v>22</v>
      </c>
      <c r="JZT331" s="23" t="s">
        <v>22</v>
      </c>
      <c r="JZU331" s="23" t="s">
        <v>22</v>
      </c>
      <c r="JZV331" s="23" t="s">
        <v>22</v>
      </c>
      <c r="JZW331" s="23" t="s">
        <v>22</v>
      </c>
      <c r="JZX331" s="23" t="s">
        <v>22</v>
      </c>
      <c r="JZY331" s="23" t="s">
        <v>22</v>
      </c>
      <c r="JZZ331" s="23" t="s">
        <v>22</v>
      </c>
      <c r="KAA331" s="23" t="s">
        <v>22</v>
      </c>
      <c r="KAB331" s="23" t="s">
        <v>22</v>
      </c>
      <c r="KAC331" s="23" t="s">
        <v>22</v>
      </c>
      <c r="KAD331" s="23" t="s">
        <v>22</v>
      </c>
      <c r="KAE331" s="23" t="s">
        <v>22</v>
      </c>
      <c r="KAF331" s="23" t="s">
        <v>22</v>
      </c>
      <c r="KAG331" s="23" t="s">
        <v>22</v>
      </c>
      <c r="KAH331" s="23" t="s">
        <v>22</v>
      </c>
      <c r="KAI331" s="23" t="s">
        <v>22</v>
      </c>
      <c r="KAJ331" s="23" t="s">
        <v>22</v>
      </c>
      <c r="KAK331" s="23" t="s">
        <v>22</v>
      </c>
      <c r="KAL331" s="23" t="s">
        <v>22</v>
      </c>
      <c r="KAM331" s="23" t="s">
        <v>22</v>
      </c>
      <c r="KAN331" s="23" t="s">
        <v>22</v>
      </c>
      <c r="KAO331" s="23" t="s">
        <v>22</v>
      </c>
      <c r="KAP331" s="23" t="s">
        <v>22</v>
      </c>
      <c r="KAQ331" s="23" t="s">
        <v>22</v>
      </c>
      <c r="KAR331" s="23" t="s">
        <v>22</v>
      </c>
      <c r="KAS331" s="23" t="s">
        <v>22</v>
      </c>
      <c r="KAT331" s="23" t="s">
        <v>22</v>
      </c>
      <c r="KAU331" s="23" t="s">
        <v>22</v>
      </c>
      <c r="KAV331" s="23" t="s">
        <v>22</v>
      </c>
      <c r="KAW331" s="23" t="s">
        <v>22</v>
      </c>
      <c r="KAX331" s="23" t="s">
        <v>22</v>
      </c>
      <c r="KAY331" s="23" t="s">
        <v>22</v>
      </c>
      <c r="KAZ331" s="23" t="s">
        <v>22</v>
      </c>
      <c r="KBA331" s="23" t="s">
        <v>22</v>
      </c>
      <c r="KBB331" s="23" t="s">
        <v>22</v>
      </c>
      <c r="KBC331" s="23" t="s">
        <v>22</v>
      </c>
      <c r="KBD331" s="23" t="s">
        <v>22</v>
      </c>
      <c r="KBE331" s="23" t="s">
        <v>22</v>
      </c>
      <c r="KBF331" s="23" t="s">
        <v>22</v>
      </c>
      <c r="KBG331" s="23" t="s">
        <v>22</v>
      </c>
      <c r="KBH331" s="23" t="s">
        <v>22</v>
      </c>
      <c r="KBI331" s="23" t="s">
        <v>22</v>
      </c>
      <c r="KBJ331" s="23" t="s">
        <v>22</v>
      </c>
      <c r="KBK331" s="23" t="s">
        <v>22</v>
      </c>
      <c r="KBL331" s="23" t="s">
        <v>22</v>
      </c>
      <c r="KBM331" s="23" t="s">
        <v>22</v>
      </c>
      <c r="KBN331" s="23" t="s">
        <v>22</v>
      </c>
      <c r="KBO331" s="23" t="s">
        <v>22</v>
      </c>
      <c r="KBP331" s="23" t="s">
        <v>22</v>
      </c>
      <c r="KBQ331" s="23" t="s">
        <v>22</v>
      </c>
      <c r="KBR331" s="23" t="s">
        <v>22</v>
      </c>
      <c r="KBS331" s="23" t="s">
        <v>22</v>
      </c>
      <c r="KBT331" s="23" t="s">
        <v>22</v>
      </c>
      <c r="KBU331" s="23" t="s">
        <v>22</v>
      </c>
      <c r="KBV331" s="23" t="s">
        <v>22</v>
      </c>
      <c r="KBW331" s="23" t="s">
        <v>22</v>
      </c>
      <c r="KBX331" s="23" t="s">
        <v>22</v>
      </c>
      <c r="KBY331" s="23" t="s">
        <v>22</v>
      </c>
      <c r="KBZ331" s="23" t="s">
        <v>22</v>
      </c>
      <c r="KCA331" s="23" t="s">
        <v>22</v>
      </c>
      <c r="KCB331" s="23" t="s">
        <v>22</v>
      </c>
      <c r="KCC331" s="23" t="s">
        <v>22</v>
      </c>
      <c r="KCD331" s="23" t="s">
        <v>22</v>
      </c>
      <c r="KCE331" s="23" t="s">
        <v>22</v>
      </c>
      <c r="KCF331" s="23" t="s">
        <v>22</v>
      </c>
      <c r="KCG331" s="23" t="s">
        <v>22</v>
      </c>
      <c r="KCH331" s="23" t="s">
        <v>22</v>
      </c>
      <c r="KCI331" s="23" t="s">
        <v>22</v>
      </c>
      <c r="KCJ331" s="23" t="s">
        <v>22</v>
      </c>
      <c r="KCK331" s="23" t="s">
        <v>22</v>
      </c>
      <c r="KCL331" s="23" t="s">
        <v>22</v>
      </c>
      <c r="KCM331" s="23" t="s">
        <v>22</v>
      </c>
      <c r="KCN331" s="23" t="s">
        <v>22</v>
      </c>
      <c r="KCO331" s="23" t="s">
        <v>22</v>
      </c>
      <c r="KCP331" s="23" t="s">
        <v>22</v>
      </c>
      <c r="KCQ331" s="23" t="s">
        <v>22</v>
      </c>
      <c r="KCR331" s="23" t="s">
        <v>22</v>
      </c>
      <c r="KCS331" s="23" t="s">
        <v>22</v>
      </c>
      <c r="KCT331" s="23" t="s">
        <v>22</v>
      </c>
      <c r="KCU331" s="23" t="s">
        <v>22</v>
      </c>
      <c r="KCV331" s="23" t="s">
        <v>22</v>
      </c>
      <c r="KCW331" s="23" t="s">
        <v>22</v>
      </c>
      <c r="KCX331" s="23" t="s">
        <v>22</v>
      </c>
      <c r="KCY331" s="23" t="s">
        <v>22</v>
      </c>
      <c r="KCZ331" s="23" t="s">
        <v>22</v>
      </c>
      <c r="KDA331" s="23" t="s">
        <v>22</v>
      </c>
      <c r="KDB331" s="23" t="s">
        <v>22</v>
      </c>
      <c r="KDC331" s="23" t="s">
        <v>22</v>
      </c>
      <c r="KDD331" s="23" t="s">
        <v>22</v>
      </c>
      <c r="KDE331" s="23" t="s">
        <v>22</v>
      </c>
      <c r="KDF331" s="23" t="s">
        <v>22</v>
      </c>
      <c r="KDG331" s="23" t="s">
        <v>22</v>
      </c>
      <c r="KDH331" s="23" t="s">
        <v>22</v>
      </c>
      <c r="KDI331" s="23" t="s">
        <v>22</v>
      </c>
      <c r="KDJ331" s="23" t="s">
        <v>22</v>
      </c>
      <c r="KDK331" s="23" t="s">
        <v>22</v>
      </c>
      <c r="KDL331" s="23" t="s">
        <v>22</v>
      </c>
      <c r="KDM331" s="23" t="s">
        <v>22</v>
      </c>
      <c r="KDN331" s="23" t="s">
        <v>22</v>
      </c>
      <c r="KDO331" s="23" t="s">
        <v>22</v>
      </c>
      <c r="KDP331" s="23" t="s">
        <v>22</v>
      </c>
      <c r="KDQ331" s="23" t="s">
        <v>22</v>
      </c>
      <c r="KDR331" s="23" t="s">
        <v>22</v>
      </c>
      <c r="KDS331" s="23" t="s">
        <v>22</v>
      </c>
      <c r="KDT331" s="23" t="s">
        <v>22</v>
      </c>
      <c r="KDU331" s="23" t="s">
        <v>22</v>
      </c>
      <c r="KDV331" s="23" t="s">
        <v>22</v>
      </c>
      <c r="KDW331" s="23" t="s">
        <v>22</v>
      </c>
      <c r="KDX331" s="23" t="s">
        <v>22</v>
      </c>
      <c r="KDY331" s="23" t="s">
        <v>22</v>
      </c>
      <c r="KDZ331" s="23" t="s">
        <v>22</v>
      </c>
      <c r="KEA331" s="23" t="s">
        <v>22</v>
      </c>
      <c r="KEB331" s="23" t="s">
        <v>22</v>
      </c>
      <c r="KEC331" s="23" t="s">
        <v>22</v>
      </c>
      <c r="KED331" s="23" t="s">
        <v>22</v>
      </c>
      <c r="KEE331" s="23" t="s">
        <v>22</v>
      </c>
      <c r="KEF331" s="23" t="s">
        <v>22</v>
      </c>
      <c r="KEG331" s="23" t="s">
        <v>22</v>
      </c>
      <c r="KEH331" s="23" t="s">
        <v>22</v>
      </c>
      <c r="KEI331" s="23" t="s">
        <v>22</v>
      </c>
      <c r="KEJ331" s="23" t="s">
        <v>22</v>
      </c>
      <c r="KEK331" s="23" t="s">
        <v>22</v>
      </c>
      <c r="KEL331" s="23" t="s">
        <v>22</v>
      </c>
      <c r="KEM331" s="23" t="s">
        <v>22</v>
      </c>
      <c r="KEN331" s="23" t="s">
        <v>22</v>
      </c>
      <c r="KEO331" s="23" t="s">
        <v>22</v>
      </c>
      <c r="KEP331" s="23" t="s">
        <v>22</v>
      </c>
      <c r="KEQ331" s="23" t="s">
        <v>22</v>
      </c>
      <c r="KER331" s="23" t="s">
        <v>22</v>
      </c>
      <c r="KES331" s="23" t="s">
        <v>22</v>
      </c>
      <c r="KET331" s="23" t="s">
        <v>22</v>
      </c>
      <c r="KEU331" s="23" t="s">
        <v>22</v>
      </c>
      <c r="KEV331" s="23" t="s">
        <v>22</v>
      </c>
      <c r="KEW331" s="23" t="s">
        <v>22</v>
      </c>
      <c r="KEX331" s="23" t="s">
        <v>22</v>
      </c>
      <c r="KEY331" s="23" t="s">
        <v>22</v>
      </c>
      <c r="KEZ331" s="23" t="s">
        <v>22</v>
      </c>
      <c r="KFA331" s="23" t="s">
        <v>22</v>
      </c>
      <c r="KFB331" s="23" t="s">
        <v>22</v>
      </c>
      <c r="KFC331" s="23" t="s">
        <v>22</v>
      </c>
      <c r="KFD331" s="23" t="s">
        <v>22</v>
      </c>
      <c r="KFE331" s="23" t="s">
        <v>22</v>
      </c>
      <c r="KFF331" s="23" t="s">
        <v>22</v>
      </c>
      <c r="KFG331" s="23" t="s">
        <v>22</v>
      </c>
      <c r="KFH331" s="23" t="s">
        <v>22</v>
      </c>
      <c r="KFI331" s="23" t="s">
        <v>22</v>
      </c>
      <c r="KFJ331" s="23" t="s">
        <v>22</v>
      </c>
      <c r="KFK331" s="23" t="s">
        <v>22</v>
      </c>
      <c r="KFL331" s="23" t="s">
        <v>22</v>
      </c>
      <c r="KFM331" s="23" t="s">
        <v>22</v>
      </c>
      <c r="KFN331" s="23" t="s">
        <v>22</v>
      </c>
      <c r="KFO331" s="23" t="s">
        <v>22</v>
      </c>
      <c r="KFP331" s="23" t="s">
        <v>22</v>
      </c>
      <c r="KFQ331" s="23" t="s">
        <v>22</v>
      </c>
      <c r="KFR331" s="23" t="s">
        <v>22</v>
      </c>
      <c r="KFS331" s="23" t="s">
        <v>22</v>
      </c>
      <c r="KFT331" s="23" t="s">
        <v>22</v>
      </c>
      <c r="KFU331" s="23" t="s">
        <v>22</v>
      </c>
      <c r="KFV331" s="23" t="s">
        <v>22</v>
      </c>
      <c r="KFW331" s="23" t="s">
        <v>22</v>
      </c>
      <c r="KFX331" s="23" t="s">
        <v>22</v>
      </c>
      <c r="KFY331" s="23" t="s">
        <v>22</v>
      </c>
      <c r="KFZ331" s="23" t="s">
        <v>22</v>
      </c>
      <c r="KGA331" s="23" t="s">
        <v>22</v>
      </c>
      <c r="KGB331" s="23" t="s">
        <v>22</v>
      </c>
      <c r="KGC331" s="23" t="s">
        <v>22</v>
      </c>
      <c r="KGD331" s="23" t="s">
        <v>22</v>
      </c>
      <c r="KGE331" s="23" t="s">
        <v>22</v>
      </c>
      <c r="KGF331" s="23" t="s">
        <v>22</v>
      </c>
      <c r="KGG331" s="23" t="s">
        <v>22</v>
      </c>
      <c r="KGH331" s="23" t="s">
        <v>22</v>
      </c>
      <c r="KGI331" s="23" t="s">
        <v>22</v>
      </c>
      <c r="KGJ331" s="23" t="s">
        <v>22</v>
      </c>
      <c r="KGK331" s="23" t="s">
        <v>22</v>
      </c>
      <c r="KGL331" s="23" t="s">
        <v>22</v>
      </c>
      <c r="KGM331" s="23" t="s">
        <v>22</v>
      </c>
      <c r="KGN331" s="23" t="s">
        <v>22</v>
      </c>
      <c r="KGO331" s="23" t="s">
        <v>22</v>
      </c>
      <c r="KGP331" s="23" t="s">
        <v>22</v>
      </c>
      <c r="KGQ331" s="23" t="s">
        <v>22</v>
      </c>
      <c r="KGR331" s="23" t="s">
        <v>22</v>
      </c>
      <c r="KGS331" s="23" t="s">
        <v>22</v>
      </c>
      <c r="KGT331" s="23" t="s">
        <v>22</v>
      </c>
      <c r="KGU331" s="23" t="s">
        <v>22</v>
      </c>
      <c r="KGV331" s="23" t="s">
        <v>22</v>
      </c>
      <c r="KGW331" s="23" t="s">
        <v>22</v>
      </c>
      <c r="KGX331" s="23" t="s">
        <v>22</v>
      </c>
      <c r="KGY331" s="23" t="s">
        <v>22</v>
      </c>
      <c r="KGZ331" s="23" t="s">
        <v>22</v>
      </c>
      <c r="KHA331" s="23" t="s">
        <v>22</v>
      </c>
      <c r="KHB331" s="23" t="s">
        <v>22</v>
      </c>
      <c r="KHC331" s="23" t="s">
        <v>22</v>
      </c>
      <c r="KHD331" s="23" t="s">
        <v>22</v>
      </c>
      <c r="KHE331" s="23" t="s">
        <v>22</v>
      </c>
      <c r="KHF331" s="23" t="s">
        <v>22</v>
      </c>
      <c r="KHG331" s="23" t="s">
        <v>22</v>
      </c>
      <c r="KHH331" s="23" t="s">
        <v>22</v>
      </c>
      <c r="KHI331" s="23" t="s">
        <v>22</v>
      </c>
      <c r="KHJ331" s="23" t="s">
        <v>22</v>
      </c>
      <c r="KHK331" s="23" t="s">
        <v>22</v>
      </c>
      <c r="KHL331" s="23" t="s">
        <v>22</v>
      </c>
      <c r="KHM331" s="23" t="s">
        <v>22</v>
      </c>
      <c r="KHN331" s="23" t="s">
        <v>22</v>
      </c>
      <c r="KHO331" s="23" t="s">
        <v>22</v>
      </c>
      <c r="KHP331" s="23" t="s">
        <v>22</v>
      </c>
      <c r="KHQ331" s="23" t="s">
        <v>22</v>
      </c>
      <c r="KHR331" s="23" t="s">
        <v>22</v>
      </c>
      <c r="KHS331" s="23" t="s">
        <v>22</v>
      </c>
      <c r="KHT331" s="23" t="s">
        <v>22</v>
      </c>
      <c r="KHU331" s="23" t="s">
        <v>22</v>
      </c>
      <c r="KHV331" s="23" t="s">
        <v>22</v>
      </c>
      <c r="KHW331" s="23" t="s">
        <v>22</v>
      </c>
      <c r="KHX331" s="23" t="s">
        <v>22</v>
      </c>
      <c r="KHY331" s="23" t="s">
        <v>22</v>
      </c>
      <c r="KHZ331" s="23" t="s">
        <v>22</v>
      </c>
      <c r="KIA331" s="23" t="s">
        <v>22</v>
      </c>
      <c r="KIB331" s="23" t="s">
        <v>22</v>
      </c>
      <c r="KIC331" s="23" t="s">
        <v>22</v>
      </c>
      <c r="KID331" s="23" t="s">
        <v>22</v>
      </c>
      <c r="KIE331" s="23" t="s">
        <v>22</v>
      </c>
      <c r="KIF331" s="23" t="s">
        <v>22</v>
      </c>
      <c r="KIG331" s="23" t="s">
        <v>22</v>
      </c>
      <c r="KIH331" s="23" t="s">
        <v>22</v>
      </c>
      <c r="KII331" s="23" t="s">
        <v>22</v>
      </c>
      <c r="KIJ331" s="23" t="s">
        <v>22</v>
      </c>
      <c r="KIK331" s="23" t="s">
        <v>22</v>
      </c>
      <c r="KIL331" s="23" t="s">
        <v>22</v>
      </c>
      <c r="KIM331" s="23" t="s">
        <v>22</v>
      </c>
      <c r="KIN331" s="23" t="s">
        <v>22</v>
      </c>
      <c r="KIO331" s="23" t="s">
        <v>22</v>
      </c>
      <c r="KIP331" s="23" t="s">
        <v>22</v>
      </c>
      <c r="KIQ331" s="23" t="s">
        <v>22</v>
      </c>
      <c r="KIR331" s="23" t="s">
        <v>22</v>
      </c>
      <c r="KIS331" s="23" t="s">
        <v>22</v>
      </c>
      <c r="KIT331" s="23" t="s">
        <v>22</v>
      </c>
      <c r="KIU331" s="23" t="s">
        <v>22</v>
      </c>
      <c r="KIV331" s="23" t="s">
        <v>22</v>
      </c>
      <c r="KIW331" s="23" t="s">
        <v>22</v>
      </c>
      <c r="KIX331" s="23" t="s">
        <v>22</v>
      </c>
      <c r="KIY331" s="23" t="s">
        <v>22</v>
      </c>
      <c r="KIZ331" s="23" t="s">
        <v>22</v>
      </c>
      <c r="KJA331" s="23" t="s">
        <v>22</v>
      </c>
      <c r="KJB331" s="23" t="s">
        <v>22</v>
      </c>
      <c r="KJC331" s="23" t="s">
        <v>22</v>
      </c>
      <c r="KJD331" s="23" t="s">
        <v>22</v>
      </c>
      <c r="KJE331" s="23" t="s">
        <v>22</v>
      </c>
      <c r="KJF331" s="23" t="s">
        <v>22</v>
      </c>
      <c r="KJG331" s="23" t="s">
        <v>22</v>
      </c>
      <c r="KJH331" s="23" t="s">
        <v>22</v>
      </c>
      <c r="KJI331" s="23" t="s">
        <v>22</v>
      </c>
      <c r="KJJ331" s="23" t="s">
        <v>22</v>
      </c>
      <c r="KJK331" s="23" t="s">
        <v>22</v>
      </c>
      <c r="KJL331" s="23" t="s">
        <v>22</v>
      </c>
      <c r="KJM331" s="23" t="s">
        <v>22</v>
      </c>
      <c r="KJN331" s="23" t="s">
        <v>22</v>
      </c>
      <c r="KJO331" s="23" t="s">
        <v>22</v>
      </c>
      <c r="KJP331" s="23" t="s">
        <v>22</v>
      </c>
      <c r="KJQ331" s="23" t="s">
        <v>22</v>
      </c>
      <c r="KJR331" s="23" t="s">
        <v>22</v>
      </c>
      <c r="KJS331" s="23" t="s">
        <v>22</v>
      </c>
      <c r="KJT331" s="23" t="s">
        <v>22</v>
      </c>
      <c r="KJU331" s="23" t="s">
        <v>22</v>
      </c>
      <c r="KJV331" s="23" t="s">
        <v>22</v>
      </c>
      <c r="KJW331" s="23" t="s">
        <v>22</v>
      </c>
      <c r="KJX331" s="23" t="s">
        <v>22</v>
      </c>
      <c r="KJY331" s="23" t="s">
        <v>22</v>
      </c>
      <c r="KJZ331" s="23" t="s">
        <v>22</v>
      </c>
      <c r="KKA331" s="23" t="s">
        <v>22</v>
      </c>
      <c r="KKB331" s="23" t="s">
        <v>22</v>
      </c>
      <c r="KKC331" s="23" t="s">
        <v>22</v>
      </c>
      <c r="KKD331" s="23" t="s">
        <v>22</v>
      </c>
      <c r="KKE331" s="23" t="s">
        <v>22</v>
      </c>
      <c r="KKF331" s="23" t="s">
        <v>22</v>
      </c>
      <c r="KKG331" s="23" t="s">
        <v>22</v>
      </c>
      <c r="KKH331" s="23" t="s">
        <v>22</v>
      </c>
      <c r="KKI331" s="23" t="s">
        <v>22</v>
      </c>
      <c r="KKJ331" s="23" t="s">
        <v>22</v>
      </c>
      <c r="KKK331" s="23" t="s">
        <v>22</v>
      </c>
      <c r="KKL331" s="23" t="s">
        <v>22</v>
      </c>
      <c r="KKM331" s="23" t="s">
        <v>22</v>
      </c>
      <c r="KKN331" s="23" t="s">
        <v>22</v>
      </c>
      <c r="KKO331" s="23" t="s">
        <v>22</v>
      </c>
      <c r="KKP331" s="23" t="s">
        <v>22</v>
      </c>
      <c r="KKQ331" s="23" t="s">
        <v>22</v>
      </c>
      <c r="KKR331" s="23" t="s">
        <v>22</v>
      </c>
      <c r="KKS331" s="23" t="s">
        <v>22</v>
      </c>
      <c r="KKT331" s="23" t="s">
        <v>22</v>
      </c>
      <c r="KKU331" s="23" t="s">
        <v>22</v>
      </c>
      <c r="KKV331" s="23" t="s">
        <v>22</v>
      </c>
      <c r="KKW331" s="23" t="s">
        <v>22</v>
      </c>
      <c r="KKX331" s="23" t="s">
        <v>22</v>
      </c>
      <c r="KKY331" s="23" t="s">
        <v>22</v>
      </c>
      <c r="KKZ331" s="23" t="s">
        <v>22</v>
      </c>
      <c r="KLA331" s="23" t="s">
        <v>22</v>
      </c>
      <c r="KLB331" s="23" t="s">
        <v>22</v>
      </c>
      <c r="KLC331" s="23" t="s">
        <v>22</v>
      </c>
      <c r="KLD331" s="23" t="s">
        <v>22</v>
      </c>
      <c r="KLE331" s="23" t="s">
        <v>22</v>
      </c>
      <c r="KLF331" s="23" t="s">
        <v>22</v>
      </c>
      <c r="KLG331" s="23" t="s">
        <v>22</v>
      </c>
      <c r="KLH331" s="23" t="s">
        <v>22</v>
      </c>
      <c r="KLI331" s="23" t="s">
        <v>22</v>
      </c>
      <c r="KLJ331" s="23" t="s">
        <v>22</v>
      </c>
      <c r="KLK331" s="23" t="s">
        <v>22</v>
      </c>
      <c r="KLL331" s="23" t="s">
        <v>22</v>
      </c>
      <c r="KLM331" s="23" t="s">
        <v>22</v>
      </c>
      <c r="KLN331" s="23" t="s">
        <v>22</v>
      </c>
      <c r="KLO331" s="23" t="s">
        <v>22</v>
      </c>
      <c r="KLP331" s="23" t="s">
        <v>22</v>
      </c>
      <c r="KLQ331" s="23" t="s">
        <v>22</v>
      </c>
      <c r="KLR331" s="23" t="s">
        <v>22</v>
      </c>
      <c r="KLS331" s="23" t="s">
        <v>22</v>
      </c>
      <c r="KLT331" s="23" t="s">
        <v>22</v>
      </c>
      <c r="KLU331" s="23" t="s">
        <v>22</v>
      </c>
      <c r="KLV331" s="23" t="s">
        <v>22</v>
      </c>
      <c r="KLW331" s="23" t="s">
        <v>22</v>
      </c>
      <c r="KLX331" s="23" t="s">
        <v>22</v>
      </c>
      <c r="KLY331" s="23" t="s">
        <v>22</v>
      </c>
      <c r="KLZ331" s="23" t="s">
        <v>22</v>
      </c>
      <c r="KMA331" s="23" t="s">
        <v>22</v>
      </c>
      <c r="KMB331" s="23" t="s">
        <v>22</v>
      </c>
      <c r="KMC331" s="23" t="s">
        <v>22</v>
      </c>
      <c r="KMD331" s="23" t="s">
        <v>22</v>
      </c>
      <c r="KME331" s="23" t="s">
        <v>22</v>
      </c>
      <c r="KMF331" s="23" t="s">
        <v>22</v>
      </c>
      <c r="KMG331" s="23" t="s">
        <v>22</v>
      </c>
      <c r="KMH331" s="23" t="s">
        <v>22</v>
      </c>
      <c r="KMI331" s="23" t="s">
        <v>22</v>
      </c>
      <c r="KMJ331" s="23" t="s">
        <v>22</v>
      </c>
      <c r="KMK331" s="23" t="s">
        <v>22</v>
      </c>
      <c r="KML331" s="23" t="s">
        <v>22</v>
      </c>
      <c r="KMM331" s="23" t="s">
        <v>22</v>
      </c>
      <c r="KMN331" s="23" t="s">
        <v>22</v>
      </c>
      <c r="KMO331" s="23" t="s">
        <v>22</v>
      </c>
      <c r="KMP331" s="23" t="s">
        <v>22</v>
      </c>
      <c r="KMQ331" s="23" t="s">
        <v>22</v>
      </c>
      <c r="KMR331" s="23" t="s">
        <v>22</v>
      </c>
      <c r="KMS331" s="23" t="s">
        <v>22</v>
      </c>
      <c r="KMT331" s="23" t="s">
        <v>22</v>
      </c>
      <c r="KMU331" s="23" t="s">
        <v>22</v>
      </c>
      <c r="KMV331" s="23" t="s">
        <v>22</v>
      </c>
      <c r="KMW331" s="23" t="s">
        <v>22</v>
      </c>
      <c r="KMX331" s="23" t="s">
        <v>22</v>
      </c>
      <c r="KMY331" s="23" t="s">
        <v>22</v>
      </c>
      <c r="KMZ331" s="23" t="s">
        <v>22</v>
      </c>
      <c r="KNA331" s="23" t="s">
        <v>22</v>
      </c>
      <c r="KNB331" s="23" t="s">
        <v>22</v>
      </c>
      <c r="KNC331" s="23" t="s">
        <v>22</v>
      </c>
      <c r="KND331" s="23" t="s">
        <v>22</v>
      </c>
      <c r="KNE331" s="23" t="s">
        <v>22</v>
      </c>
      <c r="KNF331" s="23" t="s">
        <v>22</v>
      </c>
      <c r="KNG331" s="23" t="s">
        <v>22</v>
      </c>
      <c r="KNH331" s="23" t="s">
        <v>22</v>
      </c>
      <c r="KNI331" s="23" t="s">
        <v>22</v>
      </c>
      <c r="KNJ331" s="23" t="s">
        <v>22</v>
      </c>
      <c r="KNK331" s="23" t="s">
        <v>22</v>
      </c>
      <c r="KNL331" s="23" t="s">
        <v>22</v>
      </c>
      <c r="KNM331" s="23" t="s">
        <v>22</v>
      </c>
      <c r="KNN331" s="23" t="s">
        <v>22</v>
      </c>
      <c r="KNO331" s="23" t="s">
        <v>22</v>
      </c>
      <c r="KNP331" s="23" t="s">
        <v>22</v>
      </c>
      <c r="KNQ331" s="23" t="s">
        <v>22</v>
      </c>
      <c r="KNR331" s="23" t="s">
        <v>22</v>
      </c>
      <c r="KNS331" s="23" t="s">
        <v>22</v>
      </c>
      <c r="KNT331" s="23" t="s">
        <v>22</v>
      </c>
      <c r="KNU331" s="23" t="s">
        <v>22</v>
      </c>
      <c r="KNV331" s="23" t="s">
        <v>22</v>
      </c>
      <c r="KNW331" s="23" t="s">
        <v>22</v>
      </c>
      <c r="KNX331" s="23" t="s">
        <v>22</v>
      </c>
      <c r="KNY331" s="23" t="s">
        <v>22</v>
      </c>
      <c r="KNZ331" s="23" t="s">
        <v>22</v>
      </c>
      <c r="KOA331" s="23" t="s">
        <v>22</v>
      </c>
      <c r="KOB331" s="23" t="s">
        <v>22</v>
      </c>
      <c r="KOC331" s="23" t="s">
        <v>22</v>
      </c>
      <c r="KOD331" s="23" t="s">
        <v>22</v>
      </c>
      <c r="KOE331" s="23" t="s">
        <v>22</v>
      </c>
      <c r="KOF331" s="23" t="s">
        <v>22</v>
      </c>
      <c r="KOG331" s="23" t="s">
        <v>22</v>
      </c>
      <c r="KOH331" s="23" t="s">
        <v>22</v>
      </c>
      <c r="KOI331" s="23" t="s">
        <v>22</v>
      </c>
      <c r="KOJ331" s="23" t="s">
        <v>22</v>
      </c>
      <c r="KOK331" s="23" t="s">
        <v>22</v>
      </c>
      <c r="KOL331" s="23" t="s">
        <v>22</v>
      </c>
      <c r="KOM331" s="23" t="s">
        <v>22</v>
      </c>
      <c r="KON331" s="23" t="s">
        <v>22</v>
      </c>
      <c r="KOO331" s="23" t="s">
        <v>22</v>
      </c>
      <c r="KOP331" s="23" t="s">
        <v>22</v>
      </c>
      <c r="KOQ331" s="23" t="s">
        <v>22</v>
      </c>
      <c r="KOR331" s="23" t="s">
        <v>22</v>
      </c>
      <c r="KOS331" s="23" t="s">
        <v>22</v>
      </c>
      <c r="KOT331" s="23" t="s">
        <v>22</v>
      </c>
      <c r="KOU331" s="23" t="s">
        <v>22</v>
      </c>
      <c r="KOV331" s="23" t="s">
        <v>22</v>
      </c>
      <c r="KOW331" s="23" t="s">
        <v>22</v>
      </c>
      <c r="KOX331" s="23" t="s">
        <v>22</v>
      </c>
      <c r="KOY331" s="23" t="s">
        <v>22</v>
      </c>
      <c r="KOZ331" s="23" t="s">
        <v>22</v>
      </c>
      <c r="KPA331" s="23" t="s">
        <v>22</v>
      </c>
      <c r="KPB331" s="23" t="s">
        <v>22</v>
      </c>
      <c r="KPC331" s="23" t="s">
        <v>22</v>
      </c>
      <c r="KPD331" s="23" t="s">
        <v>22</v>
      </c>
      <c r="KPE331" s="23" t="s">
        <v>22</v>
      </c>
      <c r="KPF331" s="23" t="s">
        <v>22</v>
      </c>
      <c r="KPG331" s="23" t="s">
        <v>22</v>
      </c>
      <c r="KPH331" s="23" t="s">
        <v>22</v>
      </c>
      <c r="KPI331" s="23" t="s">
        <v>22</v>
      </c>
      <c r="KPJ331" s="23" t="s">
        <v>22</v>
      </c>
      <c r="KPK331" s="23" t="s">
        <v>22</v>
      </c>
      <c r="KPL331" s="23" t="s">
        <v>22</v>
      </c>
      <c r="KPM331" s="23" t="s">
        <v>22</v>
      </c>
      <c r="KPN331" s="23" t="s">
        <v>22</v>
      </c>
      <c r="KPO331" s="23" t="s">
        <v>22</v>
      </c>
      <c r="KPP331" s="23" t="s">
        <v>22</v>
      </c>
      <c r="KPQ331" s="23" t="s">
        <v>22</v>
      </c>
      <c r="KPR331" s="23" t="s">
        <v>22</v>
      </c>
      <c r="KPS331" s="23" t="s">
        <v>22</v>
      </c>
      <c r="KPT331" s="23" t="s">
        <v>22</v>
      </c>
      <c r="KPU331" s="23" t="s">
        <v>22</v>
      </c>
      <c r="KPV331" s="23" t="s">
        <v>22</v>
      </c>
      <c r="KPW331" s="23" t="s">
        <v>22</v>
      </c>
      <c r="KPX331" s="23" t="s">
        <v>22</v>
      </c>
      <c r="KPY331" s="23" t="s">
        <v>22</v>
      </c>
      <c r="KPZ331" s="23" t="s">
        <v>22</v>
      </c>
      <c r="KQA331" s="23" t="s">
        <v>22</v>
      </c>
      <c r="KQB331" s="23" t="s">
        <v>22</v>
      </c>
      <c r="KQC331" s="23" t="s">
        <v>22</v>
      </c>
      <c r="KQD331" s="23" t="s">
        <v>22</v>
      </c>
      <c r="KQE331" s="23" t="s">
        <v>22</v>
      </c>
      <c r="KQF331" s="23" t="s">
        <v>22</v>
      </c>
      <c r="KQG331" s="23" t="s">
        <v>22</v>
      </c>
      <c r="KQH331" s="23" t="s">
        <v>22</v>
      </c>
      <c r="KQI331" s="23" t="s">
        <v>22</v>
      </c>
      <c r="KQJ331" s="23" t="s">
        <v>22</v>
      </c>
      <c r="KQK331" s="23" t="s">
        <v>22</v>
      </c>
      <c r="KQL331" s="23" t="s">
        <v>22</v>
      </c>
      <c r="KQM331" s="23" t="s">
        <v>22</v>
      </c>
      <c r="KQN331" s="23" t="s">
        <v>22</v>
      </c>
      <c r="KQO331" s="23" t="s">
        <v>22</v>
      </c>
      <c r="KQP331" s="23" t="s">
        <v>22</v>
      </c>
      <c r="KQQ331" s="23" t="s">
        <v>22</v>
      </c>
      <c r="KQR331" s="23" t="s">
        <v>22</v>
      </c>
      <c r="KQS331" s="23" t="s">
        <v>22</v>
      </c>
      <c r="KQT331" s="23" t="s">
        <v>22</v>
      </c>
      <c r="KQU331" s="23" t="s">
        <v>22</v>
      </c>
      <c r="KQV331" s="23" t="s">
        <v>22</v>
      </c>
      <c r="KQW331" s="23" t="s">
        <v>22</v>
      </c>
      <c r="KQX331" s="23" t="s">
        <v>22</v>
      </c>
      <c r="KQY331" s="23" t="s">
        <v>22</v>
      </c>
      <c r="KQZ331" s="23" t="s">
        <v>22</v>
      </c>
      <c r="KRA331" s="23" t="s">
        <v>22</v>
      </c>
      <c r="KRB331" s="23" t="s">
        <v>22</v>
      </c>
      <c r="KRC331" s="23" t="s">
        <v>22</v>
      </c>
      <c r="KRD331" s="23" t="s">
        <v>22</v>
      </c>
      <c r="KRE331" s="23" t="s">
        <v>22</v>
      </c>
      <c r="KRF331" s="23" t="s">
        <v>22</v>
      </c>
      <c r="KRG331" s="23" t="s">
        <v>22</v>
      </c>
      <c r="KRH331" s="23" t="s">
        <v>22</v>
      </c>
      <c r="KRI331" s="23" t="s">
        <v>22</v>
      </c>
      <c r="KRJ331" s="23" t="s">
        <v>22</v>
      </c>
      <c r="KRK331" s="23" t="s">
        <v>22</v>
      </c>
      <c r="KRL331" s="23" t="s">
        <v>22</v>
      </c>
      <c r="KRM331" s="23" t="s">
        <v>22</v>
      </c>
      <c r="KRN331" s="23" t="s">
        <v>22</v>
      </c>
      <c r="KRO331" s="23" t="s">
        <v>22</v>
      </c>
      <c r="KRP331" s="23" t="s">
        <v>22</v>
      </c>
      <c r="KRQ331" s="23" t="s">
        <v>22</v>
      </c>
      <c r="KRR331" s="23" t="s">
        <v>22</v>
      </c>
      <c r="KRS331" s="23" t="s">
        <v>22</v>
      </c>
      <c r="KRT331" s="23" t="s">
        <v>22</v>
      </c>
      <c r="KRU331" s="23" t="s">
        <v>22</v>
      </c>
      <c r="KRV331" s="23" t="s">
        <v>22</v>
      </c>
      <c r="KRW331" s="23" t="s">
        <v>22</v>
      </c>
      <c r="KRX331" s="23" t="s">
        <v>22</v>
      </c>
      <c r="KRY331" s="23" t="s">
        <v>22</v>
      </c>
      <c r="KRZ331" s="23" t="s">
        <v>22</v>
      </c>
      <c r="KSA331" s="23" t="s">
        <v>22</v>
      </c>
      <c r="KSB331" s="23" t="s">
        <v>22</v>
      </c>
      <c r="KSC331" s="23" t="s">
        <v>22</v>
      </c>
      <c r="KSD331" s="23" t="s">
        <v>22</v>
      </c>
      <c r="KSE331" s="23" t="s">
        <v>22</v>
      </c>
      <c r="KSF331" s="23" t="s">
        <v>22</v>
      </c>
      <c r="KSG331" s="23" t="s">
        <v>22</v>
      </c>
      <c r="KSH331" s="23" t="s">
        <v>22</v>
      </c>
      <c r="KSI331" s="23" t="s">
        <v>22</v>
      </c>
      <c r="KSJ331" s="23" t="s">
        <v>22</v>
      </c>
      <c r="KSK331" s="23" t="s">
        <v>22</v>
      </c>
      <c r="KSL331" s="23" t="s">
        <v>22</v>
      </c>
      <c r="KSM331" s="23" t="s">
        <v>22</v>
      </c>
      <c r="KSN331" s="23" t="s">
        <v>22</v>
      </c>
      <c r="KSO331" s="23" t="s">
        <v>22</v>
      </c>
      <c r="KSP331" s="23" t="s">
        <v>22</v>
      </c>
      <c r="KSQ331" s="23" t="s">
        <v>22</v>
      </c>
      <c r="KSR331" s="23" t="s">
        <v>22</v>
      </c>
      <c r="KSS331" s="23" t="s">
        <v>22</v>
      </c>
      <c r="KST331" s="23" t="s">
        <v>22</v>
      </c>
      <c r="KSU331" s="23" t="s">
        <v>22</v>
      </c>
      <c r="KSV331" s="23" t="s">
        <v>22</v>
      </c>
      <c r="KSW331" s="23" t="s">
        <v>22</v>
      </c>
      <c r="KSX331" s="23" t="s">
        <v>22</v>
      </c>
      <c r="KSY331" s="23" t="s">
        <v>22</v>
      </c>
      <c r="KSZ331" s="23" t="s">
        <v>22</v>
      </c>
      <c r="KTA331" s="23" t="s">
        <v>22</v>
      </c>
      <c r="KTB331" s="23" t="s">
        <v>22</v>
      </c>
      <c r="KTC331" s="23" t="s">
        <v>22</v>
      </c>
      <c r="KTD331" s="23" t="s">
        <v>22</v>
      </c>
      <c r="KTE331" s="23" t="s">
        <v>22</v>
      </c>
      <c r="KTF331" s="23" t="s">
        <v>22</v>
      </c>
      <c r="KTG331" s="23" t="s">
        <v>22</v>
      </c>
      <c r="KTH331" s="23" t="s">
        <v>22</v>
      </c>
      <c r="KTI331" s="23" t="s">
        <v>22</v>
      </c>
      <c r="KTJ331" s="23" t="s">
        <v>22</v>
      </c>
      <c r="KTK331" s="23" t="s">
        <v>22</v>
      </c>
      <c r="KTL331" s="23" t="s">
        <v>22</v>
      </c>
      <c r="KTM331" s="23" t="s">
        <v>22</v>
      </c>
      <c r="KTN331" s="23" t="s">
        <v>22</v>
      </c>
      <c r="KTO331" s="23" t="s">
        <v>22</v>
      </c>
      <c r="KTP331" s="23" t="s">
        <v>22</v>
      </c>
      <c r="KTQ331" s="23" t="s">
        <v>22</v>
      </c>
      <c r="KTR331" s="23" t="s">
        <v>22</v>
      </c>
      <c r="KTS331" s="23" t="s">
        <v>22</v>
      </c>
      <c r="KTT331" s="23" t="s">
        <v>22</v>
      </c>
      <c r="KTU331" s="23" t="s">
        <v>22</v>
      </c>
      <c r="KTV331" s="23" t="s">
        <v>22</v>
      </c>
      <c r="KTW331" s="23" t="s">
        <v>22</v>
      </c>
      <c r="KTX331" s="23" t="s">
        <v>22</v>
      </c>
      <c r="KTY331" s="23" t="s">
        <v>22</v>
      </c>
      <c r="KTZ331" s="23" t="s">
        <v>22</v>
      </c>
      <c r="KUA331" s="23" t="s">
        <v>22</v>
      </c>
      <c r="KUB331" s="23" t="s">
        <v>22</v>
      </c>
      <c r="KUC331" s="23" t="s">
        <v>22</v>
      </c>
      <c r="KUD331" s="23" t="s">
        <v>22</v>
      </c>
      <c r="KUE331" s="23" t="s">
        <v>22</v>
      </c>
      <c r="KUF331" s="23" t="s">
        <v>22</v>
      </c>
      <c r="KUG331" s="23" t="s">
        <v>22</v>
      </c>
      <c r="KUH331" s="23" t="s">
        <v>22</v>
      </c>
      <c r="KUI331" s="23" t="s">
        <v>22</v>
      </c>
      <c r="KUJ331" s="23" t="s">
        <v>22</v>
      </c>
      <c r="KUK331" s="23" t="s">
        <v>22</v>
      </c>
      <c r="KUL331" s="23" t="s">
        <v>22</v>
      </c>
      <c r="KUM331" s="23" t="s">
        <v>22</v>
      </c>
      <c r="KUN331" s="23" t="s">
        <v>22</v>
      </c>
      <c r="KUO331" s="23" t="s">
        <v>22</v>
      </c>
      <c r="KUP331" s="23" t="s">
        <v>22</v>
      </c>
      <c r="KUQ331" s="23" t="s">
        <v>22</v>
      </c>
      <c r="KUR331" s="23" t="s">
        <v>22</v>
      </c>
      <c r="KUS331" s="23" t="s">
        <v>22</v>
      </c>
      <c r="KUT331" s="23" t="s">
        <v>22</v>
      </c>
      <c r="KUU331" s="23" t="s">
        <v>22</v>
      </c>
      <c r="KUV331" s="23" t="s">
        <v>22</v>
      </c>
      <c r="KUW331" s="23" t="s">
        <v>22</v>
      </c>
      <c r="KUX331" s="23" t="s">
        <v>22</v>
      </c>
      <c r="KUY331" s="23" t="s">
        <v>22</v>
      </c>
      <c r="KUZ331" s="23" t="s">
        <v>22</v>
      </c>
      <c r="KVA331" s="23" t="s">
        <v>22</v>
      </c>
      <c r="KVB331" s="23" t="s">
        <v>22</v>
      </c>
      <c r="KVC331" s="23" t="s">
        <v>22</v>
      </c>
      <c r="KVD331" s="23" t="s">
        <v>22</v>
      </c>
      <c r="KVE331" s="23" t="s">
        <v>22</v>
      </c>
      <c r="KVF331" s="23" t="s">
        <v>22</v>
      </c>
      <c r="KVG331" s="23" t="s">
        <v>22</v>
      </c>
      <c r="KVH331" s="23" t="s">
        <v>22</v>
      </c>
      <c r="KVI331" s="23" t="s">
        <v>22</v>
      </c>
      <c r="KVJ331" s="23" t="s">
        <v>22</v>
      </c>
      <c r="KVK331" s="23" t="s">
        <v>22</v>
      </c>
      <c r="KVL331" s="23" t="s">
        <v>22</v>
      </c>
      <c r="KVM331" s="23" t="s">
        <v>22</v>
      </c>
      <c r="KVN331" s="23" t="s">
        <v>22</v>
      </c>
      <c r="KVO331" s="23" t="s">
        <v>22</v>
      </c>
      <c r="KVP331" s="23" t="s">
        <v>22</v>
      </c>
      <c r="KVQ331" s="23" t="s">
        <v>22</v>
      </c>
      <c r="KVR331" s="23" t="s">
        <v>22</v>
      </c>
      <c r="KVS331" s="23" t="s">
        <v>22</v>
      </c>
      <c r="KVT331" s="23" t="s">
        <v>22</v>
      </c>
      <c r="KVU331" s="23" t="s">
        <v>22</v>
      </c>
      <c r="KVV331" s="23" t="s">
        <v>22</v>
      </c>
      <c r="KVW331" s="23" t="s">
        <v>22</v>
      </c>
      <c r="KVX331" s="23" t="s">
        <v>22</v>
      </c>
      <c r="KVY331" s="23" t="s">
        <v>22</v>
      </c>
      <c r="KVZ331" s="23" t="s">
        <v>22</v>
      </c>
      <c r="KWA331" s="23" t="s">
        <v>22</v>
      </c>
      <c r="KWB331" s="23" t="s">
        <v>22</v>
      </c>
      <c r="KWC331" s="23" t="s">
        <v>22</v>
      </c>
      <c r="KWD331" s="23" t="s">
        <v>22</v>
      </c>
      <c r="KWE331" s="23" t="s">
        <v>22</v>
      </c>
      <c r="KWF331" s="23" t="s">
        <v>22</v>
      </c>
      <c r="KWG331" s="23" t="s">
        <v>22</v>
      </c>
      <c r="KWH331" s="23" t="s">
        <v>22</v>
      </c>
      <c r="KWI331" s="23" t="s">
        <v>22</v>
      </c>
      <c r="KWJ331" s="23" t="s">
        <v>22</v>
      </c>
      <c r="KWK331" s="23" t="s">
        <v>22</v>
      </c>
      <c r="KWL331" s="23" t="s">
        <v>22</v>
      </c>
      <c r="KWM331" s="23" t="s">
        <v>22</v>
      </c>
      <c r="KWN331" s="23" t="s">
        <v>22</v>
      </c>
      <c r="KWO331" s="23" t="s">
        <v>22</v>
      </c>
      <c r="KWP331" s="23" t="s">
        <v>22</v>
      </c>
      <c r="KWQ331" s="23" t="s">
        <v>22</v>
      </c>
      <c r="KWR331" s="23" t="s">
        <v>22</v>
      </c>
      <c r="KWS331" s="23" t="s">
        <v>22</v>
      </c>
      <c r="KWT331" s="23" t="s">
        <v>22</v>
      </c>
      <c r="KWU331" s="23" t="s">
        <v>22</v>
      </c>
      <c r="KWV331" s="23" t="s">
        <v>22</v>
      </c>
      <c r="KWW331" s="23" t="s">
        <v>22</v>
      </c>
      <c r="KWX331" s="23" t="s">
        <v>22</v>
      </c>
      <c r="KWY331" s="23" t="s">
        <v>22</v>
      </c>
      <c r="KWZ331" s="23" t="s">
        <v>22</v>
      </c>
      <c r="KXA331" s="23" t="s">
        <v>22</v>
      </c>
      <c r="KXB331" s="23" t="s">
        <v>22</v>
      </c>
      <c r="KXC331" s="23" t="s">
        <v>22</v>
      </c>
      <c r="KXD331" s="23" t="s">
        <v>22</v>
      </c>
      <c r="KXE331" s="23" t="s">
        <v>22</v>
      </c>
      <c r="KXF331" s="23" t="s">
        <v>22</v>
      </c>
      <c r="KXG331" s="23" t="s">
        <v>22</v>
      </c>
      <c r="KXH331" s="23" t="s">
        <v>22</v>
      </c>
      <c r="KXI331" s="23" t="s">
        <v>22</v>
      </c>
      <c r="KXJ331" s="23" t="s">
        <v>22</v>
      </c>
      <c r="KXK331" s="23" t="s">
        <v>22</v>
      </c>
      <c r="KXL331" s="23" t="s">
        <v>22</v>
      </c>
      <c r="KXM331" s="23" t="s">
        <v>22</v>
      </c>
      <c r="KXN331" s="23" t="s">
        <v>22</v>
      </c>
      <c r="KXO331" s="23" t="s">
        <v>22</v>
      </c>
      <c r="KXP331" s="23" t="s">
        <v>22</v>
      </c>
      <c r="KXQ331" s="23" t="s">
        <v>22</v>
      </c>
      <c r="KXR331" s="23" t="s">
        <v>22</v>
      </c>
      <c r="KXS331" s="23" t="s">
        <v>22</v>
      </c>
      <c r="KXT331" s="23" t="s">
        <v>22</v>
      </c>
      <c r="KXU331" s="23" t="s">
        <v>22</v>
      </c>
      <c r="KXV331" s="23" t="s">
        <v>22</v>
      </c>
      <c r="KXW331" s="23" t="s">
        <v>22</v>
      </c>
      <c r="KXX331" s="23" t="s">
        <v>22</v>
      </c>
      <c r="KXY331" s="23" t="s">
        <v>22</v>
      </c>
      <c r="KXZ331" s="23" t="s">
        <v>22</v>
      </c>
      <c r="KYA331" s="23" t="s">
        <v>22</v>
      </c>
      <c r="KYB331" s="23" t="s">
        <v>22</v>
      </c>
      <c r="KYC331" s="23" t="s">
        <v>22</v>
      </c>
      <c r="KYD331" s="23" t="s">
        <v>22</v>
      </c>
      <c r="KYE331" s="23" t="s">
        <v>22</v>
      </c>
      <c r="KYF331" s="23" t="s">
        <v>22</v>
      </c>
      <c r="KYG331" s="23" t="s">
        <v>22</v>
      </c>
      <c r="KYH331" s="23" t="s">
        <v>22</v>
      </c>
      <c r="KYI331" s="23" t="s">
        <v>22</v>
      </c>
      <c r="KYJ331" s="23" t="s">
        <v>22</v>
      </c>
      <c r="KYK331" s="23" t="s">
        <v>22</v>
      </c>
      <c r="KYL331" s="23" t="s">
        <v>22</v>
      </c>
      <c r="KYM331" s="23" t="s">
        <v>22</v>
      </c>
      <c r="KYN331" s="23" t="s">
        <v>22</v>
      </c>
      <c r="KYO331" s="23" t="s">
        <v>22</v>
      </c>
      <c r="KYP331" s="23" t="s">
        <v>22</v>
      </c>
      <c r="KYQ331" s="23" t="s">
        <v>22</v>
      </c>
      <c r="KYR331" s="23" t="s">
        <v>22</v>
      </c>
      <c r="KYS331" s="23" t="s">
        <v>22</v>
      </c>
      <c r="KYT331" s="23" t="s">
        <v>22</v>
      </c>
      <c r="KYU331" s="23" t="s">
        <v>22</v>
      </c>
      <c r="KYV331" s="23" t="s">
        <v>22</v>
      </c>
      <c r="KYW331" s="23" t="s">
        <v>22</v>
      </c>
      <c r="KYX331" s="23" t="s">
        <v>22</v>
      </c>
      <c r="KYY331" s="23" t="s">
        <v>22</v>
      </c>
      <c r="KYZ331" s="23" t="s">
        <v>22</v>
      </c>
      <c r="KZA331" s="23" t="s">
        <v>22</v>
      </c>
      <c r="KZB331" s="23" t="s">
        <v>22</v>
      </c>
      <c r="KZC331" s="23" t="s">
        <v>22</v>
      </c>
      <c r="KZD331" s="23" t="s">
        <v>22</v>
      </c>
      <c r="KZE331" s="23" t="s">
        <v>22</v>
      </c>
      <c r="KZF331" s="23" t="s">
        <v>22</v>
      </c>
      <c r="KZG331" s="23" t="s">
        <v>22</v>
      </c>
      <c r="KZH331" s="23" t="s">
        <v>22</v>
      </c>
      <c r="KZI331" s="23" t="s">
        <v>22</v>
      </c>
      <c r="KZJ331" s="23" t="s">
        <v>22</v>
      </c>
      <c r="KZK331" s="23" t="s">
        <v>22</v>
      </c>
      <c r="KZL331" s="23" t="s">
        <v>22</v>
      </c>
      <c r="KZM331" s="23" t="s">
        <v>22</v>
      </c>
      <c r="KZN331" s="23" t="s">
        <v>22</v>
      </c>
      <c r="KZO331" s="23" t="s">
        <v>22</v>
      </c>
      <c r="KZP331" s="23" t="s">
        <v>22</v>
      </c>
      <c r="KZQ331" s="23" t="s">
        <v>22</v>
      </c>
      <c r="KZR331" s="23" t="s">
        <v>22</v>
      </c>
      <c r="KZS331" s="23" t="s">
        <v>22</v>
      </c>
      <c r="KZT331" s="23" t="s">
        <v>22</v>
      </c>
      <c r="KZU331" s="23" t="s">
        <v>22</v>
      </c>
      <c r="KZV331" s="23" t="s">
        <v>22</v>
      </c>
      <c r="KZW331" s="23" t="s">
        <v>22</v>
      </c>
      <c r="KZX331" s="23" t="s">
        <v>22</v>
      </c>
      <c r="KZY331" s="23" t="s">
        <v>22</v>
      </c>
      <c r="KZZ331" s="23" t="s">
        <v>22</v>
      </c>
      <c r="LAA331" s="23" t="s">
        <v>22</v>
      </c>
      <c r="LAB331" s="23" t="s">
        <v>22</v>
      </c>
      <c r="LAC331" s="23" t="s">
        <v>22</v>
      </c>
      <c r="LAD331" s="23" t="s">
        <v>22</v>
      </c>
      <c r="LAE331" s="23" t="s">
        <v>22</v>
      </c>
      <c r="LAF331" s="23" t="s">
        <v>22</v>
      </c>
      <c r="LAG331" s="23" t="s">
        <v>22</v>
      </c>
      <c r="LAH331" s="23" t="s">
        <v>22</v>
      </c>
      <c r="LAI331" s="23" t="s">
        <v>22</v>
      </c>
      <c r="LAJ331" s="23" t="s">
        <v>22</v>
      </c>
      <c r="LAK331" s="23" t="s">
        <v>22</v>
      </c>
      <c r="LAL331" s="23" t="s">
        <v>22</v>
      </c>
      <c r="LAM331" s="23" t="s">
        <v>22</v>
      </c>
      <c r="LAN331" s="23" t="s">
        <v>22</v>
      </c>
      <c r="LAO331" s="23" t="s">
        <v>22</v>
      </c>
      <c r="LAP331" s="23" t="s">
        <v>22</v>
      </c>
      <c r="LAQ331" s="23" t="s">
        <v>22</v>
      </c>
      <c r="LAR331" s="23" t="s">
        <v>22</v>
      </c>
      <c r="LAS331" s="23" t="s">
        <v>22</v>
      </c>
      <c r="LAT331" s="23" t="s">
        <v>22</v>
      </c>
      <c r="LAU331" s="23" t="s">
        <v>22</v>
      </c>
      <c r="LAV331" s="23" t="s">
        <v>22</v>
      </c>
      <c r="LAW331" s="23" t="s">
        <v>22</v>
      </c>
      <c r="LAX331" s="23" t="s">
        <v>22</v>
      </c>
      <c r="LAY331" s="23" t="s">
        <v>22</v>
      </c>
      <c r="LAZ331" s="23" t="s">
        <v>22</v>
      </c>
      <c r="LBA331" s="23" t="s">
        <v>22</v>
      </c>
      <c r="LBB331" s="23" t="s">
        <v>22</v>
      </c>
      <c r="LBC331" s="23" t="s">
        <v>22</v>
      </c>
      <c r="LBD331" s="23" t="s">
        <v>22</v>
      </c>
      <c r="LBE331" s="23" t="s">
        <v>22</v>
      </c>
      <c r="LBF331" s="23" t="s">
        <v>22</v>
      </c>
      <c r="LBG331" s="23" t="s">
        <v>22</v>
      </c>
      <c r="LBH331" s="23" t="s">
        <v>22</v>
      </c>
      <c r="LBI331" s="23" t="s">
        <v>22</v>
      </c>
      <c r="LBJ331" s="23" t="s">
        <v>22</v>
      </c>
      <c r="LBK331" s="23" t="s">
        <v>22</v>
      </c>
      <c r="LBL331" s="23" t="s">
        <v>22</v>
      </c>
      <c r="LBM331" s="23" t="s">
        <v>22</v>
      </c>
      <c r="LBN331" s="23" t="s">
        <v>22</v>
      </c>
      <c r="LBO331" s="23" t="s">
        <v>22</v>
      </c>
      <c r="LBP331" s="23" t="s">
        <v>22</v>
      </c>
      <c r="LBQ331" s="23" t="s">
        <v>22</v>
      </c>
      <c r="LBR331" s="23" t="s">
        <v>22</v>
      </c>
      <c r="LBS331" s="23" t="s">
        <v>22</v>
      </c>
      <c r="LBT331" s="23" t="s">
        <v>22</v>
      </c>
      <c r="LBU331" s="23" t="s">
        <v>22</v>
      </c>
      <c r="LBV331" s="23" t="s">
        <v>22</v>
      </c>
      <c r="LBW331" s="23" t="s">
        <v>22</v>
      </c>
      <c r="LBX331" s="23" t="s">
        <v>22</v>
      </c>
      <c r="LBY331" s="23" t="s">
        <v>22</v>
      </c>
      <c r="LBZ331" s="23" t="s">
        <v>22</v>
      </c>
      <c r="LCA331" s="23" t="s">
        <v>22</v>
      </c>
      <c r="LCB331" s="23" t="s">
        <v>22</v>
      </c>
      <c r="LCC331" s="23" t="s">
        <v>22</v>
      </c>
      <c r="LCD331" s="23" t="s">
        <v>22</v>
      </c>
      <c r="LCE331" s="23" t="s">
        <v>22</v>
      </c>
      <c r="LCF331" s="23" t="s">
        <v>22</v>
      </c>
      <c r="LCG331" s="23" t="s">
        <v>22</v>
      </c>
      <c r="LCH331" s="23" t="s">
        <v>22</v>
      </c>
      <c r="LCI331" s="23" t="s">
        <v>22</v>
      </c>
      <c r="LCJ331" s="23" t="s">
        <v>22</v>
      </c>
      <c r="LCK331" s="23" t="s">
        <v>22</v>
      </c>
      <c r="LCL331" s="23" t="s">
        <v>22</v>
      </c>
      <c r="LCM331" s="23" t="s">
        <v>22</v>
      </c>
      <c r="LCN331" s="23" t="s">
        <v>22</v>
      </c>
      <c r="LCO331" s="23" t="s">
        <v>22</v>
      </c>
      <c r="LCP331" s="23" t="s">
        <v>22</v>
      </c>
      <c r="LCQ331" s="23" t="s">
        <v>22</v>
      </c>
      <c r="LCR331" s="23" t="s">
        <v>22</v>
      </c>
      <c r="LCS331" s="23" t="s">
        <v>22</v>
      </c>
      <c r="LCT331" s="23" t="s">
        <v>22</v>
      </c>
      <c r="LCU331" s="23" t="s">
        <v>22</v>
      </c>
      <c r="LCV331" s="23" t="s">
        <v>22</v>
      </c>
      <c r="LCW331" s="23" t="s">
        <v>22</v>
      </c>
      <c r="LCX331" s="23" t="s">
        <v>22</v>
      </c>
      <c r="LCY331" s="23" t="s">
        <v>22</v>
      </c>
      <c r="LCZ331" s="23" t="s">
        <v>22</v>
      </c>
      <c r="LDA331" s="23" t="s">
        <v>22</v>
      </c>
      <c r="LDB331" s="23" t="s">
        <v>22</v>
      </c>
      <c r="LDC331" s="23" t="s">
        <v>22</v>
      </c>
      <c r="LDD331" s="23" t="s">
        <v>22</v>
      </c>
      <c r="LDE331" s="23" t="s">
        <v>22</v>
      </c>
      <c r="LDF331" s="23" t="s">
        <v>22</v>
      </c>
      <c r="LDG331" s="23" t="s">
        <v>22</v>
      </c>
      <c r="LDH331" s="23" t="s">
        <v>22</v>
      </c>
      <c r="LDI331" s="23" t="s">
        <v>22</v>
      </c>
      <c r="LDJ331" s="23" t="s">
        <v>22</v>
      </c>
      <c r="LDK331" s="23" t="s">
        <v>22</v>
      </c>
      <c r="LDL331" s="23" t="s">
        <v>22</v>
      </c>
      <c r="LDM331" s="23" t="s">
        <v>22</v>
      </c>
      <c r="LDN331" s="23" t="s">
        <v>22</v>
      </c>
      <c r="LDO331" s="23" t="s">
        <v>22</v>
      </c>
      <c r="LDP331" s="23" t="s">
        <v>22</v>
      </c>
      <c r="LDQ331" s="23" t="s">
        <v>22</v>
      </c>
      <c r="LDR331" s="23" t="s">
        <v>22</v>
      </c>
      <c r="LDS331" s="23" t="s">
        <v>22</v>
      </c>
      <c r="LDT331" s="23" t="s">
        <v>22</v>
      </c>
      <c r="LDU331" s="23" t="s">
        <v>22</v>
      </c>
      <c r="LDV331" s="23" t="s">
        <v>22</v>
      </c>
      <c r="LDW331" s="23" t="s">
        <v>22</v>
      </c>
      <c r="LDX331" s="23" t="s">
        <v>22</v>
      </c>
      <c r="LDY331" s="23" t="s">
        <v>22</v>
      </c>
      <c r="LDZ331" s="23" t="s">
        <v>22</v>
      </c>
      <c r="LEA331" s="23" t="s">
        <v>22</v>
      </c>
      <c r="LEB331" s="23" t="s">
        <v>22</v>
      </c>
      <c r="LEC331" s="23" t="s">
        <v>22</v>
      </c>
      <c r="LED331" s="23" t="s">
        <v>22</v>
      </c>
      <c r="LEE331" s="23" t="s">
        <v>22</v>
      </c>
      <c r="LEF331" s="23" t="s">
        <v>22</v>
      </c>
      <c r="LEG331" s="23" t="s">
        <v>22</v>
      </c>
      <c r="LEH331" s="23" t="s">
        <v>22</v>
      </c>
      <c r="LEI331" s="23" t="s">
        <v>22</v>
      </c>
      <c r="LEJ331" s="23" t="s">
        <v>22</v>
      </c>
      <c r="LEK331" s="23" t="s">
        <v>22</v>
      </c>
      <c r="LEL331" s="23" t="s">
        <v>22</v>
      </c>
      <c r="LEM331" s="23" t="s">
        <v>22</v>
      </c>
      <c r="LEN331" s="23" t="s">
        <v>22</v>
      </c>
      <c r="LEO331" s="23" t="s">
        <v>22</v>
      </c>
      <c r="LEP331" s="23" t="s">
        <v>22</v>
      </c>
      <c r="LEQ331" s="23" t="s">
        <v>22</v>
      </c>
      <c r="LER331" s="23" t="s">
        <v>22</v>
      </c>
      <c r="LES331" s="23" t="s">
        <v>22</v>
      </c>
      <c r="LET331" s="23" t="s">
        <v>22</v>
      </c>
      <c r="LEU331" s="23" t="s">
        <v>22</v>
      </c>
      <c r="LEV331" s="23" t="s">
        <v>22</v>
      </c>
      <c r="LEW331" s="23" t="s">
        <v>22</v>
      </c>
      <c r="LEX331" s="23" t="s">
        <v>22</v>
      </c>
      <c r="LEY331" s="23" t="s">
        <v>22</v>
      </c>
      <c r="LEZ331" s="23" t="s">
        <v>22</v>
      </c>
      <c r="LFA331" s="23" t="s">
        <v>22</v>
      </c>
      <c r="LFB331" s="23" t="s">
        <v>22</v>
      </c>
      <c r="LFC331" s="23" t="s">
        <v>22</v>
      </c>
      <c r="LFD331" s="23" t="s">
        <v>22</v>
      </c>
      <c r="LFE331" s="23" t="s">
        <v>22</v>
      </c>
      <c r="LFF331" s="23" t="s">
        <v>22</v>
      </c>
      <c r="LFG331" s="23" t="s">
        <v>22</v>
      </c>
      <c r="LFH331" s="23" t="s">
        <v>22</v>
      </c>
      <c r="LFI331" s="23" t="s">
        <v>22</v>
      </c>
      <c r="LFJ331" s="23" t="s">
        <v>22</v>
      </c>
      <c r="LFK331" s="23" t="s">
        <v>22</v>
      </c>
      <c r="LFL331" s="23" t="s">
        <v>22</v>
      </c>
      <c r="LFM331" s="23" t="s">
        <v>22</v>
      </c>
      <c r="LFN331" s="23" t="s">
        <v>22</v>
      </c>
      <c r="LFO331" s="23" t="s">
        <v>22</v>
      </c>
      <c r="LFP331" s="23" t="s">
        <v>22</v>
      </c>
      <c r="LFQ331" s="23" t="s">
        <v>22</v>
      </c>
      <c r="LFR331" s="23" t="s">
        <v>22</v>
      </c>
      <c r="LFS331" s="23" t="s">
        <v>22</v>
      </c>
      <c r="LFT331" s="23" t="s">
        <v>22</v>
      </c>
      <c r="LFU331" s="23" t="s">
        <v>22</v>
      </c>
      <c r="LFV331" s="23" t="s">
        <v>22</v>
      </c>
      <c r="LFW331" s="23" t="s">
        <v>22</v>
      </c>
      <c r="LFX331" s="23" t="s">
        <v>22</v>
      </c>
      <c r="LFY331" s="23" t="s">
        <v>22</v>
      </c>
      <c r="LFZ331" s="23" t="s">
        <v>22</v>
      </c>
      <c r="LGA331" s="23" t="s">
        <v>22</v>
      </c>
      <c r="LGB331" s="23" t="s">
        <v>22</v>
      </c>
      <c r="LGC331" s="23" t="s">
        <v>22</v>
      </c>
      <c r="LGD331" s="23" t="s">
        <v>22</v>
      </c>
      <c r="LGE331" s="23" t="s">
        <v>22</v>
      </c>
      <c r="LGF331" s="23" t="s">
        <v>22</v>
      </c>
      <c r="LGG331" s="23" t="s">
        <v>22</v>
      </c>
      <c r="LGH331" s="23" t="s">
        <v>22</v>
      </c>
      <c r="LGI331" s="23" t="s">
        <v>22</v>
      </c>
      <c r="LGJ331" s="23" t="s">
        <v>22</v>
      </c>
      <c r="LGK331" s="23" t="s">
        <v>22</v>
      </c>
      <c r="LGL331" s="23" t="s">
        <v>22</v>
      </c>
      <c r="LGM331" s="23" t="s">
        <v>22</v>
      </c>
      <c r="LGN331" s="23" t="s">
        <v>22</v>
      </c>
      <c r="LGO331" s="23" t="s">
        <v>22</v>
      </c>
      <c r="LGP331" s="23" t="s">
        <v>22</v>
      </c>
      <c r="LGQ331" s="23" t="s">
        <v>22</v>
      </c>
      <c r="LGR331" s="23" t="s">
        <v>22</v>
      </c>
      <c r="LGS331" s="23" t="s">
        <v>22</v>
      </c>
      <c r="LGT331" s="23" t="s">
        <v>22</v>
      </c>
      <c r="LGU331" s="23" t="s">
        <v>22</v>
      </c>
      <c r="LGV331" s="23" t="s">
        <v>22</v>
      </c>
      <c r="LGW331" s="23" t="s">
        <v>22</v>
      </c>
      <c r="LGX331" s="23" t="s">
        <v>22</v>
      </c>
      <c r="LGY331" s="23" t="s">
        <v>22</v>
      </c>
      <c r="LGZ331" s="23" t="s">
        <v>22</v>
      </c>
      <c r="LHA331" s="23" t="s">
        <v>22</v>
      </c>
      <c r="LHB331" s="23" t="s">
        <v>22</v>
      </c>
      <c r="LHC331" s="23" t="s">
        <v>22</v>
      </c>
      <c r="LHD331" s="23" t="s">
        <v>22</v>
      </c>
      <c r="LHE331" s="23" t="s">
        <v>22</v>
      </c>
      <c r="LHF331" s="23" t="s">
        <v>22</v>
      </c>
      <c r="LHG331" s="23" t="s">
        <v>22</v>
      </c>
      <c r="LHH331" s="23" t="s">
        <v>22</v>
      </c>
      <c r="LHI331" s="23" t="s">
        <v>22</v>
      </c>
      <c r="LHJ331" s="23" t="s">
        <v>22</v>
      </c>
      <c r="LHK331" s="23" t="s">
        <v>22</v>
      </c>
      <c r="LHL331" s="23" t="s">
        <v>22</v>
      </c>
      <c r="LHM331" s="23" t="s">
        <v>22</v>
      </c>
      <c r="LHN331" s="23" t="s">
        <v>22</v>
      </c>
      <c r="LHO331" s="23" t="s">
        <v>22</v>
      </c>
      <c r="LHP331" s="23" t="s">
        <v>22</v>
      </c>
      <c r="LHQ331" s="23" t="s">
        <v>22</v>
      </c>
      <c r="LHR331" s="23" t="s">
        <v>22</v>
      </c>
      <c r="LHS331" s="23" t="s">
        <v>22</v>
      </c>
      <c r="LHT331" s="23" t="s">
        <v>22</v>
      </c>
      <c r="LHU331" s="23" t="s">
        <v>22</v>
      </c>
      <c r="LHV331" s="23" t="s">
        <v>22</v>
      </c>
      <c r="LHW331" s="23" t="s">
        <v>22</v>
      </c>
      <c r="LHX331" s="23" t="s">
        <v>22</v>
      </c>
      <c r="LHY331" s="23" t="s">
        <v>22</v>
      </c>
      <c r="LHZ331" s="23" t="s">
        <v>22</v>
      </c>
      <c r="LIA331" s="23" t="s">
        <v>22</v>
      </c>
      <c r="LIB331" s="23" t="s">
        <v>22</v>
      </c>
      <c r="LIC331" s="23" t="s">
        <v>22</v>
      </c>
      <c r="LID331" s="23" t="s">
        <v>22</v>
      </c>
      <c r="LIE331" s="23" t="s">
        <v>22</v>
      </c>
      <c r="LIF331" s="23" t="s">
        <v>22</v>
      </c>
      <c r="LIG331" s="23" t="s">
        <v>22</v>
      </c>
      <c r="LIH331" s="23" t="s">
        <v>22</v>
      </c>
      <c r="LII331" s="23" t="s">
        <v>22</v>
      </c>
      <c r="LIJ331" s="23" t="s">
        <v>22</v>
      </c>
      <c r="LIK331" s="23" t="s">
        <v>22</v>
      </c>
      <c r="LIL331" s="23" t="s">
        <v>22</v>
      </c>
      <c r="LIM331" s="23" t="s">
        <v>22</v>
      </c>
      <c r="LIN331" s="23" t="s">
        <v>22</v>
      </c>
      <c r="LIO331" s="23" t="s">
        <v>22</v>
      </c>
      <c r="LIP331" s="23" t="s">
        <v>22</v>
      </c>
      <c r="LIQ331" s="23" t="s">
        <v>22</v>
      </c>
      <c r="LIR331" s="23" t="s">
        <v>22</v>
      </c>
      <c r="LIS331" s="23" t="s">
        <v>22</v>
      </c>
      <c r="LIT331" s="23" t="s">
        <v>22</v>
      </c>
      <c r="LIU331" s="23" t="s">
        <v>22</v>
      </c>
      <c r="LIV331" s="23" t="s">
        <v>22</v>
      </c>
      <c r="LIW331" s="23" t="s">
        <v>22</v>
      </c>
      <c r="LIX331" s="23" t="s">
        <v>22</v>
      </c>
      <c r="LIY331" s="23" t="s">
        <v>22</v>
      </c>
      <c r="LIZ331" s="23" t="s">
        <v>22</v>
      </c>
      <c r="LJA331" s="23" t="s">
        <v>22</v>
      </c>
      <c r="LJB331" s="23" t="s">
        <v>22</v>
      </c>
      <c r="LJC331" s="23" t="s">
        <v>22</v>
      </c>
      <c r="LJD331" s="23" t="s">
        <v>22</v>
      </c>
      <c r="LJE331" s="23" t="s">
        <v>22</v>
      </c>
      <c r="LJF331" s="23" t="s">
        <v>22</v>
      </c>
      <c r="LJG331" s="23" t="s">
        <v>22</v>
      </c>
      <c r="LJH331" s="23" t="s">
        <v>22</v>
      </c>
      <c r="LJI331" s="23" t="s">
        <v>22</v>
      </c>
      <c r="LJJ331" s="23" t="s">
        <v>22</v>
      </c>
      <c r="LJK331" s="23" t="s">
        <v>22</v>
      </c>
      <c r="LJL331" s="23" t="s">
        <v>22</v>
      </c>
      <c r="LJM331" s="23" t="s">
        <v>22</v>
      </c>
      <c r="LJN331" s="23" t="s">
        <v>22</v>
      </c>
      <c r="LJO331" s="23" t="s">
        <v>22</v>
      </c>
      <c r="LJP331" s="23" t="s">
        <v>22</v>
      </c>
      <c r="LJQ331" s="23" t="s">
        <v>22</v>
      </c>
      <c r="LJR331" s="23" t="s">
        <v>22</v>
      </c>
      <c r="LJS331" s="23" t="s">
        <v>22</v>
      </c>
      <c r="LJT331" s="23" t="s">
        <v>22</v>
      </c>
      <c r="LJU331" s="23" t="s">
        <v>22</v>
      </c>
      <c r="LJV331" s="23" t="s">
        <v>22</v>
      </c>
      <c r="LJW331" s="23" t="s">
        <v>22</v>
      </c>
      <c r="LJX331" s="23" t="s">
        <v>22</v>
      </c>
      <c r="LJY331" s="23" t="s">
        <v>22</v>
      </c>
      <c r="LJZ331" s="23" t="s">
        <v>22</v>
      </c>
      <c r="LKA331" s="23" t="s">
        <v>22</v>
      </c>
      <c r="LKB331" s="23" t="s">
        <v>22</v>
      </c>
      <c r="LKC331" s="23" t="s">
        <v>22</v>
      </c>
      <c r="LKD331" s="23" t="s">
        <v>22</v>
      </c>
      <c r="LKE331" s="23" t="s">
        <v>22</v>
      </c>
      <c r="LKF331" s="23" t="s">
        <v>22</v>
      </c>
      <c r="LKG331" s="23" t="s">
        <v>22</v>
      </c>
      <c r="LKH331" s="23" t="s">
        <v>22</v>
      </c>
      <c r="LKI331" s="23" t="s">
        <v>22</v>
      </c>
      <c r="LKJ331" s="23" t="s">
        <v>22</v>
      </c>
      <c r="LKK331" s="23" t="s">
        <v>22</v>
      </c>
      <c r="LKL331" s="23" t="s">
        <v>22</v>
      </c>
      <c r="LKM331" s="23" t="s">
        <v>22</v>
      </c>
      <c r="LKN331" s="23" t="s">
        <v>22</v>
      </c>
      <c r="LKO331" s="23" t="s">
        <v>22</v>
      </c>
      <c r="LKP331" s="23" t="s">
        <v>22</v>
      </c>
      <c r="LKQ331" s="23" t="s">
        <v>22</v>
      </c>
      <c r="LKR331" s="23" t="s">
        <v>22</v>
      </c>
      <c r="LKS331" s="23" t="s">
        <v>22</v>
      </c>
      <c r="LKT331" s="23" t="s">
        <v>22</v>
      </c>
      <c r="LKU331" s="23" t="s">
        <v>22</v>
      </c>
      <c r="LKV331" s="23" t="s">
        <v>22</v>
      </c>
      <c r="LKW331" s="23" t="s">
        <v>22</v>
      </c>
      <c r="LKX331" s="23" t="s">
        <v>22</v>
      </c>
      <c r="LKY331" s="23" t="s">
        <v>22</v>
      </c>
      <c r="LKZ331" s="23" t="s">
        <v>22</v>
      </c>
      <c r="LLA331" s="23" t="s">
        <v>22</v>
      </c>
      <c r="LLB331" s="23" t="s">
        <v>22</v>
      </c>
      <c r="LLC331" s="23" t="s">
        <v>22</v>
      </c>
      <c r="LLD331" s="23" t="s">
        <v>22</v>
      </c>
      <c r="LLE331" s="23" t="s">
        <v>22</v>
      </c>
      <c r="LLF331" s="23" t="s">
        <v>22</v>
      </c>
      <c r="LLG331" s="23" t="s">
        <v>22</v>
      </c>
      <c r="LLH331" s="23" t="s">
        <v>22</v>
      </c>
      <c r="LLI331" s="23" t="s">
        <v>22</v>
      </c>
      <c r="LLJ331" s="23" t="s">
        <v>22</v>
      </c>
      <c r="LLK331" s="23" t="s">
        <v>22</v>
      </c>
      <c r="LLL331" s="23" t="s">
        <v>22</v>
      </c>
      <c r="LLM331" s="23" t="s">
        <v>22</v>
      </c>
      <c r="LLN331" s="23" t="s">
        <v>22</v>
      </c>
      <c r="LLO331" s="23" t="s">
        <v>22</v>
      </c>
      <c r="LLP331" s="23" t="s">
        <v>22</v>
      </c>
      <c r="LLQ331" s="23" t="s">
        <v>22</v>
      </c>
      <c r="LLR331" s="23" t="s">
        <v>22</v>
      </c>
      <c r="LLS331" s="23" t="s">
        <v>22</v>
      </c>
      <c r="LLT331" s="23" t="s">
        <v>22</v>
      </c>
      <c r="LLU331" s="23" t="s">
        <v>22</v>
      </c>
      <c r="LLV331" s="23" t="s">
        <v>22</v>
      </c>
      <c r="LLW331" s="23" t="s">
        <v>22</v>
      </c>
      <c r="LLX331" s="23" t="s">
        <v>22</v>
      </c>
      <c r="LLY331" s="23" t="s">
        <v>22</v>
      </c>
      <c r="LLZ331" s="23" t="s">
        <v>22</v>
      </c>
      <c r="LMA331" s="23" t="s">
        <v>22</v>
      </c>
      <c r="LMB331" s="23" t="s">
        <v>22</v>
      </c>
      <c r="LMC331" s="23" t="s">
        <v>22</v>
      </c>
      <c r="LMD331" s="23" t="s">
        <v>22</v>
      </c>
      <c r="LME331" s="23" t="s">
        <v>22</v>
      </c>
      <c r="LMF331" s="23" t="s">
        <v>22</v>
      </c>
      <c r="LMG331" s="23" t="s">
        <v>22</v>
      </c>
      <c r="LMH331" s="23" t="s">
        <v>22</v>
      </c>
      <c r="LMI331" s="23" t="s">
        <v>22</v>
      </c>
      <c r="LMJ331" s="23" t="s">
        <v>22</v>
      </c>
      <c r="LMK331" s="23" t="s">
        <v>22</v>
      </c>
      <c r="LML331" s="23" t="s">
        <v>22</v>
      </c>
      <c r="LMM331" s="23" t="s">
        <v>22</v>
      </c>
      <c r="LMN331" s="23" t="s">
        <v>22</v>
      </c>
      <c r="LMO331" s="23" t="s">
        <v>22</v>
      </c>
      <c r="LMP331" s="23" t="s">
        <v>22</v>
      </c>
      <c r="LMQ331" s="23" t="s">
        <v>22</v>
      </c>
      <c r="LMR331" s="23" t="s">
        <v>22</v>
      </c>
      <c r="LMS331" s="23" t="s">
        <v>22</v>
      </c>
      <c r="LMT331" s="23" t="s">
        <v>22</v>
      </c>
      <c r="LMU331" s="23" t="s">
        <v>22</v>
      </c>
      <c r="LMV331" s="23" t="s">
        <v>22</v>
      </c>
      <c r="LMW331" s="23" t="s">
        <v>22</v>
      </c>
      <c r="LMX331" s="23" t="s">
        <v>22</v>
      </c>
      <c r="LMY331" s="23" t="s">
        <v>22</v>
      </c>
      <c r="LMZ331" s="23" t="s">
        <v>22</v>
      </c>
      <c r="LNA331" s="23" t="s">
        <v>22</v>
      </c>
      <c r="LNB331" s="23" t="s">
        <v>22</v>
      </c>
      <c r="LNC331" s="23" t="s">
        <v>22</v>
      </c>
      <c r="LND331" s="23" t="s">
        <v>22</v>
      </c>
      <c r="LNE331" s="23" t="s">
        <v>22</v>
      </c>
      <c r="LNF331" s="23" t="s">
        <v>22</v>
      </c>
      <c r="LNG331" s="23" t="s">
        <v>22</v>
      </c>
      <c r="LNH331" s="23" t="s">
        <v>22</v>
      </c>
      <c r="LNI331" s="23" t="s">
        <v>22</v>
      </c>
      <c r="LNJ331" s="23" t="s">
        <v>22</v>
      </c>
      <c r="LNK331" s="23" t="s">
        <v>22</v>
      </c>
      <c r="LNL331" s="23" t="s">
        <v>22</v>
      </c>
      <c r="LNM331" s="23" t="s">
        <v>22</v>
      </c>
      <c r="LNN331" s="23" t="s">
        <v>22</v>
      </c>
      <c r="LNO331" s="23" t="s">
        <v>22</v>
      </c>
      <c r="LNP331" s="23" t="s">
        <v>22</v>
      </c>
      <c r="LNQ331" s="23" t="s">
        <v>22</v>
      </c>
      <c r="LNR331" s="23" t="s">
        <v>22</v>
      </c>
      <c r="LNS331" s="23" t="s">
        <v>22</v>
      </c>
      <c r="LNT331" s="23" t="s">
        <v>22</v>
      </c>
      <c r="LNU331" s="23" t="s">
        <v>22</v>
      </c>
      <c r="LNV331" s="23" t="s">
        <v>22</v>
      </c>
      <c r="LNW331" s="23" t="s">
        <v>22</v>
      </c>
      <c r="LNX331" s="23" t="s">
        <v>22</v>
      </c>
      <c r="LNY331" s="23" t="s">
        <v>22</v>
      </c>
      <c r="LNZ331" s="23" t="s">
        <v>22</v>
      </c>
      <c r="LOA331" s="23" t="s">
        <v>22</v>
      </c>
      <c r="LOB331" s="23" t="s">
        <v>22</v>
      </c>
      <c r="LOC331" s="23" t="s">
        <v>22</v>
      </c>
      <c r="LOD331" s="23" t="s">
        <v>22</v>
      </c>
      <c r="LOE331" s="23" t="s">
        <v>22</v>
      </c>
      <c r="LOF331" s="23" t="s">
        <v>22</v>
      </c>
      <c r="LOG331" s="23" t="s">
        <v>22</v>
      </c>
      <c r="LOH331" s="23" t="s">
        <v>22</v>
      </c>
      <c r="LOI331" s="23" t="s">
        <v>22</v>
      </c>
      <c r="LOJ331" s="23" t="s">
        <v>22</v>
      </c>
      <c r="LOK331" s="23" t="s">
        <v>22</v>
      </c>
      <c r="LOL331" s="23" t="s">
        <v>22</v>
      </c>
      <c r="LOM331" s="23" t="s">
        <v>22</v>
      </c>
      <c r="LON331" s="23" t="s">
        <v>22</v>
      </c>
      <c r="LOO331" s="23" t="s">
        <v>22</v>
      </c>
      <c r="LOP331" s="23" t="s">
        <v>22</v>
      </c>
      <c r="LOQ331" s="23" t="s">
        <v>22</v>
      </c>
      <c r="LOR331" s="23" t="s">
        <v>22</v>
      </c>
      <c r="LOS331" s="23" t="s">
        <v>22</v>
      </c>
      <c r="LOT331" s="23" t="s">
        <v>22</v>
      </c>
      <c r="LOU331" s="23" t="s">
        <v>22</v>
      </c>
      <c r="LOV331" s="23" t="s">
        <v>22</v>
      </c>
      <c r="LOW331" s="23" t="s">
        <v>22</v>
      </c>
      <c r="LOX331" s="23" t="s">
        <v>22</v>
      </c>
      <c r="LOY331" s="23" t="s">
        <v>22</v>
      </c>
      <c r="LOZ331" s="23" t="s">
        <v>22</v>
      </c>
      <c r="LPA331" s="23" t="s">
        <v>22</v>
      </c>
      <c r="LPB331" s="23" t="s">
        <v>22</v>
      </c>
      <c r="LPC331" s="23" t="s">
        <v>22</v>
      </c>
      <c r="LPD331" s="23" t="s">
        <v>22</v>
      </c>
      <c r="LPE331" s="23" t="s">
        <v>22</v>
      </c>
      <c r="LPF331" s="23" t="s">
        <v>22</v>
      </c>
      <c r="LPG331" s="23" t="s">
        <v>22</v>
      </c>
      <c r="LPH331" s="23" t="s">
        <v>22</v>
      </c>
      <c r="LPI331" s="23" t="s">
        <v>22</v>
      </c>
      <c r="LPJ331" s="23" t="s">
        <v>22</v>
      </c>
      <c r="LPK331" s="23" t="s">
        <v>22</v>
      </c>
      <c r="LPL331" s="23" t="s">
        <v>22</v>
      </c>
      <c r="LPM331" s="23" t="s">
        <v>22</v>
      </c>
      <c r="LPN331" s="23" t="s">
        <v>22</v>
      </c>
      <c r="LPO331" s="23" t="s">
        <v>22</v>
      </c>
      <c r="LPP331" s="23" t="s">
        <v>22</v>
      </c>
      <c r="LPQ331" s="23" t="s">
        <v>22</v>
      </c>
      <c r="LPR331" s="23" t="s">
        <v>22</v>
      </c>
      <c r="LPS331" s="23" t="s">
        <v>22</v>
      </c>
      <c r="LPT331" s="23" t="s">
        <v>22</v>
      </c>
      <c r="LPU331" s="23" t="s">
        <v>22</v>
      </c>
      <c r="LPV331" s="23" t="s">
        <v>22</v>
      </c>
      <c r="LPW331" s="23" t="s">
        <v>22</v>
      </c>
      <c r="LPX331" s="23" t="s">
        <v>22</v>
      </c>
      <c r="LPY331" s="23" t="s">
        <v>22</v>
      </c>
      <c r="LPZ331" s="23" t="s">
        <v>22</v>
      </c>
      <c r="LQA331" s="23" t="s">
        <v>22</v>
      </c>
      <c r="LQB331" s="23" t="s">
        <v>22</v>
      </c>
      <c r="LQC331" s="23" t="s">
        <v>22</v>
      </c>
      <c r="LQD331" s="23" t="s">
        <v>22</v>
      </c>
      <c r="LQE331" s="23" t="s">
        <v>22</v>
      </c>
      <c r="LQF331" s="23" t="s">
        <v>22</v>
      </c>
      <c r="LQG331" s="23" t="s">
        <v>22</v>
      </c>
      <c r="LQH331" s="23" t="s">
        <v>22</v>
      </c>
      <c r="LQI331" s="23" t="s">
        <v>22</v>
      </c>
      <c r="LQJ331" s="23" t="s">
        <v>22</v>
      </c>
      <c r="LQK331" s="23" t="s">
        <v>22</v>
      </c>
      <c r="LQL331" s="23" t="s">
        <v>22</v>
      </c>
      <c r="LQM331" s="23" t="s">
        <v>22</v>
      </c>
      <c r="LQN331" s="23" t="s">
        <v>22</v>
      </c>
      <c r="LQO331" s="23" t="s">
        <v>22</v>
      </c>
      <c r="LQP331" s="23" t="s">
        <v>22</v>
      </c>
      <c r="LQQ331" s="23" t="s">
        <v>22</v>
      </c>
      <c r="LQR331" s="23" t="s">
        <v>22</v>
      </c>
      <c r="LQS331" s="23" t="s">
        <v>22</v>
      </c>
      <c r="LQT331" s="23" t="s">
        <v>22</v>
      </c>
      <c r="LQU331" s="23" t="s">
        <v>22</v>
      </c>
      <c r="LQV331" s="23" t="s">
        <v>22</v>
      </c>
      <c r="LQW331" s="23" t="s">
        <v>22</v>
      </c>
      <c r="LQX331" s="23" t="s">
        <v>22</v>
      </c>
      <c r="LQY331" s="23" t="s">
        <v>22</v>
      </c>
      <c r="LQZ331" s="23" t="s">
        <v>22</v>
      </c>
      <c r="LRA331" s="23" t="s">
        <v>22</v>
      </c>
      <c r="LRB331" s="23" t="s">
        <v>22</v>
      </c>
      <c r="LRC331" s="23" t="s">
        <v>22</v>
      </c>
      <c r="LRD331" s="23" t="s">
        <v>22</v>
      </c>
      <c r="LRE331" s="23" t="s">
        <v>22</v>
      </c>
      <c r="LRF331" s="23" t="s">
        <v>22</v>
      </c>
      <c r="LRG331" s="23" t="s">
        <v>22</v>
      </c>
      <c r="LRH331" s="23" t="s">
        <v>22</v>
      </c>
      <c r="LRI331" s="23" t="s">
        <v>22</v>
      </c>
      <c r="LRJ331" s="23" t="s">
        <v>22</v>
      </c>
      <c r="LRK331" s="23" t="s">
        <v>22</v>
      </c>
      <c r="LRL331" s="23" t="s">
        <v>22</v>
      </c>
      <c r="LRM331" s="23" t="s">
        <v>22</v>
      </c>
      <c r="LRN331" s="23" t="s">
        <v>22</v>
      </c>
      <c r="LRO331" s="23" t="s">
        <v>22</v>
      </c>
      <c r="LRP331" s="23" t="s">
        <v>22</v>
      </c>
      <c r="LRQ331" s="23" t="s">
        <v>22</v>
      </c>
      <c r="LRR331" s="23" t="s">
        <v>22</v>
      </c>
      <c r="LRS331" s="23" t="s">
        <v>22</v>
      </c>
      <c r="LRT331" s="23" t="s">
        <v>22</v>
      </c>
      <c r="LRU331" s="23" t="s">
        <v>22</v>
      </c>
      <c r="LRV331" s="23" t="s">
        <v>22</v>
      </c>
      <c r="LRW331" s="23" t="s">
        <v>22</v>
      </c>
      <c r="LRX331" s="23" t="s">
        <v>22</v>
      </c>
      <c r="LRY331" s="23" t="s">
        <v>22</v>
      </c>
      <c r="LRZ331" s="23" t="s">
        <v>22</v>
      </c>
      <c r="LSA331" s="23" t="s">
        <v>22</v>
      </c>
      <c r="LSB331" s="23" t="s">
        <v>22</v>
      </c>
      <c r="LSC331" s="23" t="s">
        <v>22</v>
      </c>
      <c r="LSD331" s="23" t="s">
        <v>22</v>
      </c>
      <c r="LSE331" s="23" t="s">
        <v>22</v>
      </c>
      <c r="LSF331" s="23" t="s">
        <v>22</v>
      </c>
      <c r="LSG331" s="23" t="s">
        <v>22</v>
      </c>
      <c r="LSH331" s="23" t="s">
        <v>22</v>
      </c>
      <c r="LSI331" s="23" t="s">
        <v>22</v>
      </c>
      <c r="LSJ331" s="23" t="s">
        <v>22</v>
      </c>
      <c r="LSK331" s="23" t="s">
        <v>22</v>
      </c>
      <c r="LSL331" s="23" t="s">
        <v>22</v>
      </c>
      <c r="LSM331" s="23" t="s">
        <v>22</v>
      </c>
      <c r="LSN331" s="23" t="s">
        <v>22</v>
      </c>
      <c r="LSO331" s="23" t="s">
        <v>22</v>
      </c>
      <c r="LSP331" s="23" t="s">
        <v>22</v>
      </c>
      <c r="LSQ331" s="23" t="s">
        <v>22</v>
      </c>
      <c r="LSR331" s="23" t="s">
        <v>22</v>
      </c>
      <c r="LSS331" s="23" t="s">
        <v>22</v>
      </c>
      <c r="LST331" s="23" t="s">
        <v>22</v>
      </c>
      <c r="LSU331" s="23" t="s">
        <v>22</v>
      </c>
      <c r="LSV331" s="23" t="s">
        <v>22</v>
      </c>
      <c r="LSW331" s="23" t="s">
        <v>22</v>
      </c>
      <c r="LSX331" s="23" t="s">
        <v>22</v>
      </c>
      <c r="LSY331" s="23" t="s">
        <v>22</v>
      </c>
      <c r="LSZ331" s="23" t="s">
        <v>22</v>
      </c>
      <c r="LTA331" s="23" t="s">
        <v>22</v>
      </c>
      <c r="LTB331" s="23" t="s">
        <v>22</v>
      </c>
      <c r="LTC331" s="23" t="s">
        <v>22</v>
      </c>
      <c r="LTD331" s="23" t="s">
        <v>22</v>
      </c>
      <c r="LTE331" s="23" t="s">
        <v>22</v>
      </c>
      <c r="LTF331" s="23" t="s">
        <v>22</v>
      </c>
      <c r="LTG331" s="23" t="s">
        <v>22</v>
      </c>
      <c r="LTH331" s="23" t="s">
        <v>22</v>
      </c>
      <c r="LTI331" s="23" t="s">
        <v>22</v>
      </c>
      <c r="LTJ331" s="23" t="s">
        <v>22</v>
      </c>
      <c r="LTK331" s="23" t="s">
        <v>22</v>
      </c>
      <c r="LTL331" s="23" t="s">
        <v>22</v>
      </c>
      <c r="LTM331" s="23" t="s">
        <v>22</v>
      </c>
      <c r="LTN331" s="23" t="s">
        <v>22</v>
      </c>
      <c r="LTO331" s="23" t="s">
        <v>22</v>
      </c>
      <c r="LTP331" s="23" t="s">
        <v>22</v>
      </c>
      <c r="LTQ331" s="23" t="s">
        <v>22</v>
      </c>
      <c r="LTR331" s="23" t="s">
        <v>22</v>
      </c>
      <c r="LTS331" s="23" t="s">
        <v>22</v>
      </c>
      <c r="LTT331" s="23" t="s">
        <v>22</v>
      </c>
      <c r="LTU331" s="23" t="s">
        <v>22</v>
      </c>
      <c r="LTV331" s="23" t="s">
        <v>22</v>
      </c>
      <c r="LTW331" s="23" t="s">
        <v>22</v>
      </c>
      <c r="LTX331" s="23" t="s">
        <v>22</v>
      </c>
      <c r="LTY331" s="23" t="s">
        <v>22</v>
      </c>
      <c r="LTZ331" s="23" t="s">
        <v>22</v>
      </c>
      <c r="LUA331" s="23" t="s">
        <v>22</v>
      </c>
      <c r="LUB331" s="23" t="s">
        <v>22</v>
      </c>
      <c r="LUC331" s="23" t="s">
        <v>22</v>
      </c>
      <c r="LUD331" s="23" t="s">
        <v>22</v>
      </c>
      <c r="LUE331" s="23" t="s">
        <v>22</v>
      </c>
      <c r="LUF331" s="23" t="s">
        <v>22</v>
      </c>
      <c r="LUG331" s="23" t="s">
        <v>22</v>
      </c>
      <c r="LUH331" s="23" t="s">
        <v>22</v>
      </c>
      <c r="LUI331" s="23" t="s">
        <v>22</v>
      </c>
      <c r="LUJ331" s="23" t="s">
        <v>22</v>
      </c>
      <c r="LUK331" s="23" t="s">
        <v>22</v>
      </c>
      <c r="LUL331" s="23" t="s">
        <v>22</v>
      </c>
      <c r="LUM331" s="23" t="s">
        <v>22</v>
      </c>
      <c r="LUN331" s="23" t="s">
        <v>22</v>
      </c>
      <c r="LUO331" s="23" t="s">
        <v>22</v>
      </c>
      <c r="LUP331" s="23" t="s">
        <v>22</v>
      </c>
      <c r="LUQ331" s="23" t="s">
        <v>22</v>
      </c>
      <c r="LUR331" s="23" t="s">
        <v>22</v>
      </c>
      <c r="LUS331" s="23" t="s">
        <v>22</v>
      </c>
      <c r="LUT331" s="23" t="s">
        <v>22</v>
      </c>
      <c r="LUU331" s="23" t="s">
        <v>22</v>
      </c>
      <c r="LUV331" s="23" t="s">
        <v>22</v>
      </c>
      <c r="LUW331" s="23" t="s">
        <v>22</v>
      </c>
      <c r="LUX331" s="23" t="s">
        <v>22</v>
      </c>
      <c r="LUY331" s="23" t="s">
        <v>22</v>
      </c>
      <c r="LUZ331" s="23" t="s">
        <v>22</v>
      </c>
      <c r="LVA331" s="23" t="s">
        <v>22</v>
      </c>
      <c r="LVB331" s="23" t="s">
        <v>22</v>
      </c>
      <c r="LVC331" s="23" t="s">
        <v>22</v>
      </c>
      <c r="LVD331" s="23" t="s">
        <v>22</v>
      </c>
      <c r="LVE331" s="23" t="s">
        <v>22</v>
      </c>
      <c r="LVF331" s="23" t="s">
        <v>22</v>
      </c>
      <c r="LVG331" s="23" t="s">
        <v>22</v>
      </c>
      <c r="LVH331" s="23" t="s">
        <v>22</v>
      </c>
      <c r="LVI331" s="23" t="s">
        <v>22</v>
      </c>
      <c r="LVJ331" s="23" t="s">
        <v>22</v>
      </c>
      <c r="LVK331" s="23" t="s">
        <v>22</v>
      </c>
      <c r="LVL331" s="23" t="s">
        <v>22</v>
      </c>
      <c r="LVM331" s="23" t="s">
        <v>22</v>
      </c>
      <c r="LVN331" s="23" t="s">
        <v>22</v>
      </c>
      <c r="LVO331" s="23" t="s">
        <v>22</v>
      </c>
      <c r="LVP331" s="23" t="s">
        <v>22</v>
      </c>
      <c r="LVQ331" s="23" t="s">
        <v>22</v>
      </c>
      <c r="LVR331" s="23" t="s">
        <v>22</v>
      </c>
      <c r="LVS331" s="23" t="s">
        <v>22</v>
      </c>
      <c r="LVT331" s="23" t="s">
        <v>22</v>
      </c>
      <c r="LVU331" s="23" t="s">
        <v>22</v>
      </c>
      <c r="LVV331" s="23" t="s">
        <v>22</v>
      </c>
      <c r="LVW331" s="23" t="s">
        <v>22</v>
      </c>
      <c r="LVX331" s="23" t="s">
        <v>22</v>
      </c>
      <c r="LVY331" s="23" t="s">
        <v>22</v>
      </c>
      <c r="LVZ331" s="23" t="s">
        <v>22</v>
      </c>
      <c r="LWA331" s="23" t="s">
        <v>22</v>
      </c>
      <c r="LWB331" s="23" t="s">
        <v>22</v>
      </c>
      <c r="LWC331" s="23" t="s">
        <v>22</v>
      </c>
      <c r="LWD331" s="23" t="s">
        <v>22</v>
      </c>
      <c r="LWE331" s="23" t="s">
        <v>22</v>
      </c>
      <c r="LWF331" s="23" t="s">
        <v>22</v>
      </c>
      <c r="LWG331" s="23" t="s">
        <v>22</v>
      </c>
      <c r="LWH331" s="23" t="s">
        <v>22</v>
      </c>
      <c r="LWI331" s="23" t="s">
        <v>22</v>
      </c>
      <c r="LWJ331" s="23" t="s">
        <v>22</v>
      </c>
      <c r="LWK331" s="23" t="s">
        <v>22</v>
      </c>
      <c r="LWL331" s="23" t="s">
        <v>22</v>
      </c>
      <c r="LWM331" s="23" t="s">
        <v>22</v>
      </c>
      <c r="LWN331" s="23" t="s">
        <v>22</v>
      </c>
      <c r="LWO331" s="23" t="s">
        <v>22</v>
      </c>
      <c r="LWP331" s="23" t="s">
        <v>22</v>
      </c>
      <c r="LWQ331" s="23" t="s">
        <v>22</v>
      </c>
      <c r="LWR331" s="23" t="s">
        <v>22</v>
      </c>
      <c r="LWS331" s="23" t="s">
        <v>22</v>
      </c>
      <c r="LWT331" s="23" t="s">
        <v>22</v>
      </c>
      <c r="LWU331" s="23" t="s">
        <v>22</v>
      </c>
      <c r="LWV331" s="23" t="s">
        <v>22</v>
      </c>
      <c r="LWW331" s="23" t="s">
        <v>22</v>
      </c>
      <c r="LWX331" s="23" t="s">
        <v>22</v>
      </c>
      <c r="LWY331" s="23" t="s">
        <v>22</v>
      </c>
      <c r="LWZ331" s="23" t="s">
        <v>22</v>
      </c>
      <c r="LXA331" s="23" t="s">
        <v>22</v>
      </c>
      <c r="LXB331" s="23" t="s">
        <v>22</v>
      </c>
      <c r="LXC331" s="23" t="s">
        <v>22</v>
      </c>
      <c r="LXD331" s="23" t="s">
        <v>22</v>
      </c>
      <c r="LXE331" s="23" t="s">
        <v>22</v>
      </c>
      <c r="LXF331" s="23" t="s">
        <v>22</v>
      </c>
      <c r="LXG331" s="23" t="s">
        <v>22</v>
      </c>
      <c r="LXH331" s="23" t="s">
        <v>22</v>
      </c>
      <c r="LXI331" s="23" t="s">
        <v>22</v>
      </c>
      <c r="LXJ331" s="23" t="s">
        <v>22</v>
      </c>
      <c r="LXK331" s="23" t="s">
        <v>22</v>
      </c>
      <c r="LXL331" s="23" t="s">
        <v>22</v>
      </c>
      <c r="LXM331" s="23" t="s">
        <v>22</v>
      </c>
      <c r="LXN331" s="23" t="s">
        <v>22</v>
      </c>
      <c r="LXO331" s="23" t="s">
        <v>22</v>
      </c>
      <c r="LXP331" s="23" t="s">
        <v>22</v>
      </c>
      <c r="LXQ331" s="23" t="s">
        <v>22</v>
      </c>
      <c r="LXR331" s="23" t="s">
        <v>22</v>
      </c>
      <c r="LXS331" s="23" t="s">
        <v>22</v>
      </c>
      <c r="LXT331" s="23" t="s">
        <v>22</v>
      </c>
      <c r="LXU331" s="23" t="s">
        <v>22</v>
      </c>
      <c r="LXV331" s="23" t="s">
        <v>22</v>
      </c>
      <c r="LXW331" s="23" t="s">
        <v>22</v>
      </c>
      <c r="LXX331" s="23" t="s">
        <v>22</v>
      </c>
      <c r="LXY331" s="23" t="s">
        <v>22</v>
      </c>
      <c r="LXZ331" s="23" t="s">
        <v>22</v>
      </c>
      <c r="LYA331" s="23" t="s">
        <v>22</v>
      </c>
      <c r="LYB331" s="23" t="s">
        <v>22</v>
      </c>
      <c r="LYC331" s="23" t="s">
        <v>22</v>
      </c>
      <c r="LYD331" s="23" t="s">
        <v>22</v>
      </c>
      <c r="LYE331" s="23" t="s">
        <v>22</v>
      </c>
      <c r="LYF331" s="23" t="s">
        <v>22</v>
      </c>
      <c r="LYG331" s="23" t="s">
        <v>22</v>
      </c>
      <c r="LYH331" s="23" t="s">
        <v>22</v>
      </c>
      <c r="LYI331" s="23" t="s">
        <v>22</v>
      </c>
      <c r="LYJ331" s="23" t="s">
        <v>22</v>
      </c>
      <c r="LYK331" s="23" t="s">
        <v>22</v>
      </c>
      <c r="LYL331" s="23" t="s">
        <v>22</v>
      </c>
      <c r="LYM331" s="23" t="s">
        <v>22</v>
      </c>
      <c r="LYN331" s="23" t="s">
        <v>22</v>
      </c>
      <c r="LYO331" s="23" t="s">
        <v>22</v>
      </c>
      <c r="LYP331" s="23" t="s">
        <v>22</v>
      </c>
      <c r="LYQ331" s="23" t="s">
        <v>22</v>
      </c>
      <c r="LYR331" s="23" t="s">
        <v>22</v>
      </c>
      <c r="LYS331" s="23" t="s">
        <v>22</v>
      </c>
      <c r="LYT331" s="23" t="s">
        <v>22</v>
      </c>
      <c r="LYU331" s="23" t="s">
        <v>22</v>
      </c>
      <c r="LYV331" s="23" t="s">
        <v>22</v>
      </c>
      <c r="LYW331" s="23" t="s">
        <v>22</v>
      </c>
      <c r="LYX331" s="23" t="s">
        <v>22</v>
      </c>
      <c r="LYY331" s="23" t="s">
        <v>22</v>
      </c>
      <c r="LYZ331" s="23" t="s">
        <v>22</v>
      </c>
      <c r="LZA331" s="23" t="s">
        <v>22</v>
      </c>
      <c r="LZB331" s="23" t="s">
        <v>22</v>
      </c>
      <c r="LZC331" s="23" t="s">
        <v>22</v>
      </c>
      <c r="LZD331" s="23" t="s">
        <v>22</v>
      </c>
      <c r="LZE331" s="23" t="s">
        <v>22</v>
      </c>
      <c r="LZF331" s="23" t="s">
        <v>22</v>
      </c>
      <c r="LZG331" s="23" t="s">
        <v>22</v>
      </c>
      <c r="LZH331" s="23" t="s">
        <v>22</v>
      </c>
      <c r="LZI331" s="23" t="s">
        <v>22</v>
      </c>
      <c r="LZJ331" s="23" t="s">
        <v>22</v>
      </c>
      <c r="LZK331" s="23" t="s">
        <v>22</v>
      </c>
      <c r="LZL331" s="23" t="s">
        <v>22</v>
      </c>
      <c r="LZM331" s="23" t="s">
        <v>22</v>
      </c>
      <c r="LZN331" s="23" t="s">
        <v>22</v>
      </c>
      <c r="LZO331" s="23" t="s">
        <v>22</v>
      </c>
      <c r="LZP331" s="23" t="s">
        <v>22</v>
      </c>
      <c r="LZQ331" s="23" t="s">
        <v>22</v>
      </c>
      <c r="LZR331" s="23" t="s">
        <v>22</v>
      </c>
      <c r="LZS331" s="23" t="s">
        <v>22</v>
      </c>
      <c r="LZT331" s="23" t="s">
        <v>22</v>
      </c>
      <c r="LZU331" s="23" t="s">
        <v>22</v>
      </c>
      <c r="LZV331" s="23" t="s">
        <v>22</v>
      </c>
      <c r="LZW331" s="23" t="s">
        <v>22</v>
      </c>
      <c r="LZX331" s="23" t="s">
        <v>22</v>
      </c>
      <c r="LZY331" s="23" t="s">
        <v>22</v>
      </c>
      <c r="LZZ331" s="23" t="s">
        <v>22</v>
      </c>
      <c r="MAA331" s="23" t="s">
        <v>22</v>
      </c>
      <c r="MAB331" s="23" t="s">
        <v>22</v>
      </c>
      <c r="MAC331" s="23" t="s">
        <v>22</v>
      </c>
      <c r="MAD331" s="23" t="s">
        <v>22</v>
      </c>
      <c r="MAE331" s="23" t="s">
        <v>22</v>
      </c>
      <c r="MAF331" s="23" t="s">
        <v>22</v>
      </c>
      <c r="MAG331" s="23" t="s">
        <v>22</v>
      </c>
      <c r="MAH331" s="23" t="s">
        <v>22</v>
      </c>
      <c r="MAI331" s="23" t="s">
        <v>22</v>
      </c>
      <c r="MAJ331" s="23" t="s">
        <v>22</v>
      </c>
      <c r="MAK331" s="23" t="s">
        <v>22</v>
      </c>
      <c r="MAL331" s="23" t="s">
        <v>22</v>
      </c>
      <c r="MAM331" s="23" t="s">
        <v>22</v>
      </c>
      <c r="MAN331" s="23" t="s">
        <v>22</v>
      </c>
      <c r="MAO331" s="23" t="s">
        <v>22</v>
      </c>
      <c r="MAP331" s="23" t="s">
        <v>22</v>
      </c>
      <c r="MAQ331" s="23" t="s">
        <v>22</v>
      </c>
      <c r="MAR331" s="23" t="s">
        <v>22</v>
      </c>
      <c r="MAS331" s="23" t="s">
        <v>22</v>
      </c>
      <c r="MAT331" s="23" t="s">
        <v>22</v>
      </c>
      <c r="MAU331" s="23" t="s">
        <v>22</v>
      </c>
      <c r="MAV331" s="23" t="s">
        <v>22</v>
      </c>
      <c r="MAW331" s="23" t="s">
        <v>22</v>
      </c>
      <c r="MAX331" s="23" t="s">
        <v>22</v>
      </c>
      <c r="MAY331" s="23" t="s">
        <v>22</v>
      </c>
      <c r="MAZ331" s="23" t="s">
        <v>22</v>
      </c>
      <c r="MBA331" s="23" t="s">
        <v>22</v>
      </c>
      <c r="MBB331" s="23" t="s">
        <v>22</v>
      </c>
      <c r="MBC331" s="23" t="s">
        <v>22</v>
      </c>
      <c r="MBD331" s="23" t="s">
        <v>22</v>
      </c>
      <c r="MBE331" s="23" t="s">
        <v>22</v>
      </c>
      <c r="MBF331" s="23" t="s">
        <v>22</v>
      </c>
      <c r="MBG331" s="23" t="s">
        <v>22</v>
      </c>
      <c r="MBH331" s="23" t="s">
        <v>22</v>
      </c>
      <c r="MBI331" s="23" t="s">
        <v>22</v>
      </c>
      <c r="MBJ331" s="23" t="s">
        <v>22</v>
      </c>
      <c r="MBK331" s="23" t="s">
        <v>22</v>
      </c>
      <c r="MBL331" s="23" t="s">
        <v>22</v>
      </c>
      <c r="MBM331" s="23" t="s">
        <v>22</v>
      </c>
      <c r="MBN331" s="23" t="s">
        <v>22</v>
      </c>
      <c r="MBO331" s="23" t="s">
        <v>22</v>
      </c>
      <c r="MBP331" s="23" t="s">
        <v>22</v>
      </c>
      <c r="MBQ331" s="23" t="s">
        <v>22</v>
      </c>
      <c r="MBR331" s="23" t="s">
        <v>22</v>
      </c>
      <c r="MBS331" s="23" t="s">
        <v>22</v>
      </c>
      <c r="MBT331" s="23" t="s">
        <v>22</v>
      </c>
      <c r="MBU331" s="23" t="s">
        <v>22</v>
      </c>
      <c r="MBV331" s="23" t="s">
        <v>22</v>
      </c>
      <c r="MBW331" s="23" t="s">
        <v>22</v>
      </c>
      <c r="MBX331" s="23" t="s">
        <v>22</v>
      </c>
      <c r="MBY331" s="23" t="s">
        <v>22</v>
      </c>
      <c r="MBZ331" s="23" t="s">
        <v>22</v>
      </c>
      <c r="MCA331" s="23" t="s">
        <v>22</v>
      </c>
      <c r="MCB331" s="23" t="s">
        <v>22</v>
      </c>
      <c r="MCC331" s="23" t="s">
        <v>22</v>
      </c>
      <c r="MCD331" s="23" t="s">
        <v>22</v>
      </c>
      <c r="MCE331" s="23" t="s">
        <v>22</v>
      </c>
      <c r="MCF331" s="23" t="s">
        <v>22</v>
      </c>
      <c r="MCG331" s="23" t="s">
        <v>22</v>
      </c>
      <c r="MCH331" s="23" t="s">
        <v>22</v>
      </c>
      <c r="MCI331" s="23" t="s">
        <v>22</v>
      </c>
      <c r="MCJ331" s="23" t="s">
        <v>22</v>
      </c>
      <c r="MCK331" s="23" t="s">
        <v>22</v>
      </c>
      <c r="MCL331" s="23" t="s">
        <v>22</v>
      </c>
      <c r="MCM331" s="23" t="s">
        <v>22</v>
      </c>
      <c r="MCN331" s="23" t="s">
        <v>22</v>
      </c>
      <c r="MCO331" s="23" t="s">
        <v>22</v>
      </c>
      <c r="MCP331" s="23" t="s">
        <v>22</v>
      </c>
      <c r="MCQ331" s="23" t="s">
        <v>22</v>
      </c>
      <c r="MCR331" s="23" t="s">
        <v>22</v>
      </c>
      <c r="MCS331" s="23" t="s">
        <v>22</v>
      </c>
      <c r="MCT331" s="23" t="s">
        <v>22</v>
      </c>
      <c r="MCU331" s="23" t="s">
        <v>22</v>
      </c>
      <c r="MCV331" s="23" t="s">
        <v>22</v>
      </c>
      <c r="MCW331" s="23" t="s">
        <v>22</v>
      </c>
      <c r="MCX331" s="23" t="s">
        <v>22</v>
      </c>
      <c r="MCY331" s="23" t="s">
        <v>22</v>
      </c>
      <c r="MCZ331" s="23" t="s">
        <v>22</v>
      </c>
      <c r="MDA331" s="23" t="s">
        <v>22</v>
      </c>
      <c r="MDB331" s="23" t="s">
        <v>22</v>
      </c>
      <c r="MDC331" s="23" t="s">
        <v>22</v>
      </c>
      <c r="MDD331" s="23" t="s">
        <v>22</v>
      </c>
      <c r="MDE331" s="23" t="s">
        <v>22</v>
      </c>
      <c r="MDF331" s="23" t="s">
        <v>22</v>
      </c>
      <c r="MDG331" s="23" t="s">
        <v>22</v>
      </c>
      <c r="MDH331" s="23" t="s">
        <v>22</v>
      </c>
      <c r="MDI331" s="23" t="s">
        <v>22</v>
      </c>
      <c r="MDJ331" s="23" t="s">
        <v>22</v>
      </c>
      <c r="MDK331" s="23" t="s">
        <v>22</v>
      </c>
      <c r="MDL331" s="23" t="s">
        <v>22</v>
      </c>
      <c r="MDM331" s="23" t="s">
        <v>22</v>
      </c>
      <c r="MDN331" s="23" t="s">
        <v>22</v>
      </c>
      <c r="MDO331" s="23" t="s">
        <v>22</v>
      </c>
      <c r="MDP331" s="23" t="s">
        <v>22</v>
      </c>
      <c r="MDQ331" s="23" t="s">
        <v>22</v>
      </c>
      <c r="MDR331" s="23" t="s">
        <v>22</v>
      </c>
      <c r="MDS331" s="23" t="s">
        <v>22</v>
      </c>
      <c r="MDT331" s="23" t="s">
        <v>22</v>
      </c>
      <c r="MDU331" s="23" t="s">
        <v>22</v>
      </c>
      <c r="MDV331" s="23" t="s">
        <v>22</v>
      </c>
      <c r="MDW331" s="23" t="s">
        <v>22</v>
      </c>
      <c r="MDX331" s="23" t="s">
        <v>22</v>
      </c>
      <c r="MDY331" s="23" t="s">
        <v>22</v>
      </c>
      <c r="MDZ331" s="23" t="s">
        <v>22</v>
      </c>
      <c r="MEA331" s="23" t="s">
        <v>22</v>
      </c>
      <c r="MEB331" s="23" t="s">
        <v>22</v>
      </c>
      <c r="MEC331" s="23" t="s">
        <v>22</v>
      </c>
      <c r="MED331" s="23" t="s">
        <v>22</v>
      </c>
      <c r="MEE331" s="23" t="s">
        <v>22</v>
      </c>
      <c r="MEF331" s="23" t="s">
        <v>22</v>
      </c>
      <c r="MEG331" s="23" t="s">
        <v>22</v>
      </c>
      <c r="MEH331" s="23" t="s">
        <v>22</v>
      </c>
      <c r="MEI331" s="23" t="s">
        <v>22</v>
      </c>
      <c r="MEJ331" s="23" t="s">
        <v>22</v>
      </c>
      <c r="MEK331" s="23" t="s">
        <v>22</v>
      </c>
      <c r="MEL331" s="23" t="s">
        <v>22</v>
      </c>
      <c r="MEM331" s="23" t="s">
        <v>22</v>
      </c>
      <c r="MEN331" s="23" t="s">
        <v>22</v>
      </c>
      <c r="MEO331" s="23" t="s">
        <v>22</v>
      </c>
      <c r="MEP331" s="23" t="s">
        <v>22</v>
      </c>
      <c r="MEQ331" s="23" t="s">
        <v>22</v>
      </c>
      <c r="MER331" s="23" t="s">
        <v>22</v>
      </c>
      <c r="MES331" s="23" t="s">
        <v>22</v>
      </c>
      <c r="MET331" s="23" t="s">
        <v>22</v>
      </c>
      <c r="MEU331" s="23" t="s">
        <v>22</v>
      </c>
      <c r="MEV331" s="23" t="s">
        <v>22</v>
      </c>
      <c r="MEW331" s="23" t="s">
        <v>22</v>
      </c>
      <c r="MEX331" s="23" t="s">
        <v>22</v>
      </c>
      <c r="MEY331" s="23" t="s">
        <v>22</v>
      </c>
      <c r="MEZ331" s="23" t="s">
        <v>22</v>
      </c>
      <c r="MFA331" s="23" t="s">
        <v>22</v>
      </c>
      <c r="MFB331" s="23" t="s">
        <v>22</v>
      </c>
      <c r="MFC331" s="23" t="s">
        <v>22</v>
      </c>
      <c r="MFD331" s="23" t="s">
        <v>22</v>
      </c>
      <c r="MFE331" s="23" t="s">
        <v>22</v>
      </c>
      <c r="MFF331" s="23" t="s">
        <v>22</v>
      </c>
      <c r="MFG331" s="23" t="s">
        <v>22</v>
      </c>
      <c r="MFH331" s="23" t="s">
        <v>22</v>
      </c>
      <c r="MFI331" s="23" t="s">
        <v>22</v>
      </c>
      <c r="MFJ331" s="23" t="s">
        <v>22</v>
      </c>
      <c r="MFK331" s="23" t="s">
        <v>22</v>
      </c>
      <c r="MFL331" s="23" t="s">
        <v>22</v>
      </c>
      <c r="MFM331" s="23" t="s">
        <v>22</v>
      </c>
      <c r="MFN331" s="23" t="s">
        <v>22</v>
      </c>
      <c r="MFO331" s="23" t="s">
        <v>22</v>
      </c>
      <c r="MFP331" s="23" t="s">
        <v>22</v>
      </c>
      <c r="MFQ331" s="23" t="s">
        <v>22</v>
      </c>
      <c r="MFR331" s="23" t="s">
        <v>22</v>
      </c>
      <c r="MFS331" s="23" t="s">
        <v>22</v>
      </c>
      <c r="MFT331" s="23" t="s">
        <v>22</v>
      </c>
      <c r="MFU331" s="23" t="s">
        <v>22</v>
      </c>
      <c r="MFV331" s="23" t="s">
        <v>22</v>
      </c>
      <c r="MFW331" s="23" t="s">
        <v>22</v>
      </c>
      <c r="MFX331" s="23" t="s">
        <v>22</v>
      </c>
      <c r="MFY331" s="23" t="s">
        <v>22</v>
      </c>
      <c r="MFZ331" s="23" t="s">
        <v>22</v>
      </c>
      <c r="MGA331" s="23" t="s">
        <v>22</v>
      </c>
      <c r="MGB331" s="23" t="s">
        <v>22</v>
      </c>
      <c r="MGC331" s="23" t="s">
        <v>22</v>
      </c>
      <c r="MGD331" s="23" t="s">
        <v>22</v>
      </c>
      <c r="MGE331" s="23" t="s">
        <v>22</v>
      </c>
      <c r="MGF331" s="23" t="s">
        <v>22</v>
      </c>
      <c r="MGG331" s="23" t="s">
        <v>22</v>
      </c>
      <c r="MGH331" s="23" t="s">
        <v>22</v>
      </c>
      <c r="MGI331" s="23" t="s">
        <v>22</v>
      </c>
      <c r="MGJ331" s="23" t="s">
        <v>22</v>
      </c>
      <c r="MGK331" s="23" t="s">
        <v>22</v>
      </c>
      <c r="MGL331" s="23" t="s">
        <v>22</v>
      </c>
      <c r="MGM331" s="23" t="s">
        <v>22</v>
      </c>
      <c r="MGN331" s="23" t="s">
        <v>22</v>
      </c>
      <c r="MGO331" s="23" t="s">
        <v>22</v>
      </c>
      <c r="MGP331" s="23" t="s">
        <v>22</v>
      </c>
      <c r="MGQ331" s="23" t="s">
        <v>22</v>
      </c>
      <c r="MGR331" s="23" t="s">
        <v>22</v>
      </c>
      <c r="MGS331" s="23" t="s">
        <v>22</v>
      </c>
      <c r="MGT331" s="23" t="s">
        <v>22</v>
      </c>
      <c r="MGU331" s="23" t="s">
        <v>22</v>
      </c>
      <c r="MGV331" s="23" t="s">
        <v>22</v>
      </c>
      <c r="MGW331" s="23" t="s">
        <v>22</v>
      </c>
      <c r="MGX331" s="23" t="s">
        <v>22</v>
      </c>
      <c r="MGY331" s="23" t="s">
        <v>22</v>
      </c>
      <c r="MGZ331" s="23" t="s">
        <v>22</v>
      </c>
      <c r="MHA331" s="23" t="s">
        <v>22</v>
      </c>
      <c r="MHB331" s="23" t="s">
        <v>22</v>
      </c>
      <c r="MHC331" s="23" t="s">
        <v>22</v>
      </c>
      <c r="MHD331" s="23" t="s">
        <v>22</v>
      </c>
      <c r="MHE331" s="23" t="s">
        <v>22</v>
      </c>
      <c r="MHF331" s="23" t="s">
        <v>22</v>
      </c>
      <c r="MHG331" s="23" t="s">
        <v>22</v>
      </c>
      <c r="MHH331" s="23" t="s">
        <v>22</v>
      </c>
      <c r="MHI331" s="23" t="s">
        <v>22</v>
      </c>
      <c r="MHJ331" s="23" t="s">
        <v>22</v>
      </c>
      <c r="MHK331" s="23" t="s">
        <v>22</v>
      </c>
      <c r="MHL331" s="23" t="s">
        <v>22</v>
      </c>
      <c r="MHM331" s="23" t="s">
        <v>22</v>
      </c>
      <c r="MHN331" s="23" t="s">
        <v>22</v>
      </c>
      <c r="MHO331" s="23" t="s">
        <v>22</v>
      </c>
      <c r="MHP331" s="23" t="s">
        <v>22</v>
      </c>
      <c r="MHQ331" s="23" t="s">
        <v>22</v>
      </c>
      <c r="MHR331" s="23" t="s">
        <v>22</v>
      </c>
      <c r="MHS331" s="23" t="s">
        <v>22</v>
      </c>
      <c r="MHT331" s="23" t="s">
        <v>22</v>
      </c>
      <c r="MHU331" s="23" t="s">
        <v>22</v>
      </c>
      <c r="MHV331" s="23" t="s">
        <v>22</v>
      </c>
      <c r="MHW331" s="23" t="s">
        <v>22</v>
      </c>
      <c r="MHX331" s="23" t="s">
        <v>22</v>
      </c>
      <c r="MHY331" s="23" t="s">
        <v>22</v>
      </c>
      <c r="MHZ331" s="23" t="s">
        <v>22</v>
      </c>
      <c r="MIA331" s="23" t="s">
        <v>22</v>
      </c>
      <c r="MIB331" s="23" t="s">
        <v>22</v>
      </c>
      <c r="MIC331" s="23" t="s">
        <v>22</v>
      </c>
      <c r="MID331" s="23" t="s">
        <v>22</v>
      </c>
      <c r="MIE331" s="23" t="s">
        <v>22</v>
      </c>
      <c r="MIF331" s="23" t="s">
        <v>22</v>
      </c>
      <c r="MIG331" s="23" t="s">
        <v>22</v>
      </c>
      <c r="MIH331" s="23" t="s">
        <v>22</v>
      </c>
      <c r="MII331" s="23" t="s">
        <v>22</v>
      </c>
      <c r="MIJ331" s="23" t="s">
        <v>22</v>
      </c>
      <c r="MIK331" s="23" t="s">
        <v>22</v>
      </c>
      <c r="MIL331" s="23" t="s">
        <v>22</v>
      </c>
      <c r="MIM331" s="23" t="s">
        <v>22</v>
      </c>
      <c r="MIN331" s="23" t="s">
        <v>22</v>
      </c>
      <c r="MIO331" s="23" t="s">
        <v>22</v>
      </c>
      <c r="MIP331" s="23" t="s">
        <v>22</v>
      </c>
      <c r="MIQ331" s="23" t="s">
        <v>22</v>
      </c>
      <c r="MIR331" s="23" t="s">
        <v>22</v>
      </c>
      <c r="MIS331" s="23" t="s">
        <v>22</v>
      </c>
      <c r="MIT331" s="23" t="s">
        <v>22</v>
      </c>
      <c r="MIU331" s="23" t="s">
        <v>22</v>
      </c>
      <c r="MIV331" s="23" t="s">
        <v>22</v>
      </c>
      <c r="MIW331" s="23" t="s">
        <v>22</v>
      </c>
      <c r="MIX331" s="23" t="s">
        <v>22</v>
      </c>
      <c r="MIY331" s="23" t="s">
        <v>22</v>
      </c>
      <c r="MIZ331" s="23" t="s">
        <v>22</v>
      </c>
      <c r="MJA331" s="23" t="s">
        <v>22</v>
      </c>
      <c r="MJB331" s="23" t="s">
        <v>22</v>
      </c>
      <c r="MJC331" s="23" t="s">
        <v>22</v>
      </c>
      <c r="MJD331" s="23" t="s">
        <v>22</v>
      </c>
      <c r="MJE331" s="23" t="s">
        <v>22</v>
      </c>
      <c r="MJF331" s="23" t="s">
        <v>22</v>
      </c>
      <c r="MJG331" s="23" t="s">
        <v>22</v>
      </c>
      <c r="MJH331" s="23" t="s">
        <v>22</v>
      </c>
      <c r="MJI331" s="23" t="s">
        <v>22</v>
      </c>
      <c r="MJJ331" s="23" t="s">
        <v>22</v>
      </c>
      <c r="MJK331" s="23" t="s">
        <v>22</v>
      </c>
      <c r="MJL331" s="23" t="s">
        <v>22</v>
      </c>
      <c r="MJM331" s="23" t="s">
        <v>22</v>
      </c>
      <c r="MJN331" s="23" t="s">
        <v>22</v>
      </c>
      <c r="MJO331" s="23" t="s">
        <v>22</v>
      </c>
      <c r="MJP331" s="23" t="s">
        <v>22</v>
      </c>
      <c r="MJQ331" s="23" t="s">
        <v>22</v>
      </c>
      <c r="MJR331" s="23" t="s">
        <v>22</v>
      </c>
      <c r="MJS331" s="23" t="s">
        <v>22</v>
      </c>
      <c r="MJT331" s="23" t="s">
        <v>22</v>
      </c>
      <c r="MJU331" s="23" t="s">
        <v>22</v>
      </c>
      <c r="MJV331" s="23" t="s">
        <v>22</v>
      </c>
      <c r="MJW331" s="23" t="s">
        <v>22</v>
      </c>
      <c r="MJX331" s="23" t="s">
        <v>22</v>
      </c>
      <c r="MJY331" s="23" t="s">
        <v>22</v>
      </c>
      <c r="MJZ331" s="23" t="s">
        <v>22</v>
      </c>
      <c r="MKA331" s="23" t="s">
        <v>22</v>
      </c>
      <c r="MKB331" s="23" t="s">
        <v>22</v>
      </c>
      <c r="MKC331" s="23" t="s">
        <v>22</v>
      </c>
      <c r="MKD331" s="23" t="s">
        <v>22</v>
      </c>
      <c r="MKE331" s="23" t="s">
        <v>22</v>
      </c>
      <c r="MKF331" s="23" t="s">
        <v>22</v>
      </c>
      <c r="MKG331" s="23" t="s">
        <v>22</v>
      </c>
      <c r="MKH331" s="23" t="s">
        <v>22</v>
      </c>
      <c r="MKI331" s="23" t="s">
        <v>22</v>
      </c>
      <c r="MKJ331" s="23" t="s">
        <v>22</v>
      </c>
      <c r="MKK331" s="23" t="s">
        <v>22</v>
      </c>
      <c r="MKL331" s="23" t="s">
        <v>22</v>
      </c>
      <c r="MKM331" s="23" t="s">
        <v>22</v>
      </c>
      <c r="MKN331" s="23" t="s">
        <v>22</v>
      </c>
      <c r="MKO331" s="23" t="s">
        <v>22</v>
      </c>
      <c r="MKP331" s="23" t="s">
        <v>22</v>
      </c>
      <c r="MKQ331" s="23" t="s">
        <v>22</v>
      </c>
      <c r="MKR331" s="23" t="s">
        <v>22</v>
      </c>
      <c r="MKS331" s="23" t="s">
        <v>22</v>
      </c>
      <c r="MKT331" s="23" t="s">
        <v>22</v>
      </c>
      <c r="MKU331" s="23" t="s">
        <v>22</v>
      </c>
      <c r="MKV331" s="23" t="s">
        <v>22</v>
      </c>
      <c r="MKW331" s="23" t="s">
        <v>22</v>
      </c>
      <c r="MKX331" s="23" t="s">
        <v>22</v>
      </c>
      <c r="MKY331" s="23" t="s">
        <v>22</v>
      </c>
      <c r="MKZ331" s="23" t="s">
        <v>22</v>
      </c>
      <c r="MLA331" s="23" t="s">
        <v>22</v>
      </c>
      <c r="MLB331" s="23" t="s">
        <v>22</v>
      </c>
      <c r="MLC331" s="23" t="s">
        <v>22</v>
      </c>
      <c r="MLD331" s="23" t="s">
        <v>22</v>
      </c>
      <c r="MLE331" s="23" t="s">
        <v>22</v>
      </c>
      <c r="MLF331" s="23" t="s">
        <v>22</v>
      </c>
      <c r="MLG331" s="23" t="s">
        <v>22</v>
      </c>
      <c r="MLH331" s="23" t="s">
        <v>22</v>
      </c>
      <c r="MLI331" s="23" t="s">
        <v>22</v>
      </c>
      <c r="MLJ331" s="23" t="s">
        <v>22</v>
      </c>
      <c r="MLK331" s="23" t="s">
        <v>22</v>
      </c>
      <c r="MLL331" s="23" t="s">
        <v>22</v>
      </c>
      <c r="MLM331" s="23" t="s">
        <v>22</v>
      </c>
      <c r="MLN331" s="23" t="s">
        <v>22</v>
      </c>
      <c r="MLO331" s="23" t="s">
        <v>22</v>
      </c>
      <c r="MLP331" s="23" t="s">
        <v>22</v>
      </c>
      <c r="MLQ331" s="23" t="s">
        <v>22</v>
      </c>
      <c r="MLR331" s="23" t="s">
        <v>22</v>
      </c>
      <c r="MLS331" s="23" t="s">
        <v>22</v>
      </c>
      <c r="MLT331" s="23" t="s">
        <v>22</v>
      </c>
      <c r="MLU331" s="23" t="s">
        <v>22</v>
      </c>
      <c r="MLV331" s="23" t="s">
        <v>22</v>
      </c>
      <c r="MLW331" s="23" t="s">
        <v>22</v>
      </c>
      <c r="MLX331" s="23" t="s">
        <v>22</v>
      </c>
      <c r="MLY331" s="23" t="s">
        <v>22</v>
      </c>
      <c r="MLZ331" s="23" t="s">
        <v>22</v>
      </c>
      <c r="MMA331" s="23" t="s">
        <v>22</v>
      </c>
      <c r="MMB331" s="23" t="s">
        <v>22</v>
      </c>
      <c r="MMC331" s="23" t="s">
        <v>22</v>
      </c>
      <c r="MMD331" s="23" t="s">
        <v>22</v>
      </c>
      <c r="MME331" s="23" t="s">
        <v>22</v>
      </c>
      <c r="MMF331" s="23" t="s">
        <v>22</v>
      </c>
      <c r="MMG331" s="23" t="s">
        <v>22</v>
      </c>
      <c r="MMH331" s="23" t="s">
        <v>22</v>
      </c>
      <c r="MMI331" s="23" t="s">
        <v>22</v>
      </c>
      <c r="MMJ331" s="23" t="s">
        <v>22</v>
      </c>
      <c r="MMK331" s="23" t="s">
        <v>22</v>
      </c>
      <c r="MML331" s="23" t="s">
        <v>22</v>
      </c>
      <c r="MMM331" s="23" t="s">
        <v>22</v>
      </c>
      <c r="MMN331" s="23" t="s">
        <v>22</v>
      </c>
      <c r="MMO331" s="23" t="s">
        <v>22</v>
      </c>
      <c r="MMP331" s="23" t="s">
        <v>22</v>
      </c>
      <c r="MMQ331" s="23" t="s">
        <v>22</v>
      </c>
      <c r="MMR331" s="23" t="s">
        <v>22</v>
      </c>
      <c r="MMS331" s="23" t="s">
        <v>22</v>
      </c>
      <c r="MMT331" s="23" t="s">
        <v>22</v>
      </c>
      <c r="MMU331" s="23" t="s">
        <v>22</v>
      </c>
      <c r="MMV331" s="23" t="s">
        <v>22</v>
      </c>
      <c r="MMW331" s="23" t="s">
        <v>22</v>
      </c>
      <c r="MMX331" s="23" t="s">
        <v>22</v>
      </c>
      <c r="MMY331" s="23" t="s">
        <v>22</v>
      </c>
      <c r="MMZ331" s="23" t="s">
        <v>22</v>
      </c>
      <c r="MNA331" s="23" t="s">
        <v>22</v>
      </c>
      <c r="MNB331" s="23" t="s">
        <v>22</v>
      </c>
      <c r="MNC331" s="23" t="s">
        <v>22</v>
      </c>
      <c r="MND331" s="23" t="s">
        <v>22</v>
      </c>
      <c r="MNE331" s="23" t="s">
        <v>22</v>
      </c>
      <c r="MNF331" s="23" t="s">
        <v>22</v>
      </c>
      <c r="MNG331" s="23" t="s">
        <v>22</v>
      </c>
      <c r="MNH331" s="23" t="s">
        <v>22</v>
      </c>
      <c r="MNI331" s="23" t="s">
        <v>22</v>
      </c>
      <c r="MNJ331" s="23" t="s">
        <v>22</v>
      </c>
      <c r="MNK331" s="23" t="s">
        <v>22</v>
      </c>
      <c r="MNL331" s="23" t="s">
        <v>22</v>
      </c>
      <c r="MNM331" s="23" t="s">
        <v>22</v>
      </c>
      <c r="MNN331" s="23" t="s">
        <v>22</v>
      </c>
      <c r="MNO331" s="23" t="s">
        <v>22</v>
      </c>
      <c r="MNP331" s="23" t="s">
        <v>22</v>
      </c>
      <c r="MNQ331" s="23" t="s">
        <v>22</v>
      </c>
      <c r="MNR331" s="23" t="s">
        <v>22</v>
      </c>
      <c r="MNS331" s="23" t="s">
        <v>22</v>
      </c>
      <c r="MNT331" s="23" t="s">
        <v>22</v>
      </c>
      <c r="MNU331" s="23" t="s">
        <v>22</v>
      </c>
      <c r="MNV331" s="23" t="s">
        <v>22</v>
      </c>
      <c r="MNW331" s="23" t="s">
        <v>22</v>
      </c>
      <c r="MNX331" s="23" t="s">
        <v>22</v>
      </c>
      <c r="MNY331" s="23" t="s">
        <v>22</v>
      </c>
      <c r="MNZ331" s="23" t="s">
        <v>22</v>
      </c>
      <c r="MOA331" s="23" t="s">
        <v>22</v>
      </c>
      <c r="MOB331" s="23" t="s">
        <v>22</v>
      </c>
      <c r="MOC331" s="23" t="s">
        <v>22</v>
      </c>
      <c r="MOD331" s="23" t="s">
        <v>22</v>
      </c>
      <c r="MOE331" s="23" t="s">
        <v>22</v>
      </c>
      <c r="MOF331" s="23" t="s">
        <v>22</v>
      </c>
      <c r="MOG331" s="23" t="s">
        <v>22</v>
      </c>
      <c r="MOH331" s="23" t="s">
        <v>22</v>
      </c>
      <c r="MOI331" s="23" t="s">
        <v>22</v>
      </c>
      <c r="MOJ331" s="23" t="s">
        <v>22</v>
      </c>
      <c r="MOK331" s="23" t="s">
        <v>22</v>
      </c>
      <c r="MOL331" s="23" t="s">
        <v>22</v>
      </c>
      <c r="MOM331" s="23" t="s">
        <v>22</v>
      </c>
      <c r="MON331" s="23" t="s">
        <v>22</v>
      </c>
      <c r="MOO331" s="23" t="s">
        <v>22</v>
      </c>
      <c r="MOP331" s="23" t="s">
        <v>22</v>
      </c>
      <c r="MOQ331" s="23" t="s">
        <v>22</v>
      </c>
      <c r="MOR331" s="23" t="s">
        <v>22</v>
      </c>
      <c r="MOS331" s="23" t="s">
        <v>22</v>
      </c>
      <c r="MOT331" s="23" t="s">
        <v>22</v>
      </c>
      <c r="MOU331" s="23" t="s">
        <v>22</v>
      </c>
      <c r="MOV331" s="23" t="s">
        <v>22</v>
      </c>
      <c r="MOW331" s="23" t="s">
        <v>22</v>
      </c>
      <c r="MOX331" s="23" t="s">
        <v>22</v>
      </c>
      <c r="MOY331" s="23" t="s">
        <v>22</v>
      </c>
      <c r="MOZ331" s="23" t="s">
        <v>22</v>
      </c>
      <c r="MPA331" s="23" t="s">
        <v>22</v>
      </c>
      <c r="MPB331" s="23" t="s">
        <v>22</v>
      </c>
      <c r="MPC331" s="23" t="s">
        <v>22</v>
      </c>
      <c r="MPD331" s="23" t="s">
        <v>22</v>
      </c>
      <c r="MPE331" s="23" t="s">
        <v>22</v>
      </c>
      <c r="MPF331" s="23" t="s">
        <v>22</v>
      </c>
      <c r="MPG331" s="23" t="s">
        <v>22</v>
      </c>
      <c r="MPH331" s="23" t="s">
        <v>22</v>
      </c>
      <c r="MPI331" s="23" t="s">
        <v>22</v>
      </c>
      <c r="MPJ331" s="23" t="s">
        <v>22</v>
      </c>
      <c r="MPK331" s="23" t="s">
        <v>22</v>
      </c>
      <c r="MPL331" s="23" t="s">
        <v>22</v>
      </c>
      <c r="MPM331" s="23" t="s">
        <v>22</v>
      </c>
      <c r="MPN331" s="23" t="s">
        <v>22</v>
      </c>
      <c r="MPO331" s="23" t="s">
        <v>22</v>
      </c>
      <c r="MPP331" s="23" t="s">
        <v>22</v>
      </c>
      <c r="MPQ331" s="23" t="s">
        <v>22</v>
      </c>
      <c r="MPR331" s="23" t="s">
        <v>22</v>
      </c>
      <c r="MPS331" s="23" t="s">
        <v>22</v>
      </c>
      <c r="MPT331" s="23" t="s">
        <v>22</v>
      </c>
      <c r="MPU331" s="23" t="s">
        <v>22</v>
      </c>
      <c r="MPV331" s="23" t="s">
        <v>22</v>
      </c>
      <c r="MPW331" s="23" t="s">
        <v>22</v>
      </c>
      <c r="MPX331" s="23" t="s">
        <v>22</v>
      </c>
      <c r="MPY331" s="23" t="s">
        <v>22</v>
      </c>
      <c r="MPZ331" s="23" t="s">
        <v>22</v>
      </c>
      <c r="MQA331" s="23" t="s">
        <v>22</v>
      </c>
      <c r="MQB331" s="23" t="s">
        <v>22</v>
      </c>
      <c r="MQC331" s="23" t="s">
        <v>22</v>
      </c>
      <c r="MQD331" s="23" t="s">
        <v>22</v>
      </c>
      <c r="MQE331" s="23" t="s">
        <v>22</v>
      </c>
      <c r="MQF331" s="23" t="s">
        <v>22</v>
      </c>
      <c r="MQG331" s="23" t="s">
        <v>22</v>
      </c>
      <c r="MQH331" s="23" t="s">
        <v>22</v>
      </c>
      <c r="MQI331" s="23" t="s">
        <v>22</v>
      </c>
      <c r="MQJ331" s="23" t="s">
        <v>22</v>
      </c>
      <c r="MQK331" s="23" t="s">
        <v>22</v>
      </c>
      <c r="MQL331" s="23" t="s">
        <v>22</v>
      </c>
      <c r="MQM331" s="23" t="s">
        <v>22</v>
      </c>
      <c r="MQN331" s="23" t="s">
        <v>22</v>
      </c>
      <c r="MQO331" s="23" t="s">
        <v>22</v>
      </c>
      <c r="MQP331" s="23" t="s">
        <v>22</v>
      </c>
      <c r="MQQ331" s="23" t="s">
        <v>22</v>
      </c>
      <c r="MQR331" s="23" t="s">
        <v>22</v>
      </c>
      <c r="MQS331" s="23" t="s">
        <v>22</v>
      </c>
      <c r="MQT331" s="23" t="s">
        <v>22</v>
      </c>
      <c r="MQU331" s="23" t="s">
        <v>22</v>
      </c>
      <c r="MQV331" s="23" t="s">
        <v>22</v>
      </c>
      <c r="MQW331" s="23" t="s">
        <v>22</v>
      </c>
      <c r="MQX331" s="23" t="s">
        <v>22</v>
      </c>
      <c r="MQY331" s="23" t="s">
        <v>22</v>
      </c>
      <c r="MQZ331" s="23" t="s">
        <v>22</v>
      </c>
      <c r="MRA331" s="23" t="s">
        <v>22</v>
      </c>
      <c r="MRB331" s="23" t="s">
        <v>22</v>
      </c>
      <c r="MRC331" s="23" t="s">
        <v>22</v>
      </c>
      <c r="MRD331" s="23" t="s">
        <v>22</v>
      </c>
      <c r="MRE331" s="23" t="s">
        <v>22</v>
      </c>
      <c r="MRF331" s="23" t="s">
        <v>22</v>
      </c>
      <c r="MRG331" s="23" t="s">
        <v>22</v>
      </c>
      <c r="MRH331" s="23" t="s">
        <v>22</v>
      </c>
      <c r="MRI331" s="23" t="s">
        <v>22</v>
      </c>
      <c r="MRJ331" s="23" t="s">
        <v>22</v>
      </c>
      <c r="MRK331" s="23" t="s">
        <v>22</v>
      </c>
      <c r="MRL331" s="23" t="s">
        <v>22</v>
      </c>
      <c r="MRM331" s="23" t="s">
        <v>22</v>
      </c>
      <c r="MRN331" s="23" t="s">
        <v>22</v>
      </c>
      <c r="MRO331" s="23" t="s">
        <v>22</v>
      </c>
      <c r="MRP331" s="23" t="s">
        <v>22</v>
      </c>
      <c r="MRQ331" s="23" t="s">
        <v>22</v>
      </c>
      <c r="MRR331" s="23" t="s">
        <v>22</v>
      </c>
      <c r="MRS331" s="23" t="s">
        <v>22</v>
      </c>
      <c r="MRT331" s="23" t="s">
        <v>22</v>
      </c>
      <c r="MRU331" s="23" t="s">
        <v>22</v>
      </c>
      <c r="MRV331" s="23" t="s">
        <v>22</v>
      </c>
      <c r="MRW331" s="23" t="s">
        <v>22</v>
      </c>
      <c r="MRX331" s="23" t="s">
        <v>22</v>
      </c>
      <c r="MRY331" s="23" t="s">
        <v>22</v>
      </c>
      <c r="MRZ331" s="23" t="s">
        <v>22</v>
      </c>
      <c r="MSA331" s="23" t="s">
        <v>22</v>
      </c>
      <c r="MSB331" s="23" t="s">
        <v>22</v>
      </c>
      <c r="MSC331" s="23" t="s">
        <v>22</v>
      </c>
      <c r="MSD331" s="23" t="s">
        <v>22</v>
      </c>
      <c r="MSE331" s="23" t="s">
        <v>22</v>
      </c>
      <c r="MSF331" s="23" t="s">
        <v>22</v>
      </c>
      <c r="MSG331" s="23" t="s">
        <v>22</v>
      </c>
      <c r="MSH331" s="23" t="s">
        <v>22</v>
      </c>
      <c r="MSI331" s="23" t="s">
        <v>22</v>
      </c>
      <c r="MSJ331" s="23" t="s">
        <v>22</v>
      </c>
      <c r="MSK331" s="23" t="s">
        <v>22</v>
      </c>
      <c r="MSL331" s="23" t="s">
        <v>22</v>
      </c>
      <c r="MSM331" s="23" t="s">
        <v>22</v>
      </c>
      <c r="MSN331" s="23" t="s">
        <v>22</v>
      </c>
      <c r="MSO331" s="23" t="s">
        <v>22</v>
      </c>
      <c r="MSP331" s="23" t="s">
        <v>22</v>
      </c>
      <c r="MSQ331" s="23" t="s">
        <v>22</v>
      </c>
      <c r="MSR331" s="23" t="s">
        <v>22</v>
      </c>
      <c r="MSS331" s="23" t="s">
        <v>22</v>
      </c>
      <c r="MST331" s="23" t="s">
        <v>22</v>
      </c>
      <c r="MSU331" s="23" t="s">
        <v>22</v>
      </c>
      <c r="MSV331" s="23" t="s">
        <v>22</v>
      </c>
      <c r="MSW331" s="23" t="s">
        <v>22</v>
      </c>
      <c r="MSX331" s="23" t="s">
        <v>22</v>
      </c>
      <c r="MSY331" s="23" t="s">
        <v>22</v>
      </c>
      <c r="MSZ331" s="23" t="s">
        <v>22</v>
      </c>
      <c r="MTA331" s="23" t="s">
        <v>22</v>
      </c>
      <c r="MTB331" s="23" t="s">
        <v>22</v>
      </c>
      <c r="MTC331" s="23" t="s">
        <v>22</v>
      </c>
      <c r="MTD331" s="23" t="s">
        <v>22</v>
      </c>
      <c r="MTE331" s="23" t="s">
        <v>22</v>
      </c>
      <c r="MTF331" s="23" t="s">
        <v>22</v>
      </c>
      <c r="MTG331" s="23" t="s">
        <v>22</v>
      </c>
      <c r="MTH331" s="23" t="s">
        <v>22</v>
      </c>
      <c r="MTI331" s="23" t="s">
        <v>22</v>
      </c>
      <c r="MTJ331" s="23" t="s">
        <v>22</v>
      </c>
      <c r="MTK331" s="23" t="s">
        <v>22</v>
      </c>
      <c r="MTL331" s="23" t="s">
        <v>22</v>
      </c>
      <c r="MTM331" s="23" t="s">
        <v>22</v>
      </c>
      <c r="MTN331" s="23" t="s">
        <v>22</v>
      </c>
      <c r="MTO331" s="23" t="s">
        <v>22</v>
      </c>
      <c r="MTP331" s="23" t="s">
        <v>22</v>
      </c>
      <c r="MTQ331" s="23" t="s">
        <v>22</v>
      </c>
      <c r="MTR331" s="23" t="s">
        <v>22</v>
      </c>
      <c r="MTS331" s="23" t="s">
        <v>22</v>
      </c>
      <c r="MTT331" s="23" t="s">
        <v>22</v>
      </c>
      <c r="MTU331" s="23" t="s">
        <v>22</v>
      </c>
      <c r="MTV331" s="23" t="s">
        <v>22</v>
      </c>
      <c r="MTW331" s="23" t="s">
        <v>22</v>
      </c>
      <c r="MTX331" s="23" t="s">
        <v>22</v>
      </c>
      <c r="MTY331" s="23" t="s">
        <v>22</v>
      </c>
      <c r="MTZ331" s="23" t="s">
        <v>22</v>
      </c>
      <c r="MUA331" s="23" t="s">
        <v>22</v>
      </c>
      <c r="MUB331" s="23" t="s">
        <v>22</v>
      </c>
      <c r="MUC331" s="23" t="s">
        <v>22</v>
      </c>
      <c r="MUD331" s="23" t="s">
        <v>22</v>
      </c>
      <c r="MUE331" s="23" t="s">
        <v>22</v>
      </c>
      <c r="MUF331" s="23" t="s">
        <v>22</v>
      </c>
      <c r="MUG331" s="23" t="s">
        <v>22</v>
      </c>
      <c r="MUH331" s="23" t="s">
        <v>22</v>
      </c>
      <c r="MUI331" s="23" t="s">
        <v>22</v>
      </c>
      <c r="MUJ331" s="23" t="s">
        <v>22</v>
      </c>
      <c r="MUK331" s="23" t="s">
        <v>22</v>
      </c>
      <c r="MUL331" s="23" t="s">
        <v>22</v>
      </c>
      <c r="MUM331" s="23" t="s">
        <v>22</v>
      </c>
      <c r="MUN331" s="23" t="s">
        <v>22</v>
      </c>
      <c r="MUO331" s="23" t="s">
        <v>22</v>
      </c>
      <c r="MUP331" s="23" t="s">
        <v>22</v>
      </c>
      <c r="MUQ331" s="23" t="s">
        <v>22</v>
      </c>
      <c r="MUR331" s="23" t="s">
        <v>22</v>
      </c>
      <c r="MUS331" s="23" t="s">
        <v>22</v>
      </c>
      <c r="MUT331" s="23" t="s">
        <v>22</v>
      </c>
      <c r="MUU331" s="23" t="s">
        <v>22</v>
      </c>
      <c r="MUV331" s="23" t="s">
        <v>22</v>
      </c>
      <c r="MUW331" s="23" t="s">
        <v>22</v>
      </c>
      <c r="MUX331" s="23" t="s">
        <v>22</v>
      </c>
      <c r="MUY331" s="23" t="s">
        <v>22</v>
      </c>
      <c r="MUZ331" s="23" t="s">
        <v>22</v>
      </c>
      <c r="MVA331" s="23" t="s">
        <v>22</v>
      </c>
      <c r="MVB331" s="23" t="s">
        <v>22</v>
      </c>
      <c r="MVC331" s="23" t="s">
        <v>22</v>
      </c>
      <c r="MVD331" s="23" t="s">
        <v>22</v>
      </c>
      <c r="MVE331" s="23" t="s">
        <v>22</v>
      </c>
      <c r="MVF331" s="23" t="s">
        <v>22</v>
      </c>
      <c r="MVG331" s="23" t="s">
        <v>22</v>
      </c>
      <c r="MVH331" s="23" t="s">
        <v>22</v>
      </c>
      <c r="MVI331" s="23" t="s">
        <v>22</v>
      </c>
      <c r="MVJ331" s="23" t="s">
        <v>22</v>
      </c>
      <c r="MVK331" s="23" t="s">
        <v>22</v>
      </c>
      <c r="MVL331" s="23" t="s">
        <v>22</v>
      </c>
      <c r="MVM331" s="23" t="s">
        <v>22</v>
      </c>
      <c r="MVN331" s="23" t="s">
        <v>22</v>
      </c>
      <c r="MVO331" s="23" t="s">
        <v>22</v>
      </c>
      <c r="MVP331" s="23" t="s">
        <v>22</v>
      </c>
      <c r="MVQ331" s="23" t="s">
        <v>22</v>
      </c>
      <c r="MVR331" s="23" t="s">
        <v>22</v>
      </c>
      <c r="MVS331" s="23" t="s">
        <v>22</v>
      </c>
      <c r="MVT331" s="23" t="s">
        <v>22</v>
      </c>
      <c r="MVU331" s="23" t="s">
        <v>22</v>
      </c>
      <c r="MVV331" s="23" t="s">
        <v>22</v>
      </c>
      <c r="MVW331" s="23" t="s">
        <v>22</v>
      </c>
      <c r="MVX331" s="23" t="s">
        <v>22</v>
      </c>
      <c r="MVY331" s="23" t="s">
        <v>22</v>
      </c>
      <c r="MVZ331" s="23" t="s">
        <v>22</v>
      </c>
      <c r="MWA331" s="23" t="s">
        <v>22</v>
      </c>
      <c r="MWB331" s="23" t="s">
        <v>22</v>
      </c>
      <c r="MWC331" s="23" t="s">
        <v>22</v>
      </c>
      <c r="MWD331" s="23" t="s">
        <v>22</v>
      </c>
      <c r="MWE331" s="23" t="s">
        <v>22</v>
      </c>
      <c r="MWF331" s="23" t="s">
        <v>22</v>
      </c>
      <c r="MWG331" s="23" t="s">
        <v>22</v>
      </c>
      <c r="MWH331" s="23" t="s">
        <v>22</v>
      </c>
      <c r="MWI331" s="23" t="s">
        <v>22</v>
      </c>
      <c r="MWJ331" s="23" t="s">
        <v>22</v>
      </c>
      <c r="MWK331" s="23" t="s">
        <v>22</v>
      </c>
      <c r="MWL331" s="23" t="s">
        <v>22</v>
      </c>
      <c r="MWM331" s="23" t="s">
        <v>22</v>
      </c>
      <c r="MWN331" s="23" t="s">
        <v>22</v>
      </c>
      <c r="MWO331" s="23" t="s">
        <v>22</v>
      </c>
      <c r="MWP331" s="23" t="s">
        <v>22</v>
      </c>
      <c r="MWQ331" s="23" t="s">
        <v>22</v>
      </c>
      <c r="MWR331" s="23" t="s">
        <v>22</v>
      </c>
      <c r="MWS331" s="23" t="s">
        <v>22</v>
      </c>
      <c r="MWT331" s="23" t="s">
        <v>22</v>
      </c>
      <c r="MWU331" s="23" t="s">
        <v>22</v>
      </c>
      <c r="MWV331" s="23" t="s">
        <v>22</v>
      </c>
      <c r="MWW331" s="23" t="s">
        <v>22</v>
      </c>
      <c r="MWX331" s="23" t="s">
        <v>22</v>
      </c>
      <c r="MWY331" s="23" t="s">
        <v>22</v>
      </c>
      <c r="MWZ331" s="23" t="s">
        <v>22</v>
      </c>
      <c r="MXA331" s="23" t="s">
        <v>22</v>
      </c>
      <c r="MXB331" s="23" t="s">
        <v>22</v>
      </c>
      <c r="MXC331" s="23" t="s">
        <v>22</v>
      </c>
      <c r="MXD331" s="23" t="s">
        <v>22</v>
      </c>
      <c r="MXE331" s="23" t="s">
        <v>22</v>
      </c>
      <c r="MXF331" s="23" t="s">
        <v>22</v>
      </c>
      <c r="MXG331" s="23" t="s">
        <v>22</v>
      </c>
      <c r="MXH331" s="23" t="s">
        <v>22</v>
      </c>
      <c r="MXI331" s="23" t="s">
        <v>22</v>
      </c>
      <c r="MXJ331" s="23" t="s">
        <v>22</v>
      </c>
      <c r="MXK331" s="23" t="s">
        <v>22</v>
      </c>
      <c r="MXL331" s="23" t="s">
        <v>22</v>
      </c>
      <c r="MXM331" s="23" t="s">
        <v>22</v>
      </c>
      <c r="MXN331" s="23" t="s">
        <v>22</v>
      </c>
      <c r="MXO331" s="23" t="s">
        <v>22</v>
      </c>
      <c r="MXP331" s="23" t="s">
        <v>22</v>
      </c>
      <c r="MXQ331" s="23" t="s">
        <v>22</v>
      </c>
      <c r="MXR331" s="23" t="s">
        <v>22</v>
      </c>
      <c r="MXS331" s="23" t="s">
        <v>22</v>
      </c>
      <c r="MXT331" s="23" t="s">
        <v>22</v>
      </c>
      <c r="MXU331" s="23" t="s">
        <v>22</v>
      </c>
      <c r="MXV331" s="23" t="s">
        <v>22</v>
      </c>
      <c r="MXW331" s="23" t="s">
        <v>22</v>
      </c>
      <c r="MXX331" s="23" t="s">
        <v>22</v>
      </c>
      <c r="MXY331" s="23" t="s">
        <v>22</v>
      </c>
      <c r="MXZ331" s="23" t="s">
        <v>22</v>
      </c>
      <c r="MYA331" s="23" t="s">
        <v>22</v>
      </c>
      <c r="MYB331" s="23" t="s">
        <v>22</v>
      </c>
      <c r="MYC331" s="23" t="s">
        <v>22</v>
      </c>
      <c r="MYD331" s="23" t="s">
        <v>22</v>
      </c>
      <c r="MYE331" s="23" t="s">
        <v>22</v>
      </c>
      <c r="MYF331" s="23" t="s">
        <v>22</v>
      </c>
      <c r="MYG331" s="23" t="s">
        <v>22</v>
      </c>
      <c r="MYH331" s="23" t="s">
        <v>22</v>
      </c>
      <c r="MYI331" s="23" t="s">
        <v>22</v>
      </c>
      <c r="MYJ331" s="23" t="s">
        <v>22</v>
      </c>
      <c r="MYK331" s="23" t="s">
        <v>22</v>
      </c>
      <c r="MYL331" s="23" t="s">
        <v>22</v>
      </c>
      <c r="MYM331" s="23" t="s">
        <v>22</v>
      </c>
      <c r="MYN331" s="23" t="s">
        <v>22</v>
      </c>
      <c r="MYO331" s="23" t="s">
        <v>22</v>
      </c>
      <c r="MYP331" s="23" t="s">
        <v>22</v>
      </c>
      <c r="MYQ331" s="23" t="s">
        <v>22</v>
      </c>
      <c r="MYR331" s="23" t="s">
        <v>22</v>
      </c>
      <c r="MYS331" s="23" t="s">
        <v>22</v>
      </c>
      <c r="MYT331" s="23" t="s">
        <v>22</v>
      </c>
      <c r="MYU331" s="23" t="s">
        <v>22</v>
      </c>
      <c r="MYV331" s="23" t="s">
        <v>22</v>
      </c>
      <c r="MYW331" s="23" t="s">
        <v>22</v>
      </c>
      <c r="MYX331" s="23" t="s">
        <v>22</v>
      </c>
      <c r="MYY331" s="23" t="s">
        <v>22</v>
      </c>
      <c r="MYZ331" s="23" t="s">
        <v>22</v>
      </c>
      <c r="MZA331" s="23" t="s">
        <v>22</v>
      </c>
      <c r="MZB331" s="23" t="s">
        <v>22</v>
      </c>
      <c r="MZC331" s="23" t="s">
        <v>22</v>
      </c>
      <c r="MZD331" s="23" t="s">
        <v>22</v>
      </c>
      <c r="MZE331" s="23" t="s">
        <v>22</v>
      </c>
      <c r="MZF331" s="23" t="s">
        <v>22</v>
      </c>
      <c r="MZG331" s="23" t="s">
        <v>22</v>
      </c>
      <c r="MZH331" s="23" t="s">
        <v>22</v>
      </c>
      <c r="MZI331" s="23" t="s">
        <v>22</v>
      </c>
      <c r="MZJ331" s="23" t="s">
        <v>22</v>
      </c>
      <c r="MZK331" s="23" t="s">
        <v>22</v>
      </c>
      <c r="MZL331" s="23" t="s">
        <v>22</v>
      </c>
      <c r="MZM331" s="23" t="s">
        <v>22</v>
      </c>
      <c r="MZN331" s="23" t="s">
        <v>22</v>
      </c>
      <c r="MZO331" s="23" t="s">
        <v>22</v>
      </c>
      <c r="MZP331" s="23" t="s">
        <v>22</v>
      </c>
      <c r="MZQ331" s="23" t="s">
        <v>22</v>
      </c>
      <c r="MZR331" s="23" t="s">
        <v>22</v>
      </c>
      <c r="MZS331" s="23" t="s">
        <v>22</v>
      </c>
      <c r="MZT331" s="23" t="s">
        <v>22</v>
      </c>
      <c r="MZU331" s="23" t="s">
        <v>22</v>
      </c>
      <c r="MZV331" s="23" t="s">
        <v>22</v>
      </c>
      <c r="MZW331" s="23" t="s">
        <v>22</v>
      </c>
      <c r="MZX331" s="23" t="s">
        <v>22</v>
      </c>
      <c r="MZY331" s="23" t="s">
        <v>22</v>
      </c>
      <c r="MZZ331" s="23" t="s">
        <v>22</v>
      </c>
      <c r="NAA331" s="23" t="s">
        <v>22</v>
      </c>
      <c r="NAB331" s="23" t="s">
        <v>22</v>
      </c>
      <c r="NAC331" s="23" t="s">
        <v>22</v>
      </c>
      <c r="NAD331" s="23" t="s">
        <v>22</v>
      </c>
      <c r="NAE331" s="23" t="s">
        <v>22</v>
      </c>
      <c r="NAF331" s="23" t="s">
        <v>22</v>
      </c>
      <c r="NAG331" s="23" t="s">
        <v>22</v>
      </c>
      <c r="NAH331" s="23" t="s">
        <v>22</v>
      </c>
      <c r="NAI331" s="23" t="s">
        <v>22</v>
      </c>
      <c r="NAJ331" s="23" t="s">
        <v>22</v>
      </c>
      <c r="NAK331" s="23" t="s">
        <v>22</v>
      </c>
      <c r="NAL331" s="23" t="s">
        <v>22</v>
      </c>
      <c r="NAM331" s="23" t="s">
        <v>22</v>
      </c>
      <c r="NAN331" s="23" t="s">
        <v>22</v>
      </c>
      <c r="NAO331" s="23" t="s">
        <v>22</v>
      </c>
      <c r="NAP331" s="23" t="s">
        <v>22</v>
      </c>
      <c r="NAQ331" s="23" t="s">
        <v>22</v>
      </c>
      <c r="NAR331" s="23" t="s">
        <v>22</v>
      </c>
      <c r="NAS331" s="23" t="s">
        <v>22</v>
      </c>
      <c r="NAT331" s="23" t="s">
        <v>22</v>
      </c>
      <c r="NAU331" s="23" t="s">
        <v>22</v>
      </c>
      <c r="NAV331" s="23" t="s">
        <v>22</v>
      </c>
      <c r="NAW331" s="23" t="s">
        <v>22</v>
      </c>
      <c r="NAX331" s="23" t="s">
        <v>22</v>
      </c>
      <c r="NAY331" s="23" t="s">
        <v>22</v>
      </c>
      <c r="NAZ331" s="23" t="s">
        <v>22</v>
      </c>
      <c r="NBA331" s="23" t="s">
        <v>22</v>
      </c>
      <c r="NBB331" s="23" t="s">
        <v>22</v>
      </c>
      <c r="NBC331" s="23" t="s">
        <v>22</v>
      </c>
      <c r="NBD331" s="23" t="s">
        <v>22</v>
      </c>
      <c r="NBE331" s="23" t="s">
        <v>22</v>
      </c>
      <c r="NBF331" s="23" t="s">
        <v>22</v>
      </c>
      <c r="NBG331" s="23" t="s">
        <v>22</v>
      </c>
      <c r="NBH331" s="23" t="s">
        <v>22</v>
      </c>
      <c r="NBI331" s="23" t="s">
        <v>22</v>
      </c>
      <c r="NBJ331" s="23" t="s">
        <v>22</v>
      </c>
      <c r="NBK331" s="23" t="s">
        <v>22</v>
      </c>
      <c r="NBL331" s="23" t="s">
        <v>22</v>
      </c>
      <c r="NBM331" s="23" t="s">
        <v>22</v>
      </c>
      <c r="NBN331" s="23" t="s">
        <v>22</v>
      </c>
      <c r="NBO331" s="23" t="s">
        <v>22</v>
      </c>
      <c r="NBP331" s="23" t="s">
        <v>22</v>
      </c>
      <c r="NBQ331" s="23" t="s">
        <v>22</v>
      </c>
      <c r="NBR331" s="23" t="s">
        <v>22</v>
      </c>
      <c r="NBS331" s="23" t="s">
        <v>22</v>
      </c>
      <c r="NBT331" s="23" t="s">
        <v>22</v>
      </c>
      <c r="NBU331" s="23" t="s">
        <v>22</v>
      </c>
      <c r="NBV331" s="23" t="s">
        <v>22</v>
      </c>
      <c r="NBW331" s="23" t="s">
        <v>22</v>
      </c>
      <c r="NBX331" s="23" t="s">
        <v>22</v>
      </c>
      <c r="NBY331" s="23" t="s">
        <v>22</v>
      </c>
      <c r="NBZ331" s="23" t="s">
        <v>22</v>
      </c>
      <c r="NCA331" s="23" t="s">
        <v>22</v>
      </c>
      <c r="NCB331" s="23" t="s">
        <v>22</v>
      </c>
      <c r="NCC331" s="23" t="s">
        <v>22</v>
      </c>
      <c r="NCD331" s="23" t="s">
        <v>22</v>
      </c>
      <c r="NCE331" s="23" t="s">
        <v>22</v>
      </c>
      <c r="NCF331" s="23" t="s">
        <v>22</v>
      </c>
      <c r="NCG331" s="23" t="s">
        <v>22</v>
      </c>
      <c r="NCH331" s="23" t="s">
        <v>22</v>
      </c>
      <c r="NCI331" s="23" t="s">
        <v>22</v>
      </c>
      <c r="NCJ331" s="23" t="s">
        <v>22</v>
      </c>
      <c r="NCK331" s="23" t="s">
        <v>22</v>
      </c>
      <c r="NCL331" s="23" t="s">
        <v>22</v>
      </c>
      <c r="NCM331" s="23" t="s">
        <v>22</v>
      </c>
      <c r="NCN331" s="23" t="s">
        <v>22</v>
      </c>
      <c r="NCO331" s="23" t="s">
        <v>22</v>
      </c>
      <c r="NCP331" s="23" t="s">
        <v>22</v>
      </c>
      <c r="NCQ331" s="23" t="s">
        <v>22</v>
      </c>
      <c r="NCR331" s="23" t="s">
        <v>22</v>
      </c>
      <c r="NCS331" s="23" t="s">
        <v>22</v>
      </c>
      <c r="NCT331" s="23" t="s">
        <v>22</v>
      </c>
      <c r="NCU331" s="23" t="s">
        <v>22</v>
      </c>
      <c r="NCV331" s="23" t="s">
        <v>22</v>
      </c>
      <c r="NCW331" s="23" t="s">
        <v>22</v>
      </c>
      <c r="NCX331" s="23" t="s">
        <v>22</v>
      </c>
      <c r="NCY331" s="23" t="s">
        <v>22</v>
      </c>
      <c r="NCZ331" s="23" t="s">
        <v>22</v>
      </c>
      <c r="NDA331" s="23" t="s">
        <v>22</v>
      </c>
      <c r="NDB331" s="23" t="s">
        <v>22</v>
      </c>
      <c r="NDC331" s="23" t="s">
        <v>22</v>
      </c>
      <c r="NDD331" s="23" t="s">
        <v>22</v>
      </c>
      <c r="NDE331" s="23" t="s">
        <v>22</v>
      </c>
      <c r="NDF331" s="23" t="s">
        <v>22</v>
      </c>
      <c r="NDG331" s="23" t="s">
        <v>22</v>
      </c>
      <c r="NDH331" s="23" t="s">
        <v>22</v>
      </c>
      <c r="NDI331" s="23" t="s">
        <v>22</v>
      </c>
      <c r="NDJ331" s="23" t="s">
        <v>22</v>
      </c>
      <c r="NDK331" s="23" t="s">
        <v>22</v>
      </c>
      <c r="NDL331" s="23" t="s">
        <v>22</v>
      </c>
      <c r="NDM331" s="23" t="s">
        <v>22</v>
      </c>
      <c r="NDN331" s="23" t="s">
        <v>22</v>
      </c>
      <c r="NDO331" s="23" t="s">
        <v>22</v>
      </c>
      <c r="NDP331" s="23" t="s">
        <v>22</v>
      </c>
      <c r="NDQ331" s="23" t="s">
        <v>22</v>
      </c>
      <c r="NDR331" s="23" t="s">
        <v>22</v>
      </c>
      <c r="NDS331" s="23" t="s">
        <v>22</v>
      </c>
      <c r="NDT331" s="23" t="s">
        <v>22</v>
      </c>
      <c r="NDU331" s="23" t="s">
        <v>22</v>
      </c>
      <c r="NDV331" s="23" t="s">
        <v>22</v>
      </c>
      <c r="NDW331" s="23" t="s">
        <v>22</v>
      </c>
      <c r="NDX331" s="23" t="s">
        <v>22</v>
      </c>
      <c r="NDY331" s="23" t="s">
        <v>22</v>
      </c>
      <c r="NDZ331" s="23" t="s">
        <v>22</v>
      </c>
      <c r="NEA331" s="23" t="s">
        <v>22</v>
      </c>
      <c r="NEB331" s="23" t="s">
        <v>22</v>
      </c>
      <c r="NEC331" s="23" t="s">
        <v>22</v>
      </c>
      <c r="NED331" s="23" t="s">
        <v>22</v>
      </c>
      <c r="NEE331" s="23" t="s">
        <v>22</v>
      </c>
      <c r="NEF331" s="23" t="s">
        <v>22</v>
      </c>
      <c r="NEG331" s="23" t="s">
        <v>22</v>
      </c>
      <c r="NEH331" s="23" t="s">
        <v>22</v>
      </c>
      <c r="NEI331" s="23" t="s">
        <v>22</v>
      </c>
      <c r="NEJ331" s="23" t="s">
        <v>22</v>
      </c>
      <c r="NEK331" s="23" t="s">
        <v>22</v>
      </c>
      <c r="NEL331" s="23" t="s">
        <v>22</v>
      </c>
      <c r="NEM331" s="23" t="s">
        <v>22</v>
      </c>
      <c r="NEN331" s="23" t="s">
        <v>22</v>
      </c>
      <c r="NEO331" s="23" t="s">
        <v>22</v>
      </c>
      <c r="NEP331" s="23" t="s">
        <v>22</v>
      </c>
      <c r="NEQ331" s="23" t="s">
        <v>22</v>
      </c>
      <c r="NER331" s="23" t="s">
        <v>22</v>
      </c>
      <c r="NES331" s="23" t="s">
        <v>22</v>
      </c>
      <c r="NET331" s="23" t="s">
        <v>22</v>
      </c>
      <c r="NEU331" s="23" t="s">
        <v>22</v>
      </c>
      <c r="NEV331" s="23" t="s">
        <v>22</v>
      </c>
      <c r="NEW331" s="23" t="s">
        <v>22</v>
      </c>
      <c r="NEX331" s="23" t="s">
        <v>22</v>
      </c>
      <c r="NEY331" s="23" t="s">
        <v>22</v>
      </c>
      <c r="NEZ331" s="23" t="s">
        <v>22</v>
      </c>
      <c r="NFA331" s="23" t="s">
        <v>22</v>
      </c>
      <c r="NFB331" s="23" t="s">
        <v>22</v>
      </c>
      <c r="NFC331" s="23" t="s">
        <v>22</v>
      </c>
      <c r="NFD331" s="23" t="s">
        <v>22</v>
      </c>
      <c r="NFE331" s="23" t="s">
        <v>22</v>
      </c>
      <c r="NFF331" s="23" t="s">
        <v>22</v>
      </c>
      <c r="NFG331" s="23" t="s">
        <v>22</v>
      </c>
      <c r="NFH331" s="23" t="s">
        <v>22</v>
      </c>
      <c r="NFI331" s="23" t="s">
        <v>22</v>
      </c>
      <c r="NFJ331" s="23" t="s">
        <v>22</v>
      </c>
      <c r="NFK331" s="23" t="s">
        <v>22</v>
      </c>
      <c r="NFL331" s="23" t="s">
        <v>22</v>
      </c>
      <c r="NFM331" s="23" t="s">
        <v>22</v>
      </c>
      <c r="NFN331" s="23" t="s">
        <v>22</v>
      </c>
      <c r="NFO331" s="23" t="s">
        <v>22</v>
      </c>
      <c r="NFP331" s="23" t="s">
        <v>22</v>
      </c>
      <c r="NFQ331" s="23" t="s">
        <v>22</v>
      </c>
      <c r="NFR331" s="23" t="s">
        <v>22</v>
      </c>
      <c r="NFS331" s="23" t="s">
        <v>22</v>
      </c>
      <c r="NFT331" s="23" t="s">
        <v>22</v>
      </c>
      <c r="NFU331" s="23" t="s">
        <v>22</v>
      </c>
      <c r="NFV331" s="23" t="s">
        <v>22</v>
      </c>
      <c r="NFW331" s="23" t="s">
        <v>22</v>
      </c>
      <c r="NFX331" s="23" t="s">
        <v>22</v>
      </c>
      <c r="NFY331" s="23" t="s">
        <v>22</v>
      </c>
      <c r="NFZ331" s="23" t="s">
        <v>22</v>
      </c>
      <c r="NGA331" s="23" t="s">
        <v>22</v>
      </c>
      <c r="NGB331" s="23" t="s">
        <v>22</v>
      </c>
      <c r="NGC331" s="23" t="s">
        <v>22</v>
      </c>
      <c r="NGD331" s="23" t="s">
        <v>22</v>
      </c>
      <c r="NGE331" s="23" t="s">
        <v>22</v>
      </c>
      <c r="NGF331" s="23" t="s">
        <v>22</v>
      </c>
      <c r="NGG331" s="23" t="s">
        <v>22</v>
      </c>
      <c r="NGH331" s="23" t="s">
        <v>22</v>
      </c>
      <c r="NGI331" s="23" t="s">
        <v>22</v>
      </c>
      <c r="NGJ331" s="23" t="s">
        <v>22</v>
      </c>
      <c r="NGK331" s="23" t="s">
        <v>22</v>
      </c>
      <c r="NGL331" s="23" t="s">
        <v>22</v>
      </c>
      <c r="NGM331" s="23" t="s">
        <v>22</v>
      </c>
      <c r="NGN331" s="23" t="s">
        <v>22</v>
      </c>
      <c r="NGO331" s="23" t="s">
        <v>22</v>
      </c>
      <c r="NGP331" s="23" t="s">
        <v>22</v>
      </c>
      <c r="NGQ331" s="23" t="s">
        <v>22</v>
      </c>
      <c r="NGR331" s="23" t="s">
        <v>22</v>
      </c>
      <c r="NGS331" s="23" t="s">
        <v>22</v>
      </c>
      <c r="NGT331" s="23" t="s">
        <v>22</v>
      </c>
      <c r="NGU331" s="23" t="s">
        <v>22</v>
      </c>
      <c r="NGV331" s="23" t="s">
        <v>22</v>
      </c>
      <c r="NGW331" s="23" t="s">
        <v>22</v>
      </c>
      <c r="NGX331" s="23" t="s">
        <v>22</v>
      </c>
      <c r="NGY331" s="23" t="s">
        <v>22</v>
      </c>
      <c r="NGZ331" s="23" t="s">
        <v>22</v>
      </c>
      <c r="NHA331" s="23" t="s">
        <v>22</v>
      </c>
      <c r="NHB331" s="23" t="s">
        <v>22</v>
      </c>
      <c r="NHC331" s="23" t="s">
        <v>22</v>
      </c>
      <c r="NHD331" s="23" t="s">
        <v>22</v>
      </c>
      <c r="NHE331" s="23" t="s">
        <v>22</v>
      </c>
      <c r="NHF331" s="23" t="s">
        <v>22</v>
      </c>
      <c r="NHG331" s="23" t="s">
        <v>22</v>
      </c>
      <c r="NHH331" s="23" t="s">
        <v>22</v>
      </c>
      <c r="NHI331" s="23" t="s">
        <v>22</v>
      </c>
      <c r="NHJ331" s="23" t="s">
        <v>22</v>
      </c>
      <c r="NHK331" s="23" t="s">
        <v>22</v>
      </c>
      <c r="NHL331" s="23" t="s">
        <v>22</v>
      </c>
      <c r="NHM331" s="23" t="s">
        <v>22</v>
      </c>
      <c r="NHN331" s="23" t="s">
        <v>22</v>
      </c>
      <c r="NHO331" s="23" t="s">
        <v>22</v>
      </c>
      <c r="NHP331" s="23" t="s">
        <v>22</v>
      </c>
      <c r="NHQ331" s="23" t="s">
        <v>22</v>
      </c>
      <c r="NHR331" s="23" t="s">
        <v>22</v>
      </c>
      <c r="NHS331" s="23" t="s">
        <v>22</v>
      </c>
      <c r="NHT331" s="23" t="s">
        <v>22</v>
      </c>
      <c r="NHU331" s="23" t="s">
        <v>22</v>
      </c>
      <c r="NHV331" s="23" t="s">
        <v>22</v>
      </c>
      <c r="NHW331" s="23" t="s">
        <v>22</v>
      </c>
      <c r="NHX331" s="23" t="s">
        <v>22</v>
      </c>
      <c r="NHY331" s="23" t="s">
        <v>22</v>
      </c>
      <c r="NHZ331" s="23" t="s">
        <v>22</v>
      </c>
      <c r="NIA331" s="23" t="s">
        <v>22</v>
      </c>
      <c r="NIB331" s="23" t="s">
        <v>22</v>
      </c>
      <c r="NIC331" s="23" t="s">
        <v>22</v>
      </c>
      <c r="NID331" s="23" t="s">
        <v>22</v>
      </c>
      <c r="NIE331" s="23" t="s">
        <v>22</v>
      </c>
      <c r="NIF331" s="23" t="s">
        <v>22</v>
      </c>
      <c r="NIG331" s="23" t="s">
        <v>22</v>
      </c>
      <c r="NIH331" s="23" t="s">
        <v>22</v>
      </c>
      <c r="NII331" s="23" t="s">
        <v>22</v>
      </c>
      <c r="NIJ331" s="23" t="s">
        <v>22</v>
      </c>
      <c r="NIK331" s="23" t="s">
        <v>22</v>
      </c>
      <c r="NIL331" s="23" t="s">
        <v>22</v>
      </c>
      <c r="NIM331" s="23" t="s">
        <v>22</v>
      </c>
      <c r="NIN331" s="23" t="s">
        <v>22</v>
      </c>
      <c r="NIO331" s="23" t="s">
        <v>22</v>
      </c>
      <c r="NIP331" s="23" t="s">
        <v>22</v>
      </c>
      <c r="NIQ331" s="23" t="s">
        <v>22</v>
      </c>
      <c r="NIR331" s="23" t="s">
        <v>22</v>
      </c>
      <c r="NIS331" s="23" t="s">
        <v>22</v>
      </c>
      <c r="NIT331" s="23" t="s">
        <v>22</v>
      </c>
      <c r="NIU331" s="23" t="s">
        <v>22</v>
      </c>
      <c r="NIV331" s="23" t="s">
        <v>22</v>
      </c>
      <c r="NIW331" s="23" t="s">
        <v>22</v>
      </c>
      <c r="NIX331" s="23" t="s">
        <v>22</v>
      </c>
      <c r="NIY331" s="23" t="s">
        <v>22</v>
      </c>
      <c r="NIZ331" s="23" t="s">
        <v>22</v>
      </c>
      <c r="NJA331" s="23" t="s">
        <v>22</v>
      </c>
      <c r="NJB331" s="23" t="s">
        <v>22</v>
      </c>
      <c r="NJC331" s="23" t="s">
        <v>22</v>
      </c>
      <c r="NJD331" s="23" t="s">
        <v>22</v>
      </c>
      <c r="NJE331" s="23" t="s">
        <v>22</v>
      </c>
      <c r="NJF331" s="23" t="s">
        <v>22</v>
      </c>
      <c r="NJG331" s="23" t="s">
        <v>22</v>
      </c>
      <c r="NJH331" s="23" t="s">
        <v>22</v>
      </c>
      <c r="NJI331" s="23" t="s">
        <v>22</v>
      </c>
      <c r="NJJ331" s="23" t="s">
        <v>22</v>
      </c>
      <c r="NJK331" s="23" t="s">
        <v>22</v>
      </c>
      <c r="NJL331" s="23" t="s">
        <v>22</v>
      </c>
      <c r="NJM331" s="23" t="s">
        <v>22</v>
      </c>
      <c r="NJN331" s="23" t="s">
        <v>22</v>
      </c>
      <c r="NJO331" s="23" t="s">
        <v>22</v>
      </c>
      <c r="NJP331" s="23" t="s">
        <v>22</v>
      </c>
      <c r="NJQ331" s="23" t="s">
        <v>22</v>
      </c>
      <c r="NJR331" s="23" t="s">
        <v>22</v>
      </c>
      <c r="NJS331" s="23" t="s">
        <v>22</v>
      </c>
      <c r="NJT331" s="23" t="s">
        <v>22</v>
      </c>
      <c r="NJU331" s="23" t="s">
        <v>22</v>
      </c>
      <c r="NJV331" s="23" t="s">
        <v>22</v>
      </c>
      <c r="NJW331" s="23" t="s">
        <v>22</v>
      </c>
      <c r="NJX331" s="23" t="s">
        <v>22</v>
      </c>
      <c r="NJY331" s="23" t="s">
        <v>22</v>
      </c>
      <c r="NJZ331" s="23" t="s">
        <v>22</v>
      </c>
      <c r="NKA331" s="23" t="s">
        <v>22</v>
      </c>
      <c r="NKB331" s="23" t="s">
        <v>22</v>
      </c>
      <c r="NKC331" s="23" t="s">
        <v>22</v>
      </c>
      <c r="NKD331" s="23" t="s">
        <v>22</v>
      </c>
      <c r="NKE331" s="23" t="s">
        <v>22</v>
      </c>
      <c r="NKF331" s="23" t="s">
        <v>22</v>
      </c>
      <c r="NKG331" s="23" t="s">
        <v>22</v>
      </c>
      <c r="NKH331" s="23" t="s">
        <v>22</v>
      </c>
      <c r="NKI331" s="23" t="s">
        <v>22</v>
      </c>
      <c r="NKJ331" s="23" t="s">
        <v>22</v>
      </c>
      <c r="NKK331" s="23" t="s">
        <v>22</v>
      </c>
      <c r="NKL331" s="23" t="s">
        <v>22</v>
      </c>
      <c r="NKM331" s="23" t="s">
        <v>22</v>
      </c>
      <c r="NKN331" s="23" t="s">
        <v>22</v>
      </c>
      <c r="NKO331" s="23" t="s">
        <v>22</v>
      </c>
      <c r="NKP331" s="23" t="s">
        <v>22</v>
      </c>
      <c r="NKQ331" s="23" t="s">
        <v>22</v>
      </c>
      <c r="NKR331" s="23" t="s">
        <v>22</v>
      </c>
      <c r="NKS331" s="23" t="s">
        <v>22</v>
      </c>
      <c r="NKT331" s="23" t="s">
        <v>22</v>
      </c>
      <c r="NKU331" s="23" t="s">
        <v>22</v>
      </c>
      <c r="NKV331" s="23" t="s">
        <v>22</v>
      </c>
      <c r="NKW331" s="23" t="s">
        <v>22</v>
      </c>
      <c r="NKX331" s="23" t="s">
        <v>22</v>
      </c>
      <c r="NKY331" s="23" t="s">
        <v>22</v>
      </c>
      <c r="NKZ331" s="23" t="s">
        <v>22</v>
      </c>
      <c r="NLA331" s="23" t="s">
        <v>22</v>
      </c>
      <c r="NLB331" s="23" t="s">
        <v>22</v>
      </c>
      <c r="NLC331" s="23" t="s">
        <v>22</v>
      </c>
      <c r="NLD331" s="23" t="s">
        <v>22</v>
      </c>
      <c r="NLE331" s="23" t="s">
        <v>22</v>
      </c>
      <c r="NLF331" s="23" t="s">
        <v>22</v>
      </c>
      <c r="NLG331" s="23" t="s">
        <v>22</v>
      </c>
      <c r="NLH331" s="23" t="s">
        <v>22</v>
      </c>
      <c r="NLI331" s="23" t="s">
        <v>22</v>
      </c>
      <c r="NLJ331" s="23" t="s">
        <v>22</v>
      </c>
      <c r="NLK331" s="23" t="s">
        <v>22</v>
      </c>
      <c r="NLL331" s="23" t="s">
        <v>22</v>
      </c>
      <c r="NLM331" s="23" t="s">
        <v>22</v>
      </c>
      <c r="NLN331" s="23" t="s">
        <v>22</v>
      </c>
      <c r="NLO331" s="23" t="s">
        <v>22</v>
      </c>
      <c r="NLP331" s="23" t="s">
        <v>22</v>
      </c>
      <c r="NLQ331" s="23" t="s">
        <v>22</v>
      </c>
      <c r="NLR331" s="23" t="s">
        <v>22</v>
      </c>
      <c r="NLS331" s="23" t="s">
        <v>22</v>
      </c>
      <c r="NLT331" s="23" t="s">
        <v>22</v>
      </c>
      <c r="NLU331" s="23" t="s">
        <v>22</v>
      </c>
      <c r="NLV331" s="23" t="s">
        <v>22</v>
      </c>
      <c r="NLW331" s="23" t="s">
        <v>22</v>
      </c>
      <c r="NLX331" s="23" t="s">
        <v>22</v>
      </c>
      <c r="NLY331" s="23" t="s">
        <v>22</v>
      </c>
      <c r="NLZ331" s="23" t="s">
        <v>22</v>
      </c>
      <c r="NMA331" s="23" t="s">
        <v>22</v>
      </c>
      <c r="NMB331" s="23" t="s">
        <v>22</v>
      </c>
      <c r="NMC331" s="23" t="s">
        <v>22</v>
      </c>
      <c r="NMD331" s="23" t="s">
        <v>22</v>
      </c>
      <c r="NME331" s="23" t="s">
        <v>22</v>
      </c>
      <c r="NMF331" s="23" t="s">
        <v>22</v>
      </c>
      <c r="NMG331" s="23" t="s">
        <v>22</v>
      </c>
      <c r="NMH331" s="23" t="s">
        <v>22</v>
      </c>
      <c r="NMI331" s="23" t="s">
        <v>22</v>
      </c>
      <c r="NMJ331" s="23" t="s">
        <v>22</v>
      </c>
      <c r="NMK331" s="23" t="s">
        <v>22</v>
      </c>
      <c r="NML331" s="23" t="s">
        <v>22</v>
      </c>
      <c r="NMM331" s="23" t="s">
        <v>22</v>
      </c>
      <c r="NMN331" s="23" t="s">
        <v>22</v>
      </c>
      <c r="NMO331" s="23" t="s">
        <v>22</v>
      </c>
      <c r="NMP331" s="23" t="s">
        <v>22</v>
      </c>
      <c r="NMQ331" s="23" t="s">
        <v>22</v>
      </c>
      <c r="NMR331" s="23" t="s">
        <v>22</v>
      </c>
      <c r="NMS331" s="23" t="s">
        <v>22</v>
      </c>
      <c r="NMT331" s="23" t="s">
        <v>22</v>
      </c>
      <c r="NMU331" s="23" t="s">
        <v>22</v>
      </c>
      <c r="NMV331" s="23" t="s">
        <v>22</v>
      </c>
      <c r="NMW331" s="23" t="s">
        <v>22</v>
      </c>
      <c r="NMX331" s="23" t="s">
        <v>22</v>
      </c>
      <c r="NMY331" s="23" t="s">
        <v>22</v>
      </c>
      <c r="NMZ331" s="23" t="s">
        <v>22</v>
      </c>
      <c r="NNA331" s="23" t="s">
        <v>22</v>
      </c>
      <c r="NNB331" s="23" t="s">
        <v>22</v>
      </c>
      <c r="NNC331" s="23" t="s">
        <v>22</v>
      </c>
      <c r="NND331" s="23" t="s">
        <v>22</v>
      </c>
      <c r="NNE331" s="23" t="s">
        <v>22</v>
      </c>
      <c r="NNF331" s="23" t="s">
        <v>22</v>
      </c>
      <c r="NNG331" s="23" t="s">
        <v>22</v>
      </c>
      <c r="NNH331" s="23" t="s">
        <v>22</v>
      </c>
      <c r="NNI331" s="23" t="s">
        <v>22</v>
      </c>
      <c r="NNJ331" s="23" t="s">
        <v>22</v>
      </c>
      <c r="NNK331" s="23" t="s">
        <v>22</v>
      </c>
      <c r="NNL331" s="23" t="s">
        <v>22</v>
      </c>
      <c r="NNM331" s="23" t="s">
        <v>22</v>
      </c>
      <c r="NNN331" s="23" t="s">
        <v>22</v>
      </c>
      <c r="NNO331" s="23" t="s">
        <v>22</v>
      </c>
      <c r="NNP331" s="23" t="s">
        <v>22</v>
      </c>
      <c r="NNQ331" s="23" t="s">
        <v>22</v>
      </c>
      <c r="NNR331" s="23" t="s">
        <v>22</v>
      </c>
      <c r="NNS331" s="23" t="s">
        <v>22</v>
      </c>
      <c r="NNT331" s="23" t="s">
        <v>22</v>
      </c>
      <c r="NNU331" s="23" t="s">
        <v>22</v>
      </c>
      <c r="NNV331" s="23" t="s">
        <v>22</v>
      </c>
      <c r="NNW331" s="23" t="s">
        <v>22</v>
      </c>
      <c r="NNX331" s="23" t="s">
        <v>22</v>
      </c>
      <c r="NNY331" s="23" t="s">
        <v>22</v>
      </c>
      <c r="NNZ331" s="23" t="s">
        <v>22</v>
      </c>
      <c r="NOA331" s="23" t="s">
        <v>22</v>
      </c>
      <c r="NOB331" s="23" t="s">
        <v>22</v>
      </c>
      <c r="NOC331" s="23" t="s">
        <v>22</v>
      </c>
      <c r="NOD331" s="23" t="s">
        <v>22</v>
      </c>
      <c r="NOE331" s="23" t="s">
        <v>22</v>
      </c>
      <c r="NOF331" s="23" t="s">
        <v>22</v>
      </c>
      <c r="NOG331" s="23" t="s">
        <v>22</v>
      </c>
      <c r="NOH331" s="23" t="s">
        <v>22</v>
      </c>
      <c r="NOI331" s="23" t="s">
        <v>22</v>
      </c>
      <c r="NOJ331" s="23" t="s">
        <v>22</v>
      </c>
      <c r="NOK331" s="23" t="s">
        <v>22</v>
      </c>
      <c r="NOL331" s="23" t="s">
        <v>22</v>
      </c>
      <c r="NOM331" s="23" t="s">
        <v>22</v>
      </c>
      <c r="NON331" s="23" t="s">
        <v>22</v>
      </c>
      <c r="NOO331" s="23" t="s">
        <v>22</v>
      </c>
      <c r="NOP331" s="23" t="s">
        <v>22</v>
      </c>
      <c r="NOQ331" s="23" t="s">
        <v>22</v>
      </c>
      <c r="NOR331" s="23" t="s">
        <v>22</v>
      </c>
      <c r="NOS331" s="23" t="s">
        <v>22</v>
      </c>
      <c r="NOT331" s="23" t="s">
        <v>22</v>
      </c>
      <c r="NOU331" s="23" t="s">
        <v>22</v>
      </c>
      <c r="NOV331" s="23" t="s">
        <v>22</v>
      </c>
      <c r="NOW331" s="23" t="s">
        <v>22</v>
      </c>
      <c r="NOX331" s="23" t="s">
        <v>22</v>
      </c>
      <c r="NOY331" s="23" t="s">
        <v>22</v>
      </c>
      <c r="NOZ331" s="23" t="s">
        <v>22</v>
      </c>
      <c r="NPA331" s="23" t="s">
        <v>22</v>
      </c>
      <c r="NPB331" s="23" t="s">
        <v>22</v>
      </c>
      <c r="NPC331" s="23" t="s">
        <v>22</v>
      </c>
      <c r="NPD331" s="23" t="s">
        <v>22</v>
      </c>
      <c r="NPE331" s="23" t="s">
        <v>22</v>
      </c>
      <c r="NPF331" s="23" t="s">
        <v>22</v>
      </c>
      <c r="NPG331" s="23" t="s">
        <v>22</v>
      </c>
      <c r="NPH331" s="23" t="s">
        <v>22</v>
      </c>
      <c r="NPI331" s="23" t="s">
        <v>22</v>
      </c>
      <c r="NPJ331" s="23" t="s">
        <v>22</v>
      </c>
      <c r="NPK331" s="23" t="s">
        <v>22</v>
      </c>
      <c r="NPL331" s="23" t="s">
        <v>22</v>
      </c>
      <c r="NPM331" s="23" t="s">
        <v>22</v>
      </c>
      <c r="NPN331" s="23" t="s">
        <v>22</v>
      </c>
      <c r="NPO331" s="23" t="s">
        <v>22</v>
      </c>
      <c r="NPP331" s="23" t="s">
        <v>22</v>
      </c>
      <c r="NPQ331" s="23" t="s">
        <v>22</v>
      </c>
      <c r="NPR331" s="23" t="s">
        <v>22</v>
      </c>
      <c r="NPS331" s="23" t="s">
        <v>22</v>
      </c>
      <c r="NPT331" s="23" t="s">
        <v>22</v>
      </c>
      <c r="NPU331" s="23" t="s">
        <v>22</v>
      </c>
      <c r="NPV331" s="23" t="s">
        <v>22</v>
      </c>
      <c r="NPW331" s="23" t="s">
        <v>22</v>
      </c>
      <c r="NPX331" s="23" t="s">
        <v>22</v>
      </c>
      <c r="NPY331" s="23" t="s">
        <v>22</v>
      </c>
      <c r="NPZ331" s="23" t="s">
        <v>22</v>
      </c>
      <c r="NQA331" s="23" t="s">
        <v>22</v>
      </c>
      <c r="NQB331" s="23" t="s">
        <v>22</v>
      </c>
      <c r="NQC331" s="23" t="s">
        <v>22</v>
      </c>
      <c r="NQD331" s="23" t="s">
        <v>22</v>
      </c>
      <c r="NQE331" s="23" t="s">
        <v>22</v>
      </c>
      <c r="NQF331" s="23" t="s">
        <v>22</v>
      </c>
      <c r="NQG331" s="23" t="s">
        <v>22</v>
      </c>
      <c r="NQH331" s="23" t="s">
        <v>22</v>
      </c>
      <c r="NQI331" s="23" t="s">
        <v>22</v>
      </c>
      <c r="NQJ331" s="23" t="s">
        <v>22</v>
      </c>
      <c r="NQK331" s="23" t="s">
        <v>22</v>
      </c>
      <c r="NQL331" s="23" t="s">
        <v>22</v>
      </c>
      <c r="NQM331" s="23" t="s">
        <v>22</v>
      </c>
      <c r="NQN331" s="23" t="s">
        <v>22</v>
      </c>
      <c r="NQO331" s="23" t="s">
        <v>22</v>
      </c>
      <c r="NQP331" s="23" t="s">
        <v>22</v>
      </c>
      <c r="NQQ331" s="23" t="s">
        <v>22</v>
      </c>
      <c r="NQR331" s="23" t="s">
        <v>22</v>
      </c>
      <c r="NQS331" s="23" t="s">
        <v>22</v>
      </c>
      <c r="NQT331" s="23" t="s">
        <v>22</v>
      </c>
      <c r="NQU331" s="23" t="s">
        <v>22</v>
      </c>
      <c r="NQV331" s="23" t="s">
        <v>22</v>
      </c>
      <c r="NQW331" s="23" t="s">
        <v>22</v>
      </c>
      <c r="NQX331" s="23" t="s">
        <v>22</v>
      </c>
      <c r="NQY331" s="23" t="s">
        <v>22</v>
      </c>
      <c r="NQZ331" s="23" t="s">
        <v>22</v>
      </c>
      <c r="NRA331" s="23" t="s">
        <v>22</v>
      </c>
      <c r="NRB331" s="23" t="s">
        <v>22</v>
      </c>
      <c r="NRC331" s="23" t="s">
        <v>22</v>
      </c>
      <c r="NRD331" s="23" t="s">
        <v>22</v>
      </c>
      <c r="NRE331" s="23" t="s">
        <v>22</v>
      </c>
      <c r="NRF331" s="23" t="s">
        <v>22</v>
      </c>
      <c r="NRG331" s="23" t="s">
        <v>22</v>
      </c>
      <c r="NRH331" s="23" t="s">
        <v>22</v>
      </c>
      <c r="NRI331" s="23" t="s">
        <v>22</v>
      </c>
      <c r="NRJ331" s="23" t="s">
        <v>22</v>
      </c>
      <c r="NRK331" s="23" t="s">
        <v>22</v>
      </c>
      <c r="NRL331" s="23" t="s">
        <v>22</v>
      </c>
      <c r="NRM331" s="23" t="s">
        <v>22</v>
      </c>
      <c r="NRN331" s="23" t="s">
        <v>22</v>
      </c>
      <c r="NRO331" s="23" t="s">
        <v>22</v>
      </c>
      <c r="NRP331" s="23" t="s">
        <v>22</v>
      </c>
      <c r="NRQ331" s="23" t="s">
        <v>22</v>
      </c>
      <c r="NRR331" s="23" t="s">
        <v>22</v>
      </c>
      <c r="NRS331" s="23" t="s">
        <v>22</v>
      </c>
      <c r="NRT331" s="23" t="s">
        <v>22</v>
      </c>
      <c r="NRU331" s="23" t="s">
        <v>22</v>
      </c>
      <c r="NRV331" s="23" t="s">
        <v>22</v>
      </c>
      <c r="NRW331" s="23" t="s">
        <v>22</v>
      </c>
      <c r="NRX331" s="23" t="s">
        <v>22</v>
      </c>
      <c r="NRY331" s="23" t="s">
        <v>22</v>
      </c>
      <c r="NRZ331" s="23" t="s">
        <v>22</v>
      </c>
      <c r="NSA331" s="23" t="s">
        <v>22</v>
      </c>
      <c r="NSB331" s="23" t="s">
        <v>22</v>
      </c>
      <c r="NSC331" s="23" t="s">
        <v>22</v>
      </c>
      <c r="NSD331" s="23" t="s">
        <v>22</v>
      </c>
      <c r="NSE331" s="23" t="s">
        <v>22</v>
      </c>
      <c r="NSF331" s="23" t="s">
        <v>22</v>
      </c>
      <c r="NSG331" s="23" t="s">
        <v>22</v>
      </c>
      <c r="NSH331" s="23" t="s">
        <v>22</v>
      </c>
      <c r="NSI331" s="23" t="s">
        <v>22</v>
      </c>
      <c r="NSJ331" s="23" t="s">
        <v>22</v>
      </c>
      <c r="NSK331" s="23" t="s">
        <v>22</v>
      </c>
      <c r="NSL331" s="23" t="s">
        <v>22</v>
      </c>
      <c r="NSM331" s="23" t="s">
        <v>22</v>
      </c>
      <c r="NSN331" s="23" t="s">
        <v>22</v>
      </c>
      <c r="NSO331" s="23" t="s">
        <v>22</v>
      </c>
      <c r="NSP331" s="23" t="s">
        <v>22</v>
      </c>
      <c r="NSQ331" s="23" t="s">
        <v>22</v>
      </c>
      <c r="NSR331" s="23" t="s">
        <v>22</v>
      </c>
      <c r="NSS331" s="23" t="s">
        <v>22</v>
      </c>
      <c r="NST331" s="23" t="s">
        <v>22</v>
      </c>
      <c r="NSU331" s="23" t="s">
        <v>22</v>
      </c>
      <c r="NSV331" s="23" t="s">
        <v>22</v>
      </c>
      <c r="NSW331" s="23" t="s">
        <v>22</v>
      </c>
      <c r="NSX331" s="23" t="s">
        <v>22</v>
      </c>
      <c r="NSY331" s="23" t="s">
        <v>22</v>
      </c>
      <c r="NSZ331" s="23" t="s">
        <v>22</v>
      </c>
      <c r="NTA331" s="23" t="s">
        <v>22</v>
      </c>
      <c r="NTB331" s="23" t="s">
        <v>22</v>
      </c>
      <c r="NTC331" s="23" t="s">
        <v>22</v>
      </c>
      <c r="NTD331" s="23" t="s">
        <v>22</v>
      </c>
      <c r="NTE331" s="23" t="s">
        <v>22</v>
      </c>
      <c r="NTF331" s="23" t="s">
        <v>22</v>
      </c>
      <c r="NTG331" s="23" t="s">
        <v>22</v>
      </c>
      <c r="NTH331" s="23" t="s">
        <v>22</v>
      </c>
      <c r="NTI331" s="23" t="s">
        <v>22</v>
      </c>
      <c r="NTJ331" s="23" t="s">
        <v>22</v>
      </c>
      <c r="NTK331" s="23" t="s">
        <v>22</v>
      </c>
      <c r="NTL331" s="23" t="s">
        <v>22</v>
      </c>
      <c r="NTM331" s="23" t="s">
        <v>22</v>
      </c>
      <c r="NTN331" s="23" t="s">
        <v>22</v>
      </c>
      <c r="NTO331" s="23" t="s">
        <v>22</v>
      </c>
      <c r="NTP331" s="23" t="s">
        <v>22</v>
      </c>
      <c r="NTQ331" s="23" t="s">
        <v>22</v>
      </c>
      <c r="NTR331" s="23" t="s">
        <v>22</v>
      </c>
      <c r="NTS331" s="23" t="s">
        <v>22</v>
      </c>
      <c r="NTT331" s="23" t="s">
        <v>22</v>
      </c>
      <c r="NTU331" s="23" t="s">
        <v>22</v>
      </c>
      <c r="NTV331" s="23" t="s">
        <v>22</v>
      </c>
      <c r="NTW331" s="23" t="s">
        <v>22</v>
      </c>
      <c r="NTX331" s="23" t="s">
        <v>22</v>
      </c>
      <c r="NTY331" s="23" t="s">
        <v>22</v>
      </c>
      <c r="NTZ331" s="23" t="s">
        <v>22</v>
      </c>
      <c r="NUA331" s="23" t="s">
        <v>22</v>
      </c>
      <c r="NUB331" s="23" t="s">
        <v>22</v>
      </c>
      <c r="NUC331" s="23" t="s">
        <v>22</v>
      </c>
      <c r="NUD331" s="23" t="s">
        <v>22</v>
      </c>
      <c r="NUE331" s="23" t="s">
        <v>22</v>
      </c>
      <c r="NUF331" s="23" t="s">
        <v>22</v>
      </c>
      <c r="NUG331" s="23" t="s">
        <v>22</v>
      </c>
      <c r="NUH331" s="23" t="s">
        <v>22</v>
      </c>
      <c r="NUI331" s="23" t="s">
        <v>22</v>
      </c>
      <c r="NUJ331" s="23" t="s">
        <v>22</v>
      </c>
      <c r="NUK331" s="23" t="s">
        <v>22</v>
      </c>
      <c r="NUL331" s="23" t="s">
        <v>22</v>
      </c>
      <c r="NUM331" s="23" t="s">
        <v>22</v>
      </c>
      <c r="NUN331" s="23" t="s">
        <v>22</v>
      </c>
      <c r="NUO331" s="23" t="s">
        <v>22</v>
      </c>
      <c r="NUP331" s="23" t="s">
        <v>22</v>
      </c>
      <c r="NUQ331" s="23" t="s">
        <v>22</v>
      </c>
      <c r="NUR331" s="23" t="s">
        <v>22</v>
      </c>
      <c r="NUS331" s="23" t="s">
        <v>22</v>
      </c>
      <c r="NUT331" s="23" t="s">
        <v>22</v>
      </c>
      <c r="NUU331" s="23" t="s">
        <v>22</v>
      </c>
      <c r="NUV331" s="23" t="s">
        <v>22</v>
      </c>
      <c r="NUW331" s="23" t="s">
        <v>22</v>
      </c>
      <c r="NUX331" s="23" t="s">
        <v>22</v>
      </c>
      <c r="NUY331" s="23" t="s">
        <v>22</v>
      </c>
      <c r="NUZ331" s="23" t="s">
        <v>22</v>
      </c>
      <c r="NVA331" s="23" t="s">
        <v>22</v>
      </c>
      <c r="NVB331" s="23" t="s">
        <v>22</v>
      </c>
      <c r="NVC331" s="23" t="s">
        <v>22</v>
      </c>
      <c r="NVD331" s="23" t="s">
        <v>22</v>
      </c>
      <c r="NVE331" s="23" t="s">
        <v>22</v>
      </c>
      <c r="NVF331" s="23" t="s">
        <v>22</v>
      </c>
      <c r="NVG331" s="23" t="s">
        <v>22</v>
      </c>
      <c r="NVH331" s="23" t="s">
        <v>22</v>
      </c>
      <c r="NVI331" s="23" t="s">
        <v>22</v>
      </c>
      <c r="NVJ331" s="23" t="s">
        <v>22</v>
      </c>
      <c r="NVK331" s="23" t="s">
        <v>22</v>
      </c>
      <c r="NVL331" s="23" t="s">
        <v>22</v>
      </c>
      <c r="NVM331" s="23" t="s">
        <v>22</v>
      </c>
      <c r="NVN331" s="23" t="s">
        <v>22</v>
      </c>
      <c r="NVO331" s="23" t="s">
        <v>22</v>
      </c>
      <c r="NVP331" s="23" t="s">
        <v>22</v>
      </c>
      <c r="NVQ331" s="23" t="s">
        <v>22</v>
      </c>
      <c r="NVR331" s="23" t="s">
        <v>22</v>
      </c>
      <c r="NVS331" s="23" t="s">
        <v>22</v>
      </c>
      <c r="NVT331" s="23" t="s">
        <v>22</v>
      </c>
      <c r="NVU331" s="23" t="s">
        <v>22</v>
      </c>
      <c r="NVV331" s="23" t="s">
        <v>22</v>
      </c>
      <c r="NVW331" s="23" t="s">
        <v>22</v>
      </c>
      <c r="NVX331" s="23" t="s">
        <v>22</v>
      </c>
      <c r="NVY331" s="23" t="s">
        <v>22</v>
      </c>
      <c r="NVZ331" s="23" t="s">
        <v>22</v>
      </c>
      <c r="NWA331" s="23" t="s">
        <v>22</v>
      </c>
      <c r="NWB331" s="23" t="s">
        <v>22</v>
      </c>
      <c r="NWC331" s="23" t="s">
        <v>22</v>
      </c>
      <c r="NWD331" s="23" t="s">
        <v>22</v>
      </c>
      <c r="NWE331" s="23" t="s">
        <v>22</v>
      </c>
      <c r="NWF331" s="23" t="s">
        <v>22</v>
      </c>
      <c r="NWG331" s="23" t="s">
        <v>22</v>
      </c>
      <c r="NWH331" s="23" t="s">
        <v>22</v>
      </c>
      <c r="NWI331" s="23" t="s">
        <v>22</v>
      </c>
      <c r="NWJ331" s="23" t="s">
        <v>22</v>
      </c>
      <c r="NWK331" s="23" t="s">
        <v>22</v>
      </c>
      <c r="NWL331" s="23" t="s">
        <v>22</v>
      </c>
      <c r="NWM331" s="23" t="s">
        <v>22</v>
      </c>
      <c r="NWN331" s="23" t="s">
        <v>22</v>
      </c>
      <c r="NWO331" s="23" t="s">
        <v>22</v>
      </c>
      <c r="NWP331" s="23" t="s">
        <v>22</v>
      </c>
      <c r="NWQ331" s="23" t="s">
        <v>22</v>
      </c>
      <c r="NWR331" s="23" t="s">
        <v>22</v>
      </c>
      <c r="NWS331" s="23" t="s">
        <v>22</v>
      </c>
      <c r="NWT331" s="23" t="s">
        <v>22</v>
      </c>
      <c r="NWU331" s="23" t="s">
        <v>22</v>
      </c>
      <c r="NWV331" s="23" t="s">
        <v>22</v>
      </c>
      <c r="NWW331" s="23" t="s">
        <v>22</v>
      </c>
      <c r="NWX331" s="23" t="s">
        <v>22</v>
      </c>
      <c r="NWY331" s="23" t="s">
        <v>22</v>
      </c>
      <c r="NWZ331" s="23" t="s">
        <v>22</v>
      </c>
      <c r="NXA331" s="23" t="s">
        <v>22</v>
      </c>
      <c r="NXB331" s="23" t="s">
        <v>22</v>
      </c>
      <c r="NXC331" s="23" t="s">
        <v>22</v>
      </c>
      <c r="NXD331" s="23" t="s">
        <v>22</v>
      </c>
      <c r="NXE331" s="23" t="s">
        <v>22</v>
      </c>
      <c r="NXF331" s="23" t="s">
        <v>22</v>
      </c>
      <c r="NXG331" s="23" t="s">
        <v>22</v>
      </c>
      <c r="NXH331" s="23" t="s">
        <v>22</v>
      </c>
      <c r="NXI331" s="23" t="s">
        <v>22</v>
      </c>
      <c r="NXJ331" s="23" t="s">
        <v>22</v>
      </c>
      <c r="NXK331" s="23" t="s">
        <v>22</v>
      </c>
      <c r="NXL331" s="23" t="s">
        <v>22</v>
      </c>
      <c r="NXM331" s="23" t="s">
        <v>22</v>
      </c>
      <c r="NXN331" s="23" t="s">
        <v>22</v>
      </c>
      <c r="NXO331" s="23" t="s">
        <v>22</v>
      </c>
      <c r="NXP331" s="23" t="s">
        <v>22</v>
      </c>
      <c r="NXQ331" s="23" t="s">
        <v>22</v>
      </c>
      <c r="NXR331" s="23" t="s">
        <v>22</v>
      </c>
      <c r="NXS331" s="23" t="s">
        <v>22</v>
      </c>
      <c r="NXT331" s="23" t="s">
        <v>22</v>
      </c>
      <c r="NXU331" s="23" t="s">
        <v>22</v>
      </c>
      <c r="NXV331" s="23" t="s">
        <v>22</v>
      </c>
      <c r="NXW331" s="23" t="s">
        <v>22</v>
      </c>
      <c r="NXX331" s="23" t="s">
        <v>22</v>
      </c>
      <c r="NXY331" s="23" t="s">
        <v>22</v>
      </c>
      <c r="NXZ331" s="23" t="s">
        <v>22</v>
      </c>
      <c r="NYA331" s="23" t="s">
        <v>22</v>
      </c>
      <c r="NYB331" s="23" t="s">
        <v>22</v>
      </c>
      <c r="NYC331" s="23" t="s">
        <v>22</v>
      </c>
      <c r="NYD331" s="23" t="s">
        <v>22</v>
      </c>
      <c r="NYE331" s="23" t="s">
        <v>22</v>
      </c>
      <c r="NYF331" s="23" t="s">
        <v>22</v>
      </c>
      <c r="NYG331" s="23" t="s">
        <v>22</v>
      </c>
      <c r="NYH331" s="23" t="s">
        <v>22</v>
      </c>
      <c r="NYI331" s="23" t="s">
        <v>22</v>
      </c>
      <c r="NYJ331" s="23" t="s">
        <v>22</v>
      </c>
      <c r="NYK331" s="23" t="s">
        <v>22</v>
      </c>
      <c r="NYL331" s="23" t="s">
        <v>22</v>
      </c>
      <c r="NYM331" s="23" t="s">
        <v>22</v>
      </c>
      <c r="NYN331" s="23" t="s">
        <v>22</v>
      </c>
      <c r="NYO331" s="23" t="s">
        <v>22</v>
      </c>
      <c r="NYP331" s="23" t="s">
        <v>22</v>
      </c>
      <c r="NYQ331" s="23" t="s">
        <v>22</v>
      </c>
      <c r="NYR331" s="23" t="s">
        <v>22</v>
      </c>
      <c r="NYS331" s="23" t="s">
        <v>22</v>
      </c>
      <c r="NYT331" s="23" t="s">
        <v>22</v>
      </c>
      <c r="NYU331" s="23" t="s">
        <v>22</v>
      </c>
      <c r="NYV331" s="23" t="s">
        <v>22</v>
      </c>
      <c r="NYW331" s="23" t="s">
        <v>22</v>
      </c>
      <c r="NYX331" s="23" t="s">
        <v>22</v>
      </c>
      <c r="NYY331" s="23" t="s">
        <v>22</v>
      </c>
      <c r="NYZ331" s="23" t="s">
        <v>22</v>
      </c>
      <c r="NZA331" s="23" t="s">
        <v>22</v>
      </c>
      <c r="NZB331" s="23" t="s">
        <v>22</v>
      </c>
      <c r="NZC331" s="23" t="s">
        <v>22</v>
      </c>
      <c r="NZD331" s="23" t="s">
        <v>22</v>
      </c>
      <c r="NZE331" s="23" t="s">
        <v>22</v>
      </c>
      <c r="NZF331" s="23" t="s">
        <v>22</v>
      </c>
      <c r="NZG331" s="23" t="s">
        <v>22</v>
      </c>
      <c r="NZH331" s="23" t="s">
        <v>22</v>
      </c>
      <c r="NZI331" s="23" t="s">
        <v>22</v>
      </c>
      <c r="NZJ331" s="23" t="s">
        <v>22</v>
      </c>
      <c r="NZK331" s="23" t="s">
        <v>22</v>
      </c>
      <c r="NZL331" s="23" t="s">
        <v>22</v>
      </c>
      <c r="NZM331" s="23" t="s">
        <v>22</v>
      </c>
      <c r="NZN331" s="23" t="s">
        <v>22</v>
      </c>
      <c r="NZO331" s="23" t="s">
        <v>22</v>
      </c>
      <c r="NZP331" s="23" t="s">
        <v>22</v>
      </c>
      <c r="NZQ331" s="23" t="s">
        <v>22</v>
      </c>
      <c r="NZR331" s="23" t="s">
        <v>22</v>
      </c>
      <c r="NZS331" s="23" t="s">
        <v>22</v>
      </c>
      <c r="NZT331" s="23" t="s">
        <v>22</v>
      </c>
      <c r="NZU331" s="23" t="s">
        <v>22</v>
      </c>
      <c r="NZV331" s="23" t="s">
        <v>22</v>
      </c>
      <c r="NZW331" s="23" t="s">
        <v>22</v>
      </c>
      <c r="NZX331" s="23" t="s">
        <v>22</v>
      </c>
      <c r="NZY331" s="23" t="s">
        <v>22</v>
      </c>
      <c r="NZZ331" s="23" t="s">
        <v>22</v>
      </c>
      <c r="OAA331" s="23" t="s">
        <v>22</v>
      </c>
      <c r="OAB331" s="23" t="s">
        <v>22</v>
      </c>
      <c r="OAC331" s="23" t="s">
        <v>22</v>
      </c>
      <c r="OAD331" s="23" t="s">
        <v>22</v>
      </c>
      <c r="OAE331" s="23" t="s">
        <v>22</v>
      </c>
      <c r="OAF331" s="23" t="s">
        <v>22</v>
      </c>
      <c r="OAG331" s="23" t="s">
        <v>22</v>
      </c>
      <c r="OAH331" s="23" t="s">
        <v>22</v>
      </c>
      <c r="OAI331" s="23" t="s">
        <v>22</v>
      </c>
      <c r="OAJ331" s="23" t="s">
        <v>22</v>
      </c>
      <c r="OAK331" s="23" t="s">
        <v>22</v>
      </c>
      <c r="OAL331" s="23" t="s">
        <v>22</v>
      </c>
      <c r="OAM331" s="23" t="s">
        <v>22</v>
      </c>
      <c r="OAN331" s="23" t="s">
        <v>22</v>
      </c>
      <c r="OAO331" s="23" t="s">
        <v>22</v>
      </c>
      <c r="OAP331" s="23" t="s">
        <v>22</v>
      </c>
      <c r="OAQ331" s="23" t="s">
        <v>22</v>
      </c>
      <c r="OAR331" s="23" t="s">
        <v>22</v>
      </c>
      <c r="OAS331" s="23" t="s">
        <v>22</v>
      </c>
      <c r="OAT331" s="23" t="s">
        <v>22</v>
      </c>
      <c r="OAU331" s="23" t="s">
        <v>22</v>
      </c>
      <c r="OAV331" s="23" t="s">
        <v>22</v>
      </c>
      <c r="OAW331" s="23" t="s">
        <v>22</v>
      </c>
      <c r="OAX331" s="23" t="s">
        <v>22</v>
      </c>
      <c r="OAY331" s="23" t="s">
        <v>22</v>
      </c>
      <c r="OAZ331" s="23" t="s">
        <v>22</v>
      </c>
      <c r="OBA331" s="23" t="s">
        <v>22</v>
      </c>
      <c r="OBB331" s="23" t="s">
        <v>22</v>
      </c>
      <c r="OBC331" s="23" t="s">
        <v>22</v>
      </c>
      <c r="OBD331" s="23" t="s">
        <v>22</v>
      </c>
      <c r="OBE331" s="23" t="s">
        <v>22</v>
      </c>
      <c r="OBF331" s="23" t="s">
        <v>22</v>
      </c>
      <c r="OBG331" s="23" t="s">
        <v>22</v>
      </c>
      <c r="OBH331" s="23" t="s">
        <v>22</v>
      </c>
      <c r="OBI331" s="23" t="s">
        <v>22</v>
      </c>
      <c r="OBJ331" s="23" t="s">
        <v>22</v>
      </c>
      <c r="OBK331" s="23" t="s">
        <v>22</v>
      </c>
      <c r="OBL331" s="23" t="s">
        <v>22</v>
      </c>
      <c r="OBM331" s="23" t="s">
        <v>22</v>
      </c>
      <c r="OBN331" s="23" t="s">
        <v>22</v>
      </c>
      <c r="OBO331" s="23" t="s">
        <v>22</v>
      </c>
      <c r="OBP331" s="23" t="s">
        <v>22</v>
      </c>
      <c r="OBQ331" s="23" t="s">
        <v>22</v>
      </c>
      <c r="OBR331" s="23" t="s">
        <v>22</v>
      </c>
      <c r="OBS331" s="23" t="s">
        <v>22</v>
      </c>
      <c r="OBT331" s="23" t="s">
        <v>22</v>
      </c>
      <c r="OBU331" s="23" t="s">
        <v>22</v>
      </c>
      <c r="OBV331" s="23" t="s">
        <v>22</v>
      </c>
      <c r="OBW331" s="23" t="s">
        <v>22</v>
      </c>
      <c r="OBX331" s="23" t="s">
        <v>22</v>
      </c>
      <c r="OBY331" s="23" t="s">
        <v>22</v>
      </c>
      <c r="OBZ331" s="23" t="s">
        <v>22</v>
      </c>
      <c r="OCA331" s="23" t="s">
        <v>22</v>
      </c>
      <c r="OCB331" s="23" t="s">
        <v>22</v>
      </c>
      <c r="OCC331" s="23" t="s">
        <v>22</v>
      </c>
      <c r="OCD331" s="23" t="s">
        <v>22</v>
      </c>
      <c r="OCE331" s="23" t="s">
        <v>22</v>
      </c>
      <c r="OCF331" s="23" t="s">
        <v>22</v>
      </c>
      <c r="OCG331" s="23" t="s">
        <v>22</v>
      </c>
      <c r="OCH331" s="23" t="s">
        <v>22</v>
      </c>
      <c r="OCI331" s="23" t="s">
        <v>22</v>
      </c>
      <c r="OCJ331" s="23" t="s">
        <v>22</v>
      </c>
      <c r="OCK331" s="23" t="s">
        <v>22</v>
      </c>
      <c r="OCL331" s="23" t="s">
        <v>22</v>
      </c>
      <c r="OCM331" s="23" t="s">
        <v>22</v>
      </c>
      <c r="OCN331" s="23" t="s">
        <v>22</v>
      </c>
      <c r="OCO331" s="23" t="s">
        <v>22</v>
      </c>
      <c r="OCP331" s="23" t="s">
        <v>22</v>
      </c>
      <c r="OCQ331" s="23" t="s">
        <v>22</v>
      </c>
      <c r="OCR331" s="23" t="s">
        <v>22</v>
      </c>
      <c r="OCS331" s="23" t="s">
        <v>22</v>
      </c>
      <c r="OCT331" s="23" t="s">
        <v>22</v>
      </c>
      <c r="OCU331" s="23" t="s">
        <v>22</v>
      </c>
      <c r="OCV331" s="23" t="s">
        <v>22</v>
      </c>
      <c r="OCW331" s="23" t="s">
        <v>22</v>
      </c>
      <c r="OCX331" s="23" t="s">
        <v>22</v>
      </c>
      <c r="OCY331" s="23" t="s">
        <v>22</v>
      </c>
      <c r="OCZ331" s="23" t="s">
        <v>22</v>
      </c>
      <c r="ODA331" s="23" t="s">
        <v>22</v>
      </c>
      <c r="ODB331" s="23" t="s">
        <v>22</v>
      </c>
      <c r="ODC331" s="23" t="s">
        <v>22</v>
      </c>
      <c r="ODD331" s="23" t="s">
        <v>22</v>
      </c>
      <c r="ODE331" s="23" t="s">
        <v>22</v>
      </c>
      <c r="ODF331" s="23" t="s">
        <v>22</v>
      </c>
      <c r="ODG331" s="23" t="s">
        <v>22</v>
      </c>
      <c r="ODH331" s="23" t="s">
        <v>22</v>
      </c>
      <c r="ODI331" s="23" t="s">
        <v>22</v>
      </c>
      <c r="ODJ331" s="23" t="s">
        <v>22</v>
      </c>
      <c r="ODK331" s="23" t="s">
        <v>22</v>
      </c>
      <c r="ODL331" s="23" t="s">
        <v>22</v>
      </c>
      <c r="ODM331" s="23" t="s">
        <v>22</v>
      </c>
      <c r="ODN331" s="23" t="s">
        <v>22</v>
      </c>
      <c r="ODO331" s="23" t="s">
        <v>22</v>
      </c>
      <c r="ODP331" s="23" t="s">
        <v>22</v>
      </c>
      <c r="ODQ331" s="23" t="s">
        <v>22</v>
      </c>
      <c r="ODR331" s="23" t="s">
        <v>22</v>
      </c>
      <c r="ODS331" s="23" t="s">
        <v>22</v>
      </c>
      <c r="ODT331" s="23" t="s">
        <v>22</v>
      </c>
      <c r="ODU331" s="23" t="s">
        <v>22</v>
      </c>
      <c r="ODV331" s="23" t="s">
        <v>22</v>
      </c>
      <c r="ODW331" s="23" t="s">
        <v>22</v>
      </c>
      <c r="ODX331" s="23" t="s">
        <v>22</v>
      </c>
      <c r="ODY331" s="23" t="s">
        <v>22</v>
      </c>
      <c r="ODZ331" s="23" t="s">
        <v>22</v>
      </c>
      <c r="OEA331" s="23" t="s">
        <v>22</v>
      </c>
      <c r="OEB331" s="23" t="s">
        <v>22</v>
      </c>
      <c r="OEC331" s="23" t="s">
        <v>22</v>
      </c>
      <c r="OED331" s="23" t="s">
        <v>22</v>
      </c>
      <c r="OEE331" s="23" t="s">
        <v>22</v>
      </c>
      <c r="OEF331" s="23" t="s">
        <v>22</v>
      </c>
      <c r="OEG331" s="23" t="s">
        <v>22</v>
      </c>
      <c r="OEH331" s="23" t="s">
        <v>22</v>
      </c>
      <c r="OEI331" s="23" t="s">
        <v>22</v>
      </c>
      <c r="OEJ331" s="23" t="s">
        <v>22</v>
      </c>
      <c r="OEK331" s="23" t="s">
        <v>22</v>
      </c>
      <c r="OEL331" s="23" t="s">
        <v>22</v>
      </c>
      <c r="OEM331" s="23" t="s">
        <v>22</v>
      </c>
      <c r="OEN331" s="23" t="s">
        <v>22</v>
      </c>
      <c r="OEO331" s="23" t="s">
        <v>22</v>
      </c>
      <c r="OEP331" s="23" t="s">
        <v>22</v>
      </c>
      <c r="OEQ331" s="23" t="s">
        <v>22</v>
      </c>
      <c r="OER331" s="23" t="s">
        <v>22</v>
      </c>
      <c r="OES331" s="23" t="s">
        <v>22</v>
      </c>
      <c r="OET331" s="23" t="s">
        <v>22</v>
      </c>
      <c r="OEU331" s="23" t="s">
        <v>22</v>
      </c>
      <c r="OEV331" s="23" t="s">
        <v>22</v>
      </c>
      <c r="OEW331" s="23" t="s">
        <v>22</v>
      </c>
      <c r="OEX331" s="23" t="s">
        <v>22</v>
      </c>
      <c r="OEY331" s="23" t="s">
        <v>22</v>
      </c>
      <c r="OEZ331" s="23" t="s">
        <v>22</v>
      </c>
      <c r="OFA331" s="23" t="s">
        <v>22</v>
      </c>
      <c r="OFB331" s="23" t="s">
        <v>22</v>
      </c>
      <c r="OFC331" s="23" t="s">
        <v>22</v>
      </c>
      <c r="OFD331" s="23" t="s">
        <v>22</v>
      </c>
      <c r="OFE331" s="23" t="s">
        <v>22</v>
      </c>
      <c r="OFF331" s="23" t="s">
        <v>22</v>
      </c>
      <c r="OFG331" s="23" t="s">
        <v>22</v>
      </c>
      <c r="OFH331" s="23" t="s">
        <v>22</v>
      </c>
      <c r="OFI331" s="23" t="s">
        <v>22</v>
      </c>
      <c r="OFJ331" s="23" t="s">
        <v>22</v>
      </c>
      <c r="OFK331" s="23" t="s">
        <v>22</v>
      </c>
      <c r="OFL331" s="23" t="s">
        <v>22</v>
      </c>
      <c r="OFM331" s="23" t="s">
        <v>22</v>
      </c>
      <c r="OFN331" s="23" t="s">
        <v>22</v>
      </c>
      <c r="OFO331" s="23" t="s">
        <v>22</v>
      </c>
      <c r="OFP331" s="23" t="s">
        <v>22</v>
      </c>
      <c r="OFQ331" s="23" t="s">
        <v>22</v>
      </c>
      <c r="OFR331" s="23" t="s">
        <v>22</v>
      </c>
      <c r="OFS331" s="23" t="s">
        <v>22</v>
      </c>
      <c r="OFT331" s="23" t="s">
        <v>22</v>
      </c>
      <c r="OFU331" s="23" t="s">
        <v>22</v>
      </c>
      <c r="OFV331" s="23" t="s">
        <v>22</v>
      </c>
      <c r="OFW331" s="23" t="s">
        <v>22</v>
      </c>
      <c r="OFX331" s="23" t="s">
        <v>22</v>
      </c>
      <c r="OFY331" s="23" t="s">
        <v>22</v>
      </c>
      <c r="OFZ331" s="23" t="s">
        <v>22</v>
      </c>
      <c r="OGA331" s="23" t="s">
        <v>22</v>
      </c>
      <c r="OGB331" s="23" t="s">
        <v>22</v>
      </c>
      <c r="OGC331" s="23" t="s">
        <v>22</v>
      </c>
      <c r="OGD331" s="23" t="s">
        <v>22</v>
      </c>
      <c r="OGE331" s="23" t="s">
        <v>22</v>
      </c>
      <c r="OGF331" s="23" t="s">
        <v>22</v>
      </c>
      <c r="OGG331" s="23" t="s">
        <v>22</v>
      </c>
      <c r="OGH331" s="23" t="s">
        <v>22</v>
      </c>
      <c r="OGI331" s="23" t="s">
        <v>22</v>
      </c>
      <c r="OGJ331" s="23" t="s">
        <v>22</v>
      </c>
      <c r="OGK331" s="23" t="s">
        <v>22</v>
      </c>
      <c r="OGL331" s="23" t="s">
        <v>22</v>
      </c>
      <c r="OGM331" s="23" t="s">
        <v>22</v>
      </c>
      <c r="OGN331" s="23" t="s">
        <v>22</v>
      </c>
      <c r="OGO331" s="23" t="s">
        <v>22</v>
      </c>
      <c r="OGP331" s="23" t="s">
        <v>22</v>
      </c>
      <c r="OGQ331" s="23" t="s">
        <v>22</v>
      </c>
      <c r="OGR331" s="23" t="s">
        <v>22</v>
      </c>
      <c r="OGS331" s="23" t="s">
        <v>22</v>
      </c>
      <c r="OGT331" s="23" t="s">
        <v>22</v>
      </c>
      <c r="OGU331" s="23" t="s">
        <v>22</v>
      </c>
      <c r="OGV331" s="23" t="s">
        <v>22</v>
      </c>
      <c r="OGW331" s="23" t="s">
        <v>22</v>
      </c>
      <c r="OGX331" s="23" t="s">
        <v>22</v>
      </c>
      <c r="OGY331" s="23" t="s">
        <v>22</v>
      </c>
      <c r="OGZ331" s="23" t="s">
        <v>22</v>
      </c>
      <c r="OHA331" s="23" t="s">
        <v>22</v>
      </c>
      <c r="OHB331" s="23" t="s">
        <v>22</v>
      </c>
      <c r="OHC331" s="23" t="s">
        <v>22</v>
      </c>
      <c r="OHD331" s="23" t="s">
        <v>22</v>
      </c>
      <c r="OHE331" s="23" t="s">
        <v>22</v>
      </c>
      <c r="OHF331" s="23" t="s">
        <v>22</v>
      </c>
      <c r="OHG331" s="23" t="s">
        <v>22</v>
      </c>
      <c r="OHH331" s="23" t="s">
        <v>22</v>
      </c>
      <c r="OHI331" s="23" t="s">
        <v>22</v>
      </c>
      <c r="OHJ331" s="23" t="s">
        <v>22</v>
      </c>
      <c r="OHK331" s="23" t="s">
        <v>22</v>
      </c>
      <c r="OHL331" s="23" t="s">
        <v>22</v>
      </c>
      <c r="OHM331" s="23" t="s">
        <v>22</v>
      </c>
      <c r="OHN331" s="23" t="s">
        <v>22</v>
      </c>
      <c r="OHO331" s="23" t="s">
        <v>22</v>
      </c>
      <c r="OHP331" s="23" t="s">
        <v>22</v>
      </c>
      <c r="OHQ331" s="23" t="s">
        <v>22</v>
      </c>
      <c r="OHR331" s="23" t="s">
        <v>22</v>
      </c>
      <c r="OHS331" s="23" t="s">
        <v>22</v>
      </c>
      <c r="OHT331" s="23" t="s">
        <v>22</v>
      </c>
      <c r="OHU331" s="23" t="s">
        <v>22</v>
      </c>
      <c r="OHV331" s="23" t="s">
        <v>22</v>
      </c>
      <c r="OHW331" s="23" t="s">
        <v>22</v>
      </c>
      <c r="OHX331" s="23" t="s">
        <v>22</v>
      </c>
      <c r="OHY331" s="23" t="s">
        <v>22</v>
      </c>
      <c r="OHZ331" s="23" t="s">
        <v>22</v>
      </c>
      <c r="OIA331" s="23" t="s">
        <v>22</v>
      </c>
      <c r="OIB331" s="23" t="s">
        <v>22</v>
      </c>
      <c r="OIC331" s="23" t="s">
        <v>22</v>
      </c>
      <c r="OID331" s="23" t="s">
        <v>22</v>
      </c>
      <c r="OIE331" s="23" t="s">
        <v>22</v>
      </c>
      <c r="OIF331" s="23" t="s">
        <v>22</v>
      </c>
      <c r="OIG331" s="23" t="s">
        <v>22</v>
      </c>
      <c r="OIH331" s="23" t="s">
        <v>22</v>
      </c>
      <c r="OII331" s="23" t="s">
        <v>22</v>
      </c>
      <c r="OIJ331" s="23" t="s">
        <v>22</v>
      </c>
      <c r="OIK331" s="23" t="s">
        <v>22</v>
      </c>
      <c r="OIL331" s="23" t="s">
        <v>22</v>
      </c>
      <c r="OIM331" s="23" t="s">
        <v>22</v>
      </c>
      <c r="OIN331" s="23" t="s">
        <v>22</v>
      </c>
      <c r="OIO331" s="23" t="s">
        <v>22</v>
      </c>
      <c r="OIP331" s="23" t="s">
        <v>22</v>
      </c>
      <c r="OIQ331" s="23" t="s">
        <v>22</v>
      </c>
      <c r="OIR331" s="23" t="s">
        <v>22</v>
      </c>
      <c r="OIS331" s="23" t="s">
        <v>22</v>
      </c>
      <c r="OIT331" s="23" t="s">
        <v>22</v>
      </c>
      <c r="OIU331" s="23" t="s">
        <v>22</v>
      </c>
      <c r="OIV331" s="23" t="s">
        <v>22</v>
      </c>
      <c r="OIW331" s="23" t="s">
        <v>22</v>
      </c>
      <c r="OIX331" s="23" t="s">
        <v>22</v>
      </c>
      <c r="OIY331" s="23" t="s">
        <v>22</v>
      </c>
      <c r="OIZ331" s="23" t="s">
        <v>22</v>
      </c>
      <c r="OJA331" s="23" t="s">
        <v>22</v>
      </c>
      <c r="OJB331" s="23" t="s">
        <v>22</v>
      </c>
      <c r="OJC331" s="23" t="s">
        <v>22</v>
      </c>
      <c r="OJD331" s="23" t="s">
        <v>22</v>
      </c>
      <c r="OJE331" s="23" t="s">
        <v>22</v>
      </c>
      <c r="OJF331" s="23" t="s">
        <v>22</v>
      </c>
      <c r="OJG331" s="23" t="s">
        <v>22</v>
      </c>
      <c r="OJH331" s="23" t="s">
        <v>22</v>
      </c>
      <c r="OJI331" s="23" t="s">
        <v>22</v>
      </c>
      <c r="OJJ331" s="23" t="s">
        <v>22</v>
      </c>
      <c r="OJK331" s="23" t="s">
        <v>22</v>
      </c>
      <c r="OJL331" s="23" t="s">
        <v>22</v>
      </c>
      <c r="OJM331" s="23" t="s">
        <v>22</v>
      </c>
      <c r="OJN331" s="23" t="s">
        <v>22</v>
      </c>
      <c r="OJO331" s="23" t="s">
        <v>22</v>
      </c>
      <c r="OJP331" s="23" t="s">
        <v>22</v>
      </c>
      <c r="OJQ331" s="23" t="s">
        <v>22</v>
      </c>
      <c r="OJR331" s="23" t="s">
        <v>22</v>
      </c>
      <c r="OJS331" s="23" t="s">
        <v>22</v>
      </c>
      <c r="OJT331" s="23" t="s">
        <v>22</v>
      </c>
      <c r="OJU331" s="23" t="s">
        <v>22</v>
      </c>
      <c r="OJV331" s="23" t="s">
        <v>22</v>
      </c>
      <c r="OJW331" s="23" t="s">
        <v>22</v>
      </c>
      <c r="OJX331" s="23" t="s">
        <v>22</v>
      </c>
      <c r="OJY331" s="23" t="s">
        <v>22</v>
      </c>
      <c r="OJZ331" s="23" t="s">
        <v>22</v>
      </c>
      <c r="OKA331" s="23" t="s">
        <v>22</v>
      </c>
      <c r="OKB331" s="23" t="s">
        <v>22</v>
      </c>
      <c r="OKC331" s="23" t="s">
        <v>22</v>
      </c>
      <c r="OKD331" s="23" t="s">
        <v>22</v>
      </c>
      <c r="OKE331" s="23" t="s">
        <v>22</v>
      </c>
      <c r="OKF331" s="23" t="s">
        <v>22</v>
      </c>
      <c r="OKG331" s="23" t="s">
        <v>22</v>
      </c>
      <c r="OKH331" s="23" t="s">
        <v>22</v>
      </c>
      <c r="OKI331" s="23" t="s">
        <v>22</v>
      </c>
      <c r="OKJ331" s="23" t="s">
        <v>22</v>
      </c>
      <c r="OKK331" s="23" t="s">
        <v>22</v>
      </c>
      <c r="OKL331" s="23" t="s">
        <v>22</v>
      </c>
      <c r="OKM331" s="23" t="s">
        <v>22</v>
      </c>
      <c r="OKN331" s="23" t="s">
        <v>22</v>
      </c>
      <c r="OKO331" s="23" t="s">
        <v>22</v>
      </c>
      <c r="OKP331" s="23" t="s">
        <v>22</v>
      </c>
      <c r="OKQ331" s="23" t="s">
        <v>22</v>
      </c>
      <c r="OKR331" s="23" t="s">
        <v>22</v>
      </c>
      <c r="OKS331" s="23" t="s">
        <v>22</v>
      </c>
      <c r="OKT331" s="23" t="s">
        <v>22</v>
      </c>
      <c r="OKU331" s="23" t="s">
        <v>22</v>
      </c>
      <c r="OKV331" s="23" t="s">
        <v>22</v>
      </c>
      <c r="OKW331" s="23" t="s">
        <v>22</v>
      </c>
      <c r="OKX331" s="23" t="s">
        <v>22</v>
      </c>
      <c r="OKY331" s="23" t="s">
        <v>22</v>
      </c>
      <c r="OKZ331" s="23" t="s">
        <v>22</v>
      </c>
      <c r="OLA331" s="23" t="s">
        <v>22</v>
      </c>
      <c r="OLB331" s="23" t="s">
        <v>22</v>
      </c>
      <c r="OLC331" s="23" t="s">
        <v>22</v>
      </c>
      <c r="OLD331" s="23" t="s">
        <v>22</v>
      </c>
      <c r="OLE331" s="23" t="s">
        <v>22</v>
      </c>
      <c r="OLF331" s="23" t="s">
        <v>22</v>
      </c>
      <c r="OLG331" s="23" t="s">
        <v>22</v>
      </c>
      <c r="OLH331" s="23" t="s">
        <v>22</v>
      </c>
      <c r="OLI331" s="23" t="s">
        <v>22</v>
      </c>
      <c r="OLJ331" s="23" t="s">
        <v>22</v>
      </c>
      <c r="OLK331" s="23" t="s">
        <v>22</v>
      </c>
      <c r="OLL331" s="23" t="s">
        <v>22</v>
      </c>
      <c r="OLM331" s="23" t="s">
        <v>22</v>
      </c>
      <c r="OLN331" s="23" t="s">
        <v>22</v>
      </c>
      <c r="OLO331" s="23" t="s">
        <v>22</v>
      </c>
      <c r="OLP331" s="23" t="s">
        <v>22</v>
      </c>
      <c r="OLQ331" s="23" t="s">
        <v>22</v>
      </c>
      <c r="OLR331" s="23" t="s">
        <v>22</v>
      </c>
      <c r="OLS331" s="23" t="s">
        <v>22</v>
      </c>
      <c r="OLT331" s="23" t="s">
        <v>22</v>
      </c>
      <c r="OLU331" s="23" t="s">
        <v>22</v>
      </c>
      <c r="OLV331" s="23" t="s">
        <v>22</v>
      </c>
      <c r="OLW331" s="23" t="s">
        <v>22</v>
      </c>
      <c r="OLX331" s="23" t="s">
        <v>22</v>
      </c>
      <c r="OLY331" s="23" t="s">
        <v>22</v>
      </c>
      <c r="OLZ331" s="23" t="s">
        <v>22</v>
      </c>
      <c r="OMA331" s="23" t="s">
        <v>22</v>
      </c>
      <c r="OMB331" s="23" t="s">
        <v>22</v>
      </c>
      <c r="OMC331" s="23" t="s">
        <v>22</v>
      </c>
      <c r="OMD331" s="23" t="s">
        <v>22</v>
      </c>
      <c r="OME331" s="23" t="s">
        <v>22</v>
      </c>
      <c r="OMF331" s="23" t="s">
        <v>22</v>
      </c>
      <c r="OMG331" s="23" t="s">
        <v>22</v>
      </c>
      <c r="OMH331" s="23" t="s">
        <v>22</v>
      </c>
      <c r="OMI331" s="23" t="s">
        <v>22</v>
      </c>
      <c r="OMJ331" s="23" t="s">
        <v>22</v>
      </c>
      <c r="OMK331" s="23" t="s">
        <v>22</v>
      </c>
      <c r="OML331" s="23" t="s">
        <v>22</v>
      </c>
      <c r="OMM331" s="23" t="s">
        <v>22</v>
      </c>
      <c r="OMN331" s="23" t="s">
        <v>22</v>
      </c>
      <c r="OMO331" s="23" t="s">
        <v>22</v>
      </c>
      <c r="OMP331" s="23" t="s">
        <v>22</v>
      </c>
      <c r="OMQ331" s="23" t="s">
        <v>22</v>
      </c>
      <c r="OMR331" s="23" t="s">
        <v>22</v>
      </c>
      <c r="OMS331" s="23" t="s">
        <v>22</v>
      </c>
      <c r="OMT331" s="23" t="s">
        <v>22</v>
      </c>
      <c r="OMU331" s="23" t="s">
        <v>22</v>
      </c>
      <c r="OMV331" s="23" t="s">
        <v>22</v>
      </c>
      <c r="OMW331" s="23" t="s">
        <v>22</v>
      </c>
      <c r="OMX331" s="23" t="s">
        <v>22</v>
      </c>
      <c r="OMY331" s="23" t="s">
        <v>22</v>
      </c>
      <c r="OMZ331" s="23" t="s">
        <v>22</v>
      </c>
      <c r="ONA331" s="23" t="s">
        <v>22</v>
      </c>
      <c r="ONB331" s="23" t="s">
        <v>22</v>
      </c>
      <c r="ONC331" s="23" t="s">
        <v>22</v>
      </c>
      <c r="OND331" s="23" t="s">
        <v>22</v>
      </c>
      <c r="ONE331" s="23" t="s">
        <v>22</v>
      </c>
      <c r="ONF331" s="23" t="s">
        <v>22</v>
      </c>
      <c r="ONG331" s="23" t="s">
        <v>22</v>
      </c>
      <c r="ONH331" s="23" t="s">
        <v>22</v>
      </c>
      <c r="ONI331" s="23" t="s">
        <v>22</v>
      </c>
      <c r="ONJ331" s="23" t="s">
        <v>22</v>
      </c>
      <c r="ONK331" s="23" t="s">
        <v>22</v>
      </c>
      <c r="ONL331" s="23" t="s">
        <v>22</v>
      </c>
      <c r="ONM331" s="23" t="s">
        <v>22</v>
      </c>
      <c r="ONN331" s="23" t="s">
        <v>22</v>
      </c>
      <c r="ONO331" s="23" t="s">
        <v>22</v>
      </c>
      <c r="ONP331" s="23" t="s">
        <v>22</v>
      </c>
      <c r="ONQ331" s="23" t="s">
        <v>22</v>
      </c>
      <c r="ONR331" s="23" t="s">
        <v>22</v>
      </c>
      <c r="ONS331" s="23" t="s">
        <v>22</v>
      </c>
      <c r="ONT331" s="23" t="s">
        <v>22</v>
      </c>
      <c r="ONU331" s="23" t="s">
        <v>22</v>
      </c>
      <c r="ONV331" s="23" t="s">
        <v>22</v>
      </c>
      <c r="ONW331" s="23" t="s">
        <v>22</v>
      </c>
      <c r="ONX331" s="23" t="s">
        <v>22</v>
      </c>
      <c r="ONY331" s="23" t="s">
        <v>22</v>
      </c>
      <c r="ONZ331" s="23" t="s">
        <v>22</v>
      </c>
      <c r="OOA331" s="23" t="s">
        <v>22</v>
      </c>
      <c r="OOB331" s="23" t="s">
        <v>22</v>
      </c>
      <c r="OOC331" s="23" t="s">
        <v>22</v>
      </c>
      <c r="OOD331" s="23" t="s">
        <v>22</v>
      </c>
      <c r="OOE331" s="23" t="s">
        <v>22</v>
      </c>
      <c r="OOF331" s="23" t="s">
        <v>22</v>
      </c>
      <c r="OOG331" s="23" t="s">
        <v>22</v>
      </c>
      <c r="OOH331" s="23" t="s">
        <v>22</v>
      </c>
      <c r="OOI331" s="23" t="s">
        <v>22</v>
      </c>
      <c r="OOJ331" s="23" t="s">
        <v>22</v>
      </c>
      <c r="OOK331" s="23" t="s">
        <v>22</v>
      </c>
      <c r="OOL331" s="23" t="s">
        <v>22</v>
      </c>
      <c r="OOM331" s="23" t="s">
        <v>22</v>
      </c>
      <c r="OON331" s="23" t="s">
        <v>22</v>
      </c>
      <c r="OOO331" s="23" t="s">
        <v>22</v>
      </c>
      <c r="OOP331" s="23" t="s">
        <v>22</v>
      </c>
      <c r="OOQ331" s="23" t="s">
        <v>22</v>
      </c>
      <c r="OOR331" s="23" t="s">
        <v>22</v>
      </c>
      <c r="OOS331" s="23" t="s">
        <v>22</v>
      </c>
      <c r="OOT331" s="23" t="s">
        <v>22</v>
      </c>
      <c r="OOU331" s="23" t="s">
        <v>22</v>
      </c>
      <c r="OOV331" s="23" t="s">
        <v>22</v>
      </c>
      <c r="OOW331" s="23" t="s">
        <v>22</v>
      </c>
      <c r="OOX331" s="23" t="s">
        <v>22</v>
      </c>
      <c r="OOY331" s="23" t="s">
        <v>22</v>
      </c>
      <c r="OOZ331" s="23" t="s">
        <v>22</v>
      </c>
      <c r="OPA331" s="23" t="s">
        <v>22</v>
      </c>
      <c r="OPB331" s="23" t="s">
        <v>22</v>
      </c>
      <c r="OPC331" s="23" t="s">
        <v>22</v>
      </c>
      <c r="OPD331" s="23" t="s">
        <v>22</v>
      </c>
      <c r="OPE331" s="23" t="s">
        <v>22</v>
      </c>
      <c r="OPF331" s="23" t="s">
        <v>22</v>
      </c>
      <c r="OPG331" s="23" t="s">
        <v>22</v>
      </c>
      <c r="OPH331" s="23" t="s">
        <v>22</v>
      </c>
      <c r="OPI331" s="23" t="s">
        <v>22</v>
      </c>
      <c r="OPJ331" s="23" t="s">
        <v>22</v>
      </c>
      <c r="OPK331" s="23" t="s">
        <v>22</v>
      </c>
      <c r="OPL331" s="23" t="s">
        <v>22</v>
      </c>
      <c r="OPM331" s="23" t="s">
        <v>22</v>
      </c>
      <c r="OPN331" s="23" t="s">
        <v>22</v>
      </c>
      <c r="OPO331" s="23" t="s">
        <v>22</v>
      </c>
      <c r="OPP331" s="23" t="s">
        <v>22</v>
      </c>
      <c r="OPQ331" s="23" t="s">
        <v>22</v>
      </c>
      <c r="OPR331" s="23" t="s">
        <v>22</v>
      </c>
      <c r="OPS331" s="23" t="s">
        <v>22</v>
      </c>
      <c r="OPT331" s="23" t="s">
        <v>22</v>
      </c>
      <c r="OPU331" s="23" t="s">
        <v>22</v>
      </c>
      <c r="OPV331" s="23" t="s">
        <v>22</v>
      </c>
      <c r="OPW331" s="23" t="s">
        <v>22</v>
      </c>
      <c r="OPX331" s="23" t="s">
        <v>22</v>
      </c>
      <c r="OPY331" s="23" t="s">
        <v>22</v>
      </c>
      <c r="OPZ331" s="23" t="s">
        <v>22</v>
      </c>
      <c r="OQA331" s="23" t="s">
        <v>22</v>
      </c>
      <c r="OQB331" s="23" t="s">
        <v>22</v>
      </c>
      <c r="OQC331" s="23" t="s">
        <v>22</v>
      </c>
      <c r="OQD331" s="23" t="s">
        <v>22</v>
      </c>
      <c r="OQE331" s="23" t="s">
        <v>22</v>
      </c>
      <c r="OQF331" s="23" t="s">
        <v>22</v>
      </c>
      <c r="OQG331" s="23" t="s">
        <v>22</v>
      </c>
      <c r="OQH331" s="23" t="s">
        <v>22</v>
      </c>
      <c r="OQI331" s="23" t="s">
        <v>22</v>
      </c>
      <c r="OQJ331" s="23" t="s">
        <v>22</v>
      </c>
      <c r="OQK331" s="23" t="s">
        <v>22</v>
      </c>
      <c r="OQL331" s="23" t="s">
        <v>22</v>
      </c>
      <c r="OQM331" s="23" t="s">
        <v>22</v>
      </c>
      <c r="OQN331" s="23" t="s">
        <v>22</v>
      </c>
      <c r="OQO331" s="23" t="s">
        <v>22</v>
      </c>
      <c r="OQP331" s="23" t="s">
        <v>22</v>
      </c>
      <c r="OQQ331" s="23" t="s">
        <v>22</v>
      </c>
      <c r="OQR331" s="23" t="s">
        <v>22</v>
      </c>
      <c r="OQS331" s="23" t="s">
        <v>22</v>
      </c>
      <c r="OQT331" s="23" t="s">
        <v>22</v>
      </c>
      <c r="OQU331" s="23" t="s">
        <v>22</v>
      </c>
      <c r="OQV331" s="23" t="s">
        <v>22</v>
      </c>
      <c r="OQW331" s="23" t="s">
        <v>22</v>
      </c>
      <c r="OQX331" s="23" t="s">
        <v>22</v>
      </c>
      <c r="OQY331" s="23" t="s">
        <v>22</v>
      </c>
      <c r="OQZ331" s="23" t="s">
        <v>22</v>
      </c>
      <c r="ORA331" s="23" t="s">
        <v>22</v>
      </c>
      <c r="ORB331" s="23" t="s">
        <v>22</v>
      </c>
      <c r="ORC331" s="23" t="s">
        <v>22</v>
      </c>
      <c r="ORD331" s="23" t="s">
        <v>22</v>
      </c>
      <c r="ORE331" s="23" t="s">
        <v>22</v>
      </c>
      <c r="ORF331" s="23" t="s">
        <v>22</v>
      </c>
      <c r="ORG331" s="23" t="s">
        <v>22</v>
      </c>
      <c r="ORH331" s="23" t="s">
        <v>22</v>
      </c>
      <c r="ORI331" s="23" t="s">
        <v>22</v>
      </c>
      <c r="ORJ331" s="23" t="s">
        <v>22</v>
      </c>
      <c r="ORK331" s="23" t="s">
        <v>22</v>
      </c>
      <c r="ORL331" s="23" t="s">
        <v>22</v>
      </c>
      <c r="ORM331" s="23" t="s">
        <v>22</v>
      </c>
      <c r="ORN331" s="23" t="s">
        <v>22</v>
      </c>
      <c r="ORO331" s="23" t="s">
        <v>22</v>
      </c>
      <c r="ORP331" s="23" t="s">
        <v>22</v>
      </c>
      <c r="ORQ331" s="23" t="s">
        <v>22</v>
      </c>
      <c r="ORR331" s="23" t="s">
        <v>22</v>
      </c>
      <c r="ORS331" s="23" t="s">
        <v>22</v>
      </c>
      <c r="ORT331" s="23" t="s">
        <v>22</v>
      </c>
      <c r="ORU331" s="23" t="s">
        <v>22</v>
      </c>
      <c r="ORV331" s="23" t="s">
        <v>22</v>
      </c>
      <c r="ORW331" s="23" t="s">
        <v>22</v>
      </c>
      <c r="ORX331" s="23" t="s">
        <v>22</v>
      </c>
      <c r="ORY331" s="23" t="s">
        <v>22</v>
      </c>
      <c r="ORZ331" s="23" t="s">
        <v>22</v>
      </c>
      <c r="OSA331" s="23" t="s">
        <v>22</v>
      </c>
      <c r="OSB331" s="23" t="s">
        <v>22</v>
      </c>
      <c r="OSC331" s="23" t="s">
        <v>22</v>
      </c>
      <c r="OSD331" s="23" t="s">
        <v>22</v>
      </c>
      <c r="OSE331" s="23" t="s">
        <v>22</v>
      </c>
      <c r="OSF331" s="23" t="s">
        <v>22</v>
      </c>
      <c r="OSG331" s="23" t="s">
        <v>22</v>
      </c>
      <c r="OSH331" s="23" t="s">
        <v>22</v>
      </c>
      <c r="OSI331" s="23" t="s">
        <v>22</v>
      </c>
      <c r="OSJ331" s="23" t="s">
        <v>22</v>
      </c>
      <c r="OSK331" s="23" t="s">
        <v>22</v>
      </c>
      <c r="OSL331" s="23" t="s">
        <v>22</v>
      </c>
      <c r="OSM331" s="23" t="s">
        <v>22</v>
      </c>
      <c r="OSN331" s="23" t="s">
        <v>22</v>
      </c>
      <c r="OSO331" s="23" t="s">
        <v>22</v>
      </c>
      <c r="OSP331" s="23" t="s">
        <v>22</v>
      </c>
      <c r="OSQ331" s="23" t="s">
        <v>22</v>
      </c>
      <c r="OSR331" s="23" t="s">
        <v>22</v>
      </c>
      <c r="OSS331" s="23" t="s">
        <v>22</v>
      </c>
      <c r="OST331" s="23" t="s">
        <v>22</v>
      </c>
      <c r="OSU331" s="23" t="s">
        <v>22</v>
      </c>
      <c r="OSV331" s="23" t="s">
        <v>22</v>
      </c>
      <c r="OSW331" s="23" t="s">
        <v>22</v>
      </c>
      <c r="OSX331" s="23" t="s">
        <v>22</v>
      </c>
      <c r="OSY331" s="23" t="s">
        <v>22</v>
      </c>
      <c r="OSZ331" s="23" t="s">
        <v>22</v>
      </c>
      <c r="OTA331" s="23" t="s">
        <v>22</v>
      </c>
      <c r="OTB331" s="23" t="s">
        <v>22</v>
      </c>
      <c r="OTC331" s="23" t="s">
        <v>22</v>
      </c>
      <c r="OTD331" s="23" t="s">
        <v>22</v>
      </c>
      <c r="OTE331" s="23" t="s">
        <v>22</v>
      </c>
      <c r="OTF331" s="23" t="s">
        <v>22</v>
      </c>
      <c r="OTG331" s="23" t="s">
        <v>22</v>
      </c>
      <c r="OTH331" s="23" t="s">
        <v>22</v>
      </c>
      <c r="OTI331" s="23" t="s">
        <v>22</v>
      </c>
      <c r="OTJ331" s="23" t="s">
        <v>22</v>
      </c>
      <c r="OTK331" s="23" t="s">
        <v>22</v>
      </c>
      <c r="OTL331" s="23" t="s">
        <v>22</v>
      </c>
      <c r="OTM331" s="23" t="s">
        <v>22</v>
      </c>
      <c r="OTN331" s="23" t="s">
        <v>22</v>
      </c>
      <c r="OTO331" s="23" t="s">
        <v>22</v>
      </c>
      <c r="OTP331" s="23" t="s">
        <v>22</v>
      </c>
      <c r="OTQ331" s="23" t="s">
        <v>22</v>
      </c>
      <c r="OTR331" s="23" t="s">
        <v>22</v>
      </c>
      <c r="OTS331" s="23" t="s">
        <v>22</v>
      </c>
      <c r="OTT331" s="23" t="s">
        <v>22</v>
      </c>
      <c r="OTU331" s="23" t="s">
        <v>22</v>
      </c>
      <c r="OTV331" s="23" t="s">
        <v>22</v>
      </c>
      <c r="OTW331" s="23" t="s">
        <v>22</v>
      </c>
      <c r="OTX331" s="23" t="s">
        <v>22</v>
      </c>
      <c r="OTY331" s="23" t="s">
        <v>22</v>
      </c>
      <c r="OTZ331" s="23" t="s">
        <v>22</v>
      </c>
      <c r="OUA331" s="23" t="s">
        <v>22</v>
      </c>
      <c r="OUB331" s="23" t="s">
        <v>22</v>
      </c>
      <c r="OUC331" s="23" t="s">
        <v>22</v>
      </c>
      <c r="OUD331" s="23" t="s">
        <v>22</v>
      </c>
      <c r="OUE331" s="23" t="s">
        <v>22</v>
      </c>
      <c r="OUF331" s="23" t="s">
        <v>22</v>
      </c>
      <c r="OUG331" s="23" t="s">
        <v>22</v>
      </c>
      <c r="OUH331" s="23" t="s">
        <v>22</v>
      </c>
      <c r="OUI331" s="23" t="s">
        <v>22</v>
      </c>
      <c r="OUJ331" s="23" t="s">
        <v>22</v>
      </c>
      <c r="OUK331" s="23" t="s">
        <v>22</v>
      </c>
      <c r="OUL331" s="23" t="s">
        <v>22</v>
      </c>
      <c r="OUM331" s="23" t="s">
        <v>22</v>
      </c>
      <c r="OUN331" s="23" t="s">
        <v>22</v>
      </c>
      <c r="OUO331" s="23" t="s">
        <v>22</v>
      </c>
      <c r="OUP331" s="23" t="s">
        <v>22</v>
      </c>
      <c r="OUQ331" s="23" t="s">
        <v>22</v>
      </c>
      <c r="OUR331" s="23" t="s">
        <v>22</v>
      </c>
      <c r="OUS331" s="23" t="s">
        <v>22</v>
      </c>
      <c r="OUT331" s="23" t="s">
        <v>22</v>
      </c>
      <c r="OUU331" s="23" t="s">
        <v>22</v>
      </c>
      <c r="OUV331" s="23" t="s">
        <v>22</v>
      </c>
      <c r="OUW331" s="23" t="s">
        <v>22</v>
      </c>
      <c r="OUX331" s="23" t="s">
        <v>22</v>
      </c>
      <c r="OUY331" s="23" t="s">
        <v>22</v>
      </c>
      <c r="OUZ331" s="23" t="s">
        <v>22</v>
      </c>
      <c r="OVA331" s="23" t="s">
        <v>22</v>
      </c>
      <c r="OVB331" s="23" t="s">
        <v>22</v>
      </c>
      <c r="OVC331" s="23" t="s">
        <v>22</v>
      </c>
      <c r="OVD331" s="23" t="s">
        <v>22</v>
      </c>
      <c r="OVE331" s="23" t="s">
        <v>22</v>
      </c>
      <c r="OVF331" s="23" t="s">
        <v>22</v>
      </c>
      <c r="OVG331" s="23" t="s">
        <v>22</v>
      </c>
      <c r="OVH331" s="23" t="s">
        <v>22</v>
      </c>
      <c r="OVI331" s="23" t="s">
        <v>22</v>
      </c>
      <c r="OVJ331" s="23" t="s">
        <v>22</v>
      </c>
      <c r="OVK331" s="23" t="s">
        <v>22</v>
      </c>
      <c r="OVL331" s="23" t="s">
        <v>22</v>
      </c>
      <c r="OVM331" s="23" t="s">
        <v>22</v>
      </c>
      <c r="OVN331" s="23" t="s">
        <v>22</v>
      </c>
      <c r="OVO331" s="23" t="s">
        <v>22</v>
      </c>
      <c r="OVP331" s="23" t="s">
        <v>22</v>
      </c>
      <c r="OVQ331" s="23" t="s">
        <v>22</v>
      </c>
      <c r="OVR331" s="23" t="s">
        <v>22</v>
      </c>
      <c r="OVS331" s="23" t="s">
        <v>22</v>
      </c>
      <c r="OVT331" s="23" t="s">
        <v>22</v>
      </c>
      <c r="OVU331" s="23" t="s">
        <v>22</v>
      </c>
      <c r="OVV331" s="23" t="s">
        <v>22</v>
      </c>
      <c r="OVW331" s="23" t="s">
        <v>22</v>
      </c>
      <c r="OVX331" s="23" t="s">
        <v>22</v>
      </c>
      <c r="OVY331" s="23" t="s">
        <v>22</v>
      </c>
      <c r="OVZ331" s="23" t="s">
        <v>22</v>
      </c>
      <c r="OWA331" s="23" t="s">
        <v>22</v>
      </c>
      <c r="OWB331" s="23" t="s">
        <v>22</v>
      </c>
      <c r="OWC331" s="23" t="s">
        <v>22</v>
      </c>
      <c r="OWD331" s="23" t="s">
        <v>22</v>
      </c>
      <c r="OWE331" s="23" t="s">
        <v>22</v>
      </c>
      <c r="OWF331" s="23" t="s">
        <v>22</v>
      </c>
      <c r="OWG331" s="23" t="s">
        <v>22</v>
      </c>
      <c r="OWH331" s="23" t="s">
        <v>22</v>
      </c>
      <c r="OWI331" s="23" t="s">
        <v>22</v>
      </c>
      <c r="OWJ331" s="23" t="s">
        <v>22</v>
      </c>
      <c r="OWK331" s="23" t="s">
        <v>22</v>
      </c>
      <c r="OWL331" s="23" t="s">
        <v>22</v>
      </c>
      <c r="OWM331" s="23" t="s">
        <v>22</v>
      </c>
      <c r="OWN331" s="23" t="s">
        <v>22</v>
      </c>
      <c r="OWO331" s="23" t="s">
        <v>22</v>
      </c>
      <c r="OWP331" s="23" t="s">
        <v>22</v>
      </c>
      <c r="OWQ331" s="23" t="s">
        <v>22</v>
      </c>
      <c r="OWR331" s="23" t="s">
        <v>22</v>
      </c>
      <c r="OWS331" s="23" t="s">
        <v>22</v>
      </c>
      <c r="OWT331" s="23" t="s">
        <v>22</v>
      </c>
      <c r="OWU331" s="23" t="s">
        <v>22</v>
      </c>
      <c r="OWV331" s="23" t="s">
        <v>22</v>
      </c>
      <c r="OWW331" s="23" t="s">
        <v>22</v>
      </c>
      <c r="OWX331" s="23" t="s">
        <v>22</v>
      </c>
      <c r="OWY331" s="23" t="s">
        <v>22</v>
      </c>
      <c r="OWZ331" s="23" t="s">
        <v>22</v>
      </c>
      <c r="OXA331" s="23" t="s">
        <v>22</v>
      </c>
      <c r="OXB331" s="23" t="s">
        <v>22</v>
      </c>
      <c r="OXC331" s="23" t="s">
        <v>22</v>
      </c>
      <c r="OXD331" s="23" t="s">
        <v>22</v>
      </c>
      <c r="OXE331" s="23" t="s">
        <v>22</v>
      </c>
      <c r="OXF331" s="23" t="s">
        <v>22</v>
      </c>
      <c r="OXG331" s="23" t="s">
        <v>22</v>
      </c>
      <c r="OXH331" s="23" t="s">
        <v>22</v>
      </c>
      <c r="OXI331" s="23" t="s">
        <v>22</v>
      </c>
      <c r="OXJ331" s="23" t="s">
        <v>22</v>
      </c>
      <c r="OXK331" s="23" t="s">
        <v>22</v>
      </c>
      <c r="OXL331" s="23" t="s">
        <v>22</v>
      </c>
      <c r="OXM331" s="23" t="s">
        <v>22</v>
      </c>
      <c r="OXN331" s="23" t="s">
        <v>22</v>
      </c>
      <c r="OXO331" s="23" t="s">
        <v>22</v>
      </c>
      <c r="OXP331" s="23" t="s">
        <v>22</v>
      </c>
      <c r="OXQ331" s="23" t="s">
        <v>22</v>
      </c>
      <c r="OXR331" s="23" t="s">
        <v>22</v>
      </c>
      <c r="OXS331" s="23" t="s">
        <v>22</v>
      </c>
      <c r="OXT331" s="23" t="s">
        <v>22</v>
      </c>
      <c r="OXU331" s="23" t="s">
        <v>22</v>
      </c>
      <c r="OXV331" s="23" t="s">
        <v>22</v>
      </c>
      <c r="OXW331" s="23" t="s">
        <v>22</v>
      </c>
      <c r="OXX331" s="23" t="s">
        <v>22</v>
      </c>
      <c r="OXY331" s="23" t="s">
        <v>22</v>
      </c>
      <c r="OXZ331" s="23" t="s">
        <v>22</v>
      </c>
      <c r="OYA331" s="23" t="s">
        <v>22</v>
      </c>
      <c r="OYB331" s="23" t="s">
        <v>22</v>
      </c>
      <c r="OYC331" s="23" t="s">
        <v>22</v>
      </c>
      <c r="OYD331" s="23" t="s">
        <v>22</v>
      </c>
      <c r="OYE331" s="23" t="s">
        <v>22</v>
      </c>
      <c r="OYF331" s="23" t="s">
        <v>22</v>
      </c>
      <c r="OYG331" s="23" t="s">
        <v>22</v>
      </c>
      <c r="OYH331" s="23" t="s">
        <v>22</v>
      </c>
      <c r="OYI331" s="23" t="s">
        <v>22</v>
      </c>
      <c r="OYJ331" s="23" t="s">
        <v>22</v>
      </c>
      <c r="OYK331" s="23" t="s">
        <v>22</v>
      </c>
      <c r="OYL331" s="23" t="s">
        <v>22</v>
      </c>
      <c r="OYM331" s="23" t="s">
        <v>22</v>
      </c>
      <c r="OYN331" s="23" t="s">
        <v>22</v>
      </c>
      <c r="OYO331" s="23" t="s">
        <v>22</v>
      </c>
      <c r="OYP331" s="23" t="s">
        <v>22</v>
      </c>
      <c r="OYQ331" s="23" t="s">
        <v>22</v>
      </c>
      <c r="OYR331" s="23" t="s">
        <v>22</v>
      </c>
      <c r="OYS331" s="23" t="s">
        <v>22</v>
      </c>
      <c r="OYT331" s="23" t="s">
        <v>22</v>
      </c>
      <c r="OYU331" s="23" t="s">
        <v>22</v>
      </c>
      <c r="OYV331" s="23" t="s">
        <v>22</v>
      </c>
      <c r="OYW331" s="23" t="s">
        <v>22</v>
      </c>
      <c r="OYX331" s="23" t="s">
        <v>22</v>
      </c>
      <c r="OYY331" s="23" t="s">
        <v>22</v>
      </c>
      <c r="OYZ331" s="23" t="s">
        <v>22</v>
      </c>
      <c r="OZA331" s="23" t="s">
        <v>22</v>
      </c>
      <c r="OZB331" s="23" t="s">
        <v>22</v>
      </c>
      <c r="OZC331" s="23" t="s">
        <v>22</v>
      </c>
      <c r="OZD331" s="23" t="s">
        <v>22</v>
      </c>
      <c r="OZE331" s="23" t="s">
        <v>22</v>
      </c>
      <c r="OZF331" s="23" t="s">
        <v>22</v>
      </c>
      <c r="OZG331" s="23" t="s">
        <v>22</v>
      </c>
      <c r="OZH331" s="23" t="s">
        <v>22</v>
      </c>
      <c r="OZI331" s="23" t="s">
        <v>22</v>
      </c>
      <c r="OZJ331" s="23" t="s">
        <v>22</v>
      </c>
      <c r="OZK331" s="23" t="s">
        <v>22</v>
      </c>
      <c r="OZL331" s="23" t="s">
        <v>22</v>
      </c>
      <c r="OZM331" s="23" t="s">
        <v>22</v>
      </c>
      <c r="OZN331" s="23" t="s">
        <v>22</v>
      </c>
      <c r="OZO331" s="23" t="s">
        <v>22</v>
      </c>
      <c r="OZP331" s="23" t="s">
        <v>22</v>
      </c>
      <c r="OZQ331" s="23" t="s">
        <v>22</v>
      </c>
      <c r="OZR331" s="23" t="s">
        <v>22</v>
      </c>
      <c r="OZS331" s="23" t="s">
        <v>22</v>
      </c>
      <c r="OZT331" s="23" t="s">
        <v>22</v>
      </c>
      <c r="OZU331" s="23" t="s">
        <v>22</v>
      </c>
      <c r="OZV331" s="23" t="s">
        <v>22</v>
      </c>
      <c r="OZW331" s="23" t="s">
        <v>22</v>
      </c>
      <c r="OZX331" s="23" t="s">
        <v>22</v>
      </c>
      <c r="OZY331" s="23" t="s">
        <v>22</v>
      </c>
      <c r="OZZ331" s="23" t="s">
        <v>22</v>
      </c>
      <c r="PAA331" s="23" t="s">
        <v>22</v>
      </c>
      <c r="PAB331" s="23" t="s">
        <v>22</v>
      </c>
      <c r="PAC331" s="23" t="s">
        <v>22</v>
      </c>
      <c r="PAD331" s="23" t="s">
        <v>22</v>
      </c>
      <c r="PAE331" s="23" t="s">
        <v>22</v>
      </c>
      <c r="PAF331" s="23" t="s">
        <v>22</v>
      </c>
      <c r="PAG331" s="23" t="s">
        <v>22</v>
      </c>
      <c r="PAH331" s="23" t="s">
        <v>22</v>
      </c>
      <c r="PAI331" s="23" t="s">
        <v>22</v>
      </c>
      <c r="PAJ331" s="23" t="s">
        <v>22</v>
      </c>
      <c r="PAK331" s="23" t="s">
        <v>22</v>
      </c>
      <c r="PAL331" s="23" t="s">
        <v>22</v>
      </c>
      <c r="PAM331" s="23" t="s">
        <v>22</v>
      </c>
      <c r="PAN331" s="23" t="s">
        <v>22</v>
      </c>
      <c r="PAO331" s="23" t="s">
        <v>22</v>
      </c>
      <c r="PAP331" s="23" t="s">
        <v>22</v>
      </c>
      <c r="PAQ331" s="23" t="s">
        <v>22</v>
      </c>
      <c r="PAR331" s="23" t="s">
        <v>22</v>
      </c>
      <c r="PAS331" s="23" t="s">
        <v>22</v>
      </c>
      <c r="PAT331" s="23" t="s">
        <v>22</v>
      </c>
      <c r="PAU331" s="23" t="s">
        <v>22</v>
      </c>
      <c r="PAV331" s="23" t="s">
        <v>22</v>
      </c>
      <c r="PAW331" s="23" t="s">
        <v>22</v>
      </c>
      <c r="PAX331" s="23" t="s">
        <v>22</v>
      </c>
      <c r="PAY331" s="23" t="s">
        <v>22</v>
      </c>
      <c r="PAZ331" s="23" t="s">
        <v>22</v>
      </c>
      <c r="PBA331" s="23" t="s">
        <v>22</v>
      </c>
      <c r="PBB331" s="23" t="s">
        <v>22</v>
      </c>
      <c r="PBC331" s="23" t="s">
        <v>22</v>
      </c>
      <c r="PBD331" s="23" t="s">
        <v>22</v>
      </c>
      <c r="PBE331" s="23" t="s">
        <v>22</v>
      </c>
      <c r="PBF331" s="23" t="s">
        <v>22</v>
      </c>
      <c r="PBG331" s="23" t="s">
        <v>22</v>
      </c>
      <c r="PBH331" s="23" t="s">
        <v>22</v>
      </c>
      <c r="PBI331" s="23" t="s">
        <v>22</v>
      </c>
      <c r="PBJ331" s="23" t="s">
        <v>22</v>
      </c>
      <c r="PBK331" s="23" t="s">
        <v>22</v>
      </c>
      <c r="PBL331" s="23" t="s">
        <v>22</v>
      </c>
      <c r="PBM331" s="23" t="s">
        <v>22</v>
      </c>
      <c r="PBN331" s="23" t="s">
        <v>22</v>
      </c>
      <c r="PBO331" s="23" t="s">
        <v>22</v>
      </c>
      <c r="PBP331" s="23" t="s">
        <v>22</v>
      </c>
      <c r="PBQ331" s="23" t="s">
        <v>22</v>
      </c>
      <c r="PBR331" s="23" t="s">
        <v>22</v>
      </c>
      <c r="PBS331" s="23" t="s">
        <v>22</v>
      </c>
      <c r="PBT331" s="23" t="s">
        <v>22</v>
      </c>
      <c r="PBU331" s="23" t="s">
        <v>22</v>
      </c>
      <c r="PBV331" s="23" t="s">
        <v>22</v>
      </c>
      <c r="PBW331" s="23" t="s">
        <v>22</v>
      </c>
      <c r="PBX331" s="23" t="s">
        <v>22</v>
      </c>
      <c r="PBY331" s="23" t="s">
        <v>22</v>
      </c>
      <c r="PBZ331" s="23" t="s">
        <v>22</v>
      </c>
      <c r="PCA331" s="23" t="s">
        <v>22</v>
      </c>
      <c r="PCB331" s="23" t="s">
        <v>22</v>
      </c>
      <c r="PCC331" s="23" t="s">
        <v>22</v>
      </c>
      <c r="PCD331" s="23" t="s">
        <v>22</v>
      </c>
      <c r="PCE331" s="23" t="s">
        <v>22</v>
      </c>
      <c r="PCF331" s="23" t="s">
        <v>22</v>
      </c>
      <c r="PCG331" s="23" t="s">
        <v>22</v>
      </c>
      <c r="PCH331" s="23" t="s">
        <v>22</v>
      </c>
      <c r="PCI331" s="23" t="s">
        <v>22</v>
      </c>
      <c r="PCJ331" s="23" t="s">
        <v>22</v>
      </c>
      <c r="PCK331" s="23" t="s">
        <v>22</v>
      </c>
      <c r="PCL331" s="23" t="s">
        <v>22</v>
      </c>
      <c r="PCM331" s="23" t="s">
        <v>22</v>
      </c>
      <c r="PCN331" s="23" t="s">
        <v>22</v>
      </c>
      <c r="PCO331" s="23" t="s">
        <v>22</v>
      </c>
      <c r="PCP331" s="23" t="s">
        <v>22</v>
      </c>
      <c r="PCQ331" s="23" t="s">
        <v>22</v>
      </c>
      <c r="PCR331" s="23" t="s">
        <v>22</v>
      </c>
      <c r="PCS331" s="23" t="s">
        <v>22</v>
      </c>
      <c r="PCT331" s="23" t="s">
        <v>22</v>
      </c>
      <c r="PCU331" s="23" t="s">
        <v>22</v>
      </c>
      <c r="PCV331" s="23" t="s">
        <v>22</v>
      </c>
      <c r="PCW331" s="23" t="s">
        <v>22</v>
      </c>
      <c r="PCX331" s="23" t="s">
        <v>22</v>
      </c>
      <c r="PCY331" s="23" t="s">
        <v>22</v>
      </c>
      <c r="PCZ331" s="23" t="s">
        <v>22</v>
      </c>
      <c r="PDA331" s="23" t="s">
        <v>22</v>
      </c>
      <c r="PDB331" s="23" t="s">
        <v>22</v>
      </c>
      <c r="PDC331" s="23" t="s">
        <v>22</v>
      </c>
      <c r="PDD331" s="23" t="s">
        <v>22</v>
      </c>
      <c r="PDE331" s="23" t="s">
        <v>22</v>
      </c>
      <c r="PDF331" s="23" t="s">
        <v>22</v>
      </c>
      <c r="PDG331" s="23" t="s">
        <v>22</v>
      </c>
      <c r="PDH331" s="23" t="s">
        <v>22</v>
      </c>
      <c r="PDI331" s="23" t="s">
        <v>22</v>
      </c>
      <c r="PDJ331" s="23" t="s">
        <v>22</v>
      </c>
      <c r="PDK331" s="23" t="s">
        <v>22</v>
      </c>
      <c r="PDL331" s="23" t="s">
        <v>22</v>
      </c>
      <c r="PDM331" s="23" t="s">
        <v>22</v>
      </c>
      <c r="PDN331" s="23" t="s">
        <v>22</v>
      </c>
      <c r="PDO331" s="23" t="s">
        <v>22</v>
      </c>
      <c r="PDP331" s="23" t="s">
        <v>22</v>
      </c>
      <c r="PDQ331" s="23" t="s">
        <v>22</v>
      </c>
      <c r="PDR331" s="23" t="s">
        <v>22</v>
      </c>
      <c r="PDS331" s="23" t="s">
        <v>22</v>
      </c>
      <c r="PDT331" s="23" t="s">
        <v>22</v>
      </c>
      <c r="PDU331" s="23" t="s">
        <v>22</v>
      </c>
      <c r="PDV331" s="23" t="s">
        <v>22</v>
      </c>
      <c r="PDW331" s="23" t="s">
        <v>22</v>
      </c>
      <c r="PDX331" s="23" t="s">
        <v>22</v>
      </c>
      <c r="PDY331" s="23" t="s">
        <v>22</v>
      </c>
      <c r="PDZ331" s="23" t="s">
        <v>22</v>
      </c>
      <c r="PEA331" s="23" t="s">
        <v>22</v>
      </c>
      <c r="PEB331" s="23" t="s">
        <v>22</v>
      </c>
      <c r="PEC331" s="23" t="s">
        <v>22</v>
      </c>
      <c r="PED331" s="23" t="s">
        <v>22</v>
      </c>
      <c r="PEE331" s="23" t="s">
        <v>22</v>
      </c>
      <c r="PEF331" s="23" t="s">
        <v>22</v>
      </c>
      <c r="PEG331" s="23" t="s">
        <v>22</v>
      </c>
      <c r="PEH331" s="23" t="s">
        <v>22</v>
      </c>
      <c r="PEI331" s="23" t="s">
        <v>22</v>
      </c>
      <c r="PEJ331" s="23" t="s">
        <v>22</v>
      </c>
      <c r="PEK331" s="23" t="s">
        <v>22</v>
      </c>
      <c r="PEL331" s="23" t="s">
        <v>22</v>
      </c>
      <c r="PEM331" s="23" t="s">
        <v>22</v>
      </c>
      <c r="PEN331" s="23" t="s">
        <v>22</v>
      </c>
      <c r="PEO331" s="23" t="s">
        <v>22</v>
      </c>
      <c r="PEP331" s="23" t="s">
        <v>22</v>
      </c>
      <c r="PEQ331" s="23" t="s">
        <v>22</v>
      </c>
      <c r="PER331" s="23" t="s">
        <v>22</v>
      </c>
      <c r="PES331" s="23" t="s">
        <v>22</v>
      </c>
      <c r="PET331" s="23" t="s">
        <v>22</v>
      </c>
      <c r="PEU331" s="23" t="s">
        <v>22</v>
      </c>
      <c r="PEV331" s="23" t="s">
        <v>22</v>
      </c>
      <c r="PEW331" s="23" t="s">
        <v>22</v>
      </c>
      <c r="PEX331" s="23" t="s">
        <v>22</v>
      </c>
      <c r="PEY331" s="23" t="s">
        <v>22</v>
      </c>
      <c r="PEZ331" s="23" t="s">
        <v>22</v>
      </c>
      <c r="PFA331" s="23" t="s">
        <v>22</v>
      </c>
      <c r="PFB331" s="23" t="s">
        <v>22</v>
      </c>
      <c r="PFC331" s="23" t="s">
        <v>22</v>
      </c>
      <c r="PFD331" s="23" t="s">
        <v>22</v>
      </c>
      <c r="PFE331" s="23" t="s">
        <v>22</v>
      </c>
      <c r="PFF331" s="23" t="s">
        <v>22</v>
      </c>
      <c r="PFG331" s="23" t="s">
        <v>22</v>
      </c>
      <c r="PFH331" s="23" t="s">
        <v>22</v>
      </c>
      <c r="PFI331" s="23" t="s">
        <v>22</v>
      </c>
      <c r="PFJ331" s="23" t="s">
        <v>22</v>
      </c>
      <c r="PFK331" s="23" t="s">
        <v>22</v>
      </c>
      <c r="PFL331" s="23" t="s">
        <v>22</v>
      </c>
      <c r="PFM331" s="23" t="s">
        <v>22</v>
      </c>
      <c r="PFN331" s="23" t="s">
        <v>22</v>
      </c>
      <c r="PFO331" s="23" t="s">
        <v>22</v>
      </c>
      <c r="PFP331" s="23" t="s">
        <v>22</v>
      </c>
      <c r="PFQ331" s="23" t="s">
        <v>22</v>
      </c>
      <c r="PFR331" s="23" t="s">
        <v>22</v>
      </c>
      <c r="PFS331" s="23" t="s">
        <v>22</v>
      </c>
      <c r="PFT331" s="23" t="s">
        <v>22</v>
      </c>
      <c r="PFU331" s="23" t="s">
        <v>22</v>
      </c>
      <c r="PFV331" s="23" t="s">
        <v>22</v>
      </c>
      <c r="PFW331" s="23" t="s">
        <v>22</v>
      </c>
      <c r="PFX331" s="23" t="s">
        <v>22</v>
      </c>
      <c r="PFY331" s="23" t="s">
        <v>22</v>
      </c>
      <c r="PFZ331" s="23" t="s">
        <v>22</v>
      </c>
      <c r="PGA331" s="23" t="s">
        <v>22</v>
      </c>
      <c r="PGB331" s="23" t="s">
        <v>22</v>
      </c>
      <c r="PGC331" s="23" t="s">
        <v>22</v>
      </c>
      <c r="PGD331" s="23" t="s">
        <v>22</v>
      </c>
      <c r="PGE331" s="23" t="s">
        <v>22</v>
      </c>
      <c r="PGF331" s="23" t="s">
        <v>22</v>
      </c>
      <c r="PGG331" s="23" t="s">
        <v>22</v>
      </c>
      <c r="PGH331" s="23" t="s">
        <v>22</v>
      </c>
      <c r="PGI331" s="23" t="s">
        <v>22</v>
      </c>
      <c r="PGJ331" s="23" t="s">
        <v>22</v>
      </c>
      <c r="PGK331" s="23" t="s">
        <v>22</v>
      </c>
      <c r="PGL331" s="23" t="s">
        <v>22</v>
      </c>
      <c r="PGM331" s="23" t="s">
        <v>22</v>
      </c>
      <c r="PGN331" s="23" t="s">
        <v>22</v>
      </c>
      <c r="PGO331" s="23" t="s">
        <v>22</v>
      </c>
      <c r="PGP331" s="23" t="s">
        <v>22</v>
      </c>
      <c r="PGQ331" s="23" t="s">
        <v>22</v>
      </c>
      <c r="PGR331" s="23" t="s">
        <v>22</v>
      </c>
      <c r="PGS331" s="23" t="s">
        <v>22</v>
      </c>
      <c r="PGT331" s="23" t="s">
        <v>22</v>
      </c>
      <c r="PGU331" s="23" t="s">
        <v>22</v>
      </c>
      <c r="PGV331" s="23" t="s">
        <v>22</v>
      </c>
      <c r="PGW331" s="23" t="s">
        <v>22</v>
      </c>
      <c r="PGX331" s="23" t="s">
        <v>22</v>
      </c>
      <c r="PGY331" s="23" t="s">
        <v>22</v>
      </c>
      <c r="PGZ331" s="23" t="s">
        <v>22</v>
      </c>
      <c r="PHA331" s="23" t="s">
        <v>22</v>
      </c>
      <c r="PHB331" s="23" t="s">
        <v>22</v>
      </c>
      <c r="PHC331" s="23" t="s">
        <v>22</v>
      </c>
      <c r="PHD331" s="23" t="s">
        <v>22</v>
      </c>
      <c r="PHE331" s="23" t="s">
        <v>22</v>
      </c>
      <c r="PHF331" s="23" t="s">
        <v>22</v>
      </c>
      <c r="PHG331" s="23" t="s">
        <v>22</v>
      </c>
      <c r="PHH331" s="23" t="s">
        <v>22</v>
      </c>
      <c r="PHI331" s="23" t="s">
        <v>22</v>
      </c>
      <c r="PHJ331" s="23" t="s">
        <v>22</v>
      </c>
      <c r="PHK331" s="23" t="s">
        <v>22</v>
      </c>
      <c r="PHL331" s="23" t="s">
        <v>22</v>
      </c>
      <c r="PHM331" s="23" t="s">
        <v>22</v>
      </c>
      <c r="PHN331" s="23" t="s">
        <v>22</v>
      </c>
      <c r="PHO331" s="23" t="s">
        <v>22</v>
      </c>
      <c r="PHP331" s="23" t="s">
        <v>22</v>
      </c>
      <c r="PHQ331" s="23" t="s">
        <v>22</v>
      </c>
      <c r="PHR331" s="23" t="s">
        <v>22</v>
      </c>
      <c r="PHS331" s="23" t="s">
        <v>22</v>
      </c>
      <c r="PHT331" s="23" t="s">
        <v>22</v>
      </c>
      <c r="PHU331" s="23" t="s">
        <v>22</v>
      </c>
      <c r="PHV331" s="23" t="s">
        <v>22</v>
      </c>
      <c r="PHW331" s="23" t="s">
        <v>22</v>
      </c>
      <c r="PHX331" s="23" t="s">
        <v>22</v>
      </c>
      <c r="PHY331" s="23" t="s">
        <v>22</v>
      </c>
      <c r="PHZ331" s="23" t="s">
        <v>22</v>
      </c>
      <c r="PIA331" s="23" t="s">
        <v>22</v>
      </c>
      <c r="PIB331" s="23" t="s">
        <v>22</v>
      </c>
      <c r="PIC331" s="23" t="s">
        <v>22</v>
      </c>
      <c r="PID331" s="23" t="s">
        <v>22</v>
      </c>
      <c r="PIE331" s="23" t="s">
        <v>22</v>
      </c>
      <c r="PIF331" s="23" t="s">
        <v>22</v>
      </c>
      <c r="PIG331" s="23" t="s">
        <v>22</v>
      </c>
      <c r="PIH331" s="23" t="s">
        <v>22</v>
      </c>
      <c r="PII331" s="23" t="s">
        <v>22</v>
      </c>
      <c r="PIJ331" s="23" t="s">
        <v>22</v>
      </c>
      <c r="PIK331" s="23" t="s">
        <v>22</v>
      </c>
      <c r="PIL331" s="23" t="s">
        <v>22</v>
      </c>
      <c r="PIM331" s="23" t="s">
        <v>22</v>
      </c>
      <c r="PIN331" s="23" t="s">
        <v>22</v>
      </c>
      <c r="PIO331" s="23" t="s">
        <v>22</v>
      </c>
      <c r="PIP331" s="23" t="s">
        <v>22</v>
      </c>
      <c r="PIQ331" s="23" t="s">
        <v>22</v>
      </c>
      <c r="PIR331" s="23" t="s">
        <v>22</v>
      </c>
      <c r="PIS331" s="23" t="s">
        <v>22</v>
      </c>
      <c r="PIT331" s="23" t="s">
        <v>22</v>
      </c>
      <c r="PIU331" s="23" t="s">
        <v>22</v>
      </c>
      <c r="PIV331" s="23" t="s">
        <v>22</v>
      </c>
      <c r="PIW331" s="23" t="s">
        <v>22</v>
      </c>
      <c r="PIX331" s="23" t="s">
        <v>22</v>
      </c>
      <c r="PIY331" s="23" t="s">
        <v>22</v>
      </c>
      <c r="PIZ331" s="23" t="s">
        <v>22</v>
      </c>
      <c r="PJA331" s="23" t="s">
        <v>22</v>
      </c>
      <c r="PJB331" s="23" t="s">
        <v>22</v>
      </c>
      <c r="PJC331" s="23" t="s">
        <v>22</v>
      </c>
      <c r="PJD331" s="23" t="s">
        <v>22</v>
      </c>
      <c r="PJE331" s="23" t="s">
        <v>22</v>
      </c>
      <c r="PJF331" s="23" t="s">
        <v>22</v>
      </c>
      <c r="PJG331" s="23" t="s">
        <v>22</v>
      </c>
      <c r="PJH331" s="23" t="s">
        <v>22</v>
      </c>
      <c r="PJI331" s="23" t="s">
        <v>22</v>
      </c>
      <c r="PJJ331" s="23" t="s">
        <v>22</v>
      </c>
      <c r="PJK331" s="23" t="s">
        <v>22</v>
      </c>
      <c r="PJL331" s="23" t="s">
        <v>22</v>
      </c>
      <c r="PJM331" s="23" t="s">
        <v>22</v>
      </c>
      <c r="PJN331" s="23" t="s">
        <v>22</v>
      </c>
      <c r="PJO331" s="23" t="s">
        <v>22</v>
      </c>
      <c r="PJP331" s="23" t="s">
        <v>22</v>
      </c>
      <c r="PJQ331" s="23" t="s">
        <v>22</v>
      </c>
      <c r="PJR331" s="23" t="s">
        <v>22</v>
      </c>
      <c r="PJS331" s="23" t="s">
        <v>22</v>
      </c>
      <c r="PJT331" s="23" t="s">
        <v>22</v>
      </c>
      <c r="PJU331" s="23" t="s">
        <v>22</v>
      </c>
      <c r="PJV331" s="23" t="s">
        <v>22</v>
      </c>
      <c r="PJW331" s="23" t="s">
        <v>22</v>
      </c>
      <c r="PJX331" s="23" t="s">
        <v>22</v>
      </c>
      <c r="PJY331" s="23" t="s">
        <v>22</v>
      </c>
      <c r="PJZ331" s="23" t="s">
        <v>22</v>
      </c>
      <c r="PKA331" s="23" t="s">
        <v>22</v>
      </c>
      <c r="PKB331" s="23" t="s">
        <v>22</v>
      </c>
      <c r="PKC331" s="23" t="s">
        <v>22</v>
      </c>
      <c r="PKD331" s="23" t="s">
        <v>22</v>
      </c>
      <c r="PKE331" s="23" t="s">
        <v>22</v>
      </c>
      <c r="PKF331" s="23" t="s">
        <v>22</v>
      </c>
      <c r="PKG331" s="23" t="s">
        <v>22</v>
      </c>
      <c r="PKH331" s="23" t="s">
        <v>22</v>
      </c>
      <c r="PKI331" s="23" t="s">
        <v>22</v>
      </c>
      <c r="PKJ331" s="23" t="s">
        <v>22</v>
      </c>
      <c r="PKK331" s="23" t="s">
        <v>22</v>
      </c>
      <c r="PKL331" s="23" t="s">
        <v>22</v>
      </c>
      <c r="PKM331" s="23" t="s">
        <v>22</v>
      </c>
      <c r="PKN331" s="23" t="s">
        <v>22</v>
      </c>
      <c r="PKO331" s="23" t="s">
        <v>22</v>
      </c>
      <c r="PKP331" s="23" t="s">
        <v>22</v>
      </c>
      <c r="PKQ331" s="23" t="s">
        <v>22</v>
      </c>
      <c r="PKR331" s="23" t="s">
        <v>22</v>
      </c>
      <c r="PKS331" s="23" t="s">
        <v>22</v>
      </c>
      <c r="PKT331" s="23" t="s">
        <v>22</v>
      </c>
      <c r="PKU331" s="23" t="s">
        <v>22</v>
      </c>
      <c r="PKV331" s="23" t="s">
        <v>22</v>
      </c>
      <c r="PKW331" s="23" t="s">
        <v>22</v>
      </c>
      <c r="PKX331" s="23" t="s">
        <v>22</v>
      </c>
      <c r="PKY331" s="23" t="s">
        <v>22</v>
      </c>
      <c r="PKZ331" s="23" t="s">
        <v>22</v>
      </c>
      <c r="PLA331" s="23" t="s">
        <v>22</v>
      </c>
      <c r="PLB331" s="23" t="s">
        <v>22</v>
      </c>
      <c r="PLC331" s="23" t="s">
        <v>22</v>
      </c>
      <c r="PLD331" s="23" t="s">
        <v>22</v>
      </c>
      <c r="PLE331" s="23" t="s">
        <v>22</v>
      </c>
      <c r="PLF331" s="23" t="s">
        <v>22</v>
      </c>
      <c r="PLG331" s="23" t="s">
        <v>22</v>
      </c>
      <c r="PLH331" s="23" t="s">
        <v>22</v>
      </c>
      <c r="PLI331" s="23" t="s">
        <v>22</v>
      </c>
      <c r="PLJ331" s="23" t="s">
        <v>22</v>
      </c>
      <c r="PLK331" s="23" t="s">
        <v>22</v>
      </c>
      <c r="PLL331" s="23" t="s">
        <v>22</v>
      </c>
      <c r="PLM331" s="23" t="s">
        <v>22</v>
      </c>
      <c r="PLN331" s="23" t="s">
        <v>22</v>
      </c>
      <c r="PLO331" s="23" t="s">
        <v>22</v>
      </c>
      <c r="PLP331" s="23" t="s">
        <v>22</v>
      </c>
      <c r="PLQ331" s="23" t="s">
        <v>22</v>
      </c>
      <c r="PLR331" s="23" t="s">
        <v>22</v>
      </c>
      <c r="PLS331" s="23" t="s">
        <v>22</v>
      </c>
      <c r="PLT331" s="23" t="s">
        <v>22</v>
      </c>
      <c r="PLU331" s="23" t="s">
        <v>22</v>
      </c>
      <c r="PLV331" s="23" t="s">
        <v>22</v>
      </c>
      <c r="PLW331" s="23" t="s">
        <v>22</v>
      </c>
      <c r="PLX331" s="23" t="s">
        <v>22</v>
      </c>
      <c r="PLY331" s="23" t="s">
        <v>22</v>
      </c>
      <c r="PLZ331" s="23" t="s">
        <v>22</v>
      </c>
      <c r="PMA331" s="23" t="s">
        <v>22</v>
      </c>
      <c r="PMB331" s="23" t="s">
        <v>22</v>
      </c>
      <c r="PMC331" s="23" t="s">
        <v>22</v>
      </c>
      <c r="PMD331" s="23" t="s">
        <v>22</v>
      </c>
      <c r="PME331" s="23" t="s">
        <v>22</v>
      </c>
      <c r="PMF331" s="23" t="s">
        <v>22</v>
      </c>
      <c r="PMG331" s="23" t="s">
        <v>22</v>
      </c>
      <c r="PMH331" s="23" t="s">
        <v>22</v>
      </c>
      <c r="PMI331" s="23" t="s">
        <v>22</v>
      </c>
      <c r="PMJ331" s="23" t="s">
        <v>22</v>
      </c>
      <c r="PMK331" s="23" t="s">
        <v>22</v>
      </c>
      <c r="PML331" s="23" t="s">
        <v>22</v>
      </c>
      <c r="PMM331" s="23" t="s">
        <v>22</v>
      </c>
      <c r="PMN331" s="23" t="s">
        <v>22</v>
      </c>
      <c r="PMO331" s="23" t="s">
        <v>22</v>
      </c>
      <c r="PMP331" s="23" t="s">
        <v>22</v>
      </c>
      <c r="PMQ331" s="23" t="s">
        <v>22</v>
      </c>
      <c r="PMR331" s="23" t="s">
        <v>22</v>
      </c>
      <c r="PMS331" s="23" t="s">
        <v>22</v>
      </c>
      <c r="PMT331" s="23" t="s">
        <v>22</v>
      </c>
      <c r="PMU331" s="23" t="s">
        <v>22</v>
      </c>
      <c r="PMV331" s="23" t="s">
        <v>22</v>
      </c>
      <c r="PMW331" s="23" t="s">
        <v>22</v>
      </c>
      <c r="PMX331" s="23" t="s">
        <v>22</v>
      </c>
      <c r="PMY331" s="23" t="s">
        <v>22</v>
      </c>
      <c r="PMZ331" s="23" t="s">
        <v>22</v>
      </c>
      <c r="PNA331" s="23" t="s">
        <v>22</v>
      </c>
      <c r="PNB331" s="23" t="s">
        <v>22</v>
      </c>
      <c r="PNC331" s="23" t="s">
        <v>22</v>
      </c>
      <c r="PND331" s="23" t="s">
        <v>22</v>
      </c>
      <c r="PNE331" s="23" t="s">
        <v>22</v>
      </c>
      <c r="PNF331" s="23" t="s">
        <v>22</v>
      </c>
      <c r="PNG331" s="23" t="s">
        <v>22</v>
      </c>
      <c r="PNH331" s="23" t="s">
        <v>22</v>
      </c>
      <c r="PNI331" s="23" t="s">
        <v>22</v>
      </c>
      <c r="PNJ331" s="23" t="s">
        <v>22</v>
      </c>
      <c r="PNK331" s="23" t="s">
        <v>22</v>
      </c>
      <c r="PNL331" s="23" t="s">
        <v>22</v>
      </c>
      <c r="PNM331" s="23" t="s">
        <v>22</v>
      </c>
      <c r="PNN331" s="23" t="s">
        <v>22</v>
      </c>
      <c r="PNO331" s="23" t="s">
        <v>22</v>
      </c>
      <c r="PNP331" s="23" t="s">
        <v>22</v>
      </c>
      <c r="PNQ331" s="23" t="s">
        <v>22</v>
      </c>
      <c r="PNR331" s="23" t="s">
        <v>22</v>
      </c>
      <c r="PNS331" s="23" t="s">
        <v>22</v>
      </c>
      <c r="PNT331" s="23" t="s">
        <v>22</v>
      </c>
      <c r="PNU331" s="23" t="s">
        <v>22</v>
      </c>
      <c r="PNV331" s="23" t="s">
        <v>22</v>
      </c>
      <c r="PNW331" s="23" t="s">
        <v>22</v>
      </c>
      <c r="PNX331" s="23" t="s">
        <v>22</v>
      </c>
      <c r="PNY331" s="23" t="s">
        <v>22</v>
      </c>
      <c r="PNZ331" s="23" t="s">
        <v>22</v>
      </c>
      <c r="POA331" s="23" t="s">
        <v>22</v>
      </c>
      <c r="POB331" s="23" t="s">
        <v>22</v>
      </c>
      <c r="POC331" s="23" t="s">
        <v>22</v>
      </c>
      <c r="POD331" s="23" t="s">
        <v>22</v>
      </c>
      <c r="POE331" s="23" t="s">
        <v>22</v>
      </c>
      <c r="POF331" s="23" t="s">
        <v>22</v>
      </c>
      <c r="POG331" s="23" t="s">
        <v>22</v>
      </c>
      <c r="POH331" s="23" t="s">
        <v>22</v>
      </c>
      <c r="POI331" s="23" t="s">
        <v>22</v>
      </c>
      <c r="POJ331" s="23" t="s">
        <v>22</v>
      </c>
      <c r="POK331" s="23" t="s">
        <v>22</v>
      </c>
      <c r="POL331" s="23" t="s">
        <v>22</v>
      </c>
      <c r="POM331" s="23" t="s">
        <v>22</v>
      </c>
      <c r="PON331" s="23" t="s">
        <v>22</v>
      </c>
      <c r="POO331" s="23" t="s">
        <v>22</v>
      </c>
      <c r="POP331" s="23" t="s">
        <v>22</v>
      </c>
      <c r="POQ331" s="23" t="s">
        <v>22</v>
      </c>
      <c r="POR331" s="23" t="s">
        <v>22</v>
      </c>
      <c r="POS331" s="23" t="s">
        <v>22</v>
      </c>
      <c r="POT331" s="23" t="s">
        <v>22</v>
      </c>
      <c r="POU331" s="23" t="s">
        <v>22</v>
      </c>
      <c r="POV331" s="23" t="s">
        <v>22</v>
      </c>
      <c r="POW331" s="23" t="s">
        <v>22</v>
      </c>
      <c r="POX331" s="23" t="s">
        <v>22</v>
      </c>
      <c r="POY331" s="23" t="s">
        <v>22</v>
      </c>
      <c r="POZ331" s="23" t="s">
        <v>22</v>
      </c>
      <c r="PPA331" s="23" t="s">
        <v>22</v>
      </c>
      <c r="PPB331" s="23" t="s">
        <v>22</v>
      </c>
      <c r="PPC331" s="23" t="s">
        <v>22</v>
      </c>
      <c r="PPD331" s="23" t="s">
        <v>22</v>
      </c>
      <c r="PPE331" s="23" t="s">
        <v>22</v>
      </c>
      <c r="PPF331" s="23" t="s">
        <v>22</v>
      </c>
      <c r="PPG331" s="23" t="s">
        <v>22</v>
      </c>
      <c r="PPH331" s="23" t="s">
        <v>22</v>
      </c>
      <c r="PPI331" s="23" t="s">
        <v>22</v>
      </c>
      <c r="PPJ331" s="23" t="s">
        <v>22</v>
      </c>
      <c r="PPK331" s="23" t="s">
        <v>22</v>
      </c>
      <c r="PPL331" s="23" t="s">
        <v>22</v>
      </c>
      <c r="PPM331" s="23" t="s">
        <v>22</v>
      </c>
      <c r="PPN331" s="23" t="s">
        <v>22</v>
      </c>
      <c r="PPO331" s="23" t="s">
        <v>22</v>
      </c>
      <c r="PPP331" s="23" t="s">
        <v>22</v>
      </c>
      <c r="PPQ331" s="23" t="s">
        <v>22</v>
      </c>
      <c r="PPR331" s="23" t="s">
        <v>22</v>
      </c>
      <c r="PPS331" s="23" t="s">
        <v>22</v>
      </c>
      <c r="PPT331" s="23" t="s">
        <v>22</v>
      </c>
      <c r="PPU331" s="23" t="s">
        <v>22</v>
      </c>
      <c r="PPV331" s="23" t="s">
        <v>22</v>
      </c>
      <c r="PPW331" s="23" t="s">
        <v>22</v>
      </c>
      <c r="PPX331" s="23" t="s">
        <v>22</v>
      </c>
      <c r="PPY331" s="23" t="s">
        <v>22</v>
      </c>
      <c r="PPZ331" s="23" t="s">
        <v>22</v>
      </c>
      <c r="PQA331" s="23" t="s">
        <v>22</v>
      </c>
      <c r="PQB331" s="23" t="s">
        <v>22</v>
      </c>
      <c r="PQC331" s="23" t="s">
        <v>22</v>
      </c>
      <c r="PQD331" s="23" t="s">
        <v>22</v>
      </c>
      <c r="PQE331" s="23" t="s">
        <v>22</v>
      </c>
      <c r="PQF331" s="23" t="s">
        <v>22</v>
      </c>
      <c r="PQG331" s="23" t="s">
        <v>22</v>
      </c>
      <c r="PQH331" s="23" t="s">
        <v>22</v>
      </c>
      <c r="PQI331" s="23" t="s">
        <v>22</v>
      </c>
      <c r="PQJ331" s="23" t="s">
        <v>22</v>
      </c>
      <c r="PQK331" s="23" t="s">
        <v>22</v>
      </c>
      <c r="PQL331" s="23" t="s">
        <v>22</v>
      </c>
      <c r="PQM331" s="23" t="s">
        <v>22</v>
      </c>
      <c r="PQN331" s="23" t="s">
        <v>22</v>
      </c>
      <c r="PQO331" s="23" t="s">
        <v>22</v>
      </c>
      <c r="PQP331" s="23" t="s">
        <v>22</v>
      </c>
      <c r="PQQ331" s="23" t="s">
        <v>22</v>
      </c>
      <c r="PQR331" s="23" t="s">
        <v>22</v>
      </c>
      <c r="PQS331" s="23" t="s">
        <v>22</v>
      </c>
      <c r="PQT331" s="23" t="s">
        <v>22</v>
      </c>
      <c r="PQU331" s="23" t="s">
        <v>22</v>
      </c>
      <c r="PQV331" s="23" t="s">
        <v>22</v>
      </c>
      <c r="PQW331" s="23" t="s">
        <v>22</v>
      </c>
      <c r="PQX331" s="23" t="s">
        <v>22</v>
      </c>
      <c r="PQY331" s="23" t="s">
        <v>22</v>
      </c>
      <c r="PQZ331" s="23" t="s">
        <v>22</v>
      </c>
      <c r="PRA331" s="23" t="s">
        <v>22</v>
      </c>
      <c r="PRB331" s="23" t="s">
        <v>22</v>
      </c>
      <c r="PRC331" s="23" t="s">
        <v>22</v>
      </c>
      <c r="PRD331" s="23" t="s">
        <v>22</v>
      </c>
      <c r="PRE331" s="23" t="s">
        <v>22</v>
      </c>
      <c r="PRF331" s="23" t="s">
        <v>22</v>
      </c>
      <c r="PRG331" s="23" t="s">
        <v>22</v>
      </c>
      <c r="PRH331" s="23" t="s">
        <v>22</v>
      </c>
      <c r="PRI331" s="23" t="s">
        <v>22</v>
      </c>
      <c r="PRJ331" s="23" t="s">
        <v>22</v>
      </c>
      <c r="PRK331" s="23" t="s">
        <v>22</v>
      </c>
      <c r="PRL331" s="23" t="s">
        <v>22</v>
      </c>
      <c r="PRM331" s="23" t="s">
        <v>22</v>
      </c>
      <c r="PRN331" s="23" t="s">
        <v>22</v>
      </c>
      <c r="PRO331" s="23" t="s">
        <v>22</v>
      </c>
      <c r="PRP331" s="23" t="s">
        <v>22</v>
      </c>
      <c r="PRQ331" s="23" t="s">
        <v>22</v>
      </c>
      <c r="PRR331" s="23" t="s">
        <v>22</v>
      </c>
      <c r="PRS331" s="23" t="s">
        <v>22</v>
      </c>
      <c r="PRT331" s="23" t="s">
        <v>22</v>
      </c>
      <c r="PRU331" s="23" t="s">
        <v>22</v>
      </c>
      <c r="PRV331" s="23" t="s">
        <v>22</v>
      </c>
      <c r="PRW331" s="23" t="s">
        <v>22</v>
      </c>
      <c r="PRX331" s="23" t="s">
        <v>22</v>
      </c>
      <c r="PRY331" s="23" t="s">
        <v>22</v>
      </c>
      <c r="PRZ331" s="23" t="s">
        <v>22</v>
      </c>
      <c r="PSA331" s="23" t="s">
        <v>22</v>
      </c>
      <c r="PSB331" s="23" t="s">
        <v>22</v>
      </c>
      <c r="PSC331" s="23" t="s">
        <v>22</v>
      </c>
      <c r="PSD331" s="23" t="s">
        <v>22</v>
      </c>
      <c r="PSE331" s="23" t="s">
        <v>22</v>
      </c>
      <c r="PSF331" s="23" t="s">
        <v>22</v>
      </c>
      <c r="PSG331" s="23" t="s">
        <v>22</v>
      </c>
      <c r="PSH331" s="23" t="s">
        <v>22</v>
      </c>
      <c r="PSI331" s="23" t="s">
        <v>22</v>
      </c>
      <c r="PSJ331" s="23" t="s">
        <v>22</v>
      </c>
      <c r="PSK331" s="23" t="s">
        <v>22</v>
      </c>
      <c r="PSL331" s="23" t="s">
        <v>22</v>
      </c>
      <c r="PSM331" s="23" t="s">
        <v>22</v>
      </c>
      <c r="PSN331" s="23" t="s">
        <v>22</v>
      </c>
      <c r="PSO331" s="23" t="s">
        <v>22</v>
      </c>
      <c r="PSP331" s="23" t="s">
        <v>22</v>
      </c>
      <c r="PSQ331" s="23" t="s">
        <v>22</v>
      </c>
      <c r="PSR331" s="23" t="s">
        <v>22</v>
      </c>
      <c r="PSS331" s="23" t="s">
        <v>22</v>
      </c>
      <c r="PST331" s="23" t="s">
        <v>22</v>
      </c>
      <c r="PSU331" s="23" t="s">
        <v>22</v>
      </c>
      <c r="PSV331" s="23" t="s">
        <v>22</v>
      </c>
      <c r="PSW331" s="23" t="s">
        <v>22</v>
      </c>
      <c r="PSX331" s="23" t="s">
        <v>22</v>
      </c>
      <c r="PSY331" s="23" t="s">
        <v>22</v>
      </c>
      <c r="PSZ331" s="23" t="s">
        <v>22</v>
      </c>
      <c r="PTA331" s="23" t="s">
        <v>22</v>
      </c>
      <c r="PTB331" s="23" t="s">
        <v>22</v>
      </c>
      <c r="PTC331" s="23" t="s">
        <v>22</v>
      </c>
      <c r="PTD331" s="23" t="s">
        <v>22</v>
      </c>
      <c r="PTE331" s="23" t="s">
        <v>22</v>
      </c>
      <c r="PTF331" s="23" t="s">
        <v>22</v>
      </c>
      <c r="PTG331" s="23" t="s">
        <v>22</v>
      </c>
      <c r="PTH331" s="23" t="s">
        <v>22</v>
      </c>
      <c r="PTI331" s="23" t="s">
        <v>22</v>
      </c>
      <c r="PTJ331" s="23" t="s">
        <v>22</v>
      </c>
      <c r="PTK331" s="23" t="s">
        <v>22</v>
      </c>
      <c r="PTL331" s="23" t="s">
        <v>22</v>
      </c>
      <c r="PTM331" s="23" t="s">
        <v>22</v>
      </c>
      <c r="PTN331" s="23" t="s">
        <v>22</v>
      </c>
      <c r="PTO331" s="23" t="s">
        <v>22</v>
      </c>
      <c r="PTP331" s="23" t="s">
        <v>22</v>
      </c>
      <c r="PTQ331" s="23" t="s">
        <v>22</v>
      </c>
      <c r="PTR331" s="23" t="s">
        <v>22</v>
      </c>
      <c r="PTS331" s="23" t="s">
        <v>22</v>
      </c>
      <c r="PTT331" s="23" t="s">
        <v>22</v>
      </c>
      <c r="PTU331" s="23" t="s">
        <v>22</v>
      </c>
      <c r="PTV331" s="23" t="s">
        <v>22</v>
      </c>
      <c r="PTW331" s="23" t="s">
        <v>22</v>
      </c>
      <c r="PTX331" s="23" t="s">
        <v>22</v>
      </c>
      <c r="PTY331" s="23" t="s">
        <v>22</v>
      </c>
      <c r="PTZ331" s="23" t="s">
        <v>22</v>
      </c>
      <c r="PUA331" s="23" t="s">
        <v>22</v>
      </c>
      <c r="PUB331" s="23" t="s">
        <v>22</v>
      </c>
      <c r="PUC331" s="23" t="s">
        <v>22</v>
      </c>
      <c r="PUD331" s="23" t="s">
        <v>22</v>
      </c>
      <c r="PUE331" s="23" t="s">
        <v>22</v>
      </c>
      <c r="PUF331" s="23" t="s">
        <v>22</v>
      </c>
      <c r="PUG331" s="23" t="s">
        <v>22</v>
      </c>
      <c r="PUH331" s="23" t="s">
        <v>22</v>
      </c>
      <c r="PUI331" s="23" t="s">
        <v>22</v>
      </c>
      <c r="PUJ331" s="23" t="s">
        <v>22</v>
      </c>
      <c r="PUK331" s="23" t="s">
        <v>22</v>
      </c>
      <c r="PUL331" s="23" t="s">
        <v>22</v>
      </c>
      <c r="PUM331" s="23" t="s">
        <v>22</v>
      </c>
      <c r="PUN331" s="23" t="s">
        <v>22</v>
      </c>
      <c r="PUO331" s="23" t="s">
        <v>22</v>
      </c>
      <c r="PUP331" s="23" t="s">
        <v>22</v>
      </c>
      <c r="PUQ331" s="23" t="s">
        <v>22</v>
      </c>
      <c r="PUR331" s="23" t="s">
        <v>22</v>
      </c>
      <c r="PUS331" s="23" t="s">
        <v>22</v>
      </c>
      <c r="PUT331" s="23" t="s">
        <v>22</v>
      </c>
      <c r="PUU331" s="23" t="s">
        <v>22</v>
      </c>
      <c r="PUV331" s="23" t="s">
        <v>22</v>
      </c>
      <c r="PUW331" s="23" t="s">
        <v>22</v>
      </c>
      <c r="PUX331" s="23" t="s">
        <v>22</v>
      </c>
      <c r="PUY331" s="23" t="s">
        <v>22</v>
      </c>
      <c r="PUZ331" s="23" t="s">
        <v>22</v>
      </c>
      <c r="PVA331" s="23" t="s">
        <v>22</v>
      </c>
      <c r="PVB331" s="23" t="s">
        <v>22</v>
      </c>
      <c r="PVC331" s="23" t="s">
        <v>22</v>
      </c>
      <c r="PVD331" s="23" t="s">
        <v>22</v>
      </c>
      <c r="PVE331" s="23" t="s">
        <v>22</v>
      </c>
      <c r="PVF331" s="23" t="s">
        <v>22</v>
      </c>
      <c r="PVG331" s="23" t="s">
        <v>22</v>
      </c>
      <c r="PVH331" s="23" t="s">
        <v>22</v>
      </c>
      <c r="PVI331" s="23" t="s">
        <v>22</v>
      </c>
      <c r="PVJ331" s="23" t="s">
        <v>22</v>
      </c>
      <c r="PVK331" s="23" t="s">
        <v>22</v>
      </c>
      <c r="PVL331" s="23" t="s">
        <v>22</v>
      </c>
      <c r="PVM331" s="23" t="s">
        <v>22</v>
      </c>
      <c r="PVN331" s="23" t="s">
        <v>22</v>
      </c>
      <c r="PVO331" s="23" t="s">
        <v>22</v>
      </c>
      <c r="PVP331" s="23" t="s">
        <v>22</v>
      </c>
      <c r="PVQ331" s="23" t="s">
        <v>22</v>
      </c>
      <c r="PVR331" s="23" t="s">
        <v>22</v>
      </c>
      <c r="PVS331" s="23" t="s">
        <v>22</v>
      </c>
      <c r="PVT331" s="23" t="s">
        <v>22</v>
      </c>
      <c r="PVU331" s="23" t="s">
        <v>22</v>
      </c>
      <c r="PVV331" s="23" t="s">
        <v>22</v>
      </c>
      <c r="PVW331" s="23" t="s">
        <v>22</v>
      </c>
      <c r="PVX331" s="23" t="s">
        <v>22</v>
      </c>
      <c r="PVY331" s="23" t="s">
        <v>22</v>
      </c>
      <c r="PVZ331" s="23" t="s">
        <v>22</v>
      </c>
      <c r="PWA331" s="23" t="s">
        <v>22</v>
      </c>
      <c r="PWB331" s="23" t="s">
        <v>22</v>
      </c>
      <c r="PWC331" s="23" t="s">
        <v>22</v>
      </c>
      <c r="PWD331" s="23" t="s">
        <v>22</v>
      </c>
      <c r="PWE331" s="23" t="s">
        <v>22</v>
      </c>
      <c r="PWF331" s="23" t="s">
        <v>22</v>
      </c>
      <c r="PWG331" s="23" t="s">
        <v>22</v>
      </c>
      <c r="PWH331" s="23" t="s">
        <v>22</v>
      </c>
      <c r="PWI331" s="23" t="s">
        <v>22</v>
      </c>
      <c r="PWJ331" s="23" t="s">
        <v>22</v>
      </c>
      <c r="PWK331" s="23" t="s">
        <v>22</v>
      </c>
      <c r="PWL331" s="23" t="s">
        <v>22</v>
      </c>
      <c r="PWM331" s="23" t="s">
        <v>22</v>
      </c>
      <c r="PWN331" s="23" t="s">
        <v>22</v>
      </c>
      <c r="PWO331" s="23" t="s">
        <v>22</v>
      </c>
      <c r="PWP331" s="23" t="s">
        <v>22</v>
      </c>
      <c r="PWQ331" s="23" t="s">
        <v>22</v>
      </c>
      <c r="PWR331" s="23" t="s">
        <v>22</v>
      </c>
      <c r="PWS331" s="23" t="s">
        <v>22</v>
      </c>
      <c r="PWT331" s="23" t="s">
        <v>22</v>
      </c>
      <c r="PWU331" s="23" t="s">
        <v>22</v>
      </c>
      <c r="PWV331" s="23" t="s">
        <v>22</v>
      </c>
      <c r="PWW331" s="23" t="s">
        <v>22</v>
      </c>
      <c r="PWX331" s="23" t="s">
        <v>22</v>
      </c>
      <c r="PWY331" s="23" t="s">
        <v>22</v>
      </c>
      <c r="PWZ331" s="23" t="s">
        <v>22</v>
      </c>
      <c r="PXA331" s="23" t="s">
        <v>22</v>
      </c>
      <c r="PXB331" s="23" t="s">
        <v>22</v>
      </c>
      <c r="PXC331" s="23" t="s">
        <v>22</v>
      </c>
      <c r="PXD331" s="23" t="s">
        <v>22</v>
      </c>
      <c r="PXE331" s="23" t="s">
        <v>22</v>
      </c>
      <c r="PXF331" s="23" t="s">
        <v>22</v>
      </c>
      <c r="PXG331" s="23" t="s">
        <v>22</v>
      </c>
      <c r="PXH331" s="23" t="s">
        <v>22</v>
      </c>
      <c r="PXI331" s="23" t="s">
        <v>22</v>
      </c>
      <c r="PXJ331" s="23" t="s">
        <v>22</v>
      </c>
      <c r="PXK331" s="23" t="s">
        <v>22</v>
      </c>
      <c r="PXL331" s="23" t="s">
        <v>22</v>
      </c>
      <c r="PXM331" s="23" t="s">
        <v>22</v>
      </c>
      <c r="PXN331" s="23" t="s">
        <v>22</v>
      </c>
      <c r="PXO331" s="23" t="s">
        <v>22</v>
      </c>
      <c r="PXP331" s="23" t="s">
        <v>22</v>
      </c>
      <c r="PXQ331" s="23" t="s">
        <v>22</v>
      </c>
      <c r="PXR331" s="23" t="s">
        <v>22</v>
      </c>
      <c r="PXS331" s="23" t="s">
        <v>22</v>
      </c>
      <c r="PXT331" s="23" t="s">
        <v>22</v>
      </c>
      <c r="PXU331" s="23" t="s">
        <v>22</v>
      </c>
      <c r="PXV331" s="23" t="s">
        <v>22</v>
      </c>
      <c r="PXW331" s="23" t="s">
        <v>22</v>
      </c>
      <c r="PXX331" s="23" t="s">
        <v>22</v>
      </c>
      <c r="PXY331" s="23" t="s">
        <v>22</v>
      </c>
      <c r="PXZ331" s="23" t="s">
        <v>22</v>
      </c>
      <c r="PYA331" s="23" t="s">
        <v>22</v>
      </c>
      <c r="PYB331" s="23" t="s">
        <v>22</v>
      </c>
      <c r="PYC331" s="23" t="s">
        <v>22</v>
      </c>
      <c r="PYD331" s="23" t="s">
        <v>22</v>
      </c>
      <c r="PYE331" s="23" t="s">
        <v>22</v>
      </c>
      <c r="PYF331" s="23" t="s">
        <v>22</v>
      </c>
      <c r="PYG331" s="23" t="s">
        <v>22</v>
      </c>
      <c r="PYH331" s="23" t="s">
        <v>22</v>
      </c>
      <c r="PYI331" s="23" t="s">
        <v>22</v>
      </c>
      <c r="PYJ331" s="23" t="s">
        <v>22</v>
      </c>
      <c r="PYK331" s="23" t="s">
        <v>22</v>
      </c>
      <c r="PYL331" s="23" t="s">
        <v>22</v>
      </c>
      <c r="PYM331" s="23" t="s">
        <v>22</v>
      </c>
      <c r="PYN331" s="23" t="s">
        <v>22</v>
      </c>
      <c r="PYO331" s="23" t="s">
        <v>22</v>
      </c>
      <c r="PYP331" s="23" t="s">
        <v>22</v>
      </c>
      <c r="PYQ331" s="23" t="s">
        <v>22</v>
      </c>
      <c r="PYR331" s="23" t="s">
        <v>22</v>
      </c>
      <c r="PYS331" s="23" t="s">
        <v>22</v>
      </c>
      <c r="PYT331" s="23" t="s">
        <v>22</v>
      </c>
      <c r="PYU331" s="23" t="s">
        <v>22</v>
      </c>
      <c r="PYV331" s="23" t="s">
        <v>22</v>
      </c>
      <c r="PYW331" s="23" t="s">
        <v>22</v>
      </c>
      <c r="PYX331" s="23" t="s">
        <v>22</v>
      </c>
      <c r="PYY331" s="23" t="s">
        <v>22</v>
      </c>
      <c r="PYZ331" s="23" t="s">
        <v>22</v>
      </c>
      <c r="PZA331" s="23" t="s">
        <v>22</v>
      </c>
      <c r="PZB331" s="23" t="s">
        <v>22</v>
      </c>
      <c r="PZC331" s="23" t="s">
        <v>22</v>
      </c>
      <c r="PZD331" s="23" t="s">
        <v>22</v>
      </c>
      <c r="PZE331" s="23" t="s">
        <v>22</v>
      </c>
      <c r="PZF331" s="23" t="s">
        <v>22</v>
      </c>
      <c r="PZG331" s="23" t="s">
        <v>22</v>
      </c>
      <c r="PZH331" s="23" t="s">
        <v>22</v>
      </c>
      <c r="PZI331" s="23" t="s">
        <v>22</v>
      </c>
      <c r="PZJ331" s="23" t="s">
        <v>22</v>
      </c>
      <c r="PZK331" s="23" t="s">
        <v>22</v>
      </c>
      <c r="PZL331" s="23" t="s">
        <v>22</v>
      </c>
      <c r="PZM331" s="23" t="s">
        <v>22</v>
      </c>
      <c r="PZN331" s="23" t="s">
        <v>22</v>
      </c>
      <c r="PZO331" s="23" t="s">
        <v>22</v>
      </c>
      <c r="PZP331" s="23" t="s">
        <v>22</v>
      </c>
      <c r="PZQ331" s="23" t="s">
        <v>22</v>
      </c>
      <c r="PZR331" s="23" t="s">
        <v>22</v>
      </c>
      <c r="PZS331" s="23" t="s">
        <v>22</v>
      </c>
      <c r="PZT331" s="23" t="s">
        <v>22</v>
      </c>
      <c r="PZU331" s="23" t="s">
        <v>22</v>
      </c>
      <c r="PZV331" s="23" t="s">
        <v>22</v>
      </c>
      <c r="PZW331" s="23" t="s">
        <v>22</v>
      </c>
      <c r="PZX331" s="23" t="s">
        <v>22</v>
      </c>
      <c r="PZY331" s="23" t="s">
        <v>22</v>
      </c>
      <c r="PZZ331" s="23" t="s">
        <v>22</v>
      </c>
      <c r="QAA331" s="23" t="s">
        <v>22</v>
      </c>
      <c r="QAB331" s="23" t="s">
        <v>22</v>
      </c>
      <c r="QAC331" s="23" t="s">
        <v>22</v>
      </c>
      <c r="QAD331" s="23" t="s">
        <v>22</v>
      </c>
      <c r="QAE331" s="23" t="s">
        <v>22</v>
      </c>
      <c r="QAF331" s="23" t="s">
        <v>22</v>
      </c>
      <c r="QAG331" s="23" t="s">
        <v>22</v>
      </c>
      <c r="QAH331" s="23" t="s">
        <v>22</v>
      </c>
      <c r="QAI331" s="23" t="s">
        <v>22</v>
      </c>
      <c r="QAJ331" s="23" t="s">
        <v>22</v>
      </c>
      <c r="QAK331" s="23" t="s">
        <v>22</v>
      </c>
      <c r="QAL331" s="23" t="s">
        <v>22</v>
      </c>
      <c r="QAM331" s="23" t="s">
        <v>22</v>
      </c>
      <c r="QAN331" s="23" t="s">
        <v>22</v>
      </c>
      <c r="QAO331" s="23" t="s">
        <v>22</v>
      </c>
      <c r="QAP331" s="23" t="s">
        <v>22</v>
      </c>
      <c r="QAQ331" s="23" t="s">
        <v>22</v>
      </c>
      <c r="QAR331" s="23" t="s">
        <v>22</v>
      </c>
      <c r="QAS331" s="23" t="s">
        <v>22</v>
      </c>
      <c r="QAT331" s="23" t="s">
        <v>22</v>
      </c>
      <c r="QAU331" s="23" t="s">
        <v>22</v>
      </c>
      <c r="QAV331" s="23" t="s">
        <v>22</v>
      </c>
      <c r="QAW331" s="23" t="s">
        <v>22</v>
      </c>
      <c r="QAX331" s="23" t="s">
        <v>22</v>
      </c>
      <c r="QAY331" s="23" t="s">
        <v>22</v>
      </c>
      <c r="QAZ331" s="23" t="s">
        <v>22</v>
      </c>
      <c r="QBA331" s="23" t="s">
        <v>22</v>
      </c>
      <c r="QBB331" s="23" t="s">
        <v>22</v>
      </c>
      <c r="QBC331" s="23" t="s">
        <v>22</v>
      </c>
      <c r="QBD331" s="23" t="s">
        <v>22</v>
      </c>
      <c r="QBE331" s="23" t="s">
        <v>22</v>
      </c>
      <c r="QBF331" s="23" t="s">
        <v>22</v>
      </c>
      <c r="QBG331" s="23" t="s">
        <v>22</v>
      </c>
      <c r="QBH331" s="23" t="s">
        <v>22</v>
      </c>
      <c r="QBI331" s="23" t="s">
        <v>22</v>
      </c>
      <c r="QBJ331" s="23" t="s">
        <v>22</v>
      </c>
      <c r="QBK331" s="23" t="s">
        <v>22</v>
      </c>
      <c r="QBL331" s="23" t="s">
        <v>22</v>
      </c>
      <c r="QBM331" s="23" t="s">
        <v>22</v>
      </c>
      <c r="QBN331" s="23" t="s">
        <v>22</v>
      </c>
      <c r="QBO331" s="23" t="s">
        <v>22</v>
      </c>
      <c r="QBP331" s="23" t="s">
        <v>22</v>
      </c>
      <c r="QBQ331" s="23" t="s">
        <v>22</v>
      </c>
      <c r="QBR331" s="23" t="s">
        <v>22</v>
      </c>
      <c r="QBS331" s="23" t="s">
        <v>22</v>
      </c>
      <c r="QBT331" s="23" t="s">
        <v>22</v>
      </c>
      <c r="QBU331" s="23" t="s">
        <v>22</v>
      </c>
      <c r="QBV331" s="23" t="s">
        <v>22</v>
      </c>
      <c r="QBW331" s="23" t="s">
        <v>22</v>
      </c>
      <c r="QBX331" s="23" t="s">
        <v>22</v>
      </c>
      <c r="QBY331" s="23" t="s">
        <v>22</v>
      </c>
      <c r="QBZ331" s="23" t="s">
        <v>22</v>
      </c>
      <c r="QCA331" s="23" t="s">
        <v>22</v>
      </c>
      <c r="QCB331" s="23" t="s">
        <v>22</v>
      </c>
      <c r="QCC331" s="23" t="s">
        <v>22</v>
      </c>
      <c r="QCD331" s="23" t="s">
        <v>22</v>
      </c>
      <c r="QCE331" s="23" t="s">
        <v>22</v>
      </c>
      <c r="QCF331" s="23" t="s">
        <v>22</v>
      </c>
      <c r="QCG331" s="23" t="s">
        <v>22</v>
      </c>
      <c r="QCH331" s="23" t="s">
        <v>22</v>
      </c>
      <c r="QCI331" s="23" t="s">
        <v>22</v>
      </c>
      <c r="QCJ331" s="23" t="s">
        <v>22</v>
      </c>
      <c r="QCK331" s="23" t="s">
        <v>22</v>
      </c>
      <c r="QCL331" s="23" t="s">
        <v>22</v>
      </c>
      <c r="QCM331" s="23" t="s">
        <v>22</v>
      </c>
      <c r="QCN331" s="23" t="s">
        <v>22</v>
      </c>
      <c r="QCO331" s="23" t="s">
        <v>22</v>
      </c>
      <c r="QCP331" s="23" t="s">
        <v>22</v>
      </c>
      <c r="QCQ331" s="23" t="s">
        <v>22</v>
      </c>
      <c r="QCR331" s="23" t="s">
        <v>22</v>
      </c>
      <c r="QCS331" s="23" t="s">
        <v>22</v>
      </c>
      <c r="QCT331" s="23" t="s">
        <v>22</v>
      </c>
      <c r="QCU331" s="23" t="s">
        <v>22</v>
      </c>
      <c r="QCV331" s="23" t="s">
        <v>22</v>
      </c>
      <c r="QCW331" s="23" t="s">
        <v>22</v>
      </c>
      <c r="QCX331" s="23" t="s">
        <v>22</v>
      </c>
      <c r="QCY331" s="23" t="s">
        <v>22</v>
      </c>
      <c r="QCZ331" s="23" t="s">
        <v>22</v>
      </c>
      <c r="QDA331" s="23" t="s">
        <v>22</v>
      </c>
      <c r="QDB331" s="23" t="s">
        <v>22</v>
      </c>
      <c r="QDC331" s="23" t="s">
        <v>22</v>
      </c>
      <c r="QDD331" s="23" t="s">
        <v>22</v>
      </c>
      <c r="QDE331" s="23" t="s">
        <v>22</v>
      </c>
      <c r="QDF331" s="23" t="s">
        <v>22</v>
      </c>
      <c r="QDG331" s="23" t="s">
        <v>22</v>
      </c>
      <c r="QDH331" s="23" t="s">
        <v>22</v>
      </c>
      <c r="QDI331" s="23" t="s">
        <v>22</v>
      </c>
      <c r="QDJ331" s="23" t="s">
        <v>22</v>
      </c>
      <c r="QDK331" s="23" t="s">
        <v>22</v>
      </c>
      <c r="QDL331" s="23" t="s">
        <v>22</v>
      </c>
      <c r="QDM331" s="23" t="s">
        <v>22</v>
      </c>
      <c r="QDN331" s="23" t="s">
        <v>22</v>
      </c>
      <c r="QDO331" s="23" t="s">
        <v>22</v>
      </c>
      <c r="QDP331" s="23" t="s">
        <v>22</v>
      </c>
      <c r="QDQ331" s="23" t="s">
        <v>22</v>
      </c>
      <c r="QDR331" s="23" t="s">
        <v>22</v>
      </c>
      <c r="QDS331" s="23" t="s">
        <v>22</v>
      </c>
      <c r="QDT331" s="23" t="s">
        <v>22</v>
      </c>
      <c r="QDU331" s="23" t="s">
        <v>22</v>
      </c>
      <c r="QDV331" s="23" t="s">
        <v>22</v>
      </c>
      <c r="QDW331" s="23" t="s">
        <v>22</v>
      </c>
      <c r="QDX331" s="23" t="s">
        <v>22</v>
      </c>
      <c r="QDY331" s="23" t="s">
        <v>22</v>
      </c>
      <c r="QDZ331" s="23" t="s">
        <v>22</v>
      </c>
      <c r="QEA331" s="23" t="s">
        <v>22</v>
      </c>
      <c r="QEB331" s="23" t="s">
        <v>22</v>
      </c>
      <c r="QEC331" s="23" t="s">
        <v>22</v>
      </c>
      <c r="QED331" s="23" t="s">
        <v>22</v>
      </c>
      <c r="QEE331" s="23" t="s">
        <v>22</v>
      </c>
      <c r="QEF331" s="23" t="s">
        <v>22</v>
      </c>
      <c r="QEG331" s="23" t="s">
        <v>22</v>
      </c>
      <c r="QEH331" s="23" t="s">
        <v>22</v>
      </c>
      <c r="QEI331" s="23" t="s">
        <v>22</v>
      </c>
      <c r="QEJ331" s="23" t="s">
        <v>22</v>
      </c>
      <c r="QEK331" s="23" t="s">
        <v>22</v>
      </c>
      <c r="QEL331" s="23" t="s">
        <v>22</v>
      </c>
      <c r="QEM331" s="23" t="s">
        <v>22</v>
      </c>
      <c r="QEN331" s="23" t="s">
        <v>22</v>
      </c>
      <c r="QEO331" s="23" t="s">
        <v>22</v>
      </c>
      <c r="QEP331" s="23" t="s">
        <v>22</v>
      </c>
      <c r="QEQ331" s="23" t="s">
        <v>22</v>
      </c>
      <c r="QER331" s="23" t="s">
        <v>22</v>
      </c>
      <c r="QES331" s="23" t="s">
        <v>22</v>
      </c>
      <c r="QET331" s="23" t="s">
        <v>22</v>
      </c>
      <c r="QEU331" s="23" t="s">
        <v>22</v>
      </c>
      <c r="QEV331" s="23" t="s">
        <v>22</v>
      </c>
      <c r="QEW331" s="23" t="s">
        <v>22</v>
      </c>
      <c r="QEX331" s="23" t="s">
        <v>22</v>
      </c>
      <c r="QEY331" s="23" t="s">
        <v>22</v>
      </c>
      <c r="QEZ331" s="23" t="s">
        <v>22</v>
      </c>
      <c r="QFA331" s="23" t="s">
        <v>22</v>
      </c>
      <c r="QFB331" s="23" t="s">
        <v>22</v>
      </c>
      <c r="QFC331" s="23" t="s">
        <v>22</v>
      </c>
      <c r="QFD331" s="23" t="s">
        <v>22</v>
      </c>
      <c r="QFE331" s="23" t="s">
        <v>22</v>
      </c>
      <c r="QFF331" s="23" t="s">
        <v>22</v>
      </c>
      <c r="QFG331" s="23" t="s">
        <v>22</v>
      </c>
      <c r="QFH331" s="23" t="s">
        <v>22</v>
      </c>
      <c r="QFI331" s="23" t="s">
        <v>22</v>
      </c>
      <c r="QFJ331" s="23" t="s">
        <v>22</v>
      </c>
      <c r="QFK331" s="23" t="s">
        <v>22</v>
      </c>
      <c r="QFL331" s="23" t="s">
        <v>22</v>
      </c>
      <c r="QFM331" s="23" t="s">
        <v>22</v>
      </c>
      <c r="QFN331" s="23" t="s">
        <v>22</v>
      </c>
      <c r="QFO331" s="23" t="s">
        <v>22</v>
      </c>
      <c r="QFP331" s="23" t="s">
        <v>22</v>
      </c>
      <c r="QFQ331" s="23" t="s">
        <v>22</v>
      </c>
      <c r="QFR331" s="23" t="s">
        <v>22</v>
      </c>
      <c r="QFS331" s="23" t="s">
        <v>22</v>
      </c>
      <c r="QFT331" s="23" t="s">
        <v>22</v>
      </c>
      <c r="QFU331" s="23" t="s">
        <v>22</v>
      </c>
      <c r="QFV331" s="23" t="s">
        <v>22</v>
      </c>
      <c r="QFW331" s="23" t="s">
        <v>22</v>
      </c>
      <c r="QFX331" s="23" t="s">
        <v>22</v>
      </c>
      <c r="QFY331" s="23" t="s">
        <v>22</v>
      </c>
      <c r="QFZ331" s="23" t="s">
        <v>22</v>
      </c>
      <c r="QGA331" s="23" t="s">
        <v>22</v>
      </c>
      <c r="QGB331" s="23" t="s">
        <v>22</v>
      </c>
      <c r="QGC331" s="23" t="s">
        <v>22</v>
      </c>
      <c r="QGD331" s="23" t="s">
        <v>22</v>
      </c>
      <c r="QGE331" s="23" t="s">
        <v>22</v>
      </c>
      <c r="QGF331" s="23" t="s">
        <v>22</v>
      </c>
      <c r="QGG331" s="23" t="s">
        <v>22</v>
      </c>
      <c r="QGH331" s="23" t="s">
        <v>22</v>
      </c>
      <c r="QGI331" s="23" t="s">
        <v>22</v>
      </c>
      <c r="QGJ331" s="23" t="s">
        <v>22</v>
      </c>
      <c r="QGK331" s="23" t="s">
        <v>22</v>
      </c>
      <c r="QGL331" s="23" t="s">
        <v>22</v>
      </c>
      <c r="QGM331" s="23" t="s">
        <v>22</v>
      </c>
      <c r="QGN331" s="23" t="s">
        <v>22</v>
      </c>
      <c r="QGO331" s="23" t="s">
        <v>22</v>
      </c>
      <c r="QGP331" s="23" t="s">
        <v>22</v>
      </c>
      <c r="QGQ331" s="23" t="s">
        <v>22</v>
      </c>
      <c r="QGR331" s="23" t="s">
        <v>22</v>
      </c>
      <c r="QGS331" s="23" t="s">
        <v>22</v>
      </c>
      <c r="QGT331" s="23" t="s">
        <v>22</v>
      </c>
      <c r="QGU331" s="23" t="s">
        <v>22</v>
      </c>
      <c r="QGV331" s="23" t="s">
        <v>22</v>
      </c>
      <c r="QGW331" s="23" t="s">
        <v>22</v>
      </c>
      <c r="QGX331" s="23" t="s">
        <v>22</v>
      </c>
      <c r="QGY331" s="23" t="s">
        <v>22</v>
      </c>
      <c r="QGZ331" s="23" t="s">
        <v>22</v>
      </c>
      <c r="QHA331" s="23" t="s">
        <v>22</v>
      </c>
      <c r="QHB331" s="23" t="s">
        <v>22</v>
      </c>
      <c r="QHC331" s="23" t="s">
        <v>22</v>
      </c>
      <c r="QHD331" s="23" t="s">
        <v>22</v>
      </c>
      <c r="QHE331" s="23" t="s">
        <v>22</v>
      </c>
      <c r="QHF331" s="23" t="s">
        <v>22</v>
      </c>
      <c r="QHG331" s="23" t="s">
        <v>22</v>
      </c>
      <c r="QHH331" s="23" t="s">
        <v>22</v>
      </c>
      <c r="QHI331" s="23" t="s">
        <v>22</v>
      </c>
      <c r="QHJ331" s="23" t="s">
        <v>22</v>
      </c>
      <c r="QHK331" s="23" t="s">
        <v>22</v>
      </c>
      <c r="QHL331" s="23" t="s">
        <v>22</v>
      </c>
      <c r="QHM331" s="23" t="s">
        <v>22</v>
      </c>
      <c r="QHN331" s="23" t="s">
        <v>22</v>
      </c>
      <c r="QHO331" s="23" t="s">
        <v>22</v>
      </c>
      <c r="QHP331" s="23" t="s">
        <v>22</v>
      </c>
      <c r="QHQ331" s="23" t="s">
        <v>22</v>
      </c>
      <c r="QHR331" s="23" t="s">
        <v>22</v>
      </c>
      <c r="QHS331" s="23" t="s">
        <v>22</v>
      </c>
      <c r="QHT331" s="23" t="s">
        <v>22</v>
      </c>
      <c r="QHU331" s="23" t="s">
        <v>22</v>
      </c>
      <c r="QHV331" s="23" t="s">
        <v>22</v>
      </c>
      <c r="QHW331" s="23" t="s">
        <v>22</v>
      </c>
      <c r="QHX331" s="23" t="s">
        <v>22</v>
      </c>
      <c r="QHY331" s="23" t="s">
        <v>22</v>
      </c>
      <c r="QHZ331" s="23" t="s">
        <v>22</v>
      </c>
      <c r="QIA331" s="23" t="s">
        <v>22</v>
      </c>
      <c r="QIB331" s="23" t="s">
        <v>22</v>
      </c>
      <c r="QIC331" s="23" t="s">
        <v>22</v>
      </c>
      <c r="QID331" s="23" t="s">
        <v>22</v>
      </c>
      <c r="QIE331" s="23" t="s">
        <v>22</v>
      </c>
      <c r="QIF331" s="23" t="s">
        <v>22</v>
      </c>
      <c r="QIG331" s="23" t="s">
        <v>22</v>
      </c>
      <c r="QIH331" s="23" t="s">
        <v>22</v>
      </c>
      <c r="QII331" s="23" t="s">
        <v>22</v>
      </c>
      <c r="QIJ331" s="23" t="s">
        <v>22</v>
      </c>
      <c r="QIK331" s="23" t="s">
        <v>22</v>
      </c>
      <c r="QIL331" s="23" t="s">
        <v>22</v>
      </c>
      <c r="QIM331" s="23" t="s">
        <v>22</v>
      </c>
      <c r="QIN331" s="23" t="s">
        <v>22</v>
      </c>
      <c r="QIO331" s="23" t="s">
        <v>22</v>
      </c>
      <c r="QIP331" s="23" t="s">
        <v>22</v>
      </c>
      <c r="QIQ331" s="23" t="s">
        <v>22</v>
      </c>
      <c r="QIR331" s="23" t="s">
        <v>22</v>
      </c>
      <c r="QIS331" s="23" t="s">
        <v>22</v>
      </c>
      <c r="QIT331" s="23" t="s">
        <v>22</v>
      </c>
      <c r="QIU331" s="23" t="s">
        <v>22</v>
      </c>
      <c r="QIV331" s="23" t="s">
        <v>22</v>
      </c>
      <c r="QIW331" s="23" t="s">
        <v>22</v>
      </c>
      <c r="QIX331" s="23" t="s">
        <v>22</v>
      </c>
      <c r="QIY331" s="23" t="s">
        <v>22</v>
      </c>
      <c r="QIZ331" s="23" t="s">
        <v>22</v>
      </c>
      <c r="QJA331" s="23" t="s">
        <v>22</v>
      </c>
      <c r="QJB331" s="23" t="s">
        <v>22</v>
      </c>
      <c r="QJC331" s="23" t="s">
        <v>22</v>
      </c>
      <c r="QJD331" s="23" t="s">
        <v>22</v>
      </c>
      <c r="QJE331" s="23" t="s">
        <v>22</v>
      </c>
      <c r="QJF331" s="23" t="s">
        <v>22</v>
      </c>
      <c r="QJG331" s="23" t="s">
        <v>22</v>
      </c>
      <c r="QJH331" s="23" t="s">
        <v>22</v>
      </c>
      <c r="QJI331" s="23" t="s">
        <v>22</v>
      </c>
      <c r="QJJ331" s="23" t="s">
        <v>22</v>
      </c>
      <c r="QJK331" s="23" t="s">
        <v>22</v>
      </c>
      <c r="QJL331" s="23" t="s">
        <v>22</v>
      </c>
      <c r="QJM331" s="23" t="s">
        <v>22</v>
      </c>
      <c r="QJN331" s="23" t="s">
        <v>22</v>
      </c>
      <c r="QJO331" s="23" t="s">
        <v>22</v>
      </c>
      <c r="QJP331" s="23" t="s">
        <v>22</v>
      </c>
      <c r="QJQ331" s="23" t="s">
        <v>22</v>
      </c>
      <c r="QJR331" s="23" t="s">
        <v>22</v>
      </c>
      <c r="QJS331" s="23" t="s">
        <v>22</v>
      </c>
      <c r="QJT331" s="23" t="s">
        <v>22</v>
      </c>
      <c r="QJU331" s="23" t="s">
        <v>22</v>
      </c>
      <c r="QJV331" s="23" t="s">
        <v>22</v>
      </c>
      <c r="QJW331" s="23" t="s">
        <v>22</v>
      </c>
      <c r="QJX331" s="23" t="s">
        <v>22</v>
      </c>
      <c r="QJY331" s="23" t="s">
        <v>22</v>
      </c>
      <c r="QJZ331" s="23" t="s">
        <v>22</v>
      </c>
      <c r="QKA331" s="23" t="s">
        <v>22</v>
      </c>
      <c r="QKB331" s="23" t="s">
        <v>22</v>
      </c>
      <c r="QKC331" s="23" t="s">
        <v>22</v>
      </c>
      <c r="QKD331" s="23" t="s">
        <v>22</v>
      </c>
      <c r="QKE331" s="23" t="s">
        <v>22</v>
      </c>
      <c r="QKF331" s="23" t="s">
        <v>22</v>
      </c>
      <c r="QKG331" s="23" t="s">
        <v>22</v>
      </c>
      <c r="QKH331" s="23" t="s">
        <v>22</v>
      </c>
      <c r="QKI331" s="23" t="s">
        <v>22</v>
      </c>
      <c r="QKJ331" s="23" t="s">
        <v>22</v>
      </c>
      <c r="QKK331" s="23" t="s">
        <v>22</v>
      </c>
      <c r="QKL331" s="23" t="s">
        <v>22</v>
      </c>
      <c r="QKM331" s="23" t="s">
        <v>22</v>
      </c>
      <c r="QKN331" s="23" t="s">
        <v>22</v>
      </c>
      <c r="QKO331" s="23" t="s">
        <v>22</v>
      </c>
      <c r="QKP331" s="23" t="s">
        <v>22</v>
      </c>
      <c r="QKQ331" s="23" t="s">
        <v>22</v>
      </c>
      <c r="QKR331" s="23" t="s">
        <v>22</v>
      </c>
      <c r="QKS331" s="23" t="s">
        <v>22</v>
      </c>
      <c r="QKT331" s="23" t="s">
        <v>22</v>
      </c>
      <c r="QKU331" s="23" t="s">
        <v>22</v>
      </c>
      <c r="QKV331" s="23" t="s">
        <v>22</v>
      </c>
      <c r="QKW331" s="23" t="s">
        <v>22</v>
      </c>
      <c r="QKX331" s="23" t="s">
        <v>22</v>
      </c>
      <c r="QKY331" s="23" t="s">
        <v>22</v>
      </c>
      <c r="QKZ331" s="23" t="s">
        <v>22</v>
      </c>
      <c r="QLA331" s="23" t="s">
        <v>22</v>
      </c>
      <c r="QLB331" s="23" t="s">
        <v>22</v>
      </c>
      <c r="QLC331" s="23" t="s">
        <v>22</v>
      </c>
      <c r="QLD331" s="23" t="s">
        <v>22</v>
      </c>
      <c r="QLE331" s="23" t="s">
        <v>22</v>
      </c>
      <c r="QLF331" s="23" t="s">
        <v>22</v>
      </c>
      <c r="QLG331" s="23" t="s">
        <v>22</v>
      </c>
      <c r="QLH331" s="23" t="s">
        <v>22</v>
      </c>
      <c r="QLI331" s="23" t="s">
        <v>22</v>
      </c>
      <c r="QLJ331" s="23" t="s">
        <v>22</v>
      </c>
      <c r="QLK331" s="23" t="s">
        <v>22</v>
      </c>
      <c r="QLL331" s="23" t="s">
        <v>22</v>
      </c>
      <c r="QLM331" s="23" t="s">
        <v>22</v>
      </c>
      <c r="QLN331" s="23" t="s">
        <v>22</v>
      </c>
      <c r="QLO331" s="23" t="s">
        <v>22</v>
      </c>
      <c r="QLP331" s="23" t="s">
        <v>22</v>
      </c>
      <c r="QLQ331" s="23" t="s">
        <v>22</v>
      </c>
      <c r="QLR331" s="23" t="s">
        <v>22</v>
      </c>
      <c r="QLS331" s="23" t="s">
        <v>22</v>
      </c>
      <c r="QLT331" s="23" t="s">
        <v>22</v>
      </c>
      <c r="QLU331" s="23" t="s">
        <v>22</v>
      </c>
      <c r="QLV331" s="23" t="s">
        <v>22</v>
      </c>
      <c r="QLW331" s="23" t="s">
        <v>22</v>
      </c>
      <c r="QLX331" s="23" t="s">
        <v>22</v>
      </c>
      <c r="QLY331" s="23" t="s">
        <v>22</v>
      </c>
      <c r="QLZ331" s="23" t="s">
        <v>22</v>
      </c>
      <c r="QMA331" s="23" t="s">
        <v>22</v>
      </c>
      <c r="QMB331" s="23" t="s">
        <v>22</v>
      </c>
      <c r="QMC331" s="23" t="s">
        <v>22</v>
      </c>
      <c r="QMD331" s="23" t="s">
        <v>22</v>
      </c>
      <c r="QME331" s="23" t="s">
        <v>22</v>
      </c>
      <c r="QMF331" s="23" t="s">
        <v>22</v>
      </c>
      <c r="QMG331" s="23" t="s">
        <v>22</v>
      </c>
      <c r="QMH331" s="23" t="s">
        <v>22</v>
      </c>
      <c r="QMI331" s="23" t="s">
        <v>22</v>
      </c>
      <c r="QMJ331" s="23" t="s">
        <v>22</v>
      </c>
      <c r="QMK331" s="23" t="s">
        <v>22</v>
      </c>
      <c r="QML331" s="23" t="s">
        <v>22</v>
      </c>
      <c r="QMM331" s="23" t="s">
        <v>22</v>
      </c>
      <c r="QMN331" s="23" t="s">
        <v>22</v>
      </c>
      <c r="QMO331" s="23" t="s">
        <v>22</v>
      </c>
      <c r="QMP331" s="23" t="s">
        <v>22</v>
      </c>
      <c r="QMQ331" s="23" t="s">
        <v>22</v>
      </c>
      <c r="QMR331" s="23" t="s">
        <v>22</v>
      </c>
      <c r="QMS331" s="23" t="s">
        <v>22</v>
      </c>
      <c r="QMT331" s="23" t="s">
        <v>22</v>
      </c>
      <c r="QMU331" s="23" t="s">
        <v>22</v>
      </c>
      <c r="QMV331" s="23" t="s">
        <v>22</v>
      </c>
      <c r="QMW331" s="23" t="s">
        <v>22</v>
      </c>
      <c r="QMX331" s="23" t="s">
        <v>22</v>
      </c>
      <c r="QMY331" s="23" t="s">
        <v>22</v>
      </c>
      <c r="QMZ331" s="23" t="s">
        <v>22</v>
      </c>
      <c r="QNA331" s="23" t="s">
        <v>22</v>
      </c>
      <c r="QNB331" s="23" t="s">
        <v>22</v>
      </c>
      <c r="QNC331" s="23" t="s">
        <v>22</v>
      </c>
      <c r="QND331" s="23" t="s">
        <v>22</v>
      </c>
      <c r="QNE331" s="23" t="s">
        <v>22</v>
      </c>
      <c r="QNF331" s="23" t="s">
        <v>22</v>
      </c>
      <c r="QNG331" s="23" t="s">
        <v>22</v>
      </c>
      <c r="QNH331" s="23" t="s">
        <v>22</v>
      </c>
      <c r="QNI331" s="23" t="s">
        <v>22</v>
      </c>
      <c r="QNJ331" s="23" t="s">
        <v>22</v>
      </c>
      <c r="QNK331" s="23" t="s">
        <v>22</v>
      </c>
      <c r="QNL331" s="23" t="s">
        <v>22</v>
      </c>
      <c r="QNM331" s="23" t="s">
        <v>22</v>
      </c>
      <c r="QNN331" s="23" t="s">
        <v>22</v>
      </c>
      <c r="QNO331" s="23" t="s">
        <v>22</v>
      </c>
      <c r="QNP331" s="23" t="s">
        <v>22</v>
      </c>
      <c r="QNQ331" s="23" t="s">
        <v>22</v>
      </c>
      <c r="QNR331" s="23" t="s">
        <v>22</v>
      </c>
      <c r="QNS331" s="23" t="s">
        <v>22</v>
      </c>
      <c r="QNT331" s="23" t="s">
        <v>22</v>
      </c>
      <c r="QNU331" s="23" t="s">
        <v>22</v>
      </c>
      <c r="QNV331" s="23" t="s">
        <v>22</v>
      </c>
      <c r="QNW331" s="23" t="s">
        <v>22</v>
      </c>
      <c r="QNX331" s="23" t="s">
        <v>22</v>
      </c>
      <c r="QNY331" s="23" t="s">
        <v>22</v>
      </c>
      <c r="QNZ331" s="23" t="s">
        <v>22</v>
      </c>
      <c r="QOA331" s="23" t="s">
        <v>22</v>
      </c>
      <c r="QOB331" s="23" t="s">
        <v>22</v>
      </c>
      <c r="QOC331" s="23" t="s">
        <v>22</v>
      </c>
      <c r="QOD331" s="23" t="s">
        <v>22</v>
      </c>
      <c r="QOE331" s="23" t="s">
        <v>22</v>
      </c>
      <c r="QOF331" s="23" t="s">
        <v>22</v>
      </c>
      <c r="QOG331" s="23" t="s">
        <v>22</v>
      </c>
      <c r="QOH331" s="23" t="s">
        <v>22</v>
      </c>
      <c r="QOI331" s="23" t="s">
        <v>22</v>
      </c>
      <c r="QOJ331" s="23" t="s">
        <v>22</v>
      </c>
      <c r="QOK331" s="23" t="s">
        <v>22</v>
      </c>
      <c r="QOL331" s="23" t="s">
        <v>22</v>
      </c>
      <c r="QOM331" s="23" t="s">
        <v>22</v>
      </c>
      <c r="QON331" s="23" t="s">
        <v>22</v>
      </c>
      <c r="QOO331" s="23" t="s">
        <v>22</v>
      </c>
      <c r="QOP331" s="23" t="s">
        <v>22</v>
      </c>
      <c r="QOQ331" s="23" t="s">
        <v>22</v>
      </c>
      <c r="QOR331" s="23" t="s">
        <v>22</v>
      </c>
      <c r="QOS331" s="23" t="s">
        <v>22</v>
      </c>
      <c r="QOT331" s="23" t="s">
        <v>22</v>
      </c>
      <c r="QOU331" s="23" t="s">
        <v>22</v>
      </c>
      <c r="QOV331" s="23" t="s">
        <v>22</v>
      </c>
      <c r="QOW331" s="23" t="s">
        <v>22</v>
      </c>
      <c r="QOX331" s="23" t="s">
        <v>22</v>
      </c>
      <c r="QOY331" s="23" t="s">
        <v>22</v>
      </c>
      <c r="QOZ331" s="23" t="s">
        <v>22</v>
      </c>
      <c r="QPA331" s="23" t="s">
        <v>22</v>
      </c>
      <c r="QPB331" s="23" t="s">
        <v>22</v>
      </c>
      <c r="QPC331" s="23" t="s">
        <v>22</v>
      </c>
      <c r="QPD331" s="23" t="s">
        <v>22</v>
      </c>
      <c r="QPE331" s="23" t="s">
        <v>22</v>
      </c>
      <c r="QPF331" s="23" t="s">
        <v>22</v>
      </c>
      <c r="QPG331" s="23" t="s">
        <v>22</v>
      </c>
      <c r="QPH331" s="23" t="s">
        <v>22</v>
      </c>
      <c r="QPI331" s="23" t="s">
        <v>22</v>
      </c>
      <c r="QPJ331" s="23" t="s">
        <v>22</v>
      </c>
      <c r="QPK331" s="23" t="s">
        <v>22</v>
      </c>
      <c r="QPL331" s="23" t="s">
        <v>22</v>
      </c>
      <c r="QPM331" s="23" t="s">
        <v>22</v>
      </c>
      <c r="QPN331" s="23" t="s">
        <v>22</v>
      </c>
      <c r="QPO331" s="23" t="s">
        <v>22</v>
      </c>
      <c r="QPP331" s="23" t="s">
        <v>22</v>
      </c>
      <c r="QPQ331" s="23" t="s">
        <v>22</v>
      </c>
      <c r="QPR331" s="23" t="s">
        <v>22</v>
      </c>
      <c r="QPS331" s="23" t="s">
        <v>22</v>
      </c>
      <c r="QPT331" s="23" t="s">
        <v>22</v>
      </c>
      <c r="QPU331" s="23" t="s">
        <v>22</v>
      </c>
      <c r="QPV331" s="23" t="s">
        <v>22</v>
      </c>
      <c r="QPW331" s="23" t="s">
        <v>22</v>
      </c>
      <c r="QPX331" s="23" t="s">
        <v>22</v>
      </c>
      <c r="QPY331" s="23" t="s">
        <v>22</v>
      </c>
      <c r="QPZ331" s="23" t="s">
        <v>22</v>
      </c>
      <c r="QQA331" s="23" t="s">
        <v>22</v>
      </c>
      <c r="QQB331" s="23" t="s">
        <v>22</v>
      </c>
      <c r="QQC331" s="23" t="s">
        <v>22</v>
      </c>
      <c r="QQD331" s="23" t="s">
        <v>22</v>
      </c>
      <c r="QQE331" s="23" t="s">
        <v>22</v>
      </c>
      <c r="QQF331" s="23" t="s">
        <v>22</v>
      </c>
      <c r="QQG331" s="23" t="s">
        <v>22</v>
      </c>
      <c r="QQH331" s="23" t="s">
        <v>22</v>
      </c>
      <c r="QQI331" s="23" t="s">
        <v>22</v>
      </c>
      <c r="QQJ331" s="23" t="s">
        <v>22</v>
      </c>
      <c r="QQK331" s="23" t="s">
        <v>22</v>
      </c>
      <c r="QQL331" s="23" t="s">
        <v>22</v>
      </c>
      <c r="QQM331" s="23" t="s">
        <v>22</v>
      </c>
      <c r="QQN331" s="23" t="s">
        <v>22</v>
      </c>
      <c r="QQO331" s="23" t="s">
        <v>22</v>
      </c>
      <c r="QQP331" s="23" t="s">
        <v>22</v>
      </c>
      <c r="QQQ331" s="23" t="s">
        <v>22</v>
      </c>
      <c r="QQR331" s="23" t="s">
        <v>22</v>
      </c>
      <c r="QQS331" s="23" t="s">
        <v>22</v>
      </c>
      <c r="QQT331" s="23" t="s">
        <v>22</v>
      </c>
      <c r="QQU331" s="23" t="s">
        <v>22</v>
      </c>
      <c r="QQV331" s="23" t="s">
        <v>22</v>
      </c>
      <c r="QQW331" s="23" t="s">
        <v>22</v>
      </c>
      <c r="QQX331" s="23" t="s">
        <v>22</v>
      </c>
      <c r="QQY331" s="23" t="s">
        <v>22</v>
      </c>
      <c r="QQZ331" s="23" t="s">
        <v>22</v>
      </c>
      <c r="QRA331" s="23" t="s">
        <v>22</v>
      </c>
      <c r="QRB331" s="23" t="s">
        <v>22</v>
      </c>
      <c r="QRC331" s="23" t="s">
        <v>22</v>
      </c>
      <c r="QRD331" s="23" t="s">
        <v>22</v>
      </c>
      <c r="QRE331" s="23" t="s">
        <v>22</v>
      </c>
      <c r="QRF331" s="23" t="s">
        <v>22</v>
      </c>
      <c r="QRG331" s="23" t="s">
        <v>22</v>
      </c>
      <c r="QRH331" s="23" t="s">
        <v>22</v>
      </c>
      <c r="QRI331" s="23" t="s">
        <v>22</v>
      </c>
      <c r="QRJ331" s="23" t="s">
        <v>22</v>
      </c>
      <c r="QRK331" s="23" t="s">
        <v>22</v>
      </c>
      <c r="QRL331" s="23" t="s">
        <v>22</v>
      </c>
      <c r="QRM331" s="23" t="s">
        <v>22</v>
      </c>
      <c r="QRN331" s="23" t="s">
        <v>22</v>
      </c>
      <c r="QRO331" s="23" t="s">
        <v>22</v>
      </c>
      <c r="QRP331" s="23" t="s">
        <v>22</v>
      </c>
      <c r="QRQ331" s="23" t="s">
        <v>22</v>
      </c>
      <c r="QRR331" s="23" t="s">
        <v>22</v>
      </c>
      <c r="QRS331" s="23" t="s">
        <v>22</v>
      </c>
      <c r="QRT331" s="23" t="s">
        <v>22</v>
      </c>
      <c r="QRU331" s="23" t="s">
        <v>22</v>
      </c>
      <c r="QRV331" s="23" t="s">
        <v>22</v>
      </c>
      <c r="QRW331" s="23" t="s">
        <v>22</v>
      </c>
      <c r="QRX331" s="23" t="s">
        <v>22</v>
      </c>
      <c r="QRY331" s="23" t="s">
        <v>22</v>
      </c>
      <c r="QRZ331" s="23" t="s">
        <v>22</v>
      </c>
      <c r="QSA331" s="23" t="s">
        <v>22</v>
      </c>
      <c r="QSB331" s="23" t="s">
        <v>22</v>
      </c>
      <c r="QSC331" s="23" t="s">
        <v>22</v>
      </c>
      <c r="QSD331" s="23" t="s">
        <v>22</v>
      </c>
      <c r="QSE331" s="23" t="s">
        <v>22</v>
      </c>
      <c r="QSF331" s="23" t="s">
        <v>22</v>
      </c>
      <c r="QSG331" s="23" t="s">
        <v>22</v>
      </c>
      <c r="QSH331" s="23" t="s">
        <v>22</v>
      </c>
      <c r="QSI331" s="23" t="s">
        <v>22</v>
      </c>
      <c r="QSJ331" s="23" t="s">
        <v>22</v>
      </c>
      <c r="QSK331" s="23" t="s">
        <v>22</v>
      </c>
      <c r="QSL331" s="23" t="s">
        <v>22</v>
      </c>
      <c r="QSM331" s="23" t="s">
        <v>22</v>
      </c>
      <c r="QSN331" s="23" t="s">
        <v>22</v>
      </c>
      <c r="QSO331" s="23" t="s">
        <v>22</v>
      </c>
      <c r="QSP331" s="23" t="s">
        <v>22</v>
      </c>
      <c r="QSQ331" s="23" t="s">
        <v>22</v>
      </c>
      <c r="QSR331" s="23" t="s">
        <v>22</v>
      </c>
      <c r="QSS331" s="23" t="s">
        <v>22</v>
      </c>
      <c r="QST331" s="23" t="s">
        <v>22</v>
      </c>
      <c r="QSU331" s="23" t="s">
        <v>22</v>
      </c>
      <c r="QSV331" s="23" t="s">
        <v>22</v>
      </c>
      <c r="QSW331" s="23" t="s">
        <v>22</v>
      </c>
      <c r="QSX331" s="23" t="s">
        <v>22</v>
      </c>
      <c r="QSY331" s="23" t="s">
        <v>22</v>
      </c>
      <c r="QSZ331" s="23" t="s">
        <v>22</v>
      </c>
      <c r="QTA331" s="23" t="s">
        <v>22</v>
      </c>
      <c r="QTB331" s="23" t="s">
        <v>22</v>
      </c>
      <c r="QTC331" s="23" t="s">
        <v>22</v>
      </c>
      <c r="QTD331" s="23" t="s">
        <v>22</v>
      </c>
      <c r="QTE331" s="23" t="s">
        <v>22</v>
      </c>
      <c r="QTF331" s="23" t="s">
        <v>22</v>
      </c>
      <c r="QTG331" s="23" t="s">
        <v>22</v>
      </c>
      <c r="QTH331" s="23" t="s">
        <v>22</v>
      </c>
      <c r="QTI331" s="23" t="s">
        <v>22</v>
      </c>
      <c r="QTJ331" s="23" t="s">
        <v>22</v>
      </c>
      <c r="QTK331" s="23" t="s">
        <v>22</v>
      </c>
      <c r="QTL331" s="23" t="s">
        <v>22</v>
      </c>
      <c r="QTM331" s="23" t="s">
        <v>22</v>
      </c>
      <c r="QTN331" s="23" t="s">
        <v>22</v>
      </c>
      <c r="QTO331" s="23" t="s">
        <v>22</v>
      </c>
      <c r="QTP331" s="23" t="s">
        <v>22</v>
      </c>
      <c r="QTQ331" s="23" t="s">
        <v>22</v>
      </c>
      <c r="QTR331" s="23" t="s">
        <v>22</v>
      </c>
      <c r="QTS331" s="23" t="s">
        <v>22</v>
      </c>
      <c r="QTT331" s="23" t="s">
        <v>22</v>
      </c>
      <c r="QTU331" s="23" t="s">
        <v>22</v>
      </c>
      <c r="QTV331" s="23" t="s">
        <v>22</v>
      </c>
      <c r="QTW331" s="23" t="s">
        <v>22</v>
      </c>
      <c r="QTX331" s="23" t="s">
        <v>22</v>
      </c>
      <c r="QTY331" s="23" t="s">
        <v>22</v>
      </c>
      <c r="QTZ331" s="23" t="s">
        <v>22</v>
      </c>
      <c r="QUA331" s="23" t="s">
        <v>22</v>
      </c>
      <c r="QUB331" s="23" t="s">
        <v>22</v>
      </c>
      <c r="QUC331" s="23" t="s">
        <v>22</v>
      </c>
      <c r="QUD331" s="23" t="s">
        <v>22</v>
      </c>
      <c r="QUE331" s="23" t="s">
        <v>22</v>
      </c>
      <c r="QUF331" s="23" t="s">
        <v>22</v>
      </c>
      <c r="QUG331" s="23" t="s">
        <v>22</v>
      </c>
      <c r="QUH331" s="23" t="s">
        <v>22</v>
      </c>
      <c r="QUI331" s="23" t="s">
        <v>22</v>
      </c>
      <c r="QUJ331" s="23" t="s">
        <v>22</v>
      </c>
      <c r="QUK331" s="23" t="s">
        <v>22</v>
      </c>
      <c r="QUL331" s="23" t="s">
        <v>22</v>
      </c>
      <c r="QUM331" s="23" t="s">
        <v>22</v>
      </c>
      <c r="QUN331" s="23" t="s">
        <v>22</v>
      </c>
      <c r="QUO331" s="23" t="s">
        <v>22</v>
      </c>
      <c r="QUP331" s="23" t="s">
        <v>22</v>
      </c>
      <c r="QUQ331" s="23" t="s">
        <v>22</v>
      </c>
      <c r="QUR331" s="23" t="s">
        <v>22</v>
      </c>
      <c r="QUS331" s="23" t="s">
        <v>22</v>
      </c>
      <c r="QUT331" s="23" t="s">
        <v>22</v>
      </c>
      <c r="QUU331" s="23" t="s">
        <v>22</v>
      </c>
      <c r="QUV331" s="23" t="s">
        <v>22</v>
      </c>
      <c r="QUW331" s="23" t="s">
        <v>22</v>
      </c>
      <c r="QUX331" s="23" t="s">
        <v>22</v>
      </c>
      <c r="QUY331" s="23" t="s">
        <v>22</v>
      </c>
      <c r="QUZ331" s="23" t="s">
        <v>22</v>
      </c>
      <c r="QVA331" s="23" t="s">
        <v>22</v>
      </c>
      <c r="QVB331" s="23" t="s">
        <v>22</v>
      </c>
      <c r="QVC331" s="23" t="s">
        <v>22</v>
      </c>
      <c r="QVD331" s="23" t="s">
        <v>22</v>
      </c>
      <c r="QVE331" s="23" t="s">
        <v>22</v>
      </c>
      <c r="QVF331" s="23" t="s">
        <v>22</v>
      </c>
      <c r="QVG331" s="23" t="s">
        <v>22</v>
      </c>
      <c r="QVH331" s="23" t="s">
        <v>22</v>
      </c>
      <c r="QVI331" s="23" t="s">
        <v>22</v>
      </c>
      <c r="QVJ331" s="23" t="s">
        <v>22</v>
      </c>
      <c r="QVK331" s="23" t="s">
        <v>22</v>
      </c>
      <c r="QVL331" s="23" t="s">
        <v>22</v>
      </c>
      <c r="QVM331" s="23" t="s">
        <v>22</v>
      </c>
      <c r="QVN331" s="23" t="s">
        <v>22</v>
      </c>
      <c r="QVO331" s="23" t="s">
        <v>22</v>
      </c>
      <c r="QVP331" s="23" t="s">
        <v>22</v>
      </c>
      <c r="QVQ331" s="23" t="s">
        <v>22</v>
      </c>
      <c r="QVR331" s="23" t="s">
        <v>22</v>
      </c>
      <c r="QVS331" s="23" t="s">
        <v>22</v>
      </c>
      <c r="QVT331" s="23" t="s">
        <v>22</v>
      </c>
      <c r="QVU331" s="23" t="s">
        <v>22</v>
      </c>
      <c r="QVV331" s="23" t="s">
        <v>22</v>
      </c>
      <c r="QVW331" s="23" t="s">
        <v>22</v>
      </c>
      <c r="QVX331" s="23" t="s">
        <v>22</v>
      </c>
      <c r="QVY331" s="23" t="s">
        <v>22</v>
      </c>
      <c r="QVZ331" s="23" t="s">
        <v>22</v>
      </c>
      <c r="QWA331" s="23" t="s">
        <v>22</v>
      </c>
      <c r="QWB331" s="23" t="s">
        <v>22</v>
      </c>
      <c r="QWC331" s="23" t="s">
        <v>22</v>
      </c>
      <c r="QWD331" s="23" t="s">
        <v>22</v>
      </c>
      <c r="QWE331" s="23" t="s">
        <v>22</v>
      </c>
      <c r="QWF331" s="23" t="s">
        <v>22</v>
      </c>
      <c r="QWG331" s="23" t="s">
        <v>22</v>
      </c>
      <c r="QWH331" s="23" t="s">
        <v>22</v>
      </c>
      <c r="QWI331" s="23" t="s">
        <v>22</v>
      </c>
      <c r="QWJ331" s="23" t="s">
        <v>22</v>
      </c>
      <c r="QWK331" s="23" t="s">
        <v>22</v>
      </c>
      <c r="QWL331" s="23" t="s">
        <v>22</v>
      </c>
      <c r="QWM331" s="23" t="s">
        <v>22</v>
      </c>
      <c r="QWN331" s="23" t="s">
        <v>22</v>
      </c>
      <c r="QWO331" s="23" t="s">
        <v>22</v>
      </c>
      <c r="QWP331" s="23" t="s">
        <v>22</v>
      </c>
      <c r="QWQ331" s="23" t="s">
        <v>22</v>
      </c>
      <c r="QWR331" s="23" t="s">
        <v>22</v>
      </c>
      <c r="QWS331" s="23" t="s">
        <v>22</v>
      </c>
      <c r="QWT331" s="23" t="s">
        <v>22</v>
      </c>
      <c r="QWU331" s="23" t="s">
        <v>22</v>
      </c>
      <c r="QWV331" s="23" t="s">
        <v>22</v>
      </c>
      <c r="QWW331" s="23" t="s">
        <v>22</v>
      </c>
      <c r="QWX331" s="23" t="s">
        <v>22</v>
      </c>
      <c r="QWY331" s="23" t="s">
        <v>22</v>
      </c>
      <c r="QWZ331" s="23" t="s">
        <v>22</v>
      </c>
      <c r="QXA331" s="23" t="s">
        <v>22</v>
      </c>
      <c r="QXB331" s="23" t="s">
        <v>22</v>
      </c>
      <c r="QXC331" s="23" t="s">
        <v>22</v>
      </c>
      <c r="QXD331" s="23" t="s">
        <v>22</v>
      </c>
      <c r="QXE331" s="23" t="s">
        <v>22</v>
      </c>
      <c r="QXF331" s="23" t="s">
        <v>22</v>
      </c>
      <c r="QXG331" s="23" t="s">
        <v>22</v>
      </c>
      <c r="QXH331" s="23" t="s">
        <v>22</v>
      </c>
      <c r="QXI331" s="23" t="s">
        <v>22</v>
      </c>
      <c r="QXJ331" s="23" t="s">
        <v>22</v>
      </c>
      <c r="QXK331" s="23" t="s">
        <v>22</v>
      </c>
      <c r="QXL331" s="23" t="s">
        <v>22</v>
      </c>
      <c r="QXM331" s="23" t="s">
        <v>22</v>
      </c>
      <c r="QXN331" s="23" t="s">
        <v>22</v>
      </c>
      <c r="QXO331" s="23" t="s">
        <v>22</v>
      </c>
      <c r="QXP331" s="23" t="s">
        <v>22</v>
      </c>
      <c r="QXQ331" s="23" t="s">
        <v>22</v>
      </c>
      <c r="QXR331" s="23" t="s">
        <v>22</v>
      </c>
      <c r="QXS331" s="23" t="s">
        <v>22</v>
      </c>
      <c r="QXT331" s="23" t="s">
        <v>22</v>
      </c>
      <c r="QXU331" s="23" t="s">
        <v>22</v>
      </c>
      <c r="QXV331" s="23" t="s">
        <v>22</v>
      </c>
      <c r="QXW331" s="23" t="s">
        <v>22</v>
      </c>
      <c r="QXX331" s="23" t="s">
        <v>22</v>
      </c>
      <c r="QXY331" s="23" t="s">
        <v>22</v>
      </c>
      <c r="QXZ331" s="23" t="s">
        <v>22</v>
      </c>
      <c r="QYA331" s="23" t="s">
        <v>22</v>
      </c>
      <c r="QYB331" s="23" t="s">
        <v>22</v>
      </c>
      <c r="QYC331" s="23" t="s">
        <v>22</v>
      </c>
      <c r="QYD331" s="23" t="s">
        <v>22</v>
      </c>
      <c r="QYE331" s="23" t="s">
        <v>22</v>
      </c>
      <c r="QYF331" s="23" t="s">
        <v>22</v>
      </c>
      <c r="QYG331" s="23" t="s">
        <v>22</v>
      </c>
      <c r="QYH331" s="23" t="s">
        <v>22</v>
      </c>
      <c r="QYI331" s="23" t="s">
        <v>22</v>
      </c>
      <c r="QYJ331" s="23" t="s">
        <v>22</v>
      </c>
      <c r="QYK331" s="23" t="s">
        <v>22</v>
      </c>
      <c r="QYL331" s="23" t="s">
        <v>22</v>
      </c>
      <c r="QYM331" s="23" t="s">
        <v>22</v>
      </c>
      <c r="QYN331" s="23" t="s">
        <v>22</v>
      </c>
      <c r="QYO331" s="23" t="s">
        <v>22</v>
      </c>
      <c r="QYP331" s="23" t="s">
        <v>22</v>
      </c>
      <c r="QYQ331" s="23" t="s">
        <v>22</v>
      </c>
      <c r="QYR331" s="23" t="s">
        <v>22</v>
      </c>
      <c r="QYS331" s="23" t="s">
        <v>22</v>
      </c>
      <c r="QYT331" s="23" t="s">
        <v>22</v>
      </c>
      <c r="QYU331" s="23" t="s">
        <v>22</v>
      </c>
      <c r="QYV331" s="23" t="s">
        <v>22</v>
      </c>
      <c r="QYW331" s="23" t="s">
        <v>22</v>
      </c>
      <c r="QYX331" s="23" t="s">
        <v>22</v>
      </c>
      <c r="QYY331" s="23" t="s">
        <v>22</v>
      </c>
      <c r="QYZ331" s="23" t="s">
        <v>22</v>
      </c>
      <c r="QZA331" s="23" t="s">
        <v>22</v>
      </c>
      <c r="QZB331" s="23" t="s">
        <v>22</v>
      </c>
      <c r="QZC331" s="23" t="s">
        <v>22</v>
      </c>
      <c r="QZD331" s="23" t="s">
        <v>22</v>
      </c>
      <c r="QZE331" s="23" t="s">
        <v>22</v>
      </c>
      <c r="QZF331" s="23" t="s">
        <v>22</v>
      </c>
      <c r="QZG331" s="23" t="s">
        <v>22</v>
      </c>
      <c r="QZH331" s="23" t="s">
        <v>22</v>
      </c>
      <c r="QZI331" s="23" t="s">
        <v>22</v>
      </c>
      <c r="QZJ331" s="23" t="s">
        <v>22</v>
      </c>
      <c r="QZK331" s="23" t="s">
        <v>22</v>
      </c>
      <c r="QZL331" s="23" t="s">
        <v>22</v>
      </c>
      <c r="QZM331" s="23" t="s">
        <v>22</v>
      </c>
      <c r="QZN331" s="23" t="s">
        <v>22</v>
      </c>
      <c r="QZO331" s="23" t="s">
        <v>22</v>
      </c>
      <c r="QZP331" s="23" t="s">
        <v>22</v>
      </c>
      <c r="QZQ331" s="23" t="s">
        <v>22</v>
      </c>
      <c r="QZR331" s="23" t="s">
        <v>22</v>
      </c>
      <c r="QZS331" s="23" t="s">
        <v>22</v>
      </c>
      <c r="QZT331" s="23" t="s">
        <v>22</v>
      </c>
      <c r="QZU331" s="23" t="s">
        <v>22</v>
      </c>
      <c r="QZV331" s="23" t="s">
        <v>22</v>
      </c>
      <c r="QZW331" s="23" t="s">
        <v>22</v>
      </c>
      <c r="QZX331" s="23" t="s">
        <v>22</v>
      </c>
      <c r="QZY331" s="23" t="s">
        <v>22</v>
      </c>
      <c r="QZZ331" s="23" t="s">
        <v>22</v>
      </c>
      <c r="RAA331" s="23" t="s">
        <v>22</v>
      </c>
      <c r="RAB331" s="23" t="s">
        <v>22</v>
      </c>
      <c r="RAC331" s="23" t="s">
        <v>22</v>
      </c>
      <c r="RAD331" s="23" t="s">
        <v>22</v>
      </c>
      <c r="RAE331" s="23" t="s">
        <v>22</v>
      </c>
      <c r="RAF331" s="23" t="s">
        <v>22</v>
      </c>
      <c r="RAG331" s="23" t="s">
        <v>22</v>
      </c>
      <c r="RAH331" s="23" t="s">
        <v>22</v>
      </c>
      <c r="RAI331" s="23" t="s">
        <v>22</v>
      </c>
      <c r="RAJ331" s="23" t="s">
        <v>22</v>
      </c>
      <c r="RAK331" s="23" t="s">
        <v>22</v>
      </c>
      <c r="RAL331" s="23" t="s">
        <v>22</v>
      </c>
      <c r="RAM331" s="23" t="s">
        <v>22</v>
      </c>
      <c r="RAN331" s="23" t="s">
        <v>22</v>
      </c>
      <c r="RAO331" s="23" t="s">
        <v>22</v>
      </c>
      <c r="RAP331" s="23" t="s">
        <v>22</v>
      </c>
      <c r="RAQ331" s="23" t="s">
        <v>22</v>
      </c>
      <c r="RAR331" s="23" t="s">
        <v>22</v>
      </c>
      <c r="RAS331" s="23" t="s">
        <v>22</v>
      </c>
      <c r="RAT331" s="23" t="s">
        <v>22</v>
      </c>
      <c r="RAU331" s="23" t="s">
        <v>22</v>
      </c>
      <c r="RAV331" s="23" t="s">
        <v>22</v>
      </c>
      <c r="RAW331" s="23" t="s">
        <v>22</v>
      </c>
      <c r="RAX331" s="23" t="s">
        <v>22</v>
      </c>
      <c r="RAY331" s="23" t="s">
        <v>22</v>
      </c>
      <c r="RAZ331" s="23" t="s">
        <v>22</v>
      </c>
      <c r="RBA331" s="23" t="s">
        <v>22</v>
      </c>
      <c r="RBB331" s="23" t="s">
        <v>22</v>
      </c>
      <c r="RBC331" s="23" t="s">
        <v>22</v>
      </c>
      <c r="RBD331" s="23" t="s">
        <v>22</v>
      </c>
      <c r="RBE331" s="23" t="s">
        <v>22</v>
      </c>
      <c r="RBF331" s="23" t="s">
        <v>22</v>
      </c>
      <c r="RBG331" s="23" t="s">
        <v>22</v>
      </c>
      <c r="RBH331" s="23" t="s">
        <v>22</v>
      </c>
      <c r="RBI331" s="23" t="s">
        <v>22</v>
      </c>
      <c r="RBJ331" s="23" t="s">
        <v>22</v>
      </c>
      <c r="RBK331" s="23" t="s">
        <v>22</v>
      </c>
      <c r="RBL331" s="23" t="s">
        <v>22</v>
      </c>
      <c r="RBM331" s="23" t="s">
        <v>22</v>
      </c>
      <c r="RBN331" s="23" t="s">
        <v>22</v>
      </c>
      <c r="RBO331" s="23" t="s">
        <v>22</v>
      </c>
      <c r="RBP331" s="23" t="s">
        <v>22</v>
      </c>
      <c r="RBQ331" s="23" t="s">
        <v>22</v>
      </c>
      <c r="RBR331" s="23" t="s">
        <v>22</v>
      </c>
      <c r="RBS331" s="23" t="s">
        <v>22</v>
      </c>
      <c r="RBT331" s="23" t="s">
        <v>22</v>
      </c>
      <c r="RBU331" s="23" t="s">
        <v>22</v>
      </c>
      <c r="RBV331" s="23" t="s">
        <v>22</v>
      </c>
      <c r="RBW331" s="23" t="s">
        <v>22</v>
      </c>
      <c r="RBX331" s="23" t="s">
        <v>22</v>
      </c>
      <c r="RBY331" s="23" t="s">
        <v>22</v>
      </c>
      <c r="RBZ331" s="23" t="s">
        <v>22</v>
      </c>
      <c r="RCA331" s="23" t="s">
        <v>22</v>
      </c>
      <c r="RCB331" s="23" t="s">
        <v>22</v>
      </c>
      <c r="RCC331" s="23" t="s">
        <v>22</v>
      </c>
      <c r="RCD331" s="23" t="s">
        <v>22</v>
      </c>
      <c r="RCE331" s="23" t="s">
        <v>22</v>
      </c>
      <c r="RCF331" s="23" t="s">
        <v>22</v>
      </c>
      <c r="RCG331" s="23" t="s">
        <v>22</v>
      </c>
      <c r="RCH331" s="23" t="s">
        <v>22</v>
      </c>
      <c r="RCI331" s="23" t="s">
        <v>22</v>
      </c>
      <c r="RCJ331" s="23" t="s">
        <v>22</v>
      </c>
      <c r="RCK331" s="23" t="s">
        <v>22</v>
      </c>
      <c r="RCL331" s="23" t="s">
        <v>22</v>
      </c>
      <c r="RCM331" s="23" t="s">
        <v>22</v>
      </c>
      <c r="RCN331" s="23" t="s">
        <v>22</v>
      </c>
      <c r="RCO331" s="23" t="s">
        <v>22</v>
      </c>
      <c r="RCP331" s="23" t="s">
        <v>22</v>
      </c>
      <c r="RCQ331" s="23" t="s">
        <v>22</v>
      </c>
      <c r="RCR331" s="23" t="s">
        <v>22</v>
      </c>
      <c r="RCS331" s="23" t="s">
        <v>22</v>
      </c>
      <c r="RCT331" s="23" t="s">
        <v>22</v>
      </c>
      <c r="RCU331" s="23" t="s">
        <v>22</v>
      </c>
      <c r="RCV331" s="23" t="s">
        <v>22</v>
      </c>
      <c r="RCW331" s="23" t="s">
        <v>22</v>
      </c>
      <c r="RCX331" s="23" t="s">
        <v>22</v>
      </c>
      <c r="RCY331" s="23" t="s">
        <v>22</v>
      </c>
      <c r="RCZ331" s="23" t="s">
        <v>22</v>
      </c>
      <c r="RDA331" s="23" t="s">
        <v>22</v>
      </c>
      <c r="RDB331" s="23" t="s">
        <v>22</v>
      </c>
      <c r="RDC331" s="23" t="s">
        <v>22</v>
      </c>
      <c r="RDD331" s="23" t="s">
        <v>22</v>
      </c>
      <c r="RDE331" s="23" t="s">
        <v>22</v>
      </c>
      <c r="RDF331" s="23" t="s">
        <v>22</v>
      </c>
      <c r="RDG331" s="23" t="s">
        <v>22</v>
      </c>
      <c r="RDH331" s="23" t="s">
        <v>22</v>
      </c>
      <c r="RDI331" s="23" t="s">
        <v>22</v>
      </c>
      <c r="RDJ331" s="23" t="s">
        <v>22</v>
      </c>
      <c r="RDK331" s="23" t="s">
        <v>22</v>
      </c>
      <c r="RDL331" s="23" t="s">
        <v>22</v>
      </c>
      <c r="RDM331" s="23" t="s">
        <v>22</v>
      </c>
      <c r="RDN331" s="23" t="s">
        <v>22</v>
      </c>
      <c r="RDO331" s="23" t="s">
        <v>22</v>
      </c>
      <c r="RDP331" s="23" t="s">
        <v>22</v>
      </c>
      <c r="RDQ331" s="23" t="s">
        <v>22</v>
      </c>
      <c r="RDR331" s="23" t="s">
        <v>22</v>
      </c>
      <c r="RDS331" s="23" t="s">
        <v>22</v>
      </c>
      <c r="RDT331" s="23" t="s">
        <v>22</v>
      </c>
      <c r="RDU331" s="23" t="s">
        <v>22</v>
      </c>
      <c r="RDV331" s="23" t="s">
        <v>22</v>
      </c>
      <c r="RDW331" s="23" t="s">
        <v>22</v>
      </c>
      <c r="RDX331" s="23" t="s">
        <v>22</v>
      </c>
      <c r="RDY331" s="23" t="s">
        <v>22</v>
      </c>
      <c r="RDZ331" s="23" t="s">
        <v>22</v>
      </c>
      <c r="REA331" s="23" t="s">
        <v>22</v>
      </c>
      <c r="REB331" s="23" t="s">
        <v>22</v>
      </c>
      <c r="REC331" s="23" t="s">
        <v>22</v>
      </c>
      <c r="RED331" s="23" t="s">
        <v>22</v>
      </c>
      <c r="REE331" s="23" t="s">
        <v>22</v>
      </c>
      <c r="REF331" s="23" t="s">
        <v>22</v>
      </c>
      <c r="REG331" s="23" t="s">
        <v>22</v>
      </c>
      <c r="REH331" s="23" t="s">
        <v>22</v>
      </c>
      <c r="REI331" s="23" t="s">
        <v>22</v>
      </c>
      <c r="REJ331" s="23" t="s">
        <v>22</v>
      </c>
      <c r="REK331" s="23" t="s">
        <v>22</v>
      </c>
      <c r="REL331" s="23" t="s">
        <v>22</v>
      </c>
      <c r="REM331" s="23" t="s">
        <v>22</v>
      </c>
      <c r="REN331" s="23" t="s">
        <v>22</v>
      </c>
      <c r="REO331" s="23" t="s">
        <v>22</v>
      </c>
      <c r="REP331" s="23" t="s">
        <v>22</v>
      </c>
      <c r="REQ331" s="23" t="s">
        <v>22</v>
      </c>
      <c r="RER331" s="23" t="s">
        <v>22</v>
      </c>
      <c r="RES331" s="23" t="s">
        <v>22</v>
      </c>
      <c r="RET331" s="23" t="s">
        <v>22</v>
      </c>
      <c r="REU331" s="23" t="s">
        <v>22</v>
      </c>
      <c r="REV331" s="23" t="s">
        <v>22</v>
      </c>
      <c r="REW331" s="23" t="s">
        <v>22</v>
      </c>
      <c r="REX331" s="23" t="s">
        <v>22</v>
      </c>
      <c r="REY331" s="23" t="s">
        <v>22</v>
      </c>
      <c r="REZ331" s="23" t="s">
        <v>22</v>
      </c>
      <c r="RFA331" s="23" t="s">
        <v>22</v>
      </c>
      <c r="RFB331" s="23" t="s">
        <v>22</v>
      </c>
      <c r="RFC331" s="23" t="s">
        <v>22</v>
      </c>
      <c r="RFD331" s="23" t="s">
        <v>22</v>
      </c>
      <c r="RFE331" s="23" t="s">
        <v>22</v>
      </c>
      <c r="RFF331" s="23" t="s">
        <v>22</v>
      </c>
      <c r="RFG331" s="23" t="s">
        <v>22</v>
      </c>
      <c r="RFH331" s="23" t="s">
        <v>22</v>
      </c>
      <c r="RFI331" s="23" t="s">
        <v>22</v>
      </c>
      <c r="RFJ331" s="23" t="s">
        <v>22</v>
      </c>
      <c r="RFK331" s="23" t="s">
        <v>22</v>
      </c>
      <c r="RFL331" s="23" t="s">
        <v>22</v>
      </c>
      <c r="RFM331" s="23" t="s">
        <v>22</v>
      </c>
      <c r="RFN331" s="23" t="s">
        <v>22</v>
      </c>
      <c r="RFO331" s="23" t="s">
        <v>22</v>
      </c>
      <c r="RFP331" s="23" t="s">
        <v>22</v>
      </c>
      <c r="RFQ331" s="23" t="s">
        <v>22</v>
      </c>
      <c r="RFR331" s="23" t="s">
        <v>22</v>
      </c>
      <c r="RFS331" s="23" t="s">
        <v>22</v>
      </c>
      <c r="RFT331" s="23" t="s">
        <v>22</v>
      </c>
      <c r="RFU331" s="23" t="s">
        <v>22</v>
      </c>
      <c r="RFV331" s="23" t="s">
        <v>22</v>
      </c>
      <c r="RFW331" s="23" t="s">
        <v>22</v>
      </c>
      <c r="RFX331" s="23" t="s">
        <v>22</v>
      </c>
      <c r="RFY331" s="23" t="s">
        <v>22</v>
      </c>
      <c r="RFZ331" s="23" t="s">
        <v>22</v>
      </c>
      <c r="RGA331" s="23" t="s">
        <v>22</v>
      </c>
      <c r="RGB331" s="23" t="s">
        <v>22</v>
      </c>
      <c r="RGC331" s="23" t="s">
        <v>22</v>
      </c>
      <c r="RGD331" s="23" t="s">
        <v>22</v>
      </c>
      <c r="RGE331" s="23" t="s">
        <v>22</v>
      </c>
      <c r="RGF331" s="23" t="s">
        <v>22</v>
      </c>
      <c r="RGG331" s="23" t="s">
        <v>22</v>
      </c>
      <c r="RGH331" s="23" t="s">
        <v>22</v>
      </c>
      <c r="RGI331" s="23" t="s">
        <v>22</v>
      </c>
      <c r="RGJ331" s="23" t="s">
        <v>22</v>
      </c>
      <c r="RGK331" s="23" t="s">
        <v>22</v>
      </c>
      <c r="RGL331" s="23" t="s">
        <v>22</v>
      </c>
      <c r="RGM331" s="23" t="s">
        <v>22</v>
      </c>
      <c r="RGN331" s="23" t="s">
        <v>22</v>
      </c>
      <c r="RGO331" s="23" t="s">
        <v>22</v>
      </c>
      <c r="RGP331" s="23" t="s">
        <v>22</v>
      </c>
      <c r="RGQ331" s="23" t="s">
        <v>22</v>
      </c>
      <c r="RGR331" s="23" t="s">
        <v>22</v>
      </c>
      <c r="RGS331" s="23" t="s">
        <v>22</v>
      </c>
      <c r="RGT331" s="23" t="s">
        <v>22</v>
      </c>
      <c r="RGU331" s="23" t="s">
        <v>22</v>
      </c>
      <c r="RGV331" s="23" t="s">
        <v>22</v>
      </c>
      <c r="RGW331" s="23" t="s">
        <v>22</v>
      </c>
      <c r="RGX331" s="23" t="s">
        <v>22</v>
      </c>
      <c r="RGY331" s="23" t="s">
        <v>22</v>
      </c>
      <c r="RGZ331" s="23" t="s">
        <v>22</v>
      </c>
      <c r="RHA331" s="23" t="s">
        <v>22</v>
      </c>
      <c r="RHB331" s="23" t="s">
        <v>22</v>
      </c>
      <c r="RHC331" s="23" t="s">
        <v>22</v>
      </c>
      <c r="RHD331" s="23" t="s">
        <v>22</v>
      </c>
      <c r="RHE331" s="23" t="s">
        <v>22</v>
      </c>
      <c r="RHF331" s="23" t="s">
        <v>22</v>
      </c>
      <c r="RHG331" s="23" t="s">
        <v>22</v>
      </c>
      <c r="RHH331" s="23" t="s">
        <v>22</v>
      </c>
      <c r="RHI331" s="23" t="s">
        <v>22</v>
      </c>
      <c r="RHJ331" s="23" t="s">
        <v>22</v>
      </c>
      <c r="RHK331" s="23" t="s">
        <v>22</v>
      </c>
      <c r="RHL331" s="23" t="s">
        <v>22</v>
      </c>
      <c r="RHM331" s="23" t="s">
        <v>22</v>
      </c>
      <c r="RHN331" s="23" t="s">
        <v>22</v>
      </c>
      <c r="RHO331" s="23" t="s">
        <v>22</v>
      </c>
      <c r="RHP331" s="23" t="s">
        <v>22</v>
      </c>
      <c r="RHQ331" s="23" t="s">
        <v>22</v>
      </c>
      <c r="RHR331" s="23" t="s">
        <v>22</v>
      </c>
      <c r="RHS331" s="23" t="s">
        <v>22</v>
      </c>
      <c r="RHT331" s="23" t="s">
        <v>22</v>
      </c>
      <c r="RHU331" s="23" t="s">
        <v>22</v>
      </c>
      <c r="RHV331" s="23" t="s">
        <v>22</v>
      </c>
      <c r="RHW331" s="23" t="s">
        <v>22</v>
      </c>
      <c r="RHX331" s="23" t="s">
        <v>22</v>
      </c>
      <c r="RHY331" s="23" t="s">
        <v>22</v>
      </c>
      <c r="RHZ331" s="23" t="s">
        <v>22</v>
      </c>
      <c r="RIA331" s="23" t="s">
        <v>22</v>
      </c>
      <c r="RIB331" s="23" t="s">
        <v>22</v>
      </c>
      <c r="RIC331" s="23" t="s">
        <v>22</v>
      </c>
      <c r="RID331" s="23" t="s">
        <v>22</v>
      </c>
      <c r="RIE331" s="23" t="s">
        <v>22</v>
      </c>
      <c r="RIF331" s="23" t="s">
        <v>22</v>
      </c>
      <c r="RIG331" s="23" t="s">
        <v>22</v>
      </c>
      <c r="RIH331" s="23" t="s">
        <v>22</v>
      </c>
      <c r="RII331" s="23" t="s">
        <v>22</v>
      </c>
      <c r="RIJ331" s="23" t="s">
        <v>22</v>
      </c>
      <c r="RIK331" s="23" t="s">
        <v>22</v>
      </c>
      <c r="RIL331" s="23" t="s">
        <v>22</v>
      </c>
      <c r="RIM331" s="23" t="s">
        <v>22</v>
      </c>
      <c r="RIN331" s="23" t="s">
        <v>22</v>
      </c>
      <c r="RIO331" s="23" t="s">
        <v>22</v>
      </c>
      <c r="RIP331" s="23" t="s">
        <v>22</v>
      </c>
      <c r="RIQ331" s="23" t="s">
        <v>22</v>
      </c>
      <c r="RIR331" s="23" t="s">
        <v>22</v>
      </c>
      <c r="RIS331" s="23" t="s">
        <v>22</v>
      </c>
      <c r="RIT331" s="23" t="s">
        <v>22</v>
      </c>
      <c r="RIU331" s="23" t="s">
        <v>22</v>
      </c>
      <c r="RIV331" s="23" t="s">
        <v>22</v>
      </c>
      <c r="RIW331" s="23" t="s">
        <v>22</v>
      </c>
      <c r="RIX331" s="23" t="s">
        <v>22</v>
      </c>
      <c r="RIY331" s="23" t="s">
        <v>22</v>
      </c>
      <c r="RIZ331" s="23" t="s">
        <v>22</v>
      </c>
      <c r="RJA331" s="23" t="s">
        <v>22</v>
      </c>
      <c r="RJB331" s="23" t="s">
        <v>22</v>
      </c>
      <c r="RJC331" s="23" t="s">
        <v>22</v>
      </c>
      <c r="RJD331" s="23" t="s">
        <v>22</v>
      </c>
      <c r="RJE331" s="23" t="s">
        <v>22</v>
      </c>
      <c r="RJF331" s="23" t="s">
        <v>22</v>
      </c>
      <c r="RJG331" s="23" t="s">
        <v>22</v>
      </c>
      <c r="RJH331" s="23" t="s">
        <v>22</v>
      </c>
      <c r="RJI331" s="23" t="s">
        <v>22</v>
      </c>
      <c r="RJJ331" s="23" t="s">
        <v>22</v>
      </c>
      <c r="RJK331" s="23" t="s">
        <v>22</v>
      </c>
      <c r="RJL331" s="23" t="s">
        <v>22</v>
      </c>
      <c r="RJM331" s="23" t="s">
        <v>22</v>
      </c>
      <c r="RJN331" s="23" t="s">
        <v>22</v>
      </c>
      <c r="RJO331" s="23" t="s">
        <v>22</v>
      </c>
      <c r="RJP331" s="23" t="s">
        <v>22</v>
      </c>
      <c r="RJQ331" s="23" t="s">
        <v>22</v>
      </c>
      <c r="RJR331" s="23" t="s">
        <v>22</v>
      </c>
      <c r="RJS331" s="23" t="s">
        <v>22</v>
      </c>
      <c r="RJT331" s="23" t="s">
        <v>22</v>
      </c>
      <c r="RJU331" s="23" t="s">
        <v>22</v>
      </c>
      <c r="RJV331" s="23" t="s">
        <v>22</v>
      </c>
      <c r="RJW331" s="23" t="s">
        <v>22</v>
      </c>
      <c r="RJX331" s="23" t="s">
        <v>22</v>
      </c>
      <c r="RJY331" s="23" t="s">
        <v>22</v>
      </c>
      <c r="RJZ331" s="23" t="s">
        <v>22</v>
      </c>
      <c r="RKA331" s="23" t="s">
        <v>22</v>
      </c>
      <c r="RKB331" s="23" t="s">
        <v>22</v>
      </c>
      <c r="RKC331" s="23" t="s">
        <v>22</v>
      </c>
      <c r="RKD331" s="23" t="s">
        <v>22</v>
      </c>
      <c r="RKE331" s="23" t="s">
        <v>22</v>
      </c>
      <c r="RKF331" s="23" t="s">
        <v>22</v>
      </c>
      <c r="RKG331" s="23" t="s">
        <v>22</v>
      </c>
      <c r="RKH331" s="23" t="s">
        <v>22</v>
      </c>
      <c r="RKI331" s="23" t="s">
        <v>22</v>
      </c>
      <c r="RKJ331" s="23" t="s">
        <v>22</v>
      </c>
      <c r="RKK331" s="23" t="s">
        <v>22</v>
      </c>
      <c r="RKL331" s="23" t="s">
        <v>22</v>
      </c>
      <c r="RKM331" s="23" t="s">
        <v>22</v>
      </c>
      <c r="RKN331" s="23" t="s">
        <v>22</v>
      </c>
      <c r="RKO331" s="23" t="s">
        <v>22</v>
      </c>
      <c r="RKP331" s="23" t="s">
        <v>22</v>
      </c>
      <c r="RKQ331" s="23" t="s">
        <v>22</v>
      </c>
      <c r="RKR331" s="23" t="s">
        <v>22</v>
      </c>
      <c r="RKS331" s="23" t="s">
        <v>22</v>
      </c>
      <c r="RKT331" s="23" t="s">
        <v>22</v>
      </c>
      <c r="RKU331" s="23" t="s">
        <v>22</v>
      </c>
      <c r="RKV331" s="23" t="s">
        <v>22</v>
      </c>
      <c r="RKW331" s="23" t="s">
        <v>22</v>
      </c>
      <c r="RKX331" s="23" t="s">
        <v>22</v>
      </c>
      <c r="RKY331" s="23" t="s">
        <v>22</v>
      </c>
      <c r="RKZ331" s="23" t="s">
        <v>22</v>
      </c>
      <c r="RLA331" s="23" t="s">
        <v>22</v>
      </c>
      <c r="RLB331" s="23" t="s">
        <v>22</v>
      </c>
      <c r="RLC331" s="23" t="s">
        <v>22</v>
      </c>
      <c r="RLD331" s="23" t="s">
        <v>22</v>
      </c>
      <c r="RLE331" s="23" t="s">
        <v>22</v>
      </c>
      <c r="RLF331" s="23" t="s">
        <v>22</v>
      </c>
      <c r="RLG331" s="23" t="s">
        <v>22</v>
      </c>
      <c r="RLH331" s="23" t="s">
        <v>22</v>
      </c>
      <c r="RLI331" s="23" t="s">
        <v>22</v>
      </c>
      <c r="RLJ331" s="23" t="s">
        <v>22</v>
      </c>
      <c r="RLK331" s="23" t="s">
        <v>22</v>
      </c>
      <c r="RLL331" s="23" t="s">
        <v>22</v>
      </c>
      <c r="RLM331" s="23" t="s">
        <v>22</v>
      </c>
      <c r="RLN331" s="23" t="s">
        <v>22</v>
      </c>
      <c r="RLO331" s="23" t="s">
        <v>22</v>
      </c>
      <c r="RLP331" s="23" t="s">
        <v>22</v>
      </c>
      <c r="RLQ331" s="23" t="s">
        <v>22</v>
      </c>
      <c r="RLR331" s="23" t="s">
        <v>22</v>
      </c>
      <c r="RLS331" s="23" t="s">
        <v>22</v>
      </c>
      <c r="RLT331" s="23" t="s">
        <v>22</v>
      </c>
      <c r="RLU331" s="23" t="s">
        <v>22</v>
      </c>
      <c r="RLV331" s="23" t="s">
        <v>22</v>
      </c>
      <c r="RLW331" s="23" t="s">
        <v>22</v>
      </c>
      <c r="RLX331" s="23" t="s">
        <v>22</v>
      </c>
      <c r="RLY331" s="23" t="s">
        <v>22</v>
      </c>
      <c r="RLZ331" s="23" t="s">
        <v>22</v>
      </c>
      <c r="RMA331" s="23" t="s">
        <v>22</v>
      </c>
      <c r="RMB331" s="23" t="s">
        <v>22</v>
      </c>
      <c r="RMC331" s="23" t="s">
        <v>22</v>
      </c>
      <c r="RMD331" s="23" t="s">
        <v>22</v>
      </c>
      <c r="RME331" s="23" t="s">
        <v>22</v>
      </c>
      <c r="RMF331" s="23" t="s">
        <v>22</v>
      </c>
      <c r="RMG331" s="23" t="s">
        <v>22</v>
      </c>
      <c r="RMH331" s="23" t="s">
        <v>22</v>
      </c>
      <c r="RMI331" s="23" t="s">
        <v>22</v>
      </c>
      <c r="RMJ331" s="23" t="s">
        <v>22</v>
      </c>
      <c r="RMK331" s="23" t="s">
        <v>22</v>
      </c>
      <c r="RML331" s="23" t="s">
        <v>22</v>
      </c>
      <c r="RMM331" s="23" t="s">
        <v>22</v>
      </c>
      <c r="RMN331" s="23" t="s">
        <v>22</v>
      </c>
      <c r="RMO331" s="23" t="s">
        <v>22</v>
      </c>
      <c r="RMP331" s="23" t="s">
        <v>22</v>
      </c>
      <c r="RMQ331" s="23" t="s">
        <v>22</v>
      </c>
      <c r="RMR331" s="23" t="s">
        <v>22</v>
      </c>
      <c r="RMS331" s="23" t="s">
        <v>22</v>
      </c>
      <c r="RMT331" s="23" t="s">
        <v>22</v>
      </c>
      <c r="RMU331" s="23" t="s">
        <v>22</v>
      </c>
      <c r="RMV331" s="23" t="s">
        <v>22</v>
      </c>
      <c r="RMW331" s="23" t="s">
        <v>22</v>
      </c>
      <c r="RMX331" s="23" t="s">
        <v>22</v>
      </c>
      <c r="RMY331" s="23" t="s">
        <v>22</v>
      </c>
      <c r="RMZ331" s="23" t="s">
        <v>22</v>
      </c>
      <c r="RNA331" s="23" t="s">
        <v>22</v>
      </c>
      <c r="RNB331" s="23" t="s">
        <v>22</v>
      </c>
      <c r="RNC331" s="23" t="s">
        <v>22</v>
      </c>
      <c r="RND331" s="23" t="s">
        <v>22</v>
      </c>
      <c r="RNE331" s="23" t="s">
        <v>22</v>
      </c>
      <c r="RNF331" s="23" t="s">
        <v>22</v>
      </c>
      <c r="RNG331" s="23" t="s">
        <v>22</v>
      </c>
      <c r="RNH331" s="23" t="s">
        <v>22</v>
      </c>
      <c r="RNI331" s="23" t="s">
        <v>22</v>
      </c>
      <c r="RNJ331" s="23" t="s">
        <v>22</v>
      </c>
      <c r="RNK331" s="23" t="s">
        <v>22</v>
      </c>
      <c r="RNL331" s="23" t="s">
        <v>22</v>
      </c>
      <c r="RNM331" s="23" t="s">
        <v>22</v>
      </c>
      <c r="RNN331" s="23" t="s">
        <v>22</v>
      </c>
      <c r="RNO331" s="23" t="s">
        <v>22</v>
      </c>
      <c r="RNP331" s="23" t="s">
        <v>22</v>
      </c>
      <c r="RNQ331" s="23" t="s">
        <v>22</v>
      </c>
      <c r="RNR331" s="23" t="s">
        <v>22</v>
      </c>
      <c r="RNS331" s="23" t="s">
        <v>22</v>
      </c>
      <c r="RNT331" s="23" t="s">
        <v>22</v>
      </c>
      <c r="RNU331" s="23" t="s">
        <v>22</v>
      </c>
      <c r="RNV331" s="23" t="s">
        <v>22</v>
      </c>
      <c r="RNW331" s="23" t="s">
        <v>22</v>
      </c>
      <c r="RNX331" s="23" t="s">
        <v>22</v>
      </c>
      <c r="RNY331" s="23" t="s">
        <v>22</v>
      </c>
      <c r="RNZ331" s="23" t="s">
        <v>22</v>
      </c>
      <c r="ROA331" s="23" t="s">
        <v>22</v>
      </c>
      <c r="ROB331" s="23" t="s">
        <v>22</v>
      </c>
      <c r="ROC331" s="23" t="s">
        <v>22</v>
      </c>
      <c r="ROD331" s="23" t="s">
        <v>22</v>
      </c>
      <c r="ROE331" s="23" t="s">
        <v>22</v>
      </c>
      <c r="ROF331" s="23" t="s">
        <v>22</v>
      </c>
      <c r="ROG331" s="23" t="s">
        <v>22</v>
      </c>
      <c r="ROH331" s="23" t="s">
        <v>22</v>
      </c>
      <c r="ROI331" s="23" t="s">
        <v>22</v>
      </c>
      <c r="ROJ331" s="23" t="s">
        <v>22</v>
      </c>
      <c r="ROK331" s="23" t="s">
        <v>22</v>
      </c>
      <c r="ROL331" s="23" t="s">
        <v>22</v>
      </c>
      <c r="ROM331" s="23" t="s">
        <v>22</v>
      </c>
      <c r="RON331" s="23" t="s">
        <v>22</v>
      </c>
      <c r="ROO331" s="23" t="s">
        <v>22</v>
      </c>
      <c r="ROP331" s="23" t="s">
        <v>22</v>
      </c>
      <c r="ROQ331" s="23" t="s">
        <v>22</v>
      </c>
      <c r="ROR331" s="23" t="s">
        <v>22</v>
      </c>
      <c r="ROS331" s="23" t="s">
        <v>22</v>
      </c>
      <c r="ROT331" s="23" t="s">
        <v>22</v>
      </c>
      <c r="ROU331" s="23" t="s">
        <v>22</v>
      </c>
      <c r="ROV331" s="23" t="s">
        <v>22</v>
      </c>
      <c r="ROW331" s="23" t="s">
        <v>22</v>
      </c>
      <c r="ROX331" s="23" t="s">
        <v>22</v>
      </c>
      <c r="ROY331" s="23" t="s">
        <v>22</v>
      </c>
      <c r="ROZ331" s="23" t="s">
        <v>22</v>
      </c>
      <c r="RPA331" s="23" t="s">
        <v>22</v>
      </c>
      <c r="RPB331" s="23" t="s">
        <v>22</v>
      </c>
      <c r="RPC331" s="23" t="s">
        <v>22</v>
      </c>
      <c r="RPD331" s="23" t="s">
        <v>22</v>
      </c>
      <c r="RPE331" s="23" t="s">
        <v>22</v>
      </c>
      <c r="RPF331" s="23" t="s">
        <v>22</v>
      </c>
      <c r="RPG331" s="23" t="s">
        <v>22</v>
      </c>
      <c r="RPH331" s="23" t="s">
        <v>22</v>
      </c>
      <c r="RPI331" s="23" t="s">
        <v>22</v>
      </c>
      <c r="RPJ331" s="23" t="s">
        <v>22</v>
      </c>
      <c r="RPK331" s="23" t="s">
        <v>22</v>
      </c>
      <c r="RPL331" s="23" t="s">
        <v>22</v>
      </c>
      <c r="RPM331" s="23" t="s">
        <v>22</v>
      </c>
      <c r="RPN331" s="23" t="s">
        <v>22</v>
      </c>
      <c r="RPO331" s="23" t="s">
        <v>22</v>
      </c>
      <c r="RPP331" s="23" t="s">
        <v>22</v>
      </c>
      <c r="RPQ331" s="23" t="s">
        <v>22</v>
      </c>
      <c r="RPR331" s="23" t="s">
        <v>22</v>
      </c>
      <c r="RPS331" s="23" t="s">
        <v>22</v>
      </c>
      <c r="RPT331" s="23" t="s">
        <v>22</v>
      </c>
      <c r="RPU331" s="23" t="s">
        <v>22</v>
      </c>
      <c r="RPV331" s="23" t="s">
        <v>22</v>
      </c>
      <c r="RPW331" s="23" t="s">
        <v>22</v>
      </c>
      <c r="RPX331" s="23" t="s">
        <v>22</v>
      </c>
      <c r="RPY331" s="23" t="s">
        <v>22</v>
      </c>
      <c r="RPZ331" s="23" t="s">
        <v>22</v>
      </c>
      <c r="RQA331" s="23" t="s">
        <v>22</v>
      </c>
      <c r="RQB331" s="23" t="s">
        <v>22</v>
      </c>
      <c r="RQC331" s="23" t="s">
        <v>22</v>
      </c>
      <c r="RQD331" s="23" t="s">
        <v>22</v>
      </c>
      <c r="RQE331" s="23" t="s">
        <v>22</v>
      </c>
      <c r="RQF331" s="23" t="s">
        <v>22</v>
      </c>
      <c r="RQG331" s="23" t="s">
        <v>22</v>
      </c>
      <c r="RQH331" s="23" t="s">
        <v>22</v>
      </c>
      <c r="RQI331" s="23" t="s">
        <v>22</v>
      </c>
      <c r="RQJ331" s="23" t="s">
        <v>22</v>
      </c>
      <c r="RQK331" s="23" t="s">
        <v>22</v>
      </c>
      <c r="RQL331" s="23" t="s">
        <v>22</v>
      </c>
      <c r="RQM331" s="23" t="s">
        <v>22</v>
      </c>
      <c r="RQN331" s="23" t="s">
        <v>22</v>
      </c>
      <c r="RQO331" s="23" t="s">
        <v>22</v>
      </c>
      <c r="RQP331" s="23" t="s">
        <v>22</v>
      </c>
      <c r="RQQ331" s="23" t="s">
        <v>22</v>
      </c>
      <c r="RQR331" s="23" t="s">
        <v>22</v>
      </c>
      <c r="RQS331" s="23" t="s">
        <v>22</v>
      </c>
      <c r="RQT331" s="23" t="s">
        <v>22</v>
      </c>
      <c r="RQU331" s="23" t="s">
        <v>22</v>
      </c>
      <c r="RQV331" s="23" t="s">
        <v>22</v>
      </c>
      <c r="RQW331" s="23" t="s">
        <v>22</v>
      </c>
      <c r="RQX331" s="23" t="s">
        <v>22</v>
      </c>
      <c r="RQY331" s="23" t="s">
        <v>22</v>
      </c>
      <c r="RQZ331" s="23" t="s">
        <v>22</v>
      </c>
      <c r="RRA331" s="23" t="s">
        <v>22</v>
      </c>
      <c r="RRB331" s="23" t="s">
        <v>22</v>
      </c>
      <c r="RRC331" s="23" t="s">
        <v>22</v>
      </c>
      <c r="RRD331" s="23" t="s">
        <v>22</v>
      </c>
      <c r="RRE331" s="23" t="s">
        <v>22</v>
      </c>
      <c r="RRF331" s="23" t="s">
        <v>22</v>
      </c>
      <c r="RRG331" s="23" t="s">
        <v>22</v>
      </c>
      <c r="RRH331" s="23" t="s">
        <v>22</v>
      </c>
      <c r="RRI331" s="23" t="s">
        <v>22</v>
      </c>
      <c r="RRJ331" s="23" t="s">
        <v>22</v>
      </c>
      <c r="RRK331" s="23" t="s">
        <v>22</v>
      </c>
      <c r="RRL331" s="23" t="s">
        <v>22</v>
      </c>
      <c r="RRM331" s="23" t="s">
        <v>22</v>
      </c>
      <c r="RRN331" s="23" t="s">
        <v>22</v>
      </c>
      <c r="RRO331" s="23" t="s">
        <v>22</v>
      </c>
      <c r="RRP331" s="23" t="s">
        <v>22</v>
      </c>
      <c r="RRQ331" s="23" t="s">
        <v>22</v>
      </c>
      <c r="RRR331" s="23" t="s">
        <v>22</v>
      </c>
      <c r="RRS331" s="23" t="s">
        <v>22</v>
      </c>
      <c r="RRT331" s="23" t="s">
        <v>22</v>
      </c>
      <c r="RRU331" s="23" t="s">
        <v>22</v>
      </c>
      <c r="RRV331" s="23" t="s">
        <v>22</v>
      </c>
      <c r="RRW331" s="23" t="s">
        <v>22</v>
      </c>
      <c r="RRX331" s="23" t="s">
        <v>22</v>
      </c>
      <c r="RRY331" s="23" t="s">
        <v>22</v>
      </c>
      <c r="RRZ331" s="23" t="s">
        <v>22</v>
      </c>
      <c r="RSA331" s="23" t="s">
        <v>22</v>
      </c>
      <c r="RSB331" s="23" t="s">
        <v>22</v>
      </c>
      <c r="RSC331" s="23" t="s">
        <v>22</v>
      </c>
      <c r="RSD331" s="23" t="s">
        <v>22</v>
      </c>
      <c r="RSE331" s="23" t="s">
        <v>22</v>
      </c>
      <c r="RSF331" s="23" t="s">
        <v>22</v>
      </c>
      <c r="RSG331" s="23" t="s">
        <v>22</v>
      </c>
      <c r="RSH331" s="23" t="s">
        <v>22</v>
      </c>
      <c r="RSI331" s="23" t="s">
        <v>22</v>
      </c>
      <c r="RSJ331" s="23" t="s">
        <v>22</v>
      </c>
      <c r="RSK331" s="23" t="s">
        <v>22</v>
      </c>
      <c r="RSL331" s="23" t="s">
        <v>22</v>
      </c>
      <c r="RSM331" s="23" t="s">
        <v>22</v>
      </c>
      <c r="RSN331" s="23" t="s">
        <v>22</v>
      </c>
      <c r="RSO331" s="23" t="s">
        <v>22</v>
      </c>
      <c r="RSP331" s="23" t="s">
        <v>22</v>
      </c>
      <c r="RSQ331" s="23" t="s">
        <v>22</v>
      </c>
      <c r="RSR331" s="23" t="s">
        <v>22</v>
      </c>
      <c r="RSS331" s="23" t="s">
        <v>22</v>
      </c>
      <c r="RST331" s="23" t="s">
        <v>22</v>
      </c>
      <c r="RSU331" s="23" t="s">
        <v>22</v>
      </c>
      <c r="RSV331" s="23" t="s">
        <v>22</v>
      </c>
      <c r="RSW331" s="23" t="s">
        <v>22</v>
      </c>
      <c r="RSX331" s="23" t="s">
        <v>22</v>
      </c>
      <c r="RSY331" s="23" t="s">
        <v>22</v>
      </c>
      <c r="RSZ331" s="23" t="s">
        <v>22</v>
      </c>
      <c r="RTA331" s="23" t="s">
        <v>22</v>
      </c>
      <c r="RTB331" s="23" t="s">
        <v>22</v>
      </c>
      <c r="RTC331" s="23" t="s">
        <v>22</v>
      </c>
      <c r="RTD331" s="23" t="s">
        <v>22</v>
      </c>
      <c r="RTE331" s="23" t="s">
        <v>22</v>
      </c>
      <c r="RTF331" s="23" t="s">
        <v>22</v>
      </c>
      <c r="RTG331" s="23" t="s">
        <v>22</v>
      </c>
      <c r="RTH331" s="23" t="s">
        <v>22</v>
      </c>
      <c r="RTI331" s="23" t="s">
        <v>22</v>
      </c>
      <c r="RTJ331" s="23" t="s">
        <v>22</v>
      </c>
      <c r="RTK331" s="23" t="s">
        <v>22</v>
      </c>
      <c r="RTL331" s="23" t="s">
        <v>22</v>
      </c>
      <c r="RTM331" s="23" t="s">
        <v>22</v>
      </c>
      <c r="RTN331" s="23" t="s">
        <v>22</v>
      </c>
      <c r="RTO331" s="23" t="s">
        <v>22</v>
      </c>
      <c r="RTP331" s="23" t="s">
        <v>22</v>
      </c>
      <c r="RTQ331" s="23" t="s">
        <v>22</v>
      </c>
      <c r="RTR331" s="23" t="s">
        <v>22</v>
      </c>
      <c r="RTS331" s="23" t="s">
        <v>22</v>
      </c>
      <c r="RTT331" s="23" t="s">
        <v>22</v>
      </c>
      <c r="RTU331" s="23" t="s">
        <v>22</v>
      </c>
      <c r="RTV331" s="23" t="s">
        <v>22</v>
      </c>
      <c r="RTW331" s="23" t="s">
        <v>22</v>
      </c>
      <c r="RTX331" s="23" t="s">
        <v>22</v>
      </c>
      <c r="RTY331" s="23" t="s">
        <v>22</v>
      </c>
      <c r="RTZ331" s="23" t="s">
        <v>22</v>
      </c>
      <c r="RUA331" s="23" t="s">
        <v>22</v>
      </c>
      <c r="RUB331" s="23" t="s">
        <v>22</v>
      </c>
      <c r="RUC331" s="23" t="s">
        <v>22</v>
      </c>
      <c r="RUD331" s="23" t="s">
        <v>22</v>
      </c>
      <c r="RUE331" s="23" t="s">
        <v>22</v>
      </c>
      <c r="RUF331" s="23" t="s">
        <v>22</v>
      </c>
      <c r="RUG331" s="23" t="s">
        <v>22</v>
      </c>
      <c r="RUH331" s="23" t="s">
        <v>22</v>
      </c>
      <c r="RUI331" s="23" t="s">
        <v>22</v>
      </c>
      <c r="RUJ331" s="23" t="s">
        <v>22</v>
      </c>
      <c r="RUK331" s="23" t="s">
        <v>22</v>
      </c>
      <c r="RUL331" s="23" t="s">
        <v>22</v>
      </c>
      <c r="RUM331" s="23" t="s">
        <v>22</v>
      </c>
      <c r="RUN331" s="23" t="s">
        <v>22</v>
      </c>
      <c r="RUO331" s="23" t="s">
        <v>22</v>
      </c>
      <c r="RUP331" s="23" t="s">
        <v>22</v>
      </c>
      <c r="RUQ331" s="23" t="s">
        <v>22</v>
      </c>
      <c r="RUR331" s="23" t="s">
        <v>22</v>
      </c>
      <c r="RUS331" s="23" t="s">
        <v>22</v>
      </c>
      <c r="RUT331" s="23" t="s">
        <v>22</v>
      </c>
      <c r="RUU331" s="23" t="s">
        <v>22</v>
      </c>
      <c r="RUV331" s="23" t="s">
        <v>22</v>
      </c>
      <c r="RUW331" s="23" t="s">
        <v>22</v>
      </c>
      <c r="RUX331" s="23" t="s">
        <v>22</v>
      </c>
      <c r="RUY331" s="23" t="s">
        <v>22</v>
      </c>
      <c r="RUZ331" s="23" t="s">
        <v>22</v>
      </c>
      <c r="RVA331" s="23" t="s">
        <v>22</v>
      </c>
      <c r="RVB331" s="23" t="s">
        <v>22</v>
      </c>
      <c r="RVC331" s="23" t="s">
        <v>22</v>
      </c>
      <c r="RVD331" s="23" t="s">
        <v>22</v>
      </c>
      <c r="RVE331" s="23" t="s">
        <v>22</v>
      </c>
      <c r="RVF331" s="23" t="s">
        <v>22</v>
      </c>
      <c r="RVG331" s="23" t="s">
        <v>22</v>
      </c>
      <c r="RVH331" s="23" t="s">
        <v>22</v>
      </c>
      <c r="RVI331" s="23" t="s">
        <v>22</v>
      </c>
      <c r="RVJ331" s="23" t="s">
        <v>22</v>
      </c>
      <c r="RVK331" s="23" t="s">
        <v>22</v>
      </c>
      <c r="RVL331" s="23" t="s">
        <v>22</v>
      </c>
      <c r="RVM331" s="23" t="s">
        <v>22</v>
      </c>
      <c r="RVN331" s="23" t="s">
        <v>22</v>
      </c>
      <c r="RVO331" s="23" t="s">
        <v>22</v>
      </c>
      <c r="RVP331" s="23" t="s">
        <v>22</v>
      </c>
      <c r="RVQ331" s="23" t="s">
        <v>22</v>
      </c>
      <c r="RVR331" s="23" t="s">
        <v>22</v>
      </c>
      <c r="RVS331" s="23" t="s">
        <v>22</v>
      </c>
      <c r="RVT331" s="23" t="s">
        <v>22</v>
      </c>
      <c r="RVU331" s="23" t="s">
        <v>22</v>
      </c>
      <c r="RVV331" s="23" t="s">
        <v>22</v>
      </c>
      <c r="RVW331" s="23" t="s">
        <v>22</v>
      </c>
      <c r="RVX331" s="23" t="s">
        <v>22</v>
      </c>
      <c r="RVY331" s="23" t="s">
        <v>22</v>
      </c>
      <c r="RVZ331" s="23" t="s">
        <v>22</v>
      </c>
      <c r="RWA331" s="23" t="s">
        <v>22</v>
      </c>
      <c r="RWB331" s="23" t="s">
        <v>22</v>
      </c>
      <c r="RWC331" s="23" t="s">
        <v>22</v>
      </c>
      <c r="RWD331" s="23" t="s">
        <v>22</v>
      </c>
      <c r="RWE331" s="23" t="s">
        <v>22</v>
      </c>
      <c r="RWF331" s="23" t="s">
        <v>22</v>
      </c>
      <c r="RWG331" s="23" t="s">
        <v>22</v>
      </c>
      <c r="RWH331" s="23" t="s">
        <v>22</v>
      </c>
      <c r="RWI331" s="23" t="s">
        <v>22</v>
      </c>
      <c r="RWJ331" s="23" t="s">
        <v>22</v>
      </c>
      <c r="RWK331" s="23" t="s">
        <v>22</v>
      </c>
      <c r="RWL331" s="23" t="s">
        <v>22</v>
      </c>
      <c r="RWM331" s="23" t="s">
        <v>22</v>
      </c>
      <c r="RWN331" s="23" t="s">
        <v>22</v>
      </c>
      <c r="RWO331" s="23" t="s">
        <v>22</v>
      </c>
      <c r="RWP331" s="23" t="s">
        <v>22</v>
      </c>
      <c r="RWQ331" s="23" t="s">
        <v>22</v>
      </c>
      <c r="RWR331" s="23" t="s">
        <v>22</v>
      </c>
      <c r="RWS331" s="23" t="s">
        <v>22</v>
      </c>
      <c r="RWT331" s="23" t="s">
        <v>22</v>
      </c>
      <c r="RWU331" s="23" t="s">
        <v>22</v>
      </c>
      <c r="RWV331" s="23" t="s">
        <v>22</v>
      </c>
      <c r="RWW331" s="23" t="s">
        <v>22</v>
      </c>
      <c r="RWX331" s="23" t="s">
        <v>22</v>
      </c>
      <c r="RWY331" s="23" t="s">
        <v>22</v>
      </c>
      <c r="RWZ331" s="23" t="s">
        <v>22</v>
      </c>
      <c r="RXA331" s="23" t="s">
        <v>22</v>
      </c>
      <c r="RXB331" s="23" t="s">
        <v>22</v>
      </c>
      <c r="RXC331" s="23" t="s">
        <v>22</v>
      </c>
      <c r="RXD331" s="23" t="s">
        <v>22</v>
      </c>
      <c r="RXE331" s="23" t="s">
        <v>22</v>
      </c>
      <c r="RXF331" s="23" t="s">
        <v>22</v>
      </c>
      <c r="RXG331" s="23" t="s">
        <v>22</v>
      </c>
      <c r="RXH331" s="23" t="s">
        <v>22</v>
      </c>
      <c r="RXI331" s="23" t="s">
        <v>22</v>
      </c>
      <c r="RXJ331" s="23" t="s">
        <v>22</v>
      </c>
      <c r="RXK331" s="23" t="s">
        <v>22</v>
      </c>
      <c r="RXL331" s="23" t="s">
        <v>22</v>
      </c>
      <c r="RXM331" s="23" t="s">
        <v>22</v>
      </c>
      <c r="RXN331" s="23" t="s">
        <v>22</v>
      </c>
      <c r="RXO331" s="23" t="s">
        <v>22</v>
      </c>
      <c r="RXP331" s="23" t="s">
        <v>22</v>
      </c>
      <c r="RXQ331" s="23" t="s">
        <v>22</v>
      </c>
      <c r="RXR331" s="23" t="s">
        <v>22</v>
      </c>
      <c r="RXS331" s="23" t="s">
        <v>22</v>
      </c>
      <c r="RXT331" s="23" t="s">
        <v>22</v>
      </c>
      <c r="RXU331" s="23" t="s">
        <v>22</v>
      </c>
      <c r="RXV331" s="23" t="s">
        <v>22</v>
      </c>
      <c r="RXW331" s="23" t="s">
        <v>22</v>
      </c>
      <c r="RXX331" s="23" t="s">
        <v>22</v>
      </c>
      <c r="RXY331" s="23" t="s">
        <v>22</v>
      </c>
      <c r="RXZ331" s="23" t="s">
        <v>22</v>
      </c>
      <c r="RYA331" s="23" t="s">
        <v>22</v>
      </c>
      <c r="RYB331" s="23" t="s">
        <v>22</v>
      </c>
      <c r="RYC331" s="23" t="s">
        <v>22</v>
      </c>
      <c r="RYD331" s="23" t="s">
        <v>22</v>
      </c>
      <c r="RYE331" s="23" t="s">
        <v>22</v>
      </c>
      <c r="RYF331" s="23" t="s">
        <v>22</v>
      </c>
      <c r="RYG331" s="23" t="s">
        <v>22</v>
      </c>
      <c r="RYH331" s="23" t="s">
        <v>22</v>
      </c>
      <c r="RYI331" s="23" t="s">
        <v>22</v>
      </c>
      <c r="RYJ331" s="23" t="s">
        <v>22</v>
      </c>
      <c r="RYK331" s="23" t="s">
        <v>22</v>
      </c>
      <c r="RYL331" s="23" t="s">
        <v>22</v>
      </c>
      <c r="RYM331" s="23" t="s">
        <v>22</v>
      </c>
      <c r="RYN331" s="23" t="s">
        <v>22</v>
      </c>
      <c r="RYO331" s="23" t="s">
        <v>22</v>
      </c>
      <c r="RYP331" s="23" t="s">
        <v>22</v>
      </c>
      <c r="RYQ331" s="23" t="s">
        <v>22</v>
      </c>
      <c r="RYR331" s="23" t="s">
        <v>22</v>
      </c>
      <c r="RYS331" s="23" t="s">
        <v>22</v>
      </c>
      <c r="RYT331" s="23" t="s">
        <v>22</v>
      </c>
      <c r="RYU331" s="23" t="s">
        <v>22</v>
      </c>
      <c r="RYV331" s="23" t="s">
        <v>22</v>
      </c>
      <c r="RYW331" s="23" t="s">
        <v>22</v>
      </c>
      <c r="RYX331" s="23" t="s">
        <v>22</v>
      </c>
      <c r="RYY331" s="23" t="s">
        <v>22</v>
      </c>
      <c r="RYZ331" s="23" t="s">
        <v>22</v>
      </c>
      <c r="RZA331" s="23" t="s">
        <v>22</v>
      </c>
      <c r="RZB331" s="23" t="s">
        <v>22</v>
      </c>
      <c r="RZC331" s="23" t="s">
        <v>22</v>
      </c>
      <c r="RZD331" s="23" t="s">
        <v>22</v>
      </c>
      <c r="RZE331" s="23" t="s">
        <v>22</v>
      </c>
      <c r="RZF331" s="23" t="s">
        <v>22</v>
      </c>
      <c r="RZG331" s="23" t="s">
        <v>22</v>
      </c>
      <c r="RZH331" s="23" t="s">
        <v>22</v>
      </c>
      <c r="RZI331" s="23" t="s">
        <v>22</v>
      </c>
      <c r="RZJ331" s="23" t="s">
        <v>22</v>
      </c>
      <c r="RZK331" s="23" t="s">
        <v>22</v>
      </c>
      <c r="RZL331" s="23" t="s">
        <v>22</v>
      </c>
      <c r="RZM331" s="23" t="s">
        <v>22</v>
      </c>
      <c r="RZN331" s="23" t="s">
        <v>22</v>
      </c>
      <c r="RZO331" s="23" t="s">
        <v>22</v>
      </c>
      <c r="RZP331" s="23" t="s">
        <v>22</v>
      </c>
      <c r="RZQ331" s="23" t="s">
        <v>22</v>
      </c>
      <c r="RZR331" s="23" t="s">
        <v>22</v>
      </c>
      <c r="RZS331" s="23" t="s">
        <v>22</v>
      </c>
      <c r="RZT331" s="23" t="s">
        <v>22</v>
      </c>
      <c r="RZU331" s="23" t="s">
        <v>22</v>
      </c>
      <c r="RZV331" s="23" t="s">
        <v>22</v>
      </c>
      <c r="RZW331" s="23" t="s">
        <v>22</v>
      </c>
      <c r="RZX331" s="23" t="s">
        <v>22</v>
      </c>
      <c r="RZY331" s="23" t="s">
        <v>22</v>
      </c>
      <c r="RZZ331" s="23" t="s">
        <v>22</v>
      </c>
      <c r="SAA331" s="23" t="s">
        <v>22</v>
      </c>
      <c r="SAB331" s="23" t="s">
        <v>22</v>
      </c>
      <c r="SAC331" s="23" t="s">
        <v>22</v>
      </c>
      <c r="SAD331" s="23" t="s">
        <v>22</v>
      </c>
      <c r="SAE331" s="23" t="s">
        <v>22</v>
      </c>
      <c r="SAF331" s="23" t="s">
        <v>22</v>
      </c>
      <c r="SAG331" s="23" t="s">
        <v>22</v>
      </c>
      <c r="SAH331" s="23" t="s">
        <v>22</v>
      </c>
      <c r="SAI331" s="23" t="s">
        <v>22</v>
      </c>
      <c r="SAJ331" s="23" t="s">
        <v>22</v>
      </c>
      <c r="SAK331" s="23" t="s">
        <v>22</v>
      </c>
      <c r="SAL331" s="23" t="s">
        <v>22</v>
      </c>
      <c r="SAM331" s="23" t="s">
        <v>22</v>
      </c>
      <c r="SAN331" s="23" t="s">
        <v>22</v>
      </c>
      <c r="SAO331" s="23" t="s">
        <v>22</v>
      </c>
      <c r="SAP331" s="23" t="s">
        <v>22</v>
      </c>
      <c r="SAQ331" s="23" t="s">
        <v>22</v>
      </c>
      <c r="SAR331" s="23" t="s">
        <v>22</v>
      </c>
      <c r="SAS331" s="23" t="s">
        <v>22</v>
      </c>
      <c r="SAT331" s="23" t="s">
        <v>22</v>
      </c>
      <c r="SAU331" s="23" t="s">
        <v>22</v>
      </c>
      <c r="SAV331" s="23" t="s">
        <v>22</v>
      </c>
      <c r="SAW331" s="23" t="s">
        <v>22</v>
      </c>
      <c r="SAX331" s="23" t="s">
        <v>22</v>
      </c>
      <c r="SAY331" s="23" t="s">
        <v>22</v>
      </c>
      <c r="SAZ331" s="23" t="s">
        <v>22</v>
      </c>
      <c r="SBA331" s="23" t="s">
        <v>22</v>
      </c>
      <c r="SBB331" s="23" t="s">
        <v>22</v>
      </c>
      <c r="SBC331" s="23" t="s">
        <v>22</v>
      </c>
      <c r="SBD331" s="23" t="s">
        <v>22</v>
      </c>
      <c r="SBE331" s="23" t="s">
        <v>22</v>
      </c>
      <c r="SBF331" s="23" t="s">
        <v>22</v>
      </c>
      <c r="SBG331" s="23" t="s">
        <v>22</v>
      </c>
      <c r="SBH331" s="23" t="s">
        <v>22</v>
      </c>
      <c r="SBI331" s="23" t="s">
        <v>22</v>
      </c>
      <c r="SBJ331" s="23" t="s">
        <v>22</v>
      </c>
      <c r="SBK331" s="23" t="s">
        <v>22</v>
      </c>
      <c r="SBL331" s="23" t="s">
        <v>22</v>
      </c>
      <c r="SBM331" s="23" t="s">
        <v>22</v>
      </c>
      <c r="SBN331" s="23" t="s">
        <v>22</v>
      </c>
      <c r="SBO331" s="23" t="s">
        <v>22</v>
      </c>
      <c r="SBP331" s="23" t="s">
        <v>22</v>
      </c>
      <c r="SBQ331" s="23" t="s">
        <v>22</v>
      </c>
      <c r="SBR331" s="23" t="s">
        <v>22</v>
      </c>
      <c r="SBS331" s="23" t="s">
        <v>22</v>
      </c>
      <c r="SBT331" s="23" t="s">
        <v>22</v>
      </c>
      <c r="SBU331" s="23" t="s">
        <v>22</v>
      </c>
      <c r="SBV331" s="23" t="s">
        <v>22</v>
      </c>
      <c r="SBW331" s="23" t="s">
        <v>22</v>
      </c>
      <c r="SBX331" s="23" t="s">
        <v>22</v>
      </c>
      <c r="SBY331" s="23" t="s">
        <v>22</v>
      </c>
      <c r="SBZ331" s="23" t="s">
        <v>22</v>
      </c>
      <c r="SCA331" s="23" t="s">
        <v>22</v>
      </c>
      <c r="SCB331" s="23" t="s">
        <v>22</v>
      </c>
      <c r="SCC331" s="23" t="s">
        <v>22</v>
      </c>
      <c r="SCD331" s="23" t="s">
        <v>22</v>
      </c>
      <c r="SCE331" s="23" t="s">
        <v>22</v>
      </c>
      <c r="SCF331" s="23" t="s">
        <v>22</v>
      </c>
      <c r="SCG331" s="23" t="s">
        <v>22</v>
      </c>
      <c r="SCH331" s="23" t="s">
        <v>22</v>
      </c>
      <c r="SCI331" s="23" t="s">
        <v>22</v>
      </c>
      <c r="SCJ331" s="23" t="s">
        <v>22</v>
      </c>
      <c r="SCK331" s="23" t="s">
        <v>22</v>
      </c>
      <c r="SCL331" s="23" t="s">
        <v>22</v>
      </c>
      <c r="SCM331" s="23" t="s">
        <v>22</v>
      </c>
      <c r="SCN331" s="23" t="s">
        <v>22</v>
      </c>
      <c r="SCO331" s="23" t="s">
        <v>22</v>
      </c>
      <c r="SCP331" s="23" t="s">
        <v>22</v>
      </c>
      <c r="SCQ331" s="23" t="s">
        <v>22</v>
      </c>
      <c r="SCR331" s="23" t="s">
        <v>22</v>
      </c>
      <c r="SCS331" s="23" t="s">
        <v>22</v>
      </c>
      <c r="SCT331" s="23" t="s">
        <v>22</v>
      </c>
      <c r="SCU331" s="23" t="s">
        <v>22</v>
      </c>
      <c r="SCV331" s="23" t="s">
        <v>22</v>
      </c>
      <c r="SCW331" s="23" t="s">
        <v>22</v>
      </c>
      <c r="SCX331" s="23" t="s">
        <v>22</v>
      </c>
      <c r="SCY331" s="23" t="s">
        <v>22</v>
      </c>
      <c r="SCZ331" s="23" t="s">
        <v>22</v>
      </c>
      <c r="SDA331" s="23" t="s">
        <v>22</v>
      </c>
      <c r="SDB331" s="23" t="s">
        <v>22</v>
      </c>
      <c r="SDC331" s="23" t="s">
        <v>22</v>
      </c>
      <c r="SDD331" s="23" t="s">
        <v>22</v>
      </c>
      <c r="SDE331" s="23" t="s">
        <v>22</v>
      </c>
      <c r="SDF331" s="23" t="s">
        <v>22</v>
      </c>
      <c r="SDG331" s="23" t="s">
        <v>22</v>
      </c>
      <c r="SDH331" s="23" t="s">
        <v>22</v>
      </c>
      <c r="SDI331" s="23" t="s">
        <v>22</v>
      </c>
      <c r="SDJ331" s="23" t="s">
        <v>22</v>
      </c>
      <c r="SDK331" s="23" t="s">
        <v>22</v>
      </c>
      <c r="SDL331" s="23" t="s">
        <v>22</v>
      </c>
      <c r="SDM331" s="23" t="s">
        <v>22</v>
      </c>
      <c r="SDN331" s="23" t="s">
        <v>22</v>
      </c>
      <c r="SDO331" s="23" t="s">
        <v>22</v>
      </c>
      <c r="SDP331" s="23" t="s">
        <v>22</v>
      </c>
      <c r="SDQ331" s="23" t="s">
        <v>22</v>
      </c>
      <c r="SDR331" s="23" t="s">
        <v>22</v>
      </c>
      <c r="SDS331" s="23" t="s">
        <v>22</v>
      </c>
      <c r="SDT331" s="23" t="s">
        <v>22</v>
      </c>
      <c r="SDU331" s="23" t="s">
        <v>22</v>
      </c>
      <c r="SDV331" s="23" t="s">
        <v>22</v>
      </c>
      <c r="SDW331" s="23" t="s">
        <v>22</v>
      </c>
      <c r="SDX331" s="23" t="s">
        <v>22</v>
      </c>
      <c r="SDY331" s="23" t="s">
        <v>22</v>
      </c>
      <c r="SDZ331" s="23" t="s">
        <v>22</v>
      </c>
      <c r="SEA331" s="23" t="s">
        <v>22</v>
      </c>
      <c r="SEB331" s="23" t="s">
        <v>22</v>
      </c>
      <c r="SEC331" s="23" t="s">
        <v>22</v>
      </c>
      <c r="SED331" s="23" t="s">
        <v>22</v>
      </c>
      <c r="SEE331" s="23" t="s">
        <v>22</v>
      </c>
      <c r="SEF331" s="23" t="s">
        <v>22</v>
      </c>
      <c r="SEG331" s="23" t="s">
        <v>22</v>
      </c>
      <c r="SEH331" s="23" t="s">
        <v>22</v>
      </c>
      <c r="SEI331" s="23" t="s">
        <v>22</v>
      </c>
      <c r="SEJ331" s="23" t="s">
        <v>22</v>
      </c>
      <c r="SEK331" s="23" t="s">
        <v>22</v>
      </c>
      <c r="SEL331" s="23" t="s">
        <v>22</v>
      </c>
      <c r="SEM331" s="23" t="s">
        <v>22</v>
      </c>
      <c r="SEN331" s="23" t="s">
        <v>22</v>
      </c>
      <c r="SEO331" s="23" t="s">
        <v>22</v>
      </c>
      <c r="SEP331" s="23" t="s">
        <v>22</v>
      </c>
      <c r="SEQ331" s="23" t="s">
        <v>22</v>
      </c>
      <c r="SER331" s="23" t="s">
        <v>22</v>
      </c>
      <c r="SES331" s="23" t="s">
        <v>22</v>
      </c>
      <c r="SET331" s="23" t="s">
        <v>22</v>
      </c>
      <c r="SEU331" s="23" t="s">
        <v>22</v>
      </c>
      <c r="SEV331" s="23" t="s">
        <v>22</v>
      </c>
      <c r="SEW331" s="23" t="s">
        <v>22</v>
      </c>
      <c r="SEX331" s="23" t="s">
        <v>22</v>
      </c>
      <c r="SEY331" s="23" t="s">
        <v>22</v>
      </c>
      <c r="SEZ331" s="23" t="s">
        <v>22</v>
      </c>
      <c r="SFA331" s="23" t="s">
        <v>22</v>
      </c>
      <c r="SFB331" s="23" t="s">
        <v>22</v>
      </c>
      <c r="SFC331" s="23" t="s">
        <v>22</v>
      </c>
      <c r="SFD331" s="23" t="s">
        <v>22</v>
      </c>
      <c r="SFE331" s="23" t="s">
        <v>22</v>
      </c>
      <c r="SFF331" s="23" t="s">
        <v>22</v>
      </c>
      <c r="SFG331" s="23" t="s">
        <v>22</v>
      </c>
      <c r="SFH331" s="23" t="s">
        <v>22</v>
      </c>
      <c r="SFI331" s="23" t="s">
        <v>22</v>
      </c>
      <c r="SFJ331" s="23" t="s">
        <v>22</v>
      </c>
      <c r="SFK331" s="23" t="s">
        <v>22</v>
      </c>
      <c r="SFL331" s="23" t="s">
        <v>22</v>
      </c>
      <c r="SFM331" s="23" t="s">
        <v>22</v>
      </c>
      <c r="SFN331" s="23" t="s">
        <v>22</v>
      </c>
      <c r="SFO331" s="23" t="s">
        <v>22</v>
      </c>
      <c r="SFP331" s="23" t="s">
        <v>22</v>
      </c>
      <c r="SFQ331" s="23" t="s">
        <v>22</v>
      </c>
      <c r="SFR331" s="23" t="s">
        <v>22</v>
      </c>
      <c r="SFS331" s="23" t="s">
        <v>22</v>
      </c>
      <c r="SFT331" s="23" t="s">
        <v>22</v>
      </c>
      <c r="SFU331" s="23" t="s">
        <v>22</v>
      </c>
      <c r="SFV331" s="23" t="s">
        <v>22</v>
      </c>
      <c r="SFW331" s="23" t="s">
        <v>22</v>
      </c>
      <c r="SFX331" s="23" t="s">
        <v>22</v>
      </c>
      <c r="SFY331" s="23" t="s">
        <v>22</v>
      </c>
      <c r="SFZ331" s="23" t="s">
        <v>22</v>
      </c>
      <c r="SGA331" s="23" t="s">
        <v>22</v>
      </c>
      <c r="SGB331" s="23" t="s">
        <v>22</v>
      </c>
      <c r="SGC331" s="23" t="s">
        <v>22</v>
      </c>
      <c r="SGD331" s="23" t="s">
        <v>22</v>
      </c>
      <c r="SGE331" s="23" t="s">
        <v>22</v>
      </c>
      <c r="SGF331" s="23" t="s">
        <v>22</v>
      </c>
      <c r="SGG331" s="23" t="s">
        <v>22</v>
      </c>
      <c r="SGH331" s="23" t="s">
        <v>22</v>
      </c>
      <c r="SGI331" s="23" t="s">
        <v>22</v>
      </c>
      <c r="SGJ331" s="23" t="s">
        <v>22</v>
      </c>
      <c r="SGK331" s="23" t="s">
        <v>22</v>
      </c>
      <c r="SGL331" s="23" t="s">
        <v>22</v>
      </c>
      <c r="SGM331" s="23" t="s">
        <v>22</v>
      </c>
      <c r="SGN331" s="23" t="s">
        <v>22</v>
      </c>
      <c r="SGO331" s="23" t="s">
        <v>22</v>
      </c>
      <c r="SGP331" s="23" t="s">
        <v>22</v>
      </c>
      <c r="SGQ331" s="23" t="s">
        <v>22</v>
      </c>
      <c r="SGR331" s="23" t="s">
        <v>22</v>
      </c>
      <c r="SGS331" s="23" t="s">
        <v>22</v>
      </c>
      <c r="SGT331" s="23" t="s">
        <v>22</v>
      </c>
      <c r="SGU331" s="23" t="s">
        <v>22</v>
      </c>
      <c r="SGV331" s="23" t="s">
        <v>22</v>
      </c>
      <c r="SGW331" s="23" t="s">
        <v>22</v>
      </c>
      <c r="SGX331" s="23" t="s">
        <v>22</v>
      </c>
      <c r="SGY331" s="23" t="s">
        <v>22</v>
      </c>
      <c r="SGZ331" s="23" t="s">
        <v>22</v>
      </c>
      <c r="SHA331" s="23" t="s">
        <v>22</v>
      </c>
      <c r="SHB331" s="23" t="s">
        <v>22</v>
      </c>
      <c r="SHC331" s="23" t="s">
        <v>22</v>
      </c>
      <c r="SHD331" s="23" t="s">
        <v>22</v>
      </c>
      <c r="SHE331" s="23" t="s">
        <v>22</v>
      </c>
      <c r="SHF331" s="23" t="s">
        <v>22</v>
      </c>
      <c r="SHG331" s="23" t="s">
        <v>22</v>
      </c>
      <c r="SHH331" s="23" t="s">
        <v>22</v>
      </c>
      <c r="SHI331" s="23" t="s">
        <v>22</v>
      </c>
      <c r="SHJ331" s="23" t="s">
        <v>22</v>
      </c>
      <c r="SHK331" s="23" t="s">
        <v>22</v>
      </c>
      <c r="SHL331" s="23" t="s">
        <v>22</v>
      </c>
      <c r="SHM331" s="23" t="s">
        <v>22</v>
      </c>
      <c r="SHN331" s="23" t="s">
        <v>22</v>
      </c>
      <c r="SHO331" s="23" t="s">
        <v>22</v>
      </c>
      <c r="SHP331" s="23" t="s">
        <v>22</v>
      </c>
      <c r="SHQ331" s="23" t="s">
        <v>22</v>
      </c>
      <c r="SHR331" s="23" t="s">
        <v>22</v>
      </c>
      <c r="SHS331" s="23" t="s">
        <v>22</v>
      </c>
      <c r="SHT331" s="23" t="s">
        <v>22</v>
      </c>
      <c r="SHU331" s="23" t="s">
        <v>22</v>
      </c>
      <c r="SHV331" s="23" t="s">
        <v>22</v>
      </c>
      <c r="SHW331" s="23" t="s">
        <v>22</v>
      </c>
      <c r="SHX331" s="23" t="s">
        <v>22</v>
      </c>
      <c r="SHY331" s="23" t="s">
        <v>22</v>
      </c>
      <c r="SHZ331" s="23" t="s">
        <v>22</v>
      </c>
      <c r="SIA331" s="23" t="s">
        <v>22</v>
      </c>
      <c r="SIB331" s="23" t="s">
        <v>22</v>
      </c>
      <c r="SIC331" s="23" t="s">
        <v>22</v>
      </c>
      <c r="SID331" s="23" t="s">
        <v>22</v>
      </c>
      <c r="SIE331" s="23" t="s">
        <v>22</v>
      </c>
      <c r="SIF331" s="23" t="s">
        <v>22</v>
      </c>
      <c r="SIG331" s="23" t="s">
        <v>22</v>
      </c>
      <c r="SIH331" s="23" t="s">
        <v>22</v>
      </c>
      <c r="SII331" s="23" t="s">
        <v>22</v>
      </c>
      <c r="SIJ331" s="23" t="s">
        <v>22</v>
      </c>
      <c r="SIK331" s="23" t="s">
        <v>22</v>
      </c>
      <c r="SIL331" s="23" t="s">
        <v>22</v>
      </c>
      <c r="SIM331" s="23" t="s">
        <v>22</v>
      </c>
      <c r="SIN331" s="23" t="s">
        <v>22</v>
      </c>
      <c r="SIO331" s="23" t="s">
        <v>22</v>
      </c>
      <c r="SIP331" s="23" t="s">
        <v>22</v>
      </c>
      <c r="SIQ331" s="23" t="s">
        <v>22</v>
      </c>
      <c r="SIR331" s="23" t="s">
        <v>22</v>
      </c>
      <c r="SIS331" s="23" t="s">
        <v>22</v>
      </c>
      <c r="SIT331" s="23" t="s">
        <v>22</v>
      </c>
      <c r="SIU331" s="23" t="s">
        <v>22</v>
      </c>
      <c r="SIV331" s="23" t="s">
        <v>22</v>
      </c>
      <c r="SIW331" s="23" t="s">
        <v>22</v>
      </c>
      <c r="SIX331" s="23" t="s">
        <v>22</v>
      </c>
      <c r="SIY331" s="23" t="s">
        <v>22</v>
      </c>
      <c r="SIZ331" s="23" t="s">
        <v>22</v>
      </c>
      <c r="SJA331" s="23" t="s">
        <v>22</v>
      </c>
      <c r="SJB331" s="23" t="s">
        <v>22</v>
      </c>
      <c r="SJC331" s="23" t="s">
        <v>22</v>
      </c>
      <c r="SJD331" s="23" t="s">
        <v>22</v>
      </c>
      <c r="SJE331" s="23" t="s">
        <v>22</v>
      </c>
      <c r="SJF331" s="23" t="s">
        <v>22</v>
      </c>
      <c r="SJG331" s="23" t="s">
        <v>22</v>
      </c>
      <c r="SJH331" s="23" t="s">
        <v>22</v>
      </c>
      <c r="SJI331" s="23" t="s">
        <v>22</v>
      </c>
      <c r="SJJ331" s="23" t="s">
        <v>22</v>
      </c>
      <c r="SJK331" s="23" t="s">
        <v>22</v>
      </c>
      <c r="SJL331" s="23" t="s">
        <v>22</v>
      </c>
      <c r="SJM331" s="23" t="s">
        <v>22</v>
      </c>
      <c r="SJN331" s="23" t="s">
        <v>22</v>
      </c>
      <c r="SJO331" s="23" t="s">
        <v>22</v>
      </c>
      <c r="SJP331" s="23" t="s">
        <v>22</v>
      </c>
      <c r="SJQ331" s="23" t="s">
        <v>22</v>
      </c>
      <c r="SJR331" s="23" t="s">
        <v>22</v>
      </c>
      <c r="SJS331" s="23" t="s">
        <v>22</v>
      </c>
      <c r="SJT331" s="23" t="s">
        <v>22</v>
      </c>
      <c r="SJU331" s="23" t="s">
        <v>22</v>
      </c>
      <c r="SJV331" s="23" t="s">
        <v>22</v>
      </c>
      <c r="SJW331" s="23" t="s">
        <v>22</v>
      </c>
      <c r="SJX331" s="23" t="s">
        <v>22</v>
      </c>
      <c r="SJY331" s="23" t="s">
        <v>22</v>
      </c>
      <c r="SJZ331" s="23" t="s">
        <v>22</v>
      </c>
      <c r="SKA331" s="23" t="s">
        <v>22</v>
      </c>
      <c r="SKB331" s="23" t="s">
        <v>22</v>
      </c>
      <c r="SKC331" s="23" t="s">
        <v>22</v>
      </c>
      <c r="SKD331" s="23" t="s">
        <v>22</v>
      </c>
      <c r="SKE331" s="23" t="s">
        <v>22</v>
      </c>
      <c r="SKF331" s="23" t="s">
        <v>22</v>
      </c>
      <c r="SKG331" s="23" t="s">
        <v>22</v>
      </c>
      <c r="SKH331" s="23" t="s">
        <v>22</v>
      </c>
      <c r="SKI331" s="23" t="s">
        <v>22</v>
      </c>
      <c r="SKJ331" s="23" t="s">
        <v>22</v>
      </c>
      <c r="SKK331" s="23" t="s">
        <v>22</v>
      </c>
      <c r="SKL331" s="23" t="s">
        <v>22</v>
      </c>
      <c r="SKM331" s="23" t="s">
        <v>22</v>
      </c>
      <c r="SKN331" s="23" t="s">
        <v>22</v>
      </c>
      <c r="SKO331" s="23" t="s">
        <v>22</v>
      </c>
      <c r="SKP331" s="23" t="s">
        <v>22</v>
      </c>
      <c r="SKQ331" s="23" t="s">
        <v>22</v>
      </c>
      <c r="SKR331" s="23" t="s">
        <v>22</v>
      </c>
      <c r="SKS331" s="23" t="s">
        <v>22</v>
      </c>
      <c r="SKT331" s="23" t="s">
        <v>22</v>
      </c>
      <c r="SKU331" s="23" t="s">
        <v>22</v>
      </c>
      <c r="SKV331" s="23" t="s">
        <v>22</v>
      </c>
      <c r="SKW331" s="23" t="s">
        <v>22</v>
      </c>
      <c r="SKX331" s="23" t="s">
        <v>22</v>
      </c>
      <c r="SKY331" s="23" t="s">
        <v>22</v>
      </c>
      <c r="SKZ331" s="23" t="s">
        <v>22</v>
      </c>
      <c r="SLA331" s="23" t="s">
        <v>22</v>
      </c>
      <c r="SLB331" s="23" t="s">
        <v>22</v>
      </c>
      <c r="SLC331" s="23" t="s">
        <v>22</v>
      </c>
      <c r="SLD331" s="23" t="s">
        <v>22</v>
      </c>
      <c r="SLE331" s="23" t="s">
        <v>22</v>
      </c>
      <c r="SLF331" s="23" t="s">
        <v>22</v>
      </c>
      <c r="SLG331" s="23" t="s">
        <v>22</v>
      </c>
      <c r="SLH331" s="23" t="s">
        <v>22</v>
      </c>
      <c r="SLI331" s="23" t="s">
        <v>22</v>
      </c>
      <c r="SLJ331" s="23" t="s">
        <v>22</v>
      </c>
      <c r="SLK331" s="23" t="s">
        <v>22</v>
      </c>
      <c r="SLL331" s="23" t="s">
        <v>22</v>
      </c>
      <c r="SLM331" s="23" t="s">
        <v>22</v>
      </c>
      <c r="SLN331" s="23" t="s">
        <v>22</v>
      </c>
      <c r="SLO331" s="23" t="s">
        <v>22</v>
      </c>
      <c r="SLP331" s="23" t="s">
        <v>22</v>
      </c>
      <c r="SLQ331" s="23" t="s">
        <v>22</v>
      </c>
      <c r="SLR331" s="23" t="s">
        <v>22</v>
      </c>
      <c r="SLS331" s="23" t="s">
        <v>22</v>
      </c>
      <c r="SLT331" s="23" t="s">
        <v>22</v>
      </c>
      <c r="SLU331" s="23" t="s">
        <v>22</v>
      </c>
      <c r="SLV331" s="23" t="s">
        <v>22</v>
      </c>
      <c r="SLW331" s="23" t="s">
        <v>22</v>
      </c>
      <c r="SLX331" s="23" t="s">
        <v>22</v>
      </c>
      <c r="SLY331" s="23" t="s">
        <v>22</v>
      </c>
      <c r="SLZ331" s="23" t="s">
        <v>22</v>
      </c>
      <c r="SMA331" s="23" t="s">
        <v>22</v>
      </c>
      <c r="SMB331" s="23" t="s">
        <v>22</v>
      </c>
      <c r="SMC331" s="23" t="s">
        <v>22</v>
      </c>
      <c r="SMD331" s="23" t="s">
        <v>22</v>
      </c>
      <c r="SME331" s="23" t="s">
        <v>22</v>
      </c>
      <c r="SMF331" s="23" t="s">
        <v>22</v>
      </c>
      <c r="SMG331" s="23" t="s">
        <v>22</v>
      </c>
      <c r="SMH331" s="23" t="s">
        <v>22</v>
      </c>
      <c r="SMI331" s="23" t="s">
        <v>22</v>
      </c>
      <c r="SMJ331" s="23" t="s">
        <v>22</v>
      </c>
      <c r="SMK331" s="23" t="s">
        <v>22</v>
      </c>
      <c r="SML331" s="23" t="s">
        <v>22</v>
      </c>
      <c r="SMM331" s="23" t="s">
        <v>22</v>
      </c>
      <c r="SMN331" s="23" t="s">
        <v>22</v>
      </c>
      <c r="SMO331" s="23" t="s">
        <v>22</v>
      </c>
      <c r="SMP331" s="23" t="s">
        <v>22</v>
      </c>
      <c r="SMQ331" s="23" t="s">
        <v>22</v>
      </c>
      <c r="SMR331" s="23" t="s">
        <v>22</v>
      </c>
      <c r="SMS331" s="23" t="s">
        <v>22</v>
      </c>
      <c r="SMT331" s="23" t="s">
        <v>22</v>
      </c>
      <c r="SMU331" s="23" t="s">
        <v>22</v>
      </c>
      <c r="SMV331" s="23" t="s">
        <v>22</v>
      </c>
      <c r="SMW331" s="23" t="s">
        <v>22</v>
      </c>
      <c r="SMX331" s="23" t="s">
        <v>22</v>
      </c>
      <c r="SMY331" s="23" t="s">
        <v>22</v>
      </c>
      <c r="SMZ331" s="23" t="s">
        <v>22</v>
      </c>
      <c r="SNA331" s="23" t="s">
        <v>22</v>
      </c>
      <c r="SNB331" s="23" t="s">
        <v>22</v>
      </c>
      <c r="SNC331" s="23" t="s">
        <v>22</v>
      </c>
      <c r="SND331" s="23" t="s">
        <v>22</v>
      </c>
      <c r="SNE331" s="23" t="s">
        <v>22</v>
      </c>
      <c r="SNF331" s="23" t="s">
        <v>22</v>
      </c>
      <c r="SNG331" s="23" t="s">
        <v>22</v>
      </c>
      <c r="SNH331" s="23" t="s">
        <v>22</v>
      </c>
      <c r="SNI331" s="23" t="s">
        <v>22</v>
      </c>
      <c r="SNJ331" s="23" t="s">
        <v>22</v>
      </c>
      <c r="SNK331" s="23" t="s">
        <v>22</v>
      </c>
      <c r="SNL331" s="23" t="s">
        <v>22</v>
      </c>
      <c r="SNM331" s="23" t="s">
        <v>22</v>
      </c>
      <c r="SNN331" s="23" t="s">
        <v>22</v>
      </c>
      <c r="SNO331" s="23" t="s">
        <v>22</v>
      </c>
      <c r="SNP331" s="23" t="s">
        <v>22</v>
      </c>
      <c r="SNQ331" s="23" t="s">
        <v>22</v>
      </c>
      <c r="SNR331" s="23" t="s">
        <v>22</v>
      </c>
      <c r="SNS331" s="23" t="s">
        <v>22</v>
      </c>
      <c r="SNT331" s="23" t="s">
        <v>22</v>
      </c>
      <c r="SNU331" s="23" t="s">
        <v>22</v>
      </c>
      <c r="SNV331" s="23" t="s">
        <v>22</v>
      </c>
      <c r="SNW331" s="23" t="s">
        <v>22</v>
      </c>
      <c r="SNX331" s="23" t="s">
        <v>22</v>
      </c>
      <c r="SNY331" s="23" t="s">
        <v>22</v>
      </c>
      <c r="SNZ331" s="23" t="s">
        <v>22</v>
      </c>
      <c r="SOA331" s="23" t="s">
        <v>22</v>
      </c>
      <c r="SOB331" s="23" t="s">
        <v>22</v>
      </c>
      <c r="SOC331" s="23" t="s">
        <v>22</v>
      </c>
      <c r="SOD331" s="23" t="s">
        <v>22</v>
      </c>
      <c r="SOE331" s="23" t="s">
        <v>22</v>
      </c>
      <c r="SOF331" s="23" t="s">
        <v>22</v>
      </c>
      <c r="SOG331" s="23" t="s">
        <v>22</v>
      </c>
      <c r="SOH331" s="23" t="s">
        <v>22</v>
      </c>
      <c r="SOI331" s="23" t="s">
        <v>22</v>
      </c>
      <c r="SOJ331" s="23" t="s">
        <v>22</v>
      </c>
      <c r="SOK331" s="23" t="s">
        <v>22</v>
      </c>
      <c r="SOL331" s="23" t="s">
        <v>22</v>
      </c>
      <c r="SOM331" s="23" t="s">
        <v>22</v>
      </c>
      <c r="SON331" s="23" t="s">
        <v>22</v>
      </c>
      <c r="SOO331" s="23" t="s">
        <v>22</v>
      </c>
      <c r="SOP331" s="23" t="s">
        <v>22</v>
      </c>
      <c r="SOQ331" s="23" t="s">
        <v>22</v>
      </c>
      <c r="SOR331" s="23" t="s">
        <v>22</v>
      </c>
      <c r="SOS331" s="23" t="s">
        <v>22</v>
      </c>
      <c r="SOT331" s="23" t="s">
        <v>22</v>
      </c>
      <c r="SOU331" s="23" t="s">
        <v>22</v>
      </c>
      <c r="SOV331" s="23" t="s">
        <v>22</v>
      </c>
      <c r="SOW331" s="23" t="s">
        <v>22</v>
      </c>
      <c r="SOX331" s="23" t="s">
        <v>22</v>
      </c>
      <c r="SOY331" s="23" t="s">
        <v>22</v>
      </c>
      <c r="SOZ331" s="23" t="s">
        <v>22</v>
      </c>
      <c r="SPA331" s="23" t="s">
        <v>22</v>
      </c>
      <c r="SPB331" s="23" t="s">
        <v>22</v>
      </c>
      <c r="SPC331" s="23" t="s">
        <v>22</v>
      </c>
      <c r="SPD331" s="23" t="s">
        <v>22</v>
      </c>
      <c r="SPE331" s="23" t="s">
        <v>22</v>
      </c>
      <c r="SPF331" s="23" t="s">
        <v>22</v>
      </c>
      <c r="SPG331" s="23" t="s">
        <v>22</v>
      </c>
      <c r="SPH331" s="23" t="s">
        <v>22</v>
      </c>
      <c r="SPI331" s="23" t="s">
        <v>22</v>
      </c>
      <c r="SPJ331" s="23" t="s">
        <v>22</v>
      </c>
      <c r="SPK331" s="23" t="s">
        <v>22</v>
      </c>
      <c r="SPL331" s="23" t="s">
        <v>22</v>
      </c>
      <c r="SPM331" s="23" t="s">
        <v>22</v>
      </c>
      <c r="SPN331" s="23" t="s">
        <v>22</v>
      </c>
      <c r="SPO331" s="23" t="s">
        <v>22</v>
      </c>
      <c r="SPP331" s="23" t="s">
        <v>22</v>
      </c>
      <c r="SPQ331" s="23" t="s">
        <v>22</v>
      </c>
      <c r="SPR331" s="23" t="s">
        <v>22</v>
      </c>
      <c r="SPS331" s="23" t="s">
        <v>22</v>
      </c>
      <c r="SPT331" s="23" t="s">
        <v>22</v>
      </c>
      <c r="SPU331" s="23" t="s">
        <v>22</v>
      </c>
      <c r="SPV331" s="23" t="s">
        <v>22</v>
      </c>
      <c r="SPW331" s="23" t="s">
        <v>22</v>
      </c>
      <c r="SPX331" s="23" t="s">
        <v>22</v>
      </c>
      <c r="SPY331" s="23" t="s">
        <v>22</v>
      </c>
      <c r="SPZ331" s="23" t="s">
        <v>22</v>
      </c>
      <c r="SQA331" s="23" t="s">
        <v>22</v>
      </c>
      <c r="SQB331" s="23" t="s">
        <v>22</v>
      </c>
      <c r="SQC331" s="23" t="s">
        <v>22</v>
      </c>
      <c r="SQD331" s="23" t="s">
        <v>22</v>
      </c>
      <c r="SQE331" s="23" t="s">
        <v>22</v>
      </c>
      <c r="SQF331" s="23" t="s">
        <v>22</v>
      </c>
      <c r="SQG331" s="23" t="s">
        <v>22</v>
      </c>
      <c r="SQH331" s="23" t="s">
        <v>22</v>
      </c>
      <c r="SQI331" s="23" t="s">
        <v>22</v>
      </c>
      <c r="SQJ331" s="23" t="s">
        <v>22</v>
      </c>
      <c r="SQK331" s="23" t="s">
        <v>22</v>
      </c>
      <c r="SQL331" s="23" t="s">
        <v>22</v>
      </c>
      <c r="SQM331" s="23" t="s">
        <v>22</v>
      </c>
      <c r="SQN331" s="23" t="s">
        <v>22</v>
      </c>
      <c r="SQO331" s="23" t="s">
        <v>22</v>
      </c>
      <c r="SQP331" s="23" t="s">
        <v>22</v>
      </c>
      <c r="SQQ331" s="23" t="s">
        <v>22</v>
      </c>
      <c r="SQR331" s="23" t="s">
        <v>22</v>
      </c>
      <c r="SQS331" s="23" t="s">
        <v>22</v>
      </c>
      <c r="SQT331" s="23" t="s">
        <v>22</v>
      </c>
      <c r="SQU331" s="23" t="s">
        <v>22</v>
      </c>
      <c r="SQV331" s="23" t="s">
        <v>22</v>
      </c>
      <c r="SQW331" s="23" t="s">
        <v>22</v>
      </c>
      <c r="SQX331" s="23" t="s">
        <v>22</v>
      </c>
      <c r="SQY331" s="23" t="s">
        <v>22</v>
      </c>
      <c r="SQZ331" s="23" t="s">
        <v>22</v>
      </c>
      <c r="SRA331" s="23" t="s">
        <v>22</v>
      </c>
      <c r="SRB331" s="23" t="s">
        <v>22</v>
      </c>
      <c r="SRC331" s="23" t="s">
        <v>22</v>
      </c>
      <c r="SRD331" s="23" t="s">
        <v>22</v>
      </c>
      <c r="SRE331" s="23" t="s">
        <v>22</v>
      </c>
      <c r="SRF331" s="23" t="s">
        <v>22</v>
      </c>
      <c r="SRG331" s="23" t="s">
        <v>22</v>
      </c>
      <c r="SRH331" s="23" t="s">
        <v>22</v>
      </c>
      <c r="SRI331" s="23" t="s">
        <v>22</v>
      </c>
      <c r="SRJ331" s="23" t="s">
        <v>22</v>
      </c>
      <c r="SRK331" s="23" t="s">
        <v>22</v>
      </c>
      <c r="SRL331" s="23" t="s">
        <v>22</v>
      </c>
      <c r="SRM331" s="23" t="s">
        <v>22</v>
      </c>
      <c r="SRN331" s="23" t="s">
        <v>22</v>
      </c>
      <c r="SRO331" s="23" t="s">
        <v>22</v>
      </c>
      <c r="SRP331" s="23" t="s">
        <v>22</v>
      </c>
      <c r="SRQ331" s="23" t="s">
        <v>22</v>
      </c>
      <c r="SRR331" s="23" t="s">
        <v>22</v>
      </c>
      <c r="SRS331" s="23" t="s">
        <v>22</v>
      </c>
      <c r="SRT331" s="23" t="s">
        <v>22</v>
      </c>
      <c r="SRU331" s="23" t="s">
        <v>22</v>
      </c>
      <c r="SRV331" s="23" t="s">
        <v>22</v>
      </c>
      <c r="SRW331" s="23" t="s">
        <v>22</v>
      </c>
      <c r="SRX331" s="23" t="s">
        <v>22</v>
      </c>
      <c r="SRY331" s="23" t="s">
        <v>22</v>
      </c>
      <c r="SRZ331" s="23" t="s">
        <v>22</v>
      </c>
      <c r="SSA331" s="23" t="s">
        <v>22</v>
      </c>
      <c r="SSB331" s="23" t="s">
        <v>22</v>
      </c>
      <c r="SSC331" s="23" t="s">
        <v>22</v>
      </c>
      <c r="SSD331" s="23" t="s">
        <v>22</v>
      </c>
      <c r="SSE331" s="23" t="s">
        <v>22</v>
      </c>
      <c r="SSF331" s="23" t="s">
        <v>22</v>
      </c>
      <c r="SSG331" s="23" t="s">
        <v>22</v>
      </c>
      <c r="SSH331" s="23" t="s">
        <v>22</v>
      </c>
      <c r="SSI331" s="23" t="s">
        <v>22</v>
      </c>
      <c r="SSJ331" s="23" t="s">
        <v>22</v>
      </c>
      <c r="SSK331" s="23" t="s">
        <v>22</v>
      </c>
      <c r="SSL331" s="23" t="s">
        <v>22</v>
      </c>
      <c r="SSM331" s="23" t="s">
        <v>22</v>
      </c>
      <c r="SSN331" s="23" t="s">
        <v>22</v>
      </c>
      <c r="SSO331" s="23" t="s">
        <v>22</v>
      </c>
      <c r="SSP331" s="23" t="s">
        <v>22</v>
      </c>
      <c r="SSQ331" s="23" t="s">
        <v>22</v>
      </c>
      <c r="SSR331" s="23" t="s">
        <v>22</v>
      </c>
      <c r="SSS331" s="23" t="s">
        <v>22</v>
      </c>
      <c r="SST331" s="23" t="s">
        <v>22</v>
      </c>
      <c r="SSU331" s="23" t="s">
        <v>22</v>
      </c>
      <c r="SSV331" s="23" t="s">
        <v>22</v>
      </c>
      <c r="SSW331" s="23" t="s">
        <v>22</v>
      </c>
      <c r="SSX331" s="23" t="s">
        <v>22</v>
      </c>
      <c r="SSY331" s="23" t="s">
        <v>22</v>
      </c>
      <c r="SSZ331" s="23" t="s">
        <v>22</v>
      </c>
      <c r="STA331" s="23" t="s">
        <v>22</v>
      </c>
      <c r="STB331" s="23" t="s">
        <v>22</v>
      </c>
      <c r="STC331" s="23" t="s">
        <v>22</v>
      </c>
      <c r="STD331" s="23" t="s">
        <v>22</v>
      </c>
      <c r="STE331" s="23" t="s">
        <v>22</v>
      </c>
      <c r="STF331" s="23" t="s">
        <v>22</v>
      </c>
      <c r="STG331" s="23" t="s">
        <v>22</v>
      </c>
      <c r="STH331" s="23" t="s">
        <v>22</v>
      </c>
      <c r="STI331" s="23" t="s">
        <v>22</v>
      </c>
      <c r="STJ331" s="23" t="s">
        <v>22</v>
      </c>
      <c r="STK331" s="23" t="s">
        <v>22</v>
      </c>
      <c r="STL331" s="23" t="s">
        <v>22</v>
      </c>
      <c r="STM331" s="23" t="s">
        <v>22</v>
      </c>
      <c r="STN331" s="23" t="s">
        <v>22</v>
      </c>
      <c r="STO331" s="23" t="s">
        <v>22</v>
      </c>
      <c r="STP331" s="23" t="s">
        <v>22</v>
      </c>
      <c r="STQ331" s="23" t="s">
        <v>22</v>
      </c>
      <c r="STR331" s="23" t="s">
        <v>22</v>
      </c>
      <c r="STS331" s="23" t="s">
        <v>22</v>
      </c>
      <c r="STT331" s="23" t="s">
        <v>22</v>
      </c>
      <c r="STU331" s="23" t="s">
        <v>22</v>
      </c>
      <c r="STV331" s="23" t="s">
        <v>22</v>
      </c>
      <c r="STW331" s="23" t="s">
        <v>22</v>
      </c>
      <c r="STX331" s="23" t="s">
        <v>22</v>
      </c>
      <c r="STY331" s="23" t="s">
        <v>22</v>
      </c>
      <c r="STZ331" s="23" t="s">
        <v>22</v>
      </c>
      <c r="SUA331" s="23" t="s">
        <v>22</v>
      </c>
      <c r="SUB331" s="23" t="s">
        <v>22</v>
      </c>
      <c r="SUC331" s="23" t="s">
        <v>22</v>
      </c>
      <c r="SUD331" s="23" t="s">
        <v>22</v>
      </c>
      <c r="SUE331" s="23" t="s">
        <v>22</v>
      </c>
      <c r="SUF331" s="23" t="s">
        <v>22</v>
      </c>
      <c r="SUG331" s="23" t="s">
        <v>22</v>
      </c>
      <c r="SUH331" s="23" t="s">
        <v>22</v>
      </c>
      <c r="SUI331" s="23" t="s">
        <v>22</v>
      </c>
      <c r="SUJ331" s="23" t="s">
        <v>22</v>
      </c>
      <c r="SUK331" s="23" t="s">
        <v>22</v>
      </c>
      <c r="SUL331" s="23" t="s">
        <v>22</v>
      </c>
      <c r="SUM331" s="23" t="s">
        <v>22</v>
      </c>
      <c r="SUN331" s="23" t="s">
        <v>22</v>
      </c>
      <c r="SUO331" s="23" t="s">
        <v>22</v>
      </c>
      <c r="SUP331" s="23" t="s">
        <v>22</v>
      </c>
      <c r="SUQ331" s="23" t="s">
        <v>22</v>
      </c>
      <c r="SUR331" s="23" t="s">
        <v>22</v>
      </c>
      <c r="SUS331" s="23" t="s">
        <v>22</v>
      </c>
      <c r="SUT331" s="23" t="s">
        <v>22</v>
      </c>
      <c r="SUU331" s="23" t="s">
        <v>22</v>
      </c>
      <c r="SUV331" s="23" t="s">
        <v>22</v>
      </c>
      <c r="SUW331" s="23" t="s">
        <v>22</v>
      </c>
      <c r="SUX331" s="23" t="s">
        <v>22</v>
      </c>
      <c r="SUY331" s="23" t="s">
        <v>22</v>
      </c>
      <c r="SUZ331" s="23" t="s">
        <v>22</v>
      </c>
      <c r="SVA331" s="23" t="s">
        <v>22</v>
      </c>
      <c r="SVB331" s="23" t="s">
        <v>22</v>
      </c>
      <c r="SVC331" s="23" t="s">
        <v>22</v>
      </c>
      <c r="SVD331" s="23" t="s">
        <v>22</v>
      </c>
      <c r="SVE331" s="23" t="s">
        <v>22</v>
      </c>
      <c r="SVF331" s="23" t="s">
        <v>22</v>
      </c>
      <c r="SVG331" s="23" t="s">
        <v>22</v>
      </c>
      <c r="SVH331" s="23" t="s">
        <v>22</v>
      </c>
      <c r="SVI331" s="23" t="s">
        <v>22</v>
      </c>
      <c r="SVJ331" s="23" t="s">
        <v>22</v>
      </c>
      <c r="SVK331" s="23" t="s">
        <v>22</v>
      </c>
      <c r="SVL331" s="23" t="s">
        <v>22</v>
      </c>
      <c r="SVM331" s="23" t="s">
        <v>22</v>
      </c>
      <c r="SVN331" s="23" t="s">
        <v>22</v>
      </c>
      <c r="SVO331" s="23" t="s">
        <v>22</v>
      </c>
      <c r="SVP331" s="23" t="s">
        <v>22</v>
      </c>
      <c r="SVQ331" s="23" t="s">
        <v>22</v>
      </c>
      <c r="SVR331" s="23" t="s">
        <v>22</v>
      </c>
      <c r="SVS331" s="23" t="s">
        <v>22</v>
      </c>
      <c r="SVT331" s="23" t="s">
        <v>22</v>
      </c>
      <c r="SVU331" s="23" t="s">
        <v>22</v>
      </c>
      <c r="SVV331" s="23" t="s">
        <v>22</v>
      </c>
      <c r="SVW331" s="23" t="s">
        <v>22</v>
      </c>
      <c r="SVX331" s="23" t="s">
        <v>22</v>
      </c>
      <c r="SVY331" s="23" t="s">
        <v>22</v>
      </c>
      <c r="SVZ331" s="23" t="s">
        <v>22</v>
      </c>
      <c r="SWA331" s="23" t="s">
        <v>22</v>
      </c>
      <c r="SWB331" s="23" t="s">
        <v>22</v>
      </c>
      <c r="SWC331" s="23" t="s">
        <v>22</v>
      </c>
      <c r="SWD331" s="23" t="s">
        <v>22</v>
      </c>
      <c r="SWE331" s="23" t="s">
        <v>22</v>
      </c>
      <c r="SWF331" s="23" t="s">
        <v>22</v>
      </c>
      <c r="SWG331" s="23" t="s">
        <v>22</v>
      </c>
      <c r="SWH331" s="23" t="s">
        <v>22</v>
      </c>
      <c r="SWI331" s="23" t="s">
        <v>22</v>
      </c>
      <c r="SWJ331" s="23" t="s">
        <v>22</v>
      </c>
      <c r="SWK331" s="23" t="s">
        <v>22</v>
      </c>
      <c r="SWL331" s="23" t="s">
        <v>22</v>
      </c>
      <c r="SWM331" s="23" t="s">
        <v>22</v>
      </c>
      <c r="SWN331" s="23" t="s">
        <v>22</v>
      </c>
      <c r="SWO331" s="23" t="s">
        <v>22</v>
      </c>
      <c r="SWP331" s="23" t="s">
        <v>22</v>
      </c>
      <c r="SWQ331" s="23" t="s">
        <v>22</v>
      </c>
      <c r="SWR331" s="23" t="s">
        <v>22</v>
      </c>
      <c r="SWS331" s="23" t="s">
        <v>22</v>
      </c>
      <c r="SWT331" s="23" t="s">
        <v>22</v>
      </c>
      <c r="SWU331" s="23" t="s">
        <v>22</v>
      </c>
      <c r="SWV331" s="23" t="s">
        <v>22</v>
      </c>
      <c r="SWW331" s="23" t="s">
        <v>22</v>
      </c>
      <c r="SWX331" s="23" t="s">
        <v>22</v>
      </c>
      <c r="SWY331" s="23" t="s">
        <v>22</v>
      </c>
      <c r="SWZ331" s="23" t="s">
        <v>22</v>
      </c>
      <c r="SXA331" s="23" t="s">
        <v>22</v>
      </c>
      <c r="SXB331" s="23" t="s">
        <v>22</v>
      </c>
      <c r="SXC331" s="23" t="s">
        <v>22</v>
      </c>
      <c r="SXD331" s="23" t="s">
        <v>22</v>
      </c>
      <c r="SXE331" s="23" t="s">
        <v>22</v>
      </c>
      <c r="SXF331" s="23" t="s">
        <v>22</v>
      </c>
      <c r="SXG331" s="23" t="s">
        <v>22</v>
      </c>
      <c r="SXH331" s="23" t="s">
        <v>22</v>
      </c>
      <c r="SXI331" s="23" t="s">
        <v>22</v>
      </c>
      <c r="SXJ331" s="23" t="s">
        <v>22</v>
      </c>
      <c r="SXK331" s="23" t="s">
        <v>22</v>
      </c>
      <c r="SXL331" s="23" t="s">
        <v>22</v>
      </c>
      <c r="SXM331" s="23" t="s">
        <v>22</v>
      </c>
      <c r="SXN331" s="23" t="s">
        <v>22</v>
      </c>
      <c r="SXO331" s="23" t="s">
        <v>22</v>
      </c>
      <c r="SXP331" s="23" t="s">
        <v>22</v>
      </c>
      <c r="SXQ331" s="23" t="s">
        <v>22</v>
      </c>
      <c r="SXR331" s="23" t="s">
        <v>22</v>
      </c>
      <c r="SXS331" s="23" t="s">
        <v>22</v>
      </c>
      <c r="SXT331" s="23" t="s">
        <v>22</v>
      </c>
      <c r="SXU331" s="23" t="s">
        <v>22</v>
      </c>
      <c r="SXV331" s="23" t="s">
        <v>22</v>
      </c>
      <c r="SXW331" s="23" t="s">
        <v>22</v>
      </c>
      <c r="SXX331" s="23" t="s">
        <v>22</v>
      </c>
      <c r="SXY331" s="23" t="s">
        <v>22</v>
      </c>
      <c r="SXZ331" s="23" t="s">
        <v>22</v>
      </c>
      <c r="SYA331" s="23" t="s">
        <v>22</v>
      </c>
      <c r="SYB331" s="23" t="s">
        <v>22</v>
      </c>
      <c r="SYC331" s="23" t="s">
        <v>22</v>
      </c>
      <c r="SYD331" s="23" t="s">
        <v>22</v>
      </c>
      <c r="SYE331" s="23" t="s">
        <v>22</v>
      </c>
      <c r="SYF331" s="23" t="s">
        <v>22</v>
      </c>
      <c r="SYG331" s="23" t="s">
        <v>22</v>
      </c>
      <c r="SYH331" s="23" t="s">
        <v>22</v>
      </c>
      <c r="SYI331" s="23" t="s">
        <v>22</v>
      </c>
      <c r="SYJ331" s="23" t="s">
        <v>22</v>
      </c>
      <c r="SYK331" s="23" t="s">
        <v>22</v>
      </c>
      <c r="SYL331" s="23" t="s">
        <v>22</v>
      </c>
      <c r="SYM331" s="23" t="s">
        <v>22</v>
      </c>
      <c r="SYN331" s="23" t="s">
        <v>22</v>
      </c>
      <c r="SYO331" s="23" t="s">
        <v>22</v>
      </c>
      <c r="SYP331" s="23" t="s">
        <v>22</v>
      </c>
      <c r="SYQ331" s="23" t="s">
        <v>22</v>
      </c>
      <c r="SYR331" s="23" t="s">
        <v>22</v>
      </c>
      <c r="SYS331" s="23" t="s">
        <v>22</v>
      </c>
      <c r="SYT331" s="23" t="s">
        <v>22</v>
      </c>
      <c r="SYU331" s="23" t="s">
        <v>22</v>
      </c>
      <c r="SYV331" s="23" t="s">
        <v>22</v>
      </c>
      <c r="SYW331" s="23" t="s">
        <v>22</v>
      </c>
      <c r="SYX331" s="23" t="s">
        <v>22</v>
      </c>
      <c r="SYY331" s="23" t="s">
        <v>22</v>
      </c>
      <c r="SYZ331" s="23" t="s">
        <v>22</v>
      </c>
      <c r="SZA331" s="23" t="s">
        <v>22</v>
      </c>
      <c r="SZB331" s="23" t="s">
        <v>22</v>
      </c>
      <c r="SZC331" s="23" t="s">
        <v>22</v>
      </c>
      <c r="SZD331" s="23" t="s">
        <v>22</v>
      </c>
      <c r="SZE331" s="23" t="s">
        <v>22</v>
      </c>
      <c r="SZF331" s="23" t="s">
        <v>22</v>
      </c>
      <c r="SZG331" s="23" t="s">
        <v>22</v>
      </c>
      <c r="SZH331" s="23" t="s">
        <v>22</v>
      </c>
      <c r="SZI331" s="23" t="s">
        <v>22</v>
      </c>
      <c r="SZJ331" s="23" t="s">
        <v>22</v>
      </c>
      <c r="SZK331" s="23" t="s">
        <v>22</v>
      </c>
      <c r="SZL331" s="23" t="s">
        <v>22</v>
      </c>
      <c r="SZM331" s="23" t="s">
        <v>22</v>
      </c>
      <c r="SZN331" s="23" t="s">
        <v>22</v>
      </c>
      <c r="SZO331" s="23" t="s">
        <v>22</v>
      </c>
      <c r="SZP331" s="23" t="s">
        <v>22</v>
      </c>
      <c r="SZQ331" s="23" t="s">
        <v>22</v>
      </c>
      <c r="SZR331" s="23" t="s">
        <v>22</v>
      </c>
      <c r="SZS331" s="23" t="s">
        <v>22</v>
      </c>
      <c r="SZT331" s="23" t="s">
        <v>22</v>
      </c>
      <c r="SZU331" s="23" t="s">
        <v>22</v>
      </c>
      <c r="SZV331" s="23" t="s">
        <v>22</v>
      </c>
      <c r="SZW331" s="23" t="s">
        <v>22</v>
      </c>
      <c r="SZX331" s="23" t="s">
        <v>22</v>
      </c>
      <c r="SZY331" s="23" t="s">
        <v>22</v>
      </c>
      <c r="SZZ331" s="23" t="s">
        <v>22</v>
      </c>
      <c r="TAA331" s="23" t="s">
        <v>22</v>
      </c>
      <c r="TAB331" s="23" t="s">
        <v>22</v>
      </c>
      <c r="TAC331" s="23" t="s">
        <v>22</v>
      </c>
      <c r="TAD331" s="23" t="s">
        <v>22</v>
      </c>
      <c r="TAE331" s="23" t="s">
        <v>22</v>
      </c>
      <c r="TAF331" s="23" t="s">
        <v>22</v>
      </c>
      <c r="TAG331" s="23" t="s">
        <v>22</v>
      </c>
      <c r="TAH331" s="23" t="s">
        <v>22</v>
      </c>
      <c r="TAI331" s="23" t="s">
        <v>22</v>
      </c>
      <c r="TAJ331" s="23" t="s">
        <v>22</v>
      </c>
      <c r="TAK331" s="23" t="s">
        <v>22</v>
      </c>
      <c r="TAL331" s="23" t="s">
        <v>22</v>
      </c>
      <c r="TAM331" s="23" t="s">
        <v>22</v>
      </c>
      <c r="TAN331" s="23" t="s">
        <v>22</v>
      </c>
      <c r="TAO331" s="23" t="s">
        <v>22</v>
      </c>
      <c r="TAP331" s="23" t="s">
        <v>22</v>
      </c>
      <c r="TAQ331" s="23" t="s">
        <v>22</v>
      </c>
      <c r="TAR331" s="23" t="s">
        <v>22</v>
      </c>
      <c r="TAS331" s="23" t="s">
        <v>22</v>
      </c>
      <c r="TAT331" s="23" t="s">
        <v>22</v>
      </c>
      <c r="TAU331" s="23" t="s">
        <v>22</v>
      </c>
      <c r="TAV331" s="23" t="s">
        <v>22</v>
      </c>
      <c r="TAW331" s="23" t="s">
        <v>22</v>
      </c>
      <c r="TAX331" s="23" t="s">
        <v>22</v>
      </c>
      <c r="TAY331" s="23" t="s">
        <v>22</v>
      </c>
      <c r="TAZ331" s="23" t="s">
        <v>22</v>
      </c>
      <c r="TBA331" s="23" t="s">
        <v>22</v>
      </c>
      <c r="TBB331" s="23" t="s">
        <v>22</v>
      </c>
      <c r="TBC331" s="23" t="s">
        <v>22</v>
      </c>
      <c r="TBD331" s="23" t="s">
        <v>22</v>
      </c>
      <c r="TBE331" s="23" t="s">
        <v>22</v>
      </c>
      <c r="TBF331" s="23" t="s">
        <v>22</v>
      </c>
      <c r="TBG331" s="23" t="s">
        <v>22</v>
      </c>
      <c r="TBH331" s="23" t="s">
        <v>22</v>
      </c>
      <c r="TBI331" s="23" t="s">
        <v>22</v>
      </c>
      <c r="TBJ331" s="23" t="s">
        <v>22</v>
      </c>
      <c r="TBK331" s="23" t="s">
        <v>22</v>
      </c>
      <c r="TBL331" s="23" t="s">
        <v>22</v>
      </c>
      <c r="TBM331" s="23" t="s">
        <v>22</v>
      </c>
      <c r="TBN331" s="23" t="s">
        <v>22</v>
      </c>
      <c r="TBO331" s="23" t="s">
        <v>22</v>
      </c>
      <c r="TBP331" s="23" t="s">
        <v>22</v>
      </c>
      <c r="TBQ331" s="23" t="s">
        <v>22</v>
      </c>
      <c r="TBR331" s="23" t="s">
        <v>22</v>
      </c>
      <c r="TBS331" s="23" t="s">
        <v>22</v>
      </c>
      <c r="TBT331" s="23" t="s">
        <v>22</v>
      </c>
      <c r="TBU331" s="23" t="s">
        <v>22</v>
      </c>
      <c r="TBV331" s="23" t="s">
        <v>22</v>
      </c>
      <c r="TBW331" s="23" t="s">
        <v>22</v>
      </c>
      <c r="TBX331" s="23" t="s">
        <v>22</v>
      </c>
      <c r="TBY331" s="23" t="s">
        <v>22</v>
      </c>
      <c r="TBZ331" s="23" t="s">
        <v>22</v>
      </c>
      <c r="TCA331" s="23" t="s">
        <v>22</v>
      </c>
      <c r="TCB331" s="23" t="s">
        <v>22</v>
      </c>
      <c r="TCC331" s="23" t="s">
        <v>22</v>
      </c>
      <c r="TCD331" s="23" t="s">
        <v>22</v>
      </c>
      <c r="TCE331" s="23" t="s">
        <v>22</v>
      </c>
      <c r="TCF331" s="23" t="s">
        <v>22</v>
      </c>
      <c r="TCG331" s="23" t="s">
        <v>22</v>
      </c>
      <c r="TCH331" s="23" t="s">
        <v>22</v>
      </c>
      <c r="TCI331" s="23" t="s">
        <v>22</v>
      </c>
      <c r="TCJ331" s="23" t="s">
        <v>22</v>
      </c>
      <c r="TCK331" s="23" t="s">
        <v>22</v>
      </c>
      <c r="TCL331" s="23" t="s">
        <v>22</v>
      </c>
      <c r="TCM331" s="23" t="s">
        <v>22</v>
      </c>
      <c r="TCN331" s="23" t="s">
        <v>22</v>
      </c>
      <c r="TCO331" s="23" t="s">
        <v>22</v>
      </c>
      <c r="TCP331" s="23" t="s">
        <v>22</v>
      </c>
      <c r="TCQ331" s="23" t="s">
        <v>22</v>
      </c>
      <c r="TCR331" s="23" t="s">
        <v>22</v>
      </c>
      <c r="TCS331" s="23" t="s">
        <v>22</v>
      </c>
      <c r="TCT331" s="23" t="s">
        <v>22</v>
      </c>
      <c r="TCU331" s="23" t="s">
        <v>22</v>
      </c>
      <c r="TCV331" s="23" t="s">
        <v>22</v>
      </c>
      <c r="TCW331" s="23" t="s">
        <v>22</v>
      </c>
      <c r="TCX331" s="23" t="s">
        <v>22</v>
      </c>
      <c r="TCY331" s="23" t="s">
        <v>22</v>
      </c>
      <c r="TCZ331" s="23" t="s">
        <v>22</v>
      </c>
      <c r="TDA331" s="23" t="s">
        <v>22</v>
      </c>
      <c r="TDB331" s="23" t="s">
        <v>22</v>
      </c>
      <c r="TDC331" s="23" t="s">
        <v>22</v>
      </c>
      <c r="TDD331" s="23" t="s">
        <v>22</v>
      </c>
      <c r="TDE331" s="23" t="s">
        <v>22</v>
      </c>
      <c r="TDF331" s="23" t="s">
        <v>22</v>
      </c>
      <c r="TDG331" s="23" t="s">
        <v>22</v>
      </c>
      <c r="TDH331" s="23" t="s">
        <v>22</v>
      </c>
      <c r="TDI331" s="23" t="s">
        <v>22</v>
      </c>
      <c r="TDJ331" s="23" t="s">
        <v>22</v>
      </c>
      <c r="TDK331" s="23" t="s">
        <v>22</v>
      </c>
      <c r="TDL331" s="23" t="s">
        <v>22</v>
      </c>
      <c r="TDM331" s="23" t="s">
        <v>22</v>
      </c>
      <c r="TDN331" s="23" t="s">
        <v>22</v>
      </c>
      <c r="TDO331" s="23" t="s">
        <v>22</v>
      </c>
      <c r="TDP331" s="23" t="s">
        <v>22</v>
      </c>
      <c r="TDQ331" s="23" t="s">
        <v>22</v>
      </c>
      <c r="TDR331" s="23" t="s">
        <v>22</v>
      </c>
      <c r="TDS331" s="23" t="s">
        <v>22</v>
      </c>
      <c r="TDT331" s="23" t="s">
        <v>22</v>
      </c>
      <c r="TDU331" s="23" t="s">
        <v>22</v>
      </c>
      <c r="TDV331" s="23" t="s">
        <v>22</v>
      </c>
      <c r="TDW331" s="23" t="s">
        <v>22</v>
      </c>
      <c r="TDX331" s="23" t="s">
        <v>22</v>
      </c>
      <c r="TDY331" s="23" t="s">
        <v>22</v>
      </c>
      <c r="TDZ331" s="23" t="s">
        <v>22</v>
      </c>
      <c r="TEA331" s="23" t="s">
        <v>22</v>
      </c>
      <c r="TEB331" s="23" t="s">
        <v>22</v>
      </c>
      <c r="TEC331" s="23" t="s">
        <v>22</v>
      </c>
      <c r="TED331" s="23" t="s">
        <v>22</v>
      </c>
      <c r="TEE331" s="23" t="s">
        <v>22</v>
      </c>
      <c r="TEF331" s="23" t="s">
        <v>22</v>
      </c>
      <c r="TEG331" s="23" t="s">
        <v>22</v>
      </c>
      <c r="TEH331" s="23" t="s">
        <v>22</v>
      </c>
      <c r="TEI331" s="23" t="s">
        <v>22</v>
      </c>
      <c r="TEJ331" s="23" t="s">
        <v>22</v>
      </c>
      <c r="TEK331" s="23" t="s">
        <v>22</v>
      </c>
      <c r="TEL331" s="23" t="s">
        <v>22</v>
      </c>
      <c r="TEM331" s="23" t="s">
        <v>22</v>
      </c>
      <c r="TEN331" s="23" t="s">
        <v>22</v>
      </c>
      <c r="TEO331" s="23" t="s">
        <v>22</v>
      </c>
      <c r="TEP331" s="23" t="s">
        <v>22</v>
      </c>
      <c r="TEQ331" s="23" t="s">
        <v>22</v>
      </c>
      <c r="TER331" s="23" t="s">
        <v>22</v>
      </c>
      <c r="TES331" s="23" t="s">
        <v>22</v>
      </c>
      <c r="TET331" s="23" t="s">
        <v>22</v>
      </c>
      <c r="TEU331" s="23" t="s">
        <v>22</v>
      </c>
      <c r="TEV331" s="23" t="s">
        <v>22</v>
      </c>
      <c r="TEW331" s="23" t="s">
        <v>22</v>
      </c>
      <c r="TEX331" s="23" t="s">
        <v>22</v>
      </c>
      <c r="TEY331" s="23" t="s">
        <v>22</v>
      </c>
      <c r="TEZ331" s="23" t="s">
        <v>22</v>
      </c>
      <c r="TFA331" s="23" t="s">
        <v>22</v>
      </c>
      <c r="TFB331" s="23" t="s">
        <v>22</v>
      </c>
      <c r="TFC331" s="23" t="s">
        <v>22</v>
      </c>
      <c r="TFD331" s="23" t="s">
        <v>22</v>
      </c>
      <c r="TFE331" s="23" t="s">
        <v>22</v>
      </c>
      <c r="TFF331" s="23" t="s">
        <v>22</v>
      </c>
      <c r="TFG331" s="23" t="s">
        <v>22</v>
      </c>
      <c r="TFH331" s="23" t="s">
        <v>22</v>
      </c>
      <c r="TFI331" s="23" t="s">
        <v>22</v>
      </c>
      <c r="TFJ331" s="23" t="s">
        <v>22</v>
      </c>
      <c r="TFK331" s="23" t="s">
        <v>22</v>
      </c>
      <c r="TFL331" s="23" t="s">
        <v>22</v>
      </c>
      <c r="TFM331" s="23" t="s">
        <v>22</v>
      </c>
      <c r="TFN331" s="23" t="s">
        <v>22</v>
      </c>
      <c r="TFO331" s="23" t="s">
        <v>22</v>
      </c>
      <c r="TFP331" s="23" t="s">
        <v>22</v>
      </c>
      <c r="TFQ331" s="23" t="s">
        <v>22</v>
      </c>
      <c r="TFR331" s="23" t="s">
        <v>22</v>
      </c>
      <c r="TFS331" s="23" t="s">
        <v>22</v>
      </c>
      <c r="TFT331" s="23" t="s">
        <v>22</v>
      </c>
      <c r="TFU331" s="23" t="s">
        <v>22</v>
      </c>
      <c r="TFV331" s="23" t="s">
        <v>22</v>
      </c>
      <c r="TFW331" s="23" t="s">
        <v>22</v>
      </c>
      <c r="TFX331" s="23" t="s">
        <v>22</v>
      </c>
      <c r="TFY331" s="23" t="s">
        <v>22</v>
      </c>
      <c r="TFZ331" s="23" t="s">
        <v>22</v>
      </c>
      <c r="TGA331" s="23" t="s">
        <v>22</v>
      </c>
      <c r="TGB331" s="23" t="s">
        <v>22</v>
      </c>
      <c r="TGC331" s="23" t="s">
        <v>22</v>
      </c>
      <c r="TGD331" s="23" t="s">
        <v>22</v>
      </c>
      <c r="TGE331" s="23" t="s">
        <v>22</v>
      </c>
      <c r="TGF331" s="23" t="s">
        <v>22</v>
      </c>
      <c r="TGG331" s="23" t="s">
        <v>22</v>
      </c>
      <c r="TGH331" s="23" t="s">
        <v>22</v>
      </c>
      <c r="TGI331" s="23" t="s">
        <v>22</v>
      </c>
      <c r="TGJ331" s="23" t="s">
        <v>22</v>
      </c>
      <c r="TGK331" s="23" t="s">
        <v>22</v>
      </c>
      <c r="TGL331" s="23" t="s">
        <v>22</v>
      </c>
      <c r="TGM331" s="23" t="s">
        <v>22</v>
      </c>
      <c r="TGN331" s="23" t="s">
        <v>22</v>
      </c>
      <c r="TGO331" s="23" t="s">
        <v>22</v>
      </c>
      <c r="TGP331" s="23" t="s">
        <v>22</v>
      </c>
      <c r="TGQ331" s="23" t="s">
        <v>22</v>
      </c>
      <c r="TGR331" s="23" t="s">
        <v>22</v>
      </c>
      <c r="TGS331" s="23" t="s">
        <v>22</v>
      </c>
      <c r="TGT331" s="23" t="s">
        <v>22</v>
      </c>
      <c r="TGU331" s="23" t="s">
        <v>22</v>
      </c>
      <c r="TGV331" s="23" t="s">
        <v>22</v>
      </c>
      <c r="TGW331" s="23" t="s">
        <v>22</v>
      </c>
      <c r="TGX331" s="23" t="s">
        <v>22</v>
      </c>
      <c r="TGY331" s="23" t="s">
        <v>22</v>
      </c>
      <c r="TGZ331" s="23" t="s">
        <v>22</v>
      </c>
      <c r="THA331" s="23" t="s">
        <v>22</v>
      </c>
      <c r="THB331" s="23" t="s">
        <v>22</v>
      </c>
      <c r="THC331" s="23" t="s">
        <v>22</v>
      </c>
      <c r="THD331" s="23" t="s">
        <v>22</v>
      </c>
      <c r="THE331" s="23" t="s">
        <v>22</v>
      </c>
      <c r="THF331" s="23" t="s">
        <v>22</v>
      </c>
      <c r="THG331" s="23" t="s">
        <v>22</v>
      </c>
      <c r="THH331" s="23" t="s">
        <v>22</v>
      </c>
      <c r="THI331" s="23" t="s">
        <v>22</v>
      </c>
      <c r="THJ331" s="23" t="s">
        <v>22</v>
      </c>
      <c r="THK331" s="23" t="s">
        <v>22</v>
      </c>
      <c r="THL331" s="23" t="s">
        <v>22</v>
      </c>
      <c r="THM331" s="23" t="s">
        <v>22</v>
      </c>
      <c r="THN331" s="23" t="s">
        <v>22</v>
      </c>
      <c r="THO331" s="23" t="s">
        <v>22</v>
      </c>
      <c r="THP331" s="23" t="s">
        <v>22</v>
      </c>
      <c r="THQ331" s="23" t="s">
        <v>22</v>
      </c>
      <c r="THR331" s="23" t="s">
        <v>22</v>
      </c>
      <c r="THS331" s="23" t="s">
        <v>22</v>
      </c>
      <c r="THT331" s="23" t="s">
        <v>22</v>
      </c>
      <c r="THU331" s="23" t="s">
        <v>22</v>
      </c>
      <c r="THV331" s="23" t="s">
        <v>22</v>
      </c>
      <c r="THW331" s="23" t="s">
        <v>22</v>
      </c>
      <c r="THX331" s="23" t="s">
        <v>22</v>
      </c>
      <c r="THY331" s="23" t="s">
        <v>22</v>
      </c>
      <c r="THZ331" s="23" t="s">
        <v>22</v>
      </c>
      <c r="TIA331" s="23" t="s">
        <v>22</v>
      </c>
      <c r="TIB331" s="23" t="s">
        <v>22</v>
      </c>
      <c r="TIC331" s="23" t="s">
        <v>22</v>
      </c>
      <c r="TID331" s="23" t="s">
        <v>22</v>
      </c>
      <c r="TIE331" s="23" t="s">
        <v>22</v>
      </c>
      <c r="TIF331" s="23" t="s">
        <v>22</v>
      </c>
      <c r="TIG331" s="23" t="s">
        <v>22</v>
      </c>
      <c r="TIH331" s="23" t="s">
        <v>22</v>
      </c>
      <c r="TII331" s="23" t="s">
        <v>22</v>
      </c>
      <c r="TIJ331" s="23" t="s">
        <v>22</v>
      </c>
      <c r="TIK331" s="23" t="s">
        <v>22</v>
      </c>
      <c r="TIL331" s="23" t="s">
        <v>22</v>
      </c>
      <c r="TIM331" s="23" t="s">
        <v>22</v>
      </c>
      <c r="TIN331" s="23" t="s">
        <v>22</v>
      </c>
      <c r="TIO331" s="23" t="s">
        <v>22</v>
      </c>
      <c r="TIP331" s="23" t="s">
        <v>22</v>
      </c>
      <c r="TIQ331" s="23" t="s">
        <v>22</v>
      </c>
      <c r="TIR331" s="23" t="s">
        <v>22</v>
      </c>
      <c r="TIS331" s="23" t="s">
        <v>22</v>
      </c>
      <c r="TIT331" s="23" t="s">
        <v>22</v>
      </c>
      <c r="TIU331" s="23" t="s">
        <v>22</v>
      </c>
      <c r="TIV331" s="23" t="s">
        <v>22</v>
      </c>
      <c r="TIW331" s="23" t="s">
        <v>22</v>
      </c>
      <c r="TIX331" s="23" t="s">
        <v>22</v>
      </c>
      <c r="TIY331" s="23" t="s">
        <v>22</v>
      </c>
      <c r="TIZ331" s="23" t="s">
        <v>22</v>
      </c>
      <c r="TJA331" s="23" t="s">
        <v>22</v>
      </c>
      <c r="TJB331" s="23" t="s">
        <v>22</v>
      </c>
      <c r="TJC331" s="23" t="s">
        <v>22</v>
      </c>
      <c r="TJD331" s="23" t="s">
        <v>22</v>
      </c>
      <c r="TJE331" s="23" t="s">
        <v>22</v>
      </c>
      <c r="TJF331" s="23" t="s">
        <v>22</v>
      </c>
      <c r="TJG331" s="23" t="s">
        <v>22</v>
      </c>
      <c r="TJH331" s="23" t="s">
        <v>22</v>
      </c>
      <c r="TJI331" s="23" t="s">
        <v>22</v>
      </c>
      <c r="TJJ331" s="23" t="s">
        <v>22</v>
      </c>
      <c r="TJK331" s="23" t="s">
        <v>22</v>
      </c>
      <c r="TJL331" s="23" t="s">
        <v>22</v>
      </c>
      <c r="TJM331" s="23" t="s">
        <v>22</v>
      </c>
      <c r="TJN331" s="23" t="s">
        <v>22</v>
      </c>
      <c r="TJO331" s="23" t="s">
        <v>22</v>
      </c>
      <c r="TJP331" s="23" t="s">
        <v>22</v>
      </c>
      <c r="TJQ331" s="23" t="s">
        <v>22</v>
      </c>
      <c r="TJR331" s="23" t="s">
        <v>22</v>
      </c>
      <c r="TJS331" s="23" t="s">
        <v>22</v>
      </c>
      <c r="TJT331" s="23" t="s">
        <v>22</v>
      </c>
      <c r="TJU331" s="23" t="s">
        <v>22</v>
      </c>
      <c r="TJV331" s="23" t="s">
        <v>22</v>
      </c>
      <c r="TJW331" s="23" t="s">
        <v>22</v>
      </c>
      <c r="TJX331" s="23" t="s">
        <v>22</v>
      </c>
      <c r="TJY331" s="23" t="s">
        <v>22</v>
      </c>
      <c r="TJZ331" s="23" t="s">
        <v>22</v>
      </c>
      <c r="TKA331" s="23" t="s">
        <v>22</v>
      </c>
      <c r="TKB331" s="23" t="s">
        <v>22</v>
      </c>
      <c r="TKC331" s="23" t="s">
        <v>22</v>
      </c>
      <c r="TKD331" s="23" t="s">
        <v>22</v>
      </c>
      <c r="TKE331" s="23" t="s">
        <v>22</v>
      </c>
      <c r="TKF331" s="23" t="s">
        <v>22</v>
      </c>
      <c r="TKG331" s="23" t="s">
        <v>22</v>
      </c>
      <c r="TKH331" s="23" t="s">
        <v>22</v>
      </c>
      <c r="TKI331" s="23" t="s">
        <v>22</v>
      </c>
      <c r="TKJ331" s="23" t="s">
        <v>22</v>
      </c>
      <c r="TKK331" s="23" t="s">
        <v>22</v>
      </c>
      <c r="TKL331" s="23" t="s">
        <v>22</v>
      </c>
      <c r="TKM331" s="23" t="s">
        <v>22</v>
      </c>
      <c r="TKN331" s="23" t="s">
        <v>22</v>
      </c>
      <c r="TKO331" s="23" t="s">
        <v>22</v>
      </c>
      <c r="TKP331" s="23" t="s">
        <v>22</v>
      </c>
      <c r="TKQ331" s="23" t="s">
        <v>22</v>
      </c>
      <c r="TKR331" s="23" t="s">
        <v>22</v>
      </c>
      <c r="TKS331" s="23" t="s">
        <v>22</v>
      </c>
      <c r="TKT331" s="23" t="s">
        <v>22</v>
      </c>
      <c r="TKU331" s="23" t="s">
        <v>22</v>
      </c>
      <c r="TKV331" s="23" t="s">
        <v>22</v>
      </c>
      <c r="TKW331" s="23" t="s">
        <v>22</v>
      </c>
      <c r="TKX331" s="23" t="s">
        <v>22</v>
      </c>
      <c r="TKY331" s="23" t="s">
        <v>22</v>
      </c>
      <c r="TKZ331" s="23" t="s">
        <v>22</v>
      </c>
      <c r="TLA331" s="23" t="s">
        <v>22</v>
      </c>
      <c r="TLB331" s="23" t="s">
        <v>22</v>
      </c>
      <c r="TLC331" s="23" t="s">
        <v>22</v>
      </c>
      <c r="TLD331" s="23" t="s">
        <v>22</v>
      </c>
      <c r="TLE331" s="23" t="s">
        <v>22</v>
      </c>
      <c r="TLF331" s="23" t="s">
        <v>22</v>
      </c>
      <c r="TLG331" s="23" t="s">
        <v>22</v>
      </c>
      <c r="TLH331" s="23" t="s">
        <v>22</v>
      </c>
      <c r="TLI331" s="23" t="s">
        <v>22</v>
      </c>
      <c r="TLJ331" s="23" t="s">
        <v>22</v>
      </c>
      <c r="TLK331" s="23" t="s">
        <v>22</v>
      </c>
      <c r="TLL331" s="23" t="s">
        <v>22</v>
      </c>
      <c r="TLM331" s="23" t="s">
        <v>22</v>
      </c>
      <c r="TLN331" s="23" t="s">
        <v>22</v>
      </c>
      <c r="TLO331" s="23" t="s">
        <v>22</v>
      </c>
      <c r="TLP331" s="23" t="s">
        <v>22</v>
      </c>
      <c r="TLQ331" s="23" t="s">
        <v>22</v>
      </c>
      <c r="TLR331" s="23" t="s">
        <v>22</v>
      </c>
      <c r="TLS331" s="23" t="s">
        <v>22</v>
      </c>
      <c r="TLT331" s="23" t="s">
        <v>22</v>
      </c>
      <c r="TLU331" s="23" t="s">
        <v>22</v>
      </c>
      <c r="TLV331" s="23" t="s">
        <v>22</v>
      </c>
      <c r="TLW331" s="23" t="s">
        <v>22</v>
      </c>
      <c r="TLX331" s="23" t="s">
        <v>22</v>
      </c>
      <c r="TLY331" s="23" t="s">
        <v>22</v>
      </c>
      <c r="TLZ331" s="23" t="s">
        <v>22</v>
      </c>
      <c r="TMA331" s="23" t="s">
        <v>22</v>
      </c>
      <c r="TMB331" s="23" t="s">
        <v>22</v>
      </c>
      <c r="TMC331" s="23" t="s">
        <v>22</v>
      </c>
      <c r="TMD331" s="23" t="s">
        <v>22</v>
      </c>
      <c r="TME331" s="23" t="s">
        <v>22</v>
      </c>
      <c r="TMF331" s="23" t="s">
        <v>22</v>
      </c>
      <c r="TMG331" s="23" t="s">
        <v>22</v>
      </c>
      <c r="TMH331" s="23" t="s">
        <v>22</v>
      </c>
      <c r="TMI331" s="23" t="s">
        <v>22</v>
      </c>
      <c r="TMJ331" s="23" t="s">
        <v>22</v>
      </c>
      <c r="TMK331" s="23" t="s">
        <v>22</v>
      </c>
      <c r="TML331" s="23" t="s">
        <v>22</v>
      </c>
      <c r="TMM331" s="23" t="s">
        <v>22</v>
      </c>
      <c r="TMN331" s="23" t="s">
        <v>22</v>
      </c>
      <c r="TMO331" s="23" t="s">
        <v>22</v>
      </c>
      <c r="TMP331" s="23" t="s">
        <v>22</v>
      </c>
      <c r="TMQ331" s="23" t="s">
        <v>22</v>
      </c>
      <c r="TMR331" s="23" t="s">
        <v>22</v>
      </c>
      <c r="TMS331" s="23" t="s">
        <v>22</v>
      </c>
      <c r="TMT331" s="23" t="s">
        <v>22</v>
      </c>
      <c r="TMU331" s="23" t="s">
        <v>22</v>
      </c>
      <c r="TMV331" s="23" t="s">
        <v>22</v>
      </c>
      <c r="TMW331" s="23" t="s">
        <v>22</v>
      </c>
      <c r="TMX331" s="23" t="s">
        <v>22</v>
      </c>
      <c r="TMY331" s="23" t="s">
        <v>22</v>
      </c>
      <c r="TMZ331" s="23" t="s">
        <v>22</v>
      </c>
      <c r="TNA331" s="23" t="s">
        <v>22</v>
      </c>
      <c r="TNB331" s="23" t="s">
        <v>22</v>
      </c>
      <c r="TNC331" s="23" t="s">
        <v>22</v>
      </c>
      <c r="TND331" s="23" t="s">
        <v>22</v>
      </c>
      <c r="TNE331" s="23" t="s">
        <v>22</v>
      </c>
      <c r="TNF331" s="23" t="s">
        <v>22</v>
      </c>
      <c r="TNG331" s="23" t="s">
        <v>22</v>
      </c>
      <c r="TNH331" s="23" t="s">
        <v>22</v>
      </c>
      <c r="TNI331" s="23" t="s">
        <v>22</v>
      </c>
      <c r="TNJ331" s="23" t="s">
        <v>22</v>
      </c>
      <c r="TNK331" s="23" t="s">
        <v>22</v>
      </c>
      <c r="TNL331" s="23" t="s">
        <v>22</v>
      </c>
      <c r="TNM331" s="23" t="s">
        <v>22</v>
      </c>
      <c r="TNN331" s="23" t="s">
        <v>22</v>
      </c>
      <c r="TNO331" s="23" t="s">
        <v>22</v>
      </c>
      <c r="TNP331" s="23" t="s">
        <v>22</v>
      </c>
      <c r="TNQ331" s="23" t="s">
        <v>22</v>
      </c>
      <c r="TNR331" s="23" t="s">
        <v>22</v>
      </c>
      <c r="TNS331" s="23" t="s">
        <v>22</v>
      </c>
      <c r="TNT331" s="23" t="s">
        <v>22</v>
      </c>
      <c r="TNU331" s="23" t="s">
        <v>22</v>
      </c>
      <c r="TNV331" s="23" t="s">
        <v>22</v>
      </c>
      <c r="TNW331" s="23" t="s">
        <v>22</v>
      </c>
      <c r="TNX331" s="23" t="s">
        <v>22</v>
      </c>
      <c r="TNY331" s="23" t="s">
        <v>22</v>
      </c>
      <c r="TNZ331" s="23" t="s">
        <v>22</v>
      </c>
      <c r="TOA331" s="23" t="s">
        <v>22</v>
      </c>
      <c r="TOB331" s="23" t="s">
        <v>22</v>
      </c>
      <c r="TOC331" s="23" t="s">
        <v>22</v>
      </c>
      <c r="TOD331" s="23" t="s">
        <v>22</v>
      </c>
      <c r="TOE331" s="23" t="s">
        <v>22</v>
      </c>
      <c r="TOF331" s="23" t="s">
        <v>22</v>
      </c>
      <c r="TOG331" s="23" t="s">
        <v>22</v>
      </c>
      <c r="TOH331" s="23" t="s">
        <v>22</v>
      </c>
      <c r="TOI331" s="23" t="s">
        <v>22</v>
      </c>
      <c r="TOJ331" s="23" t="s">
        <v>22</v>
      </c>
      <c r="TOK331" s="23" t="s">
        <v>22</v>
      </c>
      <c r="TOL331" s="23" t="s">
        <v>22</v>
      </c>
      <c r="TOM331" s="23" t="s">
        <v>22</v>
      </c>
      <c r="TON331" s="23" t="s">
        <v>22</v>
      </c>
      <c r="TOO331" s="23" t="s">
        <v>22</v>
      </c>
      <c r="TOP331" s="23" t="s">
        <v>22</v>
      </c>
      <c r="TOQ331" s="23" t="s">
        <v>22</v>
      </c>
      <c r="TOR331" s="23" t="s">
        <v>22</v>
      </c>
      <c r="TOS331" s="23" t="s">
        <v>22</v>
      </c>
      <c r="TOT331" s="23" t="s">
        <v>22</v>
      </c>
      <c r="TOU331" s="23" t="s">
        <v>22</v>
      </c>
      <c r="TOV331" s="23" t="s">
        <v>22</v>
      </c>
      <c r="TOW331" s="23" t="s">
        <v>22</v>
      </c>
      <c r="TOX331" s="23" t="s">
        <v>22</v>
      </c>
      <c r="TOY331" s="23" t="s">
        <v>22</v>
      </c>
      <c r="TOZ331" s="23" t="s">
        <v>22</v>
      </c>
      <c r="TPA331" s="23" t="s">
        <v>22</v>
      </c>
      <c r="TPB331" s="23" t="s">
        <v>22</v>
      </c>
      <c r="TPC331" s="23" t="s">
        <v>22</v>
      </c>
      <c r="TPD331" s="23" t="s">
        <v>22</v>
      </c>
      <c r="TPE331" s="23" t="s">
        <v>22</v>
      </c>
      <c r="TPF331" s="23" t="s">
        <v>22</v>
      </c>
      <c r="TPG331" s="23" t="s">
        <v>22</v>
      </c>
      <c r="TPH331" s="23" t="s">
        <v>22</v>
      </c>
      <c r="TPI331" s="23" t="s">
        <v>22</v>
      </c>
      <c r="TPJ331" s="23" t="s">
        <v>22</v>
      </c>
      <c r="TPK331" s="23" t="s">
        <v>22</v>
      </c>
      <c r="TPL331" s="23" t="s">
        <v>22</v>
      </c>
      <c r="TPM331" s="23" t="s">
        <v>22</v>
      </c>
      <c r="TPN331" s="23" t="s">
        <v>22</v>
      </c>
      <c r="TPO331" s="23" t="s">
        <v>22</v>
      </c>
      <c r="TPP331" s="23" t="s">
        <v>22</v>
      </c>
      <c r="TPQ331" s="23" t="s">
        <v>22</v>
      </c>
      <c r="TPR331" s="23" t="s">
        <v>22</v>
      </c>
      <c r="TPS331" s="23" t="s">
        <v>22</v>
      </c>
      <c r="TPT331" s="23" t="s">
        <v>22</v>
      </c>
      <c r="TPU331" s="23" t="s">
        <v>22</v>
      </c>
      <c r="TPV331" s="23" t="s">
        <v>22</v>
      </c>
      <c r="TPW331" s="23" t="s">
        <v>22</v>
      </c>
      <c r="TPX331" s="23" t="s">
        <v>22</v>
      </c>
      <c r="TPY331" s="23" t="s">
        <v>22</v>
      </c>
      <c r="TPZ331" s="23" t="s">
        <v>22</v>
      </c>
      <c r="TQA331" s="23" t="s">
        <v>22</v>
      </c>
      <c r="TQB331" s="23" t="s">
        <v>22</v>
      </c>
      <c r="TQC331" s="23" t="s">
        <v>22</v>
      </c>
      <c r="TQD331" s="23" t="s">
        <v>22</v>
      </c>
      <c r="TQE331" s="23" t="s">
        <v>22</v>
      </c>
      <c r="TQF331" s="23" t="s">
        <v>22</v>
      </c>
      <c r="TQG331" s="23" t="s">
        <v>22</v>
      </c>
      <c r="TQH331" s="23" t="s">
        <v>22</v>
      </c>
      <c r="TQI331" s="23" t="s">
        <v>22</v>
      </c>
      <c r="TQJ331" s="23" t="s">
        <v>22</v>
      </c>
      <c r="TQK331" s="23" t="s">
        <v>22</v>
      </c>
      <c r="TQL331" s="23" t="s">
        <v>22</v>
      </c>
      <c r="TQM331" s="23" t="s">
        <v>22</v>
      </c>
      <c r="TQN331" s="23" t="s">
        <v>22</v>
      </c>
      <c r="TQO331" s="23" t="s">
        <v>22</v>
      </c>
      <c r="TQP331" s="23" t="s">
        <v>22</v>
      </c>
      <c r="TQQ331" s="23" t="s">
        <v>22</v>
      </c>
      <c r="TQR331" s="23" t="s">
        <v>22</v>
      </c>
      <c r="TQS331" s="23" t="s">
        <v>22</v>
      </c>
      <c r="TQT331" s="23" t="s">
        <v>22</v>
      </c>
      <c r="TQU331" s="23" t="s">
        <v>22</v>
      </c>
      <c r="TQV331" s="23" t="s">
        <v>22</v>
      </c>
      <c r="TQW331" s="23" t="s">
        <v>22</v>
      </c>
      <c r="TQX331" s="23" t="s">
        <v>22</v>
      </c>
      <c r="TQY331" s="23" t="s">
        <v>22</v>
      </c>
      <c r="TQZ331" s="23" t="s">
        <v>22</v>
      </c>
      <c r="TRA331" s="23" t="s">
        <v>22</v>
      </c>
      <c r="TRB331" s="23" t="s">
        <v>22</v>
      </c>
      <c r="TRC331" s="23" t="s">
        <v>22</v>
      </c>
      <c r="TRD331" s="23" t="s">
        <v>22</v>
      </c>
      <c r="TRE331" s="23" t="s">
        <v>22</v>
      </c>
      <c r="TRF331" s="23" t="s">
        <v>22</v>
      </c>
      <c r="TRG331" s="23" t="s">
        <v>22</v>
      </c>
      <c r="TRH331" s="23" t="s">
        <v>22</v>
      </c>
      <c r="TRI331" s="23" t="s">
        <v>22</v>
      </c>
      <c r="TRJ331" s="23" t="s">
        <v>22</v>
      </c>
      <c r="TRK331" s="23" t="s">
        <v>22</v>
      </c>
      <c r="TRL331" s="23" t="s">
        <v>22</v>
      </c>
      <c r="TRM331" s="23" t="s">
        <v>22</v>
      </c>
      <c r="TRN331" s="23" t="s">
        <v>22</v>
      </c>
      <c r="TRO331" s="23" t="s">
        <v>22</v>
      </c>
      <c r="TRP331" s="23" t="s">
        <v>22</v>
      </c>
      <c r="TRQ331" s="23" t="s">
        <v>22</v>
      </c>
      <c r="TRR331" s="23" t="s">
        <v>22</v>
      </c>
      <c r="TRS331" s="23" t="s">
        <v>22</v>
      </c>
      <c r="TRT331" s="23" t="s">
        <v>22</v>
      </c>
      <c r="TRU331" s="23" t="s">
        <v>22</v>
      </c>
      <c r="TRV331" s="23" t="s">
        <v>22</v>
      </c>
      <c r="TRW331" s="23" t="s">
        <v>22</v>
      </c>
      <c r="TRX331" s="23" t="s">
        <v>22</v>
      </c>
      <c r="TRY331" s="23" t="s">
        <v>22</v>
      </c>
      <c r="TRZ331" s="23" t="s">
        <v>22</v>
      </c>
      <c r="TSA331" s="23" t="s">
        <v>22</v>
      </c>
      <c r="TSB331" s="23" t="s">
        <v>22</v>
      </c>
      <c r="TSC331" s="23" t="s">
        <v>22</v>
      </c>
      <c r="TSD331" s="23" t="s">
        <v>22</v>
      </c>
      <c r="TSE331" s="23" t="s">
        <v>22</v>
      </c>
      <c r="TSF331" s="23" t="s">
        <v>22</v>
      </c>
      <c r="TSG331" s="23" t="s">
        <v>22</v>
      </c>
      <c r="TSH331" s="23" t="s">
        <v>22</v>
      </c>
      <c r="TSI331" s="23" t="s">
        <v>22</v>
      </c>
      <c r="TSJ331" s="23" t="s">
        <v>22</v>
      </c>
      <c r="TSK331" s="23" t="s">
        <v>22</v>
      </c>
      <c r="TSL331" s="23" t="s">
        <v>22</v>
      </c>
      <c r="TSM331" s="23" t="s">
        <v>22</v>
      </c>
      <c r="TSN331" s="23" t="s">
        <v>22</v>
      </c>
      <c r="TSO331" s="23" t="s">
        <v>22</v>
      </c>
      <c r="TSP331" s="23" t="s">
        <v>22</v>
      </c>
      <c r="TSQ331" s="23" t="s">
        <v>22</v>
      </c>
      <c r="TSR331" s="23" t="s">
        <v>22</v>
      </c>
      <c r="TSS331" s="23" t="s">
        <v>22</v>
      </c>
      <c r="TST331" s="23" t="s">
        <v>22</v>
      </c>
      <c r="TSU331" s="23" t="s">
        <v>22</v>
      </c>
      <c r="TSV331" s="23" t="s">
        <v>22</v>
      </c>
      <c r="TSW331" s="23" t="s">
        <v>22</v>
      </c>
      <c r="TSX331" s="23" t="s">
        <v>22</v>
      </c>
      <c r="TSY331" s="23" t="s">
        <v>22</v>
      </c>
      <c r="TSZ331" s="23" t="s">
        <v>22</v>
      </c>
      <c r="TTA331" s="23" t="s">
        <v>22</v>
      </c>
      <c r="TTB331" s="23" t="s">
        <v>22</v>
      </c>
      <c r="TTC331" s="23" t="s">
        <v>22</v>
      </c>
      <c r="TTD331" s="23" t="s">
        <v>22</v>
      </c>
      <c r="TTE331" s="23" t="s">
        <v>22</v>
      </c>
      <c r="TTF331" s="23" t="s">
        <v>22</v>
      </c>
      <c r="TTG331" s="23" t="s">
        <v>22</v>
      </c>
      <c r="TTH331" s="23" t="s">
        <v>22</v>
      </c>
      <c r="TTI331" s="23" t="s">
        <v>22</v>
      </c>
      <c r="TTJ331" s="23" t="s">
        <v>22</v>
      </c>
      <c r="TTK331" s="23" t="s">
        <v>22</v>
      </c>
      <c r="TTL331" s="23" t="s">
        <v>22</v>
      </c>
      <c r="TTM331" s="23" t="s">
        <v>22</v>
      </c>
      <c r="TTN331" s="23" t="s">
        <v>22</v>
      </c>
      <c r="TTO331" s="23" t="s">
        <v>22</v>
      </c>
      <c r="TTP331" s="23" t="s">
        <v>22</v>
      </c>
      <c r="TTQ331" s="23" t="s">
        <v>22</v>
      </c>
      <c r="TTR331" s="23" t="s">
        <v>22</v>
      </c>
      <c r="TTS331" s="23" t="s">
        <v>22</v>
      </c>
      <c r="TTT331" s="23" t="s">
        <v>22</v>
      </c>
      <c r="TTU331" s="23" t="s">
        <v>22</v>
      </c>
      <c r="TTV331" s="23" t="s">
        <v>22</v>
      </c>
      <c r="TTW331" s="23" t="s">
        <v>22</v>
      </c>
      <c r="TTX331" s="23" t="s">
        <v>22</v>
      </c>
      <c r="TTY331" s="23" t="s">
        <v>22</v>
      </c>
      <c r="TTZ331" s="23" t="s">
        <v>22</v>
      </c>
      <c r="TUA331" s="23" t="s">
        <v>22</v>
      </c>
      <c r="TUB331" s="23" t="s">
        <v>22</v>
      </c>
      <c r="TUC331" s="23" t="s">
        <v>22</v>
      </c>
      <c r="TUD331" s="23" t="s">
        <v>22</v>
      </c>
      <c r="TUE331" s="23" t="s">
        <v>22</v>
      </c>
      <c r="TUF331" s="23" t="s">
        <v>22</v>
      </c>
      <c r="TUG331" s="23" t="s">
        <v>22</v>
      </c>
      <c r="TUH331" s="23" t="s">
        <v>22</v>
      </c>
      <c r="TUI331" s="23" t="s">
        <v>22</v>
      </c>
      <c r="TUJ331" s="23" t="s">
        <v>22</v>
      </c>
      <c r="TUK331" s="23" t="s">
        <v>22</v>
      </c>
      <c r="TUL331" s="23" t="s">
        <v>22</v>
      </c>
      <c r="TUM331" s="23" t="s">
        <v>22</v>
      </c>
      <c r="TUN331" s="23" t="s">
        <v>22</v>
      </c>
      <c r="TUO331" s="23" t="s">
        <v>22</v>
      </c>
      <c r="TUP331" s="23" t="s">
        <v>22</v>
      </c>
      <c r="TUQ331" s="23" t="s">
        <v>22</v>
      </c>
      <c r="TUR331" s="23" t="s">
        <v>22</v>
      </c>
      <c r="TUS331" s="23" t="s">
        <v>22</v>
      </c>
      <c r="TUT331" s="23" t="s">
        <v>22</v>
      </c>
      <c r="TUU331" s="23" t="s">
        <v>22</v>
      </c>
      <c r="TUV331" s="23" t="s">
        <v>22</v>
      </c>
      <c r="TUW331" s="23" t="s">
        <v>22</v>
      </c>
      <c r="TUX331" s="23" t="s">
        <v>22</v>
      </c>
      <c r="TUY331" s="23" t="s">
        <v>22</v>
      </c>
      <c r="TUZ331" s="23" t="s">
        <v>22</v>
      </c>
      <c r="TVA331" s="23" t="s">
        <v>22</v>
      </c>
      <c r="TVB331" s="23" t="s">
        <v>22</v>
      </c>
      <c r="TVC331" s="23" t="s">
        <v>22</v>
      </c>
      <c r="TVD331" s="23" t="s">
        <v>22</v>
      </c>
      <c r="TVE331" s="23" t="s">
        <v>22</v>
      </c>
      <c r="TVF331" s="23" t="s">
        <v>22</v>
      </c>
      <c r="TVG331" s="23" t="s">
        <v>22</v>
      </c>
      <c r="TVH331" s="23" t="s">
        <v>22</v>
      </c>
      <c r="TVI331" s="23" t="s">
        <v>22</v>
      </c>
      <c r="TVJ331" s="23" t="s">
        <v>22</v>
      </c>
      <c r="TVK331" s="23" t="s">
        <v>22</v>
      </c>
      <c r="TVL331" s="23" t="s">
        <v>22</v>
      </c>
      <c r="TVM331" s="23" t="s">
        <v>22</v>
      </c>
      <c r="TVN331" s="23" t="s">
        <v>22</v>
      </c>
      <c r="TVO331" s="23" t="s">
        <v>22</v>
      </c>
      <c r="TVP331" s="23" t="s">
        <v>22</v>
      </c>
      <c r="TVQ331" s="23" t="s">
        <v>22</v>
      </c>
      <c r="TVR331" s="23" t="s">
        <v>22</v>
      </c>
      <c r="TVS331" s="23" t="s">
        <v>22</v>
      </c>
      <c r="TVT331" s="23" t="s">
        <v>22</v>
      </c>
      <c r="TVU331" s="23" t="s">
        <v>22</v>
      </c>
      <c r="TVV331" s="23" t="s">
        <v>22</v>
      </c>
      <c r="TVW331" s="23" t="s">
        <v>22</v>
      </c>
      <c r="TVX331" s="23" t="s">
        <v>22</v>
      </c>
      <c r="TVY331" s="23" t="s">
        <v>22</v>
      </c>
      <c r="TVZ331" s="23" t="s">
        <v>22</v>
      </c>
      <c r="TWA331" s="23" t="s">
        <v>22</v>
      </c>
      <c r="TWB331" s="23" t="s">
        <v>22</v>
      </c>
      <c r="TWC331" s="23" t="s">
        <v>22</v>
      </c>
      <c r="TWD331" s="23" t="s">
        <v>22</v>
      </c>
      <c r="TWE331" s="23" t="s">
        <v>22</v>
      </c>
      <c r="TWF331" s="23" t="s">
        <v>22</v>
      </c>
      <c r="TWG331" s="23" t="s">
        <v>22</v>
      </c>
      <c r="TWH331" s="23" t="s">
        <v>22</v>
      </c>
      <c r="TWI331" s="23" t="s">
        <v>22</v>
      </c>
      <c r="TWJ331" s="23" t="s">
        <v>22</v>
      </c>
      <c r="TWK331" s="23" t="s">
        <v>22</v>
      </c>
      <c r="TWL331" s="23" t="s">
        <v>22</v>
      </c>
      <c r="TWM331" s="23" t="s">
        <v>22</v>
      </c>
      <c r="TWN331" s="23" t="s">
        <v>22</v>
      </c>
      <c r="TWO331" s="23" t="s">
        <v>22</v>
      </c>
      <c r="TWP331" s="23" t="s">
        <v>22</v>
      </c>
      <c r="TWQ331" s="23" t="s">
        <v>22</v>
      </c>
      <c r="TWR331" s="23" t="s">
        <v>22</v>
      </c>
      <c r="TWS331" s="23" t="s">
        <v>22</v>
      </c>
      <c r="TWT331" s="23" t="s">
        <v>22</v>
      </c>
      <c r="TWU331" s="23" t="s">
        <v>22</v>
      </c>
      <c r="TWV331" s="23" t="s">
        <v>22</v>
      </c>
      <c r="TWW331" s="23" t="s">
        <v>22</v>
      </c>
      <c r="TWX331" s="23" t="s">
        <v>22</v>
      </c>
      <c r="TWY331" s="23" t="s">
        <v>22</v>
      </c>
      <c r="TWZ331" s="23" t="s">
        <v>22</v>
      </c>
      <c r="TXA331" s="23" t="s">
        <v>22</v>
      </c>
      <c r="TXB331" s="23" t="s">
        <v>22</v>
      </c>
      <c r="TXC331" s="23" t="s">
        <v>22</v>
      </c>
      <c r="TXD331" s="23" t="s">
        <v>22</v>
      </c>
      <c r="TXE331" s="23" t="s">
        <v>22</v>
      </c>
      <c r="TXF331" s="23" t="s">
        <v>22</v>
      </c>
      <c r="TXG331" s="23" t="s">
        <v>22</v>
      </c>
      <c r="TXH331" s="23" t="s">
        <v>22</v>
      </c>
      <c r="TXI331" s="23" t="s">
        <v>22</v>
      </c>
      <c r="TXJ331" s="23" t="s">
        <v>22</v>
      </c>
      <c r="TXK331" s="23" t="s">
        <v>22</v>
      </c>
      <c r="TXL331" s="23" t="s">
        <v>22</v>
      </c>
      <c r="TXM331" s="23" t="s">
        <v>22</v>
      </c>
      <c r="TXN331" s="23" t="s">
        <v>22</v>
      </c>
      <c r="TXO331" s="23" t="s">
        <v>22</v>
      </c>
      <c r="TXP331" s="23" t="s">
        <v>22</v>
      </c>
      <c r="TXQ331" s="23" t="s">
        <v>22</v>
      </c>
      <c r="TXR331" s="23" t="s">
        <v>22</v>
      </c>
      <c r="TXS331" s="23" t="s">
        <v>22</v>
      </c>
      <c r="TXT331" s="23" t="s">
        <v>22</v>
      </c>
      <c r="TXU331" s="23" t="s">
        <v>22</v>
      </c>
      <c r="TXV331" s="23" t="s">
        <v>22</v>
      </c>
      <c r="TXW331" s="23" t="s">
        <v>22</v>
      </c>
      <c r="TXX331" s="23" t="s">
        <v>22</v>
      </c>
      <c r="TXY331" s="23" t="s">
        <v>22</v>
      </c>
      <c r="TXZ331" s="23" t="s">
        <v>22</v>
      </c>
      <c r="TYA331" s="23" t="s">
        <v>22</v>
      </c>
      <c r="TYB331" s="23" t="s">
        <v>22</v>
      </c>
      <c r="TYC331" s="23" t="s">
        <v>22</v>
      </c>
      <c r="TYD331" s="23" t="s">
        <v>22</v>
      </c>
      <c r="TYE331" s="23" t="s">
        <v>22</v>
      </c>
      <c r="TYF331" s="23" t="s">
        <v>22</v>
      </c>
      <c r="TYG331" s="23" t="s">
        <v>22</v>
      </c>
      <c r="TYH331" s="23" t="s">
        <v>22</v>
      </c>
      <c r="TYI331" s="23" t="s">
        <v>22</v>
      </c>
      <c r="TYJ331" s="23" t="s">
        <v>22</v>
      </c>
      <c r="TYK331" s="23" t="s">
        <v>22</v>
      </c>
      <c r="TYL331" s="23" t="s">
        <v>22</v>
      </c>
      <c r="TYM331" s="23" t="s">
        <v>22</v>
      </c>
      <c r="TYN331" s="23" t="s">
        <v>22</v>
      </c>
      <c r="TYO331" s="23" t="s">
        <v>22</v>
      </c>
      <c r="TYP331" s="23" t="s">
        <v>22</v>
      </c>
      <c r="TYQ331" s="23" t="s">
        <v>22</v>
      </c>
      <c r="TYR331" s="23" t="s">
        <v>22</v>
      </c>
      <c r="TYS331" s="23" t="s">
        <v>22</v>
      </c>
      <c r="TYT331" s="23" t="s">
        <v>22</v>
      </c>
      <c r="TYU331" s="23" t="s">
        <v>22</v>
      </c>
      <c r="TYV331" s="23" t="s">
        <v>22</v>
      </c>
      <c r="TYW331" s="23" t="s">
        <v>22</v>
      </c>
      <c r="TYX331" s="23" t="s">
        <v>22</v>
      </c>
      <c r="TYY331" s="23" t="s">
        <v>22</v>
      </c>
      <c r="TYZ331" s="23" t="s">
        <v>22</v>
      </c>
      <c r="TZA331" s="23" t="s">
        <v>22</v>
      </c>
      <c r="TZB331" s="23" t="s">
        <v>22</v>
      </c>
      <c r="TZC331" s="23" t="s">
        <v>22</v>
      </c>
      <c r="TZD331" s="23" t="s">
        <v>22</v>
      </c>
      <c r="TZE331" s="23" t="s">
        <v>22</v>
      </c>
      <c r="TZF331" s="23" t="s">
        <v>22</v>
      </c>
      <c r="TZG331" s="23" t="s">
        <v>22</v>
      </c>
      <c r="TZH331" s="23" t="s">
        <v>22</v>
      </c>
      <c r="TZI331" s="23" t="s">
        <v>22</v>
      </c>
      <c r="TZJ331" s="23" t="s">
        <v>22</v>
      </c>
      <c r="TZK331" s="23" t="s">
        <v>22</v>
      </c>
      <c r="TZL331" s="23" t="s">
        <v>22</v>
      </c>
      <c r="TZM331" s="23" t="s">
        <v>22</v>
      </c>
      <c r="TZN331" s="23" t="s">
        <v>22</v>
      </c>
      <c r="TZO331" s="23" t="s">
        <v>22</v>
      </c>
      <c r="TZP331" s="23" t="s">
        <v>22</v>
      </c>
      <c r="TZQ331" s="23" t="s">
        <v>22</v>
      </c>
      <c r="TZR331" s="23" t="s">
        <v>22</v>
      </c>
      <c r="TZS331" s="23" t="s">
        <v>22</v>
      </c>
      <c r="TZT331" s="23" t="s">
        <v>22</v>
      </c>
      <c r="TZU331" s="23" t="s">
        <v>22</v>
      </c>
      <c r="TZV331" s="23" t="s">
        <v>22</v>
      </c>
      <c r="TZW331" s="23" t="s">
        <v>22</v>
      </c>
      <c r="TZX331" s="23" t="s">
        <v>22</v>
      </c>
      <c r="TZY331" s="23" t="s">
        <v>22</v>
      </c>
      <c r="TZZ331" s="23" t="s">
        <v>22</v>
      </c>
      <c r="UAA331" s="23" t="s">
        <v>22</v>
      </c>
      <c r="UAB331" s="23" t="s">
        <v>22</v>
      </c>
      <c r="UAC331" s="23" t="s">
        <v>22</v>
      </c>
      <c r="UAD331" s="23" t="s">
        <v>22</v>
      </c>
      <c r="UAE331" s="23" t="s">
        <v>22</v>
      </c>
      <c r="UAF331" s="23" t="s">
        <v>22</v>
      </c>
      <c r="UAG331" s="23" t="s">
        <v>22</v>
      </c>
      <c r="UAH331" s="23" t="s">
        <v>22</v>
      </c>
      <c r="UAI331" s="23" t="s">
        <v>22</v>
      </c>
      <c r="UAJ331" s="23" t="s">
        <v>22</v>
      </c>
      <c r="UAK331" s="23" t="s">
        <v>22</v>
      </c>
      <c r="UAL331" s="23" t="s">
        <v>22</v>
      </c>
      <c r="UAM331" s="23" t="s">
        <v>22</v>
      </c>
      <c r="UAN331" s="23" t="s">
        <v>22</v>
      </c>
      <c r="UAO331" s="23" t="s">
        <v>22</v>
      </c>
      <c r="UAP331" s="23" t="s">
        <v>22</v>
      </c>
      <c r="UAQ331" s="23" t="s">
        <v>22</v>
      </c>
      <c r="UAR331" s="23" t="s">
        <v>22</v>
      </c>
      <c r="UAS331" s="23" t="s">
        <v>22</v>
      </c>
      <c r="UAT331" s="23" t="s">
        <v>22</v>
      </c>
      <c r="UAU331" s="23" t="s">
        <v>22</v>
      </c>
      <c r="UAV331" s="23" t="s">
        <v>22</v>
      </c>
      <c r="UAW331" s="23" t="s">
        <v>22</v>
      </c>
      <c r="UAX331" s="23" t="s">
        <v>22</v>
      </c>
      <c r="UAY331" s="23" t="s">
        <v>22</v>
      </c>
      <c r="UAZ331" s="23" t="s">
        <v>22</v>
      </c>
      <c r="UBA331" s="23" t="s">
        <v>22</v>
      </c>
      <c r="UBB331" s="23" t="s">
        <v>22</v>
      </c>
      <c r="UBC331" s="23" t="s">
        <v>22</v>
      </c>
      <c r="UBD331" s="23" t="s">
        <v>22</v>
      </c>
      <c r="UBE331" s="23" t="s">
        <v>22</v>
      </c>
      <c r="UBF331" s="23" t="s">
        <v>22</v>
      </c>
      <c r="UBG331" s="23" t="s">
        <v>22</v>
      </c>
      <c r="UBH331" s="23" t="s">
        <v>22</v>
      </c>
      <c r="UBI331" s="23" t="s">
        <v>22</v>
      </c>
      <c r="UBJ331" s="23" t="s">
        <v>22</v>
      </c>
      <c r="UBK331" s="23" t="s">
        <v>22</v>
      </c>
      <c r="UBL331" s="23" t="s">
        <v>22</v>
      </c>
      <c r="UBM331" s="23" t="s">
        <v>22</v>
      </c>
      <c r="UBN331" s="23" t="s">
        <v>22</v>
      </c>
      <c r="UBO331" s="23" t="s">
        <v>22</v>
      </c>
      <c r="UBP331" s="23" t="s">
        <v>22</v>
      </c>
      <c r="UBQ331" s="23" t="s">
        <v>22</v>
      </c>
      <c r="UBR331" s="23" t="s">
        <v>22</v>
      </c>
      <c r="UBS331" s="23" t="s">
        <v>22</v>
      </c>
      <c r="UBT331" s="23" t="s">
        <v>22</v>
      </c>
      <c r="UBU331" s="23" t="s">
        <v>22</v>
      </c>
      <c r="UBV331" s="23" t="s">
        <v>22</v>
      </c>
      <c r="UBW331" s="23" t="s">
        <v>22</v>
      </c>
      <c r="UBX331" s="23" t="s">
        <v>22</v>
      </c>
      <c r="UBY331" s="23" t="s">
        <v>22</v>
      </c>
      <c r="UBZ331" s="23" t="s">
        <v>22</v>
      </c>
      <c r="UCA331" s="23" t="s">
        <v>22</v>
      </c>
      <c r="UCB331" s="23" t="s">
        <v>22</v>
      </c>
      <c r="UCC331" s="23" t="s">
        <v>22</v>
      </c>
      <c r="UCD331" s="23" t="s">
        <v>22</v>
      </c>
      <c r="UCE331" s="23" t="s">
        <v>22</v>
      </c>
      <c r="UCF331" s="23" t="s">
        <v>22</v>
      </c>
      <c r="UCG331" s="23" t="s">
        <v>22</v>
      </c>
      <c r="UCH331" s="23" t="s">
        <v>22</v>
      </c>
      <c r="UCI331" s="23" t="s">
        <v>22</v>
      </c>
      <c r="UCJ331" s="23" t="s">
        <v>22</v>
      </c>
      <c r="UCK331" s="23" t="s">
        <v>22</v>
      </c>
      <c r="UCL331" s="23" t="s">
        <v>22</v>
      </c>
      <c r="UCM331" s="23" t="s">
        <v>22</v>
      </c>
      <c r="UCN331" s="23" t="s">
        <v>22</v>
      </c>
      <c r="UCO331" s="23" t="s">
        <v>22</v>
      </c>
      <c r="UCP331" s="23" t="s">
        <v>22</v>
      </c>
      <c r="UCQ331" s="23" t="s">
        <v>22</v>
      </c>
      <c r="UCR331" s="23" t="s">
        <v>22</v>
      </c>
      <c r="UCS331" s="23" t="s">
        <v>22</v>
      </c>
      <c r="UCT331" s="23" t="s">
        <v>22</v>
      </c>
      <c r="UCU331" s="23" t="s">
        <v>22</v>
      </c>
      <c r="UCV331" s="23" t="s">
        <v>22</v>
      </c>
      <c r="UCW331" s="23" t="s">
        <v>22</v>
      </c>
      <c r="UCX331" s="23" t="s">
        <v>22</v>
      </c>
      <c r="UCY331" s="23" t="s">
        <v>22</v>
      </c>
      <c r="UCZ331" s="23" t="s">
        <v>22</v>
      </c>
      <c r="UDA331" s="23" t="s">
        <v>22</v>
      </c>
      <c r="UDB331" s="23" t="s">
        <v>22</v>
      </c>
      <c r="UDC331" s="23" t="s">
        <v>22</v>
      </c>
      <c r="UDD331" s="23" t="s">
        <v>22</v>
      </c>
      <c r="UDE331" s="23" t="s">
        <v>22</v>
      </c>
      <c r="UDF331" s="23" t="s">
        <v>22</v>
      </c>
      <c r="UDG331" s="23" t="s">
        <v>22</v>
      </c>
      <c r="UDH331" s="23" t="s">
        <v>22</v>
      </c>
      <c r="UDI331" s="23" t="s">
        <v>22</v>
      </c>
      <c r="UDJ331" s="23" t="s">
        <v>22</v>
      </c>
      <c r="UDK331" s="23" t="s">
        <v>22</v>
      </c>
      <c r="UDL331" s="23" t="s">
        <v>22</v>
      </c>
      <c r="UDM331" s="23" t="s">
        <v>22</v>
      </c>
      <c r="UDN331" s="23" t="s">
        <v>22</v>
      </c>
      <c r="UDO331" s="23" t="s">
        <v>22</v>
      </c>
      <c r="UDP331" s="23" t="s">
        <v>22</v>
      </c>
      <c r="UDQ331" s="23" t="s">
        <v>22</v>
      </c>
      <c r="UDR331" s="23" t="s">
        <v>22</v>
      </c>
      <c r="UDS331" s="23" t="s">
        <v>22</v>
      </c>
      <c r="UDT331" s="23" t="s">
        <v>22</v>
      </c>
      <c r="UDU331" s="23" t="s">
        <v>22</v>
      </c>
      <c r="UDV331" s="23" t="s">
        <v>22</v>
      </c>
      <c r="UDW331" s="23" t="s">
        <v>22</v>
      </c>
      <c r="UDX331" s="23" t="s">
        <v>22</v>
      </c>
      <c r="UDY331" s="23" t="s">
        <v>22</v>
      </c>
      <c r="UDZ331" s="23" t="s">
        <v>22</v>
      </c>
      <c r="UEA331" s="23" t="s">
        <v>22</v>
      </c>
      <c r="UEB331" s="23" t="s">
        <v>22</v>
      </c>
      <c r="UEC331" s="23" t="s">
        <v>22</v>
      </c>
      <c r="UED331" s="23" t="s">
        <v>22</v>
      </c>
      <c r="UEE331" s="23" t="s">
        <v>22</v>
      </c>
      <c r="UEF331" s="23" t="s">
        <v>22</v>
      </c>
      <c r="UEG331" s="23" t="s">
        <v>22</v>
      </c>
      <c r="UEH331" s="23" t="s">
        <v>22</v>
      </c>
      <c r="UEI331" s="23" t="s">
        <v>22</v>
      </c>
      <c r="UEJ331" s="23" t="s">
        <v>22</v>
      </c>
      <c r="UEK331" s="23" t="s">
        <v>22</v>
      </c>
      <c r="UEL331" s="23" t="s">
        <v>22</v>
      </c>
      <c r="UEM331" s="23" t="s">
        <v>22</v>
      </c>
      <c r="UEN331" s="23" t="s">
        <v>22</v>
      </c>
      <c r="UEO331" s="23" t="s">
        <v>22</v>
      </c>
      <c r="UEP331" s="23" t="s">
        <v>22</v>
      </c>
      <c r="UEQ331" s="23" t="s">
        <v>22</v>
      </c>
      <c r="UER331" s="23" t="s">
        <v>22</v>
      </c>
      <c r="UES331" s="23" t="s">
        <v>22</v>
      </c>
      <c r="UET331" s="23" t="s">
        <v>22</v>
      </c>
      <c r="UEU331" s="23" t="s">
        <v>22</v>
      </c>
      <c r="UEV331" s="23" t="s">
        <v>22</v>
      </c>
      <c r="UEW331" s="23" t="s">
        <v>22</v>
      </c>
      <c r="UEX331" s="23" t="s">
        <v>22</v>
      </c>
      <c r="UEY331" s="23" t="s">
        <v>22</v>
      </c>
      <c r="UEZ331" s="23" t="s">
        <v>22</v>
      </c>
      <c r="UFA331" s="23" t="s">
        <v>22</v>
      </c>
      <c r="UFB331" s="23" t="s">
        <v>22</v>
      </c>
      <c r="UFC331" s="23" t="s">
        <v>22</v>
      </c>
      <c r="UFD331" s="23" t="s">
        <v>22</v>
      </c>
      <c r="UFE331" s="23" t="s">
        <v>22</v>
      </c>
      <c r="UFF331" s="23" t="s">
        <v>22</v>
      </c>
      <c r="UFG331" s="23" t="s">
        <v>22</v>
      </c>
      <c r="UFH331" s="23" t="s">
        <v>22</v>
      </c>
      <c r="UFI331" s="23" t="s">
        <v>22</v>
      </c>
      <c r="UFJ331" s="23" t="s">
        <v>22</v>
      </c>
      <c r="UFK331" s="23" t="s">
        <v>22</v>
      </c>
      <c r="UFL331" s="23" t="s">
        <v>22</v>
      </c>
      <c r="UFM331" s="23" t="s">
        <v>22</v>
      </c>
      <c r="UFN331" s="23" t="s">
        <v>22</v>
      </c>
      <c r="UFO331" s="23" t="s">
        <v>22</v>
      </c>
      <c r="UFP331" s="23" t="s">
        <v>22</v>
      </c>
      <c r="UFQ331" s="23" t="s">
        <v>22</v>
      </c>
      <c r="UFR331" s="23" t="s">
        <v>22</v>
      </c>
      <c r="UFS331" s="23" t="s">
        <v>22</v>
      </c>
      <c r="UFT331" s="23" t="s">
        <v>22</v>
      </c>
      <c r="UFU331" s="23" t="s">
        <v>22</v>
      </c>
      <c r="UFV331" s="23" t="s">
        <v>22</v>
      </c>
      <c r="UFW331" s="23" t="s">
        <v>22</v>
      </c>
      <c r="UFX331" s="23" t="s">
        <v>22</v>
      </c>
      <c r="UFY331" s="23" t="s">
        <v>22</v>
      </c>
      <c r="UFZ331" s="23" t="s">
        <v>22</v>
      </c>
      <c r="UGA331" s="23" t="s">
        <v>22</v>
      </c>
      <c r="UGB331" s="23" t="s">
        <v>22</v>
      </c>
      <c r="UGC331" s="23" t="s">
        <v>22</v>
      </c>
      <c r="UGD331" s="23" t="s">
        <v>22</v>
      </c>
      <c r="UGE331" s="23" t="s">
        <v>22</v>
      </c>
      <c r="UGF331" s="23" t="s">
        <v>22</v>
      </c>
      <c r="UGG331" s="23" t="s">
        <v>22</v>
      </c>
      <c r="UGH331" s="23" t="s">
        <v>22</v>
      </c>
      <c r="UGI331" s="23" t="s">
        <v>22</v>
      </c>
      <c r="UGJ331" s="23" t="s">
        <v>22</v>
      </c>
      <c r="UGK331" s="23" t="s">
        <v>22</v>
      </c>
      <c r="UGL331" s="23" t="s">
        <v>22</v>
      </c>
      <c r="UGM331" s="23" t="s">
        <v>22</v>
      </c>
      <c r="UGN331" s="23" t="s">
        <v>22</v>
      </c>
      <c r="UGO331" s="23" t="s">
        <v>22</v>
      </c>
      <c r="UGP331" s="23" t="s">
        <v>22</v>
      </c>
      <c r="UGQ331" s="23" t="s">
        <v>22</v>
      </c>
      <c r="UGR331" s="23" t="s">
        <v>22</v>
      </c>
      <c r="UGS331" s="23" t="s">
        <v>22</v>
      </c>
      <c r="UGT331" s="23" t="s">
        <v>22</v>
      </c>
      <c r="UGU331" s="23" t="s">
        <v>22</v>
      </c>
      <c r="UGV331" s="23" t="s">
        <v>22</v>
      </c>
      <c r="UGW331" s="23" t="s">
        <v>22</v>
      </c>
      <c r="UGX331" s="23" t="s">
        <v>22</v>
      </c>
      <c r="UGY331" s="23" t="s">
        <v>22</v>
      </c>
      <c r="UGZ331" s="23" t="s">
        <v>22</v>
      </c>
      <c r="UHA331" s="23" t="s">
        <v>22</v>
      </c>
      <c r="UHB331" s="23" t="s">
        <v>22</v>
      </c>
      <c r="UHC331" s="23" t="s">
        <v>22</v>
      </c>
      <c r="UHD331" s="23" t="s">
        <v>22</v>
      </c>
      <c r="UHE331" s="23" t="s">
        <v>22</v>
      </c>
      <c r="UHF331" s="23" t="s">
        <v>22</v>
      </c>
      <c r="UHG331" s="23" t="s">
        <v>22</v>
      </c>
      <c r="UHH331" s="23" t="s">
        <v>22</v>
      </c>
      <c r="UHI331" s="23" t="s">
        <v>22</v>
      </c>
      <c r="UHJ331" s="23" t="s">
        <v>22</v>
      </c>
      <c r="UHK331" s="23" t="s">
        <v>22</v>
      </c>
      <c r="UHL331" s="23" t="s">
        <v>22</v>
      </c>
      <c r="UHM331" s="23" t="s">
        <v>22</v>
      </c>
      <c r="UHN331" s="23" t="s">
        <v>22</v>
      </c>
      <c r="UHO331" s="23" t="s">
        <v>22</v>
      </c>
      <c r="UHP331" s="23" t="s">
        <v>22</v>
      </c>
      <c r="UHQ331" s="23" t="s">
        <v>22</v>
      </c>
      <c r="UHR331" s="23" t="s">
        <v>22</v>
      </c>
      <c r="UHS331" s="23" t="s">
        <v>22</v>
      </c>
      <c r="UHT331" s="23" t="s">
        <v>22</v>
      </c>
      <c r="UHU331" s="23" t="s">
        <v>22</v>
      </c>
      <c r="UHV331" s="23" t="s">
        <v>22</v>
      </c>
      <c r="UHW331" s="23" t="s">
        <v>22</v>
      </c>
      <c r="UHX331" s="23" t="s">
        <v>22</v>
      </c>
      <c r="UHY331" s="23" t="s">
        <v>22</v>
      </c>
      <c r="UHZ331" s="23" t="s">
        <v>22</v>
      </c>
      <c r="UIA331" s="23" t="s">
        <v>22</v>
      </c>
      <c r="UIB331" s="23" t="s">
        <v>22</v>
      </c>
      <c r="UIC331" s="23" t="s">
        <v>22</v>
      </c>
      <c r="UID331" s="23" t="s">
        <v>22</v>
      </c>
      <c r="UIE331" s="23" t="s">
        <v>22</v>
      </c>
      <c r="UIF331" s="23" t="s">
        <v>22</v>
      </c>
      <c r="UIG331" s="23" t="s">
        <v>22</v>
      </c>
      <c r="UIH331" s="23" t="s">
        <v>22</v>
      </c>
      <c r="UII331" s="23" t="s">
        <v>22</v>
      </c>
      <c r="UIJ331" s="23" t="s">
        <v>22</v>
      </c>
      <c r="UIK331" s="23" t="s">
        <v>22</v>
      </c>
      <c r="UIL331" s="23" t="s">
        <v>22</v>
      </c>
      <c r="UIM331" s="23" t="s">
        <v>22</v>
      </c>
      <c r="UIN331" s="23" t="s">
        <v>22</v>
      </c>
      <c r="UIO331" s="23" t="s">
        <v>22</v>
      </c>
      <c r="UIP331" s="23" t="s">
        <v>22</v>
      </c>
      <c r="UIQ331" s="23" t="s">
        <v>22</v>
      </c>
      <c r="UIR331" s="23" t="s">
        <v>22</v>
      </c>
      <c r="UIS331" s="23" t="s">
        <v>22</v>
      </c>
      <c r="UIT331" s="23" t="s">
        <v>22</v>
      </c>
      <c r="UIU331" s="23" t="s">
        <v>22</v>
      </c>
      <c r="UIV331" s="23" t="s">
        <v>22</v>
      </c>
      <c r="UIW331" s="23" t="s">
        <v>22</v>
      </c>
      <c r="UIX331" s="23" t="s">
        <v>22</v>
      </c>
      <c r="UIY331" s="23" t="s">
        <v>22</v>
      </c>
      <c r="UIZ331" s="23" t="s">
        <v>22</v>
      </c>
      <c r="UJA331" s="23" t="s">
        <v>22</v>
      </c>
      <c r="UJB331" s="23" t="s">
        <v>22</v>
      </c>
      <c r="UJC331" s="23" t="s">
        <v>22</v>
      </c>
      <c r="UJD331" s="23" t="s">
        <v>22</v>
      </c>
      <c r="UJE331" s="23" t="s">
        <v>22</v>
      </c>
      <c r="UJF331" s="23" t="s">
        <v>22</v>
      </c>
      <c r="UJG331" s="23" t="s">
        <v>22</v>
      </c>
      <c r="UJH331" s="23" t="s">
        <v>22</v>
      </c>
      <c r="UJI331" s="23" t="s">
        <v>22</v>
      </c>
      <c r="UJJ331" s="23" t="s">
        <v>22</v>
      </c>
      <c r="UJK331" s="23" t="s">
        <v>22</v>
      </c>
      <c r="UJL331" s="23" t="s">
        <v>22</v>
      </c>
      <c r="UJM331" s="23" t="s">
        <v>22</v>
      </c>
      <c r="UJN331" s="23" t="s">
        <v>22</v>
      </c>
      <c r="UJO331" s="23" t="s">
        <v>22</v>
      </c>
      <c r="UJP331" s="23" t="s">
        <v>22</v>
      </c>
      <c r="UJQ331" s="23" t="s">
        <v>22</v>
      </c>
      <c r="UJR331" s="23" t="s">
        <v>22</v>
      </c>
      <c r="UJS331" s="23" t="s">
        <v>22</v>
      </c>
      <c r="UJT331" s="23" t="s">
        <v>22</v>
      </c>
      <c r="UJU331" s="23" t="s">
        <v>22</v>
      </c>
      <c r="UJV331" s="23" t="s">
        <v>22</v>
      </c>
      <c r="UJW331" s="23" t="s">
        <v>22</v>
      </c>
      <c r="UJX331" s="23" t="s">
        <v>22</v>
      </c>
      <c r="UJY331" s="23" t="s">
        <v>22</v>
      </c>
      <c r="UJZ331" s="23" t="s">
        <v>22</v>
      </c>
      <c r="UKA331" s="23" t="s">
        <v>22</v>
      </c>
      <c r="UKB331" s="23" t="s">
        <v>22</v>
      </c>
      <c r="UKC331" s="23" t="s">
        <v>22</v>
      </c>
      <c r="UKD331" s="23" t="s">
        <v>22</v>
      </c>
      <c r="UKE331" s="23" t="s">
        <v>22</v>
      </c>
      <c r="UKF331" s="23" t="s">
        <v>22</v>
      </c>
      <c r="UKG331" s="23" t="s">
        <v>22</v>
      </c>
      <c r="UKH331" s="23" t="s">
        <v>22</v>
      </c>
      <c r="UKI331" s="23" t="s">
        <v>22</v>
      </c>
      <c r="UKJ331" s="23" t="s">
        <v>22</v>
      </c>
      <c r="UKK331" s="23" t="s">
        <v>22</v>
      </c>
      <c r="UKL331" s="23" t="s">
        <v>22</v>
      </c>
      <c r="UKM331" s="23" t="s">
        <v>22</v>
      </c>
      <c r="UKN331" s="23" t="s">
        <v>22</v>
      </c>
      <c r="UKO331" s="23" t="s">
        <v>22</v>
      </c>
      <c r="UKP331" s="23" t="s">
        <v>22</v>
      </c>
      <c r="UKQ331" s="23" t="s">
        <v>22</v>
      </c>
      <c r="UKR331" s="23" t="s">
        <v>22</v>
      </c>
      <c r="UKS331" s="23" t="s">
        <v>22</v>
      </c>
      <c r="UKT331" s="23" t="s">
        <v>22</v>
      </c>
      <c r="UKU331" s="23" t="s">
        <v>22</v>
      </c>
      <c r="UKV331" s="23" t="s">
        <v>22</v>
      </c>
      <c r="UKW331" s="23" t="s">
        <v>22</v>
      </c>
      <c r="UKX331" s="23" t="s">
        <v>22</v>
      </c>
      <c r="UKY331" s="23" t="s">
        <v>22</v>
      </c>
      <c r="UKZ331" s="23" t="s">
        <v>22</v>
      </c>
      <c r="ULA331" s="23" t="s">
        <v>22</v>
      </c>
      <c r="ULB331" s="23" t="s">
        <v>22</v>
      </c>
      <c r="ULC331" s="23" t="s">
        <v>22</v>
      </c>
      <c r="ULD331" s="23" t="s">
        <v>22</v>
      </c>
      <c r="ULE331" s="23" t="s">
        <v>22</v>
      </c>
      <c r="ULF331" s="23" t="s">
        <v>22</v>
      </c>
      <c r="ULG331" s="23" t="s">
        <v>22</v>
      </c>
      <c r="ULH331" s="23" t="s">
        <v>22</v>
      </c>
      <c r="ULI331" s="23" t="s">
        <v>22</v>
      </c>
      <c r="ULJ331" s="23" t="s">
        <v>22</v>
      </c>
      <c r="ULK331" s="23" t="s">
        <v>22</v>
      </c>
      <c r="ULL331" s="23" t="s">
        <v>22</v>
      </c>
      <c r="ULM331" s="23" t="s">
        <v>22</v>
      </c>
      <c r="ULN331" s="23" t="s">
        <v>22</v>
      </c>
      <c r="ULO331" s="23" t="s">
        <v>22</v>
      </c>
      <c r="ULP331" s="23" t="s">
        <v>22</v>
      </c>
      <c r="ULQ331" s="23" t="s">
        <v>22</v>
      </c>
      <c r="ULR331" s="23" t="s">
        <v>22</v>
      </c>
      <c r="ULS331" s="23" t="s">
        <v>22</v>
      </c>
      <c r="ULT331" s="23" t="s">
        <v>22</v>
      </c>
      <c r="ULU331" s="23" t="s">
        <v>22</v>
      </c>
      <c r="ULV331" s="23" t="s">
        <v>22</v>
      </c>
      <c r="ULW331" s="23" t="s">
        <v>22</v>
      </c>
      <c r="ULX331" s="23" t="s">
        <v>22</v>
      </c>
      <c r="ULY331" s="23" t="s">
        <v>22</v>
      </c>
      <c r="ULZ331" s="23" t="s">
        <v>22</v>
      </c>
      <c r="UMA331" s="23" t="s">
        <v>22</v>
      </c>
      <c r="UMB331" s="23" t="s">
        <v>22</v>
      </c>
      <c r="UMC331" s="23" t="s">
        <v>22</v>
      </c>
      <c r="UMD331" s="23" t="s">
        <v>22</v>
      </c>
      <c r="UME331" s="23" t="s">
        <v>22</v>
      </c>
      <c r="UMF331" s="23" t="s">
        <v>22</v>
      </c>
      <c r="UMG331" s="23" t="s">
        <v>22</v>
      </c>
      <c r="UMH331" s="23" t="s">
        <v>22</v>
      </c>
      <c r="UMI331" s="23" t="s">
        <v>22</v>
      </c>
      <c r="UMJ331" s="23" t="s">
        <v>22</v>
      </c>
      <c r="UMK331" s="23" t="s">
        <v>22</v>
      </c>
      <c r="UML331" s="23" t="s">
        <v>22</v>
      </c>
      <c r="UMM331" s="23" t="s">
        <v>22</v>
      </c>
      <c r="UMN331" s="23" t="s">
        <v>22</v>
      </c>
      <c r="UMO331" s="23" t="s">
        <v>22</v>
      </c>
      <c r="UMP331" s="23" t="s">
        <v>22</v>
      </c>
      <c r="UMQ331" s="23" t="s">
        <v>22</v>
      </c>
      <c r="UMR331" s="23" t="s">
        <v>22</v>
      </c>
      <c r="UMS331" s="23" t="s">
        <v>22</v>
      </c>
      <c r="UMT331" s="23" t="s">
        <v>22</v>
      </c>
      <c r="UMU331" s="23" t="s">
        <v>22</v>
      </c>
      <c r="UMV331" s="23" t="s">
        <v>22</v>
      </c>
      <c r="UMW331" s="23" t="s">
        <v>22</v>
      </c>
      <c r="UMX331" s="23" t="s">
        <v>22</v>
      </c>
      <c r="UMY331" s="23" t="s">
        <v>22</v>
      </c>
      <c r="UMZ331" s="23" t="s">
        <v>22</v>
      </c>
      <c r="UNA331" s="23" t="s">
        <v>22</v>
      </c>
      <c r="UNB331" s="23" t="s">
        <v>22</v>
      </c>
      <c r="UNC331" s="23" t="s">
        <v>22</v>
      </c>
      <c r="UND331" s="23" t="s">
        <v>22</v>
      </c>
      <c r="UNE331" s="23" t="s">
        <v>22</v>
      </c>
      <c r="UNF331" s="23" t="s">
        <v>22</v>
      </c>
      <c r="UNG331" s="23" t="s">
        <v>22</v>
      </c>
      <c r="UNH331" s="23" t="s">
        <v>22</v>
      </c>
      <c r="UNI331" s="23" t="s">
        <v>22</v>
      </c>
      <c r="UNJ331" s="23" t="s">
        <v>22</v>
      </c>
      <c r="UNK331" s="23" t="s">
        <v>22</v>
      </c>
      <c r="UNL331" s="23" t="s">
        <v>22</v>
      </c>
      <c r="UNM331" s="23" t="s">
        <v>22</v>
      </c>
      <c r="UNN331" s="23" t="s">
        <v>22</v>
      </c>
      <c r="UNO331" s="23" t="s">
        <v>22</v>
      </c>
      <c r="UNP331" s="23" t="s">
        <v>22</v>
      </c>
      <c r="UNQ331" s="23" t="s">
        <v>22</v>
      </c>
      <c r="UNR331" s="23" t="s">
        <v>22</v>
      </c>
      <c r="UNS331" s="23" t="s">
        <v>22</v>
      </c>
      <c r="UNT331" s="23" t="s">
        <v>22</v>
      </c>
      <c r="UNU331" s="23" t="s">
        <v>22</v>
      </c>
      <c r="UNV331" s="23" t="s">
        <v>22</v>
      </c>
      <c r="UNW331" s="23" t="s">
        <v>22</v>
      </c>
      <c r="UNX331" s="23" t="s">
        <v>22</v>
      </c>
      <c r="UNY331" s="23" t="s">
        <v>22</v>
      </c>
      <c r="UNZ331" s="23" t="s">
        <v>22</v>
      </c>
      <c r="UOA331" s="23" t="s">
        <v>22</v>
      </c>
      <c r="UOB331" s="23" t="s">
        <v>22</v>
      </c>
      <c r="UOC331" s="23" t="s">
        <v>22</v>
      </c>
      <c r="UOD331" s="23" t="s">
        <v>22</v>
      </c>
      <c r="UOE331" s="23" t="s">
        <v>22</v>
      </c>
      <c r="UOF331" s="23" t="s">
        <v>22</v>
      </c>
      <c r="UOG331" s="23" t="s">
        <v>22</v>
      </c>
      <c r="UOH331" s="23" t="s">
        <v>22</v>
      </c>
      <c r="UOI331" s="23" t="s">
        <v>22</v>
      </c>
      <c r="UOJ331" s="23" t="s">
        <v>22</v>
      </c>
      <c r="UOK331" s="23" t="s">
        <v>22</v>
      </c>
      <c r="UOL331" s="23" t="s">
        <v>22</v>
      </c>
      <c r="UOM331" s="23" t="s">
        <v>22</v>
      </c>
      <c r="UON331" s="23" t="s">
        <v>22</v>
      </c>
      <c r="UOO331" s="23" t="s">
        <v>22</v>
      </c>
      <c r="UOP331" s="23" t="s">
        <v>22</v>
      </c>
      <c r="UOQ331" s="23" t="s">
        <v>22</v>
      </c>
      <c r="UOR331" s="23" t="s">
        <v>22</v>
      </c>
      <c r="UOS331" s="23" t="s">
        <v>22</v>
      </c>
      <c r="UOT331" s="23" t="s">
        <v>22</v>
      </c>
      <c r="UOU331" s="23" t="s">
        <v>22</v>
      </c>
      <c r="UOV331" s="23" t="s">
        <v>22</v>
      </c>
      <c r="UOW331" s="23" t="s">
        <v>22</v>
      </c>
      <c r="UOX331" s="23" t="s">
        <v>22</v>
      </c>
      <c r="UOY331" s="23" t="s">
        <v>22</v>
      </c>
      <c r="UOZ331" s="23" t="s">
        <v>22</v>
      </c>
      <c r="UPA331" s="23" t="s">
        <v>22</v>
      </c>
      <c r="UPB331" s="23" t="s">
        <v>22</v>
      </c>
      <c r="UPC331" s="23" t="s">
        <v>22</v>
      </c>
      <c r="UPD331" s="23" t="s">
        <v>22</v>
      </c>
      <c r="UPE331" s="23" t="s">
        <v>22</v>
      </c>
      <c r="UPF331" s="23" t="s">
        <v>22</v>
      </c>
      <c r="UPG331" s="23" t="s">
        <v>22</v>
      </c>
      <c r="UPH331" s="23" t="s">
        <v>22</v>
      </c>
      <c r="UPI331" s="23" t="s">
        <v>22</v>
      </c>
      <c r="UPJ331" s="23" t="s">
        <v>22</v>
      </c>
      <c r="UPK331" s="23" t="s">
        <v>22</v>
      </c>
      <c r="UPL331" s="23" t="s">
        <v>22</v>
      </c>
      <c r="UPM331" s="23" t="s">
        <v>22</v>
      </c>
      <c r="UPN331" s="23" t="s">
        <v>22</v>
      </c>
      <c r="UPO331" s="23" t="s">
        <v>22</v>
      </c>
      <c r="UPP331" s="23" t="s">
        <v>22</v>
      </c>
      <c r="UPQ331" s="23" t="s">
        <v>22</v>
      </c>
      <c r="UPR331" s="23" t="s">
        <v>22</v>
      </c>
      <c r="UPS331" s="23" t="s">
        <v>22</v>
      </c>
      <c r="UPT331" s="23" t="s">
        <v>22</v>
      </c>
      <c r="UPU331" s="23" t="s">
        <v>22</v>
      </c>
      <c r="UPV331" s="23" t="s">
        <v>22</v>
      </c>
      <c r="UPW331" s="23" t="s">
        <v>22</v>
      </c>
      <c r="UPX331" s="23" t="s">
        <v>22</v>
      </c>
      <c r="UPY331" s="23" t="s">
        <v>22</v>
      </c>
      <c r="UPZ331" s="23" t="s">
        <v>22</v>
      </c>
      <c r="UQA331" s="23" t="s">
        <v>22</v>
      </c>
      <c r="UQB331" s="23" t="s">
        <v>22</v>
      </c>
      <c r="UQC331" s="23" t="s">
        <v>22</v>
      </c>
      <c r="UQD331" s="23" t="s">
        <v>22</v>
      </c>
      <c r="UQE331" s="23" t="s">
        <v>22</v>
      </c>
      <c r="UQF331" s="23" t="s">
        <v>22</v>
      </c>
      <c r="UQG331" s="23" t="s">
        <v>22</v>
      </c>
      <c r="UQH331" s="23" t="s">
        <v>22</v>
      </c>
      <c r="UQI331" s="23" t="s">
        <v>22</v>
      </c>
      <c r="UQJ331" s="23" t="s">
        <v>22</v>
      </c>
      <c r="UQK331" s="23" t="s">
        <v>22</v>
      </c>
      <c r="UQL331" s="23" t="s">
        <v>22</v>
      </c>
      <c r="UQM331" s="23" t="s">
        <v>22</v>
      </c>
      <c r="UQN331" s="23" t="s">
        <v>22</v>
      </c>
      <c r="UQO331" s="23" t="s">
        <v>22</v>
      </c>
      <c r="UQP331" s="23" t="s">
        <v>22</v>
      </c>
      <c r="UQQ331" s="23" t="s">
        <v>22</v>
      </c>
      <c r="UQR331" s="23" t="s">
        <v>22</v>
      </c>
      <c r="UQS331" s="23" t="s">
        <v>22</v>
      </c>
      <c r="UQT331" s="23" t="s">
        <v>22</v>
      </c>
      <c r="UQU331" s="23" t="s">
        <v>22</v>
      </c>
      <c r="UQV331" s="23" t="s">
        <v>22</v>
      </c>
      <c r="UQW331" s="23" t="s">
        <v>22</v>
      </c>
      <c r="UQX331" s="23" t="s">
        <v>22</v>
      </c>
      <c r="UQY331" s="23" t="s">
        <v>22</v>
      </c>
      <c r="UQZ331" s="23" t="s">
        <v>22</v>
      </c>
      <c r="URA331" s="23" t="s">
        <v>22</v>
      </c>
      <c r="URB331" s="23" t="s">
        <v>22</v>
      </c>
      <c r="URC331" s="23" t="s">
        <v>22</v>
      </c>
      <c r="URD331" s="23" t="s">
        <v>22</v>
      </c>
      <c r="URE331" s="23" t="s">
        <v>22</v>
      </c>
      <c r="URF331" s="23" t="s">
        <v>22</v>
      </c>
      <c r="URG331" s="23" t="s">
        <v>22</v>
      </c>
      <c r="URH331" s="23" t="s">
        <v>22</v>
      </c>
      <c r="URI331" s="23" t="s">
        <v>22</v>
      </c>
      <c r="URJ331" s="23" t="s">
        <v>22</v>
      </c>
      <c r="URK331" s="23" t="s">
        <v>22</v>
      </c>
      <c r="URL331" s="23" t="s">
        <v>22</v>
      </c>
      <c r="URM331" s="23" t="s">
        <v>22</v>
      </c>
      <c r="URN331" s="23" t="s">
        <v>22</v>
      </c>
      <c r="URO331" s="23" t="s">
        <v>22</v>
      </c>
      <c r="URP331" s="23" t="s">
        <v>22</v>
      </c>
      <c r="URQ331" s="23" t="s">
        <v>22</v>
      </c>
      <c r="URR331" s="23" t="s">
        <v>22</v>
      </c>
      <c r="URS331" s="23" t="s">
        <v>22</v>
      </c>
      <c r="URT331" s="23" t="s">
        <v>22</v>
      </c>
      <c r="URU331" s="23" t="s">
        <v>22</v>
      </c>
      <c r="URV331" s="23" t="s">
        <v>22</v>
      </c>
      <c r="URW331" s="23" t="s">
        <v>22</v>
      </c>
      <c r="URX331" s="23" t="s">
        <v>22</v>
      </c>
      <c r="URY331" s="23" t="s">
        <v>22</v>
      </c>
      <c r="URZ331" s="23" t="s">
        <v>22</v>
      </c>
      <c r="USA331" s="23" t="s">
        <v>22</v>
      </c>
      <c r="USB331" s="23" t="s">
        <v>22</v>
      </c>
      <c r="USC331" s="23" t="s">
        <v>22</v>
      </c>
      <c r="USD331" s="23" t="s">
        <v>22</v>
      </c>
      <c r="USE331" s="23" t="s">
        <v>22</v>
      </c>
      <c r="USF331" s="23" t="s">
        <v>22</v>
      </c>
      <c r="USG331" s="23" t="s">
        <v>22</v>
      </c>
      <c r="USH331" s="23" t="s">
        <v>22</v>
      </c>
      <c r="USI331" s="23" t="s">
        <v>22</v>
      </c>
      <c r="USJ331" s="23" t="s">
        <v>22</v>
      </c>
      <c r="USK331" s="23" t="s">
        <v>22</v>
      </c>
      <c r="USL331" s="23" t="s">
        <v>22</v>
      </c>
      <c r="USM331" s="23" t="s">
        <v>22</v>
      </c>
      <c r="USN331" s="23" t="s">
        <v>22</v>
      </c>
      <c r="USO331" s="23" t="s">
        <v>22</v>
      </c>
      <c r="USP331" s="23" t="s">
        <v>22</v>
      </c>
      <c r="USQ331" s="23" t="s">
        <v>22</v>
      </c>
      <c r="USR331" s="23" t="s">
        <v>22</v>
      </c>
      <c r="USS331" s="23" t="s">
        <v>22</v>
      </c>
      <c r="UST331" s="23" t="s">
        <v>22</v>
      </c>
      <c r="USU331" s="23" t="s">
        <v>22</v>
      </c>
      <c r="USV331" s="23" t="s">
        <v>22</v>
      </c>
      <c r="USW331" s="23" t="s">
        <v>22</v>
      </c>
      <c r="USX331" s="23" t="s">
        <v>22</v>
      </c>
      <c r="USY331" s="23" t="s">
        <v>22</v>
      </c>
      <c r="USZ331" s="23" t="s">
        <v>22</v>
      </c>
      <c r="UTA331" s="23" t="s">
        <v>22</v>
      </c>
      <c r="UTB331" s="23" t="s">
        <v>22</v>
      </c>
      <c r="UTC331" s="23" t="s">
        <v>22</v>
      </c>
      <c r="UTD331" s="23" t="s">
        <v>22</v>
      </c>
      <c r="UTE331" s="23" t="s">
        <v>22</v>
      </c>
      <c r="UTF331" s="23" t="s">
        <v>22</v>
      </c>
      <c r="UTG331" s="23" t="s">
        <v>22</v>
      </c>
      <c r="UTH331" s="23" t="s">
        <v>22</v>
      </c>
      <c r="UTI331" s="23" t="s">
        <v>22</v>
      </c>
      <c r="UTJ331" s="23" t="s">
        <v>22</v>
      </c>
      <c r="UTK331" s="23" t="s">
        <v>22</v>
      </c>
      <c r="UTL331" s="23" t="s">
        <v>22</v>
      </c>
      <c r="UTM331" s="23" t="s">
        <v>22</v>
      </c>
      <c r="UTN331" s="23" t="s">
        <v>22</v>
      </c>
      <c r="UTO331" s="23" t="s">
        <v>22</v>
      </c>
      <c r="UTP331" s="23" t="s">
        <v>22</v>
      </c>
      <c r="UTQ331" s="23" t="s">
        <v>22</v>
      </c>
      <c r="UTR331" s="23" t="s">
        <v>22</v>
      </c>
      <c r="UTS331" s="23" t="s">
        <v>22</v>
      </c>
      <c r="UTT331" s="23" t="s">
        <v>22</v>
      </c>
      <c r="UTU331" s="23" t="s">
        <v>22</v>
      </c>
      <c r="UTV331" s="23" t="s">
        <v>22</v>
      </c>
      <c r="UTW331" s="23" t="s">
        <v>22</v>
      </c>
      <c r="UTX331" s="23" t="s">
        <v>22</v>
      </c>
      <c r="UTY331" s="23" t="s">
        <v>22</v>
      </c>
      <c r="UTZ331" s="23" t="s">
        <v>22</v>
      </c>
      <c r="UUA331" s="23" t="s">
        <v>22</v>
      </c>
      <c r="UUB331" s="23" t="s">
        <v>22</v>
      </c>
      <c r="UUC331" s="23" t="s">
        <v>22</v>
      </c>
      <c r="UUD331" s="23" t="s">
        <v>22</v>
      </c>
      <c r="UUE331" s="23" t="s">
        <v>22</v>
      </c>
      <c r="UUF331" s="23" t="s">
        <v>22</v>
      </c>
      <c r="UUG331" s="23" t="s">
        <v>22</v>
      </c>
      <c r="UUH331" s="23" t="s">
        <v>22</v>
      </c>
      <c r="UUI331" s="23" t="s">
        <v>22</v>
      </c>
      <c r="UUJ331" s="23" t="s">
        <v>22</v>
      </c>
      <c r="UUK331" s="23" t="s">
        <v>22</v>
      </c>
      <c r="UUL331" s="23" t="s">
        <v>22</v>
      </c>
      <c r="UUM331" s="23" t="s">
        <v>22</v>
      </c>
      <c r="UUN331" s="23" t="s">
        <v>22</v>
      </c>
      <c r="UUO331" s="23" t="s">
        <v>22</v>
      </c>
      <c r="UUP331" s="23" t="s">
        <v>22</v>
      </c>
      <c r="UUQ331" s="23" t="s">
        <v>22</v>
      </c>
      <c r="UUR331" s="23" t="s">
        <v>22</v>
      </c>
      <c r="UUS331" s="23" t="s">
        <v>22</v>
      </c>
      <c r="UUT331" s="23" t="s">
        <v>22</v>
      </c>
      <c r="UUU331" s="23" t="s">
        <v>22</v>
      </c>
      <c r="UUV331" s="23" t="s">
        <v>22</v>
      </c>
      <c r="UUW331" s="23" t="s">
        <v>22</v>
      </c>
      <c r="UUX331" s="23" t="s">
        <v>22</v>
      </c>
      <c r="UUY331" s="23" t="s">
        <v>22</v>
      </c>
      <c r="UUZ331" s="23" t="s">
        <v>22</v>
      </c>
      <c r="UVA331" s="23" t="s">
        <v>22</v>
      </c>
      <c r="UVB331" s="23" t="s">
        <v>22</v>
      </c>
      <c r="UVC331" s="23" t="s">
        <v>22</v>
      </c>
      <c r="UVD331" s="23" t="s">
        <v>22</v>
      </c>
      <c r="UVE331" s="23" t="s">
        <v>22</v>
      </c>
      <c r="UVF331" s="23" t="s">
        <v>22</v>
      </c>
      <c r="UVG331" s="23" t="s">
        <v>22</v>
      </c>
      <c r="UVH331" s="23" t="s">
        <v>22</v>
      </c>
      <c r="UVI331" s="23" t="s">
        <v>22</v>
      </c>
      <c r="UVJ331" s="23" t="s">
        <v>22</v>
      </c>
      <c r="UVK331" s="23" t="s">
        <v>22</v>
      </c>
      <c r="UVL331" s="23" t="s">
        <v>22</v>
      </c>
      <c r="UVM331" s="23" t="s">
        <v>22</v>
      </c>
      <c r="UVN331" s="23" t="s">
        <v>22</v>
      </c>
      <c r="UVO331" s="23" t="s">
        <v>22</v>
      </c>
      <c r="UVP331" s="23" t="s">
        <v>22</v>
      </c>
      <c r="UVQ331" s="23" t="s">
        <v>22</v>
      </c>
      <c r="UVR331" s="23" t="s">
        <v>22</v>
      </c>
      <c r="UVS331" s="23" t="s">
        <v>22</v>
      </c>
      <c r="UVT331" s="23" t="s">
        <v>22</v>
      </c>
      <c r="UVU331" s="23" t="s">
        <v>22</v>
      </c>
      <c r="UVV331" s="23" t="s">
        <v>22</v>
      </c>
      <c r="UVW331" s="23" t="s">
        <v>22</v>
      </c>
      <c r="UVX331" s="23" t="s">
        <v>22</v>
      </c>
      <c r="UVY331" s="23" t="s">
        <v>22</v>
      </c>
      <c r="UVZ331" s="23" t="s">
        <v>22</v>
      </c>
      <c r="UWA331" s="23" t="s">
        <v>22</v>
      </c>
      <c r="UWB331" s="23" t="s">
        <v>22</v>
      </c>
      <c r="UWC331" s="23" t="s">
        <v>22</v>
      </c>
      <c r="UWD331" s="23" t="s">
        <v>22</v>
      </c>
      <c r="UWE331" s="23" t="s">
        <v>22</v>
      </c>
      <c r="UWF331" s="23" t="s">
        <v>22</v>
      </c>
      <c r="UWG331" s="23" t="s">
        <v>22</v>
      </c>
      <c r="UWH331" s="23" t="s">
        <v>22</v>
      </c>
      <c r="UWI331" s="23" t="s">
        <v>22</v>
      </c>
      <c r="UWJ331" s="23" t="s">
        <v>22</v>
      </c>
      <c r="UWK331" s="23" t="s">
        <v>22</v>
      </c>
      <c r="UWL331" s="23" t="s">
        <v>22</v>
      </c>
      <c r="UWM331" s="23" t="s">
        <v>22</v>
      </c>
      <c r="UWN331" s="23" t="s">
        <v>22</v>
      </c>
      <c r="UWO331" s="23" t="s">
        <v>22</v>
      </c>
      <c r="UWP331" s="23" t="s">
        <v>22</v>
      </c>
      <c r="UWQ331" s="23" t="s">
        <v>22</v>
      </c>
      <c r="UWR331" s="23" t="s">
        <v>22</v>
      </c>
      <c r="UWS331" s="23" t="s">
        <v>22</v>
      </c>
      <c r="UWT331" s="23" t="s">
        <v>22</v>
      </c>
      <c r="UWU331" s="23" t="s">
        <v>22</v>
      </c>
      <c r="UWV331" s="23" t="s">
        <v>22</v>
      </c>
      <c r="UWW331" s="23" t="s">
        <v>22</v>
      </c>
      <c r="UWX331" s="23" t="s">
        <v>22</v>
      </c>
      <c r="UWY331" s="23" t="s">
        <v>22</v>
      </c>
      <c r="UWZ331" s="23" t="s">
        <v>22</v>
      </c>
      <c r="UXA331" s="23" t="s">
        <v>22</v>
      </c>
      <c r="UXB331" s="23" t="s">
        <v>22</v>
      </c>
      <c r="UXC331" s="23" t="s">
        <v>22</v>
      </c>
      <c r="UXD331" s="23" t="s">
        <v>22</v>
      </c>
      <c r="UXE331" s="23" t="s">
        <v>22</v>
      </c>
      <c r="UXF331" s="23" t="s">
        <v>22</v>
      </c>
      <c r="UXG331" s="23" t="s">
        <v>22</v>
      </c>
      <c r="UXH331" s="23" t="s">
        <v>22</v>
      </c>
      <c r="UXI331" s="23" t="s">
        <v>22</v>
      </c>
      <c r="UXJ331" s="23" t="s">
        <v>22</v>
      </c>
      <c r="UXK331" s="23" t="s">
        <v>22</v>
      </c>
      <c r="UXL331" s="23" t="s">
        <v>22</v>
      </c>
      <c r="UXM331" s="23" t="s">
        <v>22</v>
      </c>
      <c r="UXN331" s="23" t="s">
        <v>22</v>
      </c>
      <c r="UXO331" s="23" t="s">
        <v>22</v>
      </c>
      <c r="UXP331" s="23" t="s">
        <v>22</v>
      </c>
      <c r="UXQ331" s="23" t="s">
        <v>22</v>
      </c>
      <c r="UXR331" s="23" t="s">
        <v>22</v>
      </c>
      <c r="UXS331" s="23" t="s">
        <v>22</v>
      </c>
      <c r="UXT331" s="23" t="s">
        <v>22</v>
      </c>
      <c r="UXU331" s="23" t="s">
        <v>22</v>
      </c>
      <c r="UXV331" s="23" t="s">
        <v>22</v>
      </c>
      <c r="UXW331" s="23" t="s">
        <v>22</v>
      </c>
      <c r="UXX331" s="23" t="s">
        <v>22</v>
      </c>
      <c r="UXY331" s="23" t="s">
        <v>22</v>
      </c>
      <c r="UXZ331" s="23" t="s">
        <v>22</v>
      </c>
      <c r="UYA331" s="23" t="s">
        <v>22</v>
      </c>
      <c r="UYB331" s="23" t="s">
        <v>22</v>
      </c>
      <c r="UYC331" s="23" t="s">
        <v>22</v>
      </c>
      <c r="UYD331" s="23" t="s">
        <v>22</v>
      </c>
      <c r="UYE331" s="23" t="s">
        <v>22</v>
      </c>
      <c r="UYF331" s="23" t="s">
        <v>22</v>
      </c>
      <c r="UYG331" s="23" t="s">
        <v>22</v>
      </c>
      <c r="UYH331" s="23" t="s">
        <v>22</v>
      </c>
      <c r="UYI331" s="23" t="s">
        <v>22</v>
      </c>
      <c r="UYJ331" s="23" t="s">
        <v>22</v>
      </c>
      <c r="UYK331" s="23" t="s">
        <v>22</v>
      </c>
      <c r="UYL331" s="23" t="s">
        <v>22</v>
      </c>
      <c r="UYM331" s="23" t="s">
        <v>22</v>
      </c>
      <c r="UYN331" s="23" t="s">
        <v>22</v>
      </c>
      <c r="UYO331" s="23" t="s">
        <v>22</v>
      </c>
      <c r="UYP331" s="23" t="s">
        <v>22</v>
      </c>
      <c r="UYQ331" s="23" t="s">
        <v>22</v>
      </c>
      <c r="UYR331" s="23" t="s">
        <v>22</v>
      </c>
      <c r="UYS331" s="23" t="s">
        <v>22</v>
      </c>
      <c r="UYT331" s="23" t="s">
        <v>22</v>
      </c>
      <c r="UYU331" s="23" t="s">
        <v>22</v>
      </c>
      <c r="UYV331" s="23" t="s">
        <v>22</v>
      </c>
      <c r="UYW331" s="23" t="s">
        <v>22</v>
      </c>
      <c r="UYX331" s="23" t="s">
        <v>22</v>
      </c>
      <c r="UYY331" s="23" t="s">
        <v>22</v>
      </c>
      <c r="UYZ331" s="23" t="s">
        <v>22</v>
      </c>
      <c r="UZA331" s="23" t="s">
        <v>22</v>
      </c>
      <c r="UZB331" s="23" t="s">
        <v>22</v>
      </c>
      <c r="UZC331" s="23" t="s">
        <v>22</v>
      </c>
      <c r="UZD331" s="23" t="s">
        <v>22</v>
      </c>
      <c r="UZE331" s="23" t="s">
        <v>22</v>
      </c>
      <c r="UZF331" s="23" t="s">
        <v>22</v>
      </c>
      <c r="UZG331" s="23" t="s">
        <v>22</v>
      </c>
      <c r="UZH331" s="23" t="s">
        <v>22</v>
      </c>
      <c r="UZI331" s="23" t="s">
        <v>22</v>
      </c>
      <c r="UZJ331" s="23" t="s">
        <v>22</v>
      </c>
      <c r="UZK331" s="23" t="s">
        <v>22</v>
      </c>
      <c r="UZL331" s="23" t="s">
        <v>22</v>
      </c>
      <c r="UZM331" s="23" t="s">
        <v>22</v>
      </c>
      <c r="UZN331" s="23" t="s">
        <v>22</v>
      </c>
      <c r="UZO331" s="23" t="s">
        <v>22</v>
      </c>
      <c r="UZP331" s="23" t="s">
        <v>22</v>
      </c>
      <c r="UZQ331" s="23" t="s">
        <v>22</v>
      </c>
      <c r="UZR331" s="23" t="s">
        <v>22</v>
      </c>
      <c r="UZS331" s="23" t="s">
        <v>22</v>
      </c>
      <c r="UZT331" s="23" t="s">
        <v>22</v>
      </c>
      <c r="UZU331" s="23" t="s">
        <v>22</v>
      </c>
      <c r="UZV331" s="23" t="s">
        <v>22</v>
      </c>
      <c r="UZW331" s="23" t="s">
        <v>22</v>
      </c>
      <c r="UZX331" s="23" t="s">
        <v>22</v>
      </c>
      <c r="UZY331" s="23" t="s">
        <v>22</v>
      </c>
      <c r="UZZ331" s="23" t="s">
        <v>22</v>
      </c>
      <c r="VAA331" s="23" t="s">
        <v>22</v>
      </c>
      <c r="VAB331" s="23" t="s">
        <v>22</v>
      </c>
      <c r="VAC331" s="23" t="s">
        <v>22</v>
      </c>
      <c r="VAD331" s="23" t="s">
        <v>22</v>
      </c>
      <c r="VAE331" s="23" t="s">
        <v>22</v>
      </c>
      <c r="VAF331" s="23" t="s">
        <v>22</v>
      </c>
      <c r="VAG331" s="23" t="s">
        <v>22</v>
      </c>
      <c r="VAH331" s="23" t="s">
        <v>22</v>
      </c>
      <c r="VAI331" s="23" t="s">
        <v>22</v>
      </c>
      <c r="VAJ331" s="23" t="s">
        <v>22</v>
      </c>
      <c r="VAK331" s="23" t="s">
        <v>22</v>
      </c>
      <c r="VAL331" s="23" t="s">
        <v>22</v>
      </c>
      <c r="VAM331" s="23" t="s">
        <v>22</v>
      </c>
      <c r="VAN331" s="23" t="s">
        <v>22</v>
      </c>
      <c r="VAO331" s="23" t="s">
        <v>22</v>
      </c>
      <c r="VAP331" s="23" t="s">
        <v>22</v>
      </c>
      <c r="VAQ331" s="23" t="s">
        <v>22</v>
      </c>
      <c r="VAR331" s="23" t="s">
        <v>22</v>
      </c>
      <c r="VAS331" s="23" t="s">
        <v>22</v>
      </c>
      <c r="VAT331" s="23" t="s">
        <v>22</v>
      </c>
      <c r="VAU331" s="23" t="s">
        <v>22</v>
      </c>
      <c r="VAV331" s="23" t="s">
        <v>22</v>
      </c>
      <c r="VAW331" s="23" t="s">
        <v>22</v>
      </c>
      <c r="VAX331" s="23" t="s">
        <v>22</v>
      </c>
      <c r="VAY331" s="23" t="s">
        <v>22</v>
      </c>
      <c r="VAZ331" s="23" t="s">
        <v>22</v>
      </c>
      <c r="VBA331" s="23" t="s">
        <v>22</v>
      </c>
      <c r="VBB331" s="23" t="s">
        <v>22</v>
      </c>
      <c r="VBC331" s="23" t="s">
        <v>22</v>
      </c>
      <c r="VBD331" s="23" t="s">
        <v>22</v>
      </c>
      <c r="VBE331" s="23" t="s">
        <v>22</v>
      </c>
      <c r="VBF331" s="23" t="s">
        <v>22</v>
      </c>
      <c r="VBG331" s="23" t="s">
        <v>22</v>
      </c>
      <c r="VBH331" s="23" t="s">
        <v>22</v>
      </c>
      <c r="VBI331" s="23" t="s">
        <v>22</v>
      </c>
      <c r="VBJ331" s="23" t="s">
        <v>22</v>
      </c>
      <c r="VBK331" s="23" t="s">
        <v>22</v>
      </c>
      <c r="VBL331" s="23" t="s">
        <v>22</v>
      </c>
      <c r="VBM331" s="23" t="s">
        <v>22</v>
      </c>
      <c r="VBN331" s="23" t="s">
        <v>22</v>
      </c>
      <c r="VBO331" s="23" t="s">
        <v>22</v>
      </c>
      <c r="VBP331" s="23" t="s">
        <v>22</v>
      </c>
      <c r="VBQ331" s="23" t="s">
        <v>22</v>
      </c>
      <c r="VBR331" s="23" t="s">
        <v>22</v>
      </c>
      <c r="VBS331" s="23" t="s">
        <v>22</v>
      </c>
      <c r="VBT331" s="23" t="s">
        <v>22</v>
      </c>
      <c r="VBU331" s="23" t="s">
        <v>22</v>
      </c>
      <c r="VBV331" s="23" t="s">
        <v>22</v>
      </c>
      <c r="VBW331" s="23" t="s">
        <v>22</v>
      </c>
      <c r="VBX331" s="23" t="s">
        <v>22</v>
      </c>
      <c r="VBY331" s="23" t="s">
        <v>22</v>
      </c>
      <c r="VBZ331" s="23" t="s">
        <v>22</v>
      </c>
      <c r="VCA331" s="23" t="s">
        <v>22</v>
      </c>
      <c r="VCB331" s="23" t="s">
        <v>22</v>
      </c>
      <c r="VCC331" s="23" t="s">
        <v>22</v>
      </c>
      <c r="VCD331" s="23" t="s">
        <v>22</v>
      </c>
      <c r="VCE331" s="23" t="s">
        <v>22</v>
      </c>
      <c r="VCF331" s="23" t="s">
        <v>22</v>
      </c>
      <c r="VCG331" s="23" t="s">
        <v>22</v>
      </c>
      <c r="VCH331" s="23" t="s">
        <v>22</v>
      </c>
      <c r="VCI331" s="23" t="s">
        <v>22</v>
      </c>
      <c r="VCJ331" s="23" t="s">
        <v>22</v>
      </c>
      <c r="VCK331" s="23" t="s">
        <v>22</v>
      </c>
      <c r="VCL331" s="23" t="s">
        <v>22</v>
      </c>
      <c r="VCM331" s="23" t="s">
        <v>22</v>
      </c>
      <c r="VCN331" s="23" t="s">
        <v>22</v>
      </c>
      <c r="VCO331" s="23" t="s">
        <v>22</v>
      </c>
      <c r="VCP331" s="23" t="s">
        <v>22</v>
      </c>
      <c r="VCQ331" s="23" t="s">
        <v>22</v>
      </c>
      <c r="VCR331" s="23" t="s">
        <v>22</v>
      </c>
      <c r="VCS331" s="23" t="s">
        <v>22</v>
      </c>
      <c r="VCT331" s="23" t="s">
        <v>22</v>
      </c>
      <c r="VCU331" s="23" t="s">
        <v>22</v>
      </c>
      <c r="VCV331" s="23" t="s">
        <v>22</v>
      </c>
      <c r="VCW331" s="23" t="s">
        <v>22</v>
      </c>
      <c r="VCX331" s="23" t="s">
        <v>22</v>
      </c>
      <c r="VCY331" s="23" t="s">
        <v>22</v>
      </c>
      <c r="VCZ331" s="23" t="s">
        <v>22</v>
      </c>
      <c r="VDA331" s="23" t="s">
        <v>22</v>
      </c>
      <c r="VDB331" s="23" t="s">
        <v>22</v>
      </c>
      <c r="VDC331" s="23" t="s">
        <v>22</v>
      </c>
      <c r="VDD331" s="23" t="s">
        <v>22</v>
      </c>
      <c r="VDE331" s="23" t="s">
        <v>22</v>
      </c>
      <c r="VDF331" s="23" t="s">
        <v>22</v>
      </c>
      <c r="VDG331" s="23" t="s">
        <v>22</v>
      </c>
      <c r="VDH331" s="23" t="s">
        <v>22</v>
      </c>
      <c r="VDI331" s="23" t="s">
        <v>22</v>
      </c>
      <c r="VDJ331" s="23" t="s">
        <v>22</v>
      </c>
      <c r="VDK331" s="23" t="s">
        <v>22</v>
      </c>
      <c r="VDL331" s="23" t="s">
        <v>22</v>
      </c>
      <c r="VDM331" s="23" t="s">
        <v>22</v>
      </c>
      <c r="VDN331" s="23" t="s">
        <v>22</v>
      </c>
      <c r="VDO331" s="23" t="s">
        <v>22</v>
      </c>
      <c r="VDP331" s="23" t="s">
        <v>22</v>
      </c>
      <c r="VDQ331" s="23" t="s">
        <v>22</v>
      </c>
      <c r="VDR331" s="23" t="s">
        <v>22</v>
      </c>
      <c r="VDS331" s="23" t="s">
        <v>22</v>
      </c>
      <c r="VDT331" s="23" t="s">
        <v>22</v>
      </c>
      <c r="VDU331" s="23" t="s">
        <v>22</v>
      </c>
      <c r="VDV331" s="23" t="s">
        <v>22</v>
      </c>
      <c r="VDW331" s="23" t="s">
        <v>22</v>
      </c>
      <c r="VDX331" s="23" t="s">
        <v>22</v>
      </c>
      <c r="VDY331" s="23" t="s">
        <v>22</v>
      </c>
      <c r="VDZ331" s="23" t="s">
        <v>22</v>
      </c>
      <c r="VEA331" s="23" t="s">
        <v>22</v>
      </c>
      <c r="VEB331" s="23" t="s">
        <v>22</v>
      </c>
      <c r="VEC331" s="23" t="s">
        <v>22</v>
      </c>
      <c r="VED331" s="23" t="s">
        <v>22</v>
      </c>
      <c r="VEE331" s="23" t="s">
        <v>22</v>
      </c>
      <c r="VEF331" s="23" t="s">
        <v>22</v>
      </c>
      <c r="VEG331" s="23" t="s">
        <v>22</v>
      </c>
      <c r="VEH331" s="23" t="s">
        <v>22</v>
      </c>
      <c r="VEI331" s="23" t="s">
        <v>22</v>
      </c>
      <c r="VEJ331" s="23" t="s">
        <v>22</v>
      </c>
      <c r="VEK331" s="23" t="s">
        <v>22</v>
      </c>
      <c r="VEL331" s="23" t="s">
        <v>22</v>
      </c>
      <c r="VEM331" s="23" t="s">
        <v>22</v>
      </c>
      <c r="VEN331" s="23" t="s">
        <v>22</v>
      </c>
      <c r="VEO331" s="23" t="s">
        <v>22</v>
      </c>
      <c r="VEP331" s="23" t="s">
        <v>22</v>
      </c>
      <c r="VEQ331" s="23" t="s">
        <v>22</v>
      </c>
      <c r="VER331" s="23" t="s">
        <v>22</v>
      </c>
      <c r="VES331" s="23" t="s">
        <v>22</v>
      </c>
      <c r="VET331" s="23" t="s">
        <v>22</v>
      </c>
      <c r="VEU331" s="23" t="s">
        <v>22</v>
      </c>
      <c r="VEV331" s="23" t="s">
        <v>22</v>
      </c>
      <c r="VEW331" s="23" t="s">
        <v>22</v>
      </c>
      <c r="VEX331" s="23" t="s">
        <v>22</v>
      </c>
      <c r="VEY331" s="23" t="s">
        <v>22</v>
      </c>
      <c r="VEZ331" s="23" t="s">
        <v>22</v>
      </c>
      <c r="VFA331" s="23" t="s">
        <v>22</v>
      </c>
      <c r="VFB331" s="23" t="s">
        <v>22</v>
      </c>
      <c r="VFC331" s="23" t="s">
        <v>22</v>
      </c>
      <c r="VFD331" s="23" t="s">
        <v>22</v>
      </c>
      <c r="VFE331" s="23" t="s">
        <v>22</v>
      </c>
      <c r="VFF331" s="23" t="s">
        <v>22</v>
      </c>
      <c r="VFG331" s="23" t="s">
        <v>22</v>
      </c>
      <c r="VFH331" s="23" t="s">
        <v>22</v>
      </c>
      <c r="VFI331" s="23" t="s">
        <v>22</v>
      </c>
      <c r="VFJ331" s="23" t="s">
        <v>22</v>
      </c>
      <c r="VFK331" s="23" t="s">
        <v>22</v>
      </c>
      <c r="VFL331" s="23" t="s">
        <v>22</v>
      </c>
      <c r="VFM331" s="23" t="s">
        <v>22</v>
      </c>
      <c r="VFN331" s="23" t="s">
        <v>22</v>
      </c>
      <c r="VFO331" s="23" t="s">
        <v>22</v>
      </c>
      <c r="VFP331" s="23" t="s">
        <v>22</v>
      </c>
      <c r="VFQ331" s="23" t="s">
        <v>22</v>
      </c>
      <c r="VFR331" s="23" t="s">
        <v>22</v>
      </c>
      <c r="VFS331" s="23" t="s">
        <v>22</v>
      </c>
      <c r="VFT331" s="23" t="s">
        <v>22</v>
      </c>
      <c r="VFU331" s="23" t="s">
        <v>22</v>
      </c>
      <c r="VFV331" s="23" t="s">
        <v>22</v>
      </c>
      <c r="VFW331" s="23" t="s">
        <v>22</v>
      </c>
      <c r="VFX331" s="23" t="s">
        <v>22</v>
      </c>
      <c r="VFY331" s="23" t="s">
        <v>22</v>
      </c>
      <c r="VFZ331" s="23" t="s">
        <v>22</v>
      </c>
      <c r="VGA331" s="23" t="s">
        <v>22</v>
      </c>
      <c r="VGB331" s="23" t="s">
        <v>22</v>
      </c>
      <c r="VGC331" s="23" t="s">
        <v>22</v>
      </c>
      <c r="VGD331" s="23" t="s">
        <v>22</v>
      </c>
      <c r="VGE331" s="23" t="s">
        <v>22</v>
      </c>
      <c r="VGF331" s="23" t="s">
        <v>22</v>
      </c>
      <c r="VGG331" s="23" t="s">
        <v>22</v>
      </c>
      <c r="VGH331" s="23" t="s">
        <v>22</v>
      </c>
      <c r="VGI331" s="23" t="s">
        <v>22</v>
      </c>
      <c r="VGJ331" s="23" t="s">
        <v>22</v>
      </c>
      <c r="VGK331" s="23" t="s">
        <v>22</v>
      </c>
      <c r="VGL331" s="23" t="s">
        <v>22</v>
      </c>
      <c r="VGM331" s="23" t="s">
        <v>22</v>
      </c>
      <c r="VGN331" s="23" t="s">
        <v>22</v>
      </c>
      <c r="VGO331" s="23" t="s">
        <v>22</v>
      </c>
      <c r="VGP331" s="23" t="s">
        <v>22</v>
      </c>
      <c r="VGQ331" s="23" t="s">
        <v>22</v>
      </c>
      <c r="VGR331" s="23" t="s">
        <v>22</v>
      </c>
      <c r="VGS331" s="23" t="s">
        <v>22</v>
      </c>
      <c r="VGT331" s="23" t="s">
        <v>22</v>
      </c>
      <c r="VGU331" s="23" t="s">
        <v>22</v>
      </c>
      <c r="VGV331" s="23" t="s">
        <v>22</v>
      </c>
      <c r="VGW331" s="23" t="s">
        <v>22</v>
      </c>
      <c r="VGX331" s="23" t="s">
        <v>22</v>
      </c>
      <c r="VGY331" s="23" t="s">
        <v>22</v>
      </c>
      <c r="VGZ331" s="23" t="s">
        <v>22</v>
      </c>
      <c r="VHA331" s="23" t="s">
        <v>22</v>
      </c>
      <c r="VHB331" s="23" t="s">
        <v>22</v>
      </c>
      <c r="VHC331" s="23" t="s">
        <v>22</v>
      </c>
      <c r="VHD331" s="23" t="s">
        <v>22</v>
      </c>
      <c r="VHE331" s="23" t="s">
        <v>22</v>
      </c>
      <c r="VHF331" s="23" t="s">
        <v>22</v>
      </c>
      <c r="VHG331" s="23" t="s">
        <v>22</v>
      </c>
      <c r="VHH331" s="23" t="s">
        <v>22</v>
      </c>
      <c r="VHI331" s="23" t="s">
        <v>22</v>
      </c>
      <c r="VHJ331" s="23" t="s">
        <v>22</v>
      </c>
      <c r="VHK331" s="23" t="s">
        <v>22</v>
      </c>
      <c r="VHL331" s="23" t="s">
        <v>22</v>
      </c>
      <c r="VHM331" s="23" t="s">
        <v>22</v>
      </c>
      <c r="VHN331" s="23" t="s">
        <v>22</v>
      </c>
      <c r="VHO331" s="23" t="s">
        <v>22</v>
      </c>
      <c r="VHP331" s="23" t="s">
        <v>22</v>
      </c>
      <c r="VHQ331" s="23" t="s">
        <v>22</v>
      </c>
      <c r="VHR331" s="23" t="s">
        <v>22</v>
      </c>
      <c r="VHS331" s="23" t="s">
        <v>22</v>
      </c>
      <c r="VHT331" s="23" t="s">
        <v>22</v>
      </c>
      <c r="VHU331" s="23" t="s">
        <v>22</v>
      </c>
      <c r="VHV331" s="23" t="s">
        <v>22</v>
      </c>
      <c r="VHW331" s="23" t="s">
        <v>22</v>
      </c>
      <c r="VHX331" s="23" t="s">
        <v>22</v>
      </c>
      <c r="VHY331" s="23" t="s">
        <v>22</v>
      </c>
      <c r="VHZ331" s="23" t="s">
        <v>22</v>
      </c>
      <c r="VIA331" s="23" t="s">
        <v>22</v>
      </c>
      <c r="VIB331" s="23" t="s">
        <v>22</v>
      </c>
      <c r="VIC331" s="23" t="s">
        <v>22</v>
      </c>
      <c r="VID331" s="23" t="s">
        <v>22</v>
      </c>
      <c r="VIE331" s="23" t="s">
        <v>22</v>
      </c>
      <c r="VIF331" s="23" t="s">
        <v>22</v>
      </c>
      <c r="VIG331" s="23" t="s">
        <v>22</v>
      </c>
      <c r="VIH331" s="23" t="s">
        <v>22</v>
      </c>
      <c r="VII331" s="23" t="s">
        <v>22</v>
      </c>
      <c r="VIJ331" s="23" t="s">
        <v>22</v>
      </c>
      <c r="VIK331" s="23" t="s">
        <v>22</v>
      </c>
      <c r="VIL331" s="23" t="s">
        <v>22</v>
      </c>
      <c r="VIM331" s="23" t="s">
        <v>22</v>
      </c>
      <c r="VIN331" s="23" t="s">
        <v>22</v>
      </c>
      <c r="VIO331" s="23" t="s">
        <v>22</v>
      </c>
      <c r="VIP331" s="23" t="s">
        <v>22</v>
      </c>
      <c r="VIQ331" s="23" t="s">
        <v>22</v>
      </c>
      <c r="VIR331" s="23" t="s">
        <v>22</v>
      </c>
      <c r="VIS331" s="23" t="s">
        <v>22</v>
      </c>
      <c r="VIT331" s="23" t="s">
        <v>22</v>
      </c>
      <c r="VIU331" s="23" t="s">
        <v>22</v>
      </c>
      <c r="VIV331" s="23" t="s">
        <v>22</v>
      </c>
      <c r="VIW331" s="23" t="s">
        <v>22</v>
      </c>
      <c r="VIX331" s="23" t="s">
        <v>22</v>
      </c>
      <c r="VIY331" s="23" t="s">
        <v>22</v>
      </c>
      <c r="VIZ331" s="23" t="s">
        <v>22</v>
      </c>
      <c r="VJA331" s="23" t="s">
        <v>22</v>
      </c>
      <c r="VJB331" s="23" t="s">
        <v>22</v>
      </c>
      <c r="VJC331" s="23" t="s">
        <v>22</v>
      </c>
      <c r="VJD331" s="23" t="s">
        <v>22</v>
      </c>
      <c r="VJE331" s="23" t="s">
        <v>22</v>
      </c>
      <c r="VJF331" s="23" t="s">
        <v>22</v>
      </c>
      <c r="VJG331" s="23" t="s">
        <v>22</v>
      </c>
      <c r="VJH331" s="23" t="s">
        <v>22</v>
      </c>
      <c r="VJI331" s="23" t="s">
        <v>22</v>
      </c>
      <c r="VJJ331" s="23" t="s">
        <v>22</v>
      </c>
      <c r="VJK331" s="23" t="s">
        <v>22</v>
      </c>
      <c r="VJL331" s="23" t="s">
        <v>22</v>
      </c>
      <c r="VJM331" s="23" t="s">
        <v>22</v>
      </c>
      <c r="VJN331" s="23" t="s">
        <v>22</v>
      </c>
      <c r="VJO331" s="23" t="s">
        <v>22</v>
      </c>
      <c r="VJP331" s="23" t="s">
        <v>22</v>
      </c>
      <c r="VJQ331" s="23" t="s">
        <v>22</v>
      </c>
      <c r="VJR331" s="23" t="s">
        <v>22</v>
      </c>
      <c r="VJS331" s="23" t="s">
        <v>22</v>
      </c>
      <c r="VJT331" s="23" t="s">
        <v>22</v>
      </c>
      <c r="VJU331" s="23" t="s">
        <v>22</v>
      </c>
      <c r="VJV331" s="23" t="s">
        <v>22</v>
      </c>
      <c r="VJW331" s="23" t="s">
        <v>22</v>
      </c>
      <c r="VJX331" s="23" t="s">
        <v>22</v>
      </c>
      <c r="VJY331" s="23" t="s">
        <v>22</v>
      </c>
      <c r="VJZ331" s="23" t="s">
        <v>22</v>
      </c>
      <c r="VKA331" s="23" t="s">
        <v>22</v>
      </c>
      <c r="VKB331" s="23" t="s">
        <v>22</v>
      </c>
      <c r="VKC331" s="23" t="s">
        <v>22</v>
      </c>
      <c r="VKD331" s="23" t="s">
        <v>22</v>
      </c>
      <c r="VKE331" s="23" t="s">
        <v>22</v>
      </c>
      <c r="VKF331" s="23" t="s">
        <v>22</v>
      </c>
      <c r="VKG331" s="23" t="s">
        <v>22</v>
      </c>
      <c r="VKH331" s="23" t="s">
        <v>22</v>
      </c>
      <c r="VKI331" s="23" t="s">
        <v>22</v>
      </c>
      <c r="VKJ331" s="23" t="s">
        <v>22</v>
      </c>
      <c r="VKK331" s="23" t="s">
        <v>22</v>
      </c>
      <c r="VKL331" s="23" t="s">
        <v>22</v>
      </c>
      <c r="VKM331" s="23" t="s">
        <v>22</v>
      </c>
      <c r="VKN331" s="23" t="s">
        <v>22</v>
      </c>
      <c r="VKO331" s="23" t="s">
        <v>22</v>
      </c>
      <c r="VKP331" s="23" t="s">
        <v>22</v>
      </c>
      <c r="VKQ331" s="23" t="s">
        <v>22</v>
      </c>
      <c r="VKR331" s="23" t="s">
        <v>22</v>
      </c>
      <c r="VKS331" s="23" t="s">
        <v>22</v>
      </c>
      <c r="VKT331" s="23" t="s">
        <v>22</v>
      </c>
      <c r="VKU331" s="23" t="s">
        <v>22</v>
      </c>
      <c r="VKV331" s="23" t="s">
        <v>22</v>
      </c>
      <c r="VKW331" s="23" t="s">
        <v>22</v>
      </c>
      <c r="VKX331" s="23" t="s">
        <v>22</v>
      </c>
      <c r="VKY331" s="23" t="s">
        <v>22</v>
      </c>
      <c r="VKZ331" s="23" t="s">
        <v>22</v>
      </c>
      <c r="VLA331" s="23" t="s">
        <v>22</v>
      </c>
      <c r="VLB331" s="23" t="s">
        <v>22</v>
      </c>
      <c r="VLC331" s="23" t="s">
        <v>22</v>
      </c>
      <c r="VLD331" s="23" t="s">
        <v>22</v>
      </c>
      <c r="VLE331" s="23" t="s">
        <v>22</v>
      </c>
      <c r="VLF331" s="23" t="s">
        <v>22</v>
      </c>
      <c r="VLG331" s="23" t="s">
        <v>22</v>
      </c>
      <c r="VLH331" s="23" t="s">
        <v>22</v>
      </c>
      <c r="VLI331" s="23" t="s">
        <v>22</v>
      </c>
      <c r="VLJ331" s="23" t="s">
        <v>22</v>
      </c>
      <c r="VLK331" s="23" t="s">
        <v>22</v>
      </c>
      <c r="VLL331" s="23" t="s">
        <v>22</v>
      </c>
      <c r="VLM331" s="23" t="s">
        <v>22</v>
      </c>
      <c r="VLN331" s="23" t="s">
        <v>22</v>
      </c>
      <c r="VLO331" s="23" t="s">
        <v>22</v>
      </c>
      <c r="VLP331" s="23" t="s">
        <v>22</v>
      </c>
      <c r="VLQ331" s="23" t="s">
        <v>22</v>
      </c>
      <c r="VLR331" s="23" t="s">
        <v>22</v>
      </c>
      <c r="VLS331" s="23" t="s">
        <v>22</v>
      </c>
      <c r="VLT331" s="23" t="s">
        <v>22</v>
      </c>
      <c r="VLU331" s="23" t="s">
        <v>22</v>
      </c>
      <c r="VLV331" s="23" t="s">
        <v>22</v>
      </c>
      <c r="VLW331" s="23" t="s">
        <v>22</v>
      </c>
      <c r="VLX331" s="23" t="s">
        <v>22</v>
      </c>
      <c r="VLY331" s="23" t="s">
        <v>22</v>
      </c>
      <c r="VLZ331" s="23" t="s">
        <v>22</v>
      </c>
      <c r="VMA331" s="23" t="s">
        <v>22</v>
      </c>
      <c r="VMB331" s="23" t="s">
        <v>22</v>
      </c>
      <c r="VMC331" s="23" t="s">
        <v>22</v>
      </c>
      <c r="VMD331" s="23" t="s">
        <v>22</v>
      </c>
      <c r="VME331" s="23" t="s">
        <v>22</v>
      </c>
      <c r="VMF331" s="23" t="s">
        <v>22</v>
      </c>
      <c r="VMG331" s="23" t="s">
        <v>22</v>
      </c>
      <c r="VMH331" s="23" t="s">
        <v>22</v>
      </c>
      <c r="VMI331" s="23" t="s">
        <v>22</v>
      </c>
      <c r="VMJ331" s="23" t="s">
        <v>22</v>
      </c>
      <c r="VMK331" s="23" t="s">
        <v>22</v>
      </c>
      <c r="VML331" s="23" t="s">
        <v>22</v>
      </c>
      <c r="VMM331" s="23" t="s">
        <v>22</v>
      </c>
      <c r="VMN331" s="23" t="s">
        <v>22</v>
      </c>
      <c r="VMO331" s="23" t="s">
        <v>22</v>
      </c>
      <c r="VMP331" s="23" t="s">
        <v>22</v>
      </c>
      <c r="VMQ331" s="23" t="s">
        <v>22</v>
      </c>
      <c r="VMR331" s="23" t="s">
        <v>22</v>
      </c>
      <c r="VMS331" s="23" t="s">
        <v>22</v>
      </c>
      <c r="VMT331" s="23" t="s">
        <v>22</v>
      </c>
      <c r="VMU331" s="23" t="s">
        <v>22</v>
      </c>
      <c r="VMV331" s="23" t="s">
        <v>22</v>
      </c>
      <c r="VMW331" s="23" t="s">
        <v>22</v>
      </c>
      <c r="VMX331" s="23" t="s">
        <v>22</v>
      </c>
      <c r="VMY331" s="23" t="s">
        <v>22</v>
      </c>
      <c r="VMZ331" s="23" t="s">
        <v>22</v>
      </c>
      <c r="VNA331" s="23" t="s">
        <v>22</v>
      </c>
      <c r="VNB331" s="23" t="s">
        <v>22</v>
      </c>
      <c r="VNC331" s="23" t="s">
        <v>22</v>
      </c>
      <c r="VND331" s="23" t="s">
        <v>22</v>
      </c>
      <c r="VNE331" s="23" t="s">
        <v>22</v>
      </c>
      <c r="VNF331" s="23" t="s">
        <v>22</v>
      </c>
      <c r="VNG331" s="23" t="s">
        <v>22</v>
      </c>
      <c r="VNH331" s="23" t="s">
        <v>22</v>
      </c>
      <c r="VNI331" s="23" t="s">
        <v>22</v>
      </c>
      <c r="VNJ331" s="23" t="s">
        <v>22</v>
      </c>
      <c r="VNK331" s="23" t="s">
        <v>22</v>
      </c>
      <c r="VNL331" s="23" t="s">
        <v>22</v>
      </c>
      <c r="VNM331" s="23" t="s">
        <v>22</v>
      </c>
      <c r="VNN331" s="23" t="s">
        <v>22</v>
      </c>
      <c r="VNO331" s="23" t="s">
        <v>22</v>
      </c>
      <c r="VNP331" s="23" t="s">
        <v>22</v>
      </c>
      <c r="VNQ331" s="23" t="s">
        <v>22</v>
      </c>
      <c r="VNR331" s="23" t="s">
        <v>22</v>
      </c>
      <c r="VNS331" s="23" t="s">
        <v>22</v>
      </c>
      <c r="VNT331" s="23" t="s">
        <v>22</v>
      </c>
      <c r="VNU331" s="23" t="s">
        <v>22</v>
      </c>
      <c r="VNV331" s="23" t="s">
        <v>22</v>
      </c>
      <c r="VNW331" s="23" t="s">
        <v>22</v>
      </c>
      <c r="VNX331" s="23" t="s">
        <v>22</v>
      </c>
      <c r="VNY331" s="23" t="s">
        <v>22</v>
      </c>
      <c r="VNZ331" s="23" t="s">
        <v>22</v>
      </c>
      <c r="VOA331" s="23" t="s">
        <v>22</v>
      </c>
      <c r="VOB331" s="23" t="s">
        <v>22</v>
      </c>
      <c r="VOC331" s="23" t="s">
        <v>22</v>
      </c>
      <c r="VOD331" s="23" t="s">
        <v>22</v>
      </c>
      <c r="VOE331" s="23" t="s">
        <v>22</v>
      </c>
      <c r="VOF331" s="23" t="s">
        <v>22</v>
      </c>
      <c r="VOG331" s="23" t="s">
        <v>22</v>
      </c>
      <c r="VOH331" s="23" t="s">
        <v>22</v>
      </c>
      <c r="VOI331" s="23" t="s">
        <v>22</v>
      </c>
      <c r="VOJ331" s="23" t="s">
        <v>22</v>
      </c>
      <c r="VOK331" s="23" t="s">
        <v>22</v>
      </c>
      <c r="VOL331" s="23" t="s">
        <v>22</v>
      </c>
      <c r="VOM331" s="23" t="s">
        <v>22</v>
      </c>
      <c r="VON331" s="23" t="s">
        <v>22</v>
      </c>
      <c r="VOO331" s="23" t="s">
        <v>22</v>
      </c>
      <c r="VOP331" s="23" t="s">
        <v>22</v>
      </c>
      <c r="VOQ331" s="23" t="s">
        <v>22</v>
      </c>
      <c r="VOR331" s="23" t="s">
        <v>22</v>
      </c>
      <c r="VOS331" s="23" t="s">
        <v>22</v>
      </c>
      <c r="VOT331" s="23" t="s">
        <v>22</v>
      </c>
      <c r="VOU331" s="23" t="s">
        <v>22</v>
      </c>
      <c r="VOV331" s="23" t="s">
        <v>22</v>
      </c>
      <c r="VOW331" s="23" t="s">
        <v>22</v>
      </c>
      <c r="VOX331" s="23" t="s">
        <v>22</v>
      </c>
      <c r="VOY331" s="23" t="s">
        <v>22</v>
      </c>
      <c r="VOZ331" s="23" t="s">
        <v>22</v>
      </c>
      <c r="VPA331" s="23" t="s">
        <v>22</v>
      </c>
      <c r="VPB331" s="23" t="s">
        <v>22</v>
      </c>
      <c r="VPC331" s="23" t="s">
        <v>22</v>
      </c>
      <c r="VPD331" s="23" t="s">
        <v>22</v>
      </c>
      <c r="VPE331" s="23" t="s">
        <v>22</v>
      </c>
      <c r="VPF331" s="23" t="s">
        <v>22</v>
      </c>
      <c r="VPG331" s="23" t="s">
        <v>22</v>
      </c>
      <c r="VPH331" s="23" t="s">
        <v>22</v>
      </c>
      <c r="VPI331" s="23" t="s">
        <v>22</v>
      </c>
      <c r="VPJ331" s="23" t="s">
        <v>22</v>
      </c>
      <c r="VPK331" s="23" t="s">
        <v>22</v>
      </c>
      <c r="VPL331" s="23" t="s">
        <v>22</v>
      </c>
      <c r="VPM331" s="23" t="s">
        <v>22</v>
      </c>
      <c r="VPN331" s="23" t="s">
        <v>22</v>
      </c>
      <c r="VPO331" s="23" t="s">
        <v>22</v>
      </c>
      <c r="VPP331" s="23" t="s">
        <v>22</v>
      </c>
      <c r="VPQ331" s="23" t="s">
        <v>22</v>
      </c>
      <c r="VPR331" s="23" t="s">
        <v>22</v>
      </c>
      <c r="VPS331" s="23" t="s">
        <v>22</v>
      </c>
      <c r="VPT331" s="23" t="s">
        <v>22</v>
      </c>
      <c r="VPU331" s="23" t="s">
        <v>22</v>
      </c>
      <c r="VPV331" s="23" t="s">
        <v>22</v>
      </c>
      <c r="VPW331" s="23" t="s">
        <v>22</v>
      </c>
      <c r="VPX331" s="23" t="s">
        <v>22</v>
      </c>
      <c r="VPY331" s="23" t="s">
        <v>22</v>
      </c>
      <c r="VPZ331" s="23" t="s">
        <v>22</v>
      </c>
      <c r="VQA331" s="23" t="s">
        <v>22</v>
      </c>
      <c r="VQB331" s="23" t="s">
        <v>22</v>
      </c>
      <c r="VQC331" s="23" t="s">
        <v>22</v>
      </c>
      <c r="VQD331" s="23" t="s">
        <v>22</v>
      </c>
      <c r="VQE331" s="23" t="s">
        <v>22</v>
      </c>
      <c r="VQF331" s="23" t="s">
        <v>22</v>
      </c>
      <c r="VQG331" s="23" t="s">
        <v>22</v>
      </c>
      <c r="VQH331" s="23" t="s">
        <v>22</v>
      </c>
      <c r="VQI331" s="23" t="s">
        <v>22</v>
      </c>
      <c r="VQJ331" s="23" t="s">
        <v>22</v>
      </c>
      <c r="VQK331" s="23" t="s">
        <v>22</v>
      </c>
      <c r="VQL331" s="23" t="s">
        <v>22</v>
      </c>
      <c r="VQM331" s="23" t="s">
        <v>22</v>
      </c>
      <c r="VQN331" s="23" t="s">
        <v>22</v>
      </c>
      <c r="VQO331" s="23" t="s">
        <v>22</v>
      </c>
      <c r="VQP331" s="23" t="s">
        <v>22</v>
      </c>
      <c r="VQQ331" s="23" t="s">
        <v>22</v>
      </c>
      <c r="VQR331" s="23" t="s">
        <v>22</v>
      </c>
      <c r="VQS331" s="23" t="s">
        <v>22</v>
      </c>
      <c r="VQT331" s="23" t="s">
        <v>22</v>
      </c>
      <c r="VQU331" s="23" t="s">
        <v>22</v>
      </c>
      <c r="VQV331" s="23" t="s">
        <v>22</v>
      </c>
      <c r="VQW331" s="23" t="s">
        <v>22</v>
      </c>
      <c r="VQX331" s="23" t="s">
        <v>22</v>
      </c>
      <c r="VQY331" s="23" t="s">
        <v>22</v>
      </c>
      <c r="VQZ331" s="23" t="s">
        <v>22</v>
      </c>
      <c r="VRA331" s="23" t="s">
        <v>22</v>
      </c>
      <c r="VRB331" s="23" t="s">
        <v>22</v>
      </c>
      <c r="VRC331" s="23" t="s">
        <v>22</v>
      </c>
      <c r="VRD331" s="23" t="s">
        <v>22</v>
      </c>
      <c r="VRE331" s="23" t="s">
        <v>22</v>
      </c>
      <c r="VRF331" s="23" t="s">
        <v>22</v>
      </c>
      <c r="VRG331" s="23" t="s">
        <v>22</v>
      </c>
      <c r="VRH331" s="23" t="s">
        <v>22</v>
      </c>
      <c r="VRI331" s="23" t="s">
        <v>22</v>
      </c>
      <c r="VRJ331" s="23" t="s">
        <v>22</v>
      </c>
      <c r="VRK331" s="23" t="s">
        <v>22</v>
      </c>
      <c r="VRL331" s="23" t="s">
        <v>22</v>
      </c>
      <c r="VRM331" s="23" t="s">
        <v>22</v>
      </c>
      <c r="VRN331" s="23" t="s">
        <v>22</v>
      </c>
      <c r="VRO331" s="23" t="s">
        <v>22</v>
      </c>
      <c r="VRP331" s="23" t="s">
        <v>22</v>
      </c>
      <c r="VRQ331" s="23" t="s">
        <v>22</v>
      </c>
      <c r="VRR331" s="23" t="s">
        <v>22</v>
      </c>
      <c r="VRS331" s="23" t="s">
        <v>22</v>
      </c>
      <c r="VRT331" s="23" t="s">
        <v>22</v>
      </c>
      <c r="VRU331" s="23" t="s">
        <v>22</v>
      </c>
      <c r="VRV331" s="23" t="s">
        <v>22</v>
      </c>
      <c r="VRW331" s="23" t="s">
        <v>22</v>
      </c>
      <c r="VRX331" s="23" t="s">
        <v>22</v>
      </c>
      <c r="VRY331" s="23" t="s">
        <v>22</v>
      </c>
      <c r="VRZ331" s="23" t="s">
        <v>22</v>
      </c>
      <c r="VSA331" s="23" t="s">
        <v>22</v>
      </c>
      <c r="VSB331" s="23" t="s">
        <v>22</v>
      </c>
      <c r="VSC331" s="23" t="s">
        <v>22</v>
      </c>
      <c r="VSD331" s="23" t="s">
        <v>22</v>
      </c>
      <c r="VSE331" s="23" t="s">
        <v>22</v>
      </c>
      <c r="VSF331" s="23" t="s">
        <v>22</v>
      </c>
      <c r="VSG331" s="23" t="s">
        <v>22</v>
      </c>
      <c r="VSH331" s="23" t="s">
        <v>22</v>
      </c>
      <c r="VSI331" s="23" t="s">
        <v>22</v>
      </c>
      <c r="VSJ331" s="23" t="s">
        <v>22</v>
      </c>
      <c r="VSK331" s="23" t="s">
        <v>22</v>
      </c>
      <c r="VSL331" s="23" t="s">
        <v>22</v>
      </c>
      <c r="VSM331" s="23" t="s">
        <v>22</v>
      </c>
      <c r="VSN331" s="23" t="s">
        <v>22</v>
      </c>
      <c r="VSO331" s="23" t="s">
        <v>22</v>
      </c>
      <c r="VSP331" s="23" t="s">
        <v>22</v>
      </c>
      <c r="VSQ331" s="23" t="s">
        <v>22</v>
      </c>
      <c r="VSR331" s="23" t="s">
        <v>22</v>
      </c>
      <c r="VSS331" s="23" t="s">
        <v>22</v>
      </c>
      <c r="VST331" s="23" t="s">
        <v>22</v>
      </c>
      <c r="VSU331" s="23" t="s">
        <v>22</v>
      </c>
      <c r="VSV331" s="23" t="s">
        <v>22</v>
      </c>
      <c r="VSW331" s="23" t="s">
        <v>22</v>
      </c>
      <c r="VSX331" s="23" t="s">
        <v>22</v>
      </c>
      <c r="VSY331" s="23" t="s">
        <v>22</v>
      </c>
      <c r="VSZ331" s="23" t="s">
        <v>22</v>
      </c>
      <c r="VTA331" s="23" t="s">
        <v>22</v>
      </c>
      <c r="VTB331" s="23" t="s">
        <v>22</v>
      </c>
      <c r="VTC331" s="23" t="s">
        <v>22</v>
      </c>
      <c r="VTD331" s="23" t="s">
        <v>22</v>
      </c>
      <c r="VTE331" s="23" t="s">
        <v>22</v>
      </c>
      <c r="VTF331" s="23" t="s">
        <v>22</v>
      </c>
      <c r="VTG331" s="23" t="s">
        <v>22</v>
      </c>
      <c r="VTH331" s="23" t="s">
        <v>22</v>
      </c>
      <c r="VTI331" s="23" t="s">
        <v>22</v>
      </c>
      <c r="VTJ331" s="23" t="s">
        <v>22</v>
      </c>
      <c r="VTK331" s="23" t="s">
        <v>22</v>
      </c>
      <c r="VTL331" s="23" t="s">
        <v>22</v>
      </c>
      <c r="VTM331" s="23" t="s">
        <v>22</v>
      </c>
      <c r="VTN331" s="23" t="s">
        <v>22</v>
      </c>
      <c r="VTO331" s="23" t="s">
        <v>22</v>
      </c>
      <c r="VTP331" s="23" t="s">
        <v>22</v>
      </c>
      <c r="VTQ331" s="23" t="s">
        <v>22</v>
      </c>
      <c r="VTR331" s="23" t="s">
        <v>22</v>
      </c>
      <c r="VTS331" s="23" t="s">
        <v>22</v>
      </c>
      <c r="VTT331" s="23" t="s">
        <v>22</v>
      </c>
      <c r="VTU331" s="23" t="s">
        <v>22</v>
      </c>
      <c r="VTV331" s="23" t="s">
        <v>22</v>
      </c>
      <c r="VTW331" s="23" t="s">
        <v>22</v>
      </c>
      <c r="VTX331" s="23" t="s">
        <v>22</v>
      </c>
      <c r="VTY331" s="23" t="s">
        <v>22</v>
      </c>
      <c r="VTZ331" s="23" t="s">
        <v>22</v>
      </c>
      <c r="VUA331" s="23" t="s">
        <v>22</v>
      </c>
      <c r="VUB331" s="23" t="s">
        <v>22</v>
      </c>
      <c r="VUC331" s="23" t="s">
        <v>22</v>
      </c>
      <c r="VUD331" s="23" t="s">
        <v>22</v>
      </c>
      <c r="VUE331" s="23" t="s">
        <v>22</v>
      </c>
      <c r="VUF331" s="23" t="s">
        <v>22</v>
      </c>
      <c r="VUG331" s="23" t="s">
        <v>22</v>
      </c>
      <c r="VUH331" s="23" t="s">
        <v>22</v>
      </c>
      <c r="VUI331" s="23" t="s">
        <v>22</v>
      </c>
      <c r="VUJ331" s="23" t="s">
        <v>22</v>
      </c>
      <c r="VUK331" s="23" t="s">
        <v>22</v>
      </c>
      <c r="VUL331" s="23" t="s">
        <v>22</v>
      </c>
      <c r="VUM331" s="23" t="s">
        <v>22</v>
      </c>
      <c r="VUN331" s="23" t="s">
        <v>22</v>
      </c>
      <c r="VUO331" s="23" t="s">
        <v>22</v>
      </c>
      <c r="VUP331" s="23" t="s">
        <v>22</v>
      </c>
      <c r="VUQ331" s="23" t="s">
        <v>22</v>
      </c>
      <c r="VUR331" s="23" t="s">
        <v>22</v>
      </c>
      <c r="VUS331" s="23" t="s">
        <v>22</v>
      </c>
      <c r="VUT331" s="23" t="s">
        <v>22</v>
      </c>
      <c r="VUU331" s="23" t="s">
        <v>22</v>
      </c>
      <c r="VUV331" s="23" t="s">
        <v>22</v>
      </c>
      <c r="VUW331" s="23" t="s">
        <v>22</v>
      </c>
      <c r="VUX331" s="23" t="s">
        <v>22</v>
      </c>
      <c r="VUY331" s="23" t="s">
        <v>22</v>
      </c>
      <c r="VUZ331" s="23" t="s">
        <v>22</v>
      </c>
      <c r="VVA331" s="23" t="s">
        <v>22</v>
      </c>
      <c r="VVB331" s="23" t="s">
        <v>22</v>
      </c>
      <c r="VVC331" s="23" t="s">
        <v>22</v>
      </c>
      <c r="VVD331" s="23" t="s">
        <v>22</v>
      </c>
      <c r="VVE331" s="23" t="s">
        <v>22</v>
      </c>
      <c r="VVF331" s="23" t="s">
        <v>22</v>
      </c>
      <c r="VVG331" s="23" t="s">
        <v>22</v>
      </c>
      <c r="VVH331" s="23" t="s">
        <v>22</v>
      </c>
      <c r="VVI331" s="23" t="s">
        <v>22</v>
      </c>
      <c r="VVJ331" s="23" t="s">
        <v>22</v>
      </c>
      <c r="VVK331" s="23" t="s">
        <v>22</v>
      </c>
      <c r="VVL331" s="23" t="s">
        <v>22</v>
      </c>
      <c r="VVM331" s="23" t="s">
        <v>22</v>
      </c>
      <c r="VVN331" s="23" t="s">
        <v>22</v>
      </c>
      <c r="VVO331" s="23" t="s">
        <v>22</v>
      </c>
      <c r="VVP331" s="23" t="s">
        <v>22</v>
      </c>
      <c r="VVQ331" s="23" t="s">
        <v>22</v>
      </c>
      <c r="VVR331" s="23" t="s">
        <v>22</v>
      </c>
      <c r="VVS331" s="23" t="s">
        <v>22</v>
      </c>
      <c r="VVT331" s="23" t="s">
        <v>22</v>
      </c>
      <c r="VVU331" s="23" t="s">
        <v>22</v>
      </c>
      <c r="VVV331" s="23" t="s">
        <v>22</v>
      </c>
      <c r="VVW331" s="23" t="s">
        <v>22</v>
      </c>
      <c r="VVX331" s="23" t="s">
        <v>22</v>
      </c>
      <c r="VVY331" s="23" t="s">
        <v>22</v>
      </c>
      <c r="VVZ331" s="23" t="s">
        <v>22</v>
      </c>
      <c r="VWA331" s="23" t="s">
        <v>22</v>
      </c>
      <c r="VWB331" s="23" t="s">
        <v>22</v>
      </c>
      <c r="VWC331" s="23" t="s">
        <v>22</v>
      </c>
      <c r="VWD331" s="23" t="s">
        <v>22</v>
      </c>
      <c r="VWE331" s="23" t="s">
        <v>22</v>
      </c>
      <c r="VWF331" s="23" t="s">
        <v>22</v>
      </c>
      <c r="VWG331" s="23" t="s">
        <v>22</v>
      </c>
      <c r="VWH331" s="23" t="s">
        <v>22</v>
      </c>
      <c r="VWI331" s="23" t="s">
        <v>22</v>
      </c>
      <c r="VWJ331" s="23" t="s">
        <v>22</v>
      </c>
      <c r="VWK331" s="23" t="s">
        <v>22</v>
      </c>
      <c r="VWL331" s="23" t="s">
        <v>22</v>
      </c>
      <c r="VWM331" s="23" t="s">
        <v>22</v>
      </c>
      <c r="VWN331" s="23" t="s">
        <v>22</v>
      </c>
      <c r="VWO331" s="23" t="s">
        <v>22</v>
      </c>
      <c r="VWP331" s="23" t="s">
        <v>22</v>
      </c>
      <c r="VWQ331" s="23" t="s">
        <v>22</v>
      </c>
      <c r="VWR331" s="23" t="s">
        <v>22</v>
      </c>
      <c r="VWS331" s="23" t="s">
        <v>22</v>
      </c>
      <c r="VWT331" s="23" t="s">
        <v>22</v>
      </c>
      <c r="VWU331" s="23" t="s">
        <v>22</v>
      </c>
      <c r="VWV331" s="23" t="s">
        <v>22</v>
      </c>
      <c r="VWW331" s="23" t="s">
        <v>22</v>
      </c>
      <c r="VWX331" s="23" t="s">
        <v>22</v>
      </c>
      <c r="VWY331" s="23" t="s">
        <v>22</v>
      </c>
      <c r="VWZ331" s="23" t="s">
        <v>22</v>
      </c>
      <c r="VXA331" s="23" t="s">
        <v>22</v>
      </c>
      <c r="VXB331" s="23" t="s">
        <v>22</v>
      </c>
      <c r="VXC331" s="23" t="s">
        <v>22</v>
      </c>
      <c r="VXD331" s="23" t="s">
        <v>22</v>
      </c>
      <c r="VXE331" s="23" t="s">
        <v>22</v>
      </c>
      <c r="VXF331" s="23" t="s">
        <v>22</v>
      </c>
      <c r="VXG331" s="23" t="s">
        <v>22</v>
      </c>
      <c r="VXH331" s="23" t="s">
        <v>22</v>
      </c>
      <c r="VXI331" s="23" t="s">
        <v>22</v>
      </c>
      <c r="VXJ331" s="23" t="s">
        <v>22</v>
      </c>
      <c r="VXK331" s="23" t="s">
        <v>22</v>
      </c>
      <c r="VXL331" s="23" t="s">
        <v>22</v>
      </c>
      <c r="VXM331" s="23" t="s">
        <v>22</v>
      </c>
      <c r="VXN331" s="23" t="s">
        <v>22</v>
      </c>
      <c r="VXO331" s="23" t="s">
        <v>22</v>
      </c>
      <c r="VXP331" s="23" t="s">
        <v>22</v>
      </c>
      <c r="VXQ331" s="23" t="s">
        <v>22</v>
      </c>
      <c r="VXR331" s="23" t="s">
        <v>22</v>
      </c>
      <c r="VXS331" s="23" t="s">
        <v>22</v>
      </c>
      <c r="VXT331" s="23" t="s">
        <v>22</v>
      </c>
      <c r="VXU331" s="23" t="s">
        <v>22</v>
      </c>
      <c r="VXV331" s="23" t="s">
        <v>22</v>
      </c>
      <c r="VXW331" s="23" t="s">
        <v>22</v>
      </c>
      <c r="VXX331" s="23" t="s">
        <v>22</v>
      </c>
      <c r="VXY331" s="23" t="s">
        <v>22</v>
      </c>
      <c r="VXZ331" s="23" t="s">
        <v>22</v>
      </c>
      <c r="VYA331" s="23" t="s">
        <v>22</v>
      </c>
      <c r="VYB331" s="23" t="s">
        <v>22</v>
      </c>
      <c r="VYC331" s="23" t="s">
        <v>22</v>
      </c>
      <c r="VYD331" s="23" t="s">
        <v>22</v>
      </c>
      <c r="VYE331" s="23" t="s">
        <v>22</v>
      </c>
      <c r="VYF331" s="23" t="s">
        <v>22</v>
      </c>
      <c r="VYG331" s="23" t="s">
        <v>22</v>
      </c>
      <c r="VYH331" s="23" t="s">
        <v>22</v>
      </c>
      <c r="VYI331" s="23" t="s">
        <v>22</v>
      </c>
      <c r="VYJ331" s="23" t="s">
        <v>22</v>
      </c>
      <c r="VYK331" s="23" t="s">
        <v>22</v>
      </c>
      <c r="VYL331" s="23" t="s">
        <v>22</v>
      </c>
      <c r="VYM331" s="23" t="s">
        <v>22</v>
      </c>
      <c r="VYN331" s="23" t="s">
        <v>22</v>
      </c>
      <c r="VYO331" s="23" t="s">
        <v>22</v>
      </c>
      <c r="VYP331" s="23" t="s">
        <v>22</v>
      </c>
      <c r="VYQ331" s="23" t="s">
        <v>22</v>
      </c>
      <c r="VYR331" s="23" t="s">
        <v>22</v>
      </c>
      <c r="VYS331" s="23" t="s">
        <v>22</v>
      </c>
      <c r="VYT331" s="23" t="s">
        <v>22</v>
      </c>
      <c r="VYU331" s="23" t="s">
        <v>22</v>
      </c>
      <c r="VYV331" s="23" t="s">
        <v>22</v>
      </c>
      <c r="VYW331" s="23" t="s">
        <v>22</v>
      </c>
      <c r="VYX331" s="23" t="s">
        <v>22</v>
      </c>
      <c r="VYY331" s="23" t="s">
        <v>22</v>
      </c>
      <c r="VYZ331" s="23" t="s">
        <v>22</v>
      </c>
      <c r="VZA331" s="23" t="s">
        <v>22</v>
      </c>
      <c r="VZB331" s="23" t="s">
        <v>22</v>
      </c>
      <c r="VZC331" s="23" t="s">
        <v>22</v>
      </c>
      <c r="VZD331" s="23" t="s">
        <v>22</v>
      </c>
      <c r="VZE331" s="23" t="s">
        <v>22</v>
      </c>
      <c r="VZF331" s="23" t="s">
        <v>22</v>
      </c>
      <c r="VZG331" s="23" t="s">
        <v>22</v>
      </c>
      <c r="VZH331" s="23" t="s">
        <v>22</v>
      </c>
      <c r="VZI331" s="23" t="s">
        <v>22</v>
      </c>
      <c r="VZJ331" s="23" t="s">
        <v>22</v>
      </c>
      <c r="VZK331" s="23" t="s">
        <v>22</v>
      </c>
      <c r="VZL331" s="23" t="s">
        <v>22</v>
      </c>
      <c r="VZM331" s="23" t="s">
        <v>22</v>
      </c>
      <c r="VZN331" s="23" t="s">
        <v>22</v>
      </c>
      <c r="VZO331" s="23" t="s">
        <v>22</v>
      </c>
      <c r="VZP331" s="23" t="s">
        <v>22</v>
      </c>
      <c r="VZQ331" s="23" t="s">
        <v>22</v>
      </c>
      <c r="VZR331" s="23" t="s">
        <v>22</v>
      </c>
      <c r="VZS331" s="23" t="s">
        <v>22</v>
      </c>
      <c r="VZT331" s="23" t="s">
        <v>22</v>
      </c>
      <c r="VZU331" s="23" t="s">
        <v>22</v>
      </c>
      <c r="VZV331" s="23" t="s">
        <v>22</v>
      </c>
      <c r="VZW331" s="23" t="s">
        <v>22</v>
      </c>
      <c r="VZX331" s="23" t="s">
        <v>22</v>
      </c>
      <c r="VZY331" s="23" t="s">
        <v>22</v>
      </c>
      <c r="VZZ331" s="23" t="s">
        <v>22</v>
      </c>
      <c r="WAA331" s="23" t="s">
        <v>22</v>
      </c>
      <c r="WAB331" s="23" t="s">
        <v>22</v>
      </c>
      <c r="WAC331" s="23" t="s">
        <v>22</v>
      </c>
      <c r="WAD331" s="23" t="s">
        <v>22</v>
      </c>
      <c r="WAE331" s="23" t="s">
        <v>22</v>
      </c>
      <c r="WAF331" s="23" t="s">
        <v>22</v>
      </c>
      <c r="WAG331" s="23" t="s">
        <v>22</v>
      </c>
      <c r="WAH331" s="23" t="s">
        <v>22</v>
      </c>
      <c r="WAI331" s="23" t="s">
        <v>22</v>
      </c>
      <c r="WAJ331" s="23" t="s">
        <v>22</v>
      </c>
      <c r="WAK331" s="23" t="s">
        <v>22</v>
      </c>
      <c r="WAL331" s="23" t="s">
        <v>22</v>
      </c>
      <c r="WAM331" s="23" t="s">
        <v>22</v>
      </c>
      <c r="WAN331" s="23" t="s">
        <v>22</v>
      </c>
      <c r="WAO331" s="23" t="s">
        <v>22</v>
      </c>
      <c r="WAP331" s="23" t="s">
        <v>22</v>
      </c>
      <c r="WAQ331" s="23" t="s">
        <v>22</v>
      </c>
      <c r="WAR331" s="23" t="s">
        <v>22</v>
      </c>
      <c r="WAS331" s="23" t="s">
        <v>22</v>
      </c>
      <c r="WAT331" s="23" t="s">
        <v>22</v>
      </c>
      <c r="WAU331" s="23" t="s">
        <v>22</v>
      </c>
      <c r="WAV331" s="23" t="s">
        <v>22</v>
      </c>
      <c r="WAW331" s="23" t="s">
        <v>22</v>
      </c>
      <c r="WAX331" s="23" t="s">
        <v>22</v>
      </c>
      <c r="WAY331" s="23" t="s">
        <v>22</v>
      </c>
      <c r="WAZ331" s="23" t="s">
        <v>22</v>
      </c>
      <c r="WBA331" s="23" t="s">
        <v>22</v>
      </c>
      <c r="WBB331" s="23" t="s">
        <v>22</v>
      </c>
      <c r="WBC331" s="23" t="s">
        <v>22</v>
      </c>
      <c r="WBD331" s="23" t="s">
        <v>22</v>
      </c>
      <c r="WBE331" s="23" t="s">
        <v>22</v>
      </c>
      <c r="WBF331" s="23" t="s">
        <v>22</v>
      </c>
      <c r="WBG331" s="23" t="s">
        <v>22</v>
      </c>
      <c r="WBH331" s="23" t="s">
        <v>22</v>
      </c>
      <c r="WBI331" s="23" t="s">
        <v>22</v>
      </c>
      <c r="WBJ331" s="23" t="s">
        <v>22</v>
      </c>
      <c r="WBK331" s="23" t="s">
        <v>22</v>
      </c>
      <c r="WBL331" s="23" t="s">
        <v>22</v>
      </c>
      <c r="WBM331" s="23" t="s">
        <v>22</v>
      </c>
      <c r="WBN331" s="23" t="s">
        <v>22</v>
      </c>
      <c r="WBO331" s="23" t="s">
        <v>22</v>
      </c>
      <c r="WBP331" s="23" t="s">
        <v>22</v>
      </c>
      <c r="WBQ331" s="23" t="s">
        <v>22</v>
      </c>
      <c r="WBR331" s="23" t="s">
        <v>22</v>
      </c>
      <c r="WBS331" s="23" t="s">
        <v>22</v>
      </c>
      <c r="WBT331" s="23" t="s">
        <v>22</v>
      </c>
      <c r="WBU331" s="23" t="s">
        <v>22</v>
      </c>
      <c r="WBV331" s="23" t="s">
        <v>22</v>
      </c>
      <c r="WBW331" s="23" t="s">
        <v>22</v>
      </c>
      <c r="WBX331" s="23" t="s">
        <v>22</v>
      </c>
      <c r="WBY331" s="23" t="s">
        <v>22</v>
      </c>
      <c r="WBZ331" s="23" t="s">
        <v>22</v>
      </c>
      <c r="WCA331" s="23" t="s">
        <v>22</v>
      </c>
      <c r="WCB331" s="23" t="s">
        <v>22</v>
      </c>
      <c r="WCC331" s="23" t="s">
        <v>22</v>
      </c>
      <c r="WCD331" s="23" t="s">
        <v>22</v>
      </c>
      <c r="WCE331" s="23" t="s">
        <v>22</v>
      </c>
      <c r="WCF331" s="23" t="s">
        <v>22</v>
      </c>
      <c r="WCG331" s="23" t="s">
        <v>22</v>
      </c>
      <c r="WCH331" s="23" t="s">
        <v>22</v>
      </c>
      <c r="WCI331" s="23" t="s">
        <v>22</v>
      </c>
      <c r="WCJ331" s="23" t="s">
        <v>22</v>
      </c>
      <c r="WCK331" s="23" t="s">
        <v>22</v>
      </c>
      <c r="WCL331" s="23" t="s">
        <v>22</v>
      </c>
      <c r="WCM331" s="23" t="s">
        <v>22</v>
      </c>
      <c r="WCN331" s="23" t="s">
        <v>22</v>
      </c>
      <c r="WCO331" s="23" t="s">
        <v>22</v>
      </c>
      <c r="WCP331" s="23" t="s">
        <v>22</v>
      </c>
      <c r="WCQ331" s="23" t="s">
        <v>22</v>
      </c>
      <c r="WCR331" s="23" t="s">
        <v>22</v>
      </c>
      <c r="WCS331" s="23" t="s">
        <v>22</v>
      </c>
      <c r="WCT331" s="23" t="s">
        <v>22</v>
      </c>
      <c r="WCU331" s="23" t="s">
        <v>22</v>
      </c>
      <c r="WCV331" s="23" t="s">
        <v>22</v>
      </c>
      <c r="WCW331" s="23" t="s">
        <v>22</v>
      </c>
      <c r="WCX331" s="23" t="s">
        <v>22</v>
      </c>
      <c r="WCY331" s="23" t="s">
        <v>22</v>
      </c>
      <c r="WCZ331" s="23" t="s">
        <v>22</v>
      </c>
      <c r="WDA331" s="23" t="s">
        <v>22</v>
      </c>
      <c r="WDB331" s="23" t="s">
        <v>22</v>
      </c>
      <c r="WDC331" s="23" t="s">
        <v>22</v>
      </c>
      <c r="WDD331" s="23" t="s">
        <v>22</v>
      </c>
      <c r="WDE331" s="23" t="s">
        <v>22</v>
      </c>
      <c r="WDF331" s="23" t="s">
        <v>22</v>
      </c>
      <c r="WDG331" s="23" t="s">
        <v>22</v>
      </c>
      <c r="WDH331" s="23" t="s">
        <v>22</v>
      </c>
      <c r="WDI331" s="23" t="s">
        <v>22</v>
      </c>
      <c r="WDJ331" s="23" t="s">
        <v>22</v>
      </c>
      <c r="WDK331" s="23" t="s">
        <v>22</v>
      </c>
      <c r="WDL331" s="23" t="s">
        <v>22</v>
      </c>
      <c r="WDM331" s="23" t="s">
        <v>22</v>
      </c>
      <c r="WDN331" s="23" t="s">
        <v>22</v>
      </c>
      <c r="WDO331" s="23" t="s">
        <v>22</v>
      </c>
      <c r="WDP331" s="23" t="s">
        <v>22</v>
      </c>
      <c r="WDQ331" s="23" t="s">
        <v>22</v>
      </c>
      <c r="WDR331" s="23" t="s">
        <v>22</v>
      </c>
      <c r="WDS331" s="23" t="s">
        <v>22</v>
      </c>
      <c r="WDT331" s="23" t="s">
        <v>22</v>
      </c>
      <c r="WDU331" s="23" t="s">
        <v>22</v>
      </c>
      <c r="WDV331" s="23" t="s">
        <v>22</v>
      </c>
      <c r="WDW331" s="23" t="s">
        <v>22</v>
      </c>
      <c r="WDX331" s="23" t="s">
        <v>22</v>
      </c>
      <c r="WDY331" s="23" t="s">
        <v>22</v>
      </c>
      <c r="WDZ331" s="23" t="s">
        <v>22</v>
      </c>
      <c r="WEA331" s="23" t="s">
        <v>22</v>
      </c>
      <c r="WEB331" s="23" t="s">
        <v>22</v>
      </c>
      <c r="WEC331" s="23" t="s">
        <v>22</v>
      </c>
      <c r="WED331" s="23" t="s">
        <v>22</v>
      </c>
      <c r="WEE331" s="23" t="s">
        <v>22</v>
      </c>
      <c r="WEF331" s="23" t="s">
        <v>22</v>
      </c>
      <c r="WEG331" s="23" t="s">
        <v>22</v>
      </c>
      <c r="WEH331" s="23" t="s">
        <v>22</v>
      </c>
      <c r="WEI331" s="23" t="s">
        <v>22</v>
      </c>
      <c r="WEJ331" s="23" t="s">
        <v>22</v>
      </c>
      <c r="WEK331" s="23" t="s">
        <v>22</v>
      </c>
      <c r="WEL331" s="23" t="s">
        <v>22</v>
      </c>
      <c r="WEM331" s="23" t="s">
        <v>22</v>
      </c>
      <c r="WEN331" s="23" t="s">
        <v>22</v>
      </c>
      <c r="WEO331" s="23" t="s">
        <v>22</v>
      </c>
      <c r="WEP331" s="23" t="s">
        <v>22</v>
      </c>
      <c r="WEQ331" s="23" t="s">
        <v>22</v>
      </c>
      <c r="WER331" s="23" t="s">
        <v>22</v>
      </c>
      <c r="WES331" s="23" t="s">
        <v>22</v>
      </c>
      <c r="WET331" s="23" t="s">
        <v>22</v>
      </c>
      <c r="WEU331" s="23" t="s">
        <v>22</v>
      </c>
      <c r="WEV331" s="23" t="s">
        <v>22</v>
      </c>
      <c r="WEW331" s="23" t="s">
        <v>22</v>
      </c>
      <c r="WEX331" s="23" t="s">
        <v>22</v>
      </c>
      <c r="WEY331" s="23" t="s">
        <v>22</v>
      </c>
      <c r="WEZ331" s="23" t="s">
        <v>22</v>
      </c>
      <c r="WFA331" s="23" t="s">
        <v>22</v>
      </c>
      <c r="WFB331" s="23" t="s">
        <v>22</v>
      </c>
      <c r="WFC331" s="23" t="s">
        <v>22</v>
      </c>
      <c r="WFD331" s="23" t="s">
        <v>22</v>
      </c>
      <c r="WFE331" s="23" t="s">
        <v>22</v>
      </c>
      <c r="WFF331" s="23" t="s">
        <v>22</v>
      </c>
      <c r="WFG331" s="23" t="s">
        <v>22</v>
      </c>
      <c r="WFH331" s="23" t="s">
        <v>22</v>
      </c>
      <c r="WFI331" s="23" t="s">
        <v>22</v>
      </c>
      <c r="WFJ331" s="23" t="s">
        <v>22</v>
      </c>
      <c r="WFK331" s="23" t="s">
        <v>22</v>
      </c>
      <c r="WFL331" s="23" t="s">
        <v>22</v>
      </c>
      <c r="WFM331" s="23" t="s">
        <v>22</v>
      </c>
      <c r="WFN331" s="23" t="s">
        <v>22</v>
      </c>
      <c r="WFO331" s="23" t="s">
        <v>22</v>
      </c>
      <c r="WFP331" s="23" t="s">
        <v>22</v>
      </c>
      <c r="WFQ331" s="23" t="s">
        <v>22</v>
      </c>
      <c r="WFR331" s="23" t="s">
        <v>22</v>
      </c>
      <c r="WFS331" s="23" t="s">
        <v>22</v>
      </c>
      <c r="WFT331" s="23" t="s">
        <v>22</v>
      </c>
      <c r="WFU331" s="23" t="s">
        <v>22</v>
      </c>
      <c r="WFV331" s="23" t="s">
        <v>22</v>
      </c>
      <c r="WFW331" s="23" t="s">
        <v>22</v>
      </c>
      <c r="WFX331" s="23" t="s">
        <v>22</v>
      </c>
      <c r="WFY331" s="23" t="s">
        <v>22</v>
      </c>
      <c r="WFZ331" s="23" t="s">
        <v>22</v>
      </c>
      <c r="WGA331" s="23" t="s">
        <v>22</v>
      </c>
      <c r="WGB331" s="23" t="s">
        <v>22</v>
      </c>
      <c r="WGC331" s="23" t="s">
        <v>22</v>
      </c>
      <c r="WGD331" s="23" t="s">
        <v>22</v>
      </c>
      <c r="WGE331" s="23" t="s">
        <v>22</v>
      </c>
      <c r="WGF331" s="23" t="s">
        <v>22</v>
      </c>
      <c r="WGG331" s="23" t="s">
        <v>22</v>
      </c>
      <c r="WGH331" s="23" t="s">
        <v>22</v>
      </c>
      <c r="WGI331" s="23" t="s">
        <v>22</v>
      </c>
      <c r="WGJ331" s="23" t="s">
        <v>22</v>
      </c>
      <c r="WGK331" s="23" t="s">
        <v>22</v>
      </c>
      <c r="WGL331" s="23" t="s">
        <v>22</v>
      </c>
      <c r="WGM331" s="23" t="s">
        <v>22</v>
      </c>
      <c r="WGN331" s="23" t="s">
        <v>22</v>
      </c>
      <c r="WGO331" s="23" t="s">
        <v>22</v>
      </c>
      <c r="WGP331" s="23" t="s">
        <v>22</v>
      </c>
      <c r="WGQ331" s="23" t="s">
        <v>22</v>
      </c>
      <c r="WGR331" s="23" t="s">
        <v>22</v>
      </c>
      <c r="WGS331" s="23" t="s">
        <v>22</v>
      </c>
      <c r="WGT331" s="23" t="s">
        <v>22</v>
      </c>
      <c r="WGU331" s="23" t="s">
        <v>22</v>
      </c>
      <c r="WGV331" s="23" t="s">
        <v>22</v>
      </c>
      <c r="WGW331" s="23" t="s">
        <v>22</v>
      </c>
      <c r="WGX331" s="23" t="s">
        <v>22</v>
      </c>
      <c r="WGY331" s="23" t="s">
        <v>22</v>
      </c>
      <c r="WGZ331" s="23" t="s">
        <v>22</v>
      </c>
      <c r="WHA331" s="23" t="s">
        <v>22</v>
      </c>
      <c r="WHB331" s="23" t="s">
        <v>22</v>
      </c>
      <c r="WHC331" s="23" t="s">
        <v>22</v>
      </c>
      <c r="WHD331" s="23" t="s">
        <v>22</v>
      </c>
      <c r="WHE331" s="23" t="s">
        <v>22</v>
      </c>
      <c r="WHF331" s="23" t="s">
        <v>22</v>
      </c>
      <c r="WHG331" s="23" t="s">
        <v>22</v>
      </c>
      <c r="WHH331" s="23" t="s">
        <v>22</v>
      </c>
      <c r="WHI331" s="23" t="s">
        <v>22</v>
      </c>
      <c r="WHJ331" s="23" t="s">
        <v>22</v>
      </c>
      <c r="WHK331" s="23" t="s">
        <v>22</v>
      </c>
      <c r="WHL331" s="23" t="s">
        <v>22</v>
      </c>
      <c r="WHM331" s="23" t="s">
        <v>22</v>
      </c>
      <c r="WHN331" s="23" t="s">
        <v>22</v>
      </c>
      <c r="WHO331" s="23" t="s">
        <v>22</v>
      </c>
      <c r="WHP331" s="23" t="s">
        <v>22</v>
      </c>
      <c r="WHQ331" s="23" t="s">
        <v>22</v>
      </c>
      <c r="WHR331" s="23" t="s">
        <v>22</v>
      </c>
      <c r="WHS331" s="23" t="s">
        <v>22</v>
      </c>
      <c r="WHT331" s="23" t="s">
        <v>22</v>
      </c>
      <c r="WHU331" s="23" t="s">
        <v>22</v>
      </c>
      <c r="WHV331" s="23" t="s">
        <v>22</v>
      </c>
      <c r="WHW331" s="23" t="s">
        <v>22</v>
      </c>
      <c r="WHX331" s="23" t="s">
        <v>22</v>
      </c>
      <c r="WHY331" s="23" t="s">
        <v>22</v>
      </c>
      <c r="WHZ331" s="23" t="s">
        <v>22</v>
      </c>
      <c r="WIA331" s="23" t="s">
        <v>22</v>
      </c>
      <c r="WIB331" s="23" t="s">
        <v>22</v>
      </c>
      <c r="WIC331" s="23" t="s">
        <v>22</v>
      </c>
      <c r="WID331" s="23" t="s">
        <v>22</v>
      </c>
      <c r="WIE331" s="23" t="s">
        <v>22</v>
      </c>
      <c r="WIF331" s="23" t="s">
        <v>22</v>
      </c>
      <c r="WIG331" s="23" t="s">
        <v>22</v>
      </c>
      <c r="WIH331" s="23" t="s">
        <v>22</v>
      </c>
      <c r="WII331" s="23" t="s">
        <v>22</v>
      </c>
      <c r="WIJ331" s="23" t="s">
        <v>22</v>
      </c>
      <c r="WIK331" s="23" t="s">
        <v>22</v>
      </c>
      <c r="WIL331" s="23" t="s">
        <v>22</v>
      </c>
      <c r="WIM331" s="23" t="s">
        <v>22</v>
      </c>
      <c r="WIN331" s="23" t="s">
        <v>22</v>
      </c>
      <c r="WIO331" s="23" t="s">
        <v>22</v>
      </c>
      <c r="WIP331" s="23" t="s">
        <v>22</v>
      </c>
      <c r="WIQ331" s="23" t="s">
        <v>22</v>
      </c>
      <c r="WIR331" s="23" t="s">
        <v>22</v>
      </c>
      <c r="WIS331" s="23" t="s">
        <v>22</v>
      </c>
      <c r="WIT331" s="23" t="s">
        <v>22</v>
      </c>
      <c r="WIU331" s="23" t="s">
        <v>22</v>
      </c>
      <c r="WIV331" s="23" t="s">
        <v>22</v>
      </c>
      <c r="WIW331" s="23" t="s">
        <v>22</v>
      </c>
      <c r="WIX331" s="23" t="s">
        <v>22</v>
      </c>
      <c r="WIY331" s="23" t="s">
        <v>22</v>
      </c>
      <c r="WIZ331" s="23" t="s">
        <v>22</v>
      </c>
      <c r="WJA331" s="23" t="s">
        <v>22</v>
      </c>
      <c r="WJB331" s="23" t="s">
        <v>22</v>
      </c>
      <c r="WJC331" s="23" t="s">
        <v>22</v>
      </c>
      <c r="WJD331" s="23" t="s">
        <v>22</v>
      </c>
      <c r="WJE331" s="23" t="s">
        <v>22</v>
      </c>
      <c r="WJF331" s="23" t="s">
        <v>22</v>
      </c>
      <c r="WJG331" s="23" t="s">
        <v>22</v>
      </c>
      <c r="WJH331" s="23" t="s">
        <v>22</v>
      </c>
      <c r="WJI331" s="23" t="s">
        <v>22</v>
      </c>
      <c r="WJJ331" s="23" t="s">
        <v>22</v>
      </c>
      <c r="WJK331" s="23" t="s">
        <v>22</v>
      </c>
      <c r="WJL331" s="23" t="s">
        <v>22</v>
      </c>
      <c r="WJM331" s="23" t="s">
        <v>22</v>
      </c>
      <c r="WJN331" s="23" t="s">
        <v>22</v>
      </c>
      <c r="WJO331" s="23" t="s">
        <v>22</v>
      </c>
      <c r="WJP331" s="23" t="s">
        <v>22</v>
      </c>
      <c r="WJQ331" s="23" t="s">
        <v>22</v>
      </c>
      <c r="WJR331" s="23" t="s">
        <v>22</v>
      </c>
      <c r="WJS331" s="23" t="s">
        <v>22</v>
      </c>
      <c r="WJT331" s="23" t="s">
        <v>22</v>
      </c>
      <c r="WJU331" s="23" t="s">
        <v>22</v>
      </c>
      <c r="WJV331" s="23" t="s">
        <v>22</v>
      </c>
      <c r="WJW331" s="23" t="s">
        <v>22</v>
      </c>
      <c r="WJX331" s="23" t="s">
        <v>22</v>
      </c>
      <c r="WJY331" s="23" t="s">
        <v>22</v>
      </c>
      <c r="WJZ331" s="23" t="s">
        <v>22</v>
      </c>
      <c r="WKA331" s="23" t="s">
        <v>22</v>
      </c>
      <c r="WKB331" s="23" t="s">
        <v>22</v>
      </c>
      <c r="WKC331" s="23" t="s">
        <v>22</v>
      </c>
      <c r="WKD331" s="23" t="s">
        <v>22</v>
      </c>
      <c r="WKE331" s="23" t="s">
        <v>22</v>
      </c>
      <c r="WKF331" s="23" t="s">
        <v>22</v>
      </c>
      <c r="WKG331" s="23" t="s">
        <v>22</v>
      </c>
      <c r="WKH331" s="23" t="s">
        <v>22</v>
      </c>
      <c r="WKI331" s="23" t="s">
        <v>22</v>
      </c>
      <c r="WKJ331" s="23" t="s">
        <v>22</v>
      </c>
      <c r="WKK331" s="23" t="s">
        <v>22</v>
      </c>
      <c r="WKL331" s="23" t="s">
        <v>22</v>
      </c>
      <c r="WKM331" s="23" t="s">
        <v>22</v>
      </c>
      <c r="WKN331" s="23" t="s">
        <v>22</v>
      </c>
      <c r="WKO331" s="23" t="s">
        <v>22</v>
      </c>
      <c r="WKP331" s="23" t="s">
        <v>22</v>
      </c>
      <c r="WKQ331" s="23" t="s">
        <v>22</v>
      </c>
      <c r="WKR331" s="23" t="s">
        <v>22</v>
      </c>
      <c r="WKS331" s="23" t="s">
        <v>22</v>
      </c>
      <c r="WKT331" s="23" t="s">
        <v>22</v>
      </c>
      <c r="WKU331" s="23" t="s">
        <v>22</v>
      </c>
      <c r="WKV331" s="23" t="s">
        <v>22</v>
      </c>
      <c r="WKW331" s="23" t="s">
        <v>22</v>
      </c>
      <c r="WKX331" s="23" t="s">
        <v>22</v>
      </c>
      <c r="WKY331" s="23" t="s">
        <v>22</v>
      </c>
      <c r="WKZ331" s="23" t="s">
        <v>22</v>
      </c>
      <c r="WLA331" s="23" t="s">
        <v>22</v>
      </c>
      <c r="WLB331" s="23" t="s">
        <v>22</v>
      </c>
      <c r="WLC331" s="23" t="s">
        <v>22</v>
      </c>
      <c r="WLD331" s="23" t="s">
        <v>22</v>
      </c>
      <c r="WLE331" s="23" t="s">
        <v>22</v>
      </c>
      <c r="WLF331" s="23" t="s">
        <v>22</v>
      </c>
      <c r="WLG331" s="23" t="s">
        <v>22</v>
      </c>
      <c r="WLH331" s="23" t="s">
        <v>22</v>
      </c>
      <c r="WLI331" s="23" t="s">
        <v>22</v>
      </c>
      <c r="WLJ331" s="23" t="s">
        <v>22</v>
      </c>
      <c r="WLK331" s="23" t="s">
        <v>22</v>
      </c>
      <c r="WLL331" s="23" t="s">
        <v>22</v>
      </c>
      <c r="WLM331" s="23" t="s">
        <v>22</v>
      </c>
      <c r="WLN331" s="23" t="s">
        <v>22</v>
      </c>
      <c r="WLO331" s="23" t="s">
        <v>22</v>
      </c>
      <c r="WLP331" s="23" t="s">
        <v>22</v>
      </c>
      <c r="WLQ331" s="23" t="s">
        <v>22</v>
      </c>
      <c r="WLR331" s="23" t="s">
        <v>22</v>
      </c>
      <c r="WLS331" s="23" t="s">
        <v>22</v>
      </c>
      <c r="WLT331" s="23" t="s">
        <v>22</v>
      </c>
      <c r="WLU331" s="23" t="s">
        <v>22</v>
      </c>
      <c r="WLV331" s="23" t="s">
        <v>22</v>
      </c>
      <c r="WLW331" s="23" t="s">
        <v>22</v>
      </c>
      <c r="WLX331" s="23" t="s">
        <v>22</v>
      </c>
      <c r="WLY331" s="23" t="s">
        <v>22</v>
      </c>
      <c r="WLZ331" s="23" t="s">
        <v>22</v>
      </c>
      <c r="WMA331" s="23" t="s">
        <v>22</v>
      </c>
      <c r="WMB331" s="23" t="s">
        <v>22</v>
      </c>
      <c r="WMC331" s="23" t="s">
        <v>22</v>
      </c>
      <c r="WMD331" s="23" t="s">
        <v>22</v>
      </c>
      <c r="WME331" s="23" t="s">
        <v>22</v>
      </c>
      <c r="WMF331" s="23" t="s">
        <v>22</v>
      </c>
      <c r="WMG331" s="23" t="s">
        <v>22</v>
      </c>
      <c r="WMH331" s="23" t="s">
        <v>22</v>
      </c>
      <c r="WMI331" s="23" t="s">
        <v>22</v>
      </c>
      <c r="WMJ331" s="23" t="s">
        <v>22</v>
      </c>
      <c r="WMK331" s="23" t="s">
        <v>22</v>
      </c>
      <c r="WML331" s="23" t="s">
        <v>22</v>
      </c>
      <c r="WMM331" s="23" t="s">
        <v>22</v>
      </c>
      <c r="WMN331" s="23" t="s">
        <v>22</v>
      </c>
      <c r="WMO331" s="23" t="s">
        <v>22</v>
      </c>
      <c r="WMP331" s="23" t="s">
        <v>22</v>
      </c>
      <c r="WMQ331" s="23" t="s">
        <v>22</v>
      </c>
      <c r="WMR331" s="23" t="s">
        <v>22</v>
      </c>
      <c r="WMS331" s="23" t="s">
        <v>22</v>
      </c>
      <c r="WMT331" s="23" t="s">
        <v>22</v>
      </c>
      <c r="WMU331" s="23" t="s">
        <v>22</v>
      </c>
      <c r="WMV331" s="23" t="s">
        <v>22</v>
      </c>
      <c r="WMW331" s="23" t="s">
        <v>22</v>
      </c>
      <c r="WMX331" s="23" t="s">
        <v>22</v>
      </c>
      <c r="WMY331" s="23" t="s">
        <v>22</v>
      </c>
      <c r="WMZ331" s="23" t="s">
        <v>22</v>
      </c>
      <c r="WNA331" s="23" t="s">
        <v>22</v>
      </c>
      <c r="WNB331" s="23" t="s">
        <v>22</v>
      </c>
      <c r="WNC331" s="23" t="s">
        <v>22</v>
      </c>
      <c r="WND331" s="23" t="s">
        <v>22</v>
      </c>
      <c r="WNE331" s="23" t="s">
        <v>22</v>
      </c>
      <c r="WNF331" s="23" t="s">
        <v>22</v>
      </c>
      <c r="WNG331" s="23" t="s">
        <v>22</v>
      </c>
      <c r="WNH331" s="23" t="s">
        <v>22</v>
      </c>
      <c r="WNI331" s="23" t="s">
        <v>22</v>
      </c>
      <c r="WNJ331" s="23" t="s">
        <v>22</v>
      </c>
      <c r="WNK331" s="23" t="s">
        <v>22</v>
      </c>
      <c r="WNL331" s="23" t="s">
        <v>22</v>
      </c>
      <c r="WNM331" s="23" t="s">
        <v>22</v>
      </c>
      <c r="WNN331" s="23" t="s">
        <v>22</v>
      </c>
      <c r="WNO331" s="23" t="s">
        <v>22</v>
      </c>
      <c r="WNP331" s="23" t="s">
        <v>22</v>
      </c>
      <c r="WNQ331" s="23" t="s">
        <v>22</v>
      </c>
      <c r="WNR331" s="23" t="s">
        <v>22</v>
      </c>
      <c r="WNS331" s="23" t="s">
        <v>22</v>
      </c>
      <c r="WNT331" s="23" t="s">
        <v>22</v>
      </c>
      <c r="WNU331" s="23" t="s">
        <v>22</v>
      </c>
      <c r="WNV331" s="23" t="s">
        <v>22</v>
      </c>
      <c r="WNW331" s="23" t="s">
        <v>22</v>
      </c>
      <c r="WNX331" s="23" t="s">
        <v>22</v>
      </c>
      <c r="WNY331" s="23" t="s">
        <v>22</v>
      </c>
      <c r="WNZ331" s="23" t="s">
        <v>22</v>
      </c>
      <c r="WOA331" s="23" t="s">
        <v>22</v>
      </c>
      <c r="WOB331" s="23" t="s">
        <v>22</v>
      </c>
      <c r="WOC331" s="23" t="s">
        <v>22</v>
      </c>
      <c r="WOD331" s="23" t="s">
        <v>22</v>
      </c>
      <c r="WOE331" s="23" t="s">
        <v>22</v>
      </c>
      <c r="WOF331" s="23" t="s">
        <v>22</v>
      </c>
      <c r="WOG331" s="23" t="s">
        <v>22</v>
      </c>
      <c r="WOH331" s="23" t="s">
        <v>22</v>
      </c>
      <c r="WOI331" s="23" t="s">
        <v>22</v>
      </c>
      <c r="WOJ331" s="23" t="s">
        <v>22</v>
      </c>
      <c r="WOK331" s="23" t="s">
        <v>22</v>
      </c>
      <c r="WOL331" s="23" t="s">
        <v>22</v>
      </c>
      <c r="WOM331" s="23" t="s">
        <v>22</v>
      </c>
      <c r="WON331" s="23" t="s">
        <v>22</v>
      </c>
      <c r="WOO331" s="23" t="s">
        <v>22</v>
      </c>
      <c r="WOP331" s="23" t="s">
        <v>22</v>
      </c>
      <c r="WOQ331" s="23" t="s">
        <v>22</v>
      </c>
      <c r="WOR331" s="23" t="s">
        <v>22</v>
      </c>
      <c r="WOS331" s="23" t="s">
        <v>22</v>
      </c>
      <c r="WOT331" s="23" t="s">
        <v>22</v>
      </c>
      <c r="WOU331" s="23" t="s">
        <v>22</v>
      </c>
      <c r="WOV331" s="23" t="s">
        <v>22</v>
      </c>
      <c r="WOW331" s="23" t="s">
        <v>22</v>
      </c>
      <c r="WOX331" s="23" t="s">
        <v>22</v>
      </c>
      <c r="WOY331" s="23" t="s">
        <v>22</v>
      </c>
      <c r="WOZ331" s="23" t="s">
        <v>22</v>
      </c>
      <c r="WPA331" s="23" t="s">
        <v>22</v>
      </c>
      <c r="WPB331" s="23" t="s">
        <v>22</v>
      </c>
      <c r="WPC331" s="23" t="s">
        <v>22</v>
      </c>
      <c r="WPD331" s="23" t="s">
        <v>22</v>
      </c>
      <c r="WPE331" s="23" t="s">
        <v>22</v>
      </c>
      <c r="WPF331" s="23" t="s">
        <v>22</v>
      </c>
      <c r="WPG331" s="23" t="s">
        <v>22</v>
      </c>
      <c r="WPH331" s="23" t="s">
        <v>22</v>
      </c>
      <c r="WPI331" s="23" t="s">
        <v>22</v>
      </c>
      <c r="WPJ331" s="23" t="s">
        <v>22</v>
      </c>
      <c r="WPK331" s="23" t="s">
        <v>22</v>
      </c>
      <c r="WPL331" s="23" t="s">
        <v>22</v>
      </c>
      <c r="WPM331" s="23" t="s">
        <v>22</v>
      </c>
      <c r="WPN331" s="23" t="s">
        <v>22</v>
      </c>
      <c r="WPO331" s="23" t="s">
        <v>22</v>
      </c>
      <c r="WPP331" s="23" t="s">
        <v>22</v>
      </c>
      <c r="WPQ331" s="23" t="s">
        <v>22</v>
      </c>
      <c r="WPR331" s="23" t="s">
        <v>22</v>
      </c>
      <c r="WPS331" s="23" t="s">
        <v>22</v>
      </c>
      <c r="WPT331" s="23" t="s">
        <v>22</v>
      </c>
      <c r="WPU331" s="23" t="s">
        <v>22</v>
      </c>
      <c r="WPV331" s="23" t="s">
        <v>22</v>
      </c>
      <c r="WPW331" s="23" t="s">
        <v>22</v>
      </c>
      <c r="WPX331" s="23" t="s">
        <v>22</v>
      </c>
      <c r="WPY331" s="23" t="s">
        <v>22</v>
      </c>
      <c r="WPZ331" s="23" t="s">
        <v>22</v>
      </c>
      <c r="WQA331" s="23" t="s">
        <v>22</v>
      </c>
      <c r="WQB331" s="23" t="s">
        <v>22</v>
      </c>
      <c r="WQC331" s="23" t="s">
        <v>22</v>
      </c>
      <c r="WQD331" s="23" t="s">
        <v>22</v>
      </c>
      <c r="WQE331" s="23" t="s">
        <v>22</v>
      </c>
      <c r="WQF331" s="23" t="s">
        <v>22</v>
      </c>
      <c r="WQG331" s="23" t="s">
        <v>22</v>
      </c>
      <c r="WQH331" s="23" t="s">
        <v>22</v>
      </c>
      <c r="WQI331" s="23" t="s">
        <v>22</v>
      </c>
      <c r="WQJ331" s="23" t="s">
        <v>22</v>
      </c>
      <c r="WQK331" s="23" t="s">
        <v>22</v>
      </c>
      <c r="WQL331" s="23" t="s">
        <v>22</v>
      </c>
      <c r="WQM331" s="23" t="s">
        <v>22</v>
      </c>
      <c r="WQN331" s="23" t="s">
        <v>22</v>
      </c>
      <c r="WQO331" s="23" t="s">
        <v>22</v>
      </c>
      <c r="WQP331" s="23" t="s">
        <v>22</v>
      </c>
      <c r="WQQ331" s="23" t="s">
        <v>22</v>
      </c>
      <c r="WQR331" s="23" t="s">
        <v>22</v>
      </c>
      <c r="WQS331" s="23" t="s">
        <v>22</v>
      </c>
      <c r="WQT331" s="23" t="s">
        <v>22</v>
      </c>
      <c r="WQU331" s="23" t="s">
        <v>22</v>
      </c>
      <c r="WQV331" s="23" t="s">
        <v>22</v>
      </c>
      <c r="WQW331" s="23" t="s">
        <v>22</v>
      </c>
      <c r="WQX331" s="23" t="s">
        <v>22</v>
      </c>
      <c r="WQY331" s="23" t="s">
        <v>22</v>
      </c>
      <c r="WQZ331" s="23" t="s">
        <v>22</v>
      </c>
      <c r="WRA331" s="23" t="s">
        <v>22</v>
      </c>
      <c r="WRB331" s="23" t="s">
        <v>22</v>
      </c>
      <c r="WRC331" s="23" t="s">
        <v>22</v>
      </c>
      <c r="WRD331" s="23" t="s">
        <v>22</v>
      </c>
      <c r="WRE331" s="23" t="s">
        <v>22</v>
      </c>
      <c r="WRF331" s="23" t="s">
        <v>22</v>
      </c>
      <c r="WRG331" s="23" t="s">
        <v>22</v>
      </c>
      <c r="WRH331" s="23" t="s">
        <v>22</v>
      </c>
      <c r="WRI331" s="23" t="s">
        <v>22</v>
      </c>
      <c r="WRJ331" s="23" t="s">
        <v>22</v>
      </c>
      <c r="WRK331" s="23" t="s">
        <v>22</v>
      </c>
      <c r="WRL331" s="23" t="s">
        <v>22</v>
      </c>
      <c r="WRM331" s="23" t="s">
        <v>22</v>
      </c>
      <c r="WRN331" s="23" t="s">
        <v>22</v>
      </c>
      <c r="WRO331" s="23" t="s">
        <v>22</v>
      </c>
      <c r="WRP331" s="23" t="s">
        <v>22</v>
      </c>
      <c r="WRQ331" s="23" t="s">
        <v>22</v>
      </c>
      <c r="WRR331" s="23" t="s">
        <v>22</v>
      </c>
      <c r="WRS331" s="23" t="s">
        <v>22</v>
      </c>
      <c r="WRT331" s="23" t="s">
        <v>22</v>
      </c>
      <c r="WRU331" s="23" t="s">
        <v>22</v>
      </c>
      <c r="WRV331" s="23" t="s">
        <v>22</v>
      </c>
      <c r="WRW331" s="23" t="s">
        <v>22</v>
      </c>
      <c r="WRX331" s="23" t="s">
        <v>22</v>
      </c>
      <c r="WRY331" s="23" t="s">
        <v>22</v>
      </c>
      <c r="WRZ331" s="23" t="s">
        <v>22</v>
      </c>
      <c r="WSA331" s="23" t="s">
        <v>22</v>
      </c>
      <c r="WSB331" s="23" t="s">
        <v>22</v>
      </c>
      <c r="WSC331" s="23" t="s">
        <v>22</v>
      </c>
      <c r="WSD331" s="23" t="s">
        <v>22</v>
      </c>
      <c r="WSE331" s="23" t="s">
        <v>22</v>
      </c>
      <c r="WSF331" s="23" t="s">
        <v>22</v>
      </c>
      <c r="WSG331" s="23" t="s">
        <v>22</v>
      </c>
      <c r="WSH331" s="23" t="s">
        <v>22</v>
      </c>
      <c r="WSI331" s="23" t="s">
        <v>22</v>
      </c>
      <c r="WSJ331" s="23" t="s">
        <v>22</v>
      </c>
      <c r="WSK331" s="23" t="s">
        <v>22</v>
      </c>
      <c r="WSL331" s="23" t="s">
        <v>22</v>
      </c>
      <c r="WSM331" s="23" t="s">
        <v>22</v>
      </c>
      <c r="WSN331" s="23" t="s">
        <v>22</v>
      </c>
      <c r="WSO331" s="23" t="s">
        <v>22</v>
      </c>
      <c r="WSP331" s="23" t="s">
        <v>22</v>
      </c>
      <c r="WSQ331" s="23" t="s">
        <v>22</v>
      </c>
      <c r="WSR331" s="23" t="s">
        <v>22</v>
      </c>
      <c r="WSS331" s="23" t="s">
        <v>22</v>
      </c>
      <c r="WST331" s="23" t="s">
        <v>22</v>
      </c>
      <c r="WSU331" s="23" t="s">
        <v>22</v>
      </c>
      <c r="WSV331" s="23" t="s">
        <v>22</v>
      </c>
      <c r="WSW331" s="23" t="s">
        <v>22</v>
      </c>
      <c r="WSX331" s="23" t="s">
        <v>22</v>
      </c>
      <c r="WSY331" s="23" t="s">
        <v>22</v>
      </c>
      <c r="WSZ331" s="23" t="s">
        <v>22</v>
      </c>
      <c r="WTA331" s="23" t="s">
        <v>22</v>
      </c>
      <c r="WTB331" s="23" t="s">
        <v>22</v>
      </c>
      <c r="WTC331" s="23" t="s">
        <v>22</v>
      </c>
      <c r="WTD331" s="23" t="s">
        <v>22</v>
      </c>
      <c r="WTE331" s="23" t="s">
        <v>22</v>
      </c>
      <c r="WTF331" s="23" t="s">
        <v>22</v>
      </c>
      <c r="WTG331" s="23" t="s">
        <v>22</v>
      </c>
      <c r="WTH331" s="23" t="s">
        <v>22</v>
      </c>
      <c r="WTI331" s="23" t="s">
        <v>22</v>
      </c>
      <c r="WTJ331" s="23" t="s">
        <v>22</v>
      </c>
      <c r="WTK331" s="23" t="s">
        <v>22</v>
      </c>
      <c r="WTL331" s="23" t="s">
        <v>22</v>
      </c>
      <c r="WTM331" s="23" t="s">
        <v>22</v>
      </c>
      <c r="WTN331" s="23" t="s">
        <v>22</v>
      </c>
      <c r="WTO331" s="23" t="s">
        <v>22</v>
      </c>
      <c r="WTP331" s="23" t="s">
        <v>22</v>
      </c>
      <c r="WTQ331" s="23" t="s">
        <v>22</v>
      </c>
      <c r="WTR331" s="23" t="s">
        <v>22</v>
      </c>
      <c r="WTS331" s="23" t="s">
        <v>22</v>
      </c>
      <c r="WTT331" s="23" t="s">
        <v>22</v>
      </c>
      <c r="WTU331" s="23" t="s">
        <v>22</v>
      </c>
      <c r="WTV331" s="23" t="s">
        <v>22</v>
      </c>
      <c r="WTW331" s="23" t="s">
        <v>22</v>
      </c>
      <c r="WTX331" s="23" t="s">
        <v>22</v>
      </c>
      <c r="WTY331" s="23" t="s">
        <v>22</v>
      </c>
      <c r="WTZ331" s="23" t="s">
        <v>22</v>
      </c>
      <c r="WUA331" s="23" t="s">
        <v>22</v>
      </c>
      <c r="WUB331" s="23" t="s">
        <v>22</v>
      </c>
      <c r="WUC331" s="23" t="s">
        <v>22</v>
      </c>
      <c r="WUD331" s="23" t="s">
        <v>22</v>
      </c>
      <c r="WUE331" s="23" t="s">
        <v>22</v>
      </c>
      <c r="WUF331" s="23" t="s">
        <v>22</v>
      </c>
      <c r="WUG331" s="23" t="s">
        <v>22</v>
      </c>
      <c r="WUH331" s="23" t="s">
        <v>22</v>
      </c>
      <c r="WUI331" s="23" t="s">
        <v>22</v>
      </c>
      <c r="WUJ331" s="23" t="s">
        <v>22</v>
      </c>
      <c r="WUK331" s="23" t="s">
        <v>22</v>
      </c>
      <c r="WUL331" s="23" t="s">
        <v>22</v>
      </c>
      <c r="WUM331" s="23" t="s">
        <v>22</v>
      </c>
      <c r="WUN331" s="23" t="s">
        <v>22</v>
      </c>
      <c r="WUO331" s="23" t="s">
        <v>22</v>
      </c>
      <c r="WUP331" s="23" t="s">
        <v>22</v>
      </c>
      <c r="WUQ331" s="23" t="s">
        <v>22</v>
      </c>
      <c r="WUR331" s="23" t="s">
        <v>22</v>
      </c>
      <c r="WUS331" s="23" t="s">
        <v>22</v>
      </c>
      <c r="WUT331" s="23" t="s">
        <v>22</v>
      </c>
      <c r="WUU331" s="23" t="s">
        <v>22</v>
      </c>
      <c r="WUV331" s="23" t="s">
        <v>22</v>
      </c>
      <c r="WUW331" s="23" t="s">
        <v>22</v>
      </c>
      <c r="WUX331" s="23" t="s">
        <v>22</v>
      </c>
      <c r="WUY331" s="23" t="s">
        <v>22</v>
      </c>
      <c r="WUZ331" s="23" t="s">
        <v>22</v>
      </c>
      <c r="WVA331" s="23" t="s">
        <v>22</v>
      </c>
      <c r="WVB331" s="23" t="s">
        <v>22</v>
      </c>
      <c r="WVC331" s="23" t="s">
        <v>22</v>
      </c>
      <c r="WVD331" s="23" t="s">
        <v>22</v>
      </c>
      <c r="WVE331" s="23" t="s">
        <v>22</v>
      </c>
      <c r="WVF331" s="23" t="s">
        <v>22</v>
      </c>
      <c r="WVG331" s="23" t="s">
        <v>22</v>
      </c>
      <c r="WVH331" s="23" t="s">
        <v>22</v>
      </c>
      <c r="WVI331" s="23" t="s">
        <v>22</v>
      </c>
      <c r="WVJ331" s="23" t="s">
        <v>22</v>
      </c>
      <c r="WVK331" s="23" t="s">
        <v>22</v>
      </c>
      <c r="WVL331" s="23" t="s">
        <v>22</v>
      </c>
      <c r="WVM331" s="23" t="s">
        <v>22</v>
      </c>
      <c r="WVN331" s="23" t="s">
        <v>22</v>
      </c>
      <c r="WVO331" s="23" t="s">
        <v>22</v>
      </c>
      <c r="WVP331" s="23" t="s">
        <v>22</v>
      </c>
      <c r="WVQ331" s="23" t="s">
        <v>22</v>
      </c>
      <c r="WVR331" s="23" t="s">
        <v>22</v>
      </c>
      <c r="WVS331" s="23" t="s">
        <v>22</v>
      </c>
      <c r="WVT331" s="23" t="s">
        <v>22</v>
      </c>
      <c r="WVU331" s="23" t="s">
        <v>22</v>
      </c>
      <c r="WVV331" s="23" t="s">
        <v>22</v>
      </c>
      <c r="WVW331" s="23" t="s">
        <v>22</v>
      </c>
      <c r="WVX331" s="23" t="s">
        <v>22</v>
      </c>
      <c r="WVY331" s="23" t="s">
        <v>22</v>
      </c>
      <c r="WVZ331" s="23" t="s">
        <v>22</v>
      </c>
      <c r="WWA331" s="23" t="s">
        <v>22</v>
      </c>
      <c r="WWB331" s="23" t="s">
        <v>22</v>
      </c>
      <c r="WWC331" s="23" t="s">
        <v>22</v>
      </c>
      <c r="WWD331" s="23" t="s">
        <v>22</v>
      </c>
      <c r="WWE331" s="23" t="s">
        <v>22</v>
      </c>
      <c r="WWF331" s="23" t="s">
        <v>22</v>
      </c>
      <c r="WWG331" s="23" t="s">
        <v>22</v>
      </c>
      <c r="WWH331" s="23" t="s">
        <v>22</v>
      </c>
      <c r="WWI331" s="23" t="s">
        <v>22</v>
      </c>
      <c r="WWJ331" s="23" t="s">
        <v>22</v>
      </c>
      <c r="WWK331" s="23" t="s">
        <v>22</v>
      </c>
      <c r="WWL331" s="23" t="s">
        <v>22</v>
      </c>
      <c r="WWM331" s="23" t="s">
        <v>22</v>
      </c>
      <c r="WWN331" s="23" t="s">
        <v>22</v>
      </c>
      <c r="WWO331" s="23" t="s">
        <v>22</v>
      </c>
      <c r="WWP331" s="23" t="s">
        <v>22</v>
      </c>
      <c r="WWQ331" s="23" t="s">
        <v>22</v>
      </c>
      <c r="WWR331" s="23" t="s">
        <v>22</v>
      </c>
      <c r="WWS331" s="23" t="s">
        <v>22</v>
      </c>
      <c r="WWT331" s="23" t="s">
        <v>22</v>
      </c>
      <c r="WWU331" s="23" t="s">
        <v>22</v>
      </c>
      <c r="WWV331" s="23" t="s">
        <v>22</v>
      </c>
      <c r="WWW331" s="23" t="s">
        <v>22</v>
      </c>
      <c r="WWX331" s="23" t="s">
        <v>22</v>
      </c>
      <c r="WWY331" s="23" t="s">
        <v>22</v>
      </c>
      <c r="WWZ331" s="23" t="s">
        <v>22</v>
      </c>
      <c r="WXA331" s="23" t="s">
        <v>22</v>
      </c>
      <c r="WXB331" s="23" t="s">
        <v>22</v>
      </c>
      <c r="WXC331" s="23" t="s">
        <v>22</v>
      </c>
      <c r="WXD331" s="23" t="s">
        <v>22</v>
      </c>
      <c r="WXE331" s="23" t="s">
        <v>22</v>
      </c>
      <c r="WXF331" s="23" t="s">
        <v>22</v>
      </c>
      <c r="WXG331" s="23" t="s">
        <v>22</v>
      </c>
      <c r="WXH331" s="23" t="s">
        <v>22</v>
      </c>
      <c r="WXI331" s="23" t="s">
        <v>22</v>
      </c>
      <c r="WXJ331" s="23" t="s">
        <v>22</v>
      </c>
      <c r="WXK331" s="23" t="s">
        <v>22</v>
      </c>
      <c r="WXL331" s="23" t="s">
        <v>22</v>
      </c>
      <c r="WXM331" s="23" t="s">
        <v>22</v>
      </c>
      <c r="WXN331" s="23" t="s">
        <v>22</v>
      </c>
      <c r="WXO331" s="23" t="s">
        <v>22</v>
      </c>
      <c r="WXP331" s="23" t="s">
        <v>22</v>
      </c>
      <c r="WXQ331" s="23" t="s">
        <v>22</v>
      </c>
      <c r="WXR331" s="23" t="s">
        <v>22</v>
      </c>
      <c r="WXS331" s="23" t="s">
        <v>22</v>
      </c>
      <c r="WXT331" s="23" t="s">
        <v>22</v>
      </c>
      <c r="WXU331" s="23" t="s">
        <v>22</v>
      </c>
      <c r="WXV331" s="23" t="s">
        <v>22</v>
      </c>
      <c r="WXW331" s="23" t="s">
        <v>22</v>
      </c>
      <c r="WXX331" s="23" t="s">
        <v>22</v>
      </c>
      <c r="WXY331" s="23" t="s">
        <v>22</v>
      </c>
      <c r="WXZ331" s="23" t="s">
        <v>22</v>
      </c>
      <c r="WYA331" s="23" t="s">
        <v>22</v>
      </c>
      <c r="WYB331" s="23" t="s">
        <v>22</v>
      </c>
      <c r="WYC331" s="23" t="s">
        <v>22</v>
      </c>
      <c r="WYD331" s="23" t="s">
        <v>22</v>
      </c>
      <c r="WYE331" s="23" t="s">
        <v>22</v>
      </c>
      <c r="WYF331" s="23" t="s">
        <v>22</v>
      </c>
      <c r="WYG331" s="23" t="s">
        <v>22</v>
      </c>
      <c r="WYH331" s="23" t="s">
        <v>22</v>
      </c>
      <c r="WYI331" s="23" t="s">
        <v>22</v>
      </c>
      <c r="WYJ331" s="23" t="s">
        <v>22</v>
      </c>
      <c r="WYK331" s="23" t="s">
        <v>22</v>
      </c>
      <c r="WYL331" s="23" t="s">
        <v>22</v>
      </c>
      <c r="WYM331" s="23" t="s">
        <v>22</v>
      </c>
      <c r="WYN331" s="23" t="s">
        <v>22</v>
      </c>
      <c r="WYO331" s="23" t="s">
        <v>22</v>
      </c>
      <c r="WYP331" s="23" t="s">
        <v>22</v>
      </c>
      <c r="WYQ331" s="23" t="s">
        <v>22</v>
      </c>
      <c r="WYR331" s="23" t="s">
        <v>22</v>
      </c>
      <c r="WYS331" s="23" t="s">
        <v>22</v>
      </c>
      <c r="WYT331" s="23" t="s">
        <v>22</v>
      </c>
      <c r="WYU331" s="23" t="s">
        <v>22</v>
      </c>
      <c r="WYV331" s="23" t="s">
        <v>22</v>
      </c>
      <c r="WYW331" s="23" t="s">
        <v>22</v>
      </c>
      <c r="WYX331" s="23" t="s">
        <v>22</v>
      </c>
      <c r="WYY331" s="23" t="s">
        <v>22</v>
      </c>
      <c r="WYZ331" s="23" t="s">
        <v>22</v>
      </c>
      <c r="WZA331" s="23" t="s">
        <v>22</v>
      </c>
      <c r="WZB331" s="23" t="s">
        <v>22</v>
      </c>
      <c r="WZC331" s="23" t="s">
        <v>22</v>
      </c>
      <c r="WZD331" s="23" t="s">
        <v>22</v>
      </c>
      <c r="WZE331" s="23" t="s">
        <v>22</v>
      </c>
      <c r="WZF331" s="23" t="s">
        <v>22</v>
      </c>
      <c r="WZG331" s="23" t="s">
        <v>22</v>
      </c>
      <c r="WZH331" s="23" t="s">
        <v>22</v>
      </c>
      <c r="WZI331" s="23" t="s">
        <v>22</v>
      </c>
      <c r="WZJ331" s="23" t="s">
        <v>22</v>
      </c>
      <c r="WZK331" s="23" t="s">
        <v>22</v>
      </c>
      <c r="WZL331" s="23" t="s">
        <v>22</v>
      </c>
      <c r="WZM331" s="23" t="s">
        <v>22</v>
      </c>
      <c r="WZN331" s="23" t="s">
        <v>22</v>
      </c>
      <c r="WZO331" s="23" t="s">
        <v>22</v>
      </c>
      <c r="WZP331" s="23" t="s">
        <v>22</v>
      </c>
      <c r="WZQ331" s="23" t="s">
        <v>22</v>
      </c>
      <c r="WZR331" s="23" t="s">
        <v>22</v>
      </c>
      <c r="WZS331" s="23" t="s">
        <v>22</v>
      </c>
      <c r="WZT331" s="23" t="s">
        <v>22</v>
      </c>
      <c r="WZU331" s="23" t="s">
        <v>22</v>
      </c>
      <c r="WZV331" s="23" t="s">
        <v>22</v>
      </c>
      <c r="WZW331" s="23" t="s">
        <v>22</v>
      </c>
      <c r="WZX331" s="23" t="s">
        <v>22</v>
      </c>
      <c r="WZY331" s="23" t="s">
        <v>22</v>
      </c>
      <c r="WZZ331" s="23" t="s">
        <v>22</v>
      </c>
      <c r="XAA331" s="23" t="s">
        <v>22</v>
      </c>
      <c r="XAB331" s="23" t="s">
        <v>22</v>
      </c>
      <c r="XAC331" s="23" t="s">
        <v>22</v>
      </c>
      <c r="XAD331" s="23" t="s">
        <v>22</v>
      </c>
      <c r="XAE331" s="23" t="s">
        <v>22</v>
      </c>
      <c r="XAF331" s="23" t="s">
        <v>22</v>
      </c>
      <c r="XAG331" s="23" t="s">
        <v>22</v>
      </c>
      <c r="XAH331" s="23" t="s">
        <v>22</v>
      </c>
      <c r="XAI331" s="23" t="s">
        <v>22</v>
      </c>
      <c r="XAJ331" s="23" t="s">
        <v>22</v>
      </c>
      <c r="XAK331" s="23" t="s">
        <v>22</v>
      </c>
      <c r="XAL331" s="23" t="s">
        <v>22</v>
      </c>
      <c r="XAM331" s="23" t="s">
        <v>22</v>
      </c>
      <c r="XAN331" s="23" t="s">
        <v>22</v>
      </c>
      <c r="XAO331" s="23" t="s">
        <v>22</v>
      </c>
      <c r="XAP331" s="23" t="s">
        <v>22</v>
      </c>
      <c r="XAQ331" s="23" t="s">
        <v>22</v>
      </c>
      <c r="XAR331" s="23" t="s">
        <v>22</v>
      </c>
      <c r="XAS331" s="23" t="s">
        <v>22</v>
      </c>
      <c r="XAT331" s="23" t="s">
        <v>22</v>
      </c>
      <c r="XAU331" s="23" t="s">
        <v>22</v>
      </c>
      <c r="XAV331" s="23" t="s">
        <v>22</v>
      </c>
      <c r="XAW331" s="23" t="s">
        <v>22</v>
      </c>
      <c r="XAX331" s="23" t="s">
        <v>22</v>
      </c>
      <c r="XAY331" s="23" t="s">
        <v>22</v>
      </c>
      <c r="XAZ331" s="23" t="s">
        <v>22</v>
      </c>
      <c r="XBA331" s="23" t="s">
        <v>22</v>
      </c>
      <c r="XBB331" s="23" t="s">
        <v>22</v>
      </c>
      <c r="XBC331" s="23" t="s">
        <v>22</v>
      </c>
      <c r="XBD331" s="23" t="s">
        <v>22</v>
      </c>
      <c r="XBE331" s="23" t="s">
        <v>22</v>
      </c>
      <c r="XBF331" s="23" t="s">
        <v>22</v>
      </c>
      <c r="XBG331" s="23" t="s">
        <v>22</v>
      </c>
      <c r="XBH331" s="23" t="s">
        <v>22</v>
      </c>
      <c r="XBI331" s="23" t="s">
        <v>22</v>
      </c>
      <c r="XBJ331" s="23" t="s">
        <v>22</v>
      </c>
      <c r="XBK331" s="23" t="s">
        <v>22</v>
      </c>
      <c r="XBL331" s="23" t="s">
        <v>22</v>
      </c>
      <c r="XBM331" s="23" t="s">
        <v>22</v>
      </c>
      <c r="XBN331" s="23" t="s">
        <v>22</v>
      </c>
      <c r="XBO331" s="23" t="s">
        <v>22</v>
      </c>
      <c r="XBP331" s="23" t="s">
        <v>22</v>
      </c>
      <c r="XBQ331" s="23" t="s">
        <v>22</v>
      </c>
      <c r="XBR331" s="23" t="s">
        <v>22</v>
      </c>
      <c r="XBS331" s="23" t="s">
        <v>22</v>
      </c>
      <c r="XBT331" s="23" t="s">
        <v>22</v>
      </c>
      <c r="XBU331" s="23" t="s">
        <v>22</v>
      </c>
      <c r="XBV331" s="23" t="s">
        <v>22</v>
      </c>
      <c r="XBW331" s="23" t="s">
        <v>22</v>
      </c>
      <c r="XBX331" s="23" t="s">
        <v>22</v>
      </c>
      <c r="XBY331" s="23" t="s">
        <v>22</v>
      </c>
      <c r="XBZ331" s="23" t="s">
        <v>22</v>
      </c>
      <c r="XCA331" s="23" t="s">
        <v>22</v>
      </c>
      <c r="XCB331" s="23" t="s">
        <v>22</v>
      </c>
      <c r="XCC331" s="23" t="s">
        <v>22</v>
      </c>
      <c r="XCD331" s="23" t="s">
        <v>22</v>
      </c>
      <c r="XCE331" s="23" t="s">
        <v>22</v>
      </c>
      <c r="XCF331" s="23" t="s">
        <v>22</v>
      </c>
      <c r="XCG331" s="23" t="s">
        <v>22</v>
      </c>
      <c r="XCH331" s="23" t="s">
        <v>22</v>
      </c>
      <c r="XCI331" s="23" t="s">
        <v>22</v>
      </c>
      <c r="XCJ331" s="23" t="s">
        <v>22</v>
      </c>
      <c r="XCK331" s="23" t="s">
        <v>22</v>
      </c>
      <c r="XCL331" s="23" t="s">
        <v>22</v>
      </c>
      <c r="XCM331" s="23" t="s">
        <v>22</v>
      </c>
      <c r="XCN331" s="23" t="s">
        <v>22</v>
      </c>
      <c r="XCO331" s="23" t="s">
        <v>22</v>
      </c>
      <c r="XCP331" s="23" t="s">
        <v>22</v>
      </c>
      <c r="XCQ331" s="23" t="s">
        <v>22</v>
      </c>
      <c r="XCR331" s="23" t="s">
        <v>22</v>
      </c>
      <c r="XCS331" s="23" t="s">
        <v>22</v>
      </c>
      <c r="XCT331" s="23" t="s">
        <v>22</v>
      </c>
      <c r="XCU331" s="23" t="s">
        <v>22</v>
      </c>
      <c r="XCV331" s="23" t="s">
        <v>22</v>
      </c>
      <c r="XCW331" s="23" t="s">
        <v>22</v>
      </c>
      <c r="XCX331" s="23" t="s">
        <v>22</v>
      </c>
      <c r="XCY331" s="23" t="s">
        <v>22</v>
      </c>
      <c r="XCZ331" s="23" t="s">
        <v>22</v>
      </c>
      <c r="XDA331" s="23" t="s">
        <v>22</v>
      </c>
      <c r="XDB331" s="23" t="s">
        <v>22</v>
      </c>
      <c r="XDC331" s="23" t="s">
        <v>22</v>
      </c>
      <c r="XDD331" s="23" t="s">
        <v>22</v>
      </c>
      <c r="XDE331" s="23" t="s">
        <v>22</v>
      </c>
      <c r="XDF331" s="23" t="s">
        <v>22</v>
      </c>
      <c r="XDG331" s="23" t="s">
        <v>22</v>
      </c>
      <c r="XDH331" s="23" t="s">
        <v>22</v>
      </c>
      <c r="XDI331" s="23" t="s">
        <v>22</v>
      </c>
      <c r="XDJ331" s="23" t="s">
        <v>22</v>
      </c>
      <c r="XDK331" s="23" t="s">
        <v>22</v>
      </c>
      <c r="XDL331" s="23" t="s">
        <v>22</v>
      </c>
      <c r="XDM331" s="23" t="s">
        <v>22</v>
      </c>
      <c r="XDN331" s="23" t="s">
        <v>22</v>
      </c>
      <c r="XDO331" s="23" t="s">
        <v>22</v>
      </c>
      <c r="XDP331" s="23" t="s">
        <v>22</v>
      </c>
      <c r="XDQ331" s="23" t="s">
        <v>22</v>
      </c>
      <c r="XDR331" s="23" t="s">
        <v>22</v>
      </c>
      <c r="XDS331" s="23" t="s">
        <v>22</v>
      </c>
      <c r="XDT331" s="23" t="s">
        <v>22</v>
      </c>
      <c r="XDU331" s="23" t="s">
        <v>22</v>
      </c>
      <c r="XDV331" s="23" t="s">
        <v>22</v>
      </c>
      <c r="XDW331" s="23" t="s">
        <v>22</v>
      </c>
      <c r="XDX331" s="23" t="s">
        <v>22</v>
      </c>
      <c r="XDY331" s="23" t="s">
        <v>22</v>
      </c>
      <c r="XDZ331" s="23" t="s">
        <v>22</v>
      </c>
      <c r="XEA331" s="23" t="s">
        <v>22</v>
      </c>
      <c r="XEB331" s="23" t="s">
        <v>22</v>
      </c>
      <c r="XEC331" s="23" t="s">
        <v>22</v>
      </c>
      <c r="XED331" s="23" t="s">
        <v>22</v>
      </c>
      <c r="XEE331" s="23" t="s">
        <v>22</v>
      </c>
      <c r="XEF331" s="23" t="s">
        <v>22</v>
      </c>
      <c r="XEG331" s="23" t="s">
        <v>22</v>
      </c>
      <c r="XEH331" s="23" t="s">
        <v>22</v>
      </c>
      <c r="XEI331" s="23" t="s">
        <v>22</v>
      </c>
      <c r="XEJ331" s="23" t="s">
        <v>22</v>
      </c>
      <c r="XEK331" s="23" t="s">
        <v>22</v>
      </c>
      <c r="XEL331" s="23" t="s">
        <v>22</v>
      </c>
      <c r="XEM331" s="23" t="s">
        <v>22</v>
      </c>
      <c r="XEN331" s="23" t="s">
        <v>22</v>
      </c>
      <c r="XEO331" s="23" t="s">
        <v>22</v>
      </c>
      <c r="XEP331" s="23" t="s">
        <v>22</v>
      </c>
      <c r="XEQ331" s="23" t="s">
        <v>22</v>
      </c>
      <c r="XER331" s="23" t="s">
        <v>22</v>
      </c>
      <c r="XES331" s="23" t="s">
        <v>22</v>
      </c>
      <c r="XET331" s="23" t="s">
        <v>22</v>
      </c>
      <c r="XEU331" s="23" t="s">
        <v>22</v>
      </c>
      <c r="XEV331" s="23" t="s">
        <v>22</v>
      </c>
      <c r="XEW331" s="23" t="s">
        <v>22</v>
      </c>
      <c r="XEX331" s="23" t="s">
        <v>22</v>
      </c>
      <c r="XEY331" s="23" t="s">
        <v>22</v>
      </c>
      <c r="XEZ331" s="23" t="s">
        <v>22</v>
      </c>
      <c r="XFA331" s="23" t="s">
        <v>22</v>
      </c>
      <c r="XFB331" s="23" t="s">
        <v>22</v>
      </c>
      <c r="XFC331" s="23" t="s">
        <v>22</v>
      </c>
      <c r="XFD331" s="23" t="s">
        <v>22</v>
      </c>
    </row>
    <row r="332" spans="1:16384" ht="18" customHeight="1" x14ac:dyDescent="0.35">
      <c r="A332" s="18"/>
      <c r="B332" s="17" t="s">
        <v>485</v>
      </c>
      <c r="C332" s="59">
        <f t="shared" si="94"/>
        <v>1</v>
      </c>
      <c r="D332" s="161" t="s">
        <v>22</v>
      </c>
      <c r="E332" s="161">
        <v>1</v>
      </c>
      <c r="F332" s="161" t="s">
        <v>22</v>
      </c>
      <c r="G332" s="161" t="s">
        <v>22</v>
      </c>
      <c r="H332" s="161" t="s">
        <v>22</v>
      </c>
      <c r="I332" s="161" t="s">
        <v>22</v>
      </c>
      <c r="J332" s="161" t="s">
        <v>22</v>
      </c>
      <c r="K332" s="161" t="s">
        <v>22</v>
      </c>
      <c r="L332" s="161" t="s">
        <v>22</v>
      </c>
      <c r="M332" s="161" t="s">
        <v>22</v>
      </c>
      <c r="N332" s="23" t="s">
        <v>22</v>
      </c>
      <c r="O332" s="23" t="s">
        <v>22</v>
      </c>
      <c r="P332" s="23" t="s">
        <v>22</v>
      </c>
      <c r="Q332" s="23" t="s">
        <v>22</v>
      </c>
      <c r="R332" s="23" t="s">
        <v>22</v>
      </c>
      <c r="S332" s="23" t="s">
        <v>22</v>
      </c>
      <c r="T332" s="23" t="s">
        <v>22</v>
      </c>
      <c r="U332" s="23" t="s">
        <v>22</v>
      </c>
      <c r="V332" s="23" t="s">
        <v>22</v>
      </c>
      <c r="W332" s="23" t="s">
        <v>22</v>
      </c>
      <c r="X332" s="23" t="s">
        <v>22</v>
      </c>
      <c r="Y332" s="23" t="s">
        <v>22</v>
      </c>
      <c r="Z332" s="23" t="s">
        <v>22</v>
      </c>
      <c r="AA332" s="23" t="s">
        <v>22</v>
      </c>
      <c r="AB332" s="23" t="s">
        <v>22</v>
      </c>
      <c r="AC332" s="23" t="s">
        <v>22</v>
      </c>
      <c r="AD332" s="23" t="s">
        <v>22</v>
      </c>
      <c r="AE332" s="23" t="s">
        <v>22</v>
      </c>
      <c r="AF332" s="23" t="s">
        <v>22</v>
      </c>
      <c r="AG332" s="23" t="s">
        <v>22</v>
      </c>
      <c r="AH332" s="23" t="s">
        <v>22</v>
      </c>
      <c r="AI332" s="23" t="s">
        <v>22</v>
      </c>
      <c r="AJ332" s="23" t="s">
        <v>22</v>
      </c>
      <c r="AK332" s="23" t="s">
        <v>22</v>
      </c>
      <c r="AL332" s="23" t="s">
        <v>22</v>
      </c>
      <c r="AM332" s="23" t="s">
        <v>22</v>
      </c>
      <c r="AN332" s="23" t="s">
        <v>22</v>
      </c>
      <c r="AO332" s="23" t="s">
        <v>22</v>
      </c>
      <c r="AP332" s="23" t="s">
        <v>22</v>
      </c>
      <c r="AQ332" s="23" t="s">
        <v>22</v>
      </c>
      <c r="AR332" s="23" t="s">
        <v>22</v>
      </c>
      <c r="AS332" s="23" t="s">
        <v>22</v>
      </c>
      <c r="AT332" s="23" t="s">
        <v>22</v>
      </c>
      <c r="AU332" s="23" t="s">
        <v>22</v>
      </c>
      <c r="AV332" s="23" t="s">
        <v>22</v>
      </c>
      <c r="AW332" s="23" t="s">
        <v>22</v>
      </c>
      <c r="AX332" s="23" t="s">
        <v>22</v>
      </c>
      <c r="AY332" s="23" t="s">
        <v>22</v>
      </c>
      <c r="AZ332" s="23" t="s">
        <v>22</v>
      </c>
      <c r="BA332" s="23" t="s">
        <v>22</v>
      </c>
      <c r="BB332" s="23" t="s">
        <v>22</v>
      </c>
      <c r="BC332" s="23" t="s">
        <v>22</v>
      </c>
      <c r="BD332" s="23" t="s">
        <v>22</v>
      </c>
      <c r="BE332" s="23" t="s">
        <v>22</v>
      </c>
      <c r="BF332" s="23" t="s">
        <v>22</v>
      </c>
      <c r="BG332" s="23" t="s">
        <v>22</v>
      </c>
      <c r="BH332" s="23" t="s">
        <v>22</v>
      </c>
      <c r="BI332" s="23" t="s">
        <v>22</v>
      </c>
      <c r="BJ332" s="23" t="s">
        <v>22</v>
      </c>
      <c r="BK332" s="23" t="s">
        <v>22</v>
      </c>
      <c r="BL332" s="23" t="s">
        <v>22</v>
      </c>
      <c r="BM332" s="23" t="s">
        <v>22</v>
      </c>
      <c r="BN332" s="23" t="s">
        <v>22</v>
      </c>
      <c r="BO332" s="23" t="s">
        <v>22</v>
      </c>
      <c r="BP332" s="23" t="s">
        <v>22</v>
      </c>
      <c r="BQ332" s="23" t="s">
        <v>22</v>
      </c>
      <c r="BR332" s="23" t="s">
        <v>22</v>
      </c>
      <c r="BS332" s="23" t="s">
        <v>22</v>
      </c>
      <c r="BT332" s="23" t="s">
        <v>22</v>
      </c>
      <c r="BU332" s="23" t="s">
        <v>22</v>
      </c>
      <c r="BV332" s="23" t="s">
        <v>22</v>
      </c>
      <c r="BW332" s="23" t="s">
        <v>22</v>
      </c>
      <c r="BX332" s="23" t="s">
        <v>22</v>
      </c>
      <c r="BY332" s="23" t="s">
        <v>22</v>
      </c>
      <c r="BZ332" s="23" t="s">
        <v>22</v>
      </c>
      <c r="CA332" s="23" t="s">
        <v>22</v>
      </c>
      <c r="CB332" s="23" t="s">
        <v>22</v>
      </c>
      <c r="CC332" s="23" t="s">
        <v>22</v>
      </c>
      <c r="CD332" s="23" t="s">
        <v>22</v>
      </c>
      <c r="CE332" s="23" t="s">
        <v>22</v>
      </c>
      <c r="CF332" s="23" t="s">
        <v>22</v>
      </c>
      <c r="CG332" s="23" t="s">
        <v>22</v>
      </c>
      <c r="CH332" s="23" t="s">
        <v>22</v>
      </c>
      <c r="CI332" s="23" t="s">
        <v>22</v>
      </c>
      <c r="CJ332" s="23" t="s">
        <v>22</v>
      </c>
      <c r="CK332" s="23" t="s">
        <v>22</v>
      </c>
      <c r="CL332" s="23" t="s">
        <v>22</v>
      </c>
      <c r="CM332" s="23" t="s">
        <v>22</v>
      </c>
      <c r="CN332" s="23" t="s">
        <v>22</v>
      </c>
      <c r="CO332" s="23" t="s">
        <v>22</v>
      </c>
      <c r="CP332" s="23" t="s">
        <v>22</v>
      </c>
      <c r="CQ332" s="23" t="s">
        <v>22</v>
      </c>
      <c r="CR332" s="23" t="s">
        <v>22</v>
      </c>
      <c r="CS332" s="23" t="s">
        <v>22</v>
      </c>
      <c r="CT332" s="23" t="s">
        <v>22</v>
      </c>
      <c r="CU332" s="23" t="s">
        <v>22</v>
      </c>
      <c r="CV332" s="23" t="s">
        <v>22</v>
      </c>
      <c r="CW332" s="23" t="s">
        <v>22</v>
      </c>
      <c r="CX332" s="23" t="s">
        <v>22</v>
      </c>
      <c r="CY332" s="23" t="s">
        <v>22</v>
      </c>
      <c r="CZ332" s="23" t="s">
        <v>22</v>
      </c>
      <c r="DA332" s="23" t="s">
        <v>22</v>
      </c>
      <c r="DB332" s="23" t="s">
        <v>22</v>
      </c>
      <c r="DC332" s="23" t="s">
        <v>22</v>
      </c>
      <c r="DD332" s="23" t="s">
        <v>22</v>
      </c>
      <c r="DE332" s="23" t="s">
        <v>22</v>
      </c>
      <c r="DF332" s="23" t="s">
        <v>22</v>
      </c>
      <c r="DG332" s="23" t="s">
        <v>22</v>
      </c>
      <c r="DH332" s="23" t="s">
        <v>22</v>
      </c>
      <c r="DI332" s="23" t="s">
        <v>22</v>
      </c>
      <c r="DJ332" s="23" t="s">
        <v>22</v>
      </c>
      <c r="DK332" s="23" t="s">
        <v>22</v>
      </c>
      <c r="DL332" s="23" t="s">
        <v>22</v>
      </c>
      <c r="DM332" s="23" t="s">
        <v>22</v>
      </c>
      <c r="DN332" s="23" t="s">
        <v>22</v>
      </c>
      <c r="DO332" s="23" t="s">
        <v>22</v>
      </c>
      <c r="DP332" s="23" t="s">
        <v>22</v>
      </c>
      <c r="DQ332" s="23" t="s">
        <v>22</v>
      </c>
      <c r="DR332" s="23" t="s">
        <v>22</v>
      </c>
      <c r="DS332" s="23" t="s">
        <v>22</v>
      </c>
      <c r="DT332" s="23" t="s">
        <v>22</v>
      </c>
      <c r="DU332" s="23" t="s">
        <v>22</v>
      </c>
      <c r="DV332" s="23" t="s">
        <v>22</v>
      </c>
      <c r="DW332" s="23" t="s">
        <v>22</v>
      </c>
      <c r="DX332" s="23" t="s">
        <v>22</v>
      </c>
      <c r="DY332" s="23" t="s">
        <v>22</v>
      </c>
      <c r="DZ332" s="23" t="s">
        <v>22</v>
      </c>
      <c r="EA332" s="23" t="s">
        <v>22</v>
      </c>
      <c r="EB332" s="23" t="s">
        <v>22</v>
      </c>
      <c r="EC332" s="23" t="s">
        <v>22</v>
      </c>
      <c r="ED332" s="23" t="s">
        <v>22</v>
      </c>
      <c r="EE332" s="23" t="s">
        <v>22</v>
      </c>
      <c r="EF332" s="23" t="s">
        <v>22</v>
      </c>
      <c r="EG332" s="23" t="s">
        <v>22</v>
      </c>
      <c r="EH332" s="23" t="s">
        <v>22</v>
      </c>
      <c r="EI332" s="23" t="s">
        <v>22</v>
      </c>
      <c r="EJ332" s="23" t="s">
        <v>22</v>
      </c>
      <c r="EK332" s="23" t="s">
        <v>22</v>
      </c>
      <c r="EL332" s="23" t="s">
        <v>22</v>
      </c>
      <c r="EM332" s="23" t="s">
        <v>22</v>
      </c>
      <c r="EN332" s="23" t="s">
        <v>22</v>
      </c>
      <c r="EO332" s="23" t="s">
        <v>22</v>
      </c>
      <c r="EP332" s="23" t="s">
        <v>22</v>
      </c>
      <c r="EQ332" s="23" t="s">
        <v>22</v>
      </c>
      <c r="ER332" s="23" t="s">
        <v>22</v>
      </c>
      <c r="ES332" s="23" t="s">
        <v>22</v>
      </c>
      <c r="ET332" s="23" t="s">
        <v>22</v>
      </c>
      <c r="EU332" s="23" t="s">
        <v>22</v>
      </c>
      <c r="EV332" s="23" t="s">
        <v>22</v>
      </c>
      <c r="EW332" s="23" t="s">
        <v>22</v>
      </c>
      <c r="EX332" s="23" t="s">
        <v>22</v>
      </c>
      <c r="EY332" s="23" t="s">
        <v>22</v>
      </c>
      <c r="EZ332" s="23" t="s">
        <v>22</v>
      </c>
      <c r="FA332" s="23" t="s">
        <v>22</v>
      </c>
      <c r="FB332" s="23" t="s">
        <v>22</v>
      </c>
      <c r="FC332" s="23" t="s">
        <v>22</v>
      </c>
      <c r="FD332" s="23" t="s">
        <v>22</v>
      </c>
      <c r="FE332" s="23" t="s">
        <v>22</v>
      </c>
      <c r="FF332" s="23" t="s">
        <v>22</v>
      </c>
      <c r="FG332" s="23" t="s">
        <v>22</v>
      </c>
      <c r="FH332" s="23" t="s">
        <v>22</v>
      </c>
      <c r="FI332" s="23" t="s">
        <v>22</v>
      </c>
      <c r="FJ332" s="23" t="s">
        <v>22</v>
      </c>
      <c r="FK332" s="23" t="s">
        <v>22</v>
      </c>
      <c r="FL332" s="23" t="s">
        <v>22</v>
      </c>
      <c r="FM332" s="23" t="s">
        <v>22</v>
      </c>
      <c r="FN332" s="23" t="s">
        <v>22</v>
      </c>
      <c r="FO332" s="23" t="s">
        <v>22</v>
      </c>
      <c r="FP332" s="23" t="s">
        <v>22</v>
      </c>
      <c r="FQ332" s="23" t="s">
        <v>22</v>
      </c>
      <c r="FR332" s="23" t="s">
        <v>22</v>
      </c>
      <c r="FS332" s="23" t="s">
        <v>22</v>
      </c>
      <c r="FT332" s="23" t="s">
        <v>22</v>
      </c>
      <c r="FU332" s="23" t="s">
        <v>22</v>
      </c>
      <c r="FV332" s="23" t="s">
        <v>22</v>
      </c>
      <c r="FW332" s="23" t="s">
        <v>22</v>
      </c>
      <c r="FX332" s="23" t="s">
        <v>22</v>
      </c>
      <c r="FY332" s="23" t="s">
        <v>22</v>
      </c>
      <c r="FZ332" s="23" t="s">
        <v>22</v>
      </c>
      <c r="GA332" s="23" t="s">
        <v>22</v>
      </c>
      <c r="GB332" s="23" t="s">
        <v>22</v>
      </c>
      <c r="GC332" s="23" t="s">
        <v>22</v>
      </c>
      <c r="GD332" s="23" t="s">
        <v>22</v>
      </c>
      <c r="GE332" s="23" t="s">
        <v>22</v>
      </c>
      <c r="GF332" s="23" t="s">
        <v>22</v>
      </c>
      <c r="GG332" s="23" t="s">
        <v>22</v>
      </c>
      <c r="GH332" s="23" t="s">
        <v>22</v>
      </c>
      <c r="GI332" s="23" t="s">
        <v>22</v>
      </c>
      <c r="GJ332" s="23" t="s">
        <v>22</v>
      </c>
      <c r="GK332" s="23" t="s">
        <v>22</v>
      </c>
      <c r="GL332" s="23" t="s">
        <v>22</v>
      </c>
      <c r="GM332" s="23" t="s">
        <v>22</v>
      </c>
      <c r="GN332" s="23" t="s">
        <v>22</v>
      </c>
      <c r="GO332" s="23" t="s">
        <v>22</v>
      </c>
      <c r="GP332" s="23" t="s">
        <v>22</v>
      </c>
      <c r="GQ332" s="23" t="s">
        <v>22</v>
      </c>
      <c r="GR332" s="23" t="s">
        <v>22</v>
      </c>
      <c r="GS332" s="23" t="s">
        <v>22</v>
      </c>
      <c r="GT332" s="23" t="s">
        <v>22</v>
      </c>
      <c r="GU332" s="23" t="s">
        <v>22</v>
      </c>
      <c r="GV332" s="23" t="s">
        <v>22</v>
      </c>
      <c r="GW332" s="23" t="s">
        <v>22</v>
      </c>
      <c r="GX332" s="23" t="s">
        <v>22</v>
      </c>
      <c r="GY332" s="23" t="s">
        <v>22</v>
      </c>
      <c r="GZ332" s="23" t="s">
        <v>22</v>
      </c>
      <c r="HA332" s="23" t="s">
        <v>22</v>
      </c>
      <c r="HB332" s="23" t="s">
        <v>22</v>
      </c>
      <c r="HC332" s="23" t="s">
        <v>22</v>
      </c>
      <c r="HD332" s="23" t="s">
        <v>22</v>
      </c>
      <c r="HE332" s="23" t="s">
        <v>22</v>
      </c>
      <c r="HF332" s="23" t="s">
        <v>22</v>
      </c>
      <c r="HG332" s="23" t="s">
        <v>22</v>
      </c>
      <c r="HH332" s="23" t="s">
        <v>22</v>
      </c>
      <c r="HI332" s="23" t="s">
        <v>22</v>
      </c>
      <c r="HJ332" s="23" t="s">
        <v>22</v>
      </c>
      <c r="HK332" s="23" t="s">
        <v>22</v>
      </c>
      <c r="HL332" s="23" t="s">
        <v>22</v>
      </c>
      <c r="HM332" s="23" t="s">
        <v>22</v>
      </c>
      <c r="HN332" s="23" t="s">
        <v>22</v>
      </c>
      <c r="HO332" s="23" t="s">
        <v>22</v>
      </c>
      <c r="HP332" s="23" t="s">
        <v>22</v>
      </c>
      <c r="HQ332" s="23" t="s">
        <v>22</v>
      </c>
      <c r="HR332" s="23" t="s">
        <v>22</v>
      </c>
      <c r="HS332" s="23" t="s">
        <v>22</v>
      </c>
      <c r="HT332" s="23" t="s">
        <v>22</v>
      </c>
      <c r="HU332" s="23" t="s">
        <v>22</v>
      </c>
      <c r="HV332" s="23" t="s">
        <v>22</v>
      </c>
      <c r="HW332" s="23" t="s">
        <v>22</v>
      </c>
      <c r="HX332" s="23" t="s">
        <v>22</v>
      </c>
      <c r="HY332" s="23" t="s">
        <v>22</v>
      </c>
      <c r="HZ332" s="23" t="s">
        <v>22</v>
      </c>
      <c r="IA332" s="23" t="s">
        <v>22</v>
      </c>
      <c r="IB332" s="23" t="s">
        <v>22</v>
      </c>
      <c r="IC332" s="23" t="s">
        <v>22</v>
      </c>
      <c r="ID332" s="23" t="s">
        <v>22</v>
      </c>
      <c r="IE332" s="23" t="s">
        <v>22</v>
      </c>
      <c r="IF332" s="23" t="s">
        <v>22</v>
      </c>
      <c r="IG332" s="23" t="s">
        <v>22</v>
      </c>
      <c r="IH332" s="23" t="s">
        <v>22</v>
      </c>
      <c r="II332" s="23" t="s">
        <v>22</v>
      </c>
      <c r="IJ332" s="23" t="s">
        <v>22</v>
      </c>
      <c r="IK332" s="23" t="s">
        <v>22</v>
      </c>
      <c r="IL332" s="23" t="s">
        <v>22</v>
      </c>
      <c r="IM332" s="23" t="s">
        <v>22</v>
      </c>
      <c r="IN332" s="23" t="s">
        <v>22</v>
      </c>
      <c r="IO332" s="23" t="s">
        <v>22</v>
      </c>
      <c r="IP332" s="23" t="s">
        <v>22</v>
      </c>
      <c r="IQ332" s="23" t="s">
        <v>22</v>
      </c>
      <c r="IR332" s="23" t="s">
        <v>22</v>
      </c>
      <c r="IS332" s="23" t="s">
        <v>22</v>
      </c>
      <c r="IT332" s="23" t="s">
        <v>22</v>
      </c>
      <c r="IU332" s="23" t="s">
        <v>22</v>
      </c>
      <c r="IV332" s="23" t="s">
        <v>22</v>
      </c>
      <c r="IW332" s="23" t="s">
        <v>22</v>
      </c>
      <c r="IX332" s="23" t="s">
        <v>22</v>
      </c>
      <c r="IY332" s="23" t="s">
        <v>22</v>
      </c>
      <c r="IZ332" s="23" t="s">
        <v>22</v>
      </c>
      <c r="JA332" s="23" t="s">
        <v>22</v>
      </c>
      <c r="JB332" s="23" t="s">
        <v>22</v>
      </c>
      <c r="JC332" s="23" t="s">
        <v>22</v>
      </c>
      <c r="JD332" s="23" t="s">
        <v>22</v>
      </c>
      <c r="JE332" s="23" t="s">
        <v>22</v>
      </c>
      <c r="JF332" s="23" t="s">
        <v>22</v>
      </c>
      <c r="JG332" s="23" t="s">
        <v>22</v>
      </c>
      <c r="JH332" s="23" t="s">
        <v>22</v>
      </c>
      <c r="JI332" s="23" t="s">
        <v>22</v>
      </c>
      <c r="JJ332" s="23" t="s">
        <v>22</v>
      </c>
      <c r="JK332" s="23" t="s">
        <v>22</v>
      </c>
      <c r="JL332" s="23" t="s">
        <v>22</v>
      </c>
      <c r="JM332" s="23" t="s">
        <v>22</v>
      </c>
      <c r="JN332" s="23" t="s">
        <v>22</v>
      </c>
      <c r="JO332" s="23" t="s">
        <v>22</v>
      </c>
      <c r="JP332" s="23" t="s">
        <v>22</v>
      </c>
      <c r="JQ332" s="23" t="s">
        <v>22</v>
      </c>
      <c r="JR332" s="23" t="s">
        <v>22</v>
      </c>
      <c r="JS332" s="23" t="s">
        <v>22</v>
      </c>
      <c r="JT332" s="23" t="s">
        <v>22</v>
      </c>
      <c r="JU332" s="23" t="s">
        <v>22</v>
      </c>
      <c r="JV332" s="23" t="s">
        <v>22</v>
      </c>
      <c r="JW332" s="23" t="s">
        <v>22</v>
      </c>
      <c r="JX332" s="23" t="s">
        <v>22</v>
      </c>
      <c r="JY332" s="23" t="s">
        <v>22</v>
      </c>
      <c r="JZ332" s="23" t="s">
        <v>22</v>
      </c>
      <c r="KA332" s="23" t="s">
        <v>22</v>
      </c>
      <c r="KB332" s="23" t="s">
        <v>22</v>
      </c>
      <c r="KC332" s="23" t="s">
        <v>22</v>
      </c>
      <c r="KD332" s="23" t="s">
        <v>22</v>
      </c>
      <c r="KE332" s="23" t="s">
        <v>22</v>
      </c>
      <c r="KF332" s="23" t="s">
        <v>22</v>
      </c>
      <c r="KG332" s="23" t="s">
        <v>22</v>
      </c>
      <c r="KH332" s="23" t="s">
        <v>22</v>
      </c>
      <c r="KI332" s="23" t="s">
        <v>22</v>
      </c>
      <c r="KJ332" s="23" t="s">
        <v>22</v>
      </c>
      <c r="KK332" s="23" t="s">
        <v>22</v>
      </c>
      <c r="KL332" s="23" t="s">
        <v>22</v>
      </c>
      <c r="KM332" s="23" t="s">
        <v>22</v>
      </c>
      <c r="KN332" s="23" t="s">
        <v>22</v>
      </c>
      <c r="KO332" s="23" t="s">
        <v>22</v>
      </c>
      <c r="KP332" s="23" t="s">
        <v>22</v>
      </c>
      <c r="KQ332" s="23" t="s">
        <v>22</v>
      </c>
      <c r="KR332" s="23" t="s">
        <v>22</v>
      </c>
      <c r="KS332" s="23" t="s">
        <v>22</v>
      </c>
      <c r="KT332" s="23" t="s">
        <v>22</v>
      </c>
      <c r="KU332" s="23" t="s">
        <v>22</v>
      </c>
      <c r="KV332" s="23" t="s">
        <v>22</v>
      </c>
      <c r="KW332" s="23" t="s">
        <v>22</v>
      </c>
      <c r="KX332" s="23" t="s">
        <v>22</v>
      </c>
      <c r="KY332" s="23" t="s">
        <v>22</v>
      </c>
      <c r="KZ332" s="23" t="s">
        <v>22</v>
      </c>
      <c r="LA332" s="23" t="s">
        <v>22</v>
      </c>
      <c r="LB332" s="23" t="s">
        <v>22</v>
      </c>
      <c r="LC332" s="23" t="s">
        <v>22</v>
      </c>
      <c r="LD332" s="23" t="s">
        <v>22</v>
      </c>
      <c r="LE332" s="23" t="s">
        <v>22</v>
      </c>
      <c r="LF332" s="23" t="s">
        <v>22</v>
      </c>
      <c r="LG332" s="23" t="s">
        <v>22</v>
      </c>
      <c r="LH332" s="23" t="s">
        <v>22</v>
      </c>
      <c r="LI332" s="23" t="s">
        <v>22</v>
      </c>
      <c r="LJ332" s="23" t="s">
        <v>22</v>
      </c>
      <c r="LK332" s="23" t="s">
        <v>22</v>
      </c>
      <c r="LL332" s="23" t="s">
        <v>22</v>
      </c>
      <c r="LM332" s="23" t="s">
        <v>22</v>
      </c>
      <c r="LN332" s="23" t="s">
        <v>22</v>
      </c>
      <c r="LO332" s="23" t="s">
        <v>22</v>
      </c>
      <c r="LP332" s="23" t="s">
        <v>22</v>
      </c>
      <c r="LQ332" s="23" t="s">
        <v>22</v>
      </c>
      <c r="LR332" s="23" t="s">
        <v>22</v>
      </c>
      <c r="LS332" s="23" t="s">
        <v>22</v>
      </c>
      <c r="LT332" s="23" t="s">
        <v>22</v>
      </c>
      <c r="LU332" s="23" t="s">
        <v>22</v>
      </c>
      <c r="LV332" s="23" t="s">
        <v>22</v>
      </c>
      <c r="LW332" s="23" t="s">
        <v>22</v>
      </c>
      <c r="LX332" s="23" t="s">
        <v>22</v>
      </c>
      <c r="LY332" s="23" t="s">
        <v>22</v>
      </c>
      <c r="LZ332" s="23" t="s">
        <v>22</v>
      </c>
      <c r="MA332" s="23" t="s">
        <v>22</v>
      </c>
      <c r="MB332" s="23" t="s">
        <v>22</v>
      </c>
      <c r="MC332" s="23" t="s">
        <v>22</v>
      </c>
      <c r="MD332" s="23" t="s">
        <v>22</v>
      </c>
      <c r="ME332" s="23" t="s">
        <v>22</v>
      </c>
      <c r="MF332" s="23" t="s">
        <v>22</v>
      </c>
      <c r="MG332" s="23" t="s">
        <v>22</v>
      </c>
      <c r="MH332" s="23" t="s">
        <v>22</v>
      </c>
      <c r="MI332" s="23" t="s">
        <v>22</v>
      </c>
      <c r="MJ332" s="23" t="s">
        <v>22</v>
      </c>
      <c r="MK332" s="23" t="s">
        <v>22</v>
      </c>
      <c r="ML332" s="23" t="s">
        <v>22</v>
      </c>
      <c r="MM332" s="23" t="s">
        <v>22</v>
      </c>
      <c r="MN332" s="23" t="s">
        <v>22</v>
      </c>
      <c r="MO332" s="23" t="s">
        <v>22</v>
      </c>
      <c r="MP332" s="23" t="s">
        <v>22</v>
      </c>
      <c r="MQ332" s="23" t="s">
        <v>22</v>
      </c>
      <c r="MR332" s="23" t="s">
        <v>22</v>
      </c>
      <c r="MS332" s="23" t="s">
        <v>22</v>
      </c>
      <c r="MT332" s="23" t="s">
        <v>22</v>
      </c>
      <c r="MU332" s="23" t="s">
        <v>22</v>
      </c>
      <c r="MV332" s="23" t="s">
        <v>22</v>
      </c>
      <c r="MW332" s="23" t="s">
        <v>22</v>
      </c>
      <c r="MX332" s="23" t="s">
        <v>22</v>
      </c>
      <c r="MY332" s="23" t="s">
        <v>22</v>
      </c>
      <c r="MZ332" s="23" t="s">
        <v>22</v>
      </c>
      <c r="NA332" s="23" t="s">
        <v>22</v>
      </c>
      <c r="NB332" s="23" t="s">
        <v>22</v>
      </c>
      <c r="NC332" s="23" t="s">
        <v>22</v>
      </c>
      <c r="ND332" s="23" t="s">
        <v>22</v>
      </c>
      <c r="NE332" s="23" t="s">
        <v>22</v>
      </c>
      <c r="NF332" s="23" t="s">
        <v>22</v>
      </c>
      <c r="NG332" s="23" t="s">
        <v>22</v>
      </c>
      <c r="NH332" s="23" t="s">
        <v>22</v>
      </c>
      <c r="NI332" s="23" t="s">
        <v>22</v>
      </c>
      <c r="NJ332" s="23" t="s">
        <v>22</v>
      </c>
      <c r="NK332" s="23" t="s">
        <v>22</v>
      </c>
      <c r="NL332" s="23" t="s">
        <v>22</v>
      </c>
      <c r="NM332" s="23" t="s">
        <v>22</v>
      </c>
      <c r="NN332" s="23" t="s">
        <v>22</v>
      </c>
      <c r="NO332" s="23" t="s">
        <v>22</v>
      </c>
      <c r="NP332" s="23" t="s">
        <v>22</v>
      </c>
      <c r="NQ332" s="23" t="s">
        <v>22</v>
      </c>
      <c r="NR332" s="23" t="s">
        <v>22</v>
      </c>
      <c r="NS332" s="23" t="s">
        <v>22</v>
      </c>
      <c r="NT332" s="23" t="s">
        <v>22</v>
      </c>
      <c r="NU332" s="23" t="s">
        <v>22</v>
      </c>
      <c r="NV332" s="23" t="s">
        <v>22</v>
      </c>
      <c r="NW332" s="23" t="s">
        <v>22</v>
      </c>
      <c r="NX332" s="23" t="s">
        <v>22</v>
      </c>
      <c r="NY332" s="23" t="s">
        <v>22</v>
      </c>
      <c r="NZ332" s="23" t="s">
        <v>22</v>
      </c>
      <c r="OA332" s="23" t="s">
        <v>22</v>
      </c>
      <c r="OB332" s="23" t="s">
        <v>22</v>
      </c>
      <c r="OC332" s="23" t="s">
        <v>22</v>
      </c>
      <c r="OD332" s="23" t="s">
        <v>22</v>
      </c>
      <c r="OE332" s="23" t="s">
        <v>22</v>
      </c>
      <c r="OF332" s="23" t="s">
        <v>22</v>
      </c>
      <c r="OG332" s="23" t="s">
        <v>22</v>
      </c>
      <c r="OH332" s="23" t="s">
        <v>22</v>
      </c>
      <c r="OI332" s="23" t="s">
        <v>22</v>
      </c>
      <c r="OJ332" s="23" t="s">
        <v>22</v>
      </c>
      <c r="OK332" s="23" t="s">
        <v>22</v>
      </c>
      <c r="OL332" s="23" t="s">
        <v>22</v>
      </c>
      <c r="OM332" s="23" t="s">
        <v>22</v>
      </c>
      <c r="ON332" s="23" t="s">
        <v>22</v>
      </c>
      <c r="OO332" s="23" t="s">
        <v>22</v>
      </c>
      <c r="OP332" s="23" t="s">
        <v>22</v>
      </c>
      <c r="OQ332" s="23" t="s">
        <v>22</v>
      </c>
      <c r="OR332" s="23" t="s">
        <v>22</v>
      </c>
      <c r="OS332" s="23" t="s">
        <v>22</v>
      </c>
      <c r="OT332" s="23" t="s">
        <v>22</v>
      </c>
      <c r="OU332" s="23" t="s">
        <v>22</v>
      </c>
      <c r="OV332" s="23" t="s">
        <v>22</v>
      </c>
      <c r="OW332" s="23" t="s">
        <v>22</v>
      </c>
      <c r="OX332" s="23" t="s">
        <v>22</v>
      </c>
      <c r="OY332" s="23" t="s">
        <v>22</v>
      </c>
      <c r="OZ332" s="23" t="s">
        <v>22</v>
      </c>
      <c r="PA332" s="23" t="s">
        <v>22</v>
      </c>
      <c r="PB332" s="23" t="s">
        <v>22</v>
      </c>
      <c r="PC332" s="23" t="s">
        <v>22</v>
      </c>
      <c r="PD332" s="23" t="s">
        <v>22</v>
      </c>
      <c r="PE332" s="23" t="s">
        <v>22</v>
      </c>
      <c r="PF332" s="23" t="s">
        <v>22</v>
      </c>
      <c r="PG332" s="23" t="s">
        <v>22</v>
      </c>
      <c r="PH332" s="23" t="s">
        <v>22</v>
      </c>
      <c r="PI332" s="23" t="s">
        <v>22</v>
      </c>
      <c r="PJ332" s="23" t="s">
        <v>22</v>
      </c>
      <c r="PK332" s="23" t="s">
        <v>22</v>
      </c>
      <c r="PL332" s="23" t="s">
        <v>22</v>
      </c>
      <c r="PM332" s="23" t="s">
        <v>22</v>
      </c>
      <c r="PN332" s="23" t="s">
        <v>22</v>
      </c>
      <c r="PO332" s="23" t="s">
        <v>22</v>
      </c>
      <c r="PP332" s="23" t="s">
        <v>22</v>
      </c>
      <c r="PQ332" s="23" t="s">
        <v>22</v>
      </c>
      <c r="PR332" s="23" t="s">
        <v>22</v>
      </c>
      <c r="PS332" s="23" t="s">
        <v>22</v>
      </c>
      <c r="PT332" s="23" t="s">
        <v>22</v>
      </c>
      <c r="PU332" s="23" t="s">
        <v>22</v>
      </c>
      <c r="PV332" s="23" t="s">
        <v>22</v>
      </c>
      <c r="PW332" s="23" t="s">
        <v>22</v>
      </c>
      <c r="PX332" s="23" t="s">
        <v>22</v>
      </c>
      <c r="PY332" s="23" t="s">
        <v>22</v>
      </c>
      <c r="PZ332" s="23" t="s">
        <v>22</v>
      </c>
      <c r="QA332" s="23" t="s">
        <v>22</v>
      </c>
      <c r="QB332" s="23" t="s">
        <v>22</v>
      </c>
      <c r="QC332" s="23" t="s">
        <v>22</v>
      </c>
      <c r="QD332" s="23" t="s">
        <v>22</v>
      </c>
      <c r="QE332" s="23" t="s">
        <v>22</v>
      </c>
      <c r="QF332" s="23" t="s">
        <v>22</v>
      </c>
      <c r="QG332" s="23" t="s">
        <v>22</v>
      </c>
      <c r="QH332" s="23" t="s">
        <v>22</v>
      </c>
      <c r="QI332" s="23" t="s">
        <v>22</v>
      </c>
      <c r="QJ332" s="23" t="s">
        <v>22</v>
      </c>
      <c r="QK332" s="23" t="s">
        <v>22</v>
      </c>
      <c r="QL332" s="23" t="s">
        <v>22</v>
      </c>
      <c r="QM332" s="23" t="s">
        <v>22</v>
      </c>
      <c r="QN332" s="23" t="s">
        <v>22</v>
      </c>
      <c r="QO332" s="23" t="s">
        <v>22</v>
      </c>
      <c r="QP332" s="23" t="s">
        <v>22</v>
      </c>
      <c r="QQ332" s="23" t="s">
        <v>22</v>
      </c>
      <c r="QR332" s="23" t="s">
        <v>22</v>
      </c>
      <c r="QS332" s="23" t="s">
        <v>22</v>
      </c>
      <c r="QT332" s="23" t="s">
        <v>22</v>
      </c>
      <c r="QU332" s="23" t="s">
        <v>22</v>
      </c>
      <c r="QV332" s="23" t="s">
        <v>22</v>
      </c>
      <c r="QW332" s="23" t="s">
        <v>22</v>
      </c>
      <c r="QX332" s="23" t="s">
        <v>22</v>
      </c>
      <c r="QY332" s="23" t="s">
        <v>22</v>
      </c>
      <c r="QZ332" s="23" t="s">
        <v>22</v>
      </c>
      <c r="RA332" s="23" t="s">
        <v>22</v>
      </c>
      <c r="RB332" s="23" t="s">
        <v>22</v>
      </c>
      <c r="RC332" s="23" t="s">
        <v>22</v>
      </c>
      <c r="RD332" s="23" t="s">
        <v>22</v>
      </c>
      <c r="RE332" s="23" t="s">
        <v>22</v>
      </c>
      <c r="RF332" s="23" t="s">
        <v>22</v>
      </c>
      <c r="RG332" s="23" t="s">
        <v>22</v>
      </c>
      <c r="RH332" s="23" t="s">
        <v>22</v>
      </c>
      <c r="RI332" s="23" t="s">
        <v>22</v>
      </c>
      <c r="RJ332" s="23" t="s">
        <v>22</v>
      </c>
      <c r="RK332" s="23" t="s">
        <v>22</v>
      </c>
      <c r="RL332" s="23" t="s">
        <v>22</v>
      </c>
      <c r="RM332" s="23" t="s">
        <v>22</v>
      </c>
      <c r="RN332" s="23" t="s">
        <v>22</v>
      </c>
      <c r="RO332" s="23" t="s">
        <v>22</v>
      </c>
      <c r="RP332" s="23" t="s">
        <v>22</v>
      </c>
      <c r="RQ332" s="23" t="s">
        <v>22</v>
      </c>
      <c r="RR332" s="23" t="s">
        <v>22</v>
      </c>
      <c r="RS332" s="23" t="s">
        <v>22</v>
      </c>
      <c r="RT332" s="23" t="s">
        <v>22</v>
      </c>
      <c r="RU332" s="23" t="s">
        <v>22</v>
      </c>
      <c r="RV332" s="23" t="s">
        <v>22</v>
      </c>
      <c r="RW332" s="23" t="s">
        <v>22</v>
      </c>
      <c r="RX332" s="23" t="s">
        <v>22</v>
      </c>
      <c r="RY332" s="23" t="s">
        <v>22</v>
      </c>
      <c r="RZ332" s="23" t="s">
        <v>22</v>
      </c>
      <c r="SA332" s="23" t="s">
        <v>22</v>
      </c>
      <c r="SB332" s="23" t="s">
        <v>22</v>
      </c>
      <c r="SC332" s="23" t="s">
        <v>22</v>
      </c>
      <c r="SD332" s="23" t="s">
        <v>22</v>
      </c>
      <c r="SE332" s="23" t="s">
        <v>22</v>
      </c>
      <c r="SF332" s="23" t="s">
        <v>22</v>
      </c>
      <c r="SG332" s="23" t="s">
        <v>22</v>
      </c>
      <c r="SH332" s="23" t="s">
        <v>22</v>
      </c>
      <c r="SI332" s="23" t="s">
        <v>22</v>
      </c>
      <c r="SJ332" s="23" t="s">
        <v>22</v>
      </c>
      <c r="SK332" s="23" t="s">
        <v>22</v>
      </c>
      <c r="SL332" s="23" t="s">
        <v>22</v>
      </c>
      <c r="SM332" s="23" t="s">
        <v>22</v>
      </c>
      <c r="SN332" s="23" t="s">
        <v>22</v>
      </c>
      <c r="SO332" s="23" t="s">
        <v>22</v>
      </c>
      <c r="SP332" s="23" t="s">
        <v>22</v>
      </c>
      <c r="SQ332" s="23" t="s">
        <v>22</v>
      </c>
      <c r="SR332" s="23" t="s">
        <v>22</v>
      </c>
      <c r="SS332" s="23" t="s">
        <v>22</v>
      </c>
      <c r="ST332" s="23" t="s">
        <v>22</v>
      </c>
      <c r="SU332" s="23" t="s">
        <v>22</v>
      </c>
      <c r="SV332" s="23" t="s">
        <v>22</v>
      </c>
      <c r="SW332" s="23" t="s">
        <v>22</v>
      </c>
      <c r="SX332" s="23" t="s">
        <v>22</v>
      </c>
      <c r="SY332" s="23" t="s">
        <v>22</v>
      </c>
      <c r="SZ332" s="23" t="s">
        <v>22</v>
      </c>
      <c r="TA332" s="23" t="s">
        <v>22</v>
      </c>
      <c r="TB332" s="23" t="s">
        <v>22</v>
      </c>
      <c r="TC332" s="23" t="s">
        <v>22</v>
      </c>
      <c r="TD332" s="23" t="s">
        <v>22</v>
      </c>
      <c r="TE332" s="23" t="s">
        <v>22</v>
      </c>
      <c r="TF332" s="23" t="s">
        <v>22</v>
      </c>
      <c r="TG332" s="23" t="s">
        <v>22</v>
      </c>
      <c r="TH332" s="23" t="s">
        <v>22</v>
      </c>
      <c r="TI332" s="23" t="s">
        <v>22</v>
      </c>
      <c r="TJ332" s="23" t="s">
        <v>22</v>
      </c>
      <c r="TK332" s="23" t="s">
        <v>22</v>
      </c>
      <c r="TL332" s="23" t="s">
        <v>22</v>
      </c>
      <c r="TM332" s="23" t="s">
        <v>22</v>
      </c>
      <c r="TN332" s="23" t="s">
        <v>22</v>
      </c>
      <c r="TO332" s="23" t="s">
        <v>22</v>
      </c>
      <c r="TP332" s="23" t="s">
        <v>22</v>
      </c>
      <c r="TQ332" s="23" t="s">
        <v>22</v>
      </c>
      <c r="TR332" s="23" t="s">
        <v>22</v>
      </c>
      <c r="TS332" s="23" t="s">
        <v>22</v>
      </c>
      <c r="TT332" s="23" t="s">
        <v>22</v>
      </c>
      <c r="TU332" s="23" t="s">
        <v>22</v>
      </c>
      <c r="TV332" s="23" t="s">
        <v>22</v>
      </c>
      <c r="TW332" s="23" t="s">
        <v>22</v>
      </c>
      <c r="TX332" s="23" t="s">
        <v>22</v>
      </c>
      <c r="TY332" s="23" t="s">
        <v>22</v>
      </c>
      <c r="TZ332" s="23" t="s">
        <v>22</v>
      </c>
      <c r="UA332" s="23" t="s">
        <v>22</v>
      </c>
      <c r="UB332" s="23" t="s">
        <v>22</v>
      </c>
      <c r="UC332" s="23" t="s">
        <v>22</v>
      </c>
      <c r="UD332" s="23" t="s">
        <v>22</v>
      </c>
      <c r="UE332" s="23" t="s">
        <v>22</v>
      </c>
      <c r="UF332" s="23" t="s">
        <v>22</v>
      </c>
      <c r="UG332" s="23" t="s">
        <v>22</v>
      </c>
      <c r="UH332" s="23" t="s">
        <v>22</v>
      </c>
      <c r="UI332" s="23" t="s">
        <v>22</v>
      </c>
      <c r="UJ332" s="23" t="s">
        <v>22</v>
      </c>
      <c r="UK332" s="23" t="s">
        <v>22</v>
      </c>
      <c r="UL332" s="23" t="s">
        <v>22</v>
      </c>
      <c r="UM332" s="23" t="s">
        <v>22</v>
      </c>
      <c r="UN332" s="23" t="s">
        <v>22</v>
      </c>
      <c r="UO332" s="23" t="s">
        <v>22</v>
      </c>
      <c r="UP332" s="23" t="s">
        <v>22</v>
      </c>
      <c r="UQ332" s="23" t="s">
        <v>22</v>
      </c>
      <c r="UR332" s="23" t="s">
        <v>22</v>
      </c>
      <c r="US332" s="23" t="s">
        <v>22</v>
      </c>
      <c r="UT332" s="23" t="s">
        <v>22</v>
      </c>
      <c r="UU332" s="23" t="s">
        <v>22</v>
      </c>
      <c r="UV332" s="23" t="s">
        <v>22</v>
      </c>
      <c r="UW332" s="23" t="s">
        <v>22</v>
      </c>
      <c r="UX332" s="23" t="s">
        <v>22</v>
      </c>
      <c r="UY332" s="23" t="s">
        <v>22</v>
      </c>
      <c r="UZ332" s="23" t="s">
        <v>22</v>
      </c>
      <c r="VA332" s="23" t="s">
        <v>22</v>
      </c>
      <c r="VB332" s="23" t="s">
        <v>22</v>
      </c>
      <c r="VC332" s="23" t="s">
        <v>22</v>
      </c>
      <c r="VD332" s="23" t="s">
        <v>22</v>
      </c>
      <c r="VE332" s="23" t="s">
        <v>22</v>
      </c>
      <c r="VF332" s="23" t="s">
        <v>22</v>
      </c>
      <c r="VG332" s="23" t="s">
        <v>22</v>
      </c>
      <c r="VH332" s="23" t="s">
        <v>22</v>
      </c>
      <c r="VI332" s="23" t="s">
        <v>22</v>
      </c>
      <c r="VJ332" s="23" t="s">
        <v>22</v>
      </c>
      <c r="VK332" s="23" t="s">
        <v>22</v>
      </c>
      <c r="VL332" s="23" t="s">
        <v>22</v>
      </c>
      <c r="VM332" s="23" t="s">
        <v>22</v>
      </c>
      <c r="VN332" s="23" t="s">
        <v>22</v>
      </c>
      <c r="VO332" s="23" t="s">
        <v>22</v>
      </c>
      <c r="VP332" s="23" t="s">
        <v>22</v>
      </c>
      <c r="VQ332" s="23" t="s">
        <v>22</v>
      </c>
      <c r="VR332" s="23" t="s">
        <v>22</v>
      </c>
      <c r="VS332" s="23" t="s">
        <v>22</v>
      </c>
      <c r="VT332" s="23" t="s">
        <v>22</v>
      </c>
      <c r="VU332" s="23" t="s">
        <v>22</v>
      </c>
      <c r="VV332" s="23" t="s">
        <v>22</v>
      </c>
      <c r="VW332" s="23" t="s">
        <v>22</v>
      </c>
      <c r="VX332" s="23" t="s">
        <v>22</v>
      </c>
      <c r="VY332" s="23" t="s">
        <v>22</v>
      </c>
      <c r="VZ332" s="23" t="s">
        <v>22</v>
      </c>
      <c r="WA332" s="23" t="s">
        <v>22</v>
      </c>
      <c r="WB332" s="23" t="s">
        <v>22</v>
      </c>
      <c r="WC332" s="23" t="s">
        <v>22</v>
      </c>
      <c r="WD332" s="23" t="s">
        <v>22</v>
      </c>
      <c r="WE332" s="23" t="s">
        <v>22</v>
      </c>
      <c r="WF332" s="23" t="s">
        <v>22</v>
      </c>
      <c r="WG332" s="23" t="s">
        <v>22</v>
      </c>
      <c r="WH332" s="23" t="s">
        <v>22</v>
      </c>
      <c r="WI332" s="23" t="s">
        <v>22</v>
      </c>
      <c r="WJ332" s="23" t="s">
        <v>22</v>
      </c>
      <c r="WK332" s="23" t="s">
        <v>22</v>
      </c>
      <c r="WL332" s="23" t="s">
        <v>22</v>
      </c>
      <c r="WM332" s="23" t="s">
        <v>22</v>
      </c>
      <c r="WN332" s="23" t="s">
        <v>22</v>
      </c>
      <c r="WO332" s="23" t="s">
        <v>22</v>
      </c>
      <c r="WP332" s="23" t="s">
        <v>22</v>
      </c>
      <c r="WQ332" s="23" t="s">
        <v>22</v>
      </c>
      <c r="WR332" s="23" t="s">
        <v>22</v>
      </c>
      <c r="WS332" s="23" t="s">
        <v>22</v>
      </c>
      <c r="WT332" s="23" t="s">
        <v>22</v>
      </c>
      <c r="WU332" s="23" t="s">
        <v>22</v>
      </c>
      <c r="WV332" s="23" t="s">
        <v>22</v>
      </c>
      <c r="WW332" s="23" t="s">
        <v>22</v>
      </c>
      <c r="WX332" s="23" t="s">
        <v>22</v>
      </c>
      <c r="WY332" s="23" t="s">
        <v>22</v>
      </c>
      <c r="WZ332" s="23" t="s">
        <v>22</v>
      </c>
      <c r="XA332" s="23" t="s">
        <v>22</v>
      </c>
      <c r="XB332" s="23" t="s">
        <v>22</v>
      </c>
      <c r="XC332" s="23" t="s">
        <v>22</v>
      </c>
      <c r="XD332" s="23" t="s">
        <v>22</v>
      </c>
      <c r="XE332" s="23" t="s">
        <v>22</v>
      </c>
      <c r="XF332" s="23" t="s">
        <v>22</v>
      </c>
      <c r="XG332" s="23" t="s">
        <v>22</v>
      </c>
      <c r="XH332" s="23" t="s">
        <v>22</v>
      </c>
      <c r="XI332" s="23" t="s">
        <v>22</v>
      </c>
      <c r="XJ332" s="23" t="s">
        <v>22</v>
      </c>
      <c r="XK332" s="23" t="s">
        <v>22</v>
      </c>
      <c r="XL332" s="23" t="s">
        <v>22</v>
      </c>
      <c r="XM332" s="23" t="s">
        <v>22</v>
      </c>
      <c r="XN332" s="23" t="s">
        <v>22</v>
      </c>
      <c r="XO332" s="23" t="s">
        <v>22</v>
      </c>
      <c r="XP332" s="23" t="s">
        <v>22</v>
      </c>
      <c r="XQ332" s="23" t="s">
        <v>22</v>
      </c>
      <c r="XR332" s="23" t="s">
        <v>22</v>
      </c>
      <c r="XS332" s="23" t="s">
        <v>22</v>
      </c>
      <c r="XT332" s="23" t="s">
        <v>22</v>
      </c>
      <c r="XU332" s="23" t="s">
        <v>22</v>
      </c>
      <c r="XV332" s="23" t="s">
        <v>22</v>
      </c>
      <c r="XW332" s="23" t="s">
        <v>22</v>
      </c>
      <c r="XX332" s="23" t="s">
        <v>22</v>
      </c>
      <c r="XY332" s="23" t="s">
        <v>22</v>
      </c>
      <c r="XZ332" s="23" t="s">
        <v>22</v>
      </c>
      <c r="YA332" s="23" t="s">
        <v>22</v>
      </c>
      <c r="YB332" s="23" t="s">
        <v>22</v>
      </c>
      <c r="YC332" s="23" t="s">
        <v>22</v>
      </c>
      <c r="YD332" s="23" t="s">
        <v>22</v>
      </c>
      <c r="YE332" s="23" t="s">
        <v>22</v>
      </c>
      <c r="YF332" s="23" t="s">
        <v>22</v>
      </c>
      <c r="YG332" s="23" t="s">
        <v>22</v>
      </c>
      <c r="YH332" s="23" t="s">
        <v>22</v>
      </c>
      <c r="YI332" s="23" t="s">
        <v>22</v>
      </c>
      <c r="YJ332" s="23" t="s">
        <v>22</v>
      </c>
      <c r="YK332" s="23" t="s">
        <v>22</v>
      </c>
      <c r="YL332" s="23" t="s">
        <v>22</v>
      </c>
      <c r="YM332" s="23" t="s">
        <v>22</v>
      </c>
      <c r="YN332" s="23" t="s">
        <v>22</v>
      </c>
      <c r="YO332" s="23" t="s">
        <v>22</v>
      </c>
      <c r="YP332" s="23" t="s">
        <v>22</v>
      </c>
      <c r="YQ332" s="23" t="s">
        <v>22</v>
      </c>
      <c r="YR332" s="23" t="s">
        <v>22</v>
      </c>
      <c r="YS332" s="23" t="s">
        <v>22</v>
      </c>
      <c r="YT332" s="23" t="s">
        <v>22</v>
      </c>
      <c r="YU332" s="23" t="s">
        <v>22</v>
      </c>
      <c r="YV332" s="23" t="s">
        <v>22</v>
      </c>
      <c r="YW332" s="23" t="s">
        <v>22</v>
      </c>
      <c r="YX332" s="23" t="s">
        <v>22</v>
      </c>
      <c r="YY332" s="23" t="s">
        <v>22</v>
      </c>
      <c r="YZ332" s="23" t="s">
        <v>22</v>
      </c>
      <c r="ZA332" s="23" t="s">
        <v>22</v>
      </c>
      <c r="ZB332" s="23" t="s">
        <v>22</v>
      </c>
      <c r="ZC332" s="23" t="s">
        <v>22</v>
      </c>
      <c r="ZD332" s="23" t="s">
        <v>22</v>
      </c>
      <c r="ZE332" s="23" t="s">
        <v>22</v>
      </c>
      <c r="ZF332" s="23" t="s">
        <v>22</v>
      </c>
      <c r="ZG332" s="23" t="s">
        <v>22</v>
      </c>
      <c r="ZH332" s="23" t="s">
        <v>22</v>
      </c>
      <c r="ZI332" s="23" t="s">
        <v>22</v>
      </c>
      <c r="ZJ332" s="23" t="s">
        <v>22</v>
      </c>
      <c r="ZK332" s="23" t="s">
        <v>22</v>
      </c>
      <c r="ZL332" s="23" t="s">
        <v>22</v>
      </c>
      <c r="ZM332" s="23" t="s">
        <v>22</v>
      </c>
      <c r="ZN332" s="23" t="s">
        <v>22</v>
      </c>
      <c r="ZO332" s="23" t="s">
        <v>22</v>
      </c>
      <c r="ZP332" s="23" t="s">
        <v>22</v>
      </c>
      <c r="ZQ332" s="23" t="s">
        <v>22</v>
      </c>
      <c r="ZR332" s="23" t="s">
        <v>22</v>
      </c>
      <c r="ZS332" s="23" t="s">
        <v>22</v>
      </c>
      <c r="ZT332" s="23" t="s">
        <v>22</v>
      </c>
      <c r="ZU332" s="23" t="s">
        <v>22</v>
      </c>
      <c r="ZV332" s="23" t="s">
        <v>22</v>
      </c>
      <c r="ZW332" s="23" t="s">
        <v>22</v>
      </c>
      <c r="ZX332" s="23" t="s">
        <v>22</v>
      </c>
      <c r="ZY332" s="23" t="s">
        <v>22</v>
      </c>
      <c r="ZZ332" s="23" t="s">
        <v>22</v>
      </c>
      <c r="AAA332" s="23" t="s">
        <v>22</v>
      </c>
      <c r="AAB332" s="23" t="s">
        <v>22</v>
      </c>
      <c r="AAC332" s="23" t="s">
        <v>22</v>
      </c>
      <c r="AAD332" s="23" t="s">
        <v>22</v>
      </c>
      <c r="AAE332" s="23" t="s">
        <v>22</v>
      </c>
      <c r="AAF332" s="23" t="s">
        <v>22</v>
      </c>
      <c r="AAG332" s="23" t="s">
        <v>22</v>
      </c>
      <c r="AAH332" s="23" t="s">
        <v>22</v>
      </c>
      <c r="AAI332" s="23" t="s">
        <v>22</v>
      </c>
      <c r="AAJ332" s="23" t="s">
        <v>22</v>
      </c>
      <c r="AAK332" s="23" t="s">
        <v>22</v>
      </c>
      <c r="AAL332" s="23" t="s">
        <v>22</v>
      </c>
      <c r="AAM332" s="23" t="s">
        <v>22</v>
      </c>
      <c r="AAN332" s="23" t="s">
        <v>22</v>
      </c>
      <c r="AAO332" s="23" t="s">
        <v>22</v>
      </c>
      <c r="AAP332" s="23" t="s">
        <v>22</v>
      </c>
      <c r="AAQ332" s="23" t="s">
        <v>22</v>
      </c>
      <c r="AAR332" s="23" t="s">
        <v>22</v>
      </c>
      <c r="AAS332" s="23" t="s">
        <v>22</v>
      </c>
      <c r="AAT332" s="23" t="s">
        <v>22</v>
      </c>
      <c r="AAU332" s="23" t="s">
        <v>22</v>
      </c>
      <c r="AAV332" s="23" t="s">
        <v>22</v>
      </c>
      <c r="AAW332" s="23" t="s">
        <v>22</v>
      </c>
      <c r="AAX332" s="23" t="s">
        <v>22</v>
      </c>
      <c r="AAY332" s="23" t="s">
        <v>22</v>
      </c>
      <c r="AAZ332" s="23" t="s">
        <v>22</v>
      </c>
      <c r="ABA332" s="23" t="s">
        <v>22</v>
      </c>
      <c r="ABB332" s="23" t="s">
        <v>22</v>
      </c>
      <c r="ABC332" s="23" t="s">
        <v>22</v>
      </c>
      <c r="ABD332" s="23" t="s">
        <v>22</v>
      </c>
      <c r="ABE332" s="23" t="s">
        <v>22</v>
      </c>
      <c r="ABF332" s="23" t="s">
        <v>22</v>
      </c>
      <c r="ABG332" s="23" t="s">
        <v>22</v>
      </c>
      <c r="ABH332" s="23" t="s">
        <v>22</v>
      </c>
      <c r="ABI332" s="23" t="s">
        <v>22</v>
      </c>
      <c r="ABJ332" s="23" t="s">
        <v>22</v>
      </c>
      <c r="ABK332" s="23" t="s">
        <v>22</v>
      </c>
      <c r="ABL332" s="23" t="s">
        <v>22</v>
      </c>
      <c r="ABM332" s="23" t="s">
        <v>22</v>
      </c>
      <c r="ABN332" s="23" t="s">
        <v>22</v>
      </c>
      <c r="ABO332" s="23" t="s">
        <v>22</v>
      </c>
      <c r="ABP332" s="23" t="s">
        <v>22</v>
      </c>
      <c r="ABQ332" s="23" t="s">
        <v>22</v>
      </c>
      <c r="ABR332" s="23" t="s">
        <v>22</v>
      </c>
      <c r="ABS332" s="23" t="s">
        <v>22</v>
      </c>
      <c r="ABT332" s="23" t="s">
        <v>22</v>
      </c>
      <c r="ABU332" s="23" t="s">
        <v>22</v>
      </c>
      <c r="ABV332" s="23" t="s">
        <v>22</v>
      </c>
      <c r="ABW332" s="23" t="s">
        <v>22</v>
      </c>
      <c r="ABX332" s="23" t="s">
        <v>22</v>
      </c>
      <c r="ABY332" s="23" t="s">
        <v>22</v>
      </c>
      <c r="ABZ332" s="23" t="s">
        <v>22</v>
      </c>
      <c r="ACA332" s="23" t="s">
        <v>22</v>
      </c>
      <c r="ACB332" s="23" t="s">
        <v>22</v>
      </c>
      <c r="ACC332" s="23" t="s">
        <v>22</v>
      </c>
      <c r="ACD332" s="23" t="s">
        <v>22</v>
      </c>
      <c r="ACE332" s="23" t="s">
        <v>22</v>
      </c>
      <c r="ACF332" s="23" t="s">
        <v>22</v>
      </c>
      <c r="ACG332" s="23" t="s">
        <v>22</v>
      </c>
      <c r="ACH332" s="23" t="s">
        <v>22</v>
      </c>
      <c r="ACI332" s="23" t="s">
        <v>22</v>
      </c>
      <c r="ACJ332" s="23" t="s">
        <v>22</v>
      </c>
      <c r="ACK332" s="23" t="s">
        <v>22</v>
      </c>
      <c r="ACL332" s="23" t="s">
        <v>22</v>
      </c>
      <c r="ACM332" s="23" t="s">
        <v>22</v>
      </c>
      <c r="ACN332" s="23" t="s">
        <v>22</v>
      </c>
      <c r="ACO332" s="23" t="s">
        <v>22</v>
      </c>
      <c r="ACP332" s="23" t="s">
        <v>22</v>
      </c>
      <c r="ACQ332" s="23" t="s">
        <v>22</v>
      </c>
      <c r="ACR332" s="23" t="s">
        <v>22</v>
      </c>
      <c r="ACS332" s="23" t="s">
        <v>22</v>
      </c>
      <c r="ACT332" s="23" t="s">
        <v>22</v>
      </c>
      <c r="ACU332" s="23" t="s">
        <v>22</v>
      </c>
      <c r="ACV332" s="23" t="s">
        <v>22</v>
      </c>
      <c r="ACW332" s="23" t="s">
        <v>22</v>
      </c>
      <c r="ACX332" s="23" t="s">
        <v>22</v>
      </c>
      <c r="ACY332" s="23" t="s">
        <v>22</v>
      </c>
      <c r="ACZ332" s="23" t="s">
        <v>22</v>
      </c>
      <c r="ADA332" s="23" t="s">
        <v>22</v>
      </c>
      <c r="ADB332" s="23" t="s">
        <v>22</v>
      </c>
      <c r="ADC332" s="23" t="s">
        <v>22</v>
      </c>
      <c r="ADD332" s="23" t="s">
        <v>22</v>
      </c>
      <c r="ADE332" s="23" t="s">
        <v>22</v>
      </c>
      <c r="ADF332" s="23" t="s">
        <v>22</v>
      </c>
      <c r="ADG332" s="23" t="s">
        <v>22</v>
      </c>
      <c r="ADH332" s="23" t="s">
        <v>22</v>
      </c>
      <c r="ADI332" s="23" t="s">
        <v>22</v>
      </c>
      <c r="ADJ332" s="23" t="s">
        <v>22</v>
      </c>
      <c r="ADK332" s="23" t="s">
        <v>22</v>
      </c>
      <c r="ADL332" s="23" t="s">
        <v>22</v>
      </c>
      <c r="ADM332" s="23" t="s">
        <v>22</v>
      </c>
      <c r="ADN332" s="23" t="s">
        <v>22</v>
      </c>
      <c r="ADO332" s="23" t="s">
        <v>22</v>
      </c>
      <c r="ADP332" s="23" t="s">
        <v>22</v>
      </c>
      <c r="ADQ332" s="23" t="s">
        <v>22</v>
      </c>
      <c r="ADR332" s="23" t="s">
        <v>22</v>
      </c>
      <c r="ADS332" s="23" t="s">
        <v>22</v>
      </c>
      <c r="ADT332" s="23" t="s">
        <v>22</v>
      </c>
      <c r="ADU332" s="23" t="s">
        <v>22</v>
      </c>
      <c r="ADV332" s="23" t="s">
        <v>22</v>
      </c>
      <c r="ADW332" s="23" t="s">
        <v>22</v>
      </c>
      <c r="ADX332" s="23" t="s">
        <v>22</v>
      </c>
      <c r="ADY332" s="23" t="s">
        <v>22</v>
      </c>
      <c r="ADZ332" s="23" t="s">
        <v>22</v>
      </c>
      <c r="AEA332" s="23" t="s">
        <v>22</v>
      </c>
      <c r="AEB332" s="23" t="s">
        <v>22</v>
      </c>
      <c r="AEC332" s="23" t="s">
        <v>22</v>
      </c>
      <c r="AED332" s="23" t="s">
        <v>22</v>
      </c>
      <c r="AEE332" s="23" t="s">
        <v>22</v>
      </c>
      <c r="AEF332" s="23" t="s">
        <v>22</v>
      </c>
      <c r="AEG332" s="23" t="s">
        <v>22</v>
      </c>
      <c r="AEH332" s="23" t="s">
        <v>22</v>
      </c>
      <c r="AEI332" s="23" t="s">
        <v>22</v>
      </c>
      <c r="AEJ332" s="23" t="s">
        <v>22</v>
      </c>
      <c r="AEK332" s="23" t="s">
        <v>22</v>
      </c>
      <c r="AEL332" s="23" t="s">
        <v>22</v>
      </c>
      <c r="AEM332" s="23" t="s">
        <v>22</v>
      </c>
      <c r="AEN332" s="23" t="s">
        <v>22</v>
      </c>
      <c r="AEO332" s="23" t="s">
        <v>22</v>
      </c>
      <c r="AEP332" s="23" t="s">
        <v>22</v>
      </c>
      <c r="AEQ332" s="23" t="s">
        <v>22</v>
      </c>
      <c r="AER332" s="23" t="s">
        <v>22</v>
      </c>
      <c r="AES332" s="23" t="s">
        <v>22</v>
      </c>
      <c r="AET332" s="23" t="s">
        <v>22</v>
      </c>
      <c r="AEU332" s="23" t="s">
        <v>22</v>
      </c>
      <c r="AEV332" s="23" t="s">
        <v>22</v>
      </c>
      <c r="AEW332" s="23" t="s">
        <v>22</v>
      </c>
      <c r="AEX332" s="23" t="s">
        <v>22</v>
      </c>
      <c r="AEY332" s="23" t="s">
        <v>22</v>
      </c>
      <c r="AEZ332" s="23" t="s">
        <v>22</v>
      </c>
      <c r="AFA332" s="23" t="s">
        <v>22</v>
      </c>
      <c r="AFB332" s="23" t="s">
        <v>22</v>
      </c>
      <c r="AFC332" s="23" t="s">
        <v>22</v>
      </c>
      <c r="AFD332" s="23" t="s">
        <v>22</v>
      </c>
      <c r="AFE332" s="23" t="s">
        <v>22</v>
      </c>
      <c r="AFF332" s="23" t="s">
        <v>22</v>
      </c>
      <c r="AFG332" s="23" t="s">
        <v>22</v>
      </c>
      <c r="AFH332" s="23" t="s">
        <v>22</v>
      </c>
      <c r="AFI332" s="23" t="s">
        <v>22</v>
      </c>
      <c r="AFJ332" s="23" t="s">
        <v>22</v>
      </c>
      <c r="AFK332" s="23" t="s">
        <v>22</v>
      </c>
      <c r="AFL332" s="23" t="s">
        <v>22</v>
      </c>
      <c r="AFM332" s="23" t="s">
        <v>22</v>
      </c>
      <c r="AFN332" s="23" t="s">
        <v>22</v>
      </c>
      <c r="AFO332" s="23" t="s">
        <v>22</v>
      </c>
      <c r="AFP332" s="23" t="s">
        <v>22</v>
      </c>
      <c r="AFQ332" s="23" t="s">
        <v>22</v>
      </c>
      <c r="AFR332" s="23" t="s">
        <v>22</v>
      </c>
      <c r="AFS332" s="23" t="s">
        <v>22</v>
      </c>
      <c r="AFT332" s="23" t="s">
        <v>22</v>
      </c>
      <c r="AFU332" s="23" t="s">
        <v>22</v>
      </c>
      <c r="AFV332" s="23" t="s">
        <v>22</v>
      </c>
      <c r="AFW332" s="23" t="s">
        <v>22</v>
      </c>
      <c r="AFX332" s="23" t="s">
        <v>22</v>
      </c>
      <c r="AFY332" s="23" t="s">
        <v>22</v>
      </c>
      <c r="AFZ332" s="23" t="s">
        <v>22</v>
      </c>
      <c r="AGA332" s="23" t="s">
        <v>22</v>
      </c>
      <c r="AGB332" s="23" t="s">
        <v>22</v>
      </c>
      <c r="AGC332" s="23" t="s">
        <v>22</v>
      </c>
      <c r="AGD332" s="23" t="s">
        <v>22</v>
      </c>
      <c r="AGE332" s="23" t="s">
        <v>22</v>
      </c>
      <c r="AGF332" s="23" t="s">
        <v>22</v>
      </c>
      <c r="AGG332" s="23" t="s">
        <v>22</v>
      </c>
      <c r="AGH332" s="23" t="s">
        <v>22</v>
      </c>
      <c r="AGI332" s="23" t="s">
        <v>22</v>
      </c>
      <c r="AGJ332" s="23" t="s">
        <v>22</v>
      </c>
      <c r="AGK332" s="23" t="s">
        <v>22</v>
      </c>
      <c r="AGL332" s="23" t="s">
        <v>22</v>
      </c>
      <c r="AGM332" s="23" t="s">
        <v>22</v>
      </c>
      <c r="AGN332" s="23" t="s">
        <v>22</v>
      </c>
      <c r="AGO332" s="23" t="s">
        <v>22</v>
      </c>
      <c r="AGP332" s="23" t="s">
        <v>22</v>
      </c>
      <c r="AGQ332" s="23" t="s">
        <v>22</v>
      </c>
      <c r="AGR332" s="23" t="s">
        <v>22</v>
      </c>
      <c r="AGS332" s="23" t="s">
        <v>22</v>
      </c>
      <c r="AGT332" s="23" t="s">
        <v>22</v>
      </c>
      <c r="AGU332" s="23" t="s">
        <v>22</v>
      </c>
      <c r="AGV332" s="23" t="s">
        <v>22</v>
      </c>
      <c r="AGW332" s="23" t="s">
        <v>22</v>
      </c>
      <c r="AGX332" s="23" t="s">
        <v>22</v>
      </c>
      <c r="AGY332" s="23" t="s">
        <v>22</v>
      </c>
      <c r="AGZ332" s="23" t="s">
        <v>22</v>
      </c>
      <c r="AHA332" s="23" t="s">
        <v>22</v>
      </c>
      <c r="AHB332" s="23" t="s">
        <v>22</v>
      </c>
      <c r="AHC332" s="23" t="s">
        <v>22</v>
      </c>
      <c r="AHD332" s="23" t="s">
        <v>22</v>
      </c>
      <c r="AHE332" s="23" t="s">
        <v>22</v>
      </c>
      <c r="AHF332" s="23" t="s">
        <v>22</v>
      </c>
      <c r="AHG332" s="23" t="s">
        <v>22</v>
      </c>
      <c r="AHH332" s="23" t="s">
        <v>22</v>
      </c>
      <c r="AHI332" s="23" t="s">
        <v>22</v>
      </c>
      <c r="AHJ332" s="23" t="s">
        <v>22</v>
      </c>
      <c r="AHK332" s="23" t="s">
        <v>22</v>
      </c>
      <c r="AHL332" s="23" t="s">
        <v>22</v>
      </c>
      <c r="AHM332" s="23" t="s">
        <v>22</v>
      </c>
      <c r="AHN332" s="23" t="s">
        <v>22</v>
      </c>
      <c r="AHO332" s="23" t="s">
        <v>22</v>
      </c>
      <c r="AHP332" s="23" t="s">
        <v>22</v>
      </c>
      <c r="AHQ332" s="23" t="s">
        <v>22</v>
      </c>
      <c r="AHR332" s="23" t="s">
        <v>22</v>
      </c>
      <c r="AHS332" s="23" t="s">
        <v>22</v>
      </c>
      <c r="AHT332" s="23" t="s">
        <v>22</v>
      </c>
      <c r="AHU332" s="23" t="s">
        <v>22</v>
      </c>
      <c r="AHV332" s="23" t="s">
        <v>22</v>
      </c>
      <c r="AHW332" s="23" t="s">
        <v>22</v>
      </c>
      <c r="AHX332" s="23" t="s">
        <v>22</v>
      </c>
      <c r="AHY332" s="23" t="s">
        <v>22</v>
      </c>
      <c r="AHZ332" s="23" t="s">
        <v>22</v>
      </c>
      <c r="AIA332" s="23" t="s">
        <v>22</v>
      </c>
      <c r="AIB332" s="23" t="s">
        <v>22</v>
      </c>
      <c r="AIC332" s="23" t="s">
        <v>22</v>
      </c>
      <c r="AID332" s="23" t="s">
        <v>22</v>
      </c>
      <c r="AIE332" s="23" t="s">
        <v>22</v>
      </c>
      <c r="AIF332" s="23" t="s">
        <v>22</v>
      </c>
      <c r="AIG332" s="23" t="s">
        <v>22</v>
      </c>
      <c r="AIH332" s="23" t="s">
        <v>22</v>
      </c>
      <c r="AII332" s="23" t="s">
        <v>22</v>
      </c>
      <c r="AIJ332" s="23" t="s">
        <v>22</v>
      </c>
      <c r="AIK332" s="23" t="s">
        <v>22</v>
      </c>
      <c r="AIL332" s="23" t="s">
        <v>22</v>
      </c>
      <c r="AIM332" s="23" t="s">
        <v>22</v>
      </c>
      <c r="AIN332" s="23" t="s">
        <v>22</v>
      </c>
      <c r="AIO332" s="23" t="s">
        <v>22</v>
      </c>
      <c r="AIP332" s="23" t="s">
        <v>22</v>
      </c>
      <c r="AIQ332" s="23" t="s">
        <v>22</v>
      </c>
      <c r="AIR332" s="23" t="s">
        <v>22</v>
      </c>
      <c r="AIS332" s="23" t="s">
        <v>22</v>
      </c>
      <c r="AIT332" s="23" t="s">
        <v>22</v>
      </c>
      <c r="AIU332" s="23" t="s">
        <v>22</v>
      </c>
      <c r="AIV332" s="23" t="s">
        <v>22</v>
      </c>
      <c r="AIW332" s="23" t="s">
        <v>22</v>
      </c>
      <c r="AIX332" s="23" t="s">
        <v>22</v>
      </c>
      <c r="AIY332" s="23" t="s">
        <v>22</v>
      </c>
      <c r="AIZ332" s="23" t="s">
        <v>22</v>
      </c>
      <c r="AJA332" s="23" t="s">
        <v>22</v>
      </c>
      <c r="AJB332" s="23" t="s">
        <v>22</v>
      </c>
      <c r="AJC332" s="23" t="s">
        <v>22</v>
      </c>
      <c r="AJD332" s="23" t="s">
        <v>22</v>
      </c>
      <c r="AJE332" s="23" t="s">
        <v>22</v>
      </c>
      <c r="AJF332" s="23" t="s">
        <v>22</v>
      </c>
      <c r="AJG332" s="23" t="s">
        <v>22</v>
      </c>
      <c r="AJH332" s="23" t="s">
        <v>22</v>
      </c>
      <c r="AJI332" s="23" t="s">
        <v>22</v>
      </c>
      <c r="AJJ332" s="23" t="s">
        <v>22</v>
      </c>
      <c r="AJK332" s="23" t="s">
        <v>22</v>
      </c>
      <c r="AJL332" s="23" t="s">
        <v>22</v>
      </c>
      <c r="AJM332" s="23" t="s">
        <v>22</v>
      </c>
      <c r="AJN332" s="23" t="s">
        <v>22</v>
      </c>
      <c r="AJO332" s="23" t="s">
        <v>22</v>
      </c>
      <c r="AJP332" s="23" t="s">
        <v>22</v>
      </c>
      <c r="AJQ332" s="23" t="s">
        <v>22</v>
      </c>
      <c r="AJR332" s="23" t="s">
        <v>22</v>
      </c>
      <c r="AJS332" s="23" t="s">
        <v>22</v>
      </c>
      <c r="AJT332" s="23" t="s">
        <v>22</v>
      </c>
      <c r="AJU332" s="23" t="s">
        <v>22</v>
      </c>
      <c r="AJV332" s="23" t="s">
        <v>22</v>
      </c>
      <c r="AJW332" s="23" t="s">
        <v>22</v>
      </c>
      <c r="AJX332" s="23" t="s">
        <v>22</v>
      </c>
      <c r="AJY332" s="23" t="s">
        <v>22</v>
      </c>
      <c r="AJZ332" s="23" t="s">
        <v>22</v>
      </c>
      <c r="AKA332" s="23" t="s">
        <v>22</v>
      </c>
      <c r="AKB332" s="23" t="s">
        <v>22</v>
      </c>
      <c r="AKC332" s="23" t="s">
        <v>22</v>
      </c>
      <c r="AKD332" s="23" t="s">
        <v>22</v>
      </c>
      <c r="AKE332" s="23" t="s">
        <v>22</v>
      </c>
      <c r="AKF332" s="23" t="s">
        <v>22</v>
      </c>
      <c r="AKG332" s="23" t="s">
        <v>22</v>
      </c>
      <c r="AKH332" s="23" t="s">
        <v>22</v>
      </c>
      <c r="AKI332" s="23" t="s">
        <v>22</v>
      </c>
      <c r="AKJ332" s="23" t="s">
        <v>22</v>
      </c>
      <c r="AKK332" s="23" t="s">
        <v>22</v>
      </c>
      <c r="AKL332" s="23" t="s">
        <v>22</v>
      </c>
      <c r="AKM332" s="23" t="s">
        <v>22</v>
      </c>
      <c r="AKN332" s="23" t="s">
        <v>22</v>
      </c>
      <c r="AKO332" s="23" t="s">
        <v>22</v>
      </c>
      <c r="AKP332" s="23" t="s">
        <v>22</v>
      </c>
      <c r="AKQ332" s="23" t="s">
        <v>22</v>
      </c>
      <c r="AKR332" s="23" t="s">
        <v>22</v>
      </c>
      <c r="AKS332" s="23" t="s">
        <v>22</v>
      </c>
      <c r="AKT332" s="23" t="s">
        <v>22</v>
      </c>
      <c r="AKU332" s="23" t="s">
        <v>22</v>
      </c>
      <c r="AKV332" s="23" t="s">
        <v>22</v>
      </c>
      <c r="AKW332" s="23" t="s">
        <v>22</v>
      </c>
      <c r="AKX332" s="23" t="s">
        <v>22</v>
      </c>
      <c r="AKY332" s="23" t="s">
        <v>22</v>
      </c>
      <c r="AKZ332" s="23" t="s">
        <v>22</v>
      </c>
      <c r="ALA332" s="23" t="s">
        <v>22</v>
      </c>
      <c r="ALB332" s="23" t="s">
        <v>22</v>
      </c>
      <c r="ALC332" s="23" t="s">
        <v>22</v>
      </c>
      <c r="ALD332" s="23" t="s">
        <v>22</v>
      </c>
      <c r="ALE332" s="23" t="s">
        <v>22</v>
      </c>
      <c r="ALF332" s="23" t="s">
        <v>22</v>
      </c>
      <c r="ALG332" s="23" t="s">
        <v>22</v>
      </c>
      <c r="ALH332" s="23" t="s">
        <v>22</v>
      </c>
      <c r="ALI332" s="23" t="s">
        <v>22</v>
      </c>
      <c r="ALJ332" s="23" t="s">
        <v>22</v>
      </c>
      <c r="ALK332" s="23" t="s">
        <v>22</v>
      </c>
      <c r="ALL332" s="23" t="s">
        <v>22</v>
      </c>
      <c r="ALM332" s="23" t="s">
        <v>22</v>
      </c>
      <c r="ALN332" s="23" t="s">
        <v>22</v>
      </c>
      <c r="ALO332" s="23" t="s">
        <v>22</v>
      </c>
      <c r="ALP332" s="23" t="s">
        <v>22</v>
      </c>
      <c r="ALQ332" s="23" t="s">
        <v>22</v>
      </c>
      <c r="ALR332" s="23" t="s">
        <v>22</v>
      </c>
      <c r="ALS332" s="23" t="s">
        <v>22</v>
      </c>
      <c r="ALT332" s="23" t="s">
        <v>22</v>
      </c>
      <c r="ALU332" s="23" t="s">
        <v>22</v>
      </c>
      <c r="ALV332" s="23" t="s">
        <v>22</v>
      </c>
      <c r="ALW332" s="23" t="s">
        <v>22</v>
      </c>
      <c r="ALX332" s="23" t="s">
        <v>22</v>
      </c>
      <c r="ALY332" s="23" t="s">
        <v>22</v>
      </c>
      <c r="ALZ332" s="23" t="s">
        <v>22</v>
      </c>
      <c r="AMA332" s="23" t="s">
        <v>22</v>
      </c>
      <c r="AMB332" s="23" t="s">
        <v>22</v>
      </c>
      <c r="AMC332" s="23" t="s">
        <v>22</v>
      </c>
      <c r="AMD332" s="23" t="s">
        <v>22</v>
      </c>
      <c r="AME332" s="23" t="s">
        <v>22</v>
      </c>
      <c r="AMF332" s="23" t="s">
        <v>22</v>
      </c>
      <c r="AMG332" s="23" t="s">
        <v>22</v>
      </c>
      <c r="AMH332" s="23" t="s">
        <v>22</v>
      </c>
      <c r="AMI332" s="23" t="s">
        <v>22</v>
      </c>
      <c r="AMJ332" s="23" t="s">
        <v>22</v>
      </c>
      <c r="AMK332" s="23" t="s">
        <v>22</v>
      </c>
      <c r="AML332" s="23" t="s">
        <v>22</v>
      </c>
      <c r="AMM332" s="23" t="s">
        <v>22</v>
      </c>
      <c r="AMN332" s="23" t="s">
        <v>22</v>
      </c>
      <c r="AMO332" s="23" t="s">
        <v>22</v>
      </c>
      <c r="AMP332" s="23" t="s">
        <v>22</v>
      </c>
      <c r="AMQ332" s="23" t="s">
        <v>22</v>
      </c>
      <c r="AMR332" s="23" t="s">
        <v>22</v>
      </c>
      <c r="AMS332" s="23" t="s">
        <v>22</v>
      </c>
      <c r="AMT332" s="23" t="s">
        <v>22</v>
      </c>
      <c r="AMU332" s="23" t="s">
        <v>22</v>
      </c>
      <c r="AMV332" s="23" t="s">
        <v>22</v>
      </c>
      <c r="AMW332" s="23" t="s">
        <v>22</v>
      </c>
      <c r="AMX332" s="23" t="s">
        <v>22</v>
      </c>
      <c r="AMY332" s="23" t="s">
        <v>22</v>
      </c>
      <c r="AMZ332" s="23" t="s">
        <v>22</v>
      </c>
      <c r="ANA332" s="23" t="s">
        <v>22</v>
      </c>
      <c r="ANB332" s="23" t="s">
        <v>22</v>
      </c>
      <c r="ANC332" s="23" t="s">
        <v>22</v>
      </c>
      <c r="AND332" s="23" t="s">
        <v>22</v>
      </c>
      <c r="ANE332" s="23" t="s">
        <v>22</v>
      </c>
      <c r="ANF332" s="23" t="s">
        <v>22</v>
      </c>
      <c r="ANG332" s="23" t="s">
        <v>22</v>
      </c>
      <c r="ANH332" s="23" t="s">
        <v>22</v>
      </c>
      <c r="ANI332" s="23" t="s">
        <v>22</v>
      </c>
      <c r="ANJ332" s="23" t="s">
        <v>22</v>
      </c>
      <c r="ANK332" s="23" t="s">
        <v>22</v>
      </c>
      <c r="ANL332" s="23" t="s">
        <v>22</v>
      </c>
      <c r="ANM332" s="23" t="s">
        <v>22</v>
      </c>
      <c r="ANN332" s="23" t="s">
        <v>22</v>
      </c>
      <c r="ANO332" s="23" t="s">
        <v>22</v>
      </c>
      <c r="ANP332" s="23" t="s">
        <v>22</v>
      </c>
      <c r="ANQ332" s="23" t="s">
        <v>22</v>
      </c>
      <c r="ANR332" s="23" t="s">
        <v>22</v>
      </c>
      <c r="ANS332" s="23" t="s">
        <v>22</v>
      </c>
      <c r="ANT332" s="23" t="s">
        <v>22</v>
      </c>
      <c r="ANU332" s="23" t="s">
        <v>22</v>
      </c>
      <c r="ANV332" s="23" t="s">
        <v>22</v>
      </c>
      <c r="ANW332" s="23" t="s">
        <v>22</v>
      </c>
      <c r="ANX332" s="23" t="s">
        <v>22</v>
      </c>
      <c r="ANY332" s="23" t="s">
        <v>22</v>
      </c>
      <c r="ANZ332" s="23" t="s">
        <v>22</v>
      </c>
      <c r="AOA332" s="23" t="s">
        <v>22</v>
      </c>
      <c r="AOB332" s="23" t="s">
        <v>22</v>
      </c>
      <c r="AOC332" s="23" t="s">
        <v>22</v>
      </c>
      <c r="AOD332" s="23" t="s">
        <v>22</v>
      </c>
      <c r="AOE332" s="23" t="s">
        <v>22</v>
      </c>
      <c r="AOF332" s="23" t="s">
        <v>22</v>
      </c>
      <c r="AOG332" s="23" t="s">
        <v>22</v>
      </c>
      <c r="AOH332" s="23" t="s">
        <v>22</v>
      </c>
      <c r="AOI332" s="23" t="s">
        <v>22</v>
      </c>
      <c r="AOJ332" s="23" t="s">
        <v>22</v>
      </c>
      <c r="AOK332" s="23" t="s">
        <v>22</v>
      </c>
      <c r="AOL332" s="23" t="s">
        <v>22</v>
      </c>
      <c r="AOM332" s="23" t="s">
        <v>22</v>
      </c>
      <c r="AON332" s="23" t="s">
        <v>22</v>
      </c>
      <c r="AOO332" s="23" t="s">
        <v>22</v>
      </c>
      <c r="AOP332" s="23" t="s">
        <v>22</v>
      </c>
      <c r="AOQ332" s="23" t="s">
        <v>22</v>
      </c>
      <c r="AOR332" s="23" t="s">
        <v>22</v>
      </c>
      <c r="AOS332" s="23" t="s">
        <v>22</v>
      </c>
      <c r="AOT332" s="23" t="s">
        <v>22</v>
      </c>
      <c r="AOU332" s="23" t="s">
        <v>22</v>
      </c>
      <c r="AOV332" s="23" t="s">
        <v>22</v>
      </c>
      <c r="AOW332" s="23" t="s">
        <v>22</v>
      </c>
      <c r="AOX332" s="23" t="s">
        <v>22</v>
      </c>
      <c r="AOY332" s="23" t="s">
        <v>22</v>
      </c>
      <c r="AOZ332" s="23" t="s">
        <v>22</v>
      </c>
      <c r="APA332" s="23" t="s">
        <v>22</v>
      </c>
      <c r="APB332" s="23" t="s">
        <v>22</v>
      </c>
      <c r="APC332" s="23" t="s">
        <v>22</v>
      </c>
      <c r="APD332" s="23" t="s">
        <v>22</v>
      </c>
      <c r="APE332" s="23" t="s">
        <v>22</v>
      </c>
      <c r="APF332" s="23" t="s">
        <v>22</v>
      </c>
      <c r="APG332" s="23" t="s">
        <v>22</v>
      </c>
      <c r="APH332" s="23" t="s">
        <v>22</v>
      </c>
      <c r="API332" s="23" t="s">
        <v>22</v>
      </c>
      <c r="APJ332" s="23" t="s">
        <v>22</v>
      </c>
      <c r="APK332" s="23" t="s">
        <v>22</v>
      </c>
      <c r="APL332" s="23" t="s">
        <v>22</v>
      </c>
      <c r="APM332" s="23" t="s">
        <v>22</v>
      </c>
      <c r="APN332" s="23" t="s">
        <v>22</v>
      </c>
      <c r="APO332" s="23" t="s">
        <v>22</v>
      </c>
      <c r="APP332" s="23" t="s">
        <v>22</v>
      </c>
      <c r="APQ332" s="23" t="s">
        <v>22</v>
      </c>
      <c r="APR332" s="23" t="s">
        <v>22</v>
      </c>
      <c r="APS332" s="23" t="s">
        <v>22</v>
      </c>
      <c r="APT332" s="23" t="s">
        <v>22</v>
      </c>
      <c r="APU332" s="23" t="s">
        <v>22</v>
      </c>
      <c r="APV332" s="23" t="s">
        <v>22</v>
      </c>
      <c r="APW332" s="23" t="s">
        <v>22</v>
      </c>
      <c r="APX332" s="23" t="s">
        <v>22</v>
      </c>
      <c r="APY332" s="23" t="s">
        <v>22</v>
      </c>
      <c r="APZ332" s="23" t="s">
        <v>22</v>
      </c>
      <c r="AQA332" s="23" t="s">
        <v>22</v>
      </c>
      <c r="AQB332" s="23" t="s">
        <v>22</v>
      </c>
      <c r="AQC332" s="23" t="s">
        <v>22</v>
      </c>
      <c r="AQD332" s="23" t="s">
        <v>22</v>
      </c>
      <c r="AQE332" s="23" t="s">
        <v>22</v>
      </c>
      <c r="AQF332" s="23" t="s">
        <v>22</v>
      </c>
      <c r="AQG332" s="23" t="s">
        <v>22</v>
      </c>
      <c r="AQH332" s="23" t="s">
        <v>22</v>
      </c>
      <c r="AQI332" s="23" t="s">
        <v>22</v>
      </c>
      <c r="AQJ332" s="23" t="s">
        <v>22</v>
      </c>
      <c r="AQK332" s="23" t="s">
        <v>22</v>
      </c>
      <c r="AQL332" s="23" t="s">
        <v>22</v>
      </c>
      <c r="AQM332" s="23" t="s">
        <v>22</v>
      </c>
      <c r="AQN332" s="23" t="s">
        <v>22</v>
      </c>
      <c r="AQO332" s="23" t="s">
        <v>22</v>
      </c>
      <c r="AQP332" s="23" t="s">
        <v>22</v>
      </c>
      <c r="AQQ332" s="23" t="s">
        <v>22</v>
      </c>
      <c r="AQR332" s="23" t="s">
        <v>22</v>
      </c>
      <c r="AQS332" s="23" t="s">
        <v>22</v>
      </c>
      <c r="AQT332" s="23" t="s">
        <v>22</v>
      </c>
      <c r="AQU332" s="23" t="s">
        <v>22</v>
      </c>
      <c r="AQV332" s="23" t="s">
        <v>22</v>
      </c>
      <c r="AQW332" s="23" t="s">
        <v>22</v>
      </c>
      <c r="AQX332" s="23" t="s">
        <v>22</v>
      </c>
      <c r="AQY332" s="23" t="s">
        <v>22</v>
      </c>
      <c r="AQZ332" s="23" t="s">
        <v>22</v>
      </c>
      <c r="ARA332" s="23" t="s">
        <v>22</v>
      </c>
      <c r="ARB332" s="23" t="s">
        <v>22</v>
      </c>
      <c r="ARC332" s="23" t="s">
        <v>22</v>
      </c>
      <c r="ARD332" s="23" t="s">
        <v>22</v>
      </c>
      <c r="ARE332" s="23" t="s">
        <v>22</v>
      </c>
      <c r="ARF332" s="23" t="s">
        <v>22</v>
      </c>
      <c r="ARG332" s="23" t="s">
        <v>22</v>
      </c>
      <c r="ARH332" s="23" t="s">
        <v>22</v>
      </c>
      <c r="ARI332" s="23" t="s">
        <v>22</v>
      </c>
      <c r="ARJ332" s="23" t="s">
        <v>22</v>
      </c>
      <c r="ARK332" s="23" t="s">
        <v>22</v>
      </c>
      <c r="ARL332" s="23" t="s">
        <v>22</v>
      </c>
      <c r="ARM332" s="23" t="s">
        <v>22</v>
      </c>
      <c r="ARN332" s="23" t="s">
        <v>22</v>
      </c>
      <c r="ARO332" s="23" t="s">
        <v>22</v>
      </c>
      <c r="ARP332" s="23" t="s">
        <v>22</v>
      </c>
      <c r="ARQ332" s="23" t="s">
        <v>22</v>
      </c>
      <c r="ARR332" s="23" t="s">
        <v>22</v>
      </c>
      <c r="ARS332" s="23" t="s">
        <v>22</v>
      </c>
      <c r="ART332" s="23" t="s">
        <v>22</v>
      </c>
      <c r="ARU332" s="23" t="s">
        <v>22</v>
      </c>
      <c r="ARV332" s="23" t="s">
        <v>22</v>
      </c>
      <c r="ARW332" s="23" t="s">
        <v>22</v>
      </c>
      <c r="ARX332" s="23" t="s">
        <v>22</v>
      </c>
      <c r="ARY332" s="23" t="s">
        <v>22</v>
      </c>
      <c r="ARZ332" s="23" t="s">
        <v>22</v>
      </c>
      <c r="ASA332" s="23" t="s">
        <v>22</v>
      </c>
      <c r="ASB332" s="23" t="s">
        <v>22</v>
      </c>
      <c r="ASC332" s="23" t="s">
        <v>22</v>
      </c>
      <c r="ASD332" s="23" t="s">
        <v>22</v>
      </c>
      <c r="ASE332" s="23" t="s">
        <v>22</v>
      </c>
      <c r="ASF332" s="23" t="s">
        <v>22</v>
      </c>
      <c r="ASG332" s="23" t="s">
        <v>22</v>
      </c>
      <c r="ASH332" s="23" t="s">
        <v>22</v>
      </c>
      <c r="ASI332" s="23" t="s">
        <v>22</v>
      </c>
      <c r="ASJ332" s="23" t="s">
        <v>22</v>
      </c>
      <c r="ASK332" s="23" t="s">
        <v>22</v>
      </c>
      <c r="ASL332" s="23" t="s">
        <v>22</v>
      </c>
      <c r="ASM332" s="23" t="s">
        <v>22</v>
      </c>
      <c r="ASN332" s="23" t="s">
        <v>22</v>
      </c>
      <c r="ASO332" s="23" t="s">
        <v>22</v>
      </c>
      <c r="ASP332" s="23" t="s">
        <v>22</v>
      </c>
      <c r="ASQ332" s="23" t="s">
        <v>22</v>
      </c>
      <c r="ASR332" s="23" t="s">
        <v>22</v>
      </c>
      <c r="ASS332" s="23" t="s">
        <v>22</v>
      </c>
      <c r="AST332" s="23" t="s">
        <v>22</v>
      </c>
      <c r="ASU332" s="23" t="s">
        <v>22</v>
      </c>
      <c r="ASV332" s="23" t="s">
        <v>22</v>
      </c>
      <c r="ASW332" s="23" t="s">
        <v>22</v>
      </c>
      <c r="ASX332" s="23" t="s">
        <v>22</v>
      </c>
      <c r="ASY332" s="23" t="s">
        <v>22</v>
      </c>
      <c r="ASZ332" s="23" t="s">
        <v>22</v>
      </c>
      <c r="ATA332" s="23" t="s">
        <v>22</v>
      </c>
      <c r="ATB332" s="23" t="s">
        <v>22</v>
      </c>
      <c r="ATC332" s="23" t="s">
        <v>22</v>
      </c>
      <c r="ATD332" s="23" t="s">
        <v>22</v>
      </c>
      <c r="ATE332" s="23" t="s">
        <v>22</v>
      </c>
      <c r="ATF332" s="23" t="s">
        <v>22</v>
      </c>
      <c r="ATG332" s="23" t="s">
        <v>22</v>
      </c>
      <c r="ATH332" s="23" t="s">
        <v>22</v>
      </c>
      <c r="ATI332" s="23" t="s">
        <v>22</v>
      </c>
      <c r="ATJ332" s="23" t="s">
        <v>22</v>
      </c>
      <c r="ATK332" s="23" t="s">
        <v>22</v>
      </c>
      <c r="ATL332" s="23" t="s">
        <v>22</v>
      </c>
      <c r="ATM332" s="23" t="s">
        <v>22</v>
      </c>
      <c r="ATN332" s="23" t="s">
        <v>22</v>
      </c>
      <c r="ATO332" s="23" t="s">
        <v>22</v>
      </c>
      <c r="ATP332" s="23" t="s">
        <v>22</v>
      </c>
      <c r="ATQ332" s="23" t="s">
        <v>22</v>
      </c>
      <c r="ATR332" s="23" t="s">
        <v>22</v>
      </c>
      <c r="ATS332" s="23" t="s">
        <v>22</v>
      </c>
      <c r="ATT332" s="23" t="s">
        <v>22</v>
      </c>
      <c r="ATU332" s="23" t="s">
        <v>22</v>
      </c>
      <c r="ATV332" s="23" t="s">
        <v>22</v>
      </c>
      <c r="ATW332" s="23" t="s">
        <v>22</v>
      </c>
      <c r="ATX332" s="23" t="s">
        <v>22</v>
      </c>
      <c r="ATY332" s="23" t="s">
        <v>22</v>
      </c>
      <c r="ATZ332" s="23" t="s">
        <v>22</v>
      </c>
      <c r="AUA332" s="23" t="s">
        <v>22</v>
      </c>
      <c r="AUB332" s="23" t="s">
        <v>22</v>
      </c>
      <c r="AUC332" s="23" t="s">
        <v>22</v>
      </c>
      <c r="AUD332" s="23" t="s">
        <v>22</v>
      </c>
      <c r="AUE332" s="23" t="s">
        <v>22</v>
      </c>
      <c r="AUF332" s="23" t="s">
        <v>22</v>
      </c>
      <c r="AUG332" s="23" t="s">
        <v>22</v>
      </c>
      <c r="AUH332" s="23" t="s">
        <v>22</v>
      </c>
      <c r="AUI332" s="23" t="s">
        <v>22</v>
      </c>
      <c r="AUJ332" s="23" t="s">
        <v>22</v>
      </c>
      <c r="AUK332" s="23" t="s">
        <v>22</v>
      </c>
      <c r="AUL332" s="23" t="s">
        <v>22</v>
      </c>
      <c r="AUM332" s="23" t="s">
        <v>22</v>
      </c>
      <c r="AUN332" s="23" t="s">
        <v>22</v>
      </c>
      <c r="AUO332" s="23" t="s">
        <v>22</v>
      </c>
      <c r="AUP332" s="23" t="s">
        <v>22</v>
      </c>
      <c r="AUQ332" s="23" t="s">
        <v>22</v>
      </c>
      <c r="AUR332" s="23" t="s">
        <v>22</v>
      </c>
      <c r="AUS332" s="23" t="s">
        <v>22</v>
      </c>
      <c r="AUT332" s="23" t="s">
        <v>22</v>
      </c>
      <c r="AUU332" s="23" t="s">
        <v>22</v>
      </c>
      <c r="AUV332" s="23" t="s">
        <v>22</v>
      </c>
      <c r="AUW332" s="23" t="s">
        <v>22</v>
      </c>
      <c r="AUX332" s="23" t="s">
        <v>22</v>
      </c>
      <c r="AUY332" s="23" t="s">
        <v>22</v>
      </c>
      <c r="AUZ332" s="23" t="s">
        <v>22</v>
      </c>
      <c r="AVA332" s="23" t="s">
        <v>22</v>
      </c>
      <c r="AVB332" s="23" t="s">
        <v>22</v>
      </c>
      <c r="AVC332" s="23" t="s">
        <v>22</v>
      </c>
      <c r="AVD332" s="23" t="s">
        <v>22</v>
      </c>
      <c r="AVE332" s="23" t="s">
        <v>22</v>
      </c>
      <c r="AVF332" s="23" t="s">
        <v>22</v>
      </c>
      <c r="AVG332" s="23" t="s">
        <v>22</v>
      </c>
      <c r="AVH332" s="23" t="s">
        <v>22</v>
      </c>
      <c r="AVI332" s="23" t="s">
        <v>22</v>
      </c>
      <c r="AVJ332" s="23" t="s">
        <v>22</v>
      </c>
      <c r="AVK332" s="23" t="s">
        <v>22</v>
      </c>
      <c r="AVL332" s="23" t="s">
        <v>22</v>
      </c>
      <c r="AVM332" s="23" t="s">
        <v>22</v>
      </c>
      <c r="AVN332" s="23" t="s">
        <v>22</v>
      </c>
      <c r="AVO332" s="23" t="s">
        <v>22</v>
      </c>
      <c r="AVP332" s="23" t="s">
        <v>22</v>
      </c>
      <c r="AVQ332" s="23" t="s">
        <v>22</v>
      </c>
      <c r="AVR332" s="23" t="s">
        <v>22</v>
      </c>
      <c r="AVS332" s="23" t="s">
        <v>22</v>
      </c>
      <c r="AVT332" s="23" t="s">
        <v>22</v>
      </c>
      <c r="AVU332" s="23" t="s">
        <v>22</v>
      </c>
      <c r="AVV332" s="23" t="s">
        <v>22</v>
      </c>
      <c r="AVW332" s="23" t="s">
        <v>22</v>
      </c>
      <c r="AVX332" s="23" t="s">
        <v>22</v>
      </c>
      <c r="AVY332" s="23" t="s">
        <v>22</v>
      </c>
      <c r="AVZ332" s="23" t="s">
        <v>22</v>
      </c>
      <c r="AWA332" s="23" t="s">
        <v>22</v>
      </c>
      <c r="AWB332" s="23" t="s">
        <v>22</v>
      </c>
      <c r="AWC332" s="23" t="s">
        <v>22</v>
      </c>
      <c r="AWD332" s="23" t="s">
        <v>22</v>
      </c>
      <c r="AWE332" s="23" t="s">
        <v>22</v>
      </c>
      <c r="AWF332" s="23" t="s">
        <v>22</v>
      </c>
      <c r="AWG332" s="23" t="s">
        <v>22</v>
      </c>
      <c r="AWH332" s="23" t="s">
        <v>22</v>
      </c>
      <c r="AWI332" s="23" t="s">
        <v>22</v>
      </c>
      <c r="AWJ332" s="23" t="s">
        <v>22</v>
      </c>
      <c r="AWK332" s="23" t="s">
        <v>22</v>
      </c>
      <c r="AWL332" s="23" t="s">
        <v>22</v>
      </c>
      <c r="AWM332" s="23" t="s">
        <v>22</v>
      </c>
      <c r="AWN332" s="23" t="s">
        <v>22</v>
      </c>
      <c r="AWO332" s="23" t="s">
        <v>22</v>
      </c>
      <c r="AWP332" s="23" t="s">
        <v>22</v>
      </c>
      <c r="AWQ332" s="23" t="s">
        <v>22</v>
      </c>
      <c r="AWR332" s="23" t="s">
        <v>22</v>
      </c>
      <c r="AWS332" s="23" t="s">
        <v>22</v>
      </c>
      <c r="AWT332" s="23" t="s">
        <v>22</v>
      </c>
      <c r="AWU332" s="23" t="s">
        <v>22</v>
      </c>
      <c r="AWV332" s="23" t="s">
        <v>22</v>
      </c>
      <c r="AWW332" s="23" t="s">
        <v>22</v>
      </c>
      <c r="AWX332" s="23" t="s">
        <v>22</v>
      </c>
      <c r="AWY332" s="23" t="s">
        <v>22</v>
      </c>
      <c r="AWZ332" s="23" t="s">
        <v>22</v>
      </c>
      <c r="AXA332" s="23" t="s">
        <v>22</v>
      </c>
      <c r="AXB332" s="23" t="s">
        <v>22</v>
      </c>
      <c r="AXC332" s="23" t="s">
        <v>22</v>
      </c>
      <c r="AXD332" s="23" t="s">
        <v>22</v>
      </c>
      <c r="AXE332" s="23" t="s">
        <v>22</v>
      </c>
      <c r="AXF332" s="23" t="s">
        <v>22</v>
      </c>
      <c r="AXG332" s="23" t="s">
        <v>22</v>
      </c>
      <c r="AXH332" s="23" t="s">
        <v>22</v>
      </c>
      <c r="AXI332" s="23" t="s">
        <v>22</v>
      </c>
      <c r="AXJ332" s="23" t="s">
        <v>22</v>
      </c>
      <c r="AXK332" s="23" t="s">
        <v>22</v>
      </c>
      <c r="AXL332" s="23" t="s">
        <v>22</v>
      </c>
      <c r="AXM332" s="23" t="s">
        <v>22</v>
      </c>
      <c r="AXN332" s="23" t="s">
        <v>22</v>
      </c>
      <c r="AXO332" s="23" t="s">
        <v>22</v>
      </c>
      <c r="AXP332" s="23" t="s">
        <v>22</v>
      </c>
      <c r="AXQ332" s="23" t="s">
        <v>22</v>
      </c>
      <c r="AXR332" s="23" t="s">
        <v>22</v>
      </c>
      <c r="AXS332" s="23" t="s">
        <v>22</v>
      </c>
      <c r="AXT332" s="23" t="s">
        <v>22</v>
      </c>
      <c r="AXU332" s="23" t="s">
        <v>22</v>
      </c>
      <c r="AXV332" s="23" t="s">
        <v>22</v>
      </c>
      <c r="AXW332" s="23" t="s">
        <v>22</v>
      </c>
      <c r="AXX332" s="23" t="s">
        <v>22</v>
      </c>
      <c r="AXY332" s="23" t="s">
        <v>22</v>
      </c>
      <c r="AXZ332" s="23" t="s">
        <v>22</v>
      </c>
      <c r="AYA332" s="23" t="s">
        <v>22</v>
      </c>
      <c r="AYB332" s="23" t="s">
        <v>22</v>
      </c>
      <c r="AYC332" s="23" t="s">
        <v>22</v>
      </c>
      <c r="AYD332" s="23" t="s">
        <v>22</v>
      </c>
      <c r="AYE332" s="23" t="s">
        <v>22</v>
      </c>
      <c r="AYF332" s="23" t="s">
        <v>22</v>
      </c>
      <c r="AYG332" s="23" t="s">
        <v>22</v>
      </c>
      <c r="AYH332" s="23" t="s">
        <v>22</v>
      </c>
      <c r="AYI332" s="23" t="s">
        <v>22</v>
      </c>
      <c r="AYJ332" s="23" t="s">
        <v>22</v>
      </c>
      <c r="AYK332" s="23" t="s">
        <v>22</v>
      </c>
      <c r="AYL332" s="23" t="s">
        <v>22</v>
      </c>
      <c r="AYM332" s="23" t="s">
        <v>22</v>
      </c>
      <c r="AYN332" s="23" t="s">
        <v>22</v>
      </c>
      <c r="AYO332" s="23" t="s">
        <v>22</v>
      </c>
      <c r="AYP332" s="23" t="s">
        <v>22</v>
      </c>
      <c r="AYQ332" s="23" t="s">
        <v>22</v>
      </c>
      <c r="AYR332" s="23" t="s">
        <v>22</v>
      </c>
      <c r="AYS332" s="23" t="s">
        <v>22</v>
      </c>
      <c r="AYT332" s="23" t="s">
        <v>22</v>
      </c>
      <c r="AYU332" s="23" t="s">
        <v>22</v>
      </c>
      <c r="AYV332" s="23" t="s">
        <v>22</v>
      </c>
      <c r="AYW332" s="23" t="s">
        <v>22</v>
      </c>
      <c r="AYX332" s="23" t="s">
        <v>22</v>
      </c>
      <c r="AYY332" s="23" t="s">
        <v>22</v>
      </c>
      <c r="AYZ332" s="23" t="s">
        <v>22</v>
      </c>
      <c r="AZA332" s="23" t="s">
        <v>22</v>
      </c>
      <c r="AZB332" s="23" t="s">
        <v>22</v>
      </c>
      <c r="AZC332" s="23" t="s">
        <v>22</v>
      </c>
      <c r="AZD332" s="23" t="s">
        <v>22</v>
      </c>
      <c r="AZE332" s="23" t="s">
        <v>22</v>
      </c>
      <c r="AZF332" s="23" t="s">
        <v>22</v>
      </c>
      <c r="AZG332" s="23" t="s">
        <v>22</v>
      </c>
      <c r="AZH332" s="23" t="s">
        <v>22</v>
      </c>
      <c r="AZI332" s="23" t="s">
        <v>22</v>
      </c>
      <c r="AZJ332" s="23" t="s">
        <v>22</v>
      </c>
      <c r="AZK332" s="23" t="s">
        <v>22</v>
      </c>
      <c r="AZL332" s="23" t="s">
        <v>22</v>
      </c>
      <c r="AZM332" s="23" t="s">
        <v>22</v>
      </c>
      <c r="AZN332" s="23" t="s">
        <v>22</v>
      </c>
      <c r="AZO332" s="23" t="s">
        <v>22</v>
      </c>
      <c r="AZP332" s="23" t="s">
        <v>22</v>
      </c>
      <c r="AZQ332" s="23" t="s">
        <v>22</v>
      </c>
      <c r="AZR332" s="23" t="s">
        <v>22</v>
      </c>
      <c r="AZS332" s="23" t="s">
        <v>22</v>
      </c>
      <c r="AZT332" s="23" t="s">
        <v>22</v>
      </c>
      <c r="AZU332" s="23" t="s">
        <v>22</v>
      </c>
      <c r="AZV332" s="23" t="s">
        <v>22</v>
      </c>
      <c r="AZW332" s="23" t="s">
        <v>22</v>
      </c>
      <c r="AZX332" s="23" t="s">
        <v>22</v>
      </c>
      <c r="AZY332" s="23" t="s">
        <v>22</v>
      </c>
      <c r="AZZ332" s="23" t="s">
        <v>22</v>
      </c>
      <c r="BAA332" s="23" t="s">
        <v>22</v>
      </c>
      <c r="BAB332" s="23" t="s">
        <v>22</v>
      </c>
      <c r="BAC332" s="23" t="s">
        <v>22</v>
      </c>
      <c r="BAD332" s="23" t="s">
        <v>22</v>
      </c>
      <c r="BAE332" s="23" t="s">
        <v>22</v>
      </c>
      <c r="BAF332" s="23" t="s">
        <v>22</v>
      </c>
      <c r="BAG332" s="23" t="s">
        <v>22</v>
      </c>
      <c r="BAH332" s="23" t="s">
        <v>22</v>
      </c>
      <c r="BAI332" s="23" t="s">
        <v>22</v>
      </c>
      <c r="BAJ332" s="23" t="s">
        <v>22</v>
      </c>
      <c r="BAK332" s="23" t="s">
        <v>22</v>
      </c>
      <c r="BAL332" s="23" t="s">
        <v>22</v>
      </c>
      <c r="BAM332" s="23" t="s">
        <v>22</v>
      </c>
      <c r="BAN332" s="23" t="s">
        <v>22</v>
      </c>
      <c r="BAO332" s="23" t="s">
        <v>22</v>
      </c>
      <c r="BAP332" s="23" t="s">
        <v>22</v>
      </c>
      <c r="BAQ332" s="23" t="s">
        <v>22</v>
      </c>
      <c r="BAR332" s="23" t="s">
        <v>22</v>
      </c>
      <c r="BAS332" s="23" t="s">
        <v>22</v>
      </c>
      <c r="BAT332" s="23" t="s">
        <v>22</v>
      </c>
      <c r="BAU332" s="23" t="s">
        <v>22</v>
      </c>
      <c r="BAV332" s="23" t="s">
        <v>22</v>
      </c>
      <c r="BAW332" s="23" t="s">
        <v>22</v>
      </c>
      <c r="BAX332" s="23" t="s">
        <v>22</v>
      </c>
      <c r="BAY332" s="23" t="s">
        <v>22</v>
      </c>
      <c r="BAZ332" s="23" t="s">
        <v>22</v>
      </c>
      <c r="BBA332" s="23" t="s">
        <v>22</v>
      </c>
      <c r="BBB332" s="23" t="s">
        <v>22</v>
      </c>
      <c r="BBC332" s="23" t="s">
        <v>22</v>
      </c>
      <c r="BBD332" s="23" t="s">
        <v>22</v>
      </c>
      <c r="BBE332" s="23" t="s">
        <v>22</v>
      </c>
      <c r="BBF332" s="23" t="s">
        <v>22</v>
      </c>
      <c r="BBG332" s="23" t="s">
        <v>22</v>
      </c>
      <c r="BBH332" s="23" t="s">
        <v>22</v>
      </c>
      <c r="BBI332" s="23" t="s">
        <v>22</v>
      </c>
      <c r="BBJ332" s="23" t="s">
        <v>22</v>
      </c>
      <c r="BBK332" s="23" t="s">
        <v>22</v>
      </c>
      <c r="BBL332" s="23" t="s">
        <v>22</v>
      </c>
      <c r="BBM332" s="23" t="s">
        <v>22</v>
      </c>
      <c r="BBN332" s="23" t="s">
        <v>22</v>
      </c>
      <c r="BBO332" s="23" t="s">
        <v>22</v>
      </c>
      <c r="BBP332" s="23" t="s">
        <v>22</v>
      </c>
      <c r="BBQ332" s="23" t="s">
        <v>22</v>
      </c>
      <c r="BBR332" s="23" t="s">
        <v>22</v>
      </c>
      <c r="BBS332" s="23" t="s">
        <v>22</v>
      </c>
      <c r="BBT332" s="23" t="s">
        <v>22</v>
      </c>
      <c r="BBU332" s="23" t="s">
        <v>22</v>
      </c>
      <c r="BBV332" s="23" t="s">
        <v>22</v>
      </c>
      <c r="BBW332" s="23" t="s">
        <v>22</v>
      </c>
      <c r="BBX332" s="23" t="s">
        <v>22</v>
      </c>
      <c r="BBY332" s="23" t="s">
        <v>22</v>
      </c>
      <c r="BBZ332" s="23" t="s">
        <v>22</v>
      </c>
      <c r="BCA332" s="23" t="s">
        <v>22</v>
      </c>
      <c r="BCB332" s="23" t="s">
        <v>22</v>
      </c>
      <c r="BCC332" s="23" t="s">
        <v>22</v>
      </c>
      <c r="BCD332" s="23" t="s">
        <v>22</v>
      </c>
      <c r="BCE332" s="23" t="s">
        <v>22</v>
      </c>
      <c r="BCF332" s="23" t="s">
        <v>22</v>
      </c>
      <c r="BCG332" s="23" t="s">
        <v>22</v>
      </c>
      <c r="BCH332" s="23" t="s">
        <v>22</v>
      </c>
      <c r="BCI332" s="23" t="s">
        <v>22</v>
      </c>
      <c r="BCJ332" s="23" t="s">
        <v>22</v>
      </c>
      <c r="BCK332" s="23" t="s">
        <v>22</v>
      </c>
      <c r="BCL332" s="23" t="s">
        <v>22</v>
      </c>
      <c r="BCM332" s="23" t="s">
        <v>22</v>
      </c>
      <c r="BCN332" s="23" t="s">
        <v>22</v>
      </c>
      <c r="BCO332" s="23" t="s">
        <v>22</v>
      </c>
      <c r="BCP332" s="23" t="s">
        <v>22</v>
      </c>
      <c r="BCQ332" s="23" t="s">
        <v>22</v>
      </c>
      <c r="BCR332" s="23" t="s">
        <v>22</v>
      </c>
      <c r="BCS332" s="23" t="s">
        <v>22</v>
      </c>
      <c r="BCT332" s="23" t="s">
        <v>22</v>
      </c>
      <c r="BCU332" s="23" t="s">
        <v>22</v>
      </c>
      <c r="BCV332" s="23" t="s">
        <v>22</v>
      </c>
      <c r="BCW332" s="23" t="s">
        <v>22</v>
      </c>
      <c r="BCX332" s="23" t="s">
        <v>22</v>
      </c>
      <c r="BCY332" s="23" t="s">
        <v>22</v>
      </c>
      <c r="BCZ332" s="23" t="s">
        <v>22</v>
      </c>
      <c r="BDA332" s="23" t="s">
        <v>22</v>
      </c>
      <c r="BDB332" s="23" t="s">
        <v>22</v>
      </c>
      <c r="BDC332" s="23" t="s">
        <v>22</v>
      </c>
      <c r="BDD332" s="23" t="s">
        <v>22</v>
      </c>
      <c r="BDE332" s="23" t="s">
        <v>22</v>
      </c>
      <c r="BDF332" s="23" t="s">
        <v>22</v>
      </c>
      <c r="BDG332" s="23" t="s">
        <v>22</v>
      </c>
      <c r="BDH332" s="23" t="s">
        <v>22</v>
      </c>
      <c r="BDI332" s="23" t="s">
        <v>22</v>
      </c>
      <c r="BDJ332" s="23" t="s">
        <v>22</v>
      </c>
      <c r="BDK332" s="23" t="s">
        <v>22</v>
      </c>
      <c r="BDL332" s="23" t="s">
        <v>22</v>
      </c>
      <c r="BDM332" s="23" t="s">
        <v>22</v>
      </c>
      <c r="BDN332" s="23" t="s">
        <v>22</v>
      </c>
      <c r="BDO332" s="23" t="s">
        <v>22</v>
      </c>
      <c r="BDP332" s="23" t="s">
        <v>22</v>
      </c>
      <c r="BDQ332" s="23" t="s">
        <v>22</v>
      </c>
      <c r="BDR332" s="23" t="s">
        <v>22</v>
      </c>
      <c r="BDS332" s="23" t="s">
        <v>22</v>
      </c>
      <c r="BDT332" s="23" t="s">
        <v>22</v>
      </c>
      <c r="BDU332" s="23" t="s">
        <v>22</v>
      </c>
      <c r="BDV332" s="23" t="s">
        <v>22</v>
      </c>
      <c r="BDW332" s="23" t="s">
        <v>22</v>
      </c>
      <c r="BDX332" s="23" t="s">
        <v>22</v>
      </c>
      <c r="BDY332" s="23" t="s">
        <v>22</v>
      </c>
      <c r="BDZ332" s="23" t="s">
        <v>22</v>
      </c>
      <c r="BEA332" s="23" t="s">
        <v>22</v>
      </c>
      <c r="BEB332" s="23" t="s">
        <v>22</v>
      </c>
      <c r="BEC332" s="23" t="s">
        <v>22</v>
      </c>
      <c r="BED332" s="23" t="s">
        <v>22</v>
      </c>
      <c r="BEE332" s="23" t="s">
        <v>22</v>
      </c>
      <c r="BEF332" s="23" t="s">
        <v>22</v>
      </c>
      <c r="BEG332" s="23" t="s">
        <v>22</v>
      </c>
      <c r="BEH332" s="23" t="s">
        <v>22</v>
      </c>
      <c r="BEI332" s="23" t="s">
        <v>22</v>
      </c>
      <c r="BEJ332" s="23" t="s">
        <v>22</v>
      </c>
      <c r="BEK332" s="23" t="s">
        <v>22</v>
      </c>
      <c r="BEL332" s="23" t="s">
        <v>22</v>
      </c>
      <c r="BEM332" s="23" t="s">
        <v>22</v>
      </c>
      <c r="BEN332" s="23" t="s">
        <v>22</v>
      </c>
      <c r="BEO332" s="23" t="s">
        <v>22</v>
      </c>
      <c r="BEP332" s="23" t="s">
        <v>22</v>
      </c>
      <c r="BEQ332" s="23" t="s">
        <v>22</v>
      </c>
      <c r="BER332" s="23" t="s">
        <v>22</v>
      </c>
      <c r="BES332" s="23" t="s">
        <v>22</v>
      </c>
      <c r="BET332" s="23" t="s">
        <v>22</v>
      </c>
      <c r="BEU332" s="23" t="s">
        <v>22</v>
      </c>
      <c r="BEV332" s="23" t="s">
        <v>22</v>
      </c>
      <c r="BEW332" s="23" t="s">
        <v>22</v>
      </c>
      <c r="BEX332" s="23" t="s">
        <v>22</v>
      </c>
      <c r="BEY332" s="23" t="s">
        <v>22</v>
      </c>
      <c r="BEZ332" s="23" t="s">
        <v>22</v>
      </c>
      <c r="BFA332" s="23" t="s">
        <v>22</v>
      </c>
      <c r="BFB332" s="23" t="s">
        <v>22</v>
      </c>
      <c r="BFC332" s="23" t="s">
        <v>22</v>
      </c>
      <c r="BFD332" s="23" t="s">
        <v>22</v>
      </c>
      <c r="BFE332" s="23" t="s">
        <v>22</v>
      </c>
      <c r="BFF332" s="23" t="s">
        <v>22</v>
      </c>
      <c r="BFG332" s="23" t="s">
        <v>22</v>
      </c>
      <c r="BFH332" s="23" t="s">
        <v>22</v>
      </c>
      <c r="BFI332" s="23" t="s">
        <v>22</v>
      </c>
      <c r="BFJ332" s="23" t="s">
        <v>22</v>
      </c>
      <c r="BFK332" s="23" t="s">
        <v>22</v>
      </c>
      <c r="BFL332" s="23" t="s">
        <v>22</v>
      </c>
      <c r="BFM332" s="23" t="s">
        <v>22</v>
      </c>
      <c r="BFN332" s="23" t="s">
        <v>22</v>
      </c>
      <c r="BFO332" s="23" t="s">
        <v>22</v>
      </c>
      <c r="BFP332" s="23" t="s">
        <v>22</v>
      </c>
      <c r="BFQ332" s="23" t="s">
        <v>22</v>
      </c>
      <c r="BFR332" s="23" t="s">
        <v>22</v>
      </c>
      <c r="BFS332" s="23" t="s">
        <v>22</v>
      </c>
      <c r="BFT332" s="23" t="s">
        <v>22</v>
      </c>
      <c r="BFU332" s="23" t="s">
        <v>22</v>
      </c>
      <c r="BFV332" s="23" t="s">
        <v>22</v>
      </c>
      <c r="BFW332" s="23" t="s">
        <v>22</v>
      </c>
      <c r="BFX332" s="23" t="s">
        <v>22</v>
      </c>
      <c r="BFY332" s="23" t="s">
        <v>22</v>
      </c>
      <c r="BFZ332" s="23" t="s">
        <v>22</v>
      </c>
      <c r="BGA332" s="23" t="s">
        <v>22</v>
      </c>
      <c r="BGB332" s="23" t="s">
        <v>22</v>
      </c>
      <c r="BGC332" s="23" t="s">
        <v>22</v>
      </c>
      <c r="BGD332" s="23" t="s">
        <v>22</v>
      </c>
      <c r="BGE332" s="23" t="s">
        <v>22</v>
      </c>
      <c r="BGF332" s="23" t="s">
        <v>22</v>
      </c>
      <c r="BGG332" s="23" t="s">
        <v>22</v>
      </c>
      <c r="BGH332" s="23" t="s">
        <v>22</v>
      </c>
      <c r="BGI332" s="23" t="s">
        <v>22</v>
      </c>
      <c r="BGJ332" s="23" t="s">
        <v>22</v>
      </c>
      <c r="BGK332" s="23" t="s">
        <v>22</v>
      </c>
      <c r="BGL332" s="23" t="s">
        <v>22</v>
      </c>
      <c r="BGM332" s="23" t="s">
        <v>22</v>
      </c>
      <c r="BGN332" s="23" t="s">
        <v>22</v>
      </c>
      <c r="BGO332" s="23" t="s">
        <v>22</v>
      </c>
      <c r="BGP332" s="23" t="s">
        <v>22</v>
      </c>
      <c r="BGQ332" s="23" t="s">
        <v>22</v>
      </c>
      <c r="BGR332" s="23" t="s">
        <v>22</v>
      </c>
      <c r="BGS332" s="23" t="s">
        <v>22</v>
      </c>
      <c r="BGT332" s="23" t="s">
        <v>22</v>
      </c>
      <c r="BGU332" s="23" t="s">
        <v>22</v>
      </c>
      <c r="BGV332" s="23" t="s">
        <v>22</v>
      </c>
      <c r="BGW332" s="23" t="s">
        <v>22</v>
      </c>
      <c r="BGX332" s="23" t="s">
        <v>22</v>
      </c>
      <c r="BGY332" s="23" t="s">
        <v>22</v>
      </c>
      <c r="BGZ332" s="23" t="s">
        <v>22</v>
      </c>
      <c r="BHA332" s="23" t="s">
        <v>22</v>
      </c>
      <c r="BHB332" s="23" t="s">
        <v>22</v>
      </c>
      <c r="BHC332" s="23" t="s">
        <v>22</v>
      </c>
      <c r="BHD332" s="23" t="s">
        <v>22</v>
      </c>
      <c r="BHE332" s="23" t="s">
        <v>22</v>
      </c>
      <c r="BHF332" s="23" t="s">
        <v>22</v>
      </c>
      <c r="BHG332" s="23" t="s">
        <v>22</v>
      </c>
      <c r="BHH332" s="23" t="s">
        <v>22</v>
      </c>
      <c r="BHI332" s="23" t="s">
        <v>22</v>
      </c>
      <c r="BHJ332" s="23" t="s">
        <v>22</v>
      </c>
      <c r="BHK332" s="23" t="s">
        <v>22</v>
      </c>
      <c r="BHL332" s="23" t="s">
        <v>22</v>
      </c>
      <c r="BHM332" s="23" t="s">
        <v>22</v>
      </c>
      <c r="BHN332" s="23" t="s">
        <v>22</v>
      </c>
      <c r="BHO332" s="23" t="s">
        <v>22</v>
      </c>
      <c r="BHP332" s="23" t="s">
        <v>22</v>
      </c>
      <c r="BHQ332" s="23" t="s">
        <v>22</v>
      </c>
      <c r="BHR332" s="23" t="s">
        <v>22</v>
      </c>
      <c r="BHS332" s="23" t="s">
        <v>22</v>
      </c>
      <c r="BHT332" s="23" t="s">
        <v>22</v>
      </c>
      <c r="BHU332" s="23" t="s">
        <v>22</v>
      </c>
      <c r="BHV332" s="23" t="s">
        <v>22</v>
      </c>
      <c r="BHW332" s="23" t="s">
        <v>22</v>
      </c>
      <c r="BHX332" s="23" t="s">
        <v>22</v>
      </c>
      <c r="BHY332" s="23" t="s">
        <v>22</v>
      </c>
      <c r="BHZ332" s="23" t="s">
        <v>22</v>
      </c>
      <c r="BIA332" s="23" t="s">
        <v>22</v>
      </c>
      <c r="BIB332" s="23" t="s">
        <v>22</v>
      </c>
      <c r="BIC332" s="23" t="s">
        <v>22</v>
      </c>
      <c r="BID332" s="23" t="s">
        <v>22</v>
      </c>
      <c r="BIE332" s="23" t="s">
        <v>22</v>
      </c>
      <c r="BIF332" s="23" t="s">
        <v>22</v>
      </c>
      <c r="BIG332" s="23" t="s">
        <v>22</v>
      </c>
      <c r="BIH332" s="23" t="s">
        <v>22</v>
      </c>
      <c r="BII332" s="23" t="s">
        <v>22</v>
      </c>
      <c r="BIJ332" s="23" t="s">
        <v>22</v>
      </c>
      <c r="BIK332" s="23" t="s">
        <v>22</v>
      </c>
      <c r="BIL332" s="23" t="s">
        <v>22</v>
      </c>
      <c r="BIM332" s="23" t="s">
        <v>22</v>
      </c>
      <c r="BIN332" s="23" t="s">
        <v>22</v>
      </c>
      <c r="BIO332" s="23" t="s">
        <v>22</v>
      </c>
      <c r="BIP332" s="23" t="s">
        <v>22</v>
      </c>
      <c r="BIQ332" s="23" t="s">
        <v>22</v>
      </c>
      <c r="BIR332" s="23" t="s">
        <v>22</v>
      </c>
      <c r="BIS332" s="23" t="s">
        <v>22</v>
      </c>
      <c r="BIT332" s="23" t="s">
        <v>22</v>
      </c>
      <c r="BIU332" s="23" t="s">
        <v>22</v>
      </c>
      <c r="BIV332" s="23" t="s">
        <v>22</v>
      </c>
      <c r="BIW332" s="23" t="s">
        <v>22</v>
      </c>
      <c r="BIX332" s="23" t="s">
        <v>22</v>
      </c>
      <c r="BIY332" s="23" t="s">
        <v>22</v>
      </c>
      <c r="BIZ332" s="23" t="s">
        <v>22</v>
      </c>
      <c r="BJA332" s="23" t="s">
        <v>22</v>
      </c>
      <c r="BJB332" s="23" t="s">
        <v>22</v>
      </c>
      <c r="BJC332" s="23" t="s">
        <v>22</v>
      </c>
      <c r="BJD332" s="23" t="s">
        <v>22</v>
      </c>
      <c r="BJE332" s="23" t="s">
        <v>22</v>
      </c>
      <c r="BJF332" s="23" t="s">
        <v>22</v>
      </c>
      <c r="BJG332" s="23" t="s">
        <v>22</v>
      </c>
      <c r="BJH332" s="23" t="s">
        <v>22</v>
      </c>
      <c r="BJI332" s="23" t="s">
        <v>22</v>
      </c>
      <c r="BJJ332" s="23" t="s">
        <v>22</v>
      </c>
      <c r="BJK332" s="23" t="s">
        <v>22</v>
      </c>
      <c r="BJL332" s="23" t="s">
        <v>22</v>
      </c>
      <c r="BJM332" s="23" t="s">
        <v>22</v>
      </c>
      <c r="BJN332" s="23" t="s">
        <v>22</v>
      </c>
      <c r="BJO332" s="23" t="s">
        <v>22</v>
      </c>
      <c r="BJP332" s="23" t="s">
        <v>22</v>
      </c>
      <c r="BJQ332" s="23" t="s">
        <v>22</v>
      </c>
      <c r="BJR332" s="23" t="s">
        <v>22</v>
      </c>
      <c r="BJS332" s="23" t="s">
        <v>22</v>
      </c>
      <c r="BJT332" s="23" t="s">
        <v>22</v>
      </c>
      <c r="BJU332" s="23" t="s">
        <v>22</v>
      </c>
      <c r="BJV332" s="23" t="s">
        <v>22</v>
      </c>
      <c r="BJW332" s="23" t="s">
        <v>22</v>
      </c>
      <c r="BJX332" s="23" t="s">
        <v>22</v>
      </c>
      <c r="BJY332" s="23" t="s">
        <v>22</v>
      </c>
      <c r="BJZ332" s="23" t="s">
        <v>22</v>
      </c>
      <c r="BKA332" s="23" t="s">
        <v>22</v>
      </c>
      <c r="BKB332" s="23" t="s">
        <v>22</v>
      </c>
      <c r="BKC332" s="23" t="s">
        <v>22</v>
      </c>
      <c r="BKD332" s="23" t="s">
        <v>22</v>
      </c>
      <c r="BKE332" s="23" t="s">
        <v>22</v>
      </c>
      <c r="BKF332" s="23" t="s">
        <v>22</v>
      </c>
      <c r="BKG332" s="23" t="s">
        <v>22</v>
      </c>
      <c r="BKH332" s="23" t="s">
        <v>22</v>
      </c>
      <c r="BKI332" s="23" t="s">
        <v>22</v>
      </c>
      <c r="BKJ332" s="23" t="s">
        <v>22</v>
      </c>
      <c r="BKK332" s="23" t="s">
        <v>22</v>
      </c>
      <c r="BKL332" s="23" t="s">
        <v>22</v>
      </c>
      <c r="BKM332" s="23" t="s">
        <v>22</v>
      </c>
      <c r="BKN332" s="23" t="s">
        <v>22</v>
      </c>
      <c r="BKO332" s="23" t="s">
        <v>22</v>
      </c>
      <c r="BKP332" s="23" t="s">
        <v>22</v>
      </c>
      <c r="BKQ332" s="23" t="s">
        <v>22</v>
      </c>
      <c r="BKR332" s="23" t="s">
        <v>22</v>
      </c>
      <c r="BKS332" s="23" t="s">
        <v>22</v>
      </c>
      <c r="BKT332" s="23" t="s">
        <v>22</v>
      </c>
      <c r="BKU332" s="23" t="s">
        <v>22</v>
      </c>
      <c r="BKV332" s="23" t="s">
        <v>22</v>
      </c>
      <c r="BKW332" s="23" t="s">
        <v>22</v>
      </c>
      <c r="BKX332" s="23" t="s">
        <v>22</v>
      </c>
      <c r="BKY332" s="23" t="s">
        <v>22</v>
      </c>
      <c r="BKZ332" s="23" t="s">
        <v>22</v>
      </c>
      <c r="BLA332" s="23" t="s">
        <v>22</v>
      </c>
      <c r="BLB332" s="23" t="s">
        <v>22</v>
      </c>
      <c r="BLC332" s="23" t="s">
        <v>22</v>
      </c>
      <c r="BLD332" s="23" t="s">
        <v>22</v>
      </c>
      <c r="BLE332" s="23" t="s">
        <v>22</v>
      </c>
      <c r="BLF332" s="23" t="s">
        <v>22</v>
      </c>
      <c r="BLG332" s="23" t="s">
        <v>22</v>
      </c>
      <c r="BLH332" s="23" t="s">
        <v>22</v>
      </c>
      <c r="BLI332" s="23" t="s">
        <v>22</v>
      </c>
      <c r="BLJ332" s="23" t="s">
        <v>22</v>
      </c>
      <c r="BLK332" s="23" t="s">
        <v>22</v>
      </c>
      <c r="BLL332" s="23" t="s">
        <v>22</v>
      </c>
      <c r="BLM332" s="23" t="s">
        <v>22</v>
      </c>
      <c r="BLN332" s="23" t="s">
        <v>22</v>
      </c>
      <c r="BLO332" s="23" t="s">
        <v>22</v>
      </c>
      <c r="BLP332" s="23" t="s">
        <v>22</v>
      </c>
      <c r="BLQ332" s="23" t="s">
        <v>22</v>
      </c>
      <c r="BLR332" s="23" t="s">
        <v>22</v>
      </c>
      <c r="BLS332" s="23" t="s">
        <v>22</v>
      </c>
      <c r="BLT332" s="23" t="s">
        <v>22</v>
      </c>
      <c r="BLU332" s="23" t="s">
        <v>22</v>
      </c>
      <c r="BLV332" s="23" t="s">
        <v>22</v>
      </c>
      <c r="BLW332" s="23" t="s">
        <v>22</v>
      </c>
      <c r="BLX332" s="23" t="s">
        <v>22</v>
      </c>
      <c r="BLY332" s="23" t="s">
        <v>22</v>
      </c>
      <c r="BLZ332" s="23" t="s">
        <v>22</v>
      </c>
      <c r="BMA332" s="23" t="s">
        <v>22</v>
      </c>
      <c r="BMB332" s="23" t="s">
        <v>22</v>
      </c>
      <c r="BMC332" s="23" t="s">
        <v>22</v>
      </c>
      <c r="BMD332" s="23" t="s">
        <v>22</v>
      </c>
      <c r="BME332" s="23" t="s">
        <v>22</v>
      </c>
      <c r="BMF332" s="23" t="s">
        <v>22</v>
      </c>
      <c r="BMG332" s="23" t="s">
        <v>22</v>
      </c>
      <c r="BMH332" s="23" t="s">
        <v>22</v>
      </c>
      <c r="BMI332" s="23" t="s">
        <v>22</v>
      </c>
      <c r="BMJ332" s="23" t="s">
        <v>22</v>
      </c>
      <c r="BMK332" s="23" t="s">
        <v>22</v>
      </c>
      <c r="BML332" s="23" t="s">
        <v>22</v>
      </c>
      <c r="BMM332" s="23" t="s">
        <v>22</v>
      </c>
      <c r="BMN332" s="23" t="s">
        <v>22</v>
      </c>
      <c r="BMO332" s="23" t="s">
        <v>22</v>
      </c>
      <c r="BMP332" s="23" t="s">
        <v>22</v>
      </c>
      <c r="BMQ332" s="23" t="s">
        <v>22</v>
      </c>
      <c r="BMR332" s="23" t="s">
        <v>22</v>
      </c>
      <c r="BMS332" s="23" t="s">
        <v>22</v>
      </c>
      <c r="BMT332" s="23" t="s">
        <v>22</v>
      </c>
      <c r="BMU332" s="23" t="s">
        <v>22</v>
      </c>
      <c r="BMV332" s="23" t="s">
        <v>22</v>
      </c>
      <c r="BMW332" s="23" t="s">
        <v>22</v>
      </c>
      <c r="BMX332" s="23" t="s">
        <v>22</v>
      </c>
      <c r="BMY332" s="23" t="s">
        <v>22</v>
      </c>
      <c r="BMZ332" s="23" t="s">
        <v>22</v>
      </c>
      <c r="BNA332" s="23" t="s">
        <v>22</v>
      </c>
      <c r="BNB332" s="23" t="s">
        <v>22</v>
      </c>
      <c r="BNC332" s="23" t="s">
        <v>22</v>
      </c>
      <c r="BND332" s="23" t="s">
        <v>22</v>
      </c>
      <c r="BNE332" s="23" t="s">
        <v>22</v>
      </c>
      <c r="BNF332" s="23" t="s">
        <v>22</v>
      </c>
      <c r="BNG332" s="23" t="s">
        <v>22</v>
      </c>
      <c r="BNH332" s="23" t="s">
        <v>22</v>
      </c>
      <c r="BNI332" s="23" t="s">
        <v>22</v>
      </c>
      <c r="BNJ332" s="23" t="s">
        <v>22</v>
      </c>
      <c r="BNK332" s="23" t="s">
        <v>22</v>
      </c>
      <c r="BNL332" s="23" t="s">
        <v>22</v>
      </c>
      <c r="BNM332" s="23" t="s">
        <v>22</v>
      </c>
      <c r="BNN332" s="23" t="s">
        <v>22</v>
      </c>
      <c r="BNO332" s="23" t="s">
        <v>22</v>
      </c>
      <c r="BNP332" s="23" t="s">
        <v>22</v>
      </c>
      <c r="BNQ332" s="23" t="s">
        <v>22</v>
      </c>
      <c r="BNR332" s="23" t="s">
        <v>22</v>
      </c>
      <c r="BNS332" s="23" t="s">
        <v>22</v>
      </c>
      <c r="BNT332" s="23" t="s">
        <v>22</v>
      </c>
      <c r="BNU332" s="23" t="s">
        <v>22</v>
      </c>
      <c r="BNV332" s="23" t="s">
        <v>22</v>
      </c>
      <c r="BNW332" s="23" t="s">
        <v>22</v>
      </c>
      <c r="BNX332" s="23" t="s">
        <v>22</v>
      </c>
      <c r="BNY332" s="23" t="s">
        <v>22</v>
      </c>
      <c r="BNZ332" s="23" t="s">
        <v>22</v>
      </c>
      <c r="BOA332" s="23" t="s">
        <v>22</v>
      </c>
      <c r="BOB332" s="23" t="s">
        <v>22</v>
      </c>
      <c r="BOC332" s="23" t="s">
        <v>22</v>
      </c>
      <c r="BOD332" s="23" t="s">
        <v>22</v>
      </c>
      <c r="BOE332" s="23" t="s">
        <v>22</v>
      </c>
      <c r="BOF332" s="23" t="s">
        <v>22</v>
      </c>
      <c r="BOG332" s="23" t="s">
        <v>22</v>
      </c>
      <c r="BOH332" s="23" t="s">
        <v>22</v>
      </c>
      <c r="BOI332" s="23" t="s">
        <v>22</v>
      </c>
      <c r="BOJ332" s="23" t="s">
        <v>22</v>
      </c>
      <c r="BOK332" s="23" t="s">
        <v>22</v>
      </c>
      <c r="BOL332" s="23" t="s">
        <v>22</v>
      </c>
      <c r="BOM332" s="23" t="s">
        <v>22</v>
      </c>
      <c r="BON332" s="23" t="s">
        <v>22</v>
      </c>
      <c r="BOO332" s="23" t="s">
        <v>22</v>
      </c>
      <c r="BOP332" s="23" t="s">
        <v>22</v>
      </c>
      <c r="BOQ332" s="23" t="s">
        <v>22</v>
      </c>
      <c r="BOR332" s="23" t="s">
        <v>22</v>
      </c>
      <c r="BOS332" s="23" t="s">
        <v>22</v>
      </c>
      <c r="BOT332" s="23" t="s">
        <v>22</v>
      </c>
      <c r="BOU332" s="23" t="s">
        <v>22</v>
      </c>
      <c r="BOV332" s="23" t="s">
        <v>22</v>
      </c>
      <c r="BOW332" s="23" t="s">
        <v>22</v>
      </c>
      <c r="BOX332" s="23" t="s">
        <v>22</v>
      </c>
      <c r="BOY332" s="23" t="s">
        <v>22</v>
      </c>
      <c r="BOZ332" s="23" t="s">
        <v>22</v>
      </c>
      <c r="BPA332" s="23" t="s">
        <v>22</v>
      </c>
      <c r="BPB332" s="23" t="s">
        <v>22</v>
      </c>
      <c r="BPC332" s="23" t="s">
        <v>22</v>
      </c>
      <c r="BPD332" s="23" t="s">
        <v>22</v>
      </c>
      <c r="BPE332" s="23" t="s">
        <v>22</v>
      </c>
      <c r="BPF332" s="23" t="s">
        <v>22</v>
      </c>
      <c r="BPG332" s="23" t="s">
        <v>22</v>
      </c>
      <c r="BPH332" s="23" t="s">
        <v>22</v>
      </c>
      <c r="BPI332" s="23" t="s">
        <v>22</v>
      </c>
      <c r="BPJ332" s="23" t="s">
        <v>22</v>
      </c>
      <c r="BPK332" s="23" t="s">
        <v>22</v>
      </c>
      <c r="BPL332" s="23" t="s">
        <v>22</v>
      </c>
      <c r="BPM332" s="23" t="s">
        <v>22</v>
      </c>
      <c r="BPN332" s="23" t="s">
        <v>22</v>
      </c>
      <c r="BPO332" s="23" t="s">
        <v>22</v>
      </c>
      <c r="BPP332" s="23" t="s">
        <v>22</v>
      </c>
      <c r="BPQ332" s="23" t="s">
        <v>22</v>
      </c>
      <c r="BPR332" s="23" t="s">
        <v>22</v>
      </c>
      <c r="BPS332" s="23" t="s">
        <v>22</v>
      </c>
      <c r="BPT332" s="23" t="s">
        <v>22</v>
      </c>
      <c r="BPU332" s="23" t="s">
        <v>22</v>
      </c>
      <c r="BPV332" s="23" t="s">
        <v>22</v>
      </c>
      <c r="BPW332" s="23" t="s">
        <v>22</v>
      </c>
      <c r="BPX332" s="23" t="s">
        <v>22</v>
      </c>
      <c r="BPY332" s="23" t="s">
        <v>22</v>
      </c>
      <c r="BPZ332" s="23" t="s">
        <v>22</v>
      </c>
      <c r="BQA332" s="23" t="s">
        <v>22</v>
      </c>
      <c r="BQB332" s="23" t="s">
        <v>22</v>
      </c>
      <c r="BQC332" s="23" t="s">
        <v>22</v>
      </c>
      <c r="BQD332" s="23" t="s">
        <v>22</v>
      </c>
      <c r="BQE332" s="23" t="s">
        <v>22</v>
      </c>
      <c r="BQF332" s="23" t="s">
        <v>22</v>
      </c>
      <c r="BQG332" s="23" t="s">
        <v>22</v>
      </c>
      <c r="BQH332" s="23" t="s">
        <v>22</v>
      </c>
      <c r="BQI332" s="23" t="s">
        <v>22</v>
      </c>
      <c r="BQJ332" s="23" t="s">
        <v>22</v>
      </c>
      <c r="BQK332" s="23" t="s">
        <v>22</v>
      </c>
      <c r="BQL332" s="23" t="s">
        <v>22</v>
      </c>
      <c r="BQM332" s="23" t="s">
        <v>22</v>
      </c>
      <c r="BQN332" s="23" t="s">
        <v>22</v>
      </c>
      <c r="BQO332" s="23" t="s">
        <v>22</v>
      </c>
      <c r="BQP332" s="23" t="s">
        <v>22</v>
      </c>
      <c r="BQQ332" s="23" t="s">
        <v>22</v>
      </c>
      <c r="BQR332" s="23" t="s">
        <v>22</v>
      </c>
      <c r="BQS332" s="23" t="s">
        <v>22</v>
      </c>
      <c r="BQT332" s="23" t="s">
        <v>22</v>
      </c>
      <c r="BQU332" s="23" t="s">
        <v>22</v>
      </c>
      <c r="BQV332" s="23" t="s">
        <v>22</v>
      </c>
      <c r="BQW332" s="23" t="s">
        <v>22</v>
      </c>
      <c r="BQX332" s="23" t="s">
        <v>22</v>
      </c>
      <c r="BQY332" s="23" t="s">
        <v>22</v>
      </c>
      <c r="BQZ332" s="23" t="s">
        <v>22</v>
      </c>
      <c r="BRA332" s="23" t="s">
        <v>22</v>
      </c>
      <c r="BRB332" s="23" t="s">
        <v>22</v>
      </c>
      <c r="BRC332" s="23" t="s">
        <v>22</v>
      </c>
      <c r="BRD332" s="23" t="s">
        <v>22</v>
      </c>
      <c r="BRE332" s="23" t="s">
        <v>22</v>
      </c>
      <c r="BRF332" s="23" t="s">
        <v>22</v>
      </c>
      <c r="BRG332" s="23" t="s">
        <v>22</v>
      </c>
      <c r="BRH332" s="23" t="s">
        <v>22</v>
      </c>
      <c r="BRI332" s="23" t="s">
        <v>22</v>
      </c>
      <c r="BRJ332" s="23" t="s">
        <v>22</v>
      </c>
      <c r="BRK332" s="23" t="s">
        <v>22</v>
      </c>
      <c r="BRL332" s="23" t="s">
        <v>22</v>
      </c>
      <c r="BRM332" s="23" t="s">
        <v>22</v>
      </c>
      <c r="BRN332" s="23" t="s">
        <v>22</v>
      </c>
      <c r="BRO332" s="23" t="s">
        <v>22</v>
      </c>
      <c r="BRP332" s="23" t="s">
        <v>22</v>
      </c>
      <c r="BRQ332" s="23" t="s">
        <v>22</v>
      </c>
      <c r="BRR332" s="23" t="s">
        <v>22</v>
      </c>
      <c r="BRS332" s="23" t="s">
        <v>22</v>
      </c>
      <c r="BRT332" s="23" t="s">
        <v>22</v>
      </c>
      <c r="BRU332" s="23" t="s">
        <v>22</v>
      </c>
      <c r="BRV332" s="23" t="s">
        <v>22</v>
      </c>
      <c r="BRW332" s="23" t="s">
        <v>22</v>
      </c>
      <c r="BRX332" s="23" t="s">
        <v>22</v>
      </c>
      <c r="BRY332" s="23" t="s">
        <v>22</v>
      </c>
      <c r="BRZ332" s="23" t="s">
        <v>22</v>
      </c>
      <c r="BSA332" s="23" t="s">
        <v>22</v>
      </c>
      <c r="BSB332" s="23" t="s">
        <v>22</v>
      </c>
      <c r="BSC332" s="23" t="s">
        <v>22</v>
      </c>
      <c r="BSD332" s="23" t="s">
        <v>22</v>
      </c>
      <c r="BSE332" s="23" t="s">
        <v>22</v>
      </c>
      <c r="BSF332" s="23" t="s">
        <v>22</v>
      </c>
      <c r="BSG332" s="23" t="s">
        <v>22</v>
      </c>
      <c r="BSH332" s="23" t="s">
        <v>22</v>
      </c>
      <c r="BSI332" s="23" t="s">
        <v>22</v>
      </c>
      <c r="BSJ332" s="23" t="s">
        <v>22</v>
      </c>
      <c r="BSK332" s="23" t="s">
        <v>22</v>
      </c>
      <c r="BSL332" s="23" t="s">
        <v>22</v>
      </c>
      <c r="BSM332" s="23" t="s">
        <v>22</v>
      </c>
      <c r="BSN332" s="23" t="s">
        <v>22</v>
      </c>
      <c r="BSO332" s="23" t="s">
        <v>22</v>
      </c>
      <c r="BSP332" s="23" t="s">
        <v>22</v>
      </c>
      <c r="BSQ332" s="23" t="s">
        <v>22</v>
      </c>
      <c r="BSR332" s="23" t="s">
        <v>22</v>
      </c>
      <c r="BSS332" s="23" t="s">
        <v>22</v>
      </c>
      <c r="BST332" s="23" t="s">
        <v>22</v>
      </c>
      <c r="BSU332" s="23" t="s">
        <v>22</v>
      </c>
      <c r="BSV332" s="23" t="s">
        <v>22</v>
      </c>
      <c r="BSW332" s="23" t="s">
        <v>22</v>
      </c>
      <c r="BSX332" s="23" t="s">
        <v>22</v>
      </c>
      <c r="BSY332" s="23" t="s">
        <v>22</v>
      </c>
      <c r="BSZ332" s="23" t="s">
        <v>22</v>
      </c>
      <c r="BTA332" s="23" t="s">
        <v>22</v>
      </c>
      <c r="BTB332" s="23" t="s">
        <v>22</v>
      </c>
      <c r="BTC332" s="23" t="s">
        <v>22</v>
      </c>
      <c r="BTD332" s="23" t="s">
        <v>22</v>
      </c>
      <c r="BTE332" s="23" t="s">
        <v>22</v>
      </c>
      <c r="BTF332" s="23" t="s">
        <v>22</v>
      </c>
      <c r="BTG332" s="23" t="s">
        <v>22</v>
      </c>
      <c r="BTH332" s="23" t="s">
        <v>22</v>
      </c>
      <c r="BTI332" s="23" t="s">
        <v>22</v>
      </c>
      <c r="BTJ332" s="23" t="s">
        <v>22</v>
      </c>
      <c r="BTK332" s="23" t="s">
        <v>22</v>
      </c>
      <c r="BTL332" s="23" t="s">
        <v>22</v>
      </c>
      <c r="BTM332" s="23" t="s">
        <v>22</v>
      </c>
      <c r="BTN332" s="23" t="s">
        <v>22</v>
      </c>
      <c r="BTO332" s="23" t="s">
        <v>22</v>
      </c>
      <c r="BTP332" s="23" t="s">
        <v>22</v>
      </c>
      <c r="BTQ332" s="23" t="s">
        <v>22</v>
      </c>
      <c r="BTR332" s="23" t="s">
        <v>22</v>
      </c>
      <c r="BTS332" s="23" t="s">
        <v>22</v>
      </c>
      <c r="BTT332" s="23" t="s">
        <v>22</v>
      </c>
      <c r="BTU332" s="23" t="s">
        <v>22</v>
      </c>
      <c r="BTV332" s="23" t="s">
        <v>22</v>
      </c>
      <c r="BTW332" s="23" t="s">
        <v>22</v>
      </c>
      <c r="BTX332" s="23" t="s">
        <v>22</v>
      </c>
      <c r="BTY332" s="23" t="s">
        <v>22</v>
      </c>
      <c r="BTZ332" s="23" t="s">
        <v>22</v>
      </c>
      <c r="BUA332" s="23" t="s">
        <v>22</v>
      </c>
      <c r="BUB332" s="23" t="s">
        <v>22</v>
      </c>
      <c r="BUC332" s="23" t="s">
        <v>22</v>
      </c>
      <c r="BUD332" s="23" t="s">
        <v>22</v>
      </c>
      <c r="BUE332" s="23" t="s">
        <v>22</v>
      </c>
      <c r="BUF332" s="23" t="s">
        <v>22</v>
      </c>
      <c r="BUG332" s="23" t="s">
        <v>22</v>
      </c>
      <c r="BUH332" s="23" t="s">
        <v>22</v>
      </c>
      <c r="BUI332" s="23" t="s">
        <v>22</v>
      </c>
      <c r="BUJ332" s="23" t="s">
        <v>22</v>
      </c>
      <c r="BUK332" s="23" t="s">
        <v>22</v>
      </c>
      <c r="BUL332" s="23" t="s">
        <v>22</v>
      </c>
      <c r="BUM332" s="23" t="s">
        <v>22</v>
      </c>
      <c r="BUN332" s="23" t="s">
        <v>22</v>
      </c>
      <c r="BUO332" s="23" t="s">
        <v>22</v>
      </c>
      <c r="BUP332" s="23" t="s">
        <v>22</v>
      </c>
      <c r="BUQ332" s="23" t="s">
        <v>22</v>
      </c>
      <c r="BUR332" s="23" t="s">
        <v>22</v>
      </c>
      <c r="BUS332" s="23" t="s">
        <v>22</v>
      </c>
      <c r="BUT332" s="23" t="s">
        <v>22</v>
      </c>
      <c r="BUU332" s="23" t="s">
        <v>22</v>
      </c>
      <c r="BUV332" s="23" t="s">
        <v>22</v>
      </c>
      <c r="BUW332" s="23" t="s">
        <v>22</v>
      </c>
      <c r="BUX332" s="23" t="s">
        <v>22</v>
      </c>
      <c r="BUY332" s="23" t="s">
        <v>22</v>
      </c>
      <c r="BUZ332" s="23" t="s">
        <v>22</v>
      </c>
      <c r="BVA332" s="23" t="s">
        <v>22</v>
      </c>
      <c r="BVB332" s="23" t="s">
        <v>22</v>
      </c>
      <c r="BVC332" s="23" t="s">
        <v>22</v>
      </c>
      <c r="BVD332" s="23" t="s">
        <v>22</v>
      </c>
      <c r="BVE332" s="23" t="s">
        <v>22</v>
      </c>
      <c r="BVF332" s="23" t="s">
        <v>22</v>
      </c>
      <c r="BVG332" s="23" t="s">
        <v>22</v>
      </c>
      <c r="BVH332" s="23" t="s">
        <v>22</v>
      </c>
      <c r="BVI332" s="23" t="s">
        <v>22</v>
      </c>
      <c r="BVJ332" s="23" t="s">
        <v>22</v>
      </c>
      <c r="BVK332" s="23" t="s">
        <v>22</v>
      </c>
      <c r="BVL332" s="23" t="s">
        <v>22</v>
      </c>
      <c r="BVM332" s="23" t="s">
        <v>22</v>
      </c>
      <c r="BVN332" s="23" t="s">
        <v>22</v>
      </c>
      <c r="BVO332" s="23" t="s">
        <v>22</v>
      </c>
      <c r="BVP332" s="23" t="s">
        <v>22</v>
      </c>
      <c r="BVQ332" s="23" t="s">
        <v>22</v>
      </c>
      <c r="BVR332" s="23" t="s">
        <v>22</v>
      </c>
      <c r="BVS332" s="23" t="s">
        <v>22</v>
      </c>
      <c r="BVT332" s="23" t="s">
        <v>22</v>
      </c>
      <c r="BVU332" s="23" t="s">
        <v>22</v>
      </c>
      <c r="BVV332" s="23" t="s">
        <v>22</v>
      </c>
      <c r="BVW332" s="23" t="s">
        <v>22</v>
      </c>
      <c r="BVX332" s="23" t="s">
        <v>22</v>
      </c>
      <c r="BVY332" s="23" t="s">
        <v>22</v>
      </c>
      <c r="BVZ332" s="23" t="s">
        <v>22</v>
      </c>
      <c r="BWA332" s="23" t="s">
        <v>22</v>
      </c>
      <c r="BWB332" s="23" t="s">
        <v>22</v>
      </c>
      <c r="BWC332" s="23" t="s">
        <v>22</v>
      </c>
      <c r="BWD332" s="23" t="s">
        <v>22</v>
      </c>
      <c r="BWE332" s="23" t="s">
        <v>22</v>
      </c>
      <c r="BWF332" s="23" t="s">
        <v>22</v>
      </c>
      <c r="BWG332" s="23" t="s">
        <v>22</v>
      </c>
      <c r="BWH332" s="23" t="s">
        <v>22</v>
      </c>
      <c r="BWI332" s="23" t="s">
        <v>22</v>
      </c>
      <c r="BWJ332" s="23" t="s">
        <v>22</v>
      </c>
      <c r="BWK332" s="23" t="s">
        <v>22</v>
      </c>
      <c r="BWL332" s="23" t="s">
        <v>22</v>
      </c>
      <c r="BWM332" s="23" t="s">
        <v>22</v>
      </c>
      <c r="BWN332" s="23" t="s">
        <v>22</v>
      </c>
      <c r="BWO332" s="23" t="s">
        <v>22</v>
      </c>
      <c r="BWP332" s="23" t="s">
        <v>22</v>
      </c>
      <c r="BWQ332" s="23" t="s">
        <v>22</v>
      </c>
      <c r="BWR332" s="23" t="s">
        <v>22</v>
      </c>
      <c r="BWS332" s="23" t="s">
        <v>22</v>
      </c>
      <c r="BWT332" s="23" t="s">
        <v>22</v>
      </c>
      <c r="BWU332" s="23" t="s">
        <v>22</v>
      </c>
      <c r="BWV332" s="23" t="s">
        <v>22</v>
      </c>
      <c r="BWW332" s="23" t="s">
        <v>22</v>
      </c>
      <c r="BWX332" s="23" t="s">
        <v>22</v>
      </c>
      <c r="BWY332" s="23" t="s">
        <v>22</v>
      </c>
      <c r="BWZ332" s="23" t="s">
        <v>22</v>
      </c>
      <c r="BXA332" s="23" t="s">
        <v>22</v>
      </c>
      <c r="BXB332" s="23" t="s">
        <v>22</v>
      </c>
      <c r="BXC332" s="23" t="s">
        <v>22</v>
      </c>
      <c r="BXD332" s="23" t="s">
        <v>22</v>
      </c>
      <c r="BXE332" s="23" t="s">
        <v>22</v>
      </c>
      <c r="BXF332" s="23" t="s">
        <v>22</v>
      </c>
      <c r="BXG332" s="23" t="s">
        <v>22</v>
      </c>
      <c r="BXH332" s="23" t="s">
        <v>22</v>
      </c>
      <c r="BXI332" s="23" t="s">
        <v>22</v>
      </c>
      <c r="BXJ332" s="23" t="s">
        <v>22</v>
      </c>
      <c r="BXK332" s="23" t="s">
        <v>22</v>
      </c>
      <c r="BXL332" s="23" t="s">
        <v>22</v>
      </c>
      <c r="BXM332" s="23" t="s">
        <v>22</v>
      </c>
      <c r="BXN332" s="23" t="s">
        <v>22</v>
      </c>
      <c r="BXO332" s="23" t="s">
        <v>22</v>
      </c>
      <c r="BXP332" s="23" t="s">
        <v>22</v>
      </c>
      <c r="BXQ332" s="23" t="s">
        <v>22</v>
      </c>
      <c r="BXR332" s="23" t="s">
        <v>22</v>
      </c>
      <c r="BXS332" s="23" t="s">
        <v>22</v>
      </c>
      <c r="BXT332" s="23" t="s">
        <v>22</v>
      </c>
      <c r="BXU332" s="23" t="s">
        <v>22</v>
      </c>
      <c r="BXV332" s="23" t="s">
        <v>22</v>
      </c>
      <c r="BXW332" s="23" t="s">
        <v>22</v>
      </c>
      <c r="BXX332" s="23" t="s">
        <v>22</v>
      </c>
      <c r="BXY332" s="23" t="s">
        <v>22</v>
      </c>
      <c r="BXZ332" s="23" t="s">
        <v>22</v>
      </c>
      <c r="BYA332" s="23" t="s">
        <v>22</v>
      </c>
      <c r="BYB332" s="23" t="s">
        <v>22</v>
      </c>
      <c r="BYC332" s="23" t="s">
        <v>22</v>
      </c>
      <c r="BYD332" s="23" t="s">
        <v>22</v>
      </c>
      <c r="BYE332" s="23" t="s">
        <v>22</v>
      </c>
      <c r="BYF332" s="23" t="s">
        <v>22</v>
      </c>
      <c r="BYG332" s="23" t="s">
        <v>22</v>
      </c>
      <c r="BYH332" s="23" t="s">
        <v>22</v>
      </c>
      <c r="BYI332" s="23" t="s">
        <v>22</v>
      </c>
      <c r="BYJ332" s="23" t="s">
        <v>22</v>
      </c>
      <c r="BYK332" s="23" t="s">
        <v>22</v>
      </c>
      <c r="BYL332" s="23" t="s">
        <v>22</v>
      </c>
      <c r="BYM332" s="23" t="s">
        <v>22</v>
      </c>
      <c r="BYN332" s="23" t="s">
        <v>22</v>
      </c>
      <c r="BYO332" s="23" t="s">
        <v>22</v>
      </c>
      <c r="BYP332" s="23" t="s">
        <v>22</v>
      </c>
      <c r="BYQ332" s="23" t="s">
        <v>22</v>
      </c>
      <c r="BYR332" s="23" t="s">
        <v>22</v>
      </c>
      <c r="BYS332" s="23" t="s">
        <v>22</v>
      </c>
      <c r="BYT332" s="23" t="s">
        <v>22</v>
      </c>
      <c r="BYU332" s="23" t="s">
        <v>22</v>
      </c>
      <c r="BYV332" s="23" t="s">
        <v>22</v>
      </c>
      <c r="BYW332" s="23" t="s">
        <v>22</v>
      </c>
      <c r="BYX332" s="23" t="s">
        <v>22</v>
      </c>
      <c r="BYY332" s="23" t="s">
        <v>22</v>
      </c>
      <c r="BYZ332" s="23" t="s">
        <v>22</v>
      </c>
      <c r="BZA332" s="23" t="s">
        <v>22</v>
      </c>
      <c r="BZB332" s="23" t="s">
        <v>22</v>
      </c>
      <c r="BZC332" s="23" t="s">
        <v>22</v>
      </c>
      <c r="BZD332" s="23" t="s">
        <v>22</v>
      </c>
      <c r="BZE332" s="23" t="s">
        <v>22</v>
      </c>
      <c r="BZF332" s="23" t="s">
        <v>22</v>
      </c>
      <c r="BZG332" s="23" t="s">
        <v>22</v>
      </c>
      <c r="BZH332" s="23" t="s">
        <v>22</v>
      </c>
      <c r="BZI332" s="23" t="s">
        <v>22</v>
      </c>
      <c r="BZJ332" s="23" t="s">
        <v>22</v>
      </c>
      <c r="BZK332" s="23" t="s">
        <v>22</v>
      </c>
      <c r="BZL332" s="23" t="s">
        <v>22</v>
      </c>
      <c r="BZM332" s="23" t="s">
        <v>22</v>
      </c>
      <c r="BZN332" s="23" t="s">
        <v>22</v>
      </c>
      <c r="BZO332" s="23" t="s">
        <v>22</v>
      </c>
      <c r="BZP332" s="23" t="s">
        <v>22</v>
      </c>
      <c r="BZQ332" s="23" t="s">
        <v>22</v>
      </c>
      <c r="BZR332" s="23" t="s">
        <v>22</v>
      </c>
      <c r="BZS332" s="23" t="s">
        <v>22</v>
      </c>
      <c r="BZT332" s="23" t="s">
        <v>22</v>
      </c>
      <c r="BZU332" s="23" t="s">
        <v>22</v>
      </c>
      <c r="BZV332" s="23" t="s">
        <v>22</v>
      </c>
      <c r="BZW332" s="23" t="s">
        <v>22</v>
      </c>
      <c r="BZX332" s="23" t="s">
        <v>22</v>
      </c>
      <c r="BZY332" s="23" t="s">
        <v>22</v>
      </c>
      <c r="BZZ332" s="23" t="s">
        <v>22</v>
      </c>
      <c r="CAA332" s="23" t="s">
        <v>22</v>
      </c>
      <c r="CAB332" s="23" t="s">
        <v>22</v>
      </c>
      <c r="CAC332" s="23" t="s">
        <v>22</v>
      </c>
      <c r="CAD332" s="23" t="s">
        <v>22</v>
      </c>
      <c r="CAE332" s="23" t="s">
        <v>22</v>
      </c>
      <c r="CAF332" s="23" t="s">
        <v>22</v>
      </c>
      <c r="CAG332" s="23" t="s">
        <v>22</v>
      </c>
      <c r="CAH332" s="23" t="s">
        <v>22</v>
      </c>
      <c r="CAI332" s="23" t="s">
        <v>22</v>
      </c>
      <c r="CAJ332" s="23" t="s">
        <v>22</v>
      </c>
      <c r="CAK332" s="23" t="s">
        <v>22</v>
      </c>
      <c r="CAL332" s="23" t="s">
        <v>22</v>
      </c>
      <c r="CAM332" s="23" t="s">
        <v>22</v>
      </c>
      <c r="CAN332" s="23" t="s">
        <v>22</v>
      </c>
      <c r="CAO332" s="23" t="s">
        <v>22</v>
      </c>
      <c r="CAP332" s="23" t="s">
        <v>22</v>
      </c>
      <c r="CAQ332" s="23" t="s">
        <v>22</v>
      </c>
      <c r="CAR332" s="23" t="s">
        <v>22</v>
      </c>
      <c r="CAS332" s="23" t="s">
        <v>22</v>
      </c>
      <c r="CAT332" s="23" t="s">
        <v>22</v>
      </c>
      <c r="CAU332" s="23" t="s">
        <v>22</v>
      </c>
      <c r="CAV332" s="23" t="s">
        <v>22</v>
      </c>
      <c r="CAW332" s="23" t="s">
        <v>22</v>
      </c>
      <c r="CAX332" s="23" t="s">
        <v>22</v>
      </c>
      <c r="CAY332" s="23" t="s">
        <v>22</v>
      </c>
      <c r="CAZ332" s="23" t="s">
        <v>22</v>
      </c>
      <c r="CBA332" s="23" t="s">
        <v>22</v>
      </c>
      <c r="CBB332" s="23" t="s">
        <v>22</v>
      </c>
      <c r="CBC332" s="23" t="s">
        <v>22</v>
      </c>
      <c r="CBD332" s="23" t="s">
        <v>22</v>
      </c>
      <c r="CBE332" s="23" t="s">
        <v>22</v>
      </c>
      <c r="CBF332" s="23" t="s">
        <v>22</v>
      </c>
      <c r="CBG332" s="23" t="s">
        <v>22</v>
      </c>
      <c r="CBH332" s="23" t="s">
        <v>22</v>
      </c>
      <c r="CBI332" s="23" t="s">
        <v>22</v>
      </c>
      <c r="CBJ332" s="23" t="s">
        <v>22</v>
      </c>
      <c r="CBK332" s="23" t="s">
        <v>22</v>
      </c>
      <c r="CBL332" s="23" t="s">
        <v>22</v>
      </c>
      <c r="CBM332" s="23" t="s">
        <v>22</v>
      </c>
      <c r="CBN332" s="23" t="s">
        <v>22</v>
      </c>
      <c r="CBO332" s="23" t="s">
        <v>22</v>
      </c>
      <c r="CBP332" s="23" t="s">
        <v>22</v>
      </c>
      <c r="CBQ332" s="23" t="s">
        <v>22</v>
      </c>
      <c r="CBR332" s="23" t="s">
        <v>22</v>
      </c>
      <c r="CBS332" s="23" t="s">
        <v>22</v>
      </c>
      <c r="CBT332" s="23" t="s">
        <v>22</v>
      </c>
      <c r="CBU332" s="23" t="s">
        <v>22</v>
      </c>
      <c r="CBV332" s="23" t="s">
        <v>22</v>
      </c>
      <c r="CBW332" s="23" t="s">
        <v>22</v>
      </c>
      <c r="CBX332" s="23" t="s">
        <v>22</v>
      </c>
      <c r="CBY332" s="23" t="s">
        <v>22</v>
      </c>
      <c r="CBZ332" s="23" t="s">
        <v>22</v>
      </c>
      <c r="CCA332" s="23" t="s">
        <v>22</v>
      </c>
      <c r="CCB332" s="23" t="s">
        <v>22</v>
      </c>
      <c r="CCC332" s="23" t="s">
        <v>22</v>
      </c>
      <c r="CCD332" s="23" t="s">
        <v>22</v>
      </c>
      <c r="CCE332" s="23" t="s">
        <v>22</v>
      </c>
      <c r="CCF332" s="23" t="s">
        <v>22</v>
      </c>
      <c r="CCG332" s="23" t="s">
        <v>22</v>
      </c>
      <c r="CCH332" s="23" t="s">
        <v>22</v>
      </c>
      <c r="CCI332" s="23" t="s">
        <v>22</v>
      </c>
      <c r="CCJ332" s="23" t="s">
        <v>22</v>
      </c>
      <c r="CCK332" s="23" t="s">
        <v>22</v>
      </c>
      <c r="CCL332" s="23" t="s">
        <v>22</v>
      </c>
      <c r="CCM332" s="23" t="s">
        <v>22</v>
      </c>
      <c r="CCN332" s="23" t="s">
        <v>22</v>
      </c>
      <c r="CCO332" s="23" t="s">
        <v>22</v>
      </c>
      <c r="CCP332" s="23" t="s">
        <v>22</v>
      </c>
      <c r="CCQ332" s="23" t="s">
        <v>22</v>
      </c>
      <c r="CCR332" s="23" t="s">
        <v>22</v>
      </c>
      <c r="CCS332" s="23" t="s">
        <v>22</v>
      </c>
      <c r="CCT332" s="23" t="s">
        <v>22</v>
      </c>
      <c r="CCU332" s="23" t="s">
        <v>22</v>
      </c>
      <c r="CCV332" s="23" t="s">
        <v>22</v>
      </c>
      <c r="CCW332" s="23" t="s">
        <v>22</v>
      </c>
      <c r="CCX332" s="23" t="s">
        <v>22</v>
      </c>
      <c r="CCY332" s="23" t="s">
        <v>22</v>
      </c>
      <c r="CCZ332" s="23" t="s">
        <v>22</v>
      </c>
      <c r="CDA332" s="23" t="s">
        <v>22</v>
      </c>
      <c r="CDB332" s="23" t="s">
        <v>22</v>
      </c>
      <c r="CDC332" s="23" t="s">
        <v>22</v>
      </c>
      <c r="CDD332" s="23" t="s">
        <v>22</v>
      </c>
      <c r="CDE332" s="23" t="s">
        <v>22</v>
      </c>
      <c r="CDF332" s="23" t="s">
        <v>22</v>
      </c>
      <c r="CDG332" s="23" t="s">
        <v>22</v>
      </c>
      <c r="CDH332" s="23" t="s">
        <v>22</v>
      </c>
      <c r="CDI332" s="23" t="s">
        <v>22</v>
      </c>
      <c r="CDJ332" s="23" t="s">
        <v>22</v>
      </c>
      <c r="CDK332" s="23" t="s">
        <v>22</v>
      </c>
      <c r="CDL332" s="23" t="s">
        <v>22</v>
      </c>
      <c r="CDM332" s="23" t="s">
        <v>22</v>
      </c>
      <c r="CDN332" s="23" t="s">
        <v>22</v>
      </c>
      <c r="CDO332" s="23" t="s">
        <v>22</v>
      </c>
      <c r="CDP332" s="23" t="s">
        <v>22</v>
      </c>
      <c r="CDQ332" s="23" t="s">
        <v>22</v>
      </c>
      <c r="CDR332" s="23" t="s">
        <v>22</v>
      </c>
      <c r="CDS332" s="23" t="s">
        <v>22</v>
      </c>
      <c r="CDT332" s="23" t="s">
        <v>22</v>
      </c>
      <c r="CDU332" s="23" t="s">
        <v>22</v>
      </c>
      <c r="CDV332" s="23" t="s">
        <v>22</v>
      </c>
      <c r="CDW332" s="23" t="s">
        <v>22</v>
      </c>
      <c r="CDX332" s="23" t="s">
        <v>22</v>
      </c>
      <c r="CDY332" s="23" t="s">
        <v>22</v>
      </c>
      <c r="CDZ332" s="23" t="s">
        <v>22</v>
      </c>
      <c r="CEA332" s="23" t="s">
        <v>22</v>
      </c>
      <c r="CEB332" s="23" t="s">
        <v>22</v>
      </c>
      <c r="CEC332" s="23" t="s">
        <v>22</v>
      </c>
      <c r="CED332" s="23" t="s">
        <v>22</v>
      </c>
      <c r="CEE332" s="23" t="s">
        <v>22</v>
      </c>
      <c r="CEF332" s="23" t="s">
        <v>22</v>
      </c>
      <c r="CEG332" s="23" t="s">
        <v>22</v>
      </c>
      <c r="CEH332" s="23" t="s">
        <v>22</v>
      </c>
      <c r="CEI332" s="23" t="s">
        <v>22</v>
      </c>
      <c r="CEJ332" s="23" t="s">
        <v>22</v>
      </c>
      <c r="CEK332" s="23" t="s">
        <v>22</v>
      </c>
      <c r="CEL332" s="23" t="s">
        <v>22</v>
      </c>
      <c r="CEM332" s="23" t="s">
        <v>22</v>
      </c>
      <c r="CEN332" s="23" t="s">
        <v>22</v>
      </c>
      <c r="CEO332" s="23" t="s">
        <v>22</v>
      </c>
      <c r="CEP332" s="23" t="s">
        <v>22</v>
      </c>
      <c r="CEQ332" s="23" t="s">
        <v>22</v>
      </c>
      <c r="CER332" s="23" t="s">
        <v>22</v>
      </c>
      <c r="CES332" s="23" t="s">
        <v>22</v>
      </c>
      <c r="CET332" s="23" t="s">
        <v>22</v>
      </c>
      <c r="CEU332" s="23" t="s">
        <v>22</v>
      </c>
      <c r="CEV332" s="23" t="s">
        <v>22</v>
      </c>
      <c r="CEW332" s="23" t="s">
        <v>22</v>
      </c>
      <c r="CEX332" s="23" t="s">
        <v>22</v>
      </c>
      <c r="CEY332" s="23" t="s">
        <v>22</v>
      </c>
      <c r="CEZ332" s="23" t="s">
        <v>22</v>
      </c>
      <c r="CFA332" s="23" t="s">
        <v>22</v>
      </c>
      <c r="CFB332" s="23" t="s">
        <v>22</v>
      </c>
      <c r="CFC332" s="23" t="s">
        <v>22</v>
      </c>
      <c r="CFD332" s="23" t="s">
        <v>22</v>
      </c>
      <c r="CFE332" s="23" t="s">
        <v>22</v>
      </c>
      <c r="CFF332" s="23" t="s">
        <v>22</v>
      </c>
      <c r="CFG332" s="23" t="s">
        <v>22</v>
      </c>
      <c r="CFH332" s="23" t="s">
        <v>22</v>
      </c>
      <c r="CFI332" s="23" t="s">
        <v>22</v>
      </c>
      <c r="CFJ332" s="23" t="s">
        <v>22</v>
      </c>
      <c r="CFK332" s="23" t="s">
        <v>22</v>
      </c>
      <c r="CFL332" s="23" t="s">
        <v>22</v>
      </c>
      <c r="CFM332" s="23" t="s">
        <v>22</v>
      </c>
      <c r="CFN332" s="23" t="s">
        <v>22</v>
      </c>
      <c r="CFO332" s="23" t="s">
        <v>22</v>
      </c>
      <c r="CFP332" s="23" t="s">
        <v>22</v>
      </c>
      <c r="CFQ332" s="23" t="s">
        <v>22</v>
      </c>
      <c r="CFR332" s="23" t="s">
        <v>22</v>
      </c>
      <c r="CFS332" s="23" t="s">
        <v>22</v>
      </c>
      <c r="CFT332" s="23" t="s">
        <v>22</v>
      </c>
      <c r="CFU332" s="23" t="s">
        <v>22</v>
      </c>
      <c r="CFV332" s="23" t="s">
        <v>22</v>
      </c>
      <c r="CFW332" s="23" t="s">
        <v>22</v>
      </c>
      <c r="CFX332" s="23" t="s">
        <v>22</v>
      </c>
      <c r="CFY332" s="23" t="s">
        <v>22</v>
      </c>
      <c r="CFZ332" s="23" t="s">
        <v>22</v>
      </c>
      <c r="CGA332" s="23" t="s">
        <v>22</v>
      </c>
      <c r="CGB332" s="23" t="s">
        <v>22</v>
      </c>
      <c r="CGC332" s="23" t="s">
        <v>22</v>
      </c>
      <c r="CGD332" s="23" t="s">
        <v>22</v>
      </c>
      <c r="CGE332" s="23" t="s">
        <v>22</v>
      </c>
      <c r="CGF332" s="23" t="s">
        <v>22</v>
      </c>
      <c r="CGG332" s="23" t="s">
        <v>22</v>
      </c>
      <c r="CGH332" s="23" t="s">
        <v>22</v>
      </c>
      <c r="CGI332" s="23" t="s">
        <v>22</v>
      </c>
      <c r="CGJ332" s="23" t="s">
        <v>22</v>
      </c>
      <c r="CGK332" s="23" t="s">
        <v>22</v>
      </c>
      <c r="CGL332" s="23" t="s">
        <v>22</v>
      </c>
      <c r="CGM332" s="23" t="s">
        <v>22</v>
      </c>
      <c r="CGN332" s="23" t="s">
        <v>22</v>
      </c>
      <c r="CGO332" s="23" t="s">
        <v>22</v>
      </c>
      <c r="CGP332" s="23" t="s">
        <v>22</v>
      </c>
      <c r="CGQ332" s="23" t="s">
        <v>22</v>
      </c>
      <c r="CGR332" s="23" t="s">
        <v>22</v>
      </c>
      <c r="CGS332" s="23" t="s">
        <v>22</v>
      </c>
      <c r="CGT332" s="23" t="s">
        <v>22</v>
      </c>
      <c r="CGU332" s="23" t="s">
        <v>22</v>
      </c>
      <c r="CGV332" s="23" t="s">
        <v>22</v>
      </c>
      <c r="CGW332" s="23" t="s">
        <v>22</v>
      </c>
      <c r="CGX332" s="23" t="s">
        <v>22</v>
      </c>
      <c r="CGY332" s="23" t="s">
        <v>22</v>
      </c>
      <c r="CGZ332" s="23" t="s">
        <v>22</v>
      </c>
      <c r="CHA332" s="23" t="s">
        <v>22</v>
      </c>
      <c r="CHB332" s="23" t="s">
        <v>22</v>
      </c>
      <c r="CHC332" s="23" t="s">
        <v>22</v>
      </c>
      <c r="CHD332" s="23" t="s">
        <v>22</v>
      </c>
      <c r="CHE332" s="23" t="s">
        <v>22</v>
      </c>
      <c r="CHF332" s="23" t="s">
        <v>22</v>
      </c>
      <c r="CHG332" s="23" t="s">
        <v>22</v>
      </c>
      <c r="CHH332" s="23" t="s">
        <v>22</v>
      </c>
      <c r="CHI332" s="23" t="s">
        <v>22</v>
      </c>
      <c r="CHJ332" s="23" t="s">
        <v>22</v>
      </c>
      <c r="CHK332" s="23" t="s">
        <v>22</v>
      </c>
      <c r="CHL332" s="23" t="s">
        <v>22</v>
      </c>
      <c r="CHM332" s="23" t="s">
        <v>22</v>
      </c>
      <c r="CHN332" s="23" t="s">
        <v>22</v>
      </c>
      <c r="CHO332" s="23" t="s">
        <v>22</v>
      </c>
      <c r="CHP332" s="23" t="s">
        <v>22</v>
      </c>
      <c r="CHQ332" s="23" t="s">
        <v>22</v>
      </c>
      <c r="CHR332" s="23" t="s">
        <v>22</v>
      </c>
      <c r="CHS332" s="23" t="s">
        <v>22</v>
      </c>
      <c r="CHT332" s="23" t="s">
        <v>22</v>
      </c>
      <c r="CHU332" s="23" t="s">
        <v>22</v>
      </c>
      <c r="CHV332" s="23" t="s">
        <v>22</v>
      </c>
      <c r="CHW332" s="23" t="s">
        <v>22</v>
      </c>
      <c r="CHX332" s="23" t="s">
        <v>22</v>
      </c>
      <c r="CHY332" s="23" t="s">
        <v>22</v>
      </c>
      <c r="CHZ332" s="23" t="s">
        <v>22</v>
      </c>
      <c r="CIA332" s="23" t="s">
        <v>22</v>
      </c>
      <c r="CIB332" s="23" t="s">
        <v>22</v>
      </c>
      <c r="CIC332" s="23" t="s">
        <v>22</v>
      </c>
      <c r="CID332" s="23" t="s">
        <v>22</v>
      </c>
      <c r="CIE332" s="23" t="s">
        <v>22</v>
      </c>
      <c r="CIF332" s="23" t="s">
        <v>22</v>
      </c>
      <c r="CIG332" s="23" t="s">
        <v>22</v>
      </c>
      <c r="CIH332" s="23" t="s">
        <v>22</v>
      </c>
      <c r="CII332" s="23" t="s">
        <v>22</v>
      </c>
      <c r="CIJ332" s="23" t="s">
        <v>22</v>
      </c>
      <c r="CIK332" s="23" t="s">
        <v>22</v>
      </c>
      <c r="CIL332" s="23" t="s">
        <v>22</v>
      </c>
      <c r="CIM332" s="23" t="s">
        <v>22</v>
      </c>
      <c r="CIN332" s="23" t="s">
        <v>22</v>
      </c>
      <c r="CIO332" s="23" t="s">
        <v>22</v>
      </c>
      <c r="CIP332" s="23" t="s">
        <v>22</v>
      </c>
      <c r="CIQ332" s="23" t="s">
        <v>22</v>
      </c>
      <c r="CIR332" s="23" t="s">
        <v>22</v>
      </c>
      <c r="CIS332" s="23" t="s">
        <v>22</v>
      </c>
      <c r="CIT332" s="23" t="s">
        <v>22</v>
      </c>
      <c r="CIU332" s="23" t="s">
        <v>22</v>
      </c>
      <c r="CIV332" s="23" t="s">
        <v>22</v>
      </c>
      <c r="CIW332" s="23" t="s">
        <v>22</v>
      </c>
      <c r="CIX332" s="23" t="s">
        <v>22</v>
      </c>
      <c r="CIY332" s="23" t="s">
        <v>22</v>
      </c>
      <c r="CIZ332" s="23" t="s">
        <v>22</v>
      </c>
      <c r="CJA332" s="23" t="s">
        <v>22</v>
      </c>
      <c r="CJB332" s="23" t="s">
        <v>22</v>
      </c>
      <c r="CJC332" s="23" t="s">
        <v>22</v>
      </c>
      <c r="CJD332" s="23" t="s">
        <v>22</v>
      </c>
      <c r="CJE332" s="23" t="s">
        <v>22</v>
      </c>
      <c r="CJF332" s="23" t="s">
        <v>22</v>
      </c>
      <c r="CJG332" s="23" t="s">
        <v>22</v>
      </c>
      <c r="CJH332" s="23" t="s">
        <v>22</v>
      </c>
      <c r="CJI332" s="23" t="s">
        <v>22</v>
      </c>
      <c r="CJJ332" s="23" t="s">
        <v>22</v>
      </c>
      <c r="CJK332" s="23" t="s">
        <v>22</v>
      </c>
      <c r="CJL332" s="23" t="s">
        <v>22</v>
      </c>
      <c r="CJM332" s="23" t="s">
        <v>22</v>
      </c>
      <c r="CJN332" s="23" t="s">
        <v>22</v>
      </c>
      <c r="CJO332" s="23" t="s">
        <v>22</v>
      </c>
      <c r="CJP332" s="23" t="s">
        <v>22</v>
      </c>
      <c r="CJQ332" s="23" t="s">
        <v>22</v>
      </c>
      <c r="CJR332" s="23" t="s">
        <v>22</v>
      </c>
      <c r="CJS332" s="23" t="s">
        <v>22</v>
      </c>
      <c r="CJT332" s="23" t="s">
        <v>22</v>
      </c>
      <c r="CJU332" s="23" t="s">
        <v>22</v>
      </c>
      <c r="CJV332" s="23" t="s">
        <v>22</v>
      </c>
      <c r="CJW332" s="23" t="s">
        <v>22</v>
      </c>
      <c r="CJX332" s="23" t="s">
        <v>22</v>
      </c>
      <c r="CJY332" s="23" t="s">
        <v>22</v>
      </c>
      <c r="CJZ332" s="23" t="s">
        <v>22</v>
      </c>
      <c r="CKA332" s="23" t="s">
        <v>22</v>
      </c>
      <c r="CKB332" s="23" t="s">
        <v>22</v>
      </c>
      <c r="CKC332" s="23" t="s">
        <v>22</v>
      </c>
      <c r="CKD332" s="23" t="s">
        <v>22</v>
      </c>
      <c r="CKE332" s="23" t="s">
        <v>22</v>
      </c>
      <c r="CKF332" s="23" t="s">
        <v>22</v>
      </c>
      <c r="CKG332" s="23" t="s">
        <v>22</v>
      </c>
      <c r="CKH332" s="23" t="s">
        <v>22</v>
      </c>
      <c r="CKI332" s="23" t="s">
        <v>22</v>
      </c>
      <c r="CKJ332" s="23" t="s">
        <v>22</v>
      </c>
      <c r="CKK332" s="23" t="s">
        <v>22</v>
      </c>
      <c r="CKL332" s="23" t="s">
        <v>22</v>
      </c>
      <c r="CKM332" s="23" t="s">
        <v>22</v>
      </c>
      <c r="CKN332" s="23" t="s">
        <v>22</v>
      </c>
      <c r="CKO332" s="23" t="s">
        <v>22</v>
      </c>
      <c r="CKP332" s="23" t="s">
        <v>22</v>
      </c>
      <c r="CKQ332" s="23" t="s">
        <v>22</v>
      </c>
      <c r="CKR332" s="23" t="s">
        <v>22</v>
      </c>
      <c r="CKS332" s="23" t="s">
        <v>22</v>
      </c>
      <c r="CKT332" s="23" t="s">
        <v>22</v>
      </c>
      <c r="CKU332" s="23" t="s">
        <v>22</v>
      </c>
      <c r="CKV332" s="23" t="s">
        <v>22</v>
      </c>
      <c r="CKW332" s="23" t="s">
        <v>22</v>
      </c>
      <c r="CKX332" s="23" t="s">
        <v>22</v>
      </c>
      <c r="CKY332" s="23" t="s">
        <v>22</v>
      </c>
      <c r="CKZ332" s="23" t="s">
        <v>22</v>
      </c>
      <c r="CLA332" s="23" t="s">
        <v>22</v>
      </c>
      <c r="CLB332" s="23" t="s">
        <v>22</v>
      </c>
      <c r="CLC332" s="23" t="s">
        <v>22</v>
      </c>
      <c r="CLD332" s="23" t="s">
        <v>22</v>
      </c>
      <c r="CLE332" s="23" t="s">
        <v>22</v>
      </c>
      <c r="CLF332" s="23" t="s">
        <v>22</v>
      </c>
      <c r="CLG332" s="23" t="s">
        <v>22</v>
      </c>
      <c r="CLH332" s="23" t="s">
        <v>22</v>
      </c>
      <c r="CLI332" s="23" t="s">
        <v>22</v>
      </c>
      <c r="CLJ332" s="23" t="s">
        <v>22</v>
      </c>
      <c r="CLK332" s="23" t="s">
        <v>22</v>
      </c>
      <c r="CLL332" s="23" t="s">
        <v>22</v>
      </c>
      <c r="CLM332" s="23" t="s">
        <v>22</v>
      </c>
      <c r="CLN332" s="23" t="s">
        <v>22</v>
      </c>
      <c r="CLO332" s="23" t="s">
        <v>22</v>
      </c>
      <c r="CLP332" s="23" t="s">
        <v>22</v>
      </c>
      <c r="CLQ332" s="23" t="s">
        <v>22</v>
      </c>
      <c r="CLR332" s="23" t="s">
        <v>22</v>
      </c>
      <c r="CLS332" s="23" t="s">
        <v>22</v>
      </c>
      <c r="CLT332" s="23" t="s">
        <v>22</v>
      </c>
      <c r="CLU332" s="23" t="s">
        <v>22</v>
      </c>
      <c r="CLV332" s="23" t="s">
        <v>22</v>
      </c>
      <c r="CLW332" s="23" t="s">
        <v>22</v>
      </c>
      <c r="CLX332" s="23" t="s">
        <v>22</v>
      </c>
      <c r="CLY332" s="23" t="s">
        <v>22</v>
      </c>
      <c r="CLZ332" s="23" t="s">
        <v>22</v>
      </c>
      <c r="CMA332" s="23" t="s">
        <v>22</v>
      </c>
      <c r="CMB332" s="23" t="s">
        <v>22</v>
      </c>
      <c r="CMC332" s="23" t="s">
        <v>22</v>
      </c>
      <c r="CMD332" s="23" t="s">
        <v>22</v>
      </c>
      <c r="CME332" s="23" t="s">
        <v>22</v>
      </c>
      <c r="CMF332" s="23" t="s">
        <v>22</v>
      </c>
      <c r="CMG332" s="23" t="s">
        <v>22</v>
      </c>
      <c r="CMH332" s="23" t="s">
        <v>22</v>
      </c>
      <c r="CMI332" s="23" t="s">
        <v>22</v>
      </c>
      <c r="CMJ332" s="23" t="s">
        <v>22</v>
      </c>
      <c r="CMK332" s="23" t="s">
        <v>22</v>
      </c>
      <c r="CML332" s="23" t="s">
        <v>22</v>
      </c>
      <c r="CMM332" s="23" t="s">
        <v>22</v>
      </c>
      <c r="CMN332" s="23" t="s">
        <v>22</v>
      </c>
      <c r="CMO332" s="23" t="s">
        <v>22</v>
      </c>
      <c r="CMP332" s="23" t="s">
        <v>22</v>
      </c>
      <c r="CMQ332" s="23" t="s">
        <v>22</v>
      </c>
      <c r="CMR332" s="23" t="s">
        <v>22</v>
      </c>
      <c r="CMS332" s="23" t="s">
        <v>22</v>
      </c>
      <c r="CMT332" s="23" t="s">
        <v>22</v>
      </c>
      <c r="CMU332" s="23" t="s">
        <v>22</v>
      </c>
      <c r="CMV332" s="23" t="s">
        <v>22</v>
      </c>
      <c r="CMW332" s="23" t="s">
        <v>22</v>
      </c>
      <c r="CMX332" s="23" t="s">
        <v>22</v>
      </c>
      <c r="CMY332" s="23" t="s">
        <v>22</v>
      </c>
      <c r="CMZ332" s="23" t="s">
        <v>22</v>
      </c>
      <c r="CNA332" s="23" t="s">
        <v>22</v>
      </c>
      <c r="CNB332" s="23" t="s">
        <v>22</v>
      </c>
      <c r="CNC332" s="23" t="s">
        <v>22</v>
      </c>
      <c r="CND332" s="23" t="s">
        <v>22</v>
      </c>
      <c r="CNE332" s="23" t="s">
        <v>22</v>
      </c>
      <c r="CNF332" s="23" t="s">
        <v>22</v>
      </c>
      <c r="CNG332" s="23" t="s">
        <v>22</v>
      </c>
      <c r="CNH332" s="23" t="s">
        <v>22</v>
      </c>
      <c r="CNI332" s="23" t="s">
        <v>22</v>
      </c>
      <c r="CNJ332" s="23" t="s">
        <v>22</v>
      </c>
      <c r="CNK332" s="23" t="s">
        <v>22</v>
      </c>
      <c r="CNL332" s="23" t="s">
        <v>22</v>
      </c>
      <c r="CNM332" s="23" t="s">
        <v>22</v>
      </c>
      <c r="CNN332" s="23" t="s">
        <v>22</v>
      </c>
      <c r="CNO332" s="23" t="s">
        <v>22</v>
      </c>
      <c r="CNP332" s="23" t="s">
        <v>22</v>
      </c>
      <c r="CNQ332" s="23" t="s">
        <v>22</v>
      </c>
      <c r="CNR332" s="23" t="s">
        <v>22</v>
      </c>
      <c r="CNS332" s="23" t="s">
        <v>22</v>
      </c>
      <c r="CNT332" s="23" t="s">
        <v>22</v>
      </c>
      <c r="CNU332" s="23" t="s">
        <v>22</v>
      </c>
      <c r="CNV332" s="23" t="s">
        <v>22</v>
      </c>
      <c r="CNW332" s="23" t="s">
        <v>22</v>
      </c>
      <c r="CNX332" s="23" t="s">
        <v>22</v>
      </c>
      <c r="CNY332" s="23" t="s">
        <v>22</v>
      </c>
      <c r="CNZ332" s="23" t="s">
        <v>22</v>
      </c>
      <c r="COA332" s="23" t="s">
        <v>22</v>
      </c>
      <c r="COB332" s="23" t="s">
        <v>22</v>
      </c>
      <c r="COC332" s="23" t="s">
        <v>22</v>
      </c>
      <c r="COD332" s="23" t="s">
        <v>22</v>
      </c>
      <c r="COE332" s="23" t="s">
        <v>22</v>
      </c>
      <c r="COF332" s="23" t="s">
        <v>22</v>
      </c>
      <c r="COG332" s="23" t="s">
        <v>22</v>
      </c>
      <c r="COH332" s="23" t="s">
        <v>22</v>
      </c>
      <c r="COI332" s="23" t="s">
        <v>22</v>
      </c>
      <c r="COJ332" s="23" t="s">
        <v>22</v>
      </c>
      <c r="COK332" s="23" t="s">
        <v>22</v>
      </c>
      <c r="COL332" s="23" t="s">
        <v>22</v>
      </c>
      <c r="COM332" s="23" t="s">
        <v>22</v>
      </c>
      <c r="CON332" s="23" t="s">
        <v>22</v>
      </c>
      <c r="COO332" s="23" t="s">
        <v>22</v>
      </c>
      <c r="COP332" s="23" t="s">
        <v>22</v>
      </c>
      <c r="COQ332" s="23" t="s">
        <v>22</v>
      </c>
      <c r="COR332" s="23" t="s">
        <v>22</v>
      </c>
      <c r="COS332" s="23" t="s">
        <v>22</v>
      </c>
      <c r="COT332" s="23" t="s">
        <v>22</v>
      </c>
      <c r="COU332" s="23" t="s">
        <v>22</v>
      </c>
      <c r="COV332" s="23" t="s">
        <v>22</v>
      </c>
      <c r="COW332" s="23" t="s">
        <v>22</v>
      </c>
      <c r="COX332" s="23" t="s">
        <v>22</v>
      </c>
      <c r="COY332" s="23" t="s">
        <v>22</v>
      </c>
      <c r="COZ332" s="23" t="s">
        <v>22</v>
      </c>
      <c r="CPA332" s="23" t="s">
        <v>22</v>
      </c>
      <c r="CPB332" s="23" t="s">
        <v>22</v>
      </c>
      <c r="CPC332" s="23" t="s">
        <v>22</v>
      </c>
      <c r="CPD332" s="23" t="s">
        <v>22</v>
      </c>
      <c r="CPE332" s="23" t="s">
        <v>22</v>
      </c>
      <c r="CPF332" s="23" t="s">
        <v>22</v>
      </c>
      <c r="CPG332" s="23" t="s">
        <v>22</v>
      </c>
      <c r="CPH332" s="23" t="s">
        <v>22</v>
      </c>
      <c r="CPI332" s="23" t="s">
        <v>22</v>
      </c>
      <c r="CPJ332" s="23" t="s">
        <v>22</v>
      </c>
      <c r="CPK332" s="23" t="s">
        <v>22</v>
      </c>
      <c r="CPL332" s="23" t="s">
        <v>22</v>
      </c>
      <c r="CPM332" s="23" t="s">
        <v>22</v>
      </c>
      <c r="CPN332" s="23" t="s">
        <v>22</v>
      </c>
      <c r="CPO332" s="23" t="s">
        <v>22</v>
      </c>
      <c r="CPP332" s="23" t="s">
        <v>22</v>
      </c>
      <c r="CPQ332" s="23" t="s">
        <v>22</v>
      </c>
      <c r="CPR332" s="23" t="s">
        <v>22</v>
      </c>
      <c r="CPS332" s="23" t="s">
        <v>22</v>
      </c>
      <c r="CPT332" s="23" t="s">
        <v>22</v>
      </c>
      <c r="CPU332" s="23" t="s">
        <v>22</v>
      </c>
      <c r="CPV332" s="23" t="s">
        <v>22</v>
      </c>
      <c r="CPW332" s="23" t="s">
        <v>22</v>
      </c>
      <c r="CPX332" s="23" t="s">
        <v>22</v>
      </c>
      <c r="CPY332" s="23" t="s">
        <v>22</v>
      </c>
      <c r="CPZ332" s="23" t="s">
        <v>22</v>
      </c>
      <c r="CQA332" s="23" t="s">
        <v>22</v>
      </c>
      <c r="CQB332" s="23" t="s">
        <v>22</v>
      </c>
      <c r="CQC332" s="23" t="s">
        <v>22</v>
      </c>
      <c r="CQD332" s="23" t="s">
        <v>22</v>
      </c>
      <c r="CQE332" s="23" t="s">
        <v>22</v>
      </c>
      <c r="CQF332" s="23" t="s">
        <v>22</v>
      </c>
      <c r="CQG332" s="23" t="s">
        <v>22</v>
      </c>
      <c r="CQH332" s="23" t="s">
        <v>22</v>
      </c>
      <c r="CQI332" s="23" t="s">
        <v>22</v>
      </c>
      <c r="CQJ332" s="23" t="s">
        <v>22</v>
      </c>
      <c r="CQK332" s="23" t="s">
        <v>22</v>
      </c>
      <c r="CQL332" s="23" t="s">
        <v>22</v>
      </c>
      <c r="CQM332" s="23" t="s">
        <v>22</v>
      </c>
      <c r="CQN332" s="23" t="s">
        <v>22</v>
      </c>
      <c r="CQO332" s="23" t="s">
        <v>22</v>
      </c>
      <c r="CQP332" s="23" t="s">
        <v>22</v>
      </c>
      <c r="CQQ332" s="23" t="s">
        <v>22</v>
      </c>
      <c r="CQR332" s="23" t="s">
        <v>22</v>
      </c>
      <c r="CQS332" s="23" t="s">
        <v>22</v>
      </c>
      <c r="CQT332" s="23" t="s">
        <v>22</v>
      </c>
      <c r="CQU332" s="23" t="s">
        <v>22</v>
      </c>
      <c r="CQV332" s="23" t="s">
        <v>22</v>
      </c>
      <c r="CQW332" s="23" t="s">
        <v>22</v>
      </c>
      <c r="CQX332" s="23" t="s">
        <v>22</v>
      </c>
      <c r="CQY332" s="23" t="s">
        <v>22</v>
      </c>
      <c r="CQZ332" s="23" t="s">
        <v>22</v>
      </c>
      <c r="CRA332" s="23" t="s">
        <v>22</v>
      </c>
      <c r="CRB332" s="23" t="s">
        <v>22</v>
      </c>
      <c r="CRC332" s="23" t="s">
        <v>22</v>
      </c>
      <c r="CRD332" s="23" t="s">
        <v>22</v>
      </c>
      <c r="CRE332" s="23" t="s">
        <v>22</v>
      </c>
      <c r="CRF332" s="23" t="s">
        <v>22</v>
      </c>
      <c r="CRG332" s="23" t="s">
        <v>22</v>
      </c>
      <c r="CRH332" s="23" t="s">
        <v>22</v>
      </c>
      <c r="CRI332" s="23" t="s">
        <v>22</v>
      </c>
      <c r="CRJ332" s="23" t="s">
        <v>22</v>
      </c>
      <c r="CRK332" s="23" t="s">
        <v>22</v>
      </c>
      <c r="CRL332" s="23" t="s">
        <v>22</v>
      </c>
      <c r="CRM332" s="23" t="s">
        <v>22</v>
      </c>
      <c r="CRN332" s="23" t="s">
        <v>22</v>
      </c>
      <c r="CRO332" s="23" t="s">
        <v>22</v>
      </c>
      <c r="CRP332" s="23" t="s">
        <v>22</v>
      </c>
      <c r="CRQ332" s="23" t="s">
        <v>22</v>
      </c>
      <c r="CRR332" s="23" t="s">
        <v>22</v>
      </c>
      <c r="CRS332" s="23" t="s">
        <v>22</v>
      </c>
      <c r="CRT332" s="23" t="s">
        <v>22</v>
      </c>
      <c r="CRU332" s="23" t="s">
        <v>22</v>
      </c>
      <c r="CRV332" s="23" t="s">
        <v>22</v>
      </c>
      <c r="CRW332" s="23" t="s">
        <v>22</v>
      </c>
      <c r="CRX332" s="23" t="s">
        <v>22</v>
      </c>
      <c r="CRY332" s="23" t="s">
        <v>22</v>
      </c>
      <c r="CRZ332" s="23" t="s">
        <v>22</v>
      </c>
      <c r="CSA332" s="23" t="s">
        <v>22</v>
      </c>
      <c r="CSB332" s="23" t="s">
        <v>22</v>
      </c>
      <c r="CSC332" s="23" t="s">
        <v>22</v>
      </c>
      <c r="CSD332" s="23" t="s">
        <v>22</v>
      </c>
      <c r="CSE332" s="23" t="s">
        <v>22</v>
      </c>
      <c r="CSF332" s="23" t="s">
        <v>22</v>
      </c>
      <c r="CSG332" s="23" t="s">
        <v>22</v>
      </c>
      <c r="CSH332" s="23" t="s">
        <v>22</v>
      </c>
      <c r="CSI332" s="23" t="s">
        <v>22</v>
      </c>
      <c r="CSJ332" s="23" t="s">
        <v>22</v>
      </c>
      <c r="CSK332" s="23" t="s">
        <v>22</v>
      </c>
      <c r="CSL332" s="23" t="s">
        <v>22</v>
      </c>
      <c r="CSM332" s="23" t="s">
        <v>22</v>
      </c>
      <c r="CSN332" s="23" t="s">
        <v>22</v>
      </c>
      <c r="CSO332" s="23" t="s">
        <v>22</v>
      </c>
      <c r="CSP332" s="23" t="s">
        <v>22</v>
      </c>
      <c r="CSQ332" s="23" t="s">
        <v>22</v>
      </c>
      <c r="CSR332" s="23" t="s">
        <v>22</v>
      </c>
      <c r="CSS332" s="23" t="s">
        <v>22</v>
      </c>
      <c r="CST332" s="23" t="s">
        <v>22</v>
      </c>
      <c r="CSU332" s="23" t="s">
        <v>22</v>
      </c>
      <c r="CSV332" s="23" t="s">
        <v>22</v>
      </c>
      <c r="CSW332" s="23" t="s">
        <v>22</v>
      </c>
      <c r="CSX332" s="23" t="s">
        <v>22</v>
      </c>
      <c r="CSY332" s="23" t="s">
        <v>22</v>
      </c>
      <c r="CSZ332" s="23" t="s">
        <v>22</v>
      </c>
      <c r="CTA332" s="23" t="s">
        <v>22</v>
      </c>
      <c r="CTB332" s="23" t="s">
        <v>22</v>
      </c>
      <c r="CTC332" s="23" t="s">
        <v>22</v>
      </c>
      <c r="CTD332" s="23" t="s">
        <v>22</v>
      </c>
      <c r="CTE332" s="23" t="s">
        <v>22</v>
      </c>
      <c r="CTF332" s="23" t="s">
        <v>22</v>
      </c>
      <c r="CTG332" s="23" t="s">
        <v>22</v>
      </c>
      <c r="CTH332" s="23" t="s">
        <v>22</v>
      </c>
      <c r="CTI332" s="23" t="s">
        <v>22</v>
      </c>
      <c r="CTJ332" s="23" t="s">
        <v>22</v>
      </c>
      <c r="CTK332" s="23" t="s">
        <v>22</v>
      </c>
      <c r="CTL332" s="23" t="s">
        <v>22</v>
      </c>
      <c r="CTM332" s="23" t="s">
        <v>22</v>
      </c>
      <c r="CTN332" s="23" t="s">
        <v>22</v>
      </c>
      <c r="CTO332" s="23" t="s">
        <v>22</v>
      </c>
      <c r="CTP332" s="23" t="s">
        <v>22</v>
      </c>
      <c r="CTQ332" s="23" t="s">
        <v>22</v>
      </c>
      <c r="CTR332" s="23" t="s">
        <v>22</v>
      </c>
      <c r="CTS332" s="23" t="s">
        <v>22</v>
      </c>
      <c r="CTT332" s="23" t="s">
        <v>22</v>
      </c>
      <c r="CTU332" s="23" t="s">
        <v>22</v>
      </c>
      <c r="CTV332" s="23" t="s">
        <v>22</v>
      </c>
      <c r="CTW332" s="23" t="s">
        <v>22</v>
      </c>
      <c r="CTX332" s="23" t="s">
        <v>22</v>
      </c>
      <c r="CTY332" s="23" t="s">
        <v>22</v>
      </c>
      <c r="CTZ332" s="23" t="s">
        <v>22</v>
      </c>
      <c r="CUA332" s="23" t="s">
        <v>22</v>
      </c>
      <c r="CUB332" s="23" t="s">
        <v>22</v>
      </c>
      <c r="CUC332" s="23" t="s">
        <v>22</v>
      </c>
      <c r="CUD332" s="23" t="s">
        <v>22</v>
      </c>
      <c r="CUE332" s="23" t="s">
        <v>22</v>
      </c>
      <c r="CUF332" s="23" t="s">
        <v>22</v>
      </c>
      <c r="CUG332" s="23" t="s">
        <v>22</v>
      </c>
      <c r="CUH332" s="23" t="s">
        <v>22</v>
      </c>
      <c r="CUI332" s="23" t="s">
        <v>22</v>
      </c>
      <c r="CUJ332" s="23" t="s">
        <v>22</v>
      </c>
      <c r="CUK332" s="23" t="s">
        <v>22</v>
      </c>
      <c r="CUL332" s="23" t="s">
        <v>22</v>
      </c>
      <c r="CUM332" s="23" t="s">
        <v>22</v>
      </c>
      <c r="CUN332" s="23" t="s">
        <v>22</v>
      </c>
      <c r="CUO332" s="23" t="s">
        <v>22</v>
      </c>
      <c r="CUP332" s="23" t="s">
        <v>22</v>
      </c>
      <c r="CUQ332" s="23" t="s">
        <v>22</v>
      </c>
      <c r="CUR332" s="23" t="s">
        <v>22</v>
      </c>
      <c r="CUS332" s="23" t="s">
        <v>22</v>
      </c>
      <c r="CUT332" s="23" t="s">
        <v>22</v>
      </c>
      <c r="CUU332" s="23" t="s">
        <v>22</v>
      </c>
      <c r="CUV332" s="23" t="s">
        <v>22</v>
      </c>
      <c r="CUW332" s="23" t="s">
        <v>22</v>
      </c>
      <c r="CUX332" s="23" t="s">
        <v>22</v>
      </c>
      <c r="CUY332" s="23" t="s">
        <v>22</v>
      </c>
      <c r="CUZ332" s="23" t="s">
        <v>22</v>
      </c>
      <c r="CVA332" s="23" t="s">
        <v>22</v>
      </c>
      <c r="CVB332" s="23" t="s">
        <v>22</v>
      </c>
      <c r="CVC332" s="23" t="s">
        <v>22</v>
      </c>
      <c r="CVD332" s="23" t="s">
        <v>22</v>
      </c>
      <c r="CVE332" s="23" t="s">
        <v>22</v>
      </c>
      <c r="CVF332" s="23" t="s">
        <v>22</v>
      </c>
      <c r="CVG332" s="23" t="s">
        <v>22</v>
      </c>
      <c r="CVH332" s="23" t="s">
        <v>22</v>
      </c>
      <c r="CVI332" s="23" t="s">
        <v>22</v>
      </c>
      <c r="CVJ332" s="23" t="s">
        <v>22</v>
      </c>
      <c r="CVK332" s="23" t="s">
        <v>22</v>
      </c>
      <c r="CVL332" s="23" t="s">
        <v>22</v>
      </c>
      <c r="CVM332" s="23" t="s">
        <v>22</v>
      </c>
      <c r="CVN332" s="23" t="s">
        <v>22</v>
      </c>
      <c r="CVO332" s="23" t="s">
        <v>22</v>
      </c>
      <c r="CVP332" s="23" t="s">
        <v>22</v>
      </c>
      <c r="CVQ332" s="23" t="s">
        <v>22</v>
      </c>
      <c r="CVR332" s="23" t="s">
        <v>22</v>
      </c>
      <c r="CVS332" s="23" t="s">
        <v>22</v>
      </c>
      <c r="CVT332" s="23" t="s">
        <v>22</v>
      </c>
      <c r="CVU332" s="23" t="s">
        <v>22</v>
      </c>
      <c r="CVV332" s="23" t="s">
        <v>22</v>
      </c>
      <c r="CVW332" s="23" t="s">
        <v>22</v>
      </c>
      <c r="CVX332" s="23" t="s">
        <v>22</v>
      </c>
      <c r="CVY332" s="23" t="s">
        <v>22</v>
      </c>
      <c r="CVZ332" s="23" t="s">
        <v>22</v>
      </c>
      <c r="CWA332" s="23" t="s">
        <v>22</v>
      </c>
      <c r="CWB332" s="23" t="s">
        <v>22</v>
      </c>
      <c r="CWC332" s="23" t="s">
        <v>22</v>
      </c>
      <c r="CWD332" s="23" t="s">
        <v>22</v>
      </c>
      <c r="CWE332" s="23" t="s">
        <v>22</v>
      </c>
      <c r="CWF332" s="23" t="s">
        <v>22</v>
      </c>
      <c r="CWG332" s="23" t="s">
        <v>22</v>
      </c>
      <c r="CWH332" s="23" t="s">
        <v>22</v>
      </c>
      <c r="CWI332" s="23" t="s">
        <v>22</v>
      </c>
      <c r="CWJ332" s="23" t="s">
        <v>22</v>
      </c>
      <c r="CWK332" s="23" t="s">
        <v>22</v>
      </c>
      <c r="CWL332" s="23" t="s">
        <v>22</v>
      </c>
      <c r="CWM332" s="23" t="s">
        <v>22</v>
      </c>
      <c r="CWN332" s="23" t="s">
        <v>22</v>
      </c>
      <c r="CWO332" s="23" t="s">
        <v>22</v>
      </c>
      <c r="CWP332" s="23" t="s">
        <v>22</v>
      </c>
      <c r="CWQ332" s="23" t="s">
        <v>22</v>
      </c>
      <c r="CWR332" s="23" t="s">
        <v>22</v>
      </c>
      <c r="CWS332" s="23" t="s">
        <v>22</v>
      </c>
      <c r="CWT332" s="23" t="s">
        <v>22</v>
      </c>
      <c r="CWU332" s="23" t="s">
        <v>22</v>
      </c>
      <c r="CWV332" s="23" t="s">
        <v>22</v>
      </c>
      <c r="CWW332" s="23" t="s">
        <v>22</v>
      </c>
      <c r="CWX332" s="23" t="s">
        <v>22</v>
      </c>
      <c r="CWY332" s="23" t="s">
        <v>22</v>
      </c>
      <c r="CWZ332" s="23" t="s">
        <v>22</v>
      </c>
      <c r="CXA332" s="23" t="s">
        <v>22</v>
      </c>
      <c r="CXB332" s="23" t="s">
        <v>22</v>
      </c>
      <c r="CXC332" s="23" t="s">
        <v>22</v>
      </c>
      <c r="CXD332" s="23" t="s">
        <v>22</v>
      </c>
      <c r="CXE332" s="23" t="s">
        <v>22</v>
      </c>
      <c r="CXF332" s="23" t="s">
        <v>22</v>
      </c>
      <c r="CXG332" s="23" t="s">
        <v>22</v>
      </c>
      <c r="CXH332" s="23" t="s">
        <v>22</v>
      </c>
      <c r="CXI332" s="23" t="s">
        <v>22</v>
      </c>
      <c r="CXJ332" s="23" t="s">
        <v>22</v>
      </c>
      <c r="CXK332" s="23" t="s">
        <v>22</v>
      </c>
      <c r="CXL332" s="23" t="s">
        <v>22</v>
      </c>
      <c r="CXM332" s="23" t="s">
        <v>22</v>
      </c>
      <c r="CXN332" s="23" t="s">
        <v>22</v>
      </c>
      <c r="CXO332" s="23" t="s">
        <v>22</v>
      </c>
      <c r="CXP332" s="23" t="s">
        <v>22</v>
      </c>
      <c r="CXQ332" s="23" t="s">
        <v>22</v>
      </c>
      <c r="CXR332" s="23" t="s">
        <v>22</v>
      </c>
      <c r="CXS332" s="23" t="s">
        <v>22</v>
      </c>
      <c r="CXT332" s="23" t="s">
        <v>22</v>
      </c>
      <c r="CXU332" s="23" t="s">
        <v>22</v>
      </c>
      <c r="CXV332" s="23" t="s">
        <v>22</v>
      </c>
      <c r="CXW332" s="23" t="s">
        <v>22</v>
      </c>
      <c r="CXX332" s="23" t="s">
        <v>22</v>
      </c>
      <c r="CXY332" s="23" t="s">
        <v>22</v>
      </c>
      <c r="CXZ332" s="23" t="s">
        <v>22</v>
      </c>
      <c r="CYA332" s="23" t="s">
        <v>22</v>
      </c>
      <c r="CYB332" s="23" t="s">
        <v>22</v>
      </c>
      <c r="CYC332" s="23" t="s">
        <v>22</v>
      </c>
      <c r="CYD332" s="23" t="s">
        <v>22</v>
      </c>
      <c r="CYE332" s="23" t="s">
        <v>22</v>
      </c>
      <c r="CYF332" s="23" t="s">
        <v>22</v>
      </c>
      <c r="CYG332" s="23" t="s">
        <v>22</v>
      </c>
      <c r="CYH332" s="23" t="s">
        <v>22</v>
      </c>
      <c r="CYI332" s="23" t="s">
        <v>22</v>
      </c>
      <c r="CYJ332" s="23" t="s">
        <v>22</v>
      </c>
      <c r="CYK332" s="23" t="s">
        <v>22</v>
      </c>
      <c r="CYL332" s="23" t="s">
        <v>22</v>
      </c>
      <c r="CYM332" s="23" t="s">
        <v>22</v>
      </c>
      <c r="CYN332" s="23" t="s">
        <v>22</v>
      </c>
      <c r="CYO332" s="23" t="s">
        <v>22</v>
      </c>
      <c r="CYP332" s="23" t="s">
        <v>22</v>
      </c>
      <c r="CYQ332" s="23" t="s">
        <v>22</v>
      </c>
      <c r="CYR332" s="23" t="s">
        <v>22</v>
      </c>
      <c r="CYS332" s="23" t="s">
        <v>22</v>
      </c>
      <c r="CYT332" s="23" t="s">
        <v>22</v>
      </c>
      <c r="CYU332" s="23" t="s">
        <v>22</v>
      </c>
      <c r="CYV332" s="23" t="s">
        <v>22</v>
      </c>
      <c r="CYW332" s="23" t="s">
        <v>22</v>
      </c>
      <c r="CYX332" s="23" t="s">
        <v>22</v>
      </c>
      <c r="CYY332" s="23" t="s">
        <v>22</v>
      </c>
      <c r="CYZ332" s="23" t="s">
        <v>22</v>
      </c>
      <c r="CZA332" s="23" t="s">
        <v>22</v>
      </c>
      <c r="CZB332" s="23" t="s">
        <v>22</v>
      </c>
      <c r="CZC332" s="23" t="s">
        <v>22</v>
      </c>
      <c r="CZD332" s="23" t="s">
        <v>22</v>
      </c>
      <c r="CZE332" s="23" t="s">
        <v>22</v>
      </c>
      <c r="CZF332" s="23" t="s">
        <v>22</v>
      </c>
      <c r="CZG332" s="23" t="s">
        <v>22</v>
      </c>
      <c r="CZH332" s="23" t="s">
        <v>22</v>
      </c>
      <c r="CZI332" s="23" t="s">
        <v>22</v>
      </c>
      <c r="CZJ332" s="23" t="s">
        <v>22</v>
      </c>
      <c r="CZK332" s="23" t="s">
        <v>22</v>
      </c>
      <c r="CZL332" s="23" t="s">
        <v>22</v>
      </c>
      <c r="CZM332" s="23" t="s">
        <v>22</v>
      </c>
      <c r="CZN332" s="23" t="s">
        <v>22</v>
      </c>
      <c r="CZO332" s="23" t="s">
        <v>22</v>
      </c>
      <c r="CZP332" s="23" t="s">
        <v>22</v>
      </c>
      <c r="CZQ332" s="23" t="s">
        <v>22</v>
      </c>
      <c r="CZR332" s="23" t="s">
        <v>22</v>
      </c>
      <c r="CZS332" s="23" t="s">
        <v>22</v>
      </c>
      <c r="CZT332" s="23" t="s">
        <v>22</v>
      </c>
      <c r="CZU332" s="23" t="s">
        <v>22</v>
      </c>
      <c r="CZV332" s="23" t="s">
        <v>22</v>
      </c>
      <c r="CZW332" s="23" t="s">
        <v>22</v>
      </c>
      <c r="CZX332" s="23" t="s">
        <v>22</v>
      </c>
      <c r="CZY332" s="23" t="s">
        <v>22</v>
      </c>
      <c r="CZZ332" s="23" t="s">
        <v>22</v>
      </c>
      <c r="DAA332" s="23" t="s">
        <v>22</v>
      </c>
      <c r="DAB332" s="23" t="s">
        <v>22</v>
      </c>
      <c r="DAC332" s="23" t="s">
        <v>22</v>
      </c>
      <c r="DAD332" s="23" t="s">
        <v>22</v>
      </c>
      <c r="DAE332" s="23" t="s">
        <v>22</v>
      </c>
      <c r="DAF332" s="23" t="s">
        <v>22</v>
      </c>
      <c r="DAG332" s="23" t="s">
        <v>22</v>
      </c>
      <c r="DAH332" s="23" t="s">
        <v>22</v>
      </c>
      <c r="DAI332" s="23" t="s">
        <v>22</v>
      </c>
      <c r="DAJ332" s="23" t="s">
        <v>22</v>
      </c>
      <c r="DAK332" s="23" t="s">
        <v>22</v>
      </c>
      <c r="DAL332" s="23" t="s">
        <v>22</v>
      </c>
      <c r="DAM332" s="23" t="s">
        <v>22</v>
      </c>
      <c r="DAN332" s="23" t="s">
        <v>22</v>
      </c>
      <c r="DAO332" s="23" t="s">
        <v>22</v>
      </c>
      <c r="DAP332" s="23" t="s">
        <v>22</v>
      </c>
      <c r="DAQ332" s="23" t="s">
        <v>22</v>
      </c>
      <c r="DAR332" s="23" t="s">
        <v>22</v>
      </c>
      <c r="DAS332" s="23" t="s">
        <v>22</v>
      </c>
      <c r="DAT332" s="23" t="s">
        <v>22</v>
      </c>
      <c r="DAU332" s="23" t="s">
        <v>22</v>
      </c>
      <c r="DAV332" s="23" t="s">
        <v>22</v>
      </c>
      <c r="DAW332" s="23" t="s">
        <v>22</v>
      </c>
      <c r="DAX332" s="23" t="s">
        <v>22</v>
      </c>
      <c r="DAY332" s="23" t="s">
        <v>22</v>
      </c>
      <c r="DAZ332" s="23" t="s">
        <v>22</v>
      </c>
      <c r="DBA332" s="23" t="s">
        <v>22</v>
      </c>
      <c r="DBB332" s="23" t="s">
        <v>22</v>
      </c>
      <c r="DBC332" s="23" t="s">
        <v>22</v>
      </c>
      <c r="DBD332" s="23" t="s">
        <v>22</v>
      </c>
      <c r="DBE332" s="23" t="s">
        <v>22</v>
      </c>
      <c r="DBF332" s="23" t="s">
        <v>22</v>
      </c>
      <c r="DBG332" s="23" t="s">
        <v>22</v>
      </c>
      <c r="DBH332" s="23" t="s">
        <v>22</v>
      </c>
      <c r="DBI332" s="23" t="s">
        <v>22</v>
      </c>
      <c r="DBJ332" s="23" t="s">
        <v>22</v>
      </c>
      <c r="DBK332" s="23" t="s">
        <v>22</v>
      </c>
      <c r="DBL332" s="23" t="s">
        <v>22</v>
      </c>
      <c r="DBM332" s="23" t="s">
        <v>22</v>
      </c>
      <c r="DBN332" s="23" t="s">
        <v>22</v>
      </c>
      <c r="DBO332" s="23" t="s">
        <v>22</v>
      </c>
      <c r="DBP332" s="23" t="s">
        <v>22</v>
      </c>
      <c r="DBQ332" s="23" t="s">
        <v>22</v>
      </c>
      <c r="DBR332" s="23" t="s">
        <v>22</v>
      </c>
      <c r="DBS332" s="23" t="s">
        <v>22</v>
      </c>
      <c r="DBT332" s="23" t="s">
        <v>22</v>
      </c>
      <c r="DBU332" s="23" t="s">
        <v>22</v>
      </c>
      <c r="DBV332" s="23" t="s">
        <v>22</v>
      </c>
      <c r="DBW332" s="23" t="s">
        <v>22</v>
      </c>
      <c r="DBX332" s="23" t="s">
        <v>22</v>
      </c>
      <c r="DBY332" s="23" t="s">
        <v>22</v>
      </c>
      <c r="DBZ332" s="23" t="s">
        <v>22</v>
      </c>
      <c r="DCA332" s="23" t="s">
        <v>22</v>
      </c>
      <c r="DCB332" s="23" t="s">
        <v>22</v>
      </c>
      <c r="DCC332" s="23" t="s">
        <v>22</v>
      </c>
      <c r="DCD332" s="23" t="s">
        <v>22</v>
      </c>
      <c r="DCE332" s="23" t="s">
        <v>22</v>
      </c>
      <c r="DCF332" s="23" t="s">
        <v>22</v>
      </c>
      <c r="DCG332" s="23" t="s">
        <v>22</v>
      </c>
      <c r="DCH332" s="23" t="s">
        <v>22</v>
      </c>
      <c r="DCI332" s="23" t="s">
        <v>22</v>
      </c>
      <c r="DCJ332" s="23" t="s">
        <v>22</v>
      </c>
      <c r="DCK332" s="23" t="s">
        <v>22</v>
      </c>
      <c r="DCL332" s="23" t="s">
        <v>22</v>
      </c>
      <c r="DCM332" s="23" t="s">
        <v>22</v>
      </c>
      <c r="DCN332" s="23" t="s">
        <v>22</v>
      </c>
      <c r="DCO332" s="23" t="s">
        <v>22</v>
      </c>
      <c r="DCP332" s="23" t="s">
        <v>22</v>
      </c>
      <c r="DCQ332" s="23" t="s">
        <v>22</v>
      </c>
      <c r="DCR332" s="23" t="s">
        <v>22</v>
      </c>
      <c r="DCS332" s="23" t="s">
        <v>22</v>
      </c>
      <c r="DCT332" s="23" t="s">
        <v>22</v>
      </c>
      <c r="DCU332" s="23" t="s">
        <v>22</v>
      </c>
      <c r="DCV332" s="23" t="s">
        <v>22</v>
      </c>
      <c r="DCW332" s="23" t="s">
        <v>22</v>
      </c>
      <c r="DCX332" s="23" t="s">
        <v>22</v>
      </c>
      <c r="DCY332" s="23" t="s">
        <v>22</v>
      </c>
      <c r="DCZ332" s="23" t="s">
        <v>22</v>
      </c>
      <c r="DDA332" s="23" t="s">
        <v>22</v>
      </c>
      <c r="DDB332" s="23" t="s">
        <v>22</v>
      </c>
      <c r="DDC332" s="23" t="s">
        <v>22</v>
      </c>
      <c r="DDD332" s="23" t="s">
        <v>22</v>
      </c>
      <c r="DDE332" s="23" t="s">
        <v>22</v>
      </c>
      <c r="DDF332" s="23" t="s">
        <v>22</v>
      </c>
      <c r="DDG332" s="23" t="s">
        <v>22</v>
      </c>
      <c r="DDH332" s="23" t="s">
        <v>22</v>
      </c>
      <c r="DDI332" s="23" t="s">
        <v>22</v>
      </c>
      <c r="DDJ332" s="23" t="s">
        <v>22</v>
      </c>
      <c r="DDK332" s="23" t="s">
        <v>22</v>
      </c>
      <c r="DDL332" s="23" t="s">
        <v>22</v>
      </c>
      <c r="DDM332" s="23" t="s">
        <v>22</v>
      </c>
      <c r="DDN332" s="23" t="s">
        <v>22</v>
      </c>
      <c r="DDO332" s="23" t="s">
        <v>22</v>
      </c>
      <c r="DDP332" s="23" t="s">
        <v>22</v>
      </c>
      <c r="DDQ332" s="23" t="s">
        <v>22</v>
      </c>
      <c r="DDR332" s="23" t="s">
        <v>22</v>
      </c>
      <c r="DDS332" s="23" t="s">
        <v>22</v>
      </c>
      <c r="DDT332" s="23" t="s">
        <v>22</v>
      </c>
      <c r="DDU332" s="23" t="s">
        <v>22</v>
      </c>
      <c r="DDV332" s="23" t="s">
        <v>22</v>
      </c>
      <c r="DDW332" s="23" t="s">
        <v>22</v>
      </c>
      <c r="DDX332" s="23" t="s">
        <v>22</v>
      </c>
      <c r="DDY332" s="23" t="s">
        <v>22</v>
      </c>
      <c r="DDZ332" s="23" t="s">
        <v>22</v>
      </c>
      <c r="DEA332" s="23" t="s">
        <v>22</v>
      </c>
      <c r="DEB332" s="23" t="s">
        <v>22</v>
      </c>
      <c r="DEC332" s="23" t="s">
        <v>22</v>
      </c>
      <c r="DED332" s="23" t="s">
        <v>22</v>
      </c>
      <c r="DEE332" s="23" t="s">
        <v>22</v>
      </c>
      <c r="DEF332" s="23" t="s">
        <v>22</v>
      </c>
      <c r="DEG332" s="23" t="s">
        <v>22</v>
      </c>
      <c r="DEH332" s="23" t="s">
        <v>22</v>
      </c>
      <c r="DEI332" s="23" t="s">
        <v>22</v>
      </c>
      <c r="DEJ332" s="23" t="s">
        <v>22</v>
      </c>
      <c r="DEK332" s="23" t="s">
        <v>22</v>
      </c>
      <c r="DEL332" s="23" t="s">
        <v>22</v>
      </c>
      <c r="DEM332" s="23" t="s">
        <v>22</v>
      </c>
      <c r="DEN332" s="23" t="s">
        <v>22</v>
      </c>
      <c r="DEO332" s="23" t="s">
        <v>22</v>
      </c>
      <c r="DEP332" s="23" t="s">
        <v>22</v>
      </c>
      <c r="DEQ332" s="23" t="s">
        <v>22</v>
      </c>
      <c r="DER332" s="23" t="s">
        <v>22</v>
      </c>
      <c r="DES332" s="23" t="s">
        <v>22</v>
      </c>
      <c r="DET332" s="23" t="s">
        <v>22</v>
      </c>
      <c r="DEU332" s="23" t="s">
        <v>22</v>
      </c>
      <c r="DEV332" s="23" t="s">
        <v>22</v>
      </c>
      <c r="DEW332" s="23" t="s">
        <v>22</v>
      </c>
      <c r="DEX332" s="23" t="s">
        <v>22</v>
      </c>
      <c r="DEY332" s="23" t="s">
        <v>22</v>
      </c>
      <c r="DEZ332" s="23" t="s">
        <v>22</v>
      </c>
      <c r="DFA332" s="23" t="s">
        <v>22</v>
      </c>
      <c r="DFB332" s="23" t="s">
        <v>22</v>
      </c>
      <c r="DFC332" s="23" t="s">
        <v>22</v>
      </c>
      <c r="DFD332" s="23" t="s">
        <v>22</v>
      </c>
      <c r="DFE332" s="23" t="s">
        <v>22</v>
      </c>
      <c r="DFF332" s="23" t="s">
        <v>22</v>
      </c>
      <c r="DFG332" s="23" t="s">
        <v>22</v>
      </c>
      <c r="DFH332" s="23" t="s">
        <v>22</v>
      </c>
      <c r="DFI332" s="23" t="s">
        <v>22</v>
      </c>
      <c r="DFJ332" s="23" t="s">
        <v>22</v>
      </c>
      <c r="DFK332" s="23" t="s">
        <v>22</v>
      </c>
      <c r="DFL332" s="23" t="s">
        <v>22</v>
      </c>
      <c r="DFM332" s="23" t="s">
        <v>22</v>
      </c>
      <c r="DFN332" s="23" t="s">
        <v>22</v>
      </c>
      <c r="DFO332" s="23" t="s">
        <v>22</v>
      </c>
      <c r="DFP332" s="23" t="s">
        <v>22</v>
      </c>
      <c r="DFQ332" s="23" t="s">
        <v>22</v>
      </c>
      <c r="DFR332" s="23" t="s">
        <v>22</v>
      </c>
      <c r="DFS332" s="23" t="s">
        <v>22</v>
      </c>
      <c r="DFT332" s="23" t="s">
        <v>22</v>
      </c>
      <c r="DFU332" s="23" t="s">
        <v>22</v>
      </c>
      <c r="DFV332" s="23" t="s">
        <v>22</v>
      </c>
      <c r="DFW332" s="23" t="s">
        <v>22</v>
      </c>
      <c r="DFX332" s="23" t="s">
        <v>22</v>
      </c>
      <c r="DFY332" s="23" t="s">
        <v>22</v>
      </c>
      <c r="DFZ332" s="23" t="s">
        <v>22</v>
      </c>
      <c r="DGA332" s="23" t="s">
        <v>22</v>
      </c>
      <c r="DGB332" s="23" t="s">
        <v>22</v>
      </c>
      <c r="DGC332" s="23" t="s">
        <v>22</v>
      </c>
      <c r="DGD332" s="23" t="s">
        <v>22</v>
      </c>
      <c r="DGE332" s="23" t="s">
        <v>22</v>
      </c>
      <c r="DGF332" s="23" t="s">
        <v>22</v>
      </c>
      <c r="DGG332" s="23" t="s">
        <v>22</v>
      </c>
      <c r="DGH332" s="23" t="s">
        <v>22</v>
      </c>
      <c r="DGI332" s="23" t="s">
        <v>22</v>
      </c>
      <c r="DGJ332" s="23" t="s">
        <v>22</v>
      </c>
      <c r="DGK332" s="23" t="s">
        <v>22</v>
      </c>
      <c r="DGL332" s="23" t="s">
        <v>22</v>
      </c>
      <c r="DGM332" s="23" t="s">
        <v>22</v>
      </c>
      <c r="DGN332" s="23" t="s">
        <v>22</v>
      </c>
      <c r="DGO332" s="23" t="s">
        <v>22</v>
      </c>
      <c r="DGP332" s="23" t="s">
        <v>22</v>
      </c>
      <c r="DGQ332" s="23" t="s">
        <v>22</v>
      </c>
      <c r="DGR332" s="23" t="s">
        <v>22</v>
      </c>
      <c r="DGS332" s="23" t="s">
        <v>22</v>
      </c>
      <c r="DGT332" s="23" t="s">
        <v>22</v>
      </c>
      <c r="DGU332" s="23" t="s">
        <v>22</v>
      </c>
      <c r="DGV332" s="23" t="s">
        <v>22</v>
      </c>
      <c r="DGW332" s="23" t="s">
        <v>22</v>
      </c>
      <c r="DGX332" s="23" t="s">
        <v>22</v>
      </c>
      <c r="DGY332" s="23" t="s">
        <v>22</v>
      </c>
      <c r="DGZ332" s="23" t="s">
        <v>22</v>
      </c>
      <c r="DHA332" s="23" t="s">
        <v>22</v>
      </c>
      <c r="DHB332" s="23" t="s">
        <v>22</v>
      </c>
      <c r="DHC332" s="23" t="s">
        <v>22</v>
      </c>
      <c r="DHD332" s="23" t="s">
        <v>22</v>
      </c>
      <c r="DHE332" s="23" t="s">
        <v>22</v>
      </c>
      <c r="DHF332" s="23" t="s">
        <v>22</v>
      </c>
      <c r="DHG332" s="23" t="s">
        <v>22</v>
      </c>
      <c r="DHH332" s="23" t="s">
        <v>22</v>
      </c>
      <c r="DHI332" s="23" t="s">
        <v>22</v>
      </c>
      <c r="DHJ332" s="23" t="s">
        <v>22</v>
      </c>
      <c r="DHK332" s="23" t="s">
        <v>22</v>
      </c>
      <c r="DHL332" s="23" t="s">
        <v>22</v>
      </c>
      <c r="DHM332" s="23" t="s">
        <v>22</v>
      </c>
      <c r="DHN332" s="23" t="s">
        <v>22</v>
      </c>
      <c r="DHO332" s="23" t="s">
        <v>22</v>
      </c>
      <c r="DHP332" s="23" t="s">
        <v>22</v>
      </c>
      <c r="DHQ332" s="23" t="s">
        <v>22</v>
      </c>
      <c r="DHR332" s="23" t="s">
        <v>22</v>
      </c>
      <c r="DHS332" s="23" t="s">
        <v>22</v>
      </c>
      <c r="DHT332" s="23" t="s">
        <v>22</v>
      </c>
      <c r="DHU332" s="23" t="s">
        <v>22</v>
      </c>
      <c r="DHV332" s="23" t="s">
        <v>22</v>
      </c>
      <c r="DHW332" s="23" t="s">
        <v>22</v>
      </c>
      <c r="DHX332" s="23" t="s">
        <v>22</v>
      </c>
      <c r="DHY332" s="23" t="s">
        <v>22</v>
      </c>
      <c r="DHZ332" s="23" t="s">
        <v>22</v>
      </c>
      <c r="DIA332" s="23" t="s">
        <v>22</v>
      </c>
      <c r="DIB332" s="23" t="s">
        <v>22</v>
      </c>
      <c r="DIC332" s="23" t="s">
        <v>22</v>
      </c>
      <c r="DID332" s="23" t="s">
        <v>22</v>
      </c>
      <c r="DIE332" s="23" t="s">
        <v>22</v>
      </c>
      <c r="DIF332" s="23" t="s">
        <v>22</v>
      </c>
      <c r="DIG332" s="23" t="s">
        <v>22</v>
      </c>
      <c r="DIH332" s="23" t="s">
        <v>22</v>
      </c>
      <c r="DII332" s="23" t="s">
        <v>22</v>
      </c>
      <c r="DIJ332" s="23" t="s">
        <v>22</v>
      </c>
      <c r="DIK332" s="23" t="s">
        <v>22</v>
      </c>
      <c r="DIL332" s="23" t="s">
        <v>22</v>
      </c>
      <c r="DIM332" s="23" t="s">
        <v>22</v>
      </c>
      <c r="DIN332" s="23" t="s">
        <v>22</v>
      </c>
      <c r="DIO332" s="23" t="s">
        <v>22</v>
      </c>
      <c r="DIP332" s="23" t="s">
        <v>22</v>
      </c>
      <c r="DIQ332" s="23" t="s">
        <v>22</v>
      </c>
      <c r="DIR332" s="23" t="s">
        <v>22</v>
      </c>
      <c r="DIS332" s="23" t="s">
        <v>22</v>
      </c>
      <c r="DIT332" s="23" t="s">
        <v>22</v>
      </c>
      <c r="DIU332" s="23" t="s">
        <v>22</v>
      </c>
      <c r="DIV332" s="23" t="s">
        <v>22</v>
      </c>
      <c r="DIW332" s="23" t="s">
        <v>22</v>
      </c>
      <c r="DIX332" s="23" t="s">
        <v>22</v>
      </c>
      <c r="DIY332" s="23" t="s">
        <v>22</v>
      </c>
      <c r="DIZ332" s="23" t="s">
        <v>22</v>
      </c>
      <c r="DJA332" s="23" t="s">
        <v>22</v>
      </c>
      <c r="DJB332" s="23" t="s">
        <v>22</v>
      </c>
      <c r="DJC332" s="23" t="s">
        <v>22</v>
      </c>
      <c r="DJD332" s="23" t="s">
        <v>22</v>
      </c>
      <c r="DJE332" s="23" t="s">
        <v>22</v>
      </c>
      <c r="DJF332" s="23" t="s">
        <v>22</v>
      </c>
      <c r="DJG332" s="23" t="s">
        <v>22</v>
      </c>
      <c r="DJH332" s="23" t="s">
        <v>22</v>
      </c>
      <c r="DJI332" s="23" t="s">
        <v>22</v>
      </c>
      <c r="DJJ332" s="23" t="s">
        <v>22</v>
      </c>
      <c r="DJK332" s="23" t="s">
        <v>22</v>
      </c>
      <c r="DJL332" s="23" t="s">
        <v>22</v>
      </c>
      <c r="DJM332" s="23" t="s">
        <v>22</v>
      </c>
      <c r="DJN332" s="23" t="s">
        <v>22</v>
      </c>
      <c r="DJO332" s="23" t="s">
        <v>22</v>
      </c>
      <c r="DJP332" s="23" t="s">
        <v>22</v>
      </c>
      <c r="DJQ332" s="23" t="s">
        <v>22</v>
      </c>
      <c r="DJR332" s="23" t="s">
        <v>22</v>
      </c>
      <c r="DJS332" s="23" t="s">
        <v>22</v>
      </c>
      <c r="DJT332" s="23" t="s">
        <v>22</v>
      </c>
      <c r="DJU332" s="23" t="s">
        <v>22</v>
      </c>
      <c r="DJV332" s="23" t="s">
        <v>22</v>
      </c>
      <c r="DJW332" s="23" t="s">
        <v>22</v>
      </c>
      <c r="DJX332" s="23" t="s">
        <v>22</v>
      </c>
      <c r="DJY332" s="23" t="s">
        <v>22</v>
      </c>
      <c r="DJZ332" s="23" t="s">
        <v>22</v>
      </c>
      <c r="DKA332" s="23" t="s">
        <v>22</v>
      </c>
      <c r="DKB332" s="23" t="s">
        <v>22</v>
      </c>
      <c r="DKC332" s="23" t="s">
        <v>22</v>
      </c>
      <c r="DKD332" s="23" t="s">
        <v>22</v>
      </c>
      <c r="DKE332" s="23" t="s">
        <v>22</v>
      </c>
      <c r="DKF332" s="23" t="s">
        <v>22</v>
      </c>
      <c r="DKG332" s="23" t="s">
        <v>22</v>
      </c>
      <c r="DKH332" s="23" t="s">
        <v>22</v>
      </c>
      <c r="DKI332" s="23" t="s">
        <v>22</v>
      </c>
      <c r="DKJ332" s="23" t="s">
        <v>22</v>
      </c>
      <c r="DKK332" s="23" t="s">
        <v>22</v>
      </c>
      <c r="DKL332" s="23" t="s">
        <v>22</v>
      </c>
      <c r="DKM332" s="23" t="s">
        <v>22</v>
      </c>
      <c r="DKN332" s="23" t="s">
        <v>22</v>
      </c>
      <c r="DKO332" s="23" t="s">
        <v>22</v>
      </c>
      <c r="DKP332" s="23" t="s">
        <v>22</v>
      </c>
      <c r="DKQ332" s="23" t="s">
        <v>22</v>
      </c>
      <c r="DKR332" s="23" t="s">
        <v>22</v>
      </c>
      <c r="DKS332" s="23" t="s">
        <v>22</v>
      </c>
      <c r="DKT332" s="23" t="s">
        <v>22</v>
      </c>
      <c r="DKU332" s="23" t="s">
        <v>22</v>
      </c>
      <c r="DKV332" s="23" t="s">
        <v>22</v>
      </c>
      <c r="DKW332" s="23" t="s">
        <v>22</v>
      </c>
      <c r="DKX332" s="23" t="s">
        <v>22</v>
      </c>
      <c r="DKY332" s="23" t="s">
        <v>22</v>
      </c>
      <c r="DKZ332" s="23" t="s">
        <v>22</v>
      </c>
      <c r="DLA332" s="23" t="s">
        <v>22</v>
      </c>
      <c r="DLB332" s="23" t="s">
        <v>22</v>
      </c>
      <c r="DLC332" s="23" t="s">
        <v>22</v>
      </c>
      <c r="DLD332" s="23" t="s">
        <v>22</v>
      </c>
      <c r="DLE332" s="23" t="s">
        <v>22</v>
      </c>
      <c r="DLF332" s="23" t="s">
        <v>22</v>
      </c>
      <c r="DLG332" s="23" t="s">
        <v>22</v>
      </c>
      <c r="DLH332" s="23" t="s">
        <v>22</v>
      </c>
      <c r="DLI332" s="23" t="s">
        <v>22</v>
      </c>
      <c r="DLJ332" s="23" t="s">
        <v>22</v>
      </c>
      <c r="DLK332" s="23" t="s">
        <v>22</v>
      </c>
      <c r="DLL332" s="23" t="s">
        <v>22</v>
      </c>
      <c r="DLM332" s="23" t="s">
        <v>22</v>
      </c>
      <c r="DLN332" s="23" t="s">
        <v>22</v>
      </c>
      <c r="DLO332" s="23" t="s">
        <v>22</v>
      </c>
      <c r="DLP332" s="23" t="s">
        <v>22</v>
      </c>
      <c r="DLQ332" s="23" t="s">
        <v>22</v>
      </c>
      <c r="DLR332" s="23" t="s">
        <v>22</v>
      </c>
      <c r="DLS332" s="23" t="s">
        <v>22</v>
      </c>
      <c r="DLT332" s="23" t="s">
        <v>22</v>
      </c>
      <c r="DLU332" s="23" t="s">
        <v>22</v>
      </c>
      <c r="DLV332" s="23" t="s">
        <v>22</v>
      </c>
      <c r="DLW332" s="23" t="s">
        <v>22</v>
      </c>
      <c r="DLX332" s="23" t="s">
        <v>22</v>
      </c>
      <c r="DLY332" s="23" t="s">
        <v>22</v>
      </c>
      <c r="DLZ332" s="23" t="s">
        <v>22</v>
      </c>
      <c r="DMA332" s="23" t="s">
        <v>22</v>
      </c>
      <c r="DMB332" s="23" t="s">
        <v>22</v>
      </c>
      <c r="DMC332" s="23" t="s">
        <v>22</v>
      </c>
      <c r="DMD332" s="23" t="s">
        <v>22</v>
      </c>
      <c r="DME332" s="23" t="s">
        <v>22</v>
      </c>
      <c r="DMF332" s="23" t="s">
        <v>22</v>
      </c>
      <c r="DMG332" s="23" t="s">
        <v>22</v>
      </c>
      <c r="DMH332" s="23" t="s">
        <v>22</v>
      </c>
      <c r="DMI332" s="23" t="s">
        <v>22</v>
      </c>
      <c r="DMJ332" s="23" t="s">
        <v>22</v>
      </c>
      <c r="DMK332" s="23" t="s">
        <v>22</v>
      </c>
      <c r="DML332" s="23" t="s">
        <v>22</v>
      </c>
      <c r="DMM332" s="23" t="s">
        <v>22</v>
      </c>
      <c r="DMN332" s="23" t="s">
        <v>22</v>
      </c>
      <c r="DMO332" s="23" t="s">
        <v>22</v>
      </c>
      <c r="DMP332" s="23" t="s">
        <v>22</v>
      </c>
      <c r="DMQ332" s="23" t="s">
        <v>22</v>
      </c>
      <c r="DMR332" s="23" t="s">
        <v>22</v>
      </c>
      <c r="DMS332" s="23" t="s">
        <v>22</v>
      </c>
      <c r="DMT332" s="23" t="s">
        <v>22</v>
      </c>
      <c r="DMU332" s="23" t="s">
        <v>22</v>
      </c>
      <c r="DMV332" s="23" t="s">
        <v>22</v>
      </c>
      <c r="DMW332" s="23" t="s">
        <v>22</v>
      </c>
      <c r="DMX332" s="23" t="s">
        <v>22</v>
      </c>
      <c r="DMY332" s="23" t="s">
        <v>22</v>
      </c>
      <c r="DMZ332" s="23" t="s">
        <v>22</v>
      </c>
      <c r="DNA332" s="23" t="s">
        <v>22</v>
      </c>
      <c r="DNB332" s="23" t="s">
        <v>22</v>
      </c>
      <c r="DNC332" s="23" t="s">
        <v>22</v>
      </c>
      <c r="DND332" s="23" t="s">
        <v>22</v>
      </c>
      <c r="DNE332" s="23" t="s">
        <v>22</v>
      </c>
      <c r="DNF332" s="23" t="s">
        <v>22</v>
      </c>
      <c r="DNG332" s="23" t="s">
        <v>22</v>
      </c>
      <c r="DNH332" s="23" t="s">
        <v>22</v>
      </c>
      <c r="DNI332" s="23" t="s">
        <v>22</v>
      </c>
      <c r="DNJ332" s="23" t="s">
        <v>22</v>
      </c>
      <c r="DNK332" s="23" t="s">
        <v>22</v>
      </c>
      <c r="DNL332" s="23" t="s">
        <v>22</v>
      </c>
      <c r="DNM332" s="23" t="s">
        <v>22</v>
      </c>
      <c r="DNN332" s="23" t="s">
        <v>22</v>
      </c>
      <c r="DNO332" s="23" t="s">
        <v>22</v>
      </c>
      <c r="DNP332" s="23" t="s">
        <v>22</v>
      </c>
      <c r="DNQ332" s="23" t="s">
        <v>22</v>
      </c>
      <c r="DNR332" s="23" t="s">
        <v>22</v>
      </c>
      <c r="DNS332" s="23" t="s">
        <v>22</v>
      </c>
      <c r="DNT332" s="23" t="s">
        <v>22</v>
      </c>
      <c r="DNU332" s="23" t="s">
        <v>22</v>
      </c>
      <c r="DNV332" s="23" t="s">
        <v>22</v>
      </c>
      <c r="DNW332" s="23" t="s">
        <v>22</v>
      </c>
      <c r="DNX332" s="23" t="s">
        <v>22</v>
      </c>
      <c r="DNY332" s="23" t="s">
        <v>22</v>
      </c>
      <c r="DNZ332" s="23" t="s">
        <v>22</v>
      </c>
      <c r="DOA332" s="23" t="s">
        <v>22</v>
      </c>
      <c r="DOB332" s="23" t="s">
        <v>22</v>
      </c>
      <c r="DOC332" s="23" t="s">
        <v>22</v>
      </c>
      <c r="DOD332" s="23" t="s">
        <v>22</v>
      </c>
      <c r="DOE332" s="23" t="s">
        <v>22</v>
      </c>
      <c r="DOF332" s="23" t="s">
        <v>22</v>
      </c>
      <c r="DOG332" s="23" t="s">
        <v>22</v>
      </c>
      <c r="DOH332" s="23" t="s">
        <v>22</v>
      </c>
      <c r="DOI332" s="23" t="s">
        <v>22</v>
      </c>
      <c r="DOJ332" s="23" t="s">
        <v>22</v>
      </c>
      <c r="DOK332" s="23" t="s">
        <v>22</v>
      </c>
      <c r="DOL332" s="23" t="s">
        <v>22</v>
      </c>
      <c r="DOM332" s="23" t="s">
        <v>22</v>
      </c>
      <c r="DON332" s="23" t="s">
        <v>22</v>
      </c>
      <c r="DOO332" s="23" t="s">
        <v>22</v>
      </c>
      <c r="DOP332" s="23" t="s">
        <v>22</v>
      </c>
      <c r="DOQ332" s="23" t="s">
        <v>22</v>
      </c>
      <c r="DOR332" s="23" t="s">
        <v>22</v>
      </c>
      <c r="DOS332" s="23" t="s">
        <v>22</v>
      </c>
      <c r="DOT332" s="23" t="s">
        <v>22</v>
      </c>
      <c r="DOU332" s="23" t="s">
        <v>22</v>
      </c>
      <c r="DOV332" s="23" t="s">
        <v>22</v>
      </c>
      <c r="DOW332" s="23" t="s">
        <v>22</v>
      </c>
      <c r="DOX332" s="23" t="s">
        <v>22</v>
      </c>
      <c r="DOY332" s="23" t="s">
        <v>22</v>
      </c>
      <c r="DOZ332" s="23" t="s">
        <v>22</v>
      </c>
      <c r="DPA332" s="23" t="s">
        <v>22</v>
      </c>
      <c r="DPB332" s="23" t="s">
        <v>22</v>
      </c>
      <c r="DPC332" s="23" t="s">
        <v>22</v>
      </c>
      <c r="DPD332" s="23" t="s">
        <v>22</v>
      </c>
      <c r="DPE332" s="23" t="s">
        <v>22</v>
      </c>
      <c r="DPF332" s="23" t="s">
        <v>22</v>
      </c>
      <c r="DPG332" s="23" t="s">
        <v>22</v>
      </c>
      <c r="DPH332" s="23" t="s">
        <v>22</v>
      </c>
      <c r="DPI332" s="23" t="s">
        <v>22</v>
      </c>
      <c r="DPJ332" s="23" t="s">
        <v>22</v>
      </c>
      <c r="DPK332" s="23" t="s">
        <v>22</v>
      </c>
      <c r="DPL332" s="23" t="s">
        <v>22</v>
      </c>
      <c r="DPM332" s="23" t="s">
        <v>22</v>
      </c>
      <c r="DPN332" s="23" t="s">
        <v>22</v>
      </c>
      <c r="DPO332" s="23" t="s">
        <v>22</v>
      </c>
      <c r="DPP332" s="23" t="s">
        <v>22</v>
      </c>
      <c r="DPQ332" s="23" t="s">
        <v>22</v>
      </c>
      <c r="DPR332" s="23" t="s">
        <v>22</v>
      </c>
      <c r="DPS332" s="23" t="s">
        <v>22</v>
      </c>
      <c r="DPT332" s="23" t="s">
        <v>22</v>
      </c>
      <c r="DPU332" s="23" t="s">
        <v>22</v>
      </c>
      <c r="DPV332" s="23" t="s">
        <v>22</v>
      </c>
      <c r="DPW332" s="23" t="s">
        <v>22</v>
      </c>
      <c r="DPX332" s="23" t="s">
        <v>22</v>
      </c>
      <c r="DPY332" s="23" t="s">
        <v>22</v>
      </c>
      <c r="DPZ332" s="23" t="s">
        <v>22</v>
      </c>
      <c r="DQA332" s="23" t="s">
        <v>22</v>
      </c>
      <c r="DQB332" s="23" t="s">
        <v>22</v>
      </c>
      <c r="DQC332" s="23" t="s">
        <v>22</v>
      </c>
      <c r="DQD332" s="23" t="s">
        <v>22</v>
      </c>
      <c r="DQE332" s="23" t="s">
        <v>22</v>
      </c>
      <c r="DQF332" s="23" t="s">
        <v>22</v>
      </c>
      <c r="DQG332" s="23" t="s">
        <v>22</v>
      </c>
      <c r="DQH332" s="23" t="s">
        <v>22</v>
      </c>
      <c r="DQI332" s="23" t="s">
        <v>22</v>
      </c>
      <c r="DQJ332" s="23" t="s">
        <v>22</v>
      </c>
      <c r="DQK332" s="23" t="s">
        <v>22</v>
      </c>
      <c r="DQL332" s="23" t="s">
        <v>22</v>
      </c>
      <c r="DQM332" s="23" t="s">
        <v>22</v>
      </c>
      <c r="DQN332" s="23" t="s">
        <v>22</v>
      </c>
      <c r="DQO332" s="23" t="s">
        <v>22</v>
      </c>
      <c r="DQP332" s="23" t="s">
        <v>22</v>
      </c>
      <c r="DQQ332" s="23" t="s">
        <v>22</v>
      </c>
      <c r="DQR332" s="23" t="s">
        <v>22</v>
      </c>
      <c r="DQS332" s="23" t="s">
        <v>22</v>
      </c>
      <c r="DQT332" s="23" t="s">
        <v>22</v>
      </c>
      <c r="DQU332" s="23" t="s">
        <v>22</v>
      </c>
      <c r="DQV332" s="23" t="s">
        <v>22</v>
      </c>
      <c r="DQW332" s="23" t="s">
        <v>22</v>
      </c>
      <c r="DQX332" s="23" t="s">
        <v>22</v>
      </c>
      <c r="DQY332" s="23" t="s">
        <v>22</v>
      </c>
      <c r="DQZ332" s="23" t="s">
        <v>22</v>
      </c>
      <c r="DRA332" s="23" t="s">
        <v>22</v>
      </c>
      <c r="DRB332" s="23" t="s">
        <v>22</v>
      </c>
      <c r="DRC332" s="23" t="s">
        <v>22</v>
      </c>
      <c r="DRD332" s="23" t="s">
        <v>22</v>
      </c>
      <c r="DRE332" s="23" t="s">
        <v>22</v>
      </c>
      <c r="DRF332" s="23" t="s">
        <v>22</v>
      </c>
      <c r="DRG332" s="23" t="s">
        <v>22</v>
      </c>
      <c r="DRH332" s="23" t="s">
        <v>22</v>
      </c>
      <c r="DRI332" s="23" t="s">
        <v>22</v>
      </c>
      <c r="DRJ332" s="23" t="s">
        <v>22</v>
      </c>
      <c r="DRK332" s="23" t="s">
        <v>22</v>
      </c>
      <c r="DRL332" s="23" t="s">
        <v>22</v>
      </c>
      <c r="DRM332" s="23" t="s">
        <v>22</v>
      </c>
      <c r="DRN332" s="23" t="s">
        <v>22</v>
      </c>
      <c r="DRO332" s="23" t="s">
        <v>22</v>
      </c>
      <c r="DRP332" s="23" t="s">
        <v>22</v>
      </c>
      <c r="DRQ332" s="23" t="s">
        <v>22</v>
      </c>
      <c r="DRR332" s="23" t="s">
        <v>22</v>
      </c>
      <c r="DRS332" s="23" t="s">
        <v>22</v>
      </c>
      <c r="DRT332" s="23" t="s">
        <v>22</v>
      </c>
      <c r="DRU332" s="23" t="s">
        <v>22</v>
      </c>
      <c r="DRV332" s="23" t="s">
        <v>22</v>
      </c>
      <c r="DRW332" s="23" t="s">
        <v>22</v>
      </c>
      <c r="DRX332" s="23" t="s">
        <v>22</v>
      </c>
      <c r="DRY332" s="23" t="s">
        <v>22</v>
      </c>
      <c r="DRZ332" s="23" t="s">
        <v>22</v>
      </c>
      <c r="DSA332" s="23" t="s">
        <v>22</v>
      </c>
      <c r="DSB332" s="23" t="s">
        <v>22</v>
      </c>
      <c r="DSC332" s="23" t="s">
        <v>22</v>
      </c>
      <c r="DSD332" s="23" t="s">
        <v>22</v>
      </c>
      <c r="DSE332" s="23" t="s">
        <v>22</v>
      </c>
      <c r="DSF332" s="23" t="s">
        <v>22</v>
      </c>
      <c r="DSG332" s="23" t="s">
        <v>22</v>
      </c>
      <c r="DSH332" s="23" t="s">
        <v>22</v>
      </c>
      <c r="DSI332" s="23" t="s">
        <v>22</v>
      </c>
      <c r="DSJ332" s="23" t="s">
        <v>22</v>
      </c>
      <c r="DSK332" s="23" t="s">
        <v>22</v>
      </c>
      <c r="DSL332" s="23" t="s">
        <v>22</v>
      </c>
      <c r="DSM332" s="23" t="s">
        <v>22</v>
      </c>
      <c r="DSN332" s="23" t="s">
        <v>22</v>
      </c>
      <c r="DSO332" s="23" t="s">
        <v>22</v>
      </c>
      <c r="DSP332" s="23" t="s">
        <v>22</v>
      </c>
      <c r="DSQ332" s="23" t="s">
        <v>22</v>
      </c>
      <c r="DSR332" s="23" t="s">
        <v>22</v>
      </c>
      <c r="DSS332" s="23" t="s">
        <v>22</v>
      </c>
      <c r="DST332" s="23" t="s">
        <v>22</v>
      </c>
      <c r="DSU332" s="23" t="s">
        <v>22</v>
      </c>
      <c r="DSV332" s="23" t="s">
        <v>22</v>
      </c>
      <c r="DSW332" s="23" t="s">
        <v>22</v>
      </c>
      <c r="DSX332" s="23" t="s">
        <v>22</v>
      </c>
      <c r="DSY332" s="23" t="s">
        <v>22</v>
      </c>
      <c r="DSZ332" s="23" t="s">
        <v>22</v>
      </c>
      <c r="DTA332" s="23" t="s">
        <v>22</v>
      </c>
      <c r="DTB332" s="23" t="s">
        <v>22</v>
      </c>
      <c r="DTC332" s="23" t="s">
        <v>22</v>
      </c>
      <c r="DTD332" s="23" t="s">
        <v>22</v>
      </c>
      <c r="DTE332" s="23" t="s">
        <v>22</v>
      </c>
      <c r="DTF332" s="23" t="s">
        <v>22</v>
      </c>
      <c r="DTG332" s="23" t="s">
        <v>22</v>
      </c>
      <c r="DTH332" s="23" t="s">
        <v>22</v>
      </c>
      <c r="DTI332" s="23" t="s">
        <v>22</v>
      </c>
      <c r="DTJ332" s="23" t="s">
        <v>22</v>
      </c>
      <c r="DTK332" s="23" t="s">
        <v>22</v>
      </c>
      <c r="DTL332" s="23" t="s">
        <v>22</v>
      </c>
      <c r="DTM332" s="23" t="s">
        <v>22</v>
      </c>
      <c r="DTN332" s="23" t="s">
        <v>22</v>
      </c>
      <c r="DTO332" s="23" t="s">
        <v>22</v>
      </c>
      <c r="DTP332" s="23" t="s">
        <v>22</v>
      </c>
      <c r="DTQ332" s="23" t="s">
        <v>22</v>
      </c>
      <c r="DTR332" s="23" t="s">
        <v>22</v>
      </c>
      <c r="DTS332" s="23" t="s">
        <v>22</v>
      </c>
      <c r="DTT332" s="23" t="s">
        <v>22</v>
      </c>
      <c r="DTU332" s="23" t="s">
        <v>22</v>
      </c>
      <c r="DTV332" s="23" t="s">
        <v>22</v>
      </c>
      <c r="DTW332" s="23" t="s">
        <v>22</v>
      </c>
      <c r="DTX332" s="23" t="s">
        <v>22</v>
      </c>
      <c r="DTY332" s="23" t="s">
        <v>22</v>
      </c>
      <c r="DTZ332" s="23" t="s">
        <v>22</v>
      </c>
      <c r="DUA332" s="23" t="s">
        <v>22</v>
      </c>
      <c r="DUB332" s="23" t="s">
        <v>22</v>
      </c>
      <c r="DUC332" s="23" t="s">
        <v>22</v>
      </c>
      <c r="DUD332" s="23" t="s">
        <v>22</v>
      </c>
      <c r="DUE332" s="23" t="s">
        <v>22</v>
      </c>
      <c r="DUF332" s="23" t="s">
        <v>22</v>
      </c>
      <c r="DUG332" s="23" t="s">
        <v>22</v>
      </c>
      <c r="DUH332" s="23" t="s">
        <v>22</v>
      </c>
      <c r="DUI332" s="23" t="s">
        <v>22</v>
      </c>
      <c r="DUJ332" s="23" t="s">
        <v>22</v>
      </c>
      <c r="DUK332" s="23" t="s">
        <v>22</v>
      </c>
      <c r="DUL332" s="23" t="s">
        <v>22</v>
      </c>
      <c r="DUM332" s="23" t="s">
        <v>22</v>
      </c>
      <c r="DUN332" s="23" t="s">
        <v>22</v>
      </c>
      <c r="DUO332" s="23" t="s">
        <v>22</v>
      </c>
      <c r="DUP332" s="23" t="s">
        <v>22</v>
      </c>
      <c r="DUQ332" s="23" t="s">
        <v>22</v>
      </c>
      <c r="DUR332" s="23" t="s">
        <v>22</v>
      </c>
      <c r="DUS332" s="23" t="s">
        <v>22</v>
      </c>
      <c r="DUT332" s="23" t="s">
        <v>22</v>
      </c>
      <c r="DUU332" s="23" t="s">
        <v>22</v>
      </c>
      <c r="DUV332" s="23" t="s">
        <v>22</v>
      </c>
      <c r="DUW332" s="23" t="s">
        <v>22</v>
      </c>
      <c r="DUX332" s="23" t="s">
        <v>22</v>
      </c>
      <c r="DUY332" s="23" t="s">
        <v>22</v>
      </c>
      <c r="DUZ332" s="23" t="s">
        <v>22</v>
      </c>
      <c r="DVA332" s="23" t="s">
        <v>22</v>
      </c>
      <c r="DVB332" s="23" t="s">
        <v>22</v>
      </c>
      <c r="DVC332" s="23" t="s">
        <v>22</v>
      </c>
      <c r="DVD332" s="23" t="s">
        <v>22</v>
      </c>
      <c r="DVE332" s="23" t="s">
        <v>22</v>
      </c>
      <c r="DVF332" s="23" t="s">
        <v>22</v>
      </c>
      <c r="DVG332" s="23" t="s">
        <v>22</v>
      </c>
      <c r="DVH332" s="23" t="s">
        <v>22</v>
      </c>
      <c r="DVI332" s="23" t="s">
        <v>22</v>
      </c>
      <c r="DVJ332" s="23" t="s">
        <v>22</v>
      </c>
      <c r="DVK332" s="23" t="s">
        <v>22</v>
      </c>
      <c r="DVL332" s="23" t="s">
        <v>22</v>
      </c>
      <c r="DVM332" s="23" t="s">
        <v>22</v>
      </c>
      <c r="DVN332" s="23" t="s">
        <v>22</v>
      </c>
      <c r="DVO332" s="23" t="s">
        <v>22</v>
      </c>
      <c r="DVP332" s="23" t="s">
        <v>22</v>
      </c>
      <c r="DVQ332" s="23" t="s">
        <v>22</v>
      </c>
      <c r="DVR332" s="23" t="s">
        <v>22</v>
      </c>
      <c r="DVS332" s="23" t="s">
        <v>22</v>
      </c>
      <c r="DVT332" s="23" t="s">
        <v>22</v>
      </c>
      <c r="DVU332" s="23" t="s">
        <v>22</v>
      </c>
      <c r="DVV332" s="23" t="s">
        <v>22</v>
      </c>
      <c r="DVW332" s="23" t="s">
        <v>22</v>
      </c>
      <c r="DVX332" s="23" t="s">
        <v>22</v>
      </c>
      <c r="DVY332" s="23" t="s">
        <v>22</v>
      </c>
      <c r="DVZ332" s="23" t="s">
        <v>22</v>
      </c>
      <c r="DWA332" s="23" t="s">
        <v>22</v>
      </c>
      <c r="DWB332" s="23" t="s">
        <v>22</v>
      </c>
      <c r="DWC332" s="23" t="s">
        <v>22</v>
      </c>
      <c r="DWD332" s="23" t="s">
        <v>22</v>
      </c>
      <c r="DWE332" s="23" t="s">
        <v>22</v>
      </c>
      <c r="DWF332" s="23" t="s">
        <v>22</v>
      </c>
      <c r="DWG332" s="23" t="s">
        <v>22</v>
      </c>
      <c r="DWH332" s="23" t="s">
        <v>22</v>
      </c>
      <c r="DWI332" s="23" t="s">
        <v>22</v>
      </c>
      <c r="DWJ332" s="23" t="s">
        <v>22</v>
      </c>
      <c r="DWK332" s="23" t="s">
        <v>22</v>
      </c>
      <c r="DWL332" s="23" t="s">
        <v>22</v>
      </c>
      <c r="DWM332" s="23" t="s">
        <v>22</v>
      </c>
      <c r="DWN332" s="23" t="s">
        <v>22</v>
      </c>
      <c r="DWO332" s="23" t="s">
        <v>22</v>
      </c>
      <c r="DWP332" s="23" t="s">
        <v>22</v>
      </c>
      <c r="DWQ332" s="23" t="s">
        <v>22</v>
      </c>
      <c r="DWR332" s="23" t="s">
        <v>22</v>
      </c>
      <c r="DWS332" s="23" t="s">
        <v>22</v>
      </c>
      <c r="DWT332" s="23" t="s">
        <v>22</v>
      </c>
      <c r="DWU332" s="23" t="s">
        <v>22</v>
      </c>
      <c r="DWV332" s="23" t="s">
        <v>22</v>
      </c>
      <c r="DWW332" s="23" t="s">
        <v>22</v>
      </c>
      <c r="DWX332" s="23" t="s">
        <v>22</v>
      </c>
      <c r="DWY332" s="23" t="s">
        <v>22</v>
      </c>
      <c r="DWZ332" s="23" t="s">
        <v>22</v>
      </c>
      <c r="DXA332" s="23" t="s">
        <v>22</v>
      </c>
      <c r="DXB332" s="23" t="s">
        <v>22</v>
      </c>
      <c r="DXC332" s="23" t="s">
        <v>22</v>
      </c>
      <c r="DXD332" s="23" t="s">
        <v>22</v>
      </c>
      <c r="DXE332" s="23" t="s">
        <v>22</v>
      </c>
      <c r="DXF332" s="23" t="s">
        <v>22</v>
      </c>
      <c r="DXG332" s="23" t="s">
        <v>22</v>
      </c>
      <c r="DXH332" s="23" t="s">
        <v>22</v>
      </c>
      <c r="DXI332" s="23" t="s">
        <v>22</v>
      </c>
      <c r="DXJ332" s="23" t="s">
        <v>22</v>
      </c>
      <c r="DXK332" s="23" t="s">
        <v>22</v>
      </c>
      <c r="DXL332" s="23" t="s">
        <v>22</v>
      </c>
      <c r="DXM332" s="23" t="s">
        <v>22</v>
      </c>
      <c r="DXN332" s="23" t="s">
        <v>22</v>
      </c>
      <c r="DXO332" s="23" t="s">
        <v>22</v>
      </c>
      <c r="DXP332" s="23" t="s">
        <v>22</v>
      </c>
      <c r="DXQ332" s="23" t="s">
        <v>22</v>
      </c>
      <c r="DXR332" s="23" t="s">
        <v>22</v>
      </c>
      <c r="DXS332" s="23" t="s">
        <v>22</v>
      </c>
      <c r="DXT332" s="23" t="s">
        <v>22</v>
      </c>
      <c r="DXU332" s="23" t="s">
        <v>22</v>
      </c>
      <c r="DXV332" s="23" t="s">
        <v>22</v>
      </c>
      <c r="DXW332" s="23" t="s">
        <v>22</v>
      </c>
      <c r="DXX332" s="23" t="s">
        <v>22</v>
      </c>
      <c r="DXY332" s="23" t="s">
        <v>22</v>
      </c>
      <c r="DXZ332" s="23" t="s">
        <v>22</v>
      </c>
      <c r="DYA332" s="23" t="s">
        <v>22</v>
      </c>
      <c r="DYB332" s="23" t="s">
        <v>22</v>
      </c>
      <c r="DYC332" s="23" t="s">
        <v>22</v>
      </c>
      <c r="DYD332" s="23" t="s">
        <v>22</v>
      </c>
      <c r="DYE332" s="23" t="s">
        <v>22</v>
      </c>
      <c r="DYF332" s="23" t="s">
        <v>22</v>
      </c>
      <c r="DYG332" s="23" t="s">
        <v>22</v>
      </c>
      <c r="DYH332" s="23" t="s">
        <v>22</v>
      </c>
      <c r="DYI332" s="23" t="s">
        <v>22</v>
      </c>
      <c r="DYJ332" s="23" t="s">
        <v>22</v>
      </c>
      <c r="DYK332" s="23" t="s">
        <v>22</v>
      </c>
      <c r="DYL332" s="23" t="s">
        <v>22</v>
      </c>
      <c r="DYM332" s="23" t="s">
        <v>22</v>
      </c>
      <c r="DYN332" s="23" t="s">
        <v>22</v>
      </c>
      <c r="DYO332" s="23" t="s">
        <v>22</v>
      </c>
      <c r="DYP332" s="23" t="s">
        <v>22</v>
      </c>
      <c r="DYQ332" s="23" t="s">
        <v>22</v>
      </c>
      <c r="DYR332" s="23" t="s">
        <v>22</v>
      </c>
      <c r="DYS332" s="23" t="s">
        <v>22</v>
      </c>
      <c r="DYT332" s="23" t="s">
        <v>22</v>
      </c>
      <c r="DYU332" s="23" t="s">
        <v>22</v>
      </c>
      <c r="DYV332" s="23" t="s">
        <v>22</v>
      </c>
      <c r="DYW332" s="23" t="s">
        <v>22</v>
      </c>
      <c r="DYX332" s="23" t="s">
        <v>22</v>
      </c>
      <c r="DYY332" s="23" t="s">
        <v>22</v>
      </c>
      <c r="DYZ332" s="23" t="s">
        <v>22</v>
      </c>
      <c r="DZA332" s="23" t="s">
        <v>22</v>
      </c>
      <c r="DZB332" s="23" t="s">
        <v>22</v>
      </c>
      <c r="DZC332" s="23" t="s">
        <v>22</v>
      </c>
      <c r="DZD332" s="23" t="s">
        <v>22</v>
      </c>
      <c r="DZE332" s="23" t="s">
        <v>22</v>
      </c>
      <c r="DZF332" s="23" t="s">
        <v>22</v>
      </c>
      <c r="DZG332" s="23" t="s">
        <v>22</v>
      </c>
      <c r="DZH332" s="23" t="s">
        <v>22</v>
      </c>
      <c r="DZI332" s="23" t="s">
        <v>22</v>
      </c>
      <c r="DZJ332" s="23" t="s">
        <v>22</v>
      </c>
      <c r="DZK332" s="23" t="s">
        <v>22</v>
      </c>
      <c r="DZL332" s="23" t="s">
        <v>22</v>
      </c>
      <c r="DZM332" s="23" t="s">
        <v>22</v>
      </c>
      <c r="DZN332" s="23" t="s">
        <v>22</v>
      </c>
      <c r="DZO332" s="23" t="s">
        <v>22</v>
      </c>
      <c r="DZP332" s="23" t="s">
        <v>22</v>
      </c>
      <c r="DZQ332" s="23" t="s">
        <v>22</v>
      </c>
      <c r="DZR332" s="23" t="s">
        <v>22</v>
      </c>
      <c r="DZS332" s="23" t="s">
        <v>22</v>
      </c>
      <c r="DZT332" s="23" t="s">
        <v>22</v>
      </c>
      <c r="DZU332" s="23" t="s">
        <v>22</v>
      </c>
      <c r="DZV332" s="23" t="s">
        <v>22</v>
      </c>
      <c r="DZW332" s="23" t="s">
        <v>22</v>
      </c>
      <c r="DZX332" s="23" t="s">
        <v>22</v>
      </c>
      <c r="DZY332" s="23" t="s">
        <v>22</v>
      </c>
      <c r="DZZ332" s="23" t="s">
        <v>22</v>
      </c>
      <c r="EAA332" s="23" t="s">
        <v>22</v>
      </c>
      <c r="EAB332" s="23" t="s">
        <v>22</v>
      </c>
      <c r="EAC332" s="23" t="s">
        <v>22</v>
      </c>
      <c r="EAD332" s="23" t="s">
        <v>22</v>
      </c>
      <c r="EAE332" s="23" t="s">
        <v>22</v>
      </c>
      <c r="EAF332" s="23" t="s">
        <v>22</v>
      </c>
      <c r="EAG332" s="23" t="s">
        <v>22</v>
      </c>
      <c r="EAH332" s="23" t="s">
        <v>22</v>
      </c>
      <c r="EAI332" s="23" t="s">
        <v>22</v>
      </c>
      <c r="EAJ332" s="23" t="s">
        <v>22</v>
      </c>
      <c r="EAK332" s="23" t="s">
        <v>22</v>
      </c>
      <c r="EAL332" s="23" t="s">
        <v>22</v>
      </c>
      <c r="EAM332" s="23" t="s">
        <v>22</v>
      </c>
      <c r="EAN332" s="23" t="s">
        <v>22</v>
      </c>
      <c r="EAO332" s="23" t="s">
        <v>22</v>
      </c>
      <c r="EAP332" s="23" t="s">
        <v>22</v>
      </c>
      <c r="EAQ332" s="23" t="s">
        <v>22</v>
      </c>
      <c r="EAR332" s="23" t="s">
        <v>22</v>
      </c>
      <c r="EAS332" s="23" t="s">
        <v>22</v>
      </c>
      <c r="EAT332" s="23" t="s">
        <v>22</v>
      </c>
      <c r="EAU332" s="23" t="s">
        <v>22</v>
      </c>
      <c r="EAV332" s="23" t="s">
        <v>22</v>
      </c>
      <c r="EAW332" s="23" t="s">
        <v>22</v>
      </c>
      <c r="EAX332" s="23" t="s">
        <v>22</v>
      </c>
      <c r="EAY332" s="23" t="s">
        <v>22</v>
      </c>
      <c r="EAZ332" s="23" t="s">
        <v>22</v>
      </c>
      <c r="EBA332" s="23" t="s">
        <v>22</v>
      </c>
      <c r="EBB332" s="23" t="s">
        <v>22</v>
      </c>
      <c r="EBC332" s="23" t="s">
        <v>22</v>
      </c>
      <c r="EBD332" s="23" t="s">
        <v>22</v>
      </c>
      <c r="EBE332" s="23" t="s">
        <v>22</v>
      </c>
      <c r="EBF332" s="23" t="s">
        <v>22</v>
      </c>
      <c r="EBG332" s="23" t="s">
        <v>22</v>
      </c>
      <c r="EBH332" s="23" t="s">
        <v>22</v>
      </c>
      <c r="EBI332" s="23" t="s">
        <v>22</v>
      </c>
      <c r="EBJ332" s="23" t="s">
        <v>22</v>
      </c>
      <c r="EBK332" s="23" t="s">
        <v>22</v>
      </c>
      <c r="EBL332" s="23" t="s">
        <v>22</v>
      </c>
      <c r="EBM332" s="23" t="s">
        <v>22</v>
      </c>
      <c r="EBN332" s="23" t="s">
        <v>22</v>
      </c>
      <c r="EBO332" s="23" t="s">
        <v>22</v>
      </c>
      <c r="EBP332" s="23" t="s">
        <v>22</v>
      </c>
      <c r="EBQ332" s="23" t="s">
        <v>22</v>
      </c>
      <c r="EBR332" s="23" t="s">
        <v>22</v>
      </c>
      <c r="EBS332" s="23" t="s">
        <v>22</v>
      </c>
      <c r="EBT332" s="23" t="s">
        <v>22</v>
      </c>
      <c r="EBU332" s="23" t="s">
        <v>22</v>
      </c>
      <c r="EBV332" s="23" t="s">
        <v>22</v>
      </c>
      <c r="EBW332" s="23" t="s">
        <v>22</v>
      </c>
      <c r="EBX332" s="23" t="s">
        <v>22</v>
      </c>
      <c r="EBY332" s="23" t="s">
        <v>22</v>
      </c>
      <c r="EBZ332" s="23" t="s">
        <v>22</v>
      </c>
      <c r="ECA332" s="23" t="s">
        <v>22</v>
      </c>
      <c r="ECB332" s="23" t="s">
        <v>22</v>
      </c>
      <c r="ECC332" s="23" t="s">
        <v>22</v>
      </c>
      <c r="ECD332" s="23" t="s">
        <v>22</v>
      </c>
      <c r="ECE332" s="23" t="s">
        <v>22</v>
      </c>
      <c r="ECF332" s="23" t="s">
        <v>22</v>
      </c>
      <c r="ECG332" s="23" t="s">
        <v>22</v>
      </c>
      <c r="ECH332" s="23" t="s">
        <v>22</v>
      </c>
      <c r="ECI332" s="23" t="s">
        <v>22</v>
      </c>
      <c r="ECJ332" s="23" t="s">
        <v>22</v>
      </c>
      <c r="ECK332" s="23" t="s">
        <v>22</v>
      </c>
      <c r="ECL332" s="23" t="s">
        <v>22</v>
      </c>
      <c r="ECM332" s="23" t="s">
        <v>22</v>
      </c>
      <c r="ECN332" s="23" t="s">
        <v>22</v>
      </c>
      <c r="ECO332" s="23" t="s">
        <v>22</v>
      </c>
      <c r="ECP332" s="23" t="s">
        <v>22</v>
      </c>
      <c r="ECQ332" s="23" t="s">
        <v>22</v>
      </c>
      <c r="ECR332" s="23" t="s">
        <v>22</v>
      </c>
      <c r="ECS332" s="23" t="s">
        <v>22</v>
      </c>
      <c r="ECT332" s="23" t="s">
        <v>22</v>
      </c>
      <c r="ECU332" s="23" t="s">
        <v>22</v>
      </c>
      <c r="ECV332" s="23" t="s">
        <v>22</v>
      </c>
      <c r="ECW332" s="23" t="s">
        <v>22</v>
      </c>
      <c r="ECX332" s="23" t="s">
        <v>22</v>
      </c>
      <c r="ECY332" s="23" t="s">
        <v>22</v>
      </c>
      <c r="ECZ332" s="23" t="s">
        <v>22</v>
      </c>
      <c r="EDA332" s="23" t="s">
        <v>22</v>
      </c>
      <c r="EDB332" s="23" t="s">
        <v>22</v>
      </c>
      <c r="EDC332" s="23" t="s">
        <v>22</v>
      </c>
      <c r="EDD332" s="23" t="s">
        <v>22</v>
      </c>
      <c r="EDE332" s="23" t="s">
        <v>22</v>
      </c>
      <c r="EDF332" s="23" t="s">
        <v>22</v>
      </c>
      <c r="EDG332" s="23" t="s">
        <v>22</v>
      </c>
      <c r="EDH332" s="23" t="s">
        <v>22</v>
      </c>
      <c r="EDI332" s="23" t="s">
        <v>22</v>
      </c>
      <c r="EDJ332" s="23" t="s">
        <v>22</v>
      </c>
      <c r="EDK332" s="23" t="s">
        <v>22</v>
      </c>
      <c r="EDL332" s="23" t="s">
        <v>22</v>
      </c>
      <c r="EDM332" s="23" t="s">
        <v>22</v>
      </c>
      <c r="EDN332" s="23" t="s">
        <v>22</v>
      </c>
      <c r="EDO332" s="23" t="s">
        <v>22</v>
      </c>
      <c r="EDP332" s="23" t="s">
        <v>22</v>
      </c>
      <c r="EDQ332" s="23" t="s">
        <v>22</v>
      </c>
      <c r="EDR332" s="23" t="s">
        <v>22</v>
      </c>
      <c r="EDS332" s="23" t="s">
        <v>22</v>
      </c>
      <c r="EDT332" s="23" t="s">
        <v>22</v>
      </c>
      <c r="EDU332" s="23" t="s">
        <v>22</v>
      </c>
      <c r="EDV332" s="23" t="s">
        <v>22</v>
      </c>
      <c r="EDW332" s="23" t="s">
        <v>22</v>
      </c>
      <c r="EDX332" s="23" t="s">
        <v>22</v>
      </c>
      <c r="EDY332" s="23" t="s">
        <v>22</v>
      </c>
      <c r="EDZ332" s="23" t="s">
        <v>22</v>
      </c>
      <c r="EEA332" s="23" t="s">
        <v>22</v>
      </c>
      <c r="EEB332" s="23" t="s">
        <v>22</v>
      </c>
      <c r="EEC332" s="23" t="s">
        <v>22</v>
      </c>
      <c r="EED332" s="23" t="s">
        <v>22</v>
      </c>
      <c r="EEE332" s="23" t="s">
        <v>22</v>
      </c>
      <c r="EEF332" s="23" t="s">
        <v>22</v>
      </c>
      <c r="EEG332" s="23" t="s">
        <v>22</v>
      </c>
      <c r="EEH332" s="23" t="s">
        <v>22</v>
      </c>
      <c r="EEI332" s="23" t="s">
        <v>22</v>
      </c>
      <c r="EEJ332" s="23" t="s">
        <v>22</v>
      </c>
      <c r="EEK332" s="23" t="s">
        <v>22</v>
      </c>
      <c r="EEL332" s="23" t="s">
        <v>22</v>
      </c>
      <c r="EEM332" s="23" t="s">
        <v>22</v>
      </c>
      <c r="EEN332" s="23" t="s">
        <v>22</v>
      </c>
      <c r="EEO332" s="23" t="s">
        <v>22</v>
      </c>
      <c r="EEP332" s="23" t="s">
        <v>22</v>
      </c>
      <c r="EEQ332" s="23" t="s">
        <v>22</v>
      </c>
      <c r="EER332" s="23" t="s">
        <v>22</v>
      </c>
      <c r="EES332" s="23" t="s">
        <v>22</v>
      </c>
      <c r="EET332" s="23" t="s">
        <v>22</v>
      </c>
      <c r="EEU332" s="23" t="s">
        <v>22</v>
      </c>
      <c r="EEV332" s="23" t="s">
        <v>22</v>
      </c>
      <c r="EEW332" s="23" t="s">
        <v>22</v>
      </c>
      <c r="EEX332" s="23" t="s">
        <v>22</v>
      </c>
      <c r="EEY332" s="23" t="s">
        <v>22</v>
      </c>
      <c r="EEZ332" s="23" t="s">
        <v>22</v>
      </c>
      <c r="EFA332" s="23" t="s">
        <v>22</v>
      </c>
      <c r="EFB332" s="23" t="s">
        <v>22</v>
      </c>
      <c r="EFC332" s="23" t="s">
        <v>22</v>
      </c>
      <c r="EFD332" s="23" t="s">
        <v>22</v>
      </c>
      <c r="EFE332" s="23" t="s">
        <v>22</v>
      </c>
      <c r="EFF332" s="23" t="s">
        <v>22</v>
      </c>
      <c r="EFG332" s="23" t="s">
        <v>22</v>
      </c>
      <c r="EFH332" s="23" t="s">
        <v>22</v>
      </c>
      <c r="EFI332" s="23" t="s">
        <v>22</v>
      </c>
      <c r="EFJ332" s="23" t="s">
        <v>22</v>
      </c>
      <c r="EFK332" s="23" t="s">
        <v>22</v>
      </c>
      <c r="EFL332" s="23" t="s">
        <v>22</v>
      </c>
      <c r="EFM332" s="23" t="s">
        <v>22</v>
      </c>
      <c r="EFN332" s="23" t="s">
        <v>22</v>
      </c>
      <c r="EFO332" s="23" t="s">
        <v>22</v>
      </c>
      <c r="EFP332" s="23" t="s">
        <v>22</v>
      </c>
      <c r="EFQ332" s="23" t="s">
        <v>22</v>
      </c>
      <c r="EFR332" s="23" t="s">
        <v>22</v>
      </c>
      <c r="EFS332" s="23" t="s">
        <v>22</v>
      </c>
      <c r="EFT332" s="23" t="s">
        <v>22</v>
      </c>
      <c r="EFU332" s="23" t="s">
        <v>22</v>
      </c>
      <c r="EFV332" s="23" t="s">
        <v>22</v>
      </c>
      <c r="EFW332" s="23" t="s">
        <v>22</v>
      </c>
      <c r="EFX332" s="23" t="s">
        <v>22</v>
      </c>
      <c r="EFY332" s="23" t="s">
        <v>22</v>
      </c>
      <c r="EFZ332" s="23" t="s">
        <v>22</v>
      </c>
      <c r="EGA332" s="23" t="s">
        <v>22</v>
      </c>
      <c r="EGB332" s="23" t="s">
        <v>22</v>
      </c>
      <c r="EGC332" s="23" t="s">
        <v>22</v>
      </c>
      <c r="EGD332" s="23" t="s">
        <v>22</v>
      </c>
      <c r="EGE332" s="23" t="s">
        <v>22</v>
      </c>
      <c r="EGF332" s="23" t="s">
        <v>22</v>
      </c>
      <c r="EGG332" s="23" t="s">
        <v>22</v>
      </c>
      <c r="EGH332" s="23" t="s">
        <v>22</v>
      </c>
      <c r="EGI332" s="23" t="s">
        <v>22</v>
      </c>
      <c r="EGJ332" s="23" t="s">
        <v>22</v>
      </c>
      <c r="EGK332" s="23" t="s">
        <v>22</v>
      </c>
      <c r="EGL332" s="23" t="s">
        <v>22</v>
      </c>
      <c r="EGM332" s="23" t="s">
        <v>22</v>
      </c>
      <c r="EGN332" s="23" t="s">
        <v>22</v>
      </c>
      <c r="EGO332" s="23" t="s">
        <v>22</v>
      </c>
      <c r="EGP332" s="23" t="s">
        <v>22</v>
      </c>
      <c r="EGQ332" s="23" t="s">
        <v>22</v>
      </c>
      <c r="EGR332" s="23" t="s">
        <v>22</v>
      </c>
      <c r="EGS332" s="23" t="s">
        <v>22</v>
      </c>
      <c r="EGT332" s="23" t="s">
        <v>22</v>
      </c>
      <c r="EGU332" s="23" t="s">
        <v>22</v>
      </c>
      <c r="EGV332" s="23" t="s">
        <v>22</v>
      </c>
      <c r="EGW332" s="23" t="s">
        <v>22</v>
      </c>
      <c r="EGX332" s="23" t="s">
        <v>22</v>
      </c>
      <c r="EGY332" s="23" t="s">
        <v>22</v>
      </c>
      <c r="EGZ332" s="23" t="s">
        <v>22</v>
      </c>
      <c r="EHA332" s="23" t="s">
        <v>22</v>
      </c>
      <c r="EHB332" s="23" t="s">
        <v>22</v>
      </c>
      <c r="EHC332" s="23" t="s">
        <v>22</v>
      </c>
      <c r="EHD332" s="23" t="s">
        <v>22</v>
      </c>
      <c r="EHE332" s="23" t="s">
        <v>22</v>
      </c>
      <c r="EHF332" s="23" t="s">
        <v>22</v>
      </c>
      <c r="EHG332" s="23" t="s">
        <v>22</v>
      </c>
      <c r="EHH332" s="23" t="s">
        <v>22</v>
      </c>
      <c r="EHI332" s="23" t="s">
        <v>22</v>
      </c>
      <c r="EHJ332" s="23" t="s">
        <v>22</v>
      </c>
      <c r="EHK332" s="23" t="s">
        <v>22</v>
      </c>
      <c r="EHL332" s="23" t="s">
        <v>22</v>
      </c>
      <c r="EHM332" s="23" t="s">
        <v>22</v>
      </c>
      <c r="EHN332" s="23" t="s">
        <v>22</v>
      </c>
      <c r="EHO332" s="23" t="s">
        <v>22</v>
      </c>
      <c r="EHP332" s="23" t="s">
        <v>22</v>
      </c>
      <c r="EHQ332" s="23" t="s">
        <v>22</v>
      </c>
      <c r="EHR332" s="23" t="s">
        <v>22</v>
      </c>
      <c r="EHS332" s="23" t="s">
        <v>22</v>
      </c>
      <c r="EHT332" s="23" t="s">
        <v>22</v>
      </c>
      <c r="EHU332" s="23" t="s">
        <v>22</v>
      </c>
      <c r="EHV332" s="23" t="s">
        <v>22</v>
      </c>
      <c r="EHW332" s="23" t="s">
        <v>22</v>
      </c>
      <c r="EHX332" s="23" t="s">
        <v>22</v>
      </c>
      <c r="EHY332" s="23" t="s">
        <v>22</v>
      </c>
      <c r="EHZ332" s="23" t="s">
        <v>22</v>
      </c>
      <c r="EIA332" s="23" t="s">
        <v>22</v>
      </c>
      <c r="EIB332" s="23" t="s">
        <v>22</v>
      </c>
      <c r="EIC332" s="23" t="s">
        <v>22</v>
      </c>
      <c r="EID332" s="23" t="s">
        <v>22</v>
      </c>
      <c r="EIE332" s="23" t="s">
        <v>22</v>
      </c>
      <c r="EIF332" s="23" t="s">
        <v>22</v>
      </c>
      <c r="EIG332" s="23" t="s">
        <v>22</v>
      </c>
      <c r="EIH332" s="23" t="s">
        <v>22</v>
      </c>
      <c r="EII332" s="23" t="s">
        <v>22</v>
      </c>
      <c r="EIJ332" s="23" t="s">
        <v>22</v>
      </c>
      <c r="EIK332" s="23" t="s">
        <v>22</v>
      </c>
      <c r="EIL332" s="23" t="s">
        <v>22</v>
      </c>
      <c r="EIM332" s="23" t="s">
        <v>22</v>
      </c>
      <c r="EIN332" s="23" t="s">
        <v>22</v>
      </c>
      <c r="EIO332" s="23" t="s">
        <v>22</v>
      </c>
      <c r="EIP332" s="23" t="s">
        <v>22</v>
      </c>
      <c r="EIQ332" s="23" t="s">
        <v>22</v>
      </c>
      <c r="EIR332" s="23" t="s">
        <v>22</v>
      </c>
      <c r="EIS332" s="23" t="s">
        <v>22</v>
      </c>
      <c r="EIT332" s="23" t="s">
        <v>22</v>
      </c>
      <c r="EIU332" s="23" t="s">
        <v>22</v>
      </c>
      <c r="EIV332" s="23" t="s">
        <v>22</v>
      </c>
      <c r="EIW332" s="23" t="s">
        <v>22</v>
      </c>
      <c r="EIX332" s="23" t="s">
        <v>22</v>
      </c>
      <c r="EIY332" s="23" t="s">
        <v>22</v>
      </c>
      <c r="EIZ332" s="23" t="s">
        <v>22</v>
      </c>
      <c r="EJA332" s="23" t="s">
        <v>22</v>
      </c>
      <c r="EJB332" s="23" t="s">
        <v>22</v>
      </c>
      <c r="EJC332" s="23" t="s">
        <v>22</v>
      </c>
      <c r="EJD332" s="23" t="s">
        <v>22</v>
      </c>
      <c r="EJE332" s="23" t="s">
        <v>22</v>
      </c>
      <c r="EJF332" s="23" t="s">
        <v>22</v>
      </c>
      <c r="EJG332" s="23" t="s">
        <v>22</v>
      </c>
      <c r="EJH332" s="23" t="s">
        <v>22</v>
      </c>
      <c r="EJI332" s="23" t="s">
        <v>22</v>
      </c>
      <c r="EJJ332" s="23" t="s">
        <v>22</v>
      </c>
      <c r="EJK332" s="23" t="s">
        <v>22</v>
      </c>
      <c r="EJL332" s="23" t="s">
        <v>22</v>
      </c>
      <c r="EJM332" s="23" t="s">
        <v>22</v>
      </c>
      <c r="EJN332" s="23" t="s">
        <v>22</v>
      </c>
      <c r="EJO332" s="23" t="s">
        <v>22</v>
      </c>
      <c r="EJP332" s="23" t="s">
        <v>22</v>
      </c>
      <c r="EJQ332" s="23" t="s">
        <v>22</v>
      </c>
      <c r="EJR332" s="23" t="s">
        <v>22</v>
      </c>
      <c r="EJS332" s="23" t="s">
        <v>22</v>
      </c>
      <c r="EJT332" s="23" t="s">
        <v>22</v>
      </c>
      <c r="EJU332" s="23" t="s">
        <v>22</v>
      </c>
      <c r="EJV332" s="23" t="s">
        <v>22</v>
      </c>
      <c r="EJW332" s="23" t="s">
        <v>22</v>
      </c>
      <c r="EJX332" s="23" t="s">
        <v>22</v>
      </c>
      <c r="EJY332" s="23" t="s">
        <v>22</v>
      </c>
      <c r="EJZ332" s="23" t="s">
        <v>22</v>
      </c>
      <c r="EKA332" s="23" t="s">
        <v>22</v>
      </c>
      <c r="EKB332" s="23" t="s">
        <v>22</v>
      </c>
      <c r="EKC332" s="23" t="s">
        <v>22</v>
      </c>
      <c r="EKD332" s="23" t="s">
        <v>22</v>
      </c>
      <c r="EKE332" s="23" t="s">
        <v>22</v>
      </c>
      <c r="EKF332" s="23" t="s">
        <v>22</v>
      </c>
      <c r="EKG332" s="23" t="s">
        <v>22</v>
      </c>
      <c r="EKH332" s="23" t="s">
        <v>22</v>
      </c>
      <c r="EKI332" s="23" t="s">
        <v>22</v>
      </c>
      <c r="EKJ332" s="23" t="s">
        <v>22</v>
      </c>
      <c r="EKK332" s="23" t="s">
        <v>22</v>
      </c>
      <c r="EKL332" s="23" t="s">
        <v>22</v>
      </c>
      <c r="EKM332" s="23" t="s">
        <v>22</v>
      </c>
      <c r="EKN332" s="23" t="s">
        <v>22</v>
      </c>
      <c r="EKO332" s="23" t="s">
        <v>22</v>
      </c>
      <c r="EKP332" s="23" t="s">
        <v>22</v>
      </c>
      <c r="EKQ332" s="23" t="s">
        <v>22</v>
      </c>
      <c r="EKR332" s="23" t="s">
        <v>22</v>
      </c>
      <c r="EKS332" s="23" t="s">
        <v>22</v>
      </c>
      <c r="EKT332" s="23" t="s">
        <v>22</v>
      </c>
      <c r="EKU332" s="23" t="s">
        <v>22</v>
      </c>
      <c r="EKV332" s="23" t="s">
        <v>22</v>
      </c>
      <c r="EKW332" s="23" t="s">
        <v>22</v>
      </c>
      <c r="EKX332" s="23" t="s">
        <v>22</v>
      </c>
      <c r="EKY332" s="23" t="s">
        <v>22</v>
      </c>
      <c r="EKZ332" s="23" t="s">
        <v>22</v>
      </c>
      <c r="ELA332" s="23" t="s">
        <v>22</v>
      </c>
      <c r="ELB332" s="23" t="s">
        <v>22</v>
      </c>
      <c r="ELC332" s="23" t="s">
        <v>22</v>
      </c>
      <c r="ELD332" s="23" t="s">
        <v>22</v>
      </c>
      <c r="ELE332" s="23" t="s">
        <v>22</v>
      </c>
      <c r="ELF332" s="23" t="s">
        <v>22</v>
      </c>
      <c r="ELG332" s="23" t="s">
        <v>22</v>
      </c>
      <c r="ELH332" s="23" t="s">
        <v>22</v>
      </c>
      <c r="ELI332" s="23" t="s">
        <v>22</v>
      </c>
      <c r="ELJ332" s="23" t="s">
        <v>22</v>
      </c>
      <c r="ELK332" s="23" t="s">
        <v>22</v>
      </c>
      <c r="ELL332" s="23" t="s">
        <v>22</v>
      </c>
      <c r="ELM332" s="23" t="s">
        <v>22</v>
      </c>
      <c r="ELN332" s="23" t="s">
        <v>22</v>
      </c>
      <c r="ELO332" s="23" t="s">
        <v>22</v>
      </c>
      <c r="ELP332" s="23" t="s">
        <v>22</v>
      </c>
      <c r="ELQ332" s="23" t="s">
        <v>22</v>
      </c>
      <c r="ELR332" s="23" t="s">
        <v>22</v>
      </c>
      <c r="ELS332" s="23" t="s">
        <v>22</v>
      </c>
      <c r="ELT332" s="23" t="s">
        <v>22</v>
      </c>
      <c r="ELU332" s="23" t="s">
        <v>22</v>
      </c>
      <c r="ELV332" s="23" t="s">
        <v>22</v>
      </c>
      <c r="ELW332" s="23" t="s">
        <v>22</v>
      </c>
      <c r="ELX332" s="23" t="s">
        <v>22</v>
      </c>
      <c r="ELY332" s="23" t="s">
        <v>22</v>
      </c>
      <c r="ELZ332" s="23" t="s">
        <v>22</v>
      </c>
      <c r="EMA332" s="23" t="s">
        <v>22</v>
      </c>
      <c r="EMB332" s="23" t="s">
        <v>22</v>
      </c>
      <c r="EMC332" s="23" t="s">
        <v>22</v>
      </c>
      <c r="EMD332" s="23" t="s">
        <v>22</v>
      </c>
      <c r="EME332" s="23" t="s">
        <v>22</v>
      </c>
      <c r="EMF332" s="23" t="s">
        <v>22</v>
      </c>
      <c r="EMG332" s="23" t="s">
        <v>22</v>
      </c>
      <c r="EMH332" s="23" t="s">
        <v>22</v>
      </c>
      <c r="EMI332" s="23" t="s">
        <v>22</v>
      </c>
      <c r="EMJ332" s="23" t="s">
        <v>22</v>
      </c>
      <c r="EMK332" s="23" t="s">
        <v>22</v>
      </c>
      <c r="EML332" s="23" t="s">
        <v>22</v>
      </c>
      <c r="EMM332" s="23" t="s">
        <v>22</v>
      </c>
      <c r="EMN332" s="23" t="s">
        <v>22</v>
      </c>
      <c r="EMO332" s="23" t="s">
        <v>22</v>
      </c>
      <c r="EMP332" s="23" t="s">
        <v>22</v>
      </c>
      <c r="EMQ332" s="23" t="s">
        <v>22</v>
      </c>
      <c r="EMR332" s="23" t="s">
        <v>22</v>
      </c>
      <c r="EMS332" s="23" t="s">
        <v>22</v>
      </c>
      <c r="EMT332" s="23" t="s">
        <v>22</v>
      </c>
      <c r="EMU332" s="23" t="s">
        <v>22</v>
      </c>
      <c r="EMV332" s="23" t="s">
        <v>22</v>
      </c>
      <c r="EMW332" s="23" t="s">
        <v>22</v>
      </c>
      <c r="EMX332" s="23" t="s">
        <v>22</v>
      </c>
      <c r="EMY332" s="23" t="s">
        <v>22</v>
      </c>
      <c r="EMZ332" s="23" t="s">
        <v>22</v>
      </c>
      <c r="ENA332" s="23" t="s">
        <v>22</v>
      </c>
      <c r="ENB332" s="23" t="s">
        <v>22</v>
      </c>
      <c r="ENC332" s="23" t="s">
        <v>22</v>
      </c>
      <c r="END332" s="23" t="s">
        <v>22</v>
      </c>
      <c r="ENE332" s="23" t="s">
        <v>22</v>
      </c>
      <c r="ENF332" s="23" t="s">
        <v>22</v>
      </c>
      <c r="ENG332" s="23" t="s">
        <v>22</v>
      </c>
      <c r="ENH332" s="23" t="s">
        <v>22</v>
      </c>
      <c r="ENI332" s="23" t="s">
        <v>22</v>
      </c>
      <c r="ENJ332" s="23" t="s">
        <v>22</v>
      </c>
      <c r="ENK332" s="23" t="s">
        <v>22</v>
      </c>
      <c r="ENL332" s="23" t="s">
        <v>22</v>
      </c>
      <c r="ENM332" s="23" t="s">
        <v>22</v>
      </c>
      <c r="ENN332" s="23" t="s">
        <v>22</v>
      </c>
      <c r="ENO332" s="23" t="s">
        <v>22</v>
      </c>
      <c r="ENP332" s="23" t="s">
        <v>22</v>
      </c>
      <c r="ENQ332" s="23" t="s">
        <v>22</v>
      </c>
      <c r="ENR332" s="23" t="s">
        <v>22</v>
      </c>
      <c r="ENS332" s="23" t="s">
        <v>22</v>
      </c>
      <c r="ENT332" s="23" t="s">
        <v>22</v>
      </c>
      <c r="ENU332" s="23" t="s">
        <v>22</v>
      </c>
      <c r="ENV332" s="23" t="s">
        <v>22</v>
      </c>
      <c r="ENW332" s="23" t="s">
        <v>22</v>
      </c>
      <c r="ENX332" s="23" t="s">
        <v>22</v>
      </c>
      <c r="ENY332" s="23" t="s">
        <v>22</v>
      </c>
      <c r="ENZ332" s="23" t="s">
        <v>22</v>
      </c>
      <c r="EOA332" s="23" t="s">
        <v>22</v>
      </c>
      <c r="EOB332" s="23" t="s">
        <v>22</v>
      </c>
      <c r="EOC332" s="23" t="s">
        <v>22</v>
      </c>
      <c r="EOD332" s="23" t="s">
        <v>22</v>
      </c>
      <c r="EOE332" s="23" t="s">
        <v>22</v>
      </c>
      <c r="EOF332" s="23" t="s">
        <v>22</v>
      </c>
      <c r="EOG332" s="23" t="s">
        <v>22</v>
      </c>
      <c r="EOH332" s="23" t="s">
        <v>22</v>
      </c>
      <c r="EOI332" s="23" t="s">
        <v>22</v>
      </c>
      <c r="EOJ332" s="23" t="s">
        <v>22</v>
      </c>
      <c r="EOK332" s="23" t="s">
        <v>22</v>
      </c>
      <c r="EOL332" s="23" t="s">
        <v>22</v>
      </c>
      <c r="EOM332" s="23" t="s">
        <v>22</v>
      </c>
      <c r="EON332" s="23" t="s">
        <v>22</v>
      </c>
      <c r="EOO332" s="23" t="s">
        <v>22</v>
      </c>
      <c r="EOP332" s="23" t="s">
        <v>22</v>
      </c>
      <c r="EOQ332" s="23" t="s">
        <v>22</v>
      </c>
      <c r="EOR332" s="23" t="s">
        <v>22</v>
      </c>
      <c r="EOS332" s="23" t="s">
        <v>22</v>
      </c>
      <c r="EOT332" s="23" t="s">
        <v>22</v>
      </c>
      <c r="EOU332" s="23" t="s">
        <v>22</v>
      </c>
      <c r="EOV332" s="23" t="s">
        <v>22</v>
      </c>
      <c r="EOW332" s="23" t="s">
        <v>22</v>
      </c>
      <c r="EOX332" s="23" t="s">
        <v>22</v>
      </c>
      <c r="EOY332" s="23" t="s">
        <v>22</v>
      </c>
      <c r="EOZ332" s="23" t="s">
        <v>22</v>
      </c>
      <c r="EPA332" s="23" t="s">
        <v>22</v>
      </c>
      <c r="EPB332" s="23" t="s">
        <v>22</v>
      </c>
      <c r="EPC332" s="23" t="s">
        <v>22</v>
      </c>
      <c r="EPD332" s="23" t="s">
        <v>22</v>
      </c>
      <c r="EPE332" s="23" t="s">
        <v>22</v>
      </c>
      <c r="EPF332" s="23" t="s">
        <v>22</v>
      </c>
      <c r="EPG332" s="23" t="s">
        <v>22</v>
      </c>
      <c r="EPH332" s="23" t="s">
        <v>22</v>
      </c>
      <c r="EPI332" s="23" t="s">
        <v>22</v>
      </c>
      <c r="EPJ332" s="23" t="s">
        <v>22</v>
      </c>
      <c r="EPK332" s="23" t="s">
        <v>22</v>
      </c>
      <c r="EPL332" s="23" t="s">
        <v>22</v>
      </c>
      <c r="EPM332" s="23" t="s">
        <v>22</v>
      </c>
      <c r="EPN332" s="23" t="s">
        <v>22</v>
      </c>
      <c r="EPO332" s="23" t="s">
        <v>22</v>
      </c>
      <c r="EPP332" s="23" t="s">
        <v>22</v>
      </c>
      <c r="EPQ332" s="23" t="s">
        <v>22</v>
      </c>
      <c r="EPR332" s="23" t="s">
        <v>22</v>
      </c>
      <c r="EPS332" s="23" t="s">
        <v>22</v>
      </c>
      <c r="EPT332" s="23" t="s">
        <v>22</v>
      </c>
      <c r="EPU332" s="23" t="s">
        <v>22</v>
      </c>
      <c r="EPV332" s="23" t="s">
        <v>22</v>
      </c>
      <c r="EPW332" s="23" t="s">
        <v>22</v>
      </c>
      <c r="EPX332" s="23" t="s">
        <v>22</v>
      </c>
      <c r="EPY332" s="23" t="s">
        <v>22</v>
      </c>
      <c r="EPZ332" s="23" t="s">
        <v>22</v>
      </c>
      <c r="EQA332" s="23" t="s">
        <v>22</v>
      </c>
      <c r="EQB332" s="23" t="s">
        <v>22</v>
      </c>
      <c r="EQC332" s="23" t="s">
        <v>22</v>
      </c>
      <c r="EQD332" s="23" t="s">
        <v>22</v>
      </c>
      <c r="EQE332" s="23" t="s">
        <v>22</v>
      </c>
      <c r="EQF332" s="23" t="s">
        <v>22</v>
      </c>
      <c r="EQG332" s="23" t="s">
        <v>22</v>
      </c>
      <c r="EQH332" s="23" t="s">
        <v>22</v>
      </c>
      <c r="EQI332" s="23" t="s">
        <v>22</v>
      </c>
      <c r="EQJ332" s="23" t="s">
        <v>22</v>
      </c>
      <c r="EQK332" s="23" t="s">
        <v>22</v>
      </c>
      <c r="EQL332" s="23" t="s">
        <v>22</v>
      </c>
      <c r="EQM332" s="23" t="s">
        <v>22</v>
      </c>
      <c r="EQN332" s="23" t="s">
        <v>22</v>
      </c>
      <c r="EQO332" s="23" t="s">
        <v>22</v>
      </c>
      <c r="EQP332" s="23" t="s">
        <v>22</v>
      </c>
      <c r="EQQ332" s="23" t="s">
        <v>22</v>
      </c>
      <c r="EQR332" s="23" t="s">
        <v>22</v>
      </c>
      <c r="EQS332" s="23" t="s">
        <v>22</v>
      </c>
      <c r="EQT332" s="23" t="s">
        <v>22</v>
      </c>
      <c r="EQU332" s="23" t="s">
        <v>22</v>
      </c>
      <c r="EQV332" s="23" t="s">
        <v>22</v>
      </c>
      <c r="EQW332" s="23" t="s">
        <v>22</v>
      </c>
      <c r="EQX332" s="23" t="s">
        <v>22</v>
      </c>
      <c r="EQY332" s="23" t="s">
        <v>22</v>
      </c>
      <c r="EQZ332" s="23" t="s">
        <v>22</v>
      </c>
      <c r="ERA332" s="23" t="s">
        <v>22</v>
      </c>
      <c r="ERB332" s="23" t="s">
        <v>22</v>
      </c>
      <c r="ERC332" s="23" t="s">
        <v>22</v>
      </c>
      <c r="ERD332" s="23" t="s">
        <v>22</v>
      </c>
      <c r="ERE332" s="23" t="s">
        <v>22</v>
      </c>
      <c r="ERF332" s="23" t="s">
        <v>22</v>
      </c>
      <c r="ERG332" s="23" t="s">
        <v>22</v>
      </c>
      <c r="ERH332" s="23" t="s">
        <v>22</v>
      </c>
      <c r="ERI332" s="23" t="s">
        <v>22</v>
      </c>
      <c r="ERJ332" s="23" t="s">
        <v>22</v>
      </c>
      <c r="ERK332" s="23" t="s">
        <v>22</v>
      </c>
      <c r="ERL332" s="23" t="s">
        <v>22</v>
      </c>
      <c r="ERM332" s="23" t="s">
        <v>22</v>
      </c>
      <c r="ERN332" s="23" t="s">
        <v>22</v>
      </c>
      <c r="ERO332" s="23" t="s">
        <v>22</v>
      </c>
      <c r="ERP332" s="23" t="s">
        <v>22</v>
      </c>
      <c r="ERQ332" s="23" t="s">
        <v>22</v>
      </c>
      <c r="ERR332" s="23" t="s">
        <v>22</v>
      </c>
      <c r="ERS332" s="23" t="s">
        <v>22</v>
      </c>
      <c r="ERT332" s="23" t="s">
        <v>22</v>
      </c>
      <c r="ERU332" s="23" t="s">
        <v>22</v>
      </c>
      <c r="ERV332" s="23" t="s">
        <v>22</v>
      </c>
      <c r="ERW332" s="23" t="s">
        <v>22</v>
      </c>
      <c r="ERX332" s="23" t="s">
        <v>22</v>
      </c>
      <c r="ERY332" s="23" t="s">
        <v>22</v>
      </c>
      <c r="ERZ332" s="23" t="s">
        <v>22</v>
      </c>
      <c r="ESA332" s="23" t="s">
        <v>22</v>
      </c>
      <c r="ESB332" s="23" t="s">
        <v>22</v>
      </c>
      <c r="ESC332" s="23" t="s">
        <v>22</v>
      </c>
      <c r="ESD332" s="23" t="s">
        <v>22</v>
      </c>
      <c r="ESE332" s="23" t="s">
        <v>22</v>
      </c>
      <c r="ESF332" s="23" t="s">
        <v>22</v>
      </c>
      <c r="ESG332" s="23" t="s">
        <v>22</v>
      </c>
      <c r="ESH332" s="23" t="s">
        <v>22</v>
      </c>
      <c r="ESI332" s="23" t="s">
        <v>22</v>
      </c>
      <c r="ESJ332" s="23" t="s">
        <v>22</v>
      </c>
      <c r="ESK332" s="23" t="s">
        <v>22</v>
      </c>
      <c r="ESL332" s="23" t="s">
        <v>22</v>
      </c>
      <c r="ESM332" s="23" t="s">
        <v>22</v>
      </c>
      <c r="ESN332" s="23" t="s">
        <v>22</v>
      </c>
      <c r="ESO332" s="23" t="s">
        <v>22</v>
      </c>
      <c r="ESP332" s="23" t="s">
        <v>22</v>
      </c>
      <c r="ESQ332" s="23" t="s">
        <v>22</v>
      </c>
      <c r="ESR332" s="23" t="s">
        <v>22</v>
      </c>
      <c r="ESS332" s="23" t="s">
        <v>22</v>
      </c>
      <c r="EST332" s="23" t="s">
        <v>22</v>
      </c>
      <c r="ESU332" s="23" t="s">
        <v>22</v>
      </c>
      <c r="ESV332" s="23" t="s">
        <v>22</v>
      </c>
      <c r="ESW332" s="23" t="s">
        <v>22</v>
      </c>
      <c r="ESX332" s="23" t="s">
        <v>22</v>
      </c>
      <c r="ESY332" s="23" t="s">
        <v>22</v>
      </c>
      <c r="ESZ332" s="23" t="s">
        <v>22</v>
      </c>
      <c r="ETA332" s="23" t="s">
        <v>22</v>
      </c>
      <c r="ETB332" s="23" t="s">
        <v>22</v>
      </c>
      <c r="ETC332" s="23" t="s">
        <v>22</v>
      </c>
      <c r="ETD332" s="23" t="s">
        <v>22</v>
      </c>
      <c r="ETE332" s="23" t="s">
        <v>22</v>
      </c>
      <c r="ETF332" s="23" t="s">
        <v>22</v>
      </c>
      <c r="ETG332" s="23" t="s">
        <v>22</v>
      </c>
      <c r="ETH332" s="23" t="s">
        <v>22</v>
      </c>
      <c r="ETI332" s="23" t="s">
        <v>22</v>
      </c>
      <c r="ETJ332" s="23" t="s">
        <v>22</v>
      </c>
      <c r="ETK332" s="23" t="s">
        <v>22</v>
      </c>
      <c r="ETL332" s="23" t="s">
        <v>22</v>
      </c>
      <c r="ETM332" s="23" t="s">
        <v>22</v>
      </c>
      <c r="ETN332" s="23" t="s">
        <v>22</v>
      </c>
      <c r="ETO332" s="23" t="s">
        <v>22</v>
      </c>
      <c r="ETP332" s="23" t="s">
        <v>22</v>
      </c>
      <c r="ETQ332" s="23" t="s">
        <v>22</v>
      </c>
      <c r="ETR332" s="23" t="s">
        <v>22</v>
      </c>
      <c r="ETS332" s="23" t="s">
        <v>22</v>
      </c>
      <c r="ETT332" s="23" t="s">
        <v>22</v>
      </c>
      <c r="ETU332" s="23" t="s">
        <v>22</v>
      </c>
      <c r="ETV332" s="23" t="s">
        <v>22</v>
      </c>
      <c r="ETW332" s="23" t="s">
        <v>22</v>
      </c>
      <c r="ETX332" s="23" t="s">
        <v>22</v>
      </c>
      <c r="ETY332" s="23" t="s">
        <v>22</v>
      </c>
      <c r="ETZ332" s="23" t="s">
        <v>22</v>
      </c>
      <c r="EUA332" s="23" t="s">
        <v>22</v>
      </c>
      <c r="EUB332" s="23" t="s">
        <v>22</v>
      </c>
      <c r="EUC332" s="23" t="s">
        <v>22</v>
      </c>
      <c r="EUD332" s="23" t="s">
        <v>22</v>
      </c>
      <c r="EUE332" s="23" t="s">
        <v>22</v>
      </c>
      <c r="EUF332" s="23" t="s">
        <v>22</v>
      </c>
      <c r="EUG332" s="23" t="s">
        <v>22</v>
      </c>
      <c r="EUH332" s="23" t="s">
        <v>22</v>
      </c>
      <c r="EUI332" s="23" t="s">
        <v>22</v>
      </c>
      <c r="EUJ332" s="23" t="s">
        <v>22</v>
      </c>
      <c r="EUK332" s="23" t="s">
        <v>22</v>
      </c>
      <c r="EUL332" s="23" t="s">
        <v>22</v>
      </c>
      <c r="EUM332" s="23" t="s">
        <v>22</v>
      </c>
      <c r="EUN332" s="23" t="s">
        <v>22</v>
      </c>
      <c r="EUO332" s="23" t="s">
        <v>22</v>
      </c>
      <c r="EUP332" s="23" t="s">
        <v>22</v>
      </c>
      <c r="EUQ332" s="23" t="s">
        <v>22</v>
      </c>
      <c r="EUR332" s="23" t="s">
        <v>22</v>
      </c>
      <c r="EUS332" s="23" t="s">
        <v>22</v>
      </c>
      <c r="EUT332" s="23" t="s">
        <v>22</v>
      </c>
      <c r="EUU332" s="23" t="s">
        <v>22</v>
      </c>
      <c r="EUV332" s="23" t="s">
        <v>22</v>
      </c>
      <c r="EUW332" s="23" t="s">
        <v>22</v>
      </c>
      <c r="EUX332" s="23" t="s">
        <v>22</v>
      </c>
      <c r="EUY332" s="23" t="s">
        <v>22</v>
      </c>
      <c r="EUZ332" s="23" t="s">
        <v>22</v>
      </c>
      <c r="EVA332" s="23" t="s">
        <v>22</v>
      </c>
      <c r="EVB332" s="23" t="s">
        <v>22</v>
      </c>
      <c r="EVC332" s="23" t="s">
        <v>22</v>
      </c>
      <c r="EVD332" s="23" t="s">
        <v>22</v>
      </c>
      <c r="EVE332" s="23" t="s">
        <v>22</v>
      </c>
      <c r="EVF332" s="23" t="s">
        <v>22</v>
      </c>
      <c r="EVG332" s="23" t="s">
        <v>22</v>
      </c>
      <c r="EVH332" s="23" t="s">
        <v>22</v>
      </c>
      <c r="EVI332" s="23" t="s">
        <v>22</v>
      </c>
      <c r="EVJ332" s="23" t="s">
        <v>22</v>
      </c>
      <c r="EVK332" s="23" t="s">
        <v>22</v>
      </c>
      <c r="EVL332" s="23" t="s">
        <v>22</v>
      </c>
      <c r="EVM332" s="23" t="s">
        <v>22</v>
      </c>
      <c r="EVN332" s="23" t="s">
        <v>22</v>
      </c>
      <c r="EVO332" s="23" t="s">
        <v>22</v>
      </c>
      <c r="EVP332" s="23" t="s">
        <v>22</v>
      </c>
      <c r="EVQ332" s="23" t="s">
        <v>22</v>
      </c>
      <c r="EVR332" s="23" t="s">
        <v>22</v>
      </c>
      <c r="EVS332" s="23" t="s">
        <v>22</v>
      </c>
      <c r="EVT332" s="23" t="s">
        <v>22</v>
      </c>
      <c r="EVU332" s="23" t="s">
        <v>22</v>
      </c>
      <c r="EVV332" s="23" t="s">
        <v>22</v>
      </c>
      <c r="EVW332" s="23" t="s">
        <v>22</v>
      </c>
      <c r="EVX332" s="23" t="s">
        <v>22</v>
      </c>
      <c r="EVY332" s="23" t="s">
        <v>22</v>
      </c>
      <c r="EVZ332" s="23" t="s">
        <v>22</v>
      </c>
      <c r="EWA332" s="23" t="s">
        <v>22</v>
      </c>
      <c r="EWB332" s="23" t="s">
        <v>22</v>
      </c>
      <c r="EWC332" s="23" t="s">
        <v>22</v>
      </c>
      <c r="EWD332" s="23" t="s">
        <v>22</v>
      </c>
      <c r="EWE332" s="23" t="s">
        <v>22</v>
      </c>
      <c r="EWF332" s="23" t="s">
        <v>22</v>
      </c>
      <c r="EWG332" s="23" t="s">
        <v>22</v>
      </c>
      <c r="EWH332" s="23" t="s">
        <v>22</v>
      </c>
      <c r="EWI332" s="23" t="s">
        <v>22</v>
      </c>
      <c r="EWJ332" s="23" t="s">
        <v>22</v>
      </c>
      <c r="EWK332" s="23" t="s">
        <v>22</v>
      </c>
      <c r="EWL332" s="23" t="s">
        <v>22</v>
      </c>
      <c r="EWM332" s="23" t="s">
        <v>22</v>
      </c>
      <c r="EWN332" s="23" t="s">
        <v>22</v>
      </c>
      <c r="EWO332" s="23" t="s">
        <v>22</v>
      </c>
      <c r="EWP332" s="23" t="s">
        <v>22</v>
      </c>
      <c r="EWQ332" s="23" t="s">
        <v>22</v>
      </c>
      <c r="EWR332" s="23" t="s">
        <v>22</v>
      </c>
      <c r="EWS332" s="23" t="s">
        <v>22</v>
      </c>
      <c r="EWT332" s="23" t="s">
        <v>22</v>
      </c>
      <c r="EWU332" s="23" t="s">
        <v>22</v>
      </c>
      <c r="EWV332" s="23" t="s">
        <v>22</v>
      </c>
      <c r="EWW332" s="23" t="s">
        <v>22</v>
      </c>
      <c r="EWX332" s="23" t="s">
        <v>22</v>
      </c>
      <c r="EWY332" s="23" t="s">
        <v>22</v>
      </c>
      <c r="EWZ332" s="23" t="s">
        <v>22</v>
      </c>
      <c r="EXA332" s="23" t="s">
        <v>22</v>
      </c>
      <c r="EXB332" s="23" t="s">
        <v>22</v>
      </c>
      <c r="EXC332" s="23" t="s">
        <v>22</v>
      </c>
      <c r="EXD332" s="23" t="s">
        <v>22</v>
      </c>
      <c r="EXE332" s="23" t="s">
        <v>22</v>
      </c>
      <c r="EXF332" s="23" t="s">
        <v>22</v>
      </c>
      <c r="EXG332" s="23" t="s">
        <v>22</v>
      </c>
      <c r="EXH332" s="23" t="s">
        <v>22</v>
      </c>
      <c r="EXI332" s="23" t="s">
        <v>22</v>
      </c>
      <c r="EXJ332" s="23" t="s">
        <v>22</v>
      </c>
      <c r="EXK332" s="23" t="s">
        <v>22</v>
      </c>
      <c r="EXL332" s="23" t="s">
        <v>22</v>
      </c>
      <c r="EXM332" s="23" t="s">
        <v>22</v>
      </c>
      <c r="EXN332" s="23" t="s">
        <v>22</v>
      </c>
      <c r="EXO332" s="23" t="s">
        <v>22</v>
      </c>
      <c r="EXP332" s="23" t="s">
        <v>22</v>
      </c>
      <c r="EXQ332" s="23" t="s">
        <v>22</v>
      </c>
      <c r="EXR332" s="23" t="s">
        <v>22</v>
      </c>
      <c r="EXS332" s="23" t="s">
        <v>22</v>
      </c>
      <c r="EXT332" s="23" t="s">
        <v>22</v>
      </c>
      <c r="EXU332" s="23" t="s">
        <v>22</v>
      </c>
      <c r="EXV332" s="23" t="s">
        <v>22</v>
      </c>
      <c r="EXW332" s="23" t="s">
        <v>22</v>
      </c>
      <c r="EXX332" s="23" t="s">
        <v>22</v>
      </c>
      <c r="EXY332" s="23" t="s">
        <v>22</v>
      </c>
      <c r="EXZ332" s="23" t="s">
        <v>22</v>
      </c>
      <c r="EYA332" s="23" t="s">
        <v>22</v>
      </c>
      <c r="EYB332" s="23" t="s">
        <v>22</v>
      </c>
      <c r="EYC332" s="23" t="s">
        <v>22</v>
      </c>
      <c r="EYD332" s="23" t="s">
        <v>22</v>
      </c>
      <c r="EYE332" s="23" t="s">
        <v>22</v>
      </c>
      <c r="EYF332" s="23" t="s">
        <v>22</v>
      </c>
      <c r="EYG332" s="23" t="s">
        <v>22</v>
      </c>
      <c r="EYH332" s="23" t="s">
        <v>22</v>
      </c>
      <c r="EYI332" s="23" t="s">
        <v>22</v>
      </c>
      <c r="EYJ332" s="23" t="s">
        <v>22</v>
      </c>
      <c r="EYK332" s="23" t="s">
        <v>22</v>
      </c>
      <c r="EYL332" s="23" t="s">
        <v>22</v>
      </c>
      <c r="EYM332" s="23" t="s">
        <v>22</v>
      </c>
      <c r="EYN332" s="23" t="s">
        <v>22</v>
      </c>
      <c r="EYO332" s="23" t="s">
        <v>22</v>
      </c>
      <c r="EYP332" s="23" t="s">
        <v>22</v>
      </c>
      <c r="EYQ332" s="23" t="s">
        <v>22</v>
      </c>
      <c r="EYR332" s="23" t="s">
        <v>22</v>
      </c>
      <c r="EYS332" s="23" t="s">
        <v>22</v>
      </c>
      <c r="EYT332" s="23" t="s">
        <v>22</v>
      </c>
      <c r="EYU332" s="23" t="s">
        <v>22</v>
      </c>
      <c r="EYV332" s="23" t="s">
        <v>22</v>
      </c>
      <c r="EYW332" s="23" t="s">
        <v>22</v>
      </c>
      <c r="EYX332" s="23" t="s">
        <v>22</v>
      </c>
      <c r="EYY332" s="23" t="s">
        <v>22</v>
      </c>
      <c r="EYZ332" s="23" t="s">
        <v>22</v>
      </c>
      <c r="EZA332" s="23" t="s">
        <v>22</v>
      </c>
      <c r="EZB332" s="23" t="s">
        <v>22</v>
      </c>
      <c r="EZC332" s="23" t="s">
        <v>22</v>
      </c>
      <c r="EZD332" s="23" t="s">
        <v>22</v>
      </c>
      <c r="EZE332" s="23" t="s">
        <v>22</v>
      </c>
      <c r="EZF332" s="23" t="s">
        <v>22</v>
      </c>
      <c r="EZG332" s="23" t="s">
        <v>22</v>
      </c>
      <c r="EZH332" s="23" t="s">
        <v>22</v>
      </c>
      <c r="EZI332" s="23" t="s">
        <v>22</v>
      </c>
      <c r="EZJ332" s="23" t="s">
        <v>22</v>
      </c>
      <c r="EZK332" s="23" t="s">
        <v>22</v>
      </c>
      <c r="EZL332" s="23" t="s">
        <v>22</v>
      </c>
      <c r="EZM332" s="23" t="s">
        <v>22</v>
      </c>
      <c r="EZN332" s="23" t="s">
        <v>22</v>
      </c>
      <c r="EZO332" s="23" t="s">
        <v>22</v>
      </c>
      <c r="EZP332" s="23" t="s">
        <v>22</v>
      </c>
      <c r="EZQ332" s="23" t="s">
        <v>22</v>
      </c>
      <c r="EZR332" s="23" t="s">
        <v>22</v>
      </c>
      <c r="EZS332" s="23" t="s">
        <v>22</v>
      </c>
      <c r="EZT332" s="23" t="s">
        <v>22</v>
      </c>
      <c r="EZU332" s="23" t="s">
        <v>22</v>
      </c>
      <c r="EZV332" s="23" t="s">
        <v>22</v>
      </c>
      <c r="EZW332" s="23" t="s">
        <v>22</v>
      </c>
      <c r="EZX332" s="23" t="s">
        <v>22</v>
      </c>
      <c r="EZY332" s="23" t="s">
        <v>22</v>
      </c>
      <c r="EZZ332" s="23" t="s">
        <v>22</v>
      </c>
      <c r="FAA332" s="23" t="s">
        <v>22</v>
      </c>
      <c r="FAB332" s="23" t="s">
        <v>22</v>
      </c>
      <c r="FAC332" s="23" t="s">
        <v>22</v>
      </c>
      <c r="FAD332" s="23" t="s">
        <v>22</v>
      </c>
      <c r="FAE332" s="23" t="s">
        <v>22</v>
      </c>
      <c r="FAF332" s="23" t="s">
        <v>22</v>
      </c>
      <c r="FAG332" s="23" t="s">
        <v>22</v>
      </c>
      <c r="FAH332" s="23" t="s">
        <v>22</v>
      </c>
      <c r="FAI332" s="23" t="s">
        <v>22</v>
      </c>
      <c r="FAJ332" s="23" t="s">
        <v>22</v>
      </c>
      <c r="FAK332" s="23" t="s">
        <v>22</v>
      </c>
      <c r="FAL332" s="23" t="s">
        <v>22</v>
      </c>
      <c r="FAM332" s="23" t="s">
        <v>22</v>
      </c>
      <c r="FAN332" s="23" t="s">
        <v>22</v>
      </c>
      <c r="FAO332" s="23" t="s">
        <v>22</v>
      </c>
      <c r="FAP332" s="23" t="s">
        <v>22</v>
      </c>
      <c r="FAQ332" s="23" t="s">
        <v>22</v>
      </c>
      <c r="FAR332" s="23" t="s">
        <v>22</v>
      </c>
      <c r="FAS332" s="23" t="s">
        <v>22</v>
      </c>
      <c r="FAT332" s="23" t="s">
        <v>22</v>
      </c>
      <c r="FAU332" s="23" t="s">
        <v>22</v>
      </c>
      <c r="FAV332" s="23" t="s">
        <v>22</v>
      </c>
      <c r="FAW332" s="23" t="s">
        <v>22</v>
      </c>
      <c r="FAX332" s="23" t="s">
        <v>22</v>
      </c>
      <c r="FAY332" s="23" t="s">
        <v>22</v>
      </c>
      <c r="FAZ332" s="23" t="s">
        <v>22</v>
      </c>
      <c r="FBA332" s="23" t="s">
        <v>22</v>
      </c>
      <c r="FBB332" s="23" t="s">
        <v>22</v>
      </c>
      <c r="FBC332" s="23" t="s">
        <v>22</v>
      </c>
      <c r="FBD332" s="23" t="s">
        <v>22</v>
      </c>
      <c r="FBE332" s="23" t="s">
        <v>22</v>
      </c>
      <c r="FBF332" s="23" t="s">
        <v>22</v>
      </c>
      <c r="FBG332" s="23" t="s">
        <v>22</v>
      </c>
      <c r="FBH332" s="23" t="s">
        <v>22</v>
      </c>
      <c r="FBI332" s="23" t="s">
        <v>22</v>
      </c>
      <c r="FBJ332" s="23" t="s">
        <v>22</v>
      </c>
      <c r="FBK332" s="23" t="s">
        <v>22</v>
      </c>
      <c r="FBL332" s="23" t="s">
        <v>22</v>
      </c>
      <c r="FBM332" s="23" t="s">
        <v>22</v>
      </c>
      <c r="FBN332" s="23" t="s">
        <v>22</v>
      </c>
      <c r="FBO332" s="23" t="s">
        <v>22</v>
      </c>
      <c r="FBP332" s="23" t="s">
        <v>22</v>
      </c>
      <c r="FBQ332" s="23" t="s">
        <v>22</v>
      </c>
      <c r="FBR332" s="23" t="s">
        <v>22</v>
      </c>
      <c r="FBS332" s="23" t="s">
        <v>22</v>
      </c>
      <c r="FBT332" s="23" t="s">
        <v>22</v>
      </c>
      <c r="FBU332" s="23" t="s">
        <v>22</v>
      </c>
      <c r="FBV332" s="23" t="s">
        <v>22</v>
      </c>
      <c r="FBW332" s="23" t="s">
        <v>22</v>
      </c>
      <c r="FBX332" s="23" t="s">
        <v>22</v>
      </c>
      <c r="FBY332" s="23" t="s">
        <v>22</v>
      </c>
      <c r="FBZ332" s="23" t="s">
        <v>22</v>
      </c>
      <c r="FCA332" s="23" t="s">
        <v>22</v>
      </c>
      <c r="FCB332" s="23" t="s">
        <v>22</v>
      </c>
      <c r="FCC332" s="23" t="s">
        <v>22</v>
      </c>
      <c r="FCD332" s="23" t="s">
        <v>22</v>
      </c>
      <c r="FCE332" s="23" t="s">
        <v>22</v>
      </c>
      <c r="FCF332" s="23" t="s">
        <v>22</v>
      </c>
      <c r="FCG332" s="23" t="s">
        <v>22</v>
      </c>
      <c r="FCH332" s="23" t="s">
        <v>22</v>
      </c>
      <c r="FCI332" s="23" t="s">
        <v>22</v>
      </c>
      <c r="FCJ332" s="23" t="s">
        <v>22</v>
      </c>
      <c r="FCK332" s="23" t="s">
        <v>22</v>
      </c>
      <c r="FCL332" s="23" t="s">
        <v>22</v>
      </c>
      <c r="FCM332" s="23" t="s">
        <v>22</v>
      </c>
      <c r="FCN332" s="23" t="s">
        <v>22</v>
      </c>
      <c r="FCO332" s="23" t="s">
        <v>22</v>
      </c>
      <c r="FCP332" s="23" t="s">
        <v>22</v>
      </c>
      <c r="FCQ332" s="23" t="s">
        <v>22</v>
      </c>
      <c r="FCR332" s="23" t="s">
        <v>22</v>
      </c>
      <c r="FCS332" s="23" t="s">
        <v>22</v>
      </c>
      <c r="FCT332" s="23" t="s">
        <v>22</v>
      </c>
      <c r="FCU332" s="23" t="s">
        <v>22</v>
      </c>
      <c r="FCV332" s="23" t="s">
        <v>22</v>
      </c>
      <c r="FCW332" s="23" t="s">
        <v>22</v>
      </c>
      <c r="FCX332" s="23" t="s">
        <v>22</v>
      </c>
      <c r="FCY332" s="23" t="s">
        <v>22</v>
      </c>
      <c r="FCZ332" s="23" t="s">
        <v>22</v>
      </c>
      <c r="FDA332" s="23" t="s">
        <v>22</v>
      </c>
      <c r="FDB332" s="23" t="s">
        <v>22</v>
      </c>
      <c r="FDC332" s="23" t="s">
        <v>22</v>
      </c>
      <c r="FDD332" s="23" t="s">
        <v>22</v>
      </c>
      <c r="FDE332" s="23" t="s">
        <v>22</v>
      </c>
      <c r="FDF332" s="23" t="s">
        <v>22</v>
      </c>
      <c r="FDG332" s="23" t="s">
        <v>22</v>
      </c>
      <c r="FDH332" s="23" t="s">
        <v>22</v>
      </c>
      <c r="FDI332" s="23" t="s">
        <v>22</v>
      </c>
      <c r="FDJ332" s="23" t="s">
        <v>22</v>
      </c>
      <c r="FDK332" s="23" t="s">
        <v>22</v>
      </c>
      <c r="FDL332" s="23" t="s">
        <v>22</v>
      </c>
      <c r="FDM332" s="23" t="s">
        <v>22</v>
      </c>
      <c r="FDN332" s="23" t="s">
        <v>22</v>
      </c>
      <c r="FDO332" s="23" t="s">
        <v>22</v>
      </c>
      <c r="FDP332" s="23" t="s">
        <v>22</v>
      </c>
      <c r="FDQ332" s="23" t="s">
        <v>22</v>
      </c>
      <c r="FDR332" s="23" t="s">
        <v>22</v>
      </c>
      <c r="FDS332" s="23" t="s">
        <v>22</v>
      </c>
      <c r="FDT332" s="23" t="s">
        <v>22</v>
      </c>
      <c r="FDU332" s="23" t="s">
        <v>22</v>
      </c>
      <c r="FDV332" s="23" t="s">
        <v>22</v>
      </c>
      <c r="FDW332" s="23" t="s">
        <v>22</v>
      </c>
      <c r="FDX332" s="23" t="s">
        <v>22</v>
      </c>
      <c r="FDY332" s="23" t="s">
        <v>22</v>
      </c>
      <c r="FDZ332" s="23" t="s">
        <v>22</v>
      </c>
      <c r="FEA332" s="23" t="s">
        <v>22</v>
      </c>
      <c r="FEB332" s="23" t="s">
        <v>22</v>
      </c>
      <c r="FEC332" s="23" t="s">
        <v>22</v>
      </c>
      <c r="FED332" s="23" t="s">
        <v>22</v>
      </c>
      <c r="FEE332" s="23" t="s">
        <v>22</v>
      </c>
      <c r="FEF332" s="23" t="s">
        <v>22</v>
      </c>
      <c r="FEG332" s="23" t="s">
        <v>22</v>
      </c>
      <c r="FEH332" s="23" t="s">
        <v>22</v>
      </c>
      <c r="FEI332" s="23" t="s">
        <v>22</v>
      </c>
      <c r="FEJ332" s="23" t="s">
        <v>22</v>
      </c>
      <c r="FEK332" s="23" t="s">
        <v>22</v>
      </c>
      <c r="FEL332" s="23" t="s">
        <v>22</v>
      </c>
      <c r="FEM332" s="23" t="s">
        <v>22</v>
      </c>
      <c r="FEN332" s="23" t="s">
        <v>22</v>
      </c>
      <c r="FEO332" s="23" t="s">
        <v>22</v>
      </c>
      <c r="FEP332" s="23" t="s">
        <v>22</v>
      </c>
      <c r="FEQ332" s="23" t="s">
        <v>22</v>
      </c>
      <c r="FER332" s="23" t="s">
        <v>22</v>
      </c>
      <c r="FES332" s="23" t="s">
        <v>22</v>
      </c>
      <c r="FET332" s="23" t="s">
        <v>22</v>
      </c>
      <c r="FEU332" s="23" t="s">
        <v>22</v>
      </c>
      <c r="FEV332" s="23" t="s">
        <v>22</v>
      </c>
      <c r="FEW332" s="23" t="s">
        <v>22</v>
      </c>
      <c r="FEX332" s="23" t="s">
        <v>22</v>
      </c>
      <c r="FEY332" s="23" t="s">
        <v>22</v>
      </c>
      <c r="FEZ332" s="23" t="s">
        <v>22</v>
      </c>
      <c r="FFA332" s="23" t="s">
        <v>22</v>
      </c>
      <c r="FFB332" s="23" t="s">
        <v>22</v>
      </c>
      <c r="FFC332" s="23" t="s">
        <v>22</v>
      </c>
      <c r="FFD332" s="23" t="s">
        <v>22</v>
      </c>
      <c r="FFE332" s="23" t="s">
        <v>22</v>
      </c>
      <c r="FFF332" s="23" t="s">
        <v>22</v>
      </c>
      <c r="FFG332" s="23" t="s">
        <v>22</v>
      </c>
      <c r="FFH332" s="23" t="s">
        <v>22</v>
      </c>
      <c r="FFI332" s="23" t="s">
        <v>22</v>
      </c>
      <c r="FFJ332" s="23" t="s">
        <v>22</v>
      </c>
      <c r="FFK332" s="23" t="s">
        <v>22</v>
      </c>
      <c r="FFL332" s="23" t="s">
        <v>22</v>
      </c>
      <c r="FFM332" s="23" t="s">
        <v>22</v>
      </c>
      <c r="FFN332" s="23" t="s">
        <v>22</v>
      </c>
      <c r="FFO332" s="23" t="s">
        <v>22</v>
      </c>
      <c r="FFP332" s="23" t="s">
        <v>22</v>
      </c>
      <c r="FFQ332" s="23" t="s">
        <v>22</v>
      </c>
      <c r="FFR332" s="23" t="s">
        <v>22</v>
      </c>
      <c r="FFS332" s="23" t="s">
        <v>22</v>
      </c>
      <c r="FFT332" s="23" t="s">
        <v>22</v>
      </c>
      <c r="FFU332" s="23" t="s">
        <v>22</v>
      </c>
      <c r="FFV332" s="23" t="s">
        <v>22</v>
      </c>
      <c r="FFW332" s="23" t="s">
        <v>22</v>
      </c>
      <c r="FFX332" s="23" t="s">
        <v>22</v>
      </c>
      <c r="FFY332" s="23" t="s">
        <v>22</v>
      </c>
      <c r="FFZ332" s="23" t="s">
        <v>22</v>
      </c>
      <c r="FGA332" s="23" t="s">
        <v>22</v>
      </c>
      <c r="FGB332" s="23" t="s">
        <v>22</v>
      </c>
      <c r="FGC332" s="23" t="s">
        <v>22</v>
      </c>
      <c r="FGD332" s="23" t="s">
        <v>22</v>
      </c>
      <c r="FGE332" s="23" t="s">
        <v>22</v>
      </c>
      <c r="FGF332" s="23" t="s">
        <v>22</v>
      </c>
      <c r="FGG332" s="23" t="s">
        <v>22</v>
      </c>
      <c r="FGH332" s="23" t="s">
        <v>22</v>
      </c>
      <c r="FGI332" s="23" t="s">
        <v>22</v>
      </c>
      <c r="FGJ332" s="23" t="s">
        <v>22</v>
      </c>
      <c r="FGK332" s="23" t="s">
        <v>22</v>
      </c>
      <c r="FGL332" s="23" t="s">
        <v>22</v>
      </c>
      <c r="FGM332" s="23" t="s">
        <v>22</v>
      </c>
      <c r="FGN332" s="23" t="s">
        <v>22</v>
      </c>
      <c r="FGO332" s="23" t="s">
        <v>22</v>
      </c>
      <c r="FGP332" s="23" t="s">
        <v>22</v>
      </c>
      <c r="FGQ332" s="23" t="s">
        <v>22</v>
      </c>
      <c r="FGR332" s="23" t="s">
        <v>22</v>
      </c>
      <c r="FGS332" s="23" t="s">
        <v>22</v>
      </c>
      <c r="FGT332" s="23" t="s">
        <v>22</v>
      </c>
      <c r="FGU332" s="23" t="s">
        <v>22</v>
      </c>
      <c r="FGV332" s="23" t="s">
        <v>22</v>
      </c>
      <c r="FGW332" s="23" t="s">
        <v>22</v>
      </c>
      <c r="FGX332" s="23" t="s">
        <v>22</v>
      </c>
      <c r="FGY332" s="23" t="s">
        <v>22</v>
      </c>
      <c r="FGZ332" s="23" t="s">
        <v>22</v>
      </c>
      <c r="FHA332" s="23" t="s">
        <v>22</v>
      </c>
      <c r="FHB332" s="23" t="s">
        <v>22</v>
      </c>
      <c r="FHC332" s="23" t="s">
        <v>22</v>
      </c>
      <c r="FHD332" s="23" t="s">
        <v>22</v>
      </c>
      <c r="FHE332" s="23" t="s">
        <v>22</v>
      </c>
      <c r="FHF332" s="23" t="s">
        <v>22</v>
      </c>
      <c r="FHG332" s="23" t="s">
        <v>22</v>
      </c>
      <c r="FHH332" s="23" t="s">
        <v>22</v>
      </c>
      <c r="FHI332" s="23" t="s">
        <v>22</v>
      </c>
      <c r="FHJ332" s="23" t="s">
        <v>22</v>
      </c>
      <c r="FHK332" s="23" t="s">
        <v>22</v>
      </c>
      <c r="FHL332" s="23" t="s">
        <v>22</v>
      </c>
      <c r="FHM332" s="23" t="s">
        <v>22</v>
      </c>
      <c r="FHN332" s="23" t="s">
        <v>22</v>
      </c>
      <c r="FHO332" s="23" t="s">
        <v>22</v>
      </c>
      <c r="FHP332" s="23" t="s">
        <v>22</v>
      </c>
      <c r="FHQ332" s="23" t="s">
        <v>22</v>
      </c>
      <c r="FHR332" s="23" t="s">
        <v>22</v>
      </c>
      <c r="FHS332" s="23" t="s">
        <v>22</v>
      </c>
      <c r="FHT332" s="23" t="s">
        <v>22</v>
      </c>
      <c r="FHU332" s="23" t="s">
        <v>22</v>
      </c>
      <c r="FHV332" s="23" t="s">
        <v>22</v>
      </c>
      <c r="FHW332" s="23" t="s">
        <v>22</v>
      </c>
      <c r="FHX332" s="23" t="s">
        <v>22</v>
      </c>
      <c r="FHY332" s="23" t="s">
        <v>22</v>
      </c>
      <c r="FHZ332" s="23" t="s">
        <v>22</v>
      </c>
      <c r="FIA332" s="23" t="s">
        <v>22</v>
      </c>
      <c r="FIB332" s="23" t="s">
        <v>22</v>
      </c>
      <c r="FIC332" s="23" t="s">
        <v>22</v>
      </c>
      <c r="FID332" s="23" t="s">
        <v>22</v>
      </c>
      <c r="FIE332" s="23" t="s">
        <v>22</v>
      </c>
      <c r="FIF332" s="23" t="s">
        <v>22</v>
      </c>
      <c r="FIG332" s="23" t="s">
        <v>22</v>
      </c>
      <c r="FIH332" s="23" t="s">
        <v>22</v>
      </c>
      <c r="FII332" s="23" t="s">
        <v>22</v>
      </c>
      <c r="FIJ332" s="23" t="s">
        <v>22</v>
      </c>
      <c r="FIK332" s="23" t="s">
        <v>22</v>
      </c>
      <c r="FIL332" s="23" t="s">
        <v>22</v>
      </c>
      <c r="FIM332" s="23" t="s">
        <v>22</v>
      </c>
      <c r="FIN332" s="23" t="s">
        <v>22</v>
      </c>
      <c r="FIO332" s="23" t="s">
        <v>22</v>
      </c>
      <c r="FIP332" s="23" t="s">
        <v>22</v>
      </c>
      <c r="FIQ332" s="23" t="s">
        <v>22</v>
      </c>
      <c r="FIR332" s="23" t="s">
        <v>22</v>
      </c>
      <c r="FIS332" s="23" t="s">
        <v>22</v>
      </c>
      <c r="FIT332" s="23" t="s">
        <v>22</v>
      </c>
      <c r="FIU332" s="23" t="s">
        <v>22</v>
      </c>
      <c r="FIV332" s="23" t="s">
        <v>22</v>
      </c>
      <c r="FIW332" s="23" t="s">
        <v>22</v>
      </c>
      <c r="FIX332" s="23" t="s">
        <v>22</v>
      </c>
      <c r="FIY332" s="23" t="s">
        <v>22</v>
      </c>
      <c r="FIZ332" s="23" t="s">
        <v>22</v>
      </c>
      <c r="FJA332" s="23" t="s">
        <v>22</v>
      </c>
      <c r="FJB332" s="23" t="s">
        <v>22</v>
      </c>
      <c r="FJC332" s="23" t="s">
        <v>22</v>
      </c>
      <c r="FJD332" s="23" t="s">
        <v>22</v>
      </c>
      <c r="FJE332" s="23" t="s">
        <v>22</v>
      </c>
      <c r="FJF332" s="23" t="s">
        <v>22</v>
      </c>
      <c r="FJG332" s="23" t="s">
        <v>22</v>
      </c>
      <c r="FJH332" s="23" t="s">
        <v>22</v>
      </c>
      <c r="FJI332" s="23" t="s">
        <v>22</v>
      </c>
      <c r="FJJ332" s="23" t="s">
        <v>22</v>
      </c>
      <c r="FJK332" s="23" t="s">
        <v>22</v>
      </c>
      <c r="FJL332" s="23" t="s">
        <v>22</v>
      </c>
      <c r="FJM332" s="23" t="s">
        <v>22</v>
      </c>
      <c r="FJN332" s="23" t="s">
        <v>22</v>
      </c>
      <c r="FJO332" s="23" t="s">
        <v>22</v>
      </c>
      <c r="FJP332" s="23" t="s">
        <v>22</v>
      </c>
      <c r="FJQ332" s="23" t="s">
        <v>22</v>
      </c>
      <c r="FJR332" s="23" t="s">
        <v>22</v>
      </c>
      <c r="FJS332" s="23" t="s">
        <v>22</v>
      </c>
      <c r="FJT332" s="23" t="s">
        <v>22</v>
      </c>
      <c r="FJU332" s="23" t="s">
        <v>22</v>
      </c>
      <c r="FJV332" s="23" t="s">
        <v>22</v>
      </c>
      <c r="FJW332" s="23" t="s">
        <v>22</v>
      </c>
      <c r="FJX332" s="23" t="s">
        <v>22</v>
      </c>
      <c r="FJY332" s="23" t="s">
        <v>22</v>
      </c>
      <c r="FJZ332" s="23" t="s">
        <v>22</v>
      </c>
      <c r="FKA332" s="23" t="s">
        <v>22</v>
      </c>
      <c r="FKB332" s="23" t="s">
        <v>22</v>
      </c>
      <c r="FKC332" s="23" t="s">
        <v>22</v>
      </c>
      <c r="FKD332" s="23" t="s">
        <v>22</v>
      </c>
      <c r="FKE332" s="23" t="s">
        <v>22</v>
      </c>
      <c r="FKF332" s="23" t="s">
        <v>22</v>
      </c>
      <c r="FKG332" s="23" t="s">
        <v>22</v>
      </c>
      <c r="FKH332" s="23" t="s">
        <v>22</v>
      </c>
      <c r="FKI332" s="23" t="s">
        <v>22</v>
      </c>
      <c r="FKJ332" s="23" t="s">
        <v>22</v>
      </c>
      <c r="FKK332" s="23" t="s">
        <v>22</v>
      </c>
      <c r="FKL332" s="23" t="s">
        <v>22</v>
      </c>
      <c r="FKM332" s="23" t="s">
        <v>22</v>
      </c>
      <c r="FKN332" s="23" t="s">
        <v>22</v>
      </c>
      <c r="FKO332" s="23" t="s">
        <v>22</v>
      </c>
      <c r="FKP332" s="23" t="s">
        <v>22</v>
      </c>
      <c r="FKQ332" s="23" t="s">
        <v>22</v>
      </c>
      <c r="FKR332" s="23" t="s">
        <v>22</v>
      </c>
      <c r="FKS332" s="23" t="s">
        <v>22</v>
      </c>
      <c r="FKT332" s="23" t="s">
        <v>22</v>
      </c>
      <c r="FKU332" s="23" t="s">
        <v>22</v>
      </c>
      <c r="FKV332" s="23" t="s">
        <v>22</v>
      </c>
      <c r="FKW332" s="23" t="s">
        <v>22</v>
      </c>
      <c r="FKX332" s="23" t="s">
        <v>22</v>
      </c>
      <c r="FKY332" s="23" t="s">
        <v>22</v>
      </c>
      <c r="FKZ332" s="23" t="s">
        <v>22</v>
      </c>
      <c r="FLA332" s="23" t="s">
        <v>22</v>
      </c>
      <c r="FLB332" s="23" t="s">
        <v>22</v>
      </c>
      <c r="FLC332" s="23" t="s">
        <v>22</v>
      </c>
      <c r="FLD332" s="23" t="s">
        <v>22</v>
      </c>
      <c r="FLE332" s="23" t="s">
        <v>22</v>
      </c>
      <c r="FLF332" s="23" t="s">
        <v>22</v>
      </c>
      <c r="FLG332" s="23" t="s">
        <v>22</v>
      </c>
      <c r="FLH332" s="23" t="s">
        <v>22</v>
      </c>
      <c r="FLI332" s="23" t="s">
        <v>22</v>
      </c>
      <c r="FLJ332" s="23" t="s">
        <v>22</v>
      </c>
      <c r="FLK332" s="23" t="s">
        <v>22</v>
      </c>
      <c r="FLL332" s="23" t="s">
        <v>22</v>
      </c>
      <c r="FLM332" s="23" t="s">
        <v>22</v>
      </c>
      <c r="FLN332" s="23" t="s">
        <v>22</v>
      </c>
      <c r="FLO332" s="23" t="s">
        <v>22</v>
      </c>
      <c r="FLP332" s="23" t="s">
        <v>22</v>
      </c>
      <c r="FLQ332" s="23" t="s">
        <v>22</v>
      </c>
      <c r="FLR332" s="23" t="s">
        <v>22</v>
      </c>
      <c r="FLS332" s="23" t="s">
        <v>22</v>
      </c>
      <c r="FLT332" s="23" t="s">
        <v>22</v>
      </c>
      <c r="FLU332" s="23" t="s">
        <v>22</v>
      </c>
      <c r="FLV332" s="23" t="s">
        <v>22</v>
      </c>
      <c r="FLW332" s="23" t="s">
        <v>22</v>
      </c>
      <c r="FLX332" s="23" t="s">
        <v>22</v>
      </c>
      <c r="FLY332" s="23" t="s">
        <v>22</v>
      </c>
      <c r="FLZ332" s="23" t="s">
        <v>22</v>
      </c>
      <c r="FMA332" s="23" t="s">
        <v>22</v>
      </c>
      <c r="FMB332" s="23" t="s">
        <v>22</v>
      </c>
      <c r="FMC332" s="23" t="s">
        <v>22</v>
      </c>
      <c r="FMD332" s="23" t="s">
        <v>22</v>
      </c>
      <c r="FME332" s="23" t="s">
        <v>22</v>
      </c>
      <c r="FMF332" s="23" t="s">
        <v>22</v>
      </c>
      <c r="FMG332" s="23" t="s">
        <v>22</v>
      </c>
      <c r="FMH332" s="23" t="s">
        <v>22</v>
      </c>
      <c r="FMI332" s="23" t="s">
        <v>22</v>
      </c>
      <c r="FMJ332" s="23" t="s">
        <v>22</v>
      </c>
      <c r="FMK332" s="23" t="s">
        <v>22</v>
      </c>
      <c r="FML332" s="23" t="s">
        <v>22</v>
      </c>
      <c r="FMM332" s="23" t="s">
        <v>22</v>
      </c>
      <c r="FMN332" s="23" t="s">
        <v>22</v>
      </c>
      <c r="FMO332" s="23" t="s">
        <v>22</v>
      </c>
      <c r="FMP332" s="23" t="s">
        <v>22</v>
      </c>
      <c r="FMQ332" s="23" t="s">
        <v>22</v>
      </c>
      <c r="FMR332" s="23" t="s">
        <v>22</v>
      </c>
      <c r="FMS332" s="23" t="s">
        <v>22</v>
      </c>
      <c r="FMT332" s="23" t="s">
        <v>22</v>
      </c>
      <c r="FMU332" s="23" t="s">
        <v>22</v>
      </c>
      <c r="FMV332" s="23" t="s">
        <v>22</v>
      </c>
      <c r="FMW332" s="23" t="s">
        <v>22</v>
      </c>
      <c r="FMX332" s="23" t="s">
        <v>22</v>
      </c>
      <c r="FMY332" s="23" t="s">
        <v>22</v>
      </c>
      <c r="FMZ332" s="23" t="s">
        <v>22</v>
      </c>
      <c r="FNA332" s="23" t="s">
        <v>22</v>
      </c>
      <c r="FNB332" s="23" t="s">
        <v>22</v>
      </c>
      <c r="FNC332" s="23" t="s">
        <v>22</v>
      </c>
      <c r="FND332" s="23" t="s">
        <v>22</v>
      </c>
      <c r="FNE332" s="23" t="s">
        <v>22</v>
      </c>
      <c r="FNF332" s="23" t="s">
        <v>22</v>
      </c>
      <c r="FNG332" s="23" t="s">
        <v>22</v>
      </c>
      <c r="FNH332" s="23" t="s">
        <v>22</v>
      </c>
      <c r="FNI332" s="23" t="s">
        <v>22</v>
      </c>
      <c r="FNJ332" s="23" t="s">
        <v>22</v>
      </c>
      <c r="FNK332" s="23" t="s">
        <v>22</v>
      </c>
      <c r="FNL332" s="23" t="s">
        <v>22</v>
      </c>
      <c r="FNM332" s="23" t="s">
        <v>22</v>
      </c>
      <c r="FNN332" s="23" t="s">
        <v>22</v>
      </c>
      <c r="FNO332" s="23" t="s">
        <v>22</v>
      </c>
      <c r="FNP332" s="23" t="s">
        <v>22</v>
      </c>
      <c r="FNQ332" s="23" t="s">
        <v>22</v>
      </c>
      <c r="FNR332" s="23" t="s">
        <v>22</v>
      </c>
      <c r="FNS332" s="23" t="s">
        <v>22</v>
      </c>
      <c r="FNT332" s="23" t="s">
        <v>22</v>
      </c>
      <c r="FNU332" s="23" t="s">
        <v>22</v>
      </c>
      <c r="FNV332" s="23" t="s">
        <v>22</v>
      </c>
      <c r="FNW332" s="23" t="s">
        <v>22</v>
      </c>
      <c r="FNX332" s="23" t="s">
        <v>22</v>
      </c>
      <c r="FNY332" s="23" t="s">
        <v>22</v>
      </c>
      <c r="FNZ332" s="23" t="s">
        <v>22</v>
      </c>
      <c r="FOA332" s="23" t="s">
        <v>22</v>
      </c>
      <c r="FOB332" s="23" t="s">
        <v>22</v>
      </c>
      <c r="FOC332" s="23" t="s">
        <v>22</v>
      </c>
      <c r="FOD332" s="23" t="s">
        <v>22</v>
      </c>
      <c r="FOE332" s="23" t="s">
        <v>22</v>
      </c>
      <c r="FOF332" s="23" t="s">
        <v>22</v>
      </c>
      <c r="FOG332" s="23" t="s">
        <v>22</v>
      </c>
      <c r="FOH332" s="23" t="s">
        <v>22</v>
      </c>
      <c r="FOI332" s="23" t="s">
        <v>22</v>
      </c>
      <c r="FOJ332" s="23" t="s">
        <v>22</v>
      </c>
      <c r="FOK332" s="23" t="s">
        <v>22</v>
      </c>
      <c r="FOL332" s="23" t="s">
        <v>22</v>
      </c>
      <c r="FOM332" s="23" t="s">
        <v>22</v>
      </c>
      <c r="FON332" s="23" t="s">
        <v>22</v>
      </c>
      <c r="FOO332" s="23" t="s">
        <v>22</v>
      </c>
      <c r="FOP332" s="23" t="s">
        <v>22</v>
      </c>
      <c r="FOQ332" s="23" t="s">
        <v>22</v>
      </c>
      <c r="FOR332" s="23" t="s">
        <v>22</v>
      </c>
      <c r="FOS332" s="23" t="s">
        <v>22</v>
      </c>
      <c r="FOT332" s="23" t="s">
        <v>22</v>
      </c>
      <c r="FOU332" s="23" t="s">
        <v>22</v>
      </c>
      <c r="FOV332" s="23" t="s">
        <v>22</v>
      </c>
      <c r="FOW332" s="23" t="s">
        <v>22</v>
      </c>
      <c r="FOX332" s="23" t="s">
        <v>22</v>
      </c>
      <c r="FOY332" s="23" t="s">
        <v>22</v>
      </c>
      <c r="FOZ332" s="23" t="s">
        <v>22</v>
      </c>
      <c r="FPA332" s="23" t="s">
        <v>22</v>
      </c>
      <c r="FPB332" s="23" t="s">
        <v>22</v>
      </c>
      <c r="FPC332" s="23" t="s">
        <v>22</v>
      </c>
      <c r="FPD332" s="23" t="s">
        <v>22</v>
      </c>
      <c r="FPE332" s="23" t="s">
        <v>22</v>
      </c>
      <c r="FPF332" s="23" t="s">
        <v>22</v>
      </c>
      <c r="FPG332" s="23" t="s">
        <v>22</v>
      </c>
      <c r="FPH332" s="23" t="s">
        <v>22</v>
      </c>
      <c r="FPI332" s="23" t="s">
        <v>22</v>
      </c>
      <c r="FPJ332" s="23" t="s">
        <v>22</v>
      </c>
      <c r="FPK332" s="23" t="s">
        <v>22</v>
      </c>
      <c r="FPL332" s="23" t="s">
        <v>22</v>
      </c>
      <c r="FPM332" s="23" t="s">
        <v>22</v>
      </c>
      <c r="FPN332" s="23" t="s">
        <v>22</v>
      </c>
      <c r="FPO332" s="23" t="s">
        <v>22</v>
      </c>
      <c r="FPP332" s="23" t="s">
        <v>22</v>
      </c>
      <c r="FPQ332" s="23" t="s">
        <v>22</v>
      </c>
      <c r="FPR332" s="23" t="s">
        <v>22</v>
      </c>
      <c r="FPS332" s="23" t="s">
        <v>22</v>
      </c>
      <c r="FPT332" s="23" t="s">
        <v>22</v>
      </c>
      <c r="FPU332" s="23" t="s">
        <v>22</v>
      </c>
      <c r="FPV332" s="23" t="s">
        <v>22</v>
      </c>
      <c r="FPW332" s="23" t="s">
        <v>22</v>
      </c>
      <c r="FPX332" s="23" t="s">
        <v>22</v>
      </c>
      <c r="FPY332" s="23" t="s">
        <v>22</v>
      </c>
      <c r="FPZ332" s="23" t="s">
        <v>22</v>
      </c>
      <c r="FQA332" s="23" t="s">
        <v>22</v>
      </c>
      <c r="FQB332" s="23" t="s">
        <v>22</v>
      </c>
      <c r="FQC332" s="23" t="s">
        <v>22</v>
      </c>
      <c r="FQD332" s="23" t="s">
        <v>22</v>
      </c>
      <c r="FQE332" s="23" t="s">
        <v>22</v>
      </c>
      <c r="FQF332" s="23" t="s">
        <v>22</v>
      </c>
      <c r="FQG332" s="23" t="s">
        <v>22</v>
      </c>
      <c r="FQH332" s="23" t="s">
        <v>22</v>
      </c>
      <c r="FQI332" s="23" t="s">
        <v>22</v>
      </c>
      <c r="FQJ332" s="23" t="s">
        <v>22</v>
      </c>
      <c r="FQK332" s="23" t="s">
        <v>22</v>
      </c>
      <c r="FQL332" s="23" t="s">
        <v>22</v>
      </c>
      <c r="FQM332" s="23" t="s">
        <v>22</v>
      </c>
      <c r="FQN332" s="23" t="s">
        <v>22</v>
      </c>
      <c r="FQO332" s="23" t="s">
        <v>22</v>
      </c>
      <c r="FQP332" s="23" t="s">
        <v>22</v>
      </c>
      <c r="FQQ332" s="23" t="s">
        <v>22</v>
      </c>
      <c r="FQR332" s="23" t="s">
        <v>22</v>
      </c>
      <c r="FQS332" s="23" t="s">
        <v>22</v>
      </c>
      <c r="FQT332" s="23" t="s">
        <v>22</v>
      </c>
      <c r="FQU332" s="23" t="s">
        <v>22</v>
      </c>
      <c r="FQV332" s="23" t="s">
        <v>22</v>
      </c>
      <c r="FQW332" s="23" t="s">
        <v>22</v>
      </c>
      <c r="FQX332" s="23" t="s">
        <v>22</v>
      </c>
      <c r="FQY332" s="23" t="s">
        <v>22</v>
      </c>
      <c r="FQZ332" s="23" t="s">
        <v>22</v>
      </c>
      <c r="FRA332" s="23" t="s">
        <v>22</v>
      </c>
      <c r="FRB332" s="23" t="s">
        <v>22</v>
      </c>
      <c r="FRC332" s="23" t="s">
        <v>22</v>
      </c>
      <c r="FRD332" s="23" t="s">
        <v>22</v>
      </c>
      <c r="FRE332" s="23" t="s">
        <v>22</v>
      </c>
      <c r="FRF332" s="23" t="s">
        <v>22</v>
      </c>
      <c r="FRG332" s="23" t="s">
        <v>22</v>
      </c>
      <c r="FRH332" s="23" t="s">
        <v>22</v>
      </c>
      <c r="FRI332" s="23" t="s">
        <v>22</v>
      </c>
      <c r="FRJ332" s="23" t="s">
        <v>22</v>
      </c>
      <c r="FRK332" s="23" t="s">
        <v>22</v>
      </c>
      <c r="FRL332" s="23" t="s">
        <v>22</v>
      </c>
      <c r="FRM332" s="23" t="s">
        <v>22</v>
      </c>
      <c r="FRN332" s="23" t="s">
        <v>22</v>
      </c>
      <c r="FRO332" s="23" t="s">
        <v>22</v>
      </c>
      <c r="FRP332" s="23" t="s">
        <v>22</v>
      </c>
      <c r="FRQ332" s="23" t="s">
        <v>22</v>
      </c>
      <c r="FRR332" s="23" t="s">
        <v>22</v>
      </c>
      <c r="FRS332" s="23" t="s">
        <v>22</v>
      </c>
      <c r="FRT332" s="23" t="s">
        <v>22</v>
      </c>
      <c r="FRU332" s="23" t="s">
        <v>22</v>
      </c>
      <c r="FRV332" s="23" t="s">
        <v>22</v>
      </c>
      <c r="FRW332" s="23" t="s">
        <v>22</v>
      </c>
      <c r="FRX332" s="23" t="s">
        <v>22</v>
      </c>
      <c r="FRY332" s="23" t="s">
        <v>22</v>
      </c>
      <c r="FRZ332" s="23" t="s">
        <v>22</v>
      </c>
      <c r="FSA332" s="23" t="s">
        <v>22</v>
      </c>
      <c r="FSB332" s="23" t="s">
        <v>22</v>
      </c>
      <c r="FSC332" s="23" t="s">
        <v>22</v>
      </c>
      <c r="FSD332" s="23" t="s">
        <v>22</v>
      </c>
      <c r="FSE332" s="23" t="s">
        <v>22</v>
      </c>
      <c r="FSF332" s="23" t="s">
        <v>22</v>
      </c>
      <c r="FSG332" s="23" t="s">
        <v>22</v>
      </c>
      <c r="FSH332" s="23" t="s">
        <v>22</v>
      </c>
      <c r="FSI332" s="23" t="s">
        <v>22</v>
      </c>
      <c r="FSJ332" s="23" t="s">
        <v>22</v>
      </c>
      <c r="FSK332" s="23" t="s">
        <v>22</v>
      </c>
      <c r="FSL332" s="23" t="s">
        <v>22</v>
      </c>
      <c r="FSM332" s="23" t="s">
        <v>22</v>
      </c>
      <c r="FSN332" s="23" t="s">
        <v>22</v>
      </c>
      <c r="FSO332" s="23" t="s">
        <v>22</v>
      </c>
      <c r="FSP332" s="23" t="s">
        <v>22</v>
      </c>
      <c r="FSQ332" s="23" t="s">
        <v>22</v>
      </c>
      <c r="FSR332" s="23" t="s">
        <v>22</v>
      </c>
      <c r="FSS332" s="23" t="s">
        <v>22</v>
      </c>
      <c r="FST332" s="23" t="s">
        <v>22</v>
      </c>
      <c r="FSU332" s="23" t="s">
        <v>22</v>
      </c>
      <c r="FSV332" s="23" t="s">
        <v>22</v>
      </c>
      <c r="FSW332" s="23" t="s">
        <v>22</v>
      </c>
      <c r="FSX332" s="23" t="s">
        <v>22</v>
      </c>
      <c r="FSY332" s="23" t="s">
        <v>22</v>
      </c>
      <c r="FSZ332" s="23" t="s">
        <v>22</v>
      </c>
      <c r="FTA332" s="23" t="s">
        <v>22</v>
      </c>
      <c r="FTB332" s="23" t="s">
        <v>22</v>
      </c>
      <c r="FTC332" s="23" t="s">
        <v>22</v>
      </c>
      <c r="FTD332" s="23" t="s">
        <v>22</v>
      </c>
      <c r="FTE332" s="23" t="s">
        <v>22</v>
      </c>
      <c r="FTF332" s="23" t="s">
        <v>22</v>
      </c>
      <c r="FTG332" s="23" t="s">
        <v>22</v>
      </c>
      <c r="FTH332" s="23" t="s">
        <v>22</v>
      </c>
      <c r="FTI332" s="23" t="s">
        <v>22</v>
      </c>
      <c r="FTJ332" s="23" t="s">
        <v>22</v>
      </c>
      <c r="FTK332" s="23" t="s">
        <v>22</v>
      </c>
      <c r="FTL332" s="23" t="s">
        <v>22</v>
      </c>
      <c r="FTM332" s="23" t="s">
        <v>22</v>
      </c>
      <c r="FTN332" s="23" t="s">
        <v>22</v>
      </c>
      <c r="FTO332" s="23" t="s">
        <v>22</v>
      </c>
      <c r="FTP332" s="23" t="s">
        <v>22</v>
      </c>
      <c r="FTQ332" s="23" t="s">
        <v>22</v>
      </c>
      <c r="FTR332" s="23" t="s">
        <v>22</v>
      </c>
      <c r="FTS332" s="23" t="s">
        <v>22</v>
      </c>
      <c r="FTT332" s="23" t="s">
        <v>22</v>
      </c>
      <c r="FTU332" s="23" t="s">
        <v>22</v>
      </c>
      <c r="FTV332" s="23" t="s">
        <v>22</v>
      </c>
      <c r="FTW332" s="23" t="s">
        <v>22</v>
      </c>
      <c r="FTX332" s="23" t="s">
        <v>22</v>
      </c>
      <c r="FTY332" s="23" t="s">
        <v>22</v>
      </c>
      <c r="FTZ332" s="23" t="s">
        <v>22</v>
      </c>
      <c r="FUA332" s="23" t="s">
        <v>22</v>
      </c>
      <c r="FUB332" s="23" t="s">
        <v>22</v>
      </c>
      <c r="FUC332" s="23" t="s">
        <v>22</v>
      </c>
      <c r="FUD332" s="23" t="s">
        <v>22</v>
      </c>
      <c r="FUE332" s="23" t="s">
        <v>22</v>
      </c>
      <c r="FUF332" s="23" t="s">
        <v>22</v>
      </c>
      <c r="FUG332" s="23" t="s">
        <v>22</v>
      </c>
      <c r="FUH332" s="23" t="s">
        <v>22</v>
      </c>
      <c r="FUI332" s="23" t="s">
        <v>22</v>
      </c>
      <c r="FUJ332" s="23" t="s">
        <v>22</v>
      </c>
      <c r="FUK332" s="23" t="s">
        <v>22</v>
      </c>
      <c r="FUL332" s="23" t="s">
        <v>22</v>
      </c>
      <c r="FUM332" s="23" t="s">
        <v>22</v>
      </c>
      <c r="FUN332" s="23" t="s">
        <v>22</v>
      </c>
      <c r="FUO332" s="23" t="s">
        <v>22</v>
      </c>
      <c r="FUP332" s="23" t="s">
        <v>22</v>
      </c>
      <c r="FUQ332" s="23" t="s">
        <v>22</v>
      </c>
      <c r="FUR332" s="23" t="s">
        <v>22</v>
      </c>
      <c r="FUS332" s="23" t="s">
        <v>22</v>
      </c>
      <c r="FUT332" s="23" t="s">
        <v>22</v>
      </c>
      <c r="FUU332" s="23" t="s">
        <v>22</v>
      </c>
      <c r="FUV332" s="23" t="s">
        <v>22</v>
      </c>
      <c r="FUW332" s="23" t="s">
        <v>22</v>
      </c>
      <c r="FUX332" s="23" t="s">
        <v>22</v>
      </c>
      <c r="FUY332" s="23" t="s">
        <v>22</v>
      </c>
      <c r="FUZ332" s="23" t="s">
        <v>22</v>
      </c>
      <c r="FVA332" s="23" t="s">
        <v>22</v>
      </c>
      <c r="FVB332" s="23" t="s">
        <v>22</v>
      </c>
      <c r="FVC332" s="23" t="s">
        <v>22</v>
      </c>
      <c r="FVD332" s="23" t="s">
        <v>22</v>
      </c>
      <c r="FVE332" s="23" t="s">
        <v>22</v>
      </c>
      <c r="FVF332" s="23" t="s">
        <v>22</v>
      </c>
      <c r="FVG332" s="23" t="s">
        <v>22</v>
      </c>
      <c r="FVH332" s="23" t="s">
        <v>22</v>
      </c>
      <c r="FVI332" s="23" t="s">
        <v>22</v>
      </c>
      <c r="FVJ332" s="23" t="s">
        <v>22</v>
      </c>
      <c r="FVK332" s="23" t="s">
        <v>22</v>
      </c>
      <c r="FVL332" s="23" t="s">
        <v>22</v>
      </c>
      <c r="FVM332" s="23" t="s">
        <v>22</v>
      </c>
      <c r="FVN332" s="23" t="s">
        <v>22</v>
      </c>
      <c r="FVO332" s="23" t="s">
        <v>22</v>
      </c>
      <c r="FVP332" s="23" t="s">
        <v>22</v>
      </c>
      <c r="FVQ332" s="23" t="s">
        <v>22</v>
      </c>
      <c r="FVR332" s="23" t="s">
        <v>22</v>
      </c>
      <c r="FVS332" s="23" t="s">
        <v>22</v>
      </c>
      <c r="FVT332" s="23" t="s">
        <v>22</v>
      </c>
      <c r="FVU332" s="23" t="s">
        <v>22</v>
      </c>
      <c r="FVV332" s="23" t="s">
        <v>22</v>
      </c>
      <c r="FVW332" s="23" t="s">
        <v>22</v>
      </c>
      <c r="FVX332" s="23" t="s">
        <v>22</v>
      </c>
      <c r="FVY332" s="23" t="s">
        <v>22</v>
      </c>
      <c r="FVZ332" s="23" t="s">
        <v>22</v>
      </c>
      <c r="FWA332" s="23" t="s">
        <v>22</v>
      </c>
      <c r="FWB332" s="23" t="s">
        <v>22</v>
      </c>
      <c r="FWC332" s="23" t="s">
        <v>22</v>
      </c>
      <c r="FWD332" s="23" t="s">
        <v>22</v>
      </c>
      <c r="FWE332" s="23" t="s">
        <v>22</v>
      </c>
      <c r="FWF332" s="23" t="s">
        <v>22</v>
      </c>
      <c r="FWG332" s="23" t="s">
        <v>22</v>
      </c>
      <c r="FWH332" s="23" t="s">
        <v>22</v>
      </c>
      <c r="FWI332" s="23" t="s">
        <v>22</v>
      </c>
      <c r="FWJ332" s="23" t="s">
        <v>22</v>
      </c>
      <c r="FWK332" s="23" t="s">
        <v>22</v>
      </c>
      <c r="FWL332" s="23" t="s">
        <v>22</v>
      </c>
      <c r="FWM332" s="23" t="s">
        <v>22</v>
      </c>
      <c r="FWN332" s="23" t="s">
        <v>22</v>
      </c>
      <c r="FWO332" s="23" t="s">
        <v>22</v>
      </c>
      <c r="FWP332" s="23" t="s">
        <v>22</v>
      </c>
      <c r="FWQ332" s="23" t="s">
        <v>22</v>
      </c>
      <c r="FWR332" s="23" t="s">
        <v>22</v>
      </c>
      <c r="FWS332" s="23" t="s">
        <v>22</v>
      </c>
      <c r="FWT332" s="23" t="s">
        <v>22</v>
      </c>
      <c r="FWU332" s="23" t="s">
        <v>22</v>
      </c>
      <c r="FWV332" s="23" t="s">
        <v>22</v>
      </c>
      <c r="FWW332" s="23" t="s">
        <v>22</v>
      </c>
      <c r="FWX332" s="23" t="s">
        <v>22</v>
      </c>
      <c r="FWY332" s="23" t="s">
        <v>22</v>
      </c>
      <c r="FWZ332" s="23" t="s">
        <v>22</v>
      </c>
      <c r="FXA332" s="23" t="s">
        <v>22</v>
      </c>
      <c r="FXB332" s="23" t="s">
        <v>22</v>
      </c>
      <c r="FXC332" s="23" t="s">
        <v>22</v>
      </c>
      <c r="FXD332" s="23" t="s">
        <v>22</v>
      </c>
      <c r="FXE332" s="23" t="s">
        <v>22</v>
      </c>
      <c r="FXF332" s="23" t="s">
        <v>22</v>
      </c>
      <c r="FXG332" s="23" t="s">
        <v>22</v>
      </c>
      <c r="FXH332" s="23" t="s">
        <v>22</v>
      </c>
      <c r="FXI332" s="23" t="s">
        <v>22</v>
      </c>
      <c r="FXJ332" s="23" t="s">
        <v>22</v>
      </c>
      <c r="FXK332" s="23" t="s">
        <v>22</v>
      </c>
      <c r="FXL332" s="23" t="s">
        <v>22</v>
      </c>
      <c r="FXM332" s="23" t="s">
        <v>22</v>
      </c>
      <c r="FXN332" s="23" t="s">
        <v>22</v>
      </c>
      <c r="FXO332" s="23" t="s">
        <v>22</v>
      </c>
      <c r="FXP332" s="23" t="s">
        <v>22</v>
      </c>
      <c r="FXQ332" s="23" t="s">
        <v>22</v>
      </c>
      <c r="FXR332" s="23" t="s">
        <v>22</v>
      </c>
      <c r="FXS332" s="23" t="s">
        <v>22</v>
      </c>
      <c r="FXT332" s="23" t="s">
        <v>22</v>
      </c>
      <c r="FXU332" s="23" t="s">
        <v>22</v>
      </c>
      <c r="FXV332" s="23" t="s">
        <v>22</v>
      </c>
      <c r="FXW332" s="23" t="s">
        <v>22</v>
      </c>
      <c r="FXX332" s="23" t="s">
        <v>22</v>
      </c>
      <c r="FXY332" s="23" t="s">
        <v>22</v>
      </c>
      <c r="FXZ332" s="23" t="s">
        <v>22</v>
      </c>
      <c r="FYA332" s="23" t="s">
        <v>22</v>
      </c>
      <c r="FYB332" s="23" t="s">
        <v>22</v>
      </c>
      <c r="FYC332" s="23" t="s">
        <v>22</v>
      </c>
      <c r="FYD332" s="23" t="s">
        <v>22</v>
      </c>
      <c r="FYE332" s="23" t="s">
        <v>22</v>
      </c>
      <c r="FYF332" s="23" t="s">
        <v>22</v>
      </c>
      <c r="FYG332" s="23" t="s">
        <v>22</v>
      </c>
      <c r="FYH332" s="23" t="s">
        <v>22</v>
      </c>
      <c r="FYI332" s="23" t="s">
        <v>22</v>
      </c>
      <c r="FYJ332" s="23" t="s">
        <v>22</v>
      </c>
      <c r="FYK332" s="23" t="s">
        <v>22</v>
      </c>
      <c r="FYL332" s="23" t="s">
        <v>22</v>
      </c>
      <c r="FYM332" s="23" t="s">
        <v>22</v>
      </c>
      <c r="FYN332" s="23" t="s">
        <v>22</v>
      </c>
      <c r="FYO332" s="23" t="s">
        <v>22</v>
      </c>
      <c r="FYP332" s="23" t="s">
        <v>22</v>
      </c>
      <c r="FYQ332" s="23" t="s">
        <v>22</v>
      </c>
      <c r="FYR332" s="23" t="s">
        <v>22</v>
      </c>
      <c r="FYS332" s="23" t="s">
        <v>22</v>
      </c>
      <c r="FYT332" s="23" t="s">
        <v>22</v>
      </c>
      <c r="FYU332" s="23" t="s">
        <v>22</v>
      </c>
      <c r="FYV332" s="23" t="s">
        <v>22</v>
      </c>
      <c r="FYW332" s="23" t="s">
        <v>22</v>
      </c>
      <c r="FYX332" s="23" t="s">
        <v>22</v>
      </c>
      <c r="FYY332" s="23" t="s">
        <v>22</v>
      </c>
      <c r="FYZ332" s="23" t="s">
        <v>22</v>
      </c>
      <c r="FZA332" s="23" t="s">
        <v>22</v>
      </c>
      <c r="FZB332" s="23" t="s">
        <v>22</v>
      </c>
      <c r="FZC332" s="23" t="s">
        <v>22</v>
      </c>
      <c r="FZD332" s="23" t="s">
        <v>22</v>
      </c>
      <c r="FZE332" s="23" t="s">
        <v>22</v>
      </c>
      <c r="FZF332" s="23" t="s">
        <v>22</v>
      </c>
      <c r="FZG332" s="23" t="s">
        <v>22</v>
      </c>
      <c r="FZH332" s="23" t="s">
        <v>22</v>
      </c>
      <c r="FZI332" s="23" t="s">
        <v>22</v>
      </c>
      <c r="FZJ332" s="23" t="s">
        <v>22</v>
      </c>
      <c r="FZK332" s="23" t="s">
        <v>22</v>
      </c>
      <c r="FZL332" s="23" t="s">
        <v>22</v>
      </c>
      <c r="FZM332" s="23" t="s">
        <v>22</v>
      </c>
      <c r="FZN332" s="23" t="s">
        <v>22</v>
      </c>
      <c r="FZO332" s="23" t="s">
        <v>22</v>
      </c>
      <c r="FZP332" s="23" t="s">
        <v>22</v>
      </c>
      <c r="FZQ332" s="23" t="s">
        <v>22</v>
      </c>
      <c r="FZR332" s="23" t="s">
        <v>22</v>
      </c>
      <c r="FZS332" s="23" t="s">
        <v>22</v>
      </c>
      <c r="FZT332" s="23" t="s">
        <v>22</v>
      </c>
      <c r="FZU332" s="23" t="s">
        <v>22</v>
      </c>
      <c r="FZV332" s="23" t="s">
        <v>22</v>
      </c>
      <c r="FZW332" s="23" t="s">
        <v>22</v>
      </c>
      <c r="FZX332" s="23" t="s">
        <v>22</v>
      </c>
      <c r="FZY332" s="23" t="s">
        <v>22</v>
      </c>
      <c r="FZZ332" s="23" t="s">
        <v>22</v>
      </c>
      <c r="GAA332" s="23" t="s">
        <v>22</v>
      </c>
      <c r="GAB332" s="23" t="s">
        <v>22</v>
      </c>
      <c r="GAC332" s="23" t="s">
        <v>22</v>
      </c>
      <c r="GAD332" s="23" t="s">
        <v>22</v>
      </c>
      <c r="GAE332" s="23" t="s">
        <v>22</v>
      </c>
      <c r="GAF332" s="23" t="s">
        <v>22</v>
      </c>
      <c r="GAG332" s="23" t="s">
        <v>22</v>
      </c>
      <c r="GAH332" s="23" t="s">
        <v>22</v>
      </c>
      <c r="GAI332" s="23" t="s">
        <v>22</v>
      </c>
      <c r="GAJ332" s="23" t="s">
        <v>22</v>
      </c>
      <c r="GAK332" s="23" t="s">
        <v>22</v>
      </c>
      <c r="GAL332" s="23" t="s">
        <v>22</v>
      </c>
      <c r="GAM332" s="23" t="s">
        <v>22</v>
      </c>
      <c r="GAN332" s="23" t="s">
        <v>22</v>
      </c>
      <c r="GAO332" s="23" t="s">
        <v>22</v>
      </c>
      <c r="GAP332" s="23" t="s">
        <v>22</v>
      </c>
      <c r="GAQ332" s="23" t="s">
        <v>22</v>
      </c>
      <c r="GAR332" s="23" t="s">
        <v>22</v>
      </c>
      <c r="GAS332" s="23" t="s">
        <v>22</v>
      </c>
      <c r="GAT332" s="23" t="s">
        <v>22</v>
      </c>
      <c r="GAU332" s="23" t="s">
        <v>22</v>
      </c>
      <c r="GAV332" s="23" t="s">
        <v>22</v>
      </c>
      <c r="GAW332" s="23" t="s">
        <v>22</v>
      </c>
      <c r="GAX332" s="23" t="s">
        <v>22</v>
      </c>
      <c r="GAY332" s="23" t="s">
        <v>22</v>
      </c>
      <c r="GAZ332" s="23" t="s">
        <v>22</v>
      </c>
      <c r="GBA332" s="23" t="s">
        <v>22</v>
      </c>
      <c r="GBB332" s="23" t="s">
        <v>22</v>
      </c>
      <c r="GBC332" s="23" t="s">
        <v>22</v>
      </c>
      <c r="GBD332" s="23" t="s">
        <v>22</v>
      </c>
      <c r="GBE332" s="23" t="s">
        <v>22</v>
      </c>
      <c r="GBF332" s="23" t="s">
        <v>22</v>
      </c>
      <c r="GBG332" s="23" t="s">
        <v>22</v>
      </c>
      <c r="GBH332" s="23" t="s">
        <v>22</v>
      </c>
      <c r="GBI332" s="23" t="s">
        <v>22</v>
      </c>
      <c r="GBJ332" s="23" t="s">
        <v>22</v>
      </c>
      <c r="GBK332" s="23" t="s">
        <v>22</v>
      </c>
      <c r="GBL332" s="23" t="s">
        <v>22</v>
      </c>
      <c r="GBM332" s="23" t="s">
        <v>22</v>
      </c>
      <c r="GBN332" s="23" t="s">
        <v>22</v>
      </c>
      <c r="GBO332" s="23" t="s">
        <v>22</v>
      </c>
      <c r="GBP332" s="23" t="s">
        <v>22</v>
      </c>
      <c r="GBQ332" s="23" t="s">
        <v>22</v>
      </c>
      <c r="GBR332" s="23" t="s">
        <v>22</v>
      </c>
      <c r="GBS332" s="23" t="s">
        <v>22</v>
      </c>
      <c r="GBT332" s="23" t="s">
        <v>22</v>
      </c>
      <c r="GBU332" s="23" t="s">
        <v>22</v>
      </c>
      <c r="GBV332" s="23" t="s">
        <v>22</v>
      </c>
      <c r="GBW332" s="23" t="s">
        <v>22</v>
      </c>
      <c r="GBX332" s="23" t="s">
        <v>22</v>
      </c>
      <c r="GBY332" s="23" t="s">
        <v>22</v>
      </c>
      <c r="GBZ332" s="23" t="s">
        <v>22</v>
      </c>
      <c r="GCA332" s="23" t="s">
        <v>22</v>
      </c>
      <c r="GCB332" s="23" t="s">
        <v>22</v>
      </c>
      <c r="GCC332" s="23" t="s">
        <v>22</v>
      </c>
      <c r="GCD332" s="23" t="s">
        <v>22</v>
      </c>
      <c r="GCE332" s="23" t="s">
        <v>22</v>
      </c>
      <c r="GCF332" s="23" t="s">
        <v>22</v>
      </c>
      <c r="GCG332" s="23" t="s">
        <v>22</v>
      </c>
      <c r="GCH332" s="23" t="s">
        <v>22</v>
      </c>
      <c r="GCI332" s="23" t="s">
        <v>22</v>
      </c>
      <c r="GCJ332" s="23" t="s">
        <v>22</v>
      </c>
      <c r="GCK332" s="23" t="s">
        <v>22</v>
      </c>
      <c r="GCL332" s="23" t="s">
        <v>22</v>
      </c>
      <c r="GCM332" s="23" t="s">
        <v>22</v>
      </c>
      <c r="GCN332" s="23" t="s">
        <v>22</v>
      </c>
      <c r="GCO332" s="23" t="s">
        <v>22</v>
      </c>
      <c r="GCP332" s="23" t="s">
        <v>22</v>
      </c>
      <c r="GCQ332" s="23" t="s">
        <v>22</v>
      </c>
      <c r="GCR332" s="23" t="s">
        <v>22</v>
      </c>
      <c r="GCS332" s="23" t="s">
        <v>22</v>
      </c>
      <c r="GCT332" s="23" t="s">
        <v>22</v>
      </c>
      <c r="GCU332" s="23" t="s">
        <v>22</v>
      </c>
      <c r="GCV332" s="23" t="s">
        <v>22</v>
      </c>
      <c r="GCW332" s="23" t="s">
        <v>22</v>
      </c>
      <c r="GCX332" s="23" t="s">
        <v>22</v>
      </c>
      <c r="GCY332" s="23" t="s">
        <v>22</v>
      </c>
      <c r="GCZ332" s="23" t="s">
        <v>22</v>
      </c>
      <c r="GDA332" s="23" t="s">
        <v>22</v>
      </c>
      <c r="GDB332" s="23" t="s">
        <v>22</v>
      </c>
      <c r="GDC332" s="23" t="s">
        <v>22</v>
      </c>
      <c r="GDD332" s="23" t="s">
        <v>22</v>
      </c>
      <c r="GDE332" s="23" t="s">
        <v>22</v>
      </c>
      <c r="GDF332" s="23" t="s">
        <v>22</v>
      </c>
      <c r="GDG332" s="23" t="s">
        <v>22</v>
      </c>
      <c r="GDH332" s="23" t="s">
        <v>22</v>
      </c>
      <c r="GDI332" s="23" t="s">
        <v>22</v>
      </c>
      <c r="GDJ332" s="23" t="s">
        <v>22</v>
      </c>
      <c r="GDK332" s="23" t="s">
        <v>22</v>
      </c>
      <c r="GDL332" s="23" t="s">
        <v>22</v>
      </c>
      <c r="GDM332" s="23" t="s">
        <v>22</v>
      </c>
      <c r="GDN332" s="23" t="s">
        <v>22</v>
      </c>
      <c r="GDO332" s="23" t="s">
        <v>22</v>
      </c>
      <c r="GDP332" s="23" t="s">
        <v>22</v>
      </c>
      <c r="GDQ332" s="23" t="s">
        <v>22</v>
      </c>
      <c r="GDR332" s="23" t="s">
        <v>22</v>
      </c>
      <c r="GDS332" s="23" t="s">
        <v>22</v>
      </c>
      <c r="GDT332" s="23" t="s">
        <v>22</v>
      </c>
      <c r="GDU332" s="23" t="s">
        <v>22</v>
      </c>
      <c r="GDV332" s="23" t="s">
        <v>22</v>
      </c>
      <c r="GDW332" s="23" t="s">
        <v>22</v>
      </c>
      <c r="GDX332" s="23" t="s">
        <v>22</v>
      </c>
      <c r="GDY332" s="23" t="s">
        <v>22</v>
      </c>
      <c r="GDZ332" s="23" t="s">
        <v>22</v>
      </c>
      <c r="GEA332" s="23" t="s">
        <v>22</v>
      </c>
      <c r="GEB332" s="23" t="s">
        <v>22</v>
      </c>
      <c r="GEC332" s="23" t="s">
        <v>22</v>
      </c>
      <c r="GED332" s="23" t="s">
        <v>22</v>
      </c>
      <c r="GEE332" s="23" t="s">
        <v>22</v>
      </c>
      <c r="GEF332" s="23" t="s">
        <v>22</v>
      </c>
      <c r="GEG332" s="23" t="s">
        <v>22</v>
      </c>
      <c r="GEH332" s="23" t="s">
        <v>22</v>
      </c>
      <c r="GEI332" s="23" t="s">
        <v>22</v>
      </c>
      <c r="GEJ332" s="23" t="s">
        <v>22</v>
      </c>
      <c r="GEK332" s="23" t="s">
        <v>22</v>
      </c>
      <c r="GEL332" s="23" t="s">
        <v>22</v>
      </c>
      <c r="GEM332" s="23" t="s">
        <v>22</v>
      </c>
      <c r="GEN332" s="23" t="s">
        <v>22</v>
      </c>
      <c r="GEO332" s="23" t="s">
        <v>22</v>
      </c>
      <c r="GEP332" s="23" t="s">
        <v>22</v>
      </c>
      <c r="GEQ332" s="23" t="s">
        <v>22</v>
      </c>
      <c r="GER332" s="23" t="s">
        <v>22</v>
      </c>
      <c r="GES332" s="23" t="s">
        <v>22</v>
      </c>
      <c r="GET332" s="23" t="s">
        <v>22</v>
      </c>
      <c r="GEU332" s="23" t="s">
        <v>22</v>
      </c>
      <c r="GEV332" s="23" t="s">
        <v>22</v>
      </c>
      <c r="GEW332" s="23" t="s">
        <v>22</v>
      </c>
      <c r="GEX332" s="23" t="s">
        <v>22</v>
      </c>
      <c r="GEY332" s="23" t="s">
        <v>22</v>
      </c>
      <c r="GEZ332" s="23" t="s">
        <v>22</v>
      </c>
      <c r="GFA332" s="23" t="s">
        <v>22</v>
      </c>
      <c r="GFB332" s="23" t="s">
        <v>22</v>
      </c>
      <c r="GFC332" s="23" t="s">
        <v>22</v>
      </c>
      <c r="GFD332" s="23" t="s">
        <v>22</v>
      </c>
      <c r="GFE332" s="23" t="s">
        <v>22</v>
      </c>
      <c r="GFF332" s="23" t="s">
        <v>22</v>
      </c>
      <c r="GFG332" s="23" t="s">
        <v>22</v>
      </c>
      <c r="GFH332" s="23" t="s">
        <v>22</v>
      </c>
      <c r="GFI332" s="23" t="s">
        <v>22</v>
      </c>
      <c r="GFJ332" s="23" t="s">
        <v>22</v>
      </c>
      <c r="GFK332" s="23" t="s">
        <v>22</v>
      </c>
      <c r="GFL332" s="23" t="s">
        <v>22</v>
      </c>
      <c r="GFM332" s="23" t="s">
        <v>22</v>
      </c>
      <c r="GFN332" s="23" t="s">
        <v>22</v>
      </c>
      <c r="GFO332" s="23" t="s">
        <v>22</v>
      </c>
      <c r="GFP332" s="23" t="s">
        <v>22</v>
      </c>
      <c r="GFQ332" s="23" t="s">
        <v>22</v>
      </c>
      <c r="GFR332" s="23" t="s">
        <v>22</v>
      </c>
      <c r="GFS332" s="23" t="s">
        <v>22</v>
      </c>
      <c r="GFT332" s="23" t="s">
        <v>22</v>
      </c>
      <c r="GFU332" s="23" t="s">
        <v>22</v>
      </c>
      <c r="GFV332" s="23" t="s">
        <v>22</v>
      </c>
      <c r="GFW332" s="23" t="s">
        <v>22</v>
      </c>
      <c r="GFX332" s="23" t="s">
        <v>22</v>
      </c>
      <c r="GFY332" s="23" t="s">
        <v>22</v>
      </c>
      <c r="GFZ332" s="23" t="s">
        <v>22</v>
      </c>
      <c r="GGA332" s="23" t="s">
        <v>22</v>
      </c>
      <c r="GGB332" s="23" t="s">
        <v>22</v>
      </c>
      <c r="GGC332" s="23" t="s">
        <v>22</v>
      </c>
      <c r="GGD332" s="23" t="s">
        <v>22</v>
      </c>
      <c r="GGE332" s="23" t="s">
        <v>22</v>
      </c>
      <c r="GGF332" s="23" t="s">
        <v>22</v>
      </c>
      <c r="GGG332" s="23" t="s">
        <v>22</v>
      </c>
      <c r="GGH332" s="23" t="s">
        <v>22</v>
      </c>
      <c r="GGI332" s="23" t="s">
        <v>22</v>
      </c>
      <c r="GGJ332" s="23" t="s">
        <v>22</v>
      </c>
      <c r="GGK332" s="23" t="s">
        <v>22</v>
      </c>
      <c r="GGL332" s="23" t="s">
        <v>22</v>
      </c>
      <c r="GGM332" s="23" t="s">
        <v>22</v>
      </c>
      <c r="GGN332" s="23" t="s">
        <v>22</v>
      </c>
      <c r="GGO332" s="23" t="s">
        <v>22</v>
      </c>
      <c r="GGP332" s="23" t="s">
        <v>22</v>
      </c>
      <c r="GGQ332" s="23" t="s">
        <v>22</v>
      </c>
      <c r="GGR332" s="23" t="s">
        <v>22</v>
      </c>
      <c r="GGS332" s="23" t="s">
        <v>22</v>
      </c>
      <c r="GGT332" s="23" t="s">
        <v>22</v>
      </c>
      <c r="GGU332" s="23" t="s">
        <v>22</v>
      </c>
      <c r="GGV332" s="23" t="s">
        <v>22</v>
      </c>
      <c r="GGW332" s="23" t="s">
        <v>22</v>
      </c>
      <c r="GGX332" s="23" t="s">
        <v>22</v>
      </c>
      <c r="GGY332" s="23" t="s">
        <v>22</v>
      </c>
      <c r="GGZ332" s="23" t="s">
        <v>22</v>
      </c>
      <c r="GHA332" s="23" t="s">
        <v>22</v>
      </c>
      <c r="GHB332" s="23" t="s">
        <v>22</v>
      </c>
      <c r="GHC332" s="23" t="s">
        <v>22</v>
      </c>
      <c r="GHD332" s="23" t="s">
        <v>22</v>
      </c>
      <c r="GHE332" s="23" t="s">
        <v>22</v>
      </c>
      <c r="GHF332" s="23" t="s">
        <v>22</v>
      </c>
      <c r="GHG332" s="23" t="s">
        <v>22</v>
      </c>
      <c r="GHH332" s="23" t="s">
        <v>22</v>
      </c>
      <c r="GHI332" s="23" t="s">
        <v>22</v>
      </c>
      <c r="GHJ332" s="23" t="s">
        <v>22</v>
      </c>
      <c r="GHK332" s="23" t="s">
        <v>22</v>
      </c>
      <c r="GHL332" s="23" t="s">
        <v>22</v>
      </c>
      <c r="GHM332" s="23" t="s">
        <v>22</v>
      </c>
      <c r="GHN332" s="23" t="s">
        <v>22</v>
      </c>
      <c r="GHO332" s="23" t="s">
        <v>22</v>
      </c>
      <c r="GHP332" s="23" t="s">
        <v>22</v>
      </c>
      <c r="GHQ332" s="23" t="s">
        <v>22</v>
      </c>
      <c r="GHR332" s="23" t="s">
        <v>22</v>
      </c>
      <c r="GHS332" s="23" t="s">
        <v>22</v>
      </c>
      <c r="GHT332" s="23" t="s">
        <v>22</v>
      </c>
      <c r="GHU332" s="23" t="s">
        <v>22</v>
      </c>
      <c r="GHV332" s="23" t="s">
        <v>22</v>
      </c>
      <c r="GHW332" s="23" t="s">
        <v>22</v>
      </c>
      <c r="GHX332" s="23" t="s">
        <v>22</v>
      </c>
      <c r="GHY332" s="23" t="s">
        <v>22</v>
      </c>
      <c r="GHZ332" s="23" t="s">
        <v>22</v>
      </c>
      <c r="GIA332" s="23" t="s">
        <v>22</v>
      </c>
      <c r="GIB332" s="23" t="s">
        <v>22</v>
      </c>
      <c r="GIC332" s="23" t="s">
        <v>22</v>
      </c>
      <c r="GID332" s="23" t="s">
        <v>22</v>
      </c>
      <c r="GIE332" s="23" t="s">
        <v>22</v>
      </c>
      <c r="GIF332" s="23" t="s">
        <v>22</v>
      </c>
      <c r="GIG332" s="23" t="s">
        <v>22</v>
      </c>
      <c r="GIH332" s="23" t="s">
        <v>22</v>
      </c>
      <c r="GII332" s="23" t="s">
        <v>22</v>
      </c>
      <c r="GIJ332" s="23" t="s">
        <v>22</v>
      </c>
      <c r="GIK332" s="23" t="s">
        <v>22</v>
      </c>
      <c r="GIL332" s="23" t="s">
        <v>22</v>
      </c>
      <c r="GIM332" s="23" t="s">
        <v>22</v>
      </c>
      <c r="GIN332" s="23" t="s">
        <v>22</v>
      </c>
      <c r="GIO332" s="23" t="s">
        <v>22</v>
      </c>
      <c r="GIP332" s="23" t="s">
        <v>22</v>
      </c>
      <c r="GIQ332" s="23" t="s">
        <v>22</v>
      </c>
      <c r="GIR332" s="23" t="s">
        <v>22</v>
      </c>
      <c r="GIS332" s="23" t="s">
        <v>22</v>
      </c>
      <c r="GIT332" s="23" t="s">
        <v>22</v>
      </c>
      <c r="GIU332" s="23" t="s">
        <v>22</v>
      </c>
      <c r="GIV332" s="23" t="s">
        <v>22</v>
      </c>
      <c r="GIW332" s="23" t="s">
        <v>22</v>
      </c>
      <c r="GIX332" s="23" t="s">
        <v>22</v>
      </c>
      <c r="GIY332" s="23" t="s">
        <v>22</v>
      </c>
      <c r="GIZ332" s="23" t="s">
        <v>22</v>
      </c>
      <c r="GJA332" s="23" t="s">
        <v>22</v>
      </c>
      <c r="GJB332" s="23" t="s">
        <v>22</v>
      </c>
      <c r="GJC332" s="23" t="s">
        <v>22</v>
      </c>
      <c r="GJD332" s="23" t="s">
        <v>22</v>
      </c>
      <c r="GJE332" s="23" t="s">
        <v>22</v>
      </c>
      <c r="GJF332" s="23" t="s">
        <v>22</v>
      </c>
      <c r="GJG332" s="23" t="s">
        <v>22</v>
      </c>
      <c r="GJH332" s="23" t="s">
        <v>22</v>
      </c>
      <c r="GJI332" s="23" t="s">
        <v>22</v>
      </c>
      <c r="GJJ332" s="23" t="s">
        <v>22</v>
      </c>
      <c r="GJK332" s="23" t="s">
        <v>22</v>
      </c>
      <c r="GJL332" s="23" t="s">
        <v>22</v>
      </c>
      <c r="GJM332" s="23" t="s">
        <v>22</v>
      </c>
      <c r="GJN332" s="23" t="s">
        <v>22</v>
      </c>
      <c r="GJO332" s="23" t="s">
        <v>22</v>
      </c>
      <c r="GJP332" s="23" t="s">
        <v>22</v>
      </c>
      <c r="GJQ332" s="23" t="s">
        <v>22</v>
      </c>
      <c r="GJR332" s="23" t="s">
        <v>22</v>
      </c>
      <c r="GJS332" s="23" t="s">
        <v>22</v>
      </c>
      <c r="GJT332" s="23" t="s">
        <v>22</v>
      </c>
      <c r="GJU332" s="23" t="s">
        <v>22</v>
      </c>
      <c r="GJV332" s="23" t="s">
        <v>22</v>
      </c>
      <c r="GJW332" s="23" t="s">
        <v>22</v>
      </c>
      <c r="GJX332" s="23" t="s">
        <v>22</v>
      </c>
      <c r="GJY332" s="23" t="s">
        <v>22</v>
      </c>
      <c r="GJZ332" s="23" t="s">
        <v>22</v>
      </c>
      <c r="GKA332" s="23" t="s">
        <v>22</v>
      </c>
      <c r="GKB332" s="23" t="s">
        <v>22</v>
      </c>
      <c r="GKC332" s="23" t="s">
        <v>22</v>
      </c>
      <c r="GKD332" s="23" t="s">
        <v>22</v>
      </c>
      <c r="GKE332" s="23" t="s">
        <v>22</v>
      </c>
      <c r="GKF332" s="23" t="s">
        <v>22</v>
      </c>
      <c r="GKG332" s="23" t="s">
        <v>22</v>
      </c>
      <c r="GKH332" s="23" t="s">
        <v>22</v>
      </c>
      <c r="GKI332" s="23" t="s">
        <v>22</v>
      </c>
      <c r="GKJ332" s="23" t="s">
        <v>22</v>
      </c>
      <c r="GKK332" s="23" t="s">
        <v>22</v>
      </c>
      <c r="GKL332" s="23" t="s">
        <v>22</v>
      </c>
      <c r="GKM332" s="23" t="s">
        <v>22</v>
      </c>
      <c r="GKN332" s="23" t="s">
        <v>22</v>
      </c>
      <c r="GKO332" s="23" t="s">
        <v>22</v>
      </c>
      <c r="GKP332" s="23" t="s">
        <v>22</v>
      </c>
      <c r="GKQ332" s="23" t="s">
        <v>22</v>
      </c>
      <c r="GKR332" s="23" t="s">
        <v>22</v>
      </c>
      <c r="GKS332" s="23" t="s">
        <v>22</v>
      </c>
      <c r="GKT332" s="23" t="s">
        <v>22</v>
      </c>
      <c r="GKU332" s="23" t="s">
        <v>22</v>
      </c>
      <c r="GKV332" s="23" t="s">
        <v>22</v>
      </c>
      <c r="GKW332" s="23" t="s">
        <v>22</v>
      </c>
      <c r="GKX332" s="23" t="s">
        <v>22</v>
      </c>
      <c r="GKY332" s="23" t="s">
        <v>22</v>
      </c>
      <c r="GKZ332" s="23" t="s">
        <v>22</v>
      </c>
      <c r="GLA332" s="23" t="s">
        <v>22</v>
      </c>
      <c r="GLB332" s="23" t="s">
        <v>22</v>
      </c>
      <c r="GLC332" s="23" t="s">
        <v>22</v>
      </c>
      <c r="GLD332" s="23" t="s">
        <v>22</v>
      </c>
      <c r="GLE332" s="23" t="s">
        <v>22</v>
      </c>
      <c r="GLF332" s="23" t="s">
        <v>22</v>
      </c>
      <c r="GLG332" s="23" t="s">
        <v>22</v>
      </c>
      <c r="GLH332" s="23" t="s">
        <v>22</v>
      </c>
      <c r="GLI332" s="23" t="s">
        <v>22</v>
      </c>
      <c r="GLJ332" s="23" t="s">
        <v>22</v>
      </c>
      <c r="GLK332" s="23" t="s">
        <v>22</v>
      </c>
      <c r="GLL332" s="23" t="s">
        <v>22</v>
      </c>
      <c r="GLM332" s="23" t="s">
        <v>22</v>
      </c>
      <c r="GLN332" s="23" t="s">
        <v>22</v>
      </c>
      <c r="GLO332" s="23" t="s">
        <v>22</v>
      </c>
      <c r="GLP332" s="23" t="s">
        <v>22</v>
      </c>
      <c r="GLQ332" s="23" t="s">
        <v>22</v>
      </c>
      <c r="GLR332" s="23" t="s">
        <v>22</v>
      </c>
      <c r="GLS332" s="23" t="s">
        <v>22</v>
      </c>
      <c r="GLT332" s="23" t="s">
        <v>22</v>
      </c>
      <c r="GLU332" s="23" t="s">
        <v>22</v>
      </c>
      <c r="GLV332" s="23" t="s">
        <v>22</v>
      </c>
      <c r="GLW332" s="23" t="s">
        <v>22</v>
      </c>
      <c r="GLX332" s="23" t="s">
        <v>22</v>
      </c>
      <c r="GLY332" s="23" t="s">
        <v>22</v>
      </c>
      <c r="GLZ332" s="23" t="s">
        <v>22</v>
      </c>
      <c r="GMA332" s="23" t="s">
        <v>22</v>
      </c>
      <c r="GMB332" s="23" t="s">
        <v>22</v>
      </c>
      <c r="GMC332" s="23" t="s">
        <v>22</v>
      </c>
      <c r="GMD332" s="23" t="s">
        <v>22</v>
      </c>
      <c r="GME332" s="23" t="s">
        <v>22</v>
      </c>
      <c r="GMF332" s="23" t="s">
        <v>22</v>
      </c>
      <c r="GMG332" s="23" t="s">
        <v>22</v>
      </c>
      <c r="GMH332" s="23" t="s">
        <v>22</v>
      </c>
      <c r="GMI332" s="23" t="s">
        <v>22</v>
      </c>
      <c r="GMJ332" s="23" t="s">
        <v>22</v>
      </c>
      <c r="GMK332" s="23" t="s">
        <v>22</v>
      </c>
      <c r="GML332" s="23" t="s">
        <v>22</v>
      </c>
      <c r="GMM332" s="23" t="s">
        <v>22</v>
      </c>
      <c r="GMN332" s="23" t="s">
        <v>22</v>
      </c>
      <c r="GMO332" s="23" t="s">
        <v>22</v>
      </c>
      <c r="GMP332" s="23" t="s">
        <v>22</v>
      </c>
      <c r="GMQ332" s="23" t="s">
        <v>22</v>
      </c>
      <c r="GMR332" s="23" t="s">
        <v>22</v>
      </c>
      <c r="GMS332" s="23" t="s">
        <v>22</v>
      </c>
      <c r="GMT332" s="23" t="s">
        <v>22</v>
      </c>
      <c r="GMU332" s="23" t="s">
        <v>22</v>
      </c>
      <c r="GMV332" s="23" t="s">
        <v>22</v>
      </c>
      <c r="GMW332" s="23" t="s">
        <v>22</v>
      </c>
      <c r="GMX332" s="23" t="s">
        <v>22</v>
      </c>
      <c r="GMY332" s="23" t="s">
        <v>22</v>
      </c>
      <c r="GMZ332" s="23" t="s">
        <v>22</v>
      </c>
      <c r="GNA332" s="23" t="s">
        <v>22</v>
      </c>
      <c r="GNB332" s="23" t="s">
        <v>22</v>
      </c>
      <c r="GNC332" s="23" t="s">
        <v>22</v>
      </c>
      <c r="GND332" s="23" t="s">
        <v>22</v>
      </c>
      <c r="GNE332" s="23" t="s">
        <v>22</v>
      </c>
      <c r="GNF332" s="23" t="s">
        <v>22</v>
      </c>
      <c r="GNG332" s="23" t="s">
        <v>22</v>
      </c>
      <c r="GNH332" s="23" t="s">
        <v>22</v>
      </c>
      <c r="GNI332" s="23" t="s">
        <v>22</v>
      </c>
      <c r="GNJ332" s="23" t="s">
        <v>22</v>
      </c>
      <c r="GNK332" s="23" t="s">
        <v>22</v>
      </c>
      <c r="GNL332" s="23" t="s">
        <v>22</v>
      </c>
      <c r="GNM332" s="23" t="s">
        <v>22</v>
      </c>
      <c r="GNN332" s="23" t="s">
        <v>22</v>
      </c>
      <c r="GNO332" s="23" t="s">
        <v>22</v>
      </c>
      <c r="GNP332" s="23" t="s">
        <v>22</v>
      </c>
      <c r="GNQ332" s="23" t="s">
        <v>22</v>
      </c>
      <c r="GNR332" s="23" t="s">
        <v>22</v>
      </c>
      <c r="GNS332" s="23" t="s">
        <v>22</v>
      </c>
      <c r="GNT332" s="23" t="s">
        <v>22</v>
      </c>
      <c r="GNU332" s="23" t="s">
        <v>22</v>
      </c>
      <c r="GNV332" s="23" t="s">
        <v>22</v>
      </c>
      <c r="GNW332" s="23" t="s">
        <v>22</v>
      </c>
      <c r="GNX332" s="23" t="s">
        <v>22</v>
      </c>
      <c r="GNY332" s="23" t="s">
        <v>22</v>
      </c>
      <c r="GNZ332" s="23" t="s">
        <v>22</v>
      </c>
      <c r="GOA332" s="23" t="s">
        <v>22</v>
      </c>
      <c r="GOB332" s="23" t="s">
        <v>22</v>
      </c>
      <c r="GOC332" s="23" t="s">
        <v>22</v>
      </c>
      <c r="GOD332" s="23" t="s">
        <v>22</v>
      </c>
      <c r="GOE332" s="23" t="s">
        <v>22</v>
      </c>
      <c r="GOF332" s="23" t="s">
        <v>22</v>
      </c>
      <c r="GOG332" s="23" t="s">
        <v>22</v>
      </c>
      <c r="GOH332" s="23" t="s">
        <v>22</v>
      </c>
      <c r="GOI332" s="23" t="s">
        <v>22</v>
      </c>
      <c r="GOJ332" s="23" t="s">
        <v>22</v>
      </c>
      <c r="GOK332" s="23" t="s">
        <v>22</v>
      </c>
      <c r="GOL332" s="23" t="s">
        <v>22</v>
      </c>
      <c r="GOM332" s="23" t="s">
        <v>22</v>
      </c>
      <c r="GON332" s="23" t="s">
        <v>22</v>
      </c>
      <c r="GOO332" s="23" t="s">
        <v>22</v>
      </c>
      <c r="GOP332" s="23" t="s">
        <v>22</v>
      </c>
      <c r="GOQ332" s="23" t="s">
        <v>22</v>
      </c>
      <c r="GOR332" s="23" t="s">
        <v>22</v>
      </c>
      <c r="GOS332" s="23" t="s">
        <v>22</v>
      </c>
      <c r="GOT332" s="23" t="s">
        <v>22</v>
      </c>
      <c r="GOU332" s="23" t="s">
        <v>22</v>
      </c>
      <c r="GOV332" s="23" t="s">
        <v>22</v>
      </c>
      <c r="GOW332" s="23" t="s">
        <v>22</v>
      </c>
      <c r="GOX332" s="23" t="s">
        <v>22</v>
      </c>
      <c r="GOY332" s="23" t="s">
        <v>22</v>
      </c>
      <c r="GOZ332" s="23" t="s">
        <v>22</v>
      </c>
      <c r="GPA332" s="23" t="s">
        <v>22</v>
      </c>
      <c r="GPB332" s="23" t="s">
        <v>22</v>
      </c>
      <c r="GPC332" s="23" t="s">
        <v>22</v>
      </c>
      <c r="GPD332" s="23" t="s">
        <v>22</v>
      </c>
      <c r="GPE332" s="23" t="s">
        <v>22</v>
      </c>
      <c r="GPF332" s="23" t="s">
        <v>22</v>
      </c>
      <c r="GPG332" s="23" t="s">
        <v>22</v>
      </c>
      <c r="GPH332" s="23" t="s">
        <v>22</v>
      </c>
      <c r="GPI332" s="23" t="s">
        <v>22</v>
      </c>
      <c r="GPJ332" s="23" t="s">
        <v>22</v>
      </c>
      <c r="GPK332" s="23" t="s">
        <v>22</v>
      </c>
      <c r="GPL332" s="23" t="s">
        <v>22</v>
      </c>
      <c r="GPM332" s="23" t="s">
        <v>22</v>
      </c>
      <c r="GPN332" s="23" t="s">
        <v>22</v>
      </c>
      <c r="GPO332" s="23" t="s">
        <v>22</v>
      </c>
      <c r="GPP332" s="23" t="s">
        <v>22</v>
      </c>
      <c r="GPQ332" s="23" t="s">
        <v>22</v>
      </c>
      <c r="GPR332" s="23" t="s">
        <v>22</v>
      </c>
      <c r="GPS332" s="23" t="s">
        <v>22</v>
      </c>
      <c r="GPT332" s="23" t="s">
        <v>22</v>
      </c>
      <c r="GPU332" s="23" t="s">
        <v>22</v>
      </c>
      <c r="GPV332" s="23" t="s">
        <v>22</v>
      </c>
      <c r="GPW332" s="23" t="s">
        <v>22</v>
      </c>
      <c r="GPX332" s="23" t="s">
        <v>22</v>
      </c>
      <c r="GPY332" s="23" t="s">
        <v>22</v>
      </c>
      <c r="GPZ332" s="23" t="s">
        <v>22</v>
      </c>
      <c r="GQA332" s="23" t="s">
        <v>22</v>
      </c>
      <c r="GQB332" s="23" t="s">
        <v>22</v>
      </c>
      <c r="GQC332" s="23" t="s">
        <v>22</v>
      </c>
      <c r="GQD332" s="23" t="s">
        <v>22</v>
      </c>
      <c r="GQE332" s="23" t="s">
        <v>22</v>
      </c>
      <c r="GQF332" s="23" t="s">
        <v>22</v>
      </c>
      <c r="GQG332" s="23" t="s">
        <v>22</v>
      </c>
      <c r="GQH332" s="23" t="s">
        <v>22</v>
      </c>
      <c r="GQI332" s="23" t="s">
        <v>22</v>
      </c>
      <c r="GQJ332" s="23" t="s">
        <v>22</v>
      </c>
      <c r="GQK332" s="23" t="s">
        <v>22</v>
      </c>
      <c r="GQL332" s="23" t="s">
        <v>22</v>
      </c>
      <c r="GQM332" s="23" t="s">
        <v>22</v>
      </c>
      <c r="GQN332" s="23" t="s">
        <v>22</v>
      </c>
      <c r="GQO332" s="23" t="s">
        <v>22</v>
      </c>
      <c r="GQP332" s="23" t="s">
        <v>22</v>
      </c>
      <c r="GQQ332" s="23" t="s">
        <v>22</v>
      </c>
      <c r="GQR332" s="23" t="s">
        <v>22</v>
      </c>
      <c r="GQS332" s="23" t="s">
        <v>22</v>
      </c>
      <c r="GQT332" s="23" t="s">
        <v>22</v>
      </c>
      <c r="GQU332" s="23" t="s">
        <v>22</v>
      </c>
      <c r="GQV332" s="23" t="s">
        <v>22</v>
      </c>
      <c r="GQW332" s="23" t="s">
        <v>22</v>
      </c>
      <c r="GQX332" s="23" t="s">
        <v>22</v>
      </c>
      <c r="GQY332" s="23" t="s">
        <v>22</v>
      </c>
      <c r="GQZ332" s="23" t="s">
        <v>22</v>
      </c>
      <c r="GRA332" s="23" t="s">
        <v>22</v>
      </c>
      <c r="GRB332" s="23" t="s">
        <v>22</v>
      </c>
      <c r="GRC332" s="23" t="s">
        <v>22</v>
      </c>
      <c r="GRD332" s="23" t="s">
        <v>22</v>
      </c>
      <c r="GRE332" s="23" t="s">
        <v>22</v>
      </c>
      <c r="GRF332" s="23" t="s">
        <v>22</v>
      </c>
      <c r="GRG332" s="23" t="s">
        <v>22</v>
      </c>
      <c r="GRH332" s="23" t="s">
        <v>22</v>
      </c>
      <c r="GRI332" s="23" t="s">
        <v>22</v>
      </c>
      <c r="GRJ332" s="23" t="s">
        <v>22</v>
      </c>
      <c r="GRK332" s="23" t="s">
        <v>22</v>
      </c>
      <c r="GRL332" s="23" t="s">
        <v>22</v>
      </c>
      <c r="GRM332" s="23" t="s">
        <v>22</v>
      </c>
      <c r="GRN332" s="23" t="s">
        <v>22</v>
      </c>
      <c r="GRO332" s="23" t="s">
        <v>22</v>
      </c>
      <c r="GRP332" s="23" t="s">
        <v>22</v>
      </c>
      <c r="GRQ332" s="23" t="s">
        <v>22</v>
      </c>
      <c r="GRR332" s="23" t="s">
        <v>22</v>
      </c>
      <c r="GRS332" s="23" t="s">
        <v>22</v>
      </c>
      <c r="GRT332" s="23" t="s">
        <v>22</v>
      </c>
      <c r="GRU332" s="23" t="s">
        <v>22</v>
      </c>
      <c r="GRV332" s="23" t="s">
        <v>22</v>
      </c>
      <c r="GRW332" s="23" t="s">
        <v>22</v>
      </c>
      <c r="GRX332" s="23" t="s">
        <v>22</v>
      </c>
      <c r="GRY332" s="23" t="s">
        <v>22</v>
      </c>
      <c r="GRZ332" s="23" t="s">
        <v>22</v>
      </c>
      <c r="GSA332" s="23" t="s">
        <v>22</v>
      </c>
      <c r="GSB332" s="23" t="s">
        <v>22</v>
      </c>
      <c r="GSC332" s="23" t="s">
        <v>22</v>
      </c>
      <c r="GSD332" s="23" t="s">
        <v>22</v>
      </c>
      <c r="GSE332" s="23" t="s">
        <v>22</v>
      </c>
      <c r="GSF332" s="23" t="s">
        <v>22</v>
      </c>
      <c r="GSG332" s="23" t="s">
        <v>22</v>
      </c>
      <c r="GSH332" s="23" t="s">
        <v>22</v>
      </c>
      <c r="GSI332" s="23" t="s">
        <v>22</v>
      </c>
      <c r="GSJ332" s="23" t="s">
        <v>22</v>
      </c>
      <c r="GSK332" s="23" t="s">
        <v>22</v>
      </c>
      <c r="GSL332" s="23" t="s">
        <v>22</v>
      </c>
      <c r="GSM332" s="23" t="s">
        <v>22</v>
      </c>
      <c r="GSN332" s="23" t="s">
        <v>22</v>
      </c>
      <c r="GSO332" s="23" t="s">
        <v>22</v>
      </c>
      <c r="GSP332" s="23" t="s">
        <v>22</v>
      </c>
      <c r="GSQ332" s="23" t="s">
        <v>22</v>
      </c>
      <c r="GSR332" s="23" t="s">
        <v>22</v>
      </c>
      <c r="GSS332" s="23" t="s">
        <v>22</v>
      </c>
      <c r="GST332" s="23" t="s">
        <v>22</v>
      </c>
      <c r="GSU332" s="23" t="s">
        <v>22</v>
      </c>
      <c r="GSV332" s="23" t="s">
        <v>22</v>
      </c>
      <c r="GSW332" s="23" t="s">
        <v>22</v>
      </c>
      <c r="GSX332" s="23" t="s">
        <v>22</v>
      </c>
      <c r="GSY332" s="23" t="s">
        <v>22</v>
      </c>
      <c r="GSZ332" s="23" t="s">
        <v>22</v>
      </c>
      <c r="GTA332" s="23" t="s">
        <v>22</v>
      </c>
      <c r="GTB332" s="23" t="s">
        <v>22</v>
      </c>
      <c r="GTC332" s="23" t="s">
        <v>22</v>
      </c>
      <c r="GTD332" s="23" t="s">
        <v>22</v>
      </c>
      <c r="GTE332" s="23" t="s">
        <v>22</v>
      </c>
      <c r="GTF332" s="23" t="s">
        <v>22</v>
      </c>
      <c r="GTG332" s="23" t="s">
        <v>22</v>
      </c>
      <c r="GTH332" s="23" t="s">
        <v>22</v>
      </c>
      <c r="GTI332" s="23" t="s">
        <v>22</v>
      </c>
      <c r="GTJ332" s="23" t="s">
        <v>22</v>
      </c>
      <c r="GTK332" s="23" t="s">
        <v>22</v>
      </c>
      <c r="GTL332" s="23" t="s">
        <v>22</v>
      </c>
      <c r="GTM332" s="23" t="s">
        <v>22</v>
      </c>
      <c r="GTN332" s="23" t="s">
        <v>22</v>
      </c>
      <c r="GTO332" s="23" t="s">
        <v>22</v>
      </c>
      <c r="GTP332" s="23" t="s">
        <v>22</v>
      </c>
      <c r="GTQ332" s="23" t="s">
        <v>22</v>
      </c>
      <c r="GTR332" s="23" t="s">
        <v>22</v>
      </c>
      <c r="GTS332" s="23" t="s">
        <v>22</v>
      </c>
      <c r="GTT332" s="23" t="s">
        <v>22</v>
      </c>
      <c r="GTU332" s="23" t="s">
        <v>22</v>
      </c>
      <c r="GTV332" s="23" t="s">
        <v>22</v>
      </c>
      <c r="GTW332" s="23" t="s">
        <v>22</v>
      </c>
      <c r="GTX332" s="23" t="s">
        <v>22</v>
      </c>
      <c r="GTY332" s="23" t="s">
        <v>22</v>
      </c>
      <c r="GTZ332" s="23" t="s">
        <v>22</v>
      </c>
      <c r="GUA332" s="23" t="s">
        <v>22</v>
      </c>
      <c r="GUB332" s="23" t="s">
        <v>22</v>
      </c>
      <c r="GUC332" s="23" t="s">
        <v>22</v>
      </c>
      <c r="GUD332" s="23" t="s">
        <v>22</v>
      </c>
      <c r="GUE332" s="23" t="s">
        <v>22</v>
      </c>
      <c r="GUF332" s="23" t="s">
        <v>22</v>
      </c>
      <c r="GUG332" s="23" t="s">
        <v>22</v>
      </c>
      <c r="GUH332" s="23" t="s">
        <v>22</v>
      </c>
      <c r="GUI332" s="23" t="s">
        <v>22</v>
      </c>
      <c r="GUJ332" s="23" t="s">
        <v>22</v>
      </c>
      <c r="GUK332" s="23" t="s">
        <v>22</v>
      </c>
      <c r="GUL332" s="23" t="s">
        <v>22</v>
      </c>
      <c r="GUM332" s="23" t="s">
        <v>22</v>
      </c>
      <c r="GUN332" s="23" t="s">
        <v>22</v>
      </c>
      <c r="GUO332" s="23" t="s">
        <v>22</v>
      </c>
      <c r="GUP332" s="23" t="s">
        <v>22</v>
      </c>
      <c r="GUQ332" s="23" t="s">
        <v>22</v>
      </c>
      <c r="GUR332" s="23" t="s">
        <v>22</v>
      </c>
      <c r="GUS332" s="23" t="s">
        <v>22</v>
      </c>
      <c r="GUT332" s="23" t="s">
        <v>22</v>
      </c>
      <c r="GUU332" s="23" t="s">
        <v>22</v>
      </c>
      <c r="GUV332" s="23" t="s">
        <v>22</v>
      </c>
      <c r="GUW332" s="23" t="s">
        <v>22</v>
      </c>
      <c r="GUX332" s="23" t="s">
        <v>22</v>
      </c>
      <c r="GUY332" s="23" t="s">
        <v>22</v>
      </c>
      <c r="GUZ332" s="23" t="s">
        <v>22</v>
      </c>
      <c r="GVA332" s="23" t="s">
        <v>22</v>
      </c>
      <c r="GVB332" s="23" t="s">
        <v>22</v>
      </c>
      <c r="GVC332" s="23" t="s">
        <v>22</v>
      </c>
      <c r="GVD332" s="23" t="s">
        <v>22</v>
      </c>
      <c r="GVE332" s="23" t="s">
        <v>22</v>
      </c>
      <c r="GVF332" s="23" t="s">
        <v>22</v>
      </c>
      <c r="GVG332" s="23" t="s">
        <v>22</v>
      </c>
      <c r="GVH332" s="23" t="s">
        <v>22</v>
      </c>
      <c r="GVI332" s="23" t="s">
        <v>22</v>
      </c>
      <c r="GVJ332" s="23" t="s">
        <v>22</v>
      </c>
      <c r="GVK332" s="23" t="s">
        <v>22</v>
      </c>
      <c r="GVL332" s="23" t="s">
        <v>22</v>
      </c>
      <c r="GVM332" s="23" t="s">
        <v>22</v>
      </c>
      <c r="GVN332" s="23" t="s">
        <v>22</v>
      </c>
      <c r="GVO332" s="23" t="s">
        <v>22</v>
      </c>
      <c r="GVP332" s="23" t="s">
        <v>22</v>
      </c>
      <c r="GVQ332" s="23" t="s">
        <v>22</v>
      </c>
      <c r="GVR332" s="23" t="s">
        <v>22</v>
      </c>
      <c r="GVS332" s="23" t="s">
        <v>22</v>
      </c>
      <c r="GVT332" s="23" t="s">
        <v>22</v>
      </c>
      <c r="GVU332" s="23" t="s">
        <v>22</v>
      </c>
      <c r="GVV332" s="23" t="s">
        <v>22</v>
      </c>
      <c r="GVW332" s="23" t="s">
        <v>22</v>
      </c>
      <c r="GVX332" s="23" t="s">
        <v>22</v>
      </c>
      <c r="GVY332" s="23" t="s">
        <v>22</v>
      </c>
      <c r="GVZ332" s="23" t="s">
        <v>22</v>
      </c>
      <c r="GWA332" s="23" t="s">
        <v>22</v>
      </c>
      <c r="GWB332" s="23" t="s">
        <v>22</v>
      </c>
      <c r="GWC332" s="23" t="s">
        <v>22</v>
      </c>
      <c r="GWD332" s="23" t="s">
        <v>22</v>
      </c>
      <c r="GWE332" s="23" t="s">
        <v>22</v>
      </c>
      <c r="GWF332" s="23" t="s">
        <v>22</v>
      </c>
      <c r="GWG332" s="23" t="s">
        <v>22</v>
      </c>
      <c r="GWH332" s="23" t="s">
        <v>22</v>
      </c>
      <c r="GWI332" s="23" t="s">
        <v>22</v>
      </c>
      <c r="GWJ332" s="23" t="s">
        <v>22</v>
      </c>
      <c r="GWK332" s="23" t="s">
        <v>22</v>
      </c>
      <c r="GWL332" s="23" t="s">
        <v>22</v>
      </c>
      <c r="GWM332" s="23" t="s">
        <v>22</v>
      </c>
      <c r="GWN332" s="23" t="s">
        <v>22</v>
      </c>
      <c r="GWO332" s="23" t="s">
        <v>22</v>
      </c>
      <c r="GWP332" s="23" t="s">
        <v>22</v>
      </c>
      <c r="GWQ332" s="23" t="s">
        <v>22</v>
      </c>
      <c r="GWR332" s="23" t="s">
        <v>22</v>
      </c>
      <c r="GWS332" s="23" t="s">
        <v>22</v>
      </c>
      <c r="GWT332" s="23" t="s">
        <v>22</v>
      </c>
      <c r="GWU332" s="23" t="s">
        <v>22</v>
      </c>
      <c r="GWV332" s="23" t="s">
        <v>22</v>
      </c>
      <c r="GWW332" s="23" t="s">
        <v>22</v>
      </c>
      <c r="GWX332" s="23" t="s">
        <v>22</v>
      </c>
      <c r="GWY332" s="23" t="s">
        <v>22</v>
      </c>
      <c r="GWZ332" s="23" t="s">
        <v>22</v>
      </c>
      <c r="GXA332" s="23" t="s">
        <v>22</v>
      </c>
      <c r="GXB332" s="23" t="s">
        <v>22</v>
      </c>
      <c r="GXC332" s="23" t="s">
        <v>22</v>
      </c>
      <c r="GXD332" s="23" t="s">
        <v>22</v>
      </c>
      <c r="GXE332" s="23" t="s">
        <v>22</v>
      </c>
      <c r="GXF332" s="23" t="s">
        <v>22</v>
      </c>
      <c r="GXG332" s="23" t="s">
        <v>22</v>
      </c>
      <c r="GXH332" s="23" t="s">
        <v>22</v>
      </c>
      <c r="GXI332" s="23" t="s">
        <v>22</v>
      </c>
      <c r="GXJ332" s="23" t="s">
        <v>22</v>
      </c>
      <c r="GXK332" s="23" t="s">
        <v>22</v>
      </c>
      <c r="GXL332" s="23" t="s">
        <v>22</v>
      </c>
      <c r="GXM332" s="23" t="s">
        <v>22</v>
      </c>
      <c r="GXN332" s="23" t="s">
        <v>22</v>
      </c>
      <c r="GXO332" s="23" t="s">
        <v>22</v>
      </c>
      <c r="GXP332" s="23" t="s">
        <v>22</v>
      </c>
      <c r="GXQ332" s="23" t="s">
        <v>22</v>
      </c>
      <c r="GXR332" s="23" t="s">
        <v>22</v>
      </c>
      <c r="GXS332" s="23" t="s">
        <v>22</v>
      </c>
      <c r="GXT332" s="23" t="s">
        <v>22</v>
      </c>
      <c r="GXU332" s="23" t="s">
        <v>22</v>
      </c>
      <c r="GXV332" s="23" t="s">
        <v>22</v>
      </c>
      <c r="GXW332" s="23" t="s">
        <v>22</v>
      </c>
      <c r="GXX332" s="23" t="s">
        <v>22</v>
      </c>
      <c r="GXY332" s="23" t="s">
        <v>22</v>
      </c>
      <c r="GXZ332" s="23" t="s">
        <v>22</v>
      </c>
      <c r="GYA332" s="23" t="s">
        <v>22</v>
      </c>
      <c r="GYB332" s="23" t="s">
        <v>22</v>
      </c>
      <c r="GYC332" s="23" t="s">
        <v>22</v>
      </c>
      <c r="GYD332" s="23" t="s">
        <v>22</v>
      </c>
      <c r="GYE332" s="23" t="s">
        <v>22</v>
      </c>
      <c r="GYF332" s="23" t="s">
        <v>22</v>
      </c>
      <c r="GYG332" s="23" t="s">
        <v>22</v>
      </c>
      <c r="GYH332" s="23" t="s">
        <v>22</v>
      </c>
      <c r="GYI332" s="23" t="s">
        <v>22</v>
      </c>
      <c r="GYJ332" s="23" t="s">
        <v>22</v>
      </c>
      <c r="GYK332" s="23" t="s">
        <v>22</v>
      </c>
      <c r="GYL332" s="23" t="s">
        <v>22</v>
      </c>
      <c r="GYM332" s="23" t="s">
        <v>22</v>
      </c>
      <c r="GYN332" s="23" t="s">
        <v>22</v>
      </c>
      <c r="GYO332" s="23" t="s">
        <v>22</v>
      </c>
      <c r="GYP332" s="23" t="s">
        <v>22</v>
      </c>
      <c r="GYQ332" s="23" t="s">
        <v>22</v>
      </c>
      <c r="GYR332" s="23" t="s">
        <v>22</v>
      </c>
      <c r="GYS332" s="23" t="s">
        <v>22</v>
      </c>
      <c r="GYT332" s="23" t="s">
        <v>22</v>
      </c>
      <c r="GYU332" s="23" t="s">
        <v>22</v>
      </c>
      <c r="GYV332" s="23" t="s">
        <v>22</v>
      </c>
      <c r="GYW332" s="23" t="s">
        <v>22</v>
      </c>
      <c r="GYX332" s="23" t="s">
        <v>22</v>
      </c>
      <c r="GYY332" s="23" t="s">
        <v>22</v>
      </c>
      <c r="GYZ332" s="23" t="s">
        <v>22</v>
      </c>
      <c r="GZA332" s="23" t="s">
        <v>22</v>
      </c>
      <c r="GZB332" s="23" t="s">
        <v>22</v>
      </c>
      <c r="GZC332" s="23" t="s">
        <v>22</v>
      </c>
      <c r="GZD332" s="23" t="s">
        <v>22</v>
      </c>
      <c r="GZE332" s="23" t="s">
        <v>22</v>
      </c>
      <c r="GZF332" s="23" t="s">
        <v>22</v>
      </c>
      <c r="GZG332" s="23" t="s">
        <v>22</v>
      </c>
      <c r="GZH332" s="23" t="s">
        <v>22</v>
      </c>
      <c r="GZI332" s="23" t="s">
        <v>22</v>
      </c>
      <c r="GZJ332" s="23" t="s">
        <v>22</v>
      </c>
      <c r="GZK332" s="23" t="s">
        <v>22</v>
      </c>
      <c r="GZL332" s="23" t="s">
        <v>22</v>
      </c>
      <c r="GZM332" s="23" t="s">
        <v>22</v>
      </c>
      <c r="GZN332" s="23" t="s">
        <v>22</v>
      </c>
      <c r="GZO332" s="23" t="s">
        <v>22</v>
      </c>
      <c r="GZP332" s="23" t="s">
        <v>22</v>
      </c>
      <c r="GZQ332" s="23" t="s">
        <v>22</v>
      </c>
      <c r="GZR332" s="23" t="s">
        <v>22</v>
      </c>
      <c r="GZS332" s="23" t="s">
        <v>22</v>
      </c>
      <c r="GZT332" s="23" t="s">
        <v>22</v>
      </c>
      <c r="GZU332" s="23" t="s">
        <v>22</v>
      </c>
      <c r="GZV332" s="23" t="s">
        <v>22</v>
      </c>
      <c r="GZW332" s="23" t="s">
        <v>22</v>
      </c>
      <c r="GZX332" s="23" t="s">
        <v>22</v>
      </c>
      <c r="GZY332" s="23" t="s">
        <v>22</v>
      </c>
      <c r="GZZ332" s="23" t="s">
        <v>22</v>
      </c>
      <c r="HAA332" s="23" t="s">
        <v>22</v>
      </c>
      <c r="HAB332" s="23" t="s">
        <v>22</v>
      </c>
      <c r="HAC332" s="23" t="s">
        <v>22</v>
      </c>
      <c r="HAD332" s="23" t="s">
        <v>22</v>
      </c>
      <c r="HAE332" s="23" t="s">
        <v>22</v>
      </c>
      <c r="HAF332" s="23" t="s">
        <v>22</v>
      </c>
      <c r="HAG332" s="23" t="s">
        <v>22</v>
      </c>
      <c r="HAH332" s="23" t="s">
        <v>22</v>
      </c>
      <c r="HAI332" s="23" t="s">
        <v>22</v>
      </c>
      <c r="HAJ332" s="23" t="s">
        <v>22</v>
      </c>
      <c r="HAK332" s="23" t="s">
        <v>22</v>
      </c>
      <c r="HAL332" s="23" t="s">
        <v>22</v>
      </c>
      <c r="HAM332" s="23" t="s">
        <v>22</v>
      </c>
      <c r="HAN332" s="23" t="s">
        <v>22</v>
      </c>
      <c r="HAO332" s="23" t="s">
        <v>22</v>
      </c>
      <c r="HAP332" s="23" t="s">
        <v>22</v>
      </c>
      <c r="HAQ332" s="23" t="s">
        <v>22</v>
      </c>
      <c r="HAR332" s="23" t="s">
        <v>22</v>
      </c>
      <c r="HAS332" s="23" t="s">
        <v>22</v>
      </c>
      <c r="HAT332" s="23" t="s">
        <v>22</v>
      </c>
      <c r="HAU332" s="23" t="s">
        <v>22</v>
      </c>
      <c r="HAV332" s="23" t="s">
        <v>22</v>
      </c>
      <c r="HAW332" s="23" t="s">
        <v>22</v>
      </c>
      <c r="HAX332" s="23" t="s">
        <v>22</v>
      </c>
      <c r="HAY332" s="23" t="s">
        <v>22</v>
      </c>
      <c r="HAZ332" s="23" t="s">
        <v>22</v>
      </c>
      <c r="HBA332" s="23" t="s">
        <v>22</v>
      </c>
      <c r="HBB332" s="23" t="s">
        <v>22</v>
      </c>
      <c r="HBC332" s="23" t="s">
        <v>22</v>
      </c>
      <c r="HBD332" s="23" t="s">
        <v>22</v>
      </c>
      <c r="HBE332" s="23" t="s">
        <v>22</v>
      </c>
      <c r="HBF332" s="23" t="s">
        <v>22</v>
      </c>
      <c r="HBG332" s="23" t="s">
        <v>22</v>
      </c>
      <c r="HBH332" s="23" t="s">
        <v>22</v>
      </c>
      <c r="HBI332" s="23" t="s">
        <v>22</v>
      </c>
      <c r="HBJ332" s="23" t="s">
        <v>22</v>
      </c>
      <c r="HBK332" s="23" t="s">
        <v>22</v>
      </c>
      <c r="HBL332" s="23" t="s">
        <v>22</v>
      </c>
      <c r="HBM332" s="23" t="s">
        <v>22</v>
      </c>
      <c r="HBN332" s="23" t="s">
        <v>22</v>
      </c>
      <c r="HBO332" s="23" t="s">
        <v>22</v>
      </c>
      <c r="HBP332" s="23" t="s">
        <v>22</v>
      </c>
      <c r="HBQ332" s="23" t="s">
        <v>22</v>
      </c>
      <c r="HBR332" s="23" t="s">
        <v>22</v>
      </c>
      <c r="HBS332" s="23" t="s">
        <v>22</v>
      </c>
      <c r="HBT332" s="23" t="s">
        <v>22</v>
      </c>
      <c r="HBU332" s="23" t="s">
        <v>22</v>
      </c>
      <c r="HBV332" s="23" t="s">
        <v>22</v>
      </c>
      <c r="HBW332" s="23" t="s">
        <v>22</v>
      </c>
      <c r="HBX332" s="23" t="s">
        <v>22</v>
      </c>
      <c r="HBY332" s="23" t="s">
        <v>22</v>
      </c>
      <c r="HBZ332" s="23" t="s">
        <v>22</v>
      </c>
      <c r="HCA332" s="23" t="s">
        <v>22</v>
      </c>
      <c r="HCB332" s="23" t="s">
        <v>22</v>
      </c>
      <c r="HCC332" s="23" t="s">
        <v>22</v>
      </c>
      <c r="HCD332" s="23" t="s">
        <v>22</v>
      </c>
      <c r="HCE332" s="23" t="s">
        <v>22</v>
      </c>
      <c r="HCF332" s="23" t="s">
        <v>22</v>
      </c>
      <c r="HCG332" s="23" t="s">
        <v>22</v>
      </c>
      <c r="HCH332" s="23" t="s">
        <v>22</v>
      </c>
      <c r="HCI332" s="23" t="s">
        <v>22</v>
      </c>
      <c r="HCJ332" s="23" t="s">
        <v>22</v>
      </c>
      <c r="HCK332" s="23" t="s">
        <v>22</v>
      </c>
      <c r="HCL332" s="23" t="s">
        <v>22</v>
      </c>
      <c r="HCM332" s="23" t="s">
        <v>22</v>
      </c>
      <c r="HCN332" s="23" t="s">
        <v>22</v>
      </c>
      <c r="HCO332" s="23" t="s">
        <v>22</v>
      </c>
      <c r="HCP332" s="23" t="s">
        <v>22</v>
      </c>
      <c r="HCQ332" s="23" t="s">
        <v>22</v>
      </c>
      <c r="HCR332" s="23" t="s">
        <v>22</v>
      </c>
      <c r="HCS332" s="23" t="s">
        <v>22</v>
      </c>
      <c r="HCT332" s="23" t="s">
        <v>22</v>
      </c>
      <c r="HCU332" s="23" t="s">
        <v>22</v>
      </c>
      <c r="HCV332" s="23" t="s">
        <v>22</v>
      </c>
      <c r="HCW332" s="23" t="s">
        <v>22</v>
      </c>
      <c r="HCX332" s="23" t="s">
        <v>22</v>
      </c>
      <c r="HCY332" s="23" t="s">
        <v>22</v>
      </c>
      <c r="HCZ332" s="23" t="s">
        <v>22</v>
      </c>
      <c r="HDA332" s="23" t="s">
        <v>22</v>
      </c>
      <c r="HDB332" s="23" t="s">
        <v>22</v>
      </c>
      <c r="HDC332" s="23" t="s">
        <v>22</v>
      </c>
      <c r="HDD332" s="23" t="s">
        <v>22</v>
      </c>
      <c r="HDE332" s="23" t="s">
        <v>22</v>
      </c>
      <c r="HDF332" s="23" t="s">
        <v>22</v>
      </c>
      <c r="HDG332" s="23" t="s">
        <v>22</v>
      </c>
      <c r="HDH332" s="23" t="s">
        <v>22</v>
      </c>
      <c r="HDI332" s="23" t="s">
        <v>22</v>
      </c>
      <c r="HDJ332" s="23" t="s">
        <v>22</v>
      </c>
      <c r="HDK332" s="23" t="s">
        <v>22</v>
      </c>
      <c r="HDL332" s="23" t="s">
        <v>22</v>
      </c>
      <c r="HDM332" s="23" t="s">
        <v>22</v>
      </c>
      <c r="HDN332" s="23" t="s">
        <v>22</v>
      </c>
      <c r="HDO332" s="23" t="s">
        <v>22</v>
      </c>
      <c r="HDP332" s="23" t="s">
        <v>22</v>
      </c>
      <c r="HDQ332" s="23" t="s">
        <v>22</v>
      </c>
      <c r="HDR332" s="23" t="s">
        <v>22</v>
      </c>
      <c r="HDS332" s="23" t="s">
        <v>22</v>
      </c>
      <c r="HDT332" s="23" t="s">
        <v>22</v>
      </c>
      <c r="HDU332" s="23" t="s">
        <v>22</v>
      </c>
      <c r="HDV332" s="23" t="s">
        <v>22</v>
      </c>
      <c r="HDW332" s="23" t="s">
        <v>22</v>
      </c>
      <c r="HDX332" s="23" t="s">
        <v>22</v>
      </c>
      <c r="HDY332" s="23" t="s">
        <v>22</v>
      </c>
      <c r="HDZ332" s="23" t="s">
        <v>22</v>
      </c>
      <c r="HEA332" s="23" t="s">
        <v>22</v>
      </c>
      <c r="HEB332" s="23" t="s">
        <v>22</v>
      </c>
      <c r="HEC332" s="23" t="s">
        <v>22</v>
      </c>
      <c r="HED332" s="23" t="s">
        <v>22</v>
      </c>
      <c r="HEE332" s="23" t="s">
        <v>22</v>
      </c>
      <c r="HEF332" s="23" t="s">
        <v>22</v>
      </c>
      <c r="HEG332" s="23" t="s">
        <v>22</v>
      </c>
      <c r="HEH332" s="23" t="s">
        <v>22</v>
      </c>
      <c r="HEI332" s="23" t="s">
        <v>22</v>
      </c>
      <c r="HEJ332" s="23" t="s">
        <v>22</v>
      </c>
      <c r="HEK332" s="23" t="s">
        <v>22</v>
      </c>
      <c r="HEL332" s="23" t="s">
        <v>22</v>
      </c>
      <c r="HEM332" s="23" t="s">
        <v>22</v>
      </c>
      <c r="HEN332" s="23" t="s">
        <v>22</v>
      </c>
      <c r="HEO332" s="23" t="s">
        <v>22</v>
      </c>
      <c r="HEP332" s="23" t="s">
        <v>22</v>
      </c>
      <c r="HEQ332" s="23" t="s">
        <v>22</v>
      </c>
      <c r="HER332" s="23" t="s">
        <v>22</v>
      </c>
      <c r="HES332" s="23" t="s">
        <v>22</v>
      </c>
      <c r="HET332" s="23" t="s">
        <v>22</v>
      </c>
      <c r="HEU332" s="23" t="s">
        <v>22</v>
      </c>
      <c r="HEV332" s="23" t="s">
        <v>22</v>
      </c>
      <c r="HEW332" s="23" t="s">
        <v>22</v>
      </c>
      <c r="HEX332" s="23" t="s">
        <v>22</v>
      </c>
      <c r="HEY332" s="23" t="s">
        <v>22</v>
      </c>
      <c r="HEZ332" s="23" t="s">
        <v>22</v>
      </c>
      <c r="HFA332" s="23" t="s">
        <v>22</v>
      </c>
      <c r="HFB332" s="23" t="s">
        <v>22</v>
      </c>
      <c r="HFC332" s="23" t="s">
        <v>22</v>
      </c>
      <c r="HFD332" s="23" t="s">
        <v>22</v>
      </c>
      <c r="HFE332" s="23" t="s">
        <v>22</v>
      </c>
      <c r="HFF332" s="23" t="s">
        <v>22</v>
      </c>
      <c r="HFG332" s="23" t="s">
        <v>22</v>
      </c>
      <c r="HFH332" s="23" t="s">
        <v>22</v>
      </c>
      <c r="HFI332" s="23" t="s">
        <v>22</v>
      </c>
      <c r="HFJ332" s="23" t="s">
        <v>22</v>
      </c>
      <c r="HFK332" s="23" t="s">
        <v>22</v>
      </c>
      <c r="HFL332" s="23" t="s">
        <v>22</v>
      </c>
      <c r="HFM332" s="23" t="s">
        <v>22</v>
      </c>
      <c r="HFN332" s="23" t="s">
        <v>22</v>
      </c>
      <c r="HFO332" s="23" t="s">
        <v>22</v>
      </c>
      <c r="HFP332" s="23" t="s">
        <v>22</v>
      </c>
      <c r="HFQ332" s="23" t="s">
        <v>22</v>
      </c>
      <c r="HFR332" s="23" t="s">
        <v>22</v>
      </c>
      <c r="HFS332" s="23" t="s">
        <v>22</v>
      </c>
      <c r="HFT332" s="23" t="s">
        <v>22</v>
      </c>
      <c r="HFU332" s="23" t="s">
        <v>22</v>
      </c>
      <c r="HFV332" s="23" t="s">
        <v>22</v>
      </c>
      <c r="HFW332" s="23" t="s">
        <v>22</v>
      </c>
      <c r="HFX332" s="23" t="s">
        <v>22</v>
      </c>
      <c r="HFY332" s="23" t="s">
        <v>22</v>
      </c>
      <c r="HFZ332" s="23" t="s">
        <v>22</v>
      </c>
      <c r="HGA332" s="23" t="s">
        <v>22</v>
      </c>
      <c r="HGB332" s="23" t="s">
        <v>22</v>
      </c>
      <c r="HGC332" s="23" t="s">
        <v>22</v>
      </c>
      <c r="HGD332" s="23" t="s">
        <v>22</v>
      </c>
      <c r="HGE332" s="23" t="s">
        <v>22</v>
      </c>
      <c r="HGF332" s="23" t="s">
        <v>22</v>
      </c>
      <c r="HGG332" s="23" t="s">
        <v>22</v>
      </c>
      <c r="HGH332" s="23" t="s">
        <v>22</v>
      </c>
      <c r="HGI332" s="23" t="s">
        <v>22</v>
      </c>
      <c r="HGJ332" s="23" t="s">
        <v>22</v>
      </c>
      <c r="HGK332" s="23" t="s">
        <v>22</v>
      </c>
      <c r="HGL332" s="23" t="s">
        <v>22</v>
      </c>
      <c r="HGM332" s="23" t="s">
        <v>22</v>
      </c>
      <c r="HGN332" s="23" t="s">
        <v>22</v>
      </c>
      <c r="HGO332" s="23" t="s">
        <v>22</v>
      </c>
      <c r="HGP332" s="23" t="s">
        <v>22</v>
      </c>
      <c r="HGQ332" s="23" t="s">
        <v>22</v>
      </c>
      <c r="HGR332" s="23" t="s">
        <v>22</v>
      </c>
      <c r="HGS332" s="23" t="s">
        <v>22</v>
      </c>
      <c r="HGT332" s="23" t="s">
        <v>22</v>
      </c>
      <c r="HGU332" s="23" t="s">
        <v>22</v>
      </c>
      <c r="HGV332" s="23" t="s">
        <v>22</v>
      </c>
      <c r="HGW332" s="23" t="s">
        <v>22</v>
      </c>
      <c r="HGX332" s="23" t="s">
        <v>22</v>
      </c>
      <c r="HGY332" s="23" t="s">
        <v>22</v>
      </c>
      <c r="HGZ332" s="23" t="s">
        <v>22</v>
      </c>
      <c r="HHA332" s="23" t="s">
        <v>22</v>
      </c>
      <c r="HHB332" s="23" t="s">
        <v>22</v>
      </c>
      <c r="HHC332" s="23" t="s">
        <v>22</v>
      </c>
      <c r="HHD332" s="23" t="s">
        <v>22</v>
      </c>
      <c r="HHE332" s="23" t="s">
        <v>22</v>
      </c>
      <c r="HHF332" s="23" t="s">
        <v>22</v>
      </c>
      <c r="HHG332" s="23" t="s">
        <v>22</v>
      </c>
      <c r="HHH332" s="23" t="s">
        <v>22</v>
      </c>
      <c r="HHI332" s="23" t="s">
        <v>22</v>
      </c>
      <c r="HHJ332" s="23" t="s">
        <v>22</v>
      </c>
      <c r="HHK332" s="23" t="s">
        <v>22</v>
      </c>
      <c r="HHL332" s="23" t="s">
        <v>22</v>
      </c>
      <c r="HHM332" s="23" t="s">
        <v>22</v>
      </c>
      <c r="HHN332" s="23" t="s">
        <v>22</v>
      </c>
      <c r="HHO332" s="23" t="s">
        <v>22</v>
      </c>
      <c r="HHP332" s="23" t="s">
        <v>22</v>
      </c>
      <c r="HHQ332" s="23" t="s">
        <v>22</v>
      </c>
      <c r="HHR332" s="23" t="s">
        <v>22</v>
      </c>
      <c r="HHS332" s="23" t="s">
        <v>22</v>
      </c>
      <c r="HHT332" s="23" t="s">
        <v>22</v>
      </c>
      <c r="HHU332" s="23" t="s">
        <v>22</v>
      </c>
      <c r="HHV332" s="23" t="s">
        <v>22</v>
      </c>
      <c r="HHW332" s="23" t="s">
        <v>22</v>
      </c>
      <c r="HHX332" s="23" t="s">
        <v>22</v>
      </c>
      <c r="HHY332" s="23" t="s">
        <v>22</v>
      </c>
      <c r="HHZ332" s="23" t="s">
        <v>22</v>
      </c>
      <c r="HIA332" s="23" t="s">
        <v>22</v>
      </c>
      <c r="HIB332" s="23" t="s">
        <v>22</v>
      </c>
      <c r="HIC332" s="23" t="s">
        <v>22</v>
      </c>
      <c r="HID332" s="23" t="s">
        <v>22</v>
      </c>
      <c r="HIE332" s="23" t="s">
        <v>22</v>
      </c>
      <c r="HIF332" s="23" t="s">
        <v>22</v>
      </c>
      <c r="HIG332" s="23" t="s">
        <v>22</v>
      </c>
      <c r="HIH332" s="23" t="s">
        <v>22</v>
      </c>
      <c r="HII332" s="23" t="s">
        <v>22</v>
      </c>
      <c r="HIJ332" s="23" t="s">
        <v>22</v>
      </c>
      <c r="HIK332" s="23" t="s">
        <v>22</v>
      </c>
      <c r="HIL332" s="23" t="s">
        <v>22</v>
      </c>
      <c r="HIM332" s="23" t="s">
        <v>22</v>
      </c>
      <c r="HIN332" s="23" t="s">
        <v>22</v>
      </c>
      <c r="HIO332" s="23" t="s">
        <v>22</v>
      </c>
      <c r="HIP332" s="23" t="s">
        <v>22</v>
      </c>
      <c r="HIQ332" s="23" t="s">
        <v>22</v>
      </c>
      <c r="HIR332" s="23" t="s">
        <v>22</v>
      </c>
      <c r="HIS332" s="23" t="s">
        <v>22</v>
      </c>
      <c r="HIT332" s="23" t="s">
        <v>22</v>
      </c>
      <c r="HIU332" s="23" t="s">
        <v>22</v>
      </c>
      <c r="HIV332" s="23" t="s">
        <v>22</v>
      </c>
      <c r="HIW332" s="23" t="s">
        <v>22</v>
      </c>
      <c r="HIX332" s="23" t="s">
        <v>22</v>
      </c>
      <c r="HIY332" s="23" t="s">
        <v>22</v>
      </c>
      <c r="HIZ332" s="23" t="s">
        <v>22</v>
      </c>
      <c r="HJA332" s="23" t="s">
        <v>22</v>
      </c>
      <c r="HJB332" s="23" t="s">
        <v>22</v>
      </c>
      <c r="HJC332" s="23" t="s">
        <v>22</v>
      </c>
      <c r="HJD332" s="23" t="s">
        <v>22</v>
      </c>
      <c r="HJE332" s="23" t="s">
        <v>22</v>
      </c>
      <c r="HJF332" s="23" t="s">
        <v>22</v>
      </c>
      <c r="HJG332" s="23" t="s">
        <v>22</v>
      </c>
      <c r="HJH332" s="23" t="s">
        <v>22</v>
      </c>
      <c r="HJI332" s="23" t="s">
        <v>22</v>
      </c>
      <c r="HJJ332" s="23" t="s">
        <v>22</v>
      </c>
      <c r="HJK332" s="23" t="s">
        <v>22</v>
      </c>
      <c r="HJL332" s="23" t="s">
        <v>22</v>
      </c>
      <c r="HJM332" s="23" t="s">
        <v>22</v>
      </c>
      <c r="HJN332" s="23" t="s">
        <v>22</v>
      </c>
      <c r="HJO332" s="23" t="s">
        <v>22</v>
      </c>
      <c r="HJP332" s="23" t="s">
        <v>22</v>
      </c>
      <c r="HJQ332" s="23" t="s">
        <v>22</v>
      </c>
      <c r="HJR332" s="23" t="s">
        <v>22</v>
      </c>
      <c r="HJS332" s="23" t="s">
        <v>22</v>
      </c>
      <c r="HJT332" s="23" t="s">
        <v>22</v>
      </c>
      <c r="HJU332" s="23" t="s">
        <v>22</v>
      </c>
      <c r="HJV332" s="23" t="s">
        <v>22</v>
      </c>
      <c r="HJW332" s="23" t="s">
        <v>22</v>
      </c>
      <c r="HJX332" s="23" t="s">
        <v>22</v>
      </c>
      <c r="HJY332" s="23" t="s">
        <v>22</v>
      </c>
      <c r="HJZ332" s="23" t="s">
        <v>22</v>
      </c>
      <c r="HKA332" s="23" t="s">
        <v>22</v>
      </c>
      <c r="HKB332" s="23" t="s">
        <v>22</v>
      </c>
      <c r="HKC332" s="23" t="s">
        <v>22</v>
      </c>
      <c r="HKD332" s="23" t="s">
        <v>22</v>
      </c>
      <c r="HKE332" s="23" t="s">
        <v>22</v>
      </c>
      <c r="HKF332" s="23" t="s">
        <v>22</v>
      </c>
      <c r="HKG332" s="23" t="s">
        <v>22</v>
      </c>
      <c r="HKH332" s="23" t="s">
        <v>22</v>
      </c>
      <c r="HKI332" s="23" t="s">
        <v>22</v>
      </c>
      <c r="HKJ332" s="23" t="s">
        <v>22</v>
      </c>
      <c r="HKK332" s="23" t="s">
        <v>22</v>
      </c>
      <c r="HKL332" s="23" t="s">
        <v>22</v>
      </c>
      <c r="HKM332" s="23" t="s">
        <v>22</v>
      </c>
      <c r="HKN332" s="23" t="s">
        <v>22</v>
      </c>
      <c r="HKO332" s="23" t="s">
        <v>22</v>
      </c>
      <c r="HKP332" s="23" t="s">
        <v>22</v>
      </c>
      <c r="HKQ332" s="23" t="s">
        <v>22</v>
      </c>
      <c r="HKR332" s="23" t="s">
        <v>22</v>
      </c>
      <c r="HKS332" s="23" t="s">
        <v>22</v>
      </c>
      <c r="HKT332" s="23" t="s">
        <v>22</v>
      </c>
      <c r="HKU332" s="23" t="s">
        <v>22</v>
      </c>
      <c r="HKV332" s="23" t="s">
        <v>22</v>
      </c>
      <c r="HKW332" s="23" t="s">
        <v>22</v>
      </c>
      <c r="HKX332" s="23" t="s">
        <v>22</v>
      </c>
      <c r="HKY332" s="23" t="s">
        <v>22</v>
      </c>
      <c r="HKZ332" s="23" t="s">
        <v>22</v>
      </c>
      <c r="HLA332" s="23" t="s">
        <v>22</v>
      </c>
      <c r="HLB332" s="23" t="s">
        <v>22</v>
      </c>
      <c r="HLC332" s="23" t="s">
        <v>22</v>
      </c>
      <c r="HLD332" s="23" t="s">
        <v>22</v>
      </c>
      <c r="HLE332" s="23" t="s">
        <v>22</v>
      </c>
      <c r="HLF332" s="23" t="s">
        <v>22</v>
      </c>
      <c r="HLG332" s="23" t="s">
        <v>22</v>
      </c>
      <c r="HLH332" s="23" t="s">
        <v>22</v>
      </c>
      <c r="HLI332" s="23" t="s">
        <v>22</v>
      </c>
      <c r="HLJ332" s="23" t="s">
        <v>22</v>
      </c>
      <c r="HLK332" s="23" t="s">
        <v>22</v>
      </c>
      <c r="HLL332" s="23" t="s">
        <v>22</v>
      </c>
      <c r="HLM332" s="23" t="s">
        <v>22</v>
      </c>
      <c r="HLN332" s="23" t="s">
        <v>22</v>
      </c>
      <c r="HLO332" s="23" t="s">
        <v>22</v>
      </c>
      <c r="HLP332" s="23" t="s">
        <v>22</v>
      </c>
      <c r="HLQ332" s="23" t="s">
        <v>22</v>
      </c>
      <c r="HLR332" s="23" t="s">
        <v>22</v>
      </c>
      <c r="HLS332" s="23" t="s">
        <v>22</v>
      </c>
      <c r="HLT332" s="23" t="s">
        <v>22</v>
      </c>
      <c r="HLU332" s="23" t="s">
        <v>22</v>
      </c>
      <c r="HLV332" s="23" t="s">
        <v>22</v>
      </c>
      <c r="HLW332" s="23" t="s">
        <v>22</v>
      </c>
      <c r="HLX332" s="23" t="s">
        <v>22</v>
      </c>
      <c r="HLY332" s="23" t="s">
        <v>22</v>
      </c>
      <c r="HLZ332" s="23" t="s">
        <v>22</v>
      </c>
      <c r="HMA332" s="23" t="s">
        <v>22</v>
      </c>
      <c r="HMB332" s="23" t="s">
        <v>22</v>
      </c>
      <c r="HMC332" s="23" t="s">
        <v>22</v>
      </c>
      <c r="HMD332" s="23" t="s">
        <v>22</v>
      </c>
      <c r="HME332" s="23" t="s">
        <v>22</v>
      </c>
      <c r="HMF332" s="23" t="s">
        <v>22</v>
      </c>
      <c r="HMG332" s="23" t="s">
        <v>22</v>
      </c>
      <c r="HMH332" s="23" t="s">
        <v>22</v>
      </c>
      <c r="HMI332" s="23" t="s">
        <v>22</v>
      </c>
      <c r="HMJ332" s="23" t="s">
        <v>22</v>
      </c>
      <c r="HMK332" s="23" t="s">
        <v>22</v>
      </c>
      <c r="HML332" s="23" t="s">
        <v>22</v>
      </c>
      <c r="HMM332" s="23" t="s">
        <v>22</v>
      </c>
      <c r="HMN332" s="23" t="s">
        <v>22</v>
      </c>
      <c r="HMO332" s="23" t="s">
        <v>22</v>
      </c>
      <c r="HMP332" s="23" t="s">
        <v>22</v>
      </c>
      <c r="HMQ332" s="23" t="s">
        <v>22</v>
      </c>
      <c r="HMR332" s="23" t="s">
        <v>22</v>
      </c>
      <c r="HMS332" s="23" t="s">
        <v>22</v>
      </c>
      <c r="HMT332" s="23" t="s">
        <v>22</v>
      </c>
      <c r="HMU332" s="23" t="s">
        <v>22</v>
      </c>
      <c r="HMV332" s="23" t="s">
        <v>22</v>
      </c>
      <c r="HMW332" s="23" t="s">
        <v>22</v>
      </c>
      <c r="HMX332" s="23" t="s">
        <v>22</v>
      </c>
      <c r="HMY332" s="23" t="s">
        <v>22</v>
      </c>
      <c r="HMZ332" s="23" t="s">
        <v>22</v>
      </c>
      <c r="HNA332" s="23" t="s">
        <v>22</v>
      </c>
      <c r="HNB332" s="23" t="s">
        <v>22</v>
      </c>
      <c r="HNC332" s="23" t="s">
        <v>22</v>
      </c>
      <c r="HND332" s="23" t="s">
        <v>22</v>
      </c>
      <c r="HNE332" s="23" t="s">
        <v>22</v>
      </c>
      <c r="HNF332" s="23" t="s">
        <v>22</v>
      </c>
      <c r="HNG332" s="23" t="s">
        <v>22</v>
      </c>
      <c r="HNH332" s="23" t="s">
        <v>22</v>
      </c>
      <c r="HNI332" s="23" t="s">
        <v>22</v>
      </c>
      <c r="HNJ332" s="23" t="s">
        <v>22</v>
      </c>
      <c r="HNK332" s="23" t="s">
        <v>22</v>
      </c>
      <c r="HNL332" s="23" t="s">
        <v>22</v>
      </c>
      <c r="HNM332" s="23" t="s">
        <v>22</v>
      </c>
      <c r="HNN332" s="23" t="s">
        <v>22</v>
      </c>
      <c r="HNO332" s="23" t="s">
        <v>22</v>
      </c>
      <c r="HNP332" s="23" t="s">
        <v>22</v>
      </c>
      <c r="HNQ332" s="23" t="s">
        <v>22</v>
      </c>
      <c r="HNR332" s="23" t="s">
        <v>22</v>
      </c>
      <c r="HNS332" s="23" t="s">
        <v>22</v>
      </c>
      <c r="HNT332" s="23" t="s">
        <v>22</v>
      </c>
      <c r="HNU332" s="23" t="s">
        <v>22</v>
      </c>
      <c r="HNV332" s="23" t="s">
        <v>22</v>
      </c>
      <c r="HNW332" s="23" t="s">
        <v>22</v>
      </c>
      <c r="HNX332" s="23" t="s">
        <v>22</v>
      </c>
      <c r="HNY332" s="23" t="s">
        <v>22</v>
      </c>
      <c r="HNZ332" s="23" t="s">
        <v>22</v>
      </c>
      <c r="HOA332" s="23" t="s">
        <v>22</v>
      </c>
      <c r="HOB332" s="23" t="s">
        <v>22</v>
      </c>
      <c r="HOC332" s="23" t="s">
        <v>22</v>
      </c>
      <c r="HOD332" s="23" t="s">
        <v>22</v>
      </c>
      <c r="HOE332" s="23" t="s">
        <v>22</v>
      </c>
      <c r="HOF332" s="23" t="s">
        <v>22</v>
      </c>
      <c r="HOG332" s="23" t="s">
        <v>22</v>
      </c>
      <c r="HOH332" s="23" t="s">
        <v>22</v>
      </c>
      <c r="HOI332" s="23" t="s">
        <v>22</v>
      </c>
      <c r="HOJ332" s="23" t="s">
        <v>22</v>
      </c>
      <c r="HOK332" s="23" t="s">
        <v>22</v>
      </c>
      <c r="HOL332" s="23" t="s">
        <v>22</v>
      </c>
      <c r="HOM332" s="23" t="s">
        <v>22</v>
      </c>
      <c r="HON332" s="23" t="s">
        <v>22</v>
      </c>
      <c r="HOO332" s="23" t="s">
        <v>22</v>
      </c>
      <c r="HOP332" s="23" t="s">
        <v>22</v>
      </c>
      <c r="HOQ332" s="23" t="s">
        <v>22</v>
      </c>
      <c r="HOR332" s="23" t="s">
        <v>22</v>
      </c>
      <c r="HOS332" s="23" t="s">
        <v>22</v>
      </c>
      <c r="HOT332" s="23" t="s">
        <v>22</v>
      </c>
      <c r="HOU332" s="23" t="s">
        <v>22</v>
      </c>
      <c r="HOV332" s="23" t="s">
        <v>22</v>
      </c>
      <c r="HOW332" s="23" t="s">
        <v>22</v>
      </c>
      <c r="HOX332" s="23" t="s">
        <v>22</v>
      </c>
      <c r="HOY332" s="23" t="s">
        <v>22</v>
      </c>
      <c r="HOZ332" s="23" t="s">
        <v>22</v>
      </c>
      <c r="HPA332" s="23" t="s">
        <v>22</v>
      </c>
      <c r="HPB332" s="23" t="s">
        <v>22</v>
      </c>
      <c r="HPC332" s="23" t="s">
        <v>22</v>
      </c>
      <c r="HPD332" s="23" t="s">
        <v>22</v>
      </c>
      <c r="HPE332" s="23" t="s">
        <v>22</v>
      </c>
      <c r="HPF332" s="23" t="s">
        <v>22</v>
      </c>
      <c r="HPG332" s="23" t="s">
        <v>22</v>
      </c>
      <c r="HPH332" s="23" t="s">
        <v>22</v>
      </c>
      <c r="HPI332" s="23" t="s">
        <v>22</v>
      </c>
      <c r="HPJ332" s="23" t="s">
        <v>22</v>
      </c>
      <c r="HPK332" s="23" t="s">
        <v>22</v>
      </c>
      <c r="HPL332" s="23" t="s">
        <v>22</v>
      </c>
      <c r="HPM332" s="23" t="s">
        <v>22</v>
      </c>
      <c r="HPN332" s="23" t="s">
        <v>22</v>
      </c>
      <c r="HPO332" s="23" t="s">
        <v>22</v>
      </c>
      <c r="HPP332" s="23" t="s">
        <v>22</v>
      </c>
      <c r="HPQ332" s="23" t="s">
        <v>22</v>
      </c>
      <c r="HPR332" s="23" t="s">
        <v>22</v>
      </c>
      <c r="HPS332" s="23" t="s">
        <v>22</v>
      </c>
      <c r="HPT332" s="23" t="s">
        <v>22</v>
      </c>
      <c r="HPU332" s="23" t="s">
        <v>22</v>
      </c>
      <c r="HPV332" s="23" t="s">
        <v>22</v>
      </c>
      <c r="HPW332" s="23" t="s">
        <v>22</v>
      </c>
      <c r="HPX332" s="23" t="s">
        <v>22</v>
      </c>
      <c r="HPY332" s="23" t="s">
        <v>22</v>
      </c>
      <c r="HPZ332" s="23" t="s">
        <v>22</v>
      </c>
      <c r="HQA332" s="23" t="s">
        <v>22</v>
      </c>
      <c r="HQB332" s="23" t="s">
        <v>22</v>
      </c>
      <c r="HQC332" s="23" t="s">
        <v>22</v>
      </c>
      <c r="HQD332" s="23" t="s">
        <v>22</v>
      </c>
      <c r="HQE332" s="23" t="s">
        <v>22</v>
      </c>
      <c r="HQF332" s="23" t="s">
        <v>22</v>
      </c>
      <c r="HQG332" s="23" t="s">
        <v>22</v>
      </c>
      <c r="HQH332" s="23" t="s">
        <v>22</v>
      </c>
      <c r="HQI332" s="23" t="s">
        <v>22</v>
      </c>
      <c r="HQJ332" s="23" t="s">
        <v>22</v>
      </c>
      <c r="HQK332" s="23" t="s">
        <v>22</v>
      </c>
      <c r="HQL332" s="23" t="s">
        <v>22</v>
      </c>
      <c r="HQM332" s="23" t="s">
        <v>22</v>
      </c>
      <c r="HQN332" s="23" t="s">
        <v>22</v>
      </c>
      <c r="HQO332" s="23" t="s">
        <v>22</v>
      </c>
      <c r="HQP332" s="23" t="s">
        <v>22</v>
      </c>
      <c r="HQQ332" s="23" t="s">
        <v>22</v>
      </c>
      <c r="HQR332" s="23" t="s">
        <v>22</v>
      </c>
      <c r="HQS332" s="23" t="s">
        <v>22</v>
      </c>
      <c r="HQT332" s="23" t="s">
        <v>22</v>
      </c>
      <c r="HQU332" s="23" t="s">
        <v>22</v>
      </c>
      <c r="HQV332" s="23" t="s">
        <v>22</v>
      </c>
      <c r="HQW332" s="23" t="s">
        <v>22</v>
      </c>
      <c r="HQX332" s="23" t="s">
        <v>22</v>
      </c>
      <c r="HQY332" s="23" t="s">
        <v>22</v>
      </c>
      <c r="HQZ332" s="23" t="s">
        <v>22</v>
      </c>
      <c r="HRA332" s="23" t="s">
        <v>22</v>
      </c>
      <c r="HRB332" s="23" t="s">
        <v>22</v>
      </c>
      <c r="HRC332" s="23" t="s">
        <v>22</v>
      </c>
      <c r="HRD332" s="23" t="s">
        <v>22</v>
      </c>
      <c r="HRE332" s="23" t="s">
        <v>22</v>
      </c>
      <c r="HRF332" s="23" t="s">
        <v>22</v>
      </c>
      <c r="HRG332" s="23" t="s">
        <v>22</v>
      </c>
      <c r="HRH332" s="23" t="s">
        <v>22</v>
      </c>
      <c r="HRI332" s="23" t="s">
        <v>22</v>
      </c>
      <c r="HRJ332" s="23" t="s">
        <v>22</v>
      </c>
      <c r="HRK332" s="23" t="s">
        <v>22</v>
      </c>
      <c r="HRL332" s="23" t="s">
        <v>22</v>
      </c>
      <c r="HRM332" s="23" t="s">
        <v>22</v>
      </c>
      <c r="HRN332" s="23" t="s">
        <v>22</v>
      </c>
      <c r="HRO332" s="23" t="s">
        <v>22</v>
      </c>
      <c r="HRP332" s="23" t="s">
        <v>22</v>
      </c>
      <c r="HRQ332" s="23" t="s">
        <v>22</v>
      </c>
      <c r="HRR332" s="23" t="s">
        <v>22</v>
      </c>
      <c r="HRS332" s="23" t="s">
        <v>22</v>
      </c>
      <c r="HRT332" s="23" t="s">
        <v>22</v>
      </c>
      <c r="HRU332" s="23" t="s">
        <v>22</v>
      </c>
      <c r="HRV332" s="23" t="s">
        <v>22</v>
      </c>
      <c r="HRW332" s="23" t="s">
        <v>22</v>
      </c>
      <c r="HRX332" s="23" t="s">
        <v>22</v>
      </c>
      <c r="HRY332" s="23" t="s">
        <v>22</v>
      </c>
      <c r="HRZ332" s="23" t="s">
        <v>22</v>
      </c>
      <c r="HSA332" s="23" t="s">
        <v>22</v>
      </c>
      <c r="HSB332" s="23" t="s">
        <v>22</v>
      </c>
      <c r="HSC332" s="23" t="s">
        <v>22</v>
      </c>
      <c r="HSD332" s="23" t="s">
        <v>22</v>
      </c>
      <c r="HSE332" s="23" t="s">
        <v>22</v>
      </c>
      <c r="HSF332" s="23" t="s">
        <v>22</v>
      </c>
      <c r="HSG332" s="23" t="s">
        <v>22</v>
      </c>
      <c r="HSH332" s="23" t="s">
        <v>22</v>
      </c>
      <c r="HSI332" s="23" t="s">
        <v>22</v>
      </c>
      <c r="HSJ332" s="23" t="s">
        <v>22</v>
      </c>
      <c r="HSK332" s="23" t="s">
        <v>22</v>
      </c>
      <c r="HSL332" s="23" t="s">
        <v>22</v>
      </c>
      <c r="HSM332" s="23" t="s">
        <v>22</v>
      </c>
      <c r="HSN332" s="23" t="s">
        <v>22</v>
      </c>
      <c r="HSO332" s="23" t="s">
        <v>22</v>
      </c>
      <c r="HSP332" s="23" t="s">
        <v>22</v>
      </c>
      <c r="HSQ332" s="23" t="s">
        <v>22</v>
      </c>
      <c r="HSR332" s="23" t="s">
        <v>22</v>
      </c>
      <c r="HSS332" s="23" t="s">
        <v>22</v>
      </c>
      <c r="HST332" s="23" t="s">
        <v>22</v>
      </c>
      <c r="HSU332" s="23" t="s">
        <v>22</v>
      </c>
      <c r="HSV332" s="23" t="s">
        <v>22</v>
      </c>
      <c r="HSW332" s="23" t="s">
        <v>22</v>
      </c>
      <c r="HSX332" s="23" t="s">
        <v>22</v>
      </c>
      <c r="HSY332" s="23" t="s">
        <v>22</v>
      </c>
      <c r="HSZ332" s="23" t="s">
        <v>22</v>
      </c>
      <c r="HTA332" s="23" t="s">
        <v>22</v>
      </c>
      <c r="HTB332" s="23" t="s">
        <v>22</v>
      </c>
      <c r="HTC332" s="23" t="s">
        <v>22</v>
      </c>
      <c r="HTD332" s="23" t="s">
        <v>22</v>
      </c>
      <c r="HTE332" s="23" t="s">
        <v>22</v>
      </c>
      <c r="HTF332" s="23" t="s">
        <v>22</v>
      </c>
      <c r="HTG332" s="23" t="s">
        <v>22</v>
      </c>
      <c r="HTH332" s="23" t="s">
        <v>22</v>
      </c>
      <c r="HTI332" s="23" t="s">
        <v>22</v>
      </c>
      <c r="HTJ332" s="23" t="s">
        <v>22</v>
      </c>
      <c r="HTK332" s="23" t="s">
        <v>22</v>
      </c>
      <c r="HTL332" s="23" t="s">
        <v>22</v>
      </c>
      <c r="HTM332" s="23" t="s">
        <v>22</v>
      </c>
      <c r="HTN332" s="23" t="s">
        <v>22</v>
      </c>
      <c r="HTO332" s="23" t="s">
        <v>22</v>
      </c>
      <c r="HTP332" s="23" t="s">
        <v>22</v>
      </c>
      <c r="HTQ332" s="23" t="s">
        <v>22</v>
      </c>
      <c r="HTR332" s="23" t="s">
        <v>22</v>
      </c>
      <c r="HTS332" s="23" t="s">
        <v>22</v>
      </c>
      <c r="HTT332" s="23" t="s">
        <v>22</v>
      </c>
      <c r="HTU332" s="23" t="s">
        <v>22</v>
      </c>
      <c r="HTV332" s="23" t="s">
        <v>22</v>
      </c>
      <c r="HTW332" s="23" t="s">
        <v>22</v>
      </c>
      <c r="HTX332" s="23" t="s">
        <v>22</v>
      </c>
      <c r="HTY332" s="23" t="s">
        <v>22</v>
      </c>
      <c r="HTZ332" s="23" t="s">
        <v>22</v>
      </c>
      <c r="HUA332" s="23" t="s">
        <v>22</v>
      </c>
      <c r="HUB332" s="23" t="s">
        <v>22</v>
      </c>
      <c r="HUC332" s="23" t="s">
        <v>22</v>
      </c>
      <c r="HUD332" s="23" t="s">
        <v>22</v>
      </c>
      <c r="HUE332" s="23" t="s">
        <v>22</v>
      </c>
      <c r="HUF332" s="23" t="s">
        <v>22</v>
      </c>
      <c r="HUG332" s="23" t="s">
        <v>22</v>
      </c>
      <c r="HUH332" s="23" t="s">
        <v>22</v>
      </c>
      <c r="HUI332" s="23" t="s">
        <v>22</v>
      </c>
      <c r="HUJ332" s="23" t="s">
        <v>22</v>
      </c>
      <c r="HUK332" s="23" t="s">
        <v>22</v>
      </c>
      <c r="HUL332" s="23" t="s">
        <v>22</v>
      </c>
      <c r="HUM332" s="23" t="s">
        <v>22</v>
      </c>
      <c r="HUN332" s="23" t="s">
        <v>22</v>
      </c>
      <c r="HUO332" s="23" t="s">
        <v>22</v>
      </c>
      <c r="HUP332" s="23" t="s">
        <v>22</v>
      </c>
      <c r="HUQ332" s="23" t="s">
        <v>22</v>
      </c>
      <c r="HUR332" s="23" t="s">
        <v>22</v>
      </c>
      <c r="HUS332" s="23" t="s">
        <v>22</v>
      </c>
      <c r="HUT332" s="23" t="s">
        <v>22</v>
      </c>
      <c r="HUU332" s="23" t="s">
        <v>22</v>
      </c>
      <c r="HUV332" s="23" t="s">
        <v>22</v>
      </c>
      <c r="HUW332" s="23" t="s">
        <v>22</v>
      </c>
      <c r="HUX332" s="23" t="s">
        <v>22</v>
      </c>
      <c r="HUY332" s="23" t="s">
        <v>22</v>
      </c>
      <c r="HUZ332" s="23" t="s">
        <v>22</v>
      </c>
      <c r="HVA332" s="23" t="s">
        <v>22</v>
      </c>
      <c r="HVB332" s="23" t="s">
        <v>22</v>
      </c>
      <c r="HVC332" s="23" t="s">
        <v>22</v>
      </c>
      <c r="HVD332" s="23" t="s">
        <v>22</v>
      </c>
      <c r="HVE332" s="23" t="s">
        <v>22</v>
      </c>
      <c r="HVF332" s="23" t="s">
        <v>22</v>
      </c>
      <c r="HVG332" s="23" t="s">
        <v>22</v>
      </c>
      <c r="HVH332" s="23" t="s">
        <v>22</v>
      </c>
      <c r="HVI332" s="23" t="s">
        <v>22</v>
      </c>
      <c r="HVJ332" s="23" t="s">
        <v>22</v>
      </c>
      <c r="HVK332" s="23" t="s">
        <v>22</v>
      </c>
      <c r="HVL332" s="23" t="s">
        <v>22</v>
      </c>
      <c r="HVM332" s="23" t="s">
        <v>22</v>
      </c>
      <c r="HVN332" s="23" t="s">
        <v>22</v>
      </c>
      <c r="HVO332" s="23" t="s">
        <v>22</v>
      </c>
      <c r="HVP332" s="23" t="s">
        <v>22</v>
      </c>
      <c r="HVQ332" s="23" t="s">
        <v>22</v>
      </c>
      <c r="HVR332" s="23" t="s">
        <v>22</v>
      </c>
      <c r="HVS332" s="23" t="s">
        <v>22</v>
      </c>
      <c r="HVT332" s="23" t="s">
        <v>22</v>
      </c>
      <c r="HVU332" s="23" t="s">
        <v>22</v>
      </c>
      <c r="HVV332" s="23" t="s">
        <v>22</v>
      </c>
      <c r="HVW332" s="23" t="s">
        <v>22</v>
      </c>
      <c r="HVX332" s="23" t="s">
        <v>22</v>
      </c>
      <c r="HVY332" s="23" t="s">
        <v>22</v>
      </c>
      <c r="HVZ332" s="23" t="s">
        <v>22</v>
      </c>
      <c r="HWA332" s="23" t="s">
        <v>22</v>
      </c>
      <c r="HWB332" s="23" t="s">
        <v>22</v>
      </c>
      <c r="HWC332" s="23" t="s">
        <v>22</v>
      </c>
      <c r="HWD332" s="23" t="s">
        <v>22</v>
      </c>
      <c r="HWE332" s="23" t="s">
        <v>22</v>
      </c>
      <c r="HWF332" s="23" t="s">
        <v>22</v>
      </c>
      <c r="HWG332" s="23" t="s">
        <v>22</v>
      </c>
      <c r="HWH332" s="23" t="s">
        <v>22</v>
      </c>
      <c r="HWI332" s="23" t="s">
        <v>22</v>
      </c>
      <c r="HWJ332" s="23" t="s">
        <v>22</v>
      </c>
      <c r="HWK332" s="23" t="s">
        <v>22</v>
      </c>
      <c r="HWL332" s="23" t="s">
        <v>22</v>
      </c>
      <c r="HWM332" s="23" t="s">
        <v>22</v>
      </c>
      <c r="HWN332" s="23" t="s">
        <v>22</v>
      </c>
      <c r="HWO332" s="23" t="s">
        <v>22</v>
      </c>
      <c r="HWP332" s="23" t="s">
        <v>22</v>
      </c>
      <c r="HWQ332" s="23" t="s">
        <v>22</v>
      </c>
      <c r="HWR332" s="23" t="s">
        <v>22</v>
      </c>
      <c r="HWS332" s="23" t="s">
        <v>22</v>
      </c>
      <c r="HWT332" s="23" t="s">
        <v>22</v>
      </c>
      <c r="HWU332" s="23" t="s">
        <v>22</v>
      </c>
      <c r="HWV332" s="23" t="s">
        <v>22</v>
      </c>
      <c r="HWW332" s="23" t="s">
        <v>22</v>
      </c>
      <c r="HWX332" s="23" t="s">
        <v>22</v>
      </c>
      <c r="HWY332" s="23" t="s">
        <v>22</v>
      </c>
      <c r="HWZ332" s="23" t="s">
        <v>22</v>
      </c>
      <c r="HXA332" s="23" t="s">
        <v>22</v>
      </c>
      <c r="HXB332" s="23" t="s">
        <v>22</v>
      </c>
      <c r="HXC332" s="23" t="s">
        <v>22</v>
      </c>
      <c r="HXD332" s="23" t="s">
        <v>22</v>
      </c>
      <c r="HXE332" s="23" t="s">
        <v>22</v>
      </c>
      <c r="HXF332" s="23" t="s">
        <v>22</v>
      </c>
      <c r="HXG332" s="23" t="s">
        <v>22</v>
      </c>
      <c r="HXH332" s="23" t="s">
        <v>22</v>
      </c>
      <c r="HXI332" s="23" t="s">
        <v>22</v>
      </c>
      <c r="HXJ332" s="23" t="s">
        <v>22</v>
      </c>
      <c r="HXK332" s="23" t="s">
        <v>22</v>
      </c>
      <c r="HXL332" s="23" t="s">
        <v>22</v>
      </c>
      <c r="HXM332" s="23" t="s">
        <v>22</v>
      </c>
      <c r="HXN332" s="23" t="s">
        <v>22</v>
      </c>
      <c r="HXO332" s="23" t="s">
        <v>22</v>
      </c>
      <c r="HXP332" s="23" t="s">
        <v>22</v>
      </c>
      <c r="HXQ332" s="23" t="s">
        <v>22</v>
      </c>
      <c r="HXR332" s="23" t="s">
        <v>22</v>
      </c>
      <c r="HXS332" s="23" t="s">
        <v>22</v>
      </c>
      <c r="HXT332" s="23" t="s">
        <v>22</v>
      </c>
      <c r="HXU332" s="23" t="s">
        <v>22</v>
      </c>
      <c r="HXV332" s="23" t="s">
        <v>22</v>
      </c>
      <c r="HXW332" s="23" t="s">
        <v>22</v>
      </c>
      <c r="HXX332" s="23" t="s">
        <v>22</v>
      </c>
      <c r="HXY332" s="23" t="s">
        <v>22</v>
      </c>
      <c r="HXZ332" s="23" t="s">
        <v>22</v>
      </c>
      <c r="HYA332" s="23" t="s">
        <v>22</v>
      </c>
      <c r="HYB332" s="23" t="s">
        <v>22</v>
      </c>
      <c r="HYC332" s="23" t="s">
        <v>22</v>
      </c>
      <c r="HYD332" s="23" t="s">
        <v>22</v>
      </c>
      <c r="HYE332" s="23" t="s">
        <v>22</v>
      </c>
      <c r="HYF332" s="23" t="s">
        <v>22</v>
      </c>
      <c r="HYG332" s="23" t="s">
        <v>22</v>
      </c>
      <c r="HYH332" s="23" t="s">
        <v>22</v>
      </c>
      <c r="HYI332" s="23" t="s">
        <v>22</v>
      </c>
      <c r="HYJ332" s="23" t="s">
        <v>22</v>
      </c>
      <c r="HYK332" s="23" t="s">
        <v>22</v>
      </c>
      <c r="HYL332" s="23" t="s">
        <v>22</v>
      </c>
      <c r="HYM332" s="23" t="s">
        <v>22</v>
      </c>
      <c r="HYN332" s="23" t="s">
        <v>22</v>
      </c>
      <c r="HYO332" s="23" t="s">
        <v>22</v>
      </c>
      <c r="HYP332" s="23" t="s">
        <v>22</v>
      </c>
      <c r="HYQ332" s="23" t="s">
        <v>22</v>
      </c>
      <c r="HYR332" s="23" t="s">
        <v>22</v>
      </c>
      <c r="HYS332" s="23" t="s">
        <v>22</v>
      </c>
      <c r="HYT332" s="23" t="s">
        <v>22</v>
      </c>
      <c r="HYU332" s="23" t="s">
        <v>22</v>
      </c>
      <c r="HYV332" s="23" t="s">
        <v>22</v>
      </c>
      <c r="HYW332" s="23" t="s">
        <v>22</v>
      </c>
      <c r="HYX332" s="23" t="s">
        <v>22</v>
      </c>
      <c r="HYY332" s="23" t="s">
        <v>22</v>
      </c>
      <c r="HYZ332" s="23" t="s">
        <v>22</v>
      </c>
      <c r="HZA332" s="23" t="s">
        <v>22</v>
      </c>
      <c r="HZB332" s="23" t="s">
        <v>22</v>
      </c>
      <c r="HZC332" s="23" t="s">
        <v>22</v>
      </c>
      <c r="HZD332" s="23" t="s">
        <v>22</v>
      </c>
      <c r="HZE332" s="23" t="s">
        <v>22</v>
      </c>
      <c r="HZF332" s="23" t="s">
        <v>22</v>
      </c>
      <c r="HZG332" s="23" t="s">
        <v>22</v>
      </c>
      <c r="HZH332" s="23" t="s">
        <v>22</v>
      </c>
      <c r="HZI332" s="23" t="s">
        <v>22</v>
      </c>
      <c r="HZJ332" s="23" t="s">
        <v>22</v>
      </c>
      <c r="HZK332" s="23" t="s">
        <v>22</v>
      </c>
      <c r="HZL332" s="23" t="s">
        <v>22</v>
      </c>
      <c r="HZM332" s="23" t="s">
        <v>22</v>
      </c>
      <c r="HZN332" s="23" t="s">
        <v>22</v>
      </c>
      <c r="HZO332" s="23" t="s">
        <v>22</v>
      </c>
      <c r="HZP332" s="23" t="s">
        <v>22</v>
      </c>
      <c r="HZQ332" s="23" t="s">
        <v>22</v>
      </c>
      <c r="HZR332" s="23" t="s">
        <v>22</v>
      </c>
      <c r="HZS332" s="23" t="s">
        <v>22</v>
      </c>
      <c r="HZT332" s="23" t="s">
        <v>22</v>
      </c>
      <c r="HZU332" s="23" t="s">
        <v>22</v>
      </c>
      <c r="HZV332" s="23" t="s">
        <v>22</v>
      </c>
      <c r="HZW332" s="23" t="s">
        <v>22</v>
      </c>
      <c r="HZX332" s="23" t="s">
        <v>22</v>
      </c>
      <c r="HZY332" s="23" t="s">
        <v>22</v>
      </c>
      <c r="HZZ332" s="23" t="s">
        <v>22</v>
      </c>
      <c r="IAA332" s="23" t="s">
        <v>22</v>
      </c>
      <c r="IAB332" s="23" t="s">
        <v>22</v>
      </c>
      <c r="IAC332" s="23" t="s">
        <v>22</v>
      </c>
      <c r="IAD332" s="23" t="s">
        <v>22</v>
      </c>
      <c r="IAE332" s="23" t="s">
        <v>22</v>
      </c>
      <c r="IAF332" s="23" t="s">
        <v>22</v>
      </c>
      <c r="IAG332" s="23" t="s">
        <v>22</v>
      </c>
      <c r="IAH332" s="23" t="s">
        <v>22</v>
      </c>
      <c r="IAI332" s="23" t="s">
        <v>22</v>
      </c>
      <c r="IAJ332" s="23" t="s">
        <v>22</v>
      </c>
      <c r="IAK332" s="23" t="s">
        <v>22</v>
      </c>
      <c r="IAL332" s="23" t="s">
        <v>22</v>
      </c>
      <c r="IAM332" s="23" t="s">
        <v>22</v>
      </c>
      <c r="IAN332" s="23" t="s">
        <v>22</v>
      </c>
      <c r="IAO332" s="23" t="s">
        <v>22</v>
      </c>
      <c r="IAP332" s="23" t="s">
        <v>22</v>
      </c>
      <c r="IAQ332" s="23" t="s">
        <v>22</v>
      </c>
      <c r="IAR332" s="23" t="s">
        <v>22</v>
      </c>
      <c r="IAS332" s="23" t="s">
        <v>22</v>
      </c>
      <c r="IAT332" s="23" t="s">
        <v>22</v>
      </c>
      <c r="IAU332" s="23" t="s">
        <v>22</v>
      </c>
      <c r="IAV332" s="23" t="s">
        <v>22</v>
      </c>
      <c r="IAW332" s="23" t="s">
        <v>22</v>
      </c>
      <c r="IAX332" s="23" t="s">
        <v>22</v>
      </c>
      <c r="IAY332" s="23" t="s">
        <v>22</v>
      </c>
      <c r="IAZ332" s="23" t="s">
        <v>22</v>
      </c>
      <c r="IBA332" s="23" t="s">
        <v>22</v>
      </c>
      <c r="IBB332" s="23" t="s">
        <v>22</v>
      </c>
      <c r="IBC332" s="23" t="s">
        <v>22</v>
      </c>
      <c r="IBD332" s="23" t="s">
        <v>22</v>
      </c>
      <c r="IBE332" s="23" t="s">
        <v>22</v>
      </c>
      <c r="IBF332" s="23" t="s">
        <v>22</v>
      </c>
      <c r="IBG332" s="23" t="s">
        <v>22</v>
      </c>
      <c r="IBH332" s="23" t="s">
        <v>22</v>
      </c>
      <c r="IBI332" s="23" t="s">
        <v>22</v>
      </c>
      <c r="IBJ332" s="23" t="s">
        <v>22</v>
      </c>
      <c r="IBK332" s="23" t="s">
        <v>22</v>
      </c>
      <c r="IBL332" s="23" t="s">
        <v>22</v>
      </c>
      <c r="IBM332" s="23" t="s">
        <v>22</v>
      </c>
      <c r="IBN332" s="23" t="s">
        <v>22</v>
      </c>
      <c r="IBO332" s="23" t="s">
        <v>22</v>
      </c>
      <c r="IBP332" s="23" t="s">
        <v>22</v>
      </c>
      <c r="IBQ332" s="23" t="s">
        <v>22</v>
      </c>
      <c r="IBR332" s="23" t="s">
        <v>22</v>
      </c>
      <c r="IBS332" s="23" t="s">
        <v>22</v>
      </c>
      <c r="IBT332" s="23" t="s">
        <v>22</v>
      </c>
      <c r="IBU332" s="23" t="s">
        <v>22</v>
      </c>
      <c r="IBV332" s="23" t="s">
        <v>22</v>
      </c>
      <c r="IBW332" s="23" t="s">
        <v>22</v>
      </c>
      <c r="IBX332" s="23" t="s">
        <v>22</v>
      </c>
      <c r="IBY332" s="23" t="s">
        <v>22</v>
      </c>
      <c r="IBZ332" s="23" t="s">
        <v>22</v>
      </c>
      <c r="ICA332" s="23" t="s">
        <v>22</v>
      </c>
      <c r="ICB332" s="23" t="s">
        <v>22</v>
      </c>
      <c r="ICC332" s="23" t="s">
        <v>22</v>
      </c>
      <c r="ICD332" s="23" t="s">
        <v>22</v>
      </c>
      <c r="ICE332" s="23" t="s">
        <v>22</v>
      </c>
      <c r="ICF332" s="23" t="s">
        <v>22</v>
      </c>
      <c r="ICG332" s="23" t="s">
        <v>22</v>
      </c>
      <c r="ICH332" s="23" t="s">
        <v>22</v>
      </c>
      <c r="ICI332" s="23" t="s">
        <v>22</v>
      </c>
      <c r="ICJ332" s="23" t="s">
        <v>22</v>
      </c>
      <c r="ICK332" s="23" t="s">
        <v>22</v>
      </c>
      <c r="ICL332" s="23" t="s">
        <v>22</v>
      </c>
      <c r="ICM332" s="23" t="s">
        <v>22</v>
      </c>
      <c r="ICN332" s="23" t="s">
        <v>22</v>
      </c>
      <c r="ICO332" s="23" t="s">
        <v>22</v>
      </c>
      <c r="ICP332" s="23" t="s">
        <v>22</v>
      </c>
      <c r="ICQ332" s="23" t="s">
        <v>22</v>
      </c>
      <c r="ICR332" s="23" t="s">
        <v>22</v>
      </c>
      <c r="ICS332" s="23" t="s">
        <v>22</v>
      </c>
      <c r="ICT332" s="23" t="s">
        <v>22</v>
      </c>
      <c r="ICU332" s="23" t="s">
        <v>22</v>
      </c>
      <c r="ICV332" s="23" t="s">
        <v>22</v>
      </c>
      <c r="ICW332" s="23" t="s">
        <v>22</v>
      </c>
      <c r="ICX332" s="23" t="s">
        <v>22</v>
      </c>
      <c r="ICY332" s="23" t="s">
        <v>22</v>
      </c>
      <c r="ICZ332" s="23" t="s">
        <v>22</v>
      </c>
      <c r="IDA332" s="23" t="s">
        <v>22</v>
      </c>
      <c r="IDB332" s="23" t="s">
        <v>22</v>
      </c>
      <c r="IDC332" s="23" t="s">
        <v>22</v>
      </c>
      <c r="IDD332" s="23" t="s">
        <v>22</v>
      </c>
      <c r="IDE332" s="23" t="s">
        <v>22</v>
      </c>
      <c r="IDF332" s="23" t="s">
        <v>22</v>
      </c>
      <c r="IDG332" s="23" t="s">
        <v>22</v>
      </c>
      <c r="IDH332" s="23" t="s">
        <v>22</v>
      </c>
      <c r="IDI332" s="23" t="s">
        <v>22</v>
      </c>
      <c r="IDJ332" s="23" t="s">
        <v>22</v>
      </c>
      <c r="IDK332" s="23" t="s">
        <v>22</v>
      </c>
      <c r="IDL332" s="23" t="s">
        <v>22</v>
      </c>
      <c r="IDM332" s="23" t="s">
        <v>22</v>
      </c>
      <c r="IDN332" s="23" t="s">
        <v>22</v>
      </c>
      <c r="IDO332" s="23" t="s">
        <v>22</v>
      </c>
      <c r="IDP332" s="23" t="s">
        <v>22</v>
      </c>
      <c r="IDQ332" s="23" t="s">
        <v>22</v>
      </c>
      <c r="IDR332" s="23" t="s">
        <v>22</v>
      </c>
      <c r="IDS332" s="23" t="s">
        <v>22</v>
      </c>
      <c r="IDT332" s="23" t="s">
        <v>22</v>
      </c>
      <c r="IDU332" s="23" t="s">
        <v>22</v>
      </c>
      <c r="IDV332" s="23" t="s">
        <v>22</v>
      </c>
      <c r="IDW332" s="23" t="s">
        <v>22</v>
      </c>
      <c r="IDX332" s="23" t="s">
        <v>22</v>
      </c>
      <c r="IDY332" s="23" t="s">
        <v>22</v>
      </c>
      <c r="IDZ332" s="23" t="s">
        <v>22</v>
      </c>
      <c r="IEA332" s="23" t="s">
        <v>22</v>
      </c>
      <c r="IEB332" s="23" t="s">
        <v>22</v>
      </c>
      <c r="IEC332" s="23" t="s">
        <v>22</v>
      </c>
      <c r="IED332" s="23" t="s">
        <v>22</v>
      </c>
      <c r="IEE332" s="23" t="s">
        <v>22</v>
      </c>
      <c r="IEF332" s="23" t="s">
        <v>22</v>
      </c>
      <c r="IEG332" s="23" t="s">
        <v>22</v>
      </c>
      <c r="IEH332" s="23" t="s">
        <v>22</v>
      </c>
      <c r="IEI332" s="23" t="s">
        <v>22</v>
      </c>
      <c r="IEJ332" s="23" t="s">
        <v>22</v>
      </c>
      <c r="IEK332" s="23" t="s">
        <v>22</v>
      </c>
      <c r="IEL332" s="23" t="s">
        <v>22</v>
      </c>
      <c r="IEM332" s="23" t="s">
        <v>22</v>
      </c>
      <c r="IEN332" s="23" t="s">
        <v>22</v>
      </c>
      <c r="IEO332" s="23" t="s">
        <v>22</v>
      </c>
      <c r="IEP332" s="23" t="s">
        <v>22</v>
      </c>
      <c r="IEQ332" s="23" t="s">
        <v>22</v>
      </c>
      <c r="IER332" s="23" t="s">
        <v>22</v>
      </c>
      <c r="IES332" s="23" t="s">
        <v>22</v>
      </c>
      <c r="IET332" s="23" t="s">
        <v>22</v>
      </c>
      <c r="IEU332" s="23" t="s">
        <v>22</v>
      </c>
      <c r="IEV332" s="23" t="s">
        <v>22</v>
      </c>
      <c r="IEW332" s="23" t="s">
        <v>22</v>
      </c>
      <c r="IEX332" s="23" t="s">
        <v>22</v>
      </c>
      <c r="IEY332" s="23" t="s">
        <v>22</v>
      </c>
      <c r="IEZ332" s="23" t="s">
        <v>22</v>
      </c>
      <c r="IFA332" s="23" t="s">
        <v>22</v>
      </c>
      <c r="IFB332" s="23" t="s">
        <v>22</v>
      </c>
      <c r="IFC332" s="23" t="s">
        <v>22</v>
      </c>
      <c r="IFD332" s="23" t="s">
        <v>22</v>
      </c>
      <c r="IFE332" s="23" t="s">
        <v>22</v>
      </c>
      <c r="IFF332" s="23" t="s">
        <v>22</v>
      </c>
      <c r="IFG332" s="23" t="s">
        <v>22</v>
      </c>
      <c r="IFH332" s="23" t="s">
        <v>22</v>
      </c>
      <c r="IFI332" s="23" t="s">
        <v>22</v>
      </c>
      <c r="IFJ332" s="23" t="s">
        <v>22</v>
      </c>
      <c r="IFK332" s="23" t="s">
        <v>22</v>
      </c>
      <c r="IFL332" s="23" t="s">
        <v>22</v>
      </c>
      <c r="IFM332" s="23" t="s">
        <v>22</v>
      </c>
      <c r="IFN332" s="23" t="s">
        <v>22</v>
      </c>
      <c r="IFO332" s="23" t="s">
        <v>22</v>
      </c>
      <c r="IFP332" s="23" t="s">
        <v>22</v>
      </c>
      <c r="IFQ332" s="23" t="s">
        <v>22</v>
      </c>
      <c r="IFR332" s="23" t="s">
        <v>22</v>
      </c>
      <c r="IFS332" s="23" t="s">
        <v>22</v>
      </c>
      <c r="IFT332" s="23" t="s">
        <v>22</v>
      </c>
      <c r="IFU332" s="23" t="s">
        <v>22</v>
      </c>
      <c r="IFV332" s="23" t="s">
        <v>22</v>
      </c>
      <c r="IFW332" s="23" t="s">
        <v>22</v>
      </c>
      <c r="IFX332" s="23" t="s">
        <v>22</v>
      </c>
      <c r="IFY332" s="23" t="s">
        <v>22</v>
      </c>
      <c r="IFZ332" s="23" t="s">
        <v>22</v>
      </c>
      <c r="IGA332" s="23" t="s">
        <v>22</v>
      </c>
      <c r="IGB332" s="23" t="s">
        <v>22</v>
      </c>
      <c r="IGC332" s="23" t="s">
        <v>22</v>
      </c>
      <c r="IGD332" s="23" t="s">
        <v>22</v>
      </c>
      <c r="IGE332" s="23" t="s">
        <v>22</v>
      </c>
      <c r="IGF332" s="23" t="s">
        <v>22</v>
      </c>
      <c r="IGG332" s="23" t="s">
        <v>22</v>
      </c>
      <c r="IGH332" s="23" t="s">
        <v>22</v>
      </c>
      <c r="IGI332" s="23" t="s">
        <v>22</v>
      </c>
      <c r="IGJ332" s="23" t="s">
        <v>22</v>
      </c>
      <c r="IGK332" s="23" t="s">
        <v>22</v>
      </c>
      <c r="IGL332" s="23" t="s">
        <v>22</v>
      </c>
      <c r="IGM332" s="23" t="s">
        <v>22</v>
      </c>
      <c r="IGN332" s="23" t="s">
        <v>22</v>
      </c>
      <c r="IGO332" s="23" t="s">
        <v>22</v>
      </c>
      <c r="IGP332" s="23" t="s">
        <v>22</v>
      </c>
      <c r="IGQ332" s="23" t="s">
        <v>22</v>
      </c>
      <c r="IGR332" s="23" t="s">
        <v>22</v>
      </c>
      <c r="IGS332" s="23" t="s">
        <v>22</v>
      </c>
      <c r="IGT332" s="23" t="s">
        <v>22</v>
      </c>
      <c r="IGU332" s="23" t="s">
        <v>22</v>
      </c>
      <c r="IGV332" s="23" t="s">
        <v>22</v>
      </c>
      <c r="IGW332" s="23" t="s">
        <v>22</v>
      </c>
      <c r="IGX332" s="23" t="s">
        <v>22</v>
      </c>
      <c r="IGY332" s="23" t="s">
        <v>22</v>
      </c>
      <c r="IGZ332" s="23" t="s">
        <v>22</v>
      </c>
      <c r="IHA332" s="23" t="s">
        <v>22</v>
      </c>
      <c r="IHB332" s="23" t="s">
        <v>22</v>
      </c>
      <c r="IHC332" s="23" t="s">
        <v>22</v>
      </c>
      <c r="IHD332" s="23" t="s">
        <v>22</v>
      </c>
      <c r="IHE332" s="23" t="s">
        <v>22</v>
      </c>
      <c r="IHF332" s="23" t="s">
        <v>22</v>
      </c>
      <c r="IHG332" s="23" t="s">
        <v>22</v>
      </c>
      <c r="IHH332" s="23" t="s">
        <v>22</v>
      </c>
      <c r="IHI332" s="23" t="s">
        <v>22</v>
      </c>
      <c r="IHJ332" s="23" t="s">
        <v>22</v>
      </c>
      <c r="IHK332" s="23" t="s">
        <v>22</v>
      </c>
      <c r="IHL332" s="23" t="s">
        <v>22</v>
      </c>
      <c r="IHM332" s="23" t="s">
        <v>22</v>
      </c>
      <c r="IHN332" s="23" t="s">
        <v>22</v>
      </c>
      <c r="IHO332" s="23" t="s">
        <v>22</v>
      </c>
      <c r="IHP332" s="23" t="s">
        <v>22</v>
      </c>
      <c r="IHQ332" s="23" t="s">
        <v>22</v>
      </c>
      <c r="IHR332" s="23" t="s">
        <v>22</v>
      </c>
      <c r="IHS332" s="23" t="s">
        <v>22</v>
      </c>
      <c r="IHT332" s="23" t="s">
        <v>22</v>
      </c>
      <c r="IHU332" s="23" t="s">
        <v>22</v>
      </c>
      <c r="IHV332" s="23" t="s">
        <v>22</v>
      </c>
      <c r="IHW332" s="23" t="s">
        <v>22</v>
      </c>
      <c r="IHX332" s="23" t="s">
        <v>22</v>
      </c>
      <c r="IHY332" s="23" t="s">
        <v>22</v>
      </c>
      <c r="IHZ332" s="23" t="s">
        <v>22</v>
      </c>
      <c r="IIA332" s="23" t="s">
        <v>22</v>
      </c>
      <c r="IIB332" s="23" t="s">
        <v>22</v>
      </c>
      <c r="IIC332" s="23" t="s">
        <v>22</v>
      </c>
      <c r="IID332" s="23" t="s">
        <v>22</v>
      </c>
      <c r="IIE332" s="23" t="s">
        <v>22</v>
      </c>
      <c r="IIF332" s="23" t="s">
        <v>22</v>
      </c>
      <c r="IIG332" s="23" t="s">
        <v>22</v>
      </c>
      <c r="IIH332" s="23" t="s">
        <v>22</v>
      </c>
      <c r="III332" s="23" t="s">
        <v>22</v>
      </c>
      <c r="IIJ332" s="23" t="s">
        <v>22</v>
      </c>
      <c r="IIK332" s="23" t="s">
        <v>22</v>
      </c>
      <c r="IIL332" s="23" t="s">
        <v>22</v>
      </c>
      <c r="IIM332" s="23" t="s">
        <v>22</v>
      </c>
      <c r="IIN332" s="23" t="s">
        <v>22</v>
      </c>
      <c r="IIO332" s="23" t="s">
        <v>22</v>
      </c>
      <c r="IIP332" s="23" t="s">
        <v>22</v>
      </c>
      <c r="IIQ332" s="23" t="s">
        <v>22</v>
      </c>
      <c r="IIR332" s="23" t="s">
        <v>22</v>
      </c>
      <c r="IIS332" s="23" t="s">
        <v>22</v>
      </c>
      <c r="IIT332" s="23" t="s">
        <v>22</v>
      </c>
      <c r="IIU332" s="23" t="s">
        <v>22</v>
      </c>
      <c r="IIV332" s="23" t="s">
        <v>22</v>
      </c>
      <c r="IIW332" s="23" t="s">
        <v>22</v>
      </c>
      <c r="IIX332" s="23" t="s">
        <v>22</v>
      </c>
      <c r="IIY332" s="23" t="s">
        <v>22</v>
      </c>
      <c r="IIZ332" s="23" t="s">
        <v>22</v>
      </c>
      <c r="IJA332" s="23" t="s">
        <v>22</v>
      </c>
      <c r="IJB332" s="23" t="s">
        <v>22</v>
      </c>
      <c r="IJC332" s="23" t="s">
        <v>22</v>
      </c>
      <c r="IJD332" s="23" t="s">
        <v>22</v>
      </c>
      <c r="IJE332" s="23" t="s">
        <v>22</v>
      </c>
      <c r="IJF332" s="23" t="s">
        <v>22</v>
      </c>
      <c r="IJG332" s="23" t="s">
        <v>22</v>
      </c>
      <c r="IJH332" s="23" t="s">
        <v>22</v>
      </c>
      <c r="IJI332" s="23" t="s">
        <v>22</v>
      </c>
      <c r="IJJ332" s="23" t="s">
        <v>22</v>
      </c>
      <c r="IJK332" s="23" t="s">
        <v>22</v>
      </c>
      <c r="IJL332" s="23" t="s">
        <v>22</v>
      </c>
      <c r="IJM332" s="23" t="s">
        <v>22</v>
      </c>
      <c r="IJN332" s="23" t="s">
        <v>22</v>
      </c>
      <c r="IJO332" s="23" t="s">
        <v>22</v>
      </c>
      <c r="IJP332" s="23" t="s">
        <v>22</v>
      </c>
      <c r="IJQ332" s="23" t="s">
        <v>22</v>
      </c>
      <c r="IJR332" s="23" t="s">
        <v>22</v>
      </c>
      <c r="IJS332" s="23" t="s">
        <v>22</v>
      </c>
      <c r="IJT332" s="23" t="s">
        <v>22</v>
      </c>
      <c r="IJU332" s="23" t="s">
        <v>22</v>
      </c>
      <c r="IJV332" s="23" t="s">
        <v>22</v>
      </c>
      <c r="IJW332" s="23" t="s">
        <v>22</v>
      </c>
      <c r="IJX332" s="23" t="s">
        <v>22</v>
      </c>
      <c r="IJY332" s="23" t="s">
        <v>22</v>
      </c>
      <c r="IJZ332" s="23" t="s">
        <v>22</v>
      </c>
      <c r="IKA332" s="23" t="s">
        <v>22</v>
      </c>
      <c r="IKB332" s="23" t="s">
        <v>22</v>
      </c>
      <c r="IKC332" s="23" t="s">
        <v>22</v>
      </c>
      <c r="IKD332" s="23" t="s">
        <v>22</v>
      </c>
      <c r="IKE332" s="23" t="s">
        <v>22</v>
      </c>
      <c r="IKF332" s="23" t="s">
        <v>22</v>
      </c>
      <c r="IKG332" s="23" t="s">
        <v>22</v>
      </c>
      <c r="IKH332" s="23" t="s">
        <v>22</v>
      </c>
      <c r="IKI332" s="23" t="s">
        <v>22</v>
      </c>
      <c r="IKJ332" s="23" t="s">
        <v>22</v>
      </c>
      <c r="IKK332" s="23" t="s">
        <v>22</v>
      </c>
      <c r="IKL332" s="23" t="s">
        <v>22</v>
      </c>
      <c r="IKM332" s="23" t="s">
        <v>22</v>
      </c>
      <c r="IKN332" s="23" t="s">
        <v>22</v>
      </c>
      <c r="IKO332" s="23" t="s">
        <v>22</v>
      </c>
      <c r="IKP332" s="23" t="s">
        <v>22</v>
      </c>
      <c r="IKQ332" s="23" t="s">
        <v>22</v>
      </c>
      <c r="IKR332" s="23" t="s">
        <v>22</v>
      </c>
      <c r="IKS332" s="23" t="s">
        <v>22</v>
      </c>
      <c r="IKT332" s="23" t="s">
        <v>22</v>
      </c>
      <c r="IKU332" s="23" t="s">
        <v>22</v>
      </c>
      <c r="IKV332" s="23" t="s">
        <v>22</v>
      </c>
      <c r="IKW332" s="23" t="s">
        <v>22</v>
      </c>
      <c r="IKX332" s="23" t="s">
        <v>22</v>
      </c>
      <c r="IKY332" s="23" t="s">
        <v>22</v>
      </c>
      <c r="IKZ332" s="23" t="s">
        <v>22</v>
      </c>
      <c r="ILA332" s="23" t="s">
        <v>22</v>
      </c>
      <c r="ILB332" s="23" t="s">
        <v>22</v>
      </c>
      <c r="ILC332" s="23" t="s">
        <v>22</v>
      </c>
      <c r="ILD332" s="23" t="s">
        <v>22</v>
      </c>
      <c r="ILE332" s="23" t="s">
        <v>22</v>
      </c>
      <c r="ILF332" s="23" t="s">
        <v>22</v>
      </c>
      <c r="ILG332" s="23" t="s">
        <v>22</v>
      </c>
      <c r="ILH332" s="23" t="s">
        <v>22</v>
      </c>
      <c r="ILI332" s="23" t="s">
        <v>22</v>
      </c>
      <c r="ILJ332" s="23" t="s">
        <v>22</v>
      </c>
      <c r="ILK332" s="23" t="s">
        <v>22</v>
      </c>
      <c r="ILL332" s="23" t="s">
        <v>22</v>
      </c>
      <c r="ILM332" s="23" t="s">
        <v>22</v>
      </c>
      <c r="ILN332" s="23" t="s">
        <v>22</v>
      </c>
      <c r="ILO332" s="23" t="s">
        <v>22</v>
      </c>
      <c r="ILP332" s="23" t="s">
        <v>22</v>
      </c>
      <c r="ILQ332" s="23" t="s">
        <v>22</v>
      </c>
      <c r="ILR332" s="23" t="s">
        <v>22</v>
      </c>
      <c r="ILS332" s="23" t="s">
        <v>22</v>
      </c>
      <c r="ILT332" s="23" t="s">
        <v>22</v>
      </c>
      <c r="ILU332" s="23" t="s">
        <v>22</v>
      </c>
      <c r="ILV332" s="23" t="s">
        <v>22</v>
      </c>
      <c r="ILW332" s="23" t="s">
        <v>22</v>
      </c>
      <c r="ILX332" s="23" t="s">
        <v>22</v>
      </c>
      <c r="ILY332" s="23" t="s">
        <v>22</v>
      </c>
      <c r="ILZ332" s="23" t="s">
        <v>22</v>
      </c>
      <c r="IMA332" s="23" t="s">
        <v>22</v>
      </c>
      <c r="IMB332" s="23" t="s">
        <v>22</v>
      </c>
      <c r="IMC332" s="23" t="s">
        <v>22</v>
      </c>
      <c r="IMD332" s="23" t="s">
        <v>22</v>
      </c>
      <c r="IME332" s="23" t="s">
        <v>22</v>
      </c>
      <c r="IMF332" s="23" t="s">
        <v>22</v>
      </c>
      <c r="IMG332" s="23" t="s">
        <v>22</v>
      </c>
      <c r="IMH332" s="23" t="s">
        <v>22</v>
      </c>
      <c r="IMI332" s="23" t="s">
        <v>22</v>
      </c>
      <c r="IMJ332" s="23" t="s">
        <v>22</v>
      </c>
      <c r="IMK332" s="23" t="s">
        <v>22</v>
      </c>
      <c r="IML332" s="23" t="s">
        <v>22</v>
      </c>
      <c r="IMM332" s="23" t="s">
        <v>22</v>
      </c>
      <c r="IMN332" s="23" t="s">
        <v>22</v>
      </c>
      <c r="IMO332" s="23" t="s">
        <v>22</v>
      </c>
      <c r="IMP332" s="23" t="s">
        <v>22</v>
      </c>
      <c r="IMQ332" s="23" t="s">
        <v>22</v>
      </c>
      <c r="IMR332" s="23" t="s">
        <v>22</v>
      </c>
      <c r="IMS332" s="23" t="s">
        <v>22</v>
      </c>
      <c r="IMT332" s="23" t="s">
        <v>22</v>
      </c>
      <c r="IMU332" s="23" t="s">
        <v>22</v>
      </c>
      <c r="IMV332" s="23" t="s">
        <v>22</v>
      </c>
      <c r="IMW332" s="23" t="s">
        <v>22</v>
      </c>
      <c r="IMX332" s="23" t="s">
        <v>22</v>
      </c>
      <c r="IMY332" s="23" t="s">
        <v>22</v>
      </c>
      <c r="IMZ332" s="23" t="s">
        <v>22</v>
      </c>
      <c r="INA332" s="23" t="s">
        <v>22</v>
      </c>
      <c r="INB332" s="23" t="s">
        <v>22</v>
      </c>
      <c r="INC332" s="23" t="s">
        <v>22</v>
      </c>
      <c r="IND332" s="23" t="s">
        <v>22</v>
      </c>
      <c r="INE332" s="23" t="s">
        <v>22</v>
      </c>
      <c r="INF332" s="23" t="s">
        <v>22</v>
      </c>
      <c r="ING332" s="23" t="s">
        <v>22</v>
      </c>
      <c r="INH332" s="23" t="s">
        <v>22</v>
      </c>
      <c r="INI332" s="23" t="s">
        <v>22</v>
      </c>
      <c r="INJ332" s="23" t="s">
        <v>22</v>
      </c>
      <c r="INK332" s="23" t="s">
        <v>22</v>
      </c>
      <c r="INL332" s="23" t="s">
        <v>22</v>
      </c>
      <c r="INM332" s="23" t="s">
        <v>22</v>
      </c>
      <c r="INN332" s="23" t="s">
        <v>22</v>
      </c>
      <c r="INO332" s="23" t="s">
        <v>22</v>
      </c>
      <c r="INP332" s="23" t="s">
        <v>22</v>
      </c>
      <c r="INQ332" s="23" t="s">
        <v>22</v>
      </c>
      <c r="INR332" s="23" t="s">
        <v>22</v>
      </c>
      <c r="INS332" s="23" t="s">
        <v>22</v>
      </c>
      <c r="INT332" s="23" t="s">
        <v>22</v>
      </c>
      <c r="INU332" s="23" t="s">
        <v>22</v>
      </c>
      <c r="INV332" s="23" t="s">
        <v>22</v>
      </c>
      <c r="INW332" s="23" t="s">
        <v>22</v>
      </c>
      <c r="INX332" s="23" t="s">
        <v>22</v>
      </c>
      <c r="INY332" s="23" t="s">
        <v>22</v>
      </c>
      <c r="INZ332" s="23" t="s">
        <v>22</v>
      </c>
      <c r="IOA332" s="23" t="s">
        <v>22</v>
      </c>
      <c r="IOB332" s="23" t="s">
        <v>22</v>
      </c>
      <c r="IOC332" s="23" t="s">
        <v>22</v>
      </c>
      <c r="IOD332" s="23" t="s">
        <v>22</v>
      </c>
      <c r="IOE332" s="23" t="s">
        <v>22</v>
      </c>
      <c r="IOF332" s="23" t="s">
        <v>22</v>
      </c>
      <c r="IOG332" s="23" t="s">
        <v>22</v>
      </c>
      <c r="IOH332" s="23" t="s">
        <v>22</v>
      </c>
      <c r="IOI332" s="23" t="s">
        <v>22</v>
      </c>
      <c r="IOJ332" s="23" t="s">
        <v>22</v>
      </c>
      <c r="IOK332" s="23" t="s">
        <v>22</v>
      </c>
      <c r="IOL332" s="23" t="s">
        <v>22</v>
      </c>
      <c r="IOM332" s="23" t="s">
        <v>22</v>
      </c>
      <c r="ION332" s="23" t="s">
        <v>22</v>
      </c>
      <c r="IOO332" s="23" t="s">
        <v>22</v>
      </c>
      <c r="IOP332" s="23" t="s">
        <v>22</v>
      </c>
      <c r="IOQ332" s="23" t="s">
        <v>22</v>
      </c>
      <c r="IOR332" s="23" t="s">
        <v>22</v>
      </c>
      <c r="IOS332" s="23" t="s">
        <v>22</v>
      </c>
      <c r="IOT332" s="23" t="s">
        <v>22</v>
      </c>
      <c r="IOU332" s="23" t="s">
        <v>22</v>
      </c>
      <c r="IOV332" s="23" t="s">
        <v>22</v>
      </c>
      <c r="IOW332" s="23" t="s">
        <v>22</v>
      </c>
      <c r="IOX332" s="23" t="s">
        <v>22</v>
      </c>
      <c r="IOY332" s="23" t="s">
        <v>22</v>
      </c>
      <c r="IOZ332" s="23" t="s">
        <v>22</v>
      </c>
      <c r="IPA332" s="23" t="s">
        <v>22</v>
      </c>
      <c r="IPB332" s="23" t="s">
        <v>22</v>
      </c>
      <c r="IPC332" s="23" t="s">
        <v>22</v>
      </c>
      <c r="IPD332" s="23" t="s">
        <v>22</v>
      </c>
      <c r="IPE332" s="23" t="s">
        <v>22</v>
      </c>
      <c r="IPF332" s="23" t="s">
        <v>22</v>
      </c>
      <c r="IPG332" s="23" t="s">
        <v>22</v>
      </c>
      <c r="IPH332" s="23" t="s">
        <v>22</v>
      </c>
      <c r="IPI332" s="23" t="s">
        <v>22</v>
      </c>
      <c r="IPJ332" s="23" t="s">
        <v>22</v>
      </c>
      <c r="IPK332" s="23" t="s">
        <v>22</v>
      </c>
      <c r="IPL332" s="23" t="s">
        <v>22</v>
      </c>
      <c r="IPM332" s="23" t="s">
        <v>22</v>
      </c>
      <c r="IPN332" s="23" t="s">
        <v>22</v>
      </c>
      <c r="IPO332" s="23" t="s">
        <v>22</v>
      </c>
      <c r="IPP332" s="23" t="s">
        <v>22</v>
      </c>
      <c r="IPQ332" s="23" t="s">
        <v>22</v>
      </c>
      <c r="IPR332" s="23" t="s">
        <v>22</v>
      </c>
      <c r="IPS332" s="23" t="s">
        <v>22</v>
      </c>
      <c r="IPT332" s="23" t="s">
        <v>22</v>
      </c>
      <c r="IPU332" s="23" t="s">
        <v>22</v>
      </c>
      <c r="IPV332" s="23" t="s">
        <v>22</v>
      </c>
      <c r="IPW332" s="23" t="s">
        <v>22</v>
      </c>
      <c r="IPX332" s="23" t="s">
        <v>22</v>
      </c>
      <c r="IPY332" s="23" t="s">
        <v>22</v>
      </c>
      <c r="IPZ332" s="23" t="s">
        <v>22</v>
      </c>
      <c r="IQA332" s="23" t="s">
        <v>22</v>
      </c>
      <c r="IQB332" s="23" t="s">
        <v>22</v>
      </c>
      <c r="IQC332" s="23" t="s">
        <v>22</v>
      </c>
      <c r="IQD332" s="23" t="s">
        <v>22</v>
      </c>
      <c r="IQE332" s="23" t="s">
        <v>22</v>
      </c>
      <c r="IQF332" s="23" t="s">
        <v>22</v>
      </c>
      <c r="IQG332" s="23" t="s">
        <v>22</v>
      </c>
      <c r="IQH332" s="23" t="s">
        <v>22</v>
      </c>
      <c r="IQI332" s="23" t="s">
        <v>22</v>
      </c>
      <c r="IQJ332" s="23" t="s">
        <v>22</v>
      </c>
      <c r="IQK332" s="23" t="s">
        <v>22</v>
      </c>
      <c r="IQL332" s="23" t="s">
        <v>22</v>
      </c>
      <c r="IQM332" s="23" t="s">
        <v>22</v>
      </c>
      <c r="IQN332" s="23" t="s">
        <v>22</v>
      </c>
      <c r="IQO332" s="23" t="s">
        <v>22</v>
      </c>
      <c r="IQP332" s="23" t="s">
        <v>22</v>
      </c>
      <c r="IQQ332" s="23" t="s">
        <v>22</v>
      </c>
      <c r="IQR332" s="23" t="s">
        <v>22</v>
      </c>
      <c r="IQS332" s="23" t="s">
        <v>22</v>
      </c>
      <c r="IQT332" s="23" t="s">
        <v>22</v>
      </c>
      <c r="IQU332" s="23" t="s">
        <v>22</v>
      </c>
      <c r="IQV332" s="23" t="s">
        <v>22</v>
      </c>
      <c r="IQW332" s="23" t="s">
        <v>22</v>
      </c>
      <c r="IQX332" s="23" t="s">
        <v>22</v>
      </c>
      <c r="IQY332" s="23" t="s">
        <v>22</v>
      </c>
      <c r="IQZ332" s="23" t="s">
        <v>22</v>
      </c>
      <c r="IRA332" s="23" t="s">
        <v>22</v>
      </c>
      <c r="IRB332" s="23" t="s">
        <v>22</v>
      </c>
      <c r="IRC332" s="23" t="s">
        <v>22</v>
      </c>
      <c r="IRD332" s="23" t="s">
        <v>22</v>
      </c>
      <c r="IRE332" s="23" t="s">
        <v>22</v>
      </c>
      <c r="IRF332" s="23" t="s">
        <v>22</v>
      </c>
      <c r="IRG332" s="23" t="s">
        <v>22</v>
      </c>
      <c r="IRH332" s="23" t="s">
        <v>22</v>
      </c>
      <c r="IRI332" s="23" t="s">
        <v>22</v>
      </c>
      <c r="IRJ332" s="23" t="s">
        <v>22</v>
      </c>
      <c r="IRK332" s="23" t="s">
        <v>22</v>
      </c>
      <c r="IRL332" s="23" t="s">
        <v>22</v>
      </c>
      <c r="IRM332" s="23" t="s">
        <v>22</v>
      </c>
      <c r="IRN332" s="23" t="s">
        <v>22</v>
      </c>
      <c r="IRO332" s="23" t="s">
        <v>22</v>
      </c>
      <c r="IRP332" s="23" t="s">
        <v>22</v>
      </c>
      <c r="IRQ332" s="23" t="s">
        <v>22</v>
      </c>
      <c r="IRR332" s="23" t="s">
        <v>22</v>
      </c>
      <c r="IRS332" s="23" t="s">
        <v>22</v>
      </c>
      <c r="IRT332" s="23" t="s">
        <v>22</v>
      </c>
      <c r="IRU332" s="23" t="s">
        <v>22</v>
      </c>
      <c r="IRV332" s="23" t="s">
        <v>22</v>
      </c>
      <c r="IRW332" s="23" t="s">
        <v>22</v>
      </c>
      <c r="IRX332" s="23" t="s">
        <v>22</v>
      </c>
      <c r="IRY332" s="23" t="s">
        <v>22</v>
      </c>
      <c r="IRZ332" s="23" t="s">
        <v>22</v>
      </c>
      <c r="ISA332" s="23" t="s">
        <v>22</v>
      </c>
      <c r="ISB332" s="23" t="s">
        <v>22</v>
      </c>
      <c r="ISC332" s="23" t="s">
        <v>22</v>
      </c>
      <c r="ISD332" s="23" t="s">
        <v>22</v>
      </c>
      <c r="ISE332" s="23" t="s">
        <v>22</v>
      </c>
      <c r="ISF332" s="23" t="s">
        <v>22</v>
      </c>
      <c r="ISG332" s="23" t="s">
        <v>22</v>
      </c>
      <c r="ISH332" s="23" t="s">
        <v>22</v>
      </c>
      <c r="ISI332" s="23" t="s">
        <v>22</v>
      </c>
      <c r="ISJ332" s="23" t="s">
        <v>22</v>
      </c>
      <c r="ISK332" s="23" t="s">
        <v>22</v>
      </c>
      <c r="ISL332" s="23" t="s">
        <v>22</v>
      </c>
      <c r="ISM332" s="23" t="s">
        <v>22</v>
      </c>
      <c r="ISN332" s="23" t="s">
        <v>22</v>
      </c>
      <c r="ISO332" s="23" t="s">
        <v>22</v>
      </c>
      <c r="ISP332" s="23" t="s">
        <v>22</v>
      </c>
      <c r="ISQ332" s="23" t="s">
        <v>22</v>
      </c>
      <c r="ISR332" s="23" t="s">
        <v>22</v>
      </c>
      <c r="ISS332" s="23" t="s">
        <v>22</v>
      </c>
      <c r="IST332" s="23" t="s">
        <v>22</v>
      </c>
      <c r="ISU332" s="23" t="s">
        <v>22</v>
      </c>
      <c r="ISV332" s="23" t="s">
        <v>22</v>
      </c>
      <c r="ISW332" s="23" t="s">
        <v>22</v>
      </c>
      <c r="ISX332" s="23" t="s">
        <v>22</v>
      </c>
      <c r="ISY332" s="23" t="s">
        <v>22</v>
      </c>
      <c r="ISZ332" s="23" t="s">
        <v>22</v>
      </c>
      <c r="ITA332" s="23" t="s">
        <v>22</v>
      </c>
      <c r="ITB332" s="23" t="s">
        <v>22</v>
      </c>
      <c r="ITC332" s="23" t="s">
        <v>22</v>
      </c>
      <c r="ITD332" s="23" t="s">
        <v>22</v>
      </c>
      <c r="ITE332" s="23" t="s">
        <v>22</v>
      </c>
      <c r="ITF332" s="23" t="s">
        <v>22</v>
      </c>
      <c r="ITG332" s="23" t="s">
        <v>22</v>
      </c>
      <c r="ITH332" s="23" t="s">
        <v>22</v>
      </c>
      <c r="ITI332" s="23" t="s">
        <v>22</v>
      </c>
      <c r="ITJ332" s="23" t="s">
        <v>22</v>
      </c>
      <c r="ITK332" s="23" t="s">
        <v>22</v>
      </c>
      <c r="ITL332" s="23" t="s">
        <v>22</v>
      </c>
      <c r="ITM332" s="23" t="s">
        <v>22</v>
      </c>
      <c r="ITN332" s="23" t="s">
        <v>22</v>
      </c>
      <c r="ITO332" s="23" t="s">
        <v>22</v>
      </c>
      <c r="ITP332" s="23" t="s">
        <v>22</v>
      </c>
      <c r="ITQ332" s="23" t="s">
        <v>22</v>
      </c>
      <c r="ITR332" s="23" t="s">
        <v>22</v>
      </c>
      <c r="ITS332" s="23" t="s">
        <v>22</v>
      </c>
      <c r="ITT332" s="23" t="s">
        <v>22</v>
      </c>
      <c r="ITU332" s="23" t="s">
        <v>22</v>
      </c>
      <c r="ITV332" s="23" t="s">
        <v>22</v>
      </c>
      <c r="ITW332" s="23" t="s">
        <v>22</v>
      </c>
      <c r="ITX332" s="23" t="s">
        <v>22</v>
      </c>
      <c r="ITY332" s="23" t="s">
        <v>22</v>
      </c>
      <c r="ITZ332" s="23" t="s">
        <v>22</v>
      </c>
      <c r="IUA332" s="23" t="s">
        <v>22</v>
      </c>
      <c r="IUB332" s="23" t="s">
        <v>22</v>
      </c>
      <c r="IUC332" s="23" t="s">
        <v>22</v>
      </c>
      <c r="IUD332" s="23" t="s">
        <v>22</v>
      </c>
      <c r="IUE332" s="23" t="s">
        <v>22</v>
      </c>
      <c r="IUF332" s="23" t="s">
        <v>22</v>
      </c>
      <c r="IUG332" s="23" t="s">
        <v>22</v>
      </c>
      <c r="IUH332" s="23" t="s">
        <v>22</v>
      </c>
      <c r="IUI332" s="23" t="s">
        <v>22</v>
      </c>
      <c r="IUJ332" s="23" t="s">
        <v>22</v>
      </c>
      <c r="IUK332" s="23" t="s">
        <v>22</v>
      </c>
      <c r="IUL332" s="23" t="s">
        <v>22</v>
      </c>
      <c r="IUM332" s="23" t="s">
        <v>22</v>
      </c>
      <c r="IUN332" s="23" t="s">
        <v>22</v>
      </c>
      <c r="IUO332" s="23" t="s">
        <v>22</v>
      </c>
      <c r="IUP332" s="23" t="s">
        <v>22</v>
      </c>
      <c r="IUQ332" s="23" t="s">
        <v>22</v>
      </c>
      <c r="IUR332" s="23" t="s">
        <v>22</v>
      </c>
      <c r="IUS332" s="23" t="s">
        <v>22</v>
      </c>
      <c r="IUT332" s="23" t="s">
        <v>22</v>
      </c>
      <c r="IUU332" s="23" t="s">
        <v>22</v>
      </c>
      <c r="IUV332" s="23" t="s">
        <v>22</v>
      </c>
      <c r="IUW332" s="23" t="s">
        <v>22</v>
      </c>
      <c r="IUX332" s="23" t="s">
        <v>22</v>
      </c>
      <c r="IUY332" s="23" t="s">
        <v>22</v>
      </c>
      <c r="IUZ332" s="23" t="s">
        <v>22</v>
      </c>
      <c r="IVA332" s="23" t="s">
        <v>22</v>
      </c>
      <c r="IVB332" s="23" t="s">
        <v>22</v>
      </c>
      <c r="IVC332" s="23" t="s">
        <v>22</v>
      </c>
      <c r="IVD332" s="23" t="s">
        <v>22</v>
      </c>
      <c r="IVE332" s="23" t="s">
        <v>22</v>
      </c>
      <c r="IVF332" s="23" t="s">
        <v>22</v>
      </c>
      <c r="IVG332" s="23" t="s">
        <v>22</v>
      </c>
      <c r="IVH332" s="23" t="s">
        <v>22</v>
      </c>
      <c r="IVI332" s="23" t="s">
        <v>22</v>
      </c>
      <c r="IVJ332" s="23" t="s">
        <v>22</v>
      </c>
      <c r="IVK332" s="23" t="s">
        <v>22</v>
      </c>
      <c r="IVL332" s="23" t="s">
        <v>22</v>
      </c>
      <c r="IVM332" s="23" t="s">
        <v>22</v>
      </c>
      <c r="IVN332" s="23" t="s">
        <v>22</v>
      </c>
      <c r="IVO332" s="23" t="s">
        <v>22</v>
      </c>
      <c r="IVP332" s="23" t="s">
        <v>22</v>
      </c>
      <c r="IVQ332" s="23" t="s">
        <v>22</v>
      </c>
      <c r="IVR332" s="23" t="s">
        <v>22</v>
      </c>
      <c r="IVS332" s="23" t="s">
        <v>22</v>
      </c>
      <c r="IVT332" s="23" t="s">
        <v>22</v>
      </c>
      <c r="IVU332" s="23" t="s">
        <v>22</v>
      </c>
      <c r="IVV332" s="23" t="s">
        <v>22</v>
      </c>
      <c r="IVW332" s="23" t="s">
        <v>22</v>
      </c>
      <c r="IVX332" s="23" t="s">
        <v>22</v>
      </c>
      <c r="IVY332" s="23" t="s">
        <v>22</v>
      </c>
      <c r="IVZ332" s="23" t="s">
        <v>22</v>
      </c>
      <c r="IWA332" s="23" t="s">
        <v>22</v>
      </c>
      <c r="IWB332" s="23" t="s">
        <v>22</v>
      </c>
      <c r="IWC332" s="23" t="s">
        <v>22</v>
      </c>
      <c r="IWD332" s="23" t="s">
        <v>22</v>
      </c>
      <c r="IWE332" s="23" t="s">
        <v>22</v>
      </c>
      <c r="IWF332" s="23" t="s">
        <v>22</v>
      </c>
      <c r="IWG332" s="23" t="s">
        <v>22</v>
      </c>
      <c r="IWH332" s="23" t="s">
        <v>22</v>
      </c>
      <c r="IWI332" s="23" t="s">
        <v>22</v>
      </c>
      <c r="IWJ332" s="23" t="s">
        <v>22</v>
      </c>
      <c r="IWK332" s="23" t="s">
        <v>22</v>
      </c>
      <c r="IWL332" s="23" t="s">
        <v>22</v>
      </c>
      <c r="IWM332" s="23" t="s">
        <v>22</v>
      </c>
      <c r="IWN332" s="23" t="s">
        <v>22</v>
      </c>
      <c r="IWO332" s="23" t="s">
        <v>22</v>
      </c>
      <c r="IWP332" s="23" t="s">
        <v>22</v>
      </c>
      <c r="IWQ332" s="23" t="s">
        <v>22</v>
      </c>
      <c r="IWR332" s="23" t="s">
        <v>22</v>
      </c>
      <c r="IWS332" s="23" t="s">
        <v>22</v>
      </c>
      <c r="IWT332" s="23" t="s">
        <v>22</v>
      </c>
      <c r="IWU332" s="23" t="s">
        <v>22</v>
      </c>
      <c r="IWV332" s="23" t="s">
        <v>22</v>
      </c>
      <c r="IWW332" s="23" t="s">
        <v>22</v>
      </c>
      <c r="IWX332" s="23" t="s">
        <v>22</v>
      </c>
      <c r="IWY332" s="23" t="s">
        <v>22</v>
      </c>
      <c r="IWZ332" s="23" t="s">
        <v>22</v>
      </c>
      <c r="IXA332" s="23" t="s">
        <v>22</v>
      </c>
      <c r="IXB332" s="23" t="s">
        <v>22</v>
      </c>
      <c r="IXC332" s="23" t="s">
        <v>22</v>
      </c>
      <c r="IXD332" s="23" t="s">
        <v>22</v>
      </c>
      <c r="IXE332" s="23" t="s">
        <v>22</v>
      </c>
      <c r="IXF332" s="23" t="s">
        <v>22</v>
      </c>
      <c r="IXG332" s="23" t="s">
        <v>22</v>
      </c>
      <c r="IXH332" s="23" t="s">
        <v>22</v>
      </c>
      <c r="IXI332" s="23" t="s">
        <v>22</v>
      </c>
      <c r="IXJ332" s="23" t="s">
        <v>22</v>
      </c>
      <c r="IXK332" s="23" t="s">
        <v>22</v>
      </c>
      <c r="IXL332" s="23" t="s">
        <v>22</v>
      </c>
      <c r="IXM332" s="23" t="s">
        <v>22</v>
      </c>
      <c r="IXN332" s="23" t="s">
        <v>22</v>
      </c>
      <c r="IXO332" s="23" t="s">
        <v>22</v>
      </c>
      <c r="IXP332" s="23" t="s">
        <v>22</v>
      </c>
      <c r="IXQ332" s="23" t="s">
        <v>22</v>
      </c>
      <c r="IXR332" s="23" t="s">
        <v>22</v>
      </c>
      <c r="IXS332" s="23" t="s">
        <v>22</v>
      </c>
      <c r="IXT332" s="23" t="s">
        <v>22</v>
      </c>
      <c r="IXU332" s="23" t="s">
        <v>22</v>
      </c>
      <c r="IXV332" s="23" t="s">
        <v>22</v>
      </c>
      <c r="IXW332" s="23" t="s">
        <v>22</v>
      </c>
      <c r="IXX332" s="23" t="s">
        <v>22</v>
      </c>
      <c r="IXY332" s="23" t="s">
        <v>22</v>
      </c>
      <c r="IXZ332" s="23" t="s">
        <v>22</v>
      </c>
      <c r="IYA332" s="23" t="s">
        <v>22</v>
      </c>
      <c r="IYB332" s="23" t="s">
        <v>22</v>
      </c>
      <c r="IYC332" s="23" t="s">
        <v>22</v>
      </c>
      <c r="IYD332" s="23" t="s">
        <v>22</v>
      </c>
      <c r="IYE332" s="23" t="s">
        <v>22</v>
      </c>
      <c r="IYF332" s="23" t="s">
        <v>22</v>
      </c>
      <c r="IYG332" s="23" t="s">
        <v>22</v>
      </c>
      <c r="IYH332" s="23" t="s">
        <v>22</v>
      </c>
      <c r="IYI332" s="23" t="s">
        <v>22</v>
      </c>
      <c r="IYJ332" s="23" t="s">
        <v>22</v>
      </c>
      <c r="IYK332" s="23" t="s">
        <v>22</v>
      </c>
      <c r="IYL332" s="23" t="s">
        <v>22</v>
      </c>
      <c r="IYM332" s="23" t="s">
        <v>22</v>
      </c>
      <c r="IYN332" s="23" t="s">
        <v>22</v>
      </c>
      <c r="IYO332" s="23" t="s">
        <v>22</v>
      </c>
      <c r="IYP332" s="23" t="s">
        <v>22</v>
      </c>
      <c r="IYQ332" s="23" t="s">
        <v>22</v>
      </c>
      <c r="IYR332" s="23" t="s">
        <v>22</v>
      </c>
      <c r="IYS332" s="23" t="s">
        <v>22</v>
      </c>
      <c r="IYT332" s="23" t="s">
        <v>22</v>
      </c>
      <c r="IYU332" s="23" t="s">
        <v>22</v>
      </c>
      <c r="IYV332" s="23" t="s">
        <v>22</v>
      </c>
      <c r="IYW332" s="23" t="s">
        <v>22</v>
      </c>
      <c r="IYX332" s="23" t="s">
        <v>22</v>
      </c>
      <c r="IYY332" s="23" t="s">
        <v>22</v>
      </c>
      <c r="IYZ332" s="23" t="s">
        <v>22</v>
      </c>
      <c r="IZA332" s="23" t="s">
        <v>22</v>
      </c>
      <c r="IZB332" s="23" t="s">
        <v>22</v>
      </c>
      <c r="IZC332" s="23" t="s">
        <v>22</v>
      </c>
      <c r="IZD332" s="23" t="s">
        <v>22</v>
      </c>
      <c r="IZE332" s="23" t="s">
        <v>22</v>
      </c>
      <c r="IZF332" s="23" t="s">
        <v>22</v>
      </c>
      <c r="IZG332" s="23" t="s">
        <v>22</v>
      </c>
      <c r="IZH332" s="23" t="s">
        <v>22</v>
      </c>
      <c r="IZI332" s="23" t="s">
        <v>22</v>
      </c>
      <c r="IZJ332" s="23" t="s">
        <v>22</v>
      </c>
      <c r="IZK332" s="23" t="s">
        <v>22</v>
      </c>
      <c r="IZL332" s="23" t="s">
        <v>22</v>
      </c>
      <c r="IZM332" s="23" t="s">
        <v>22</v>
      </c>
      <c r="IZN332" s="23" t="s">
        <v>22</v>
      </c>
      <c r="IZO332" s="23" t="s">
        <v>22</v>
      </c>
      <c r="IZP332" s="23" t="s">
        <v>22</v>
      </c>
      <c r="IZQ332" s="23" t="s">
        <v>22</v>
      </c>
      <c r="IZR332" s="23" t="s">
        <v>22</v>
      </c>
      <c r="IZS332" s="23" t="s">
        <v>22</v>
      </c>
      <c r="IZT332" s="23" t="s">
        <v>22</v>
      </c>
      <c r="IZU332" s="23" t="s">
        <v>22</v>
      </c>
      <c r="IZV332" s="23" t="s">
        <v>22</v>
      </c>
      <c r="IZW332" s="23" t="s">
        <v>22</v>
      </c>
      <c r="IZX332" s="23" t="s">
        <v>22</v>
      </c>
      <c r="IZY332" s="23" t="s">
        <v>22</v>
      </c>
      <c r="IZZ332" s="23" t="s">
        <v>22</v>
      </c>
      <c r="JAA332" s="23" t="s">
        <v>22</v>
      </c>
      <c r="JAB332" s="23" t="s">
        <v>22</v>
      </c>
      <c r="JAC332" s="23" t="s">
        <v>22</v>
      </c>
      <c r="JAD332" s="23" t="s">
        <v>22</v>
      </c>
      <c r="JAE332" s="23" t="s">
        <v>22</v>
      </c>
      <c r="JAF332" s="23" t="s">
        <v>22</v>
      </c>
      <c r="JAG332" s="23" t="s">
        <v>22</v>
      </c>
      <c r="JAH332" s="23" t="s">
        <v>22</v>
      </c>
      <c r="JAI332" s="23" t="s">
        <v>22</v>
      </c>
      <c r="JAJ332" s="23" t="s">
        <v>22</v>
      </c>
      <c r="JAK332" s="23" t="s">
        <v>22</v>
      </c>
      <c r="JAL332" s="23" t="s">
        <v>22</v>
      </c>
      <c r="JAM332" s="23" t="s">
        <v>22</v>
      </c>
      <c r="JAN332" s="23" t="s">
        <v>22</v>
      </c>
      <c r="JAO332" s="23" t="s">
        <v>22</v>
      </c>
      <c r="JAP332" s="23" t="s">
        <v>22</v>
      </c>
      <c r="JAQ332" s="23" t="s">
        <v>22</v>
      </c>
      <c r="JAR332" s="23" t="s">
        <v>22</v>
      </c>
      <c r="JAS332" s="23" t="s">
        <v>22</v>
      </c>
      <c r="JAT332" s="23" t="s">
        <v>22</v>
      </c>
      <c r="JAU332" s="23" t="s">
        <v>22</v>
      </c>
      <c r="JAV332" s="23" t="s">
        <v>22</v>
      </c>
      <c r="JAW332" s="23" t="s">
        <v>22</v>
      </c>
      <c r="JAX332" s="23" t="s">
        <v>22</v>
      </c>
      <c r="JAY332" s="23" t="s">
        <v>22</v>
      </c>
      <c r="JAZ332" s="23" t="s">
        <v>22</v>
      </c>
      <c r="JBA332" s="23" t="s">
        <v>22</v>
      </c>
      <c r="JBB332" s="23" t="s">
        <v>22</v>
      </c>
      <c r="JBC332" s="23" t="s">
        <v>22</v>
      </c>
      <c r="JBD332" s="23" t="s">
        <v>22</v>
      </c>
      <c r="JBE332" s="23" t="s">
        <v>22</v>
      </c>
      <c r="JBF332" s="23" t="s">
        <v>22</v>
      </c>
      <c r="JBG332" s="23" t="s">
        <v>22</v>
      </c>
      <c r="JBH332" s="23" t="s">
        <v>22</v>
      </c>
      <c r="JBI332" s="23" t="s">
        <v>22</v>
      </c>
      <c r="JBJ332" s="23" t="s">
        <v>22</v>
      </c>
      <c r="JBK332" s="23" t="s">
        <v>22</v>
      </c>
      <c r="JBL332" s="23" t="s">
        <v>22</v>
      </c>
      <c r="JBM332" s="23" t="s">
        <v>22</v>
      </c>
      <c r="JBN332" s="23" t="s">
        <v>22</v>
      </c>
      <c r="JBO332" s="23" t="s">
        <v>22</v>
      </c>
      <c r="JBP332" s="23" t="s">
        <v>22</v>
      </c>
      <c r="JBQ332" s="23" t="s">
        <v>22</v>
      </c>
      <c r="JBR332" s="23" t="s">
        <v>22</v>
      </c>
      <c r="JBS332" s="23" t="s">
        <v>22</v>
      </c>
      <c r="JBT332" s="23" t="s">
        <v>22</v>
      </c>
      <c r="JBU332" s="23" t="s">
        <v>22</v>
      </c>
      <c r="JBV332" s="23" t="s">
        <v>22</v>
      </c>
      <c r="JBW332" s="23" t="s">
        <v>22</v>
      </c>
      <c r="JBX332" s="23" t="s">
        <v>22</v>
      </c>
      <c r="JBY332" s="23" t="s">
        <v>22</v>
      </c>
      <c r="JBZ332" s="23" t="s">
        <v>22</v>
      </c>
      <c r="JCA332" s="23" t="s">
        <v>22</v>
      </c>
      <c r="JCB332" s="23" t="s">
        <v>22</v>
      </c>
      <c r="JCC332" s="23" t="s">
        <v>22</v>
      </c>
      <c r="JCD332" s="23" t="s">
        <v>22</v>
      </c>
      <c r="JCE332" s="23" t="s">
        <v>22</v>
      </c>
      <c r="JCF332" s="23" t="s">
        <v>22</v>
      </c>
      <c r="JCG332" s="23" t="s">
        <v>22</v>
      </c>
      <c r="JCH332" s="23" t="s">
        <v>22</v>
      </c>
      <c r="JCI332" s="23" t="s">
        <v>22</v>
      </c>
      <c r="JCJ332" s="23" t="s">
        <v>22</v>
      </c>
      <c r="JCK332" s="23" t="s">
        <v>22</v>
      </c>
      <c r="JCL332" s="23" t="s">
        <v>22</v>
      </c>
      <c r="JCM332" s="23" t="s">
        <v>22</v>
      </c>
      <c r="JCN332" s="23" t="s">
        <v>22</v>
      </c>
      <c r="JCO332" s="23" t="s">
        <v>22</v>
      </c>
      <c r="JCP332" s="23" t="s">
        <v>22</v>
      </c>
      <c r="JCQ332" s="23" t="s">
        <v>22</v>
      </c>
      <c r="JCR332" s="23" t="s">
        <v>22</v>
      </c>
      <c r="JCS332" s="23" t="s">
        <v>22</v>
      </c>
      <c r="JCT332" s="23" t="s">
        <v>22</v>
      </c>
      <c r="JCU332" s="23" t="s">
        <v>22</v>
      </c>
      <c r="JCV332" s="23" t="s">
        <v>22</v>
      </c>
      <c r="JCW332" s="23" t="s">
        <v>22</v>
      </c>
      <c r="JCX332" s="23" t="s">
        <v>22</v>
      </c>
      <c r="JCY332" s="23" t="s">
        <v>22</v>
      </c>
      <c r="JCZ332" s="23" t="s">
        <v>22</v>
      </c>
      <c r="JDA332" s="23" t="s">
        <v>22</v>
      </c>
      <c r="JDB332" s="23" t="s">
        <v>22</v>
      </c>
      <c r="JDC332" s="23" t="s">
        <v>22</v>
      </c>
      <c r="JDD332" s="23" t="s">
        <v>22</v>
      </c>
      <c r="JDE332" s="23" t="s">
        <v>22</v>
      </c>
      <c r="JDF332" s="23" t="s">
        <v>22</v>
      </c>
      <c r="JDG332" s="23" t="s">
        <v>22</v>
      </c>
      <c r="JDH332" s="23" t="s">
        <v>22</v>
      </c>
      <c r="JDI332" s="23" t="s">
        <v>22</v>
      </c>
      <c r="JDJ332" s="23" t="s">
        <v>22</v>
      </c>
      <c r="JDK332" s="23" t="s">
        <v>22</v>
      </c>
      <c r="JDL332" s="23" t="s">
        <v>22</v>
      </c>
      <c r="JDM332" s="23" t="s">
        <v>22</v>
      </c>
      <c r="JDN332" s="23" t="s">
        <v>22</v>
      </c>
      <c r="JDO332" s="23" t="s">
        <v>22</v>
      </c>
      <c r="JDP332" s="23" t="s">
        <v>22</v>
      </c>
      <c r="JDQ332" s="23" t="s">
        <v>22</v>
      </c>
      <c r="JDR332" s="23" t="s">
        <v>22</v>
      </c>
      <c r="JDS332" s="23" t="s">
        <v>22</v>
      </c>
      <c r="JDT332" s="23" t="s">
        <v>22</v>
      </c>
      <c r="JDU332" s="23" t="s">
        <v>22</v>
      </c>
      <c r="JDV332" s="23" t="s">
        <v>22</v>
      </c>
      <c r="JDW332" s="23" t="s">
        <v>22</v>
      </c>
      <c r="JDX332" s="23" t="s">
        <v>22</v>
      </c>
      <c r="JDY332" s="23" t="s">
        <v>22</v>
      </c>
      <c r="JDZ332" s="23" t="s">
        <v>22</v>
      </c>
      <c r="JEA332" s="23" t="s">
        <v>22</v>
      </c>
      <c r="JEB332" s="23" t="s">
        <v>22</v>
      </c>
      <c r="JEC332" s="23" t="s">
        <v>22</v>
      </c>
      <c r="JED332" s="23" t="s">
        <v>22</v>
      </c>
      <c r="JEE332" s="23" t="s">
        <v>22</v>
      </c>
      <c r="JEF332" s="23" t="s">
        <v>22</v>
      </c>
      <c r="JEG332" s="23" t="s">
        <v>22</v>
      </c>
      <c r="JEH332" s="23" t="s">
        <v>22</v>
      </c>
      <c r="JEI332" s="23" t="s">
        <v>22</v>
      </c>
      <c r="JEJ332" s="23" t="s">
        <v>22</v>
      </c>
      <c r="JEK332" s="23" t="s">
        <v>22</v>
      </c>
      <c r="JEL332" s="23" t="s">
        <v>22</v>
      </c>
      <c r="JEM332" s="23" t="s">
        <v>22</v>
      </c>
      <c r="JEN332" s="23" t="s">
        <v>22</v>
      </c>
      <c r="JEO332" s="23" t="s">
        <v>22</v>
      </c>
      <c r="JEP332" s="23" t="s">
        <v>22</v>
      </c>
      <c r="JEQ332" s="23" t="s">
        <v>22</v>
      </c>
      <c r="JER332" s="23" t="s">
        <v>22</v>
      </c>
      <c r="JES332" s="23" t="s">
        <v>22</v>
      </c>
      <c r="JET332" s="23" t="s">
        <v>22</v>
      </c>
      <c r="JEU332" s="23" t="s">
        <v>22</v>
      </c>
      <c r="JEV332" s="23" t="s">
        <v>22</v>
      </c>
      <c r="JEW332" s="23" t="s">
        <v>22</v>
      </c>
      <c r="JEX332" s="23" t="s">
        <v>22</v>
      </c>
      <c r="JEY332" s="23" t="s">
        <v>22</v>
      </c>
      <c r="JEZ332" s="23" t="s">
        <v>22</v>
      </c>
      <c r="JFA332" s="23" t="s">
        <v>22</v>
      </c>
      <c r="JFB332" s="23" t="s">
        <v>22</v>
      </c>
      <c r="JFC332" s="23" t="s">
        <v>22</v>
      </c>
      <c r="JFD332" s="23" t="s">
        <v>22</v>
      </c>
      <c r="JFE332" s="23" t="s">
        <v>22</v>
      </c>
      <c r="JFF332" s="23" t="s">
        <v>22</v>
      </c>
      <c r="JFG332" s="23" t="s">
        <v>22</v>
      </c>
      <c r="JFH332" s="23" t="s">
        <v>22</v>
      </c>
      <c r="JFI332" s="23" t="s">
        <v>22</v>
      </c>
      <c r="JFJ332" s="23" t="s">
        <v>22</v>
      </c>
      <c r="JFK332" s="23" t="s">
        <v>22</v>
      </c>
      <c r="JFL332" s="23" t="s">
        <v>22</v>
      </c>
      <c r="JFM332" s="23" t="s">
        <v>22</v>
      </c>
      <c r="JFN332" s="23" t="s">
        <v>22</v>
      </c>
      <c r="JFO332" s="23" t="s">
        <v>22</v>
      </c>
      <c r="JFP332" s="23" t="s">
        <v>22</v>
      </c>
      <c r="JFQ332" s="23" t="s">
        <v>22</v>
      </c>
      <c r="JFR332" s="23" t="s">
        <v>22</v>
      </c>
      <c r="JFS332" s="23" t="s">
        <v>22</v>
      </c>
      <c r="JFT332" s="23" t="s">
        <v>22</v>
      </c>
      <c r="JFU332" s="23" t="s">
        <v>22</v>
      </c>
      <c r="JFV332" s="23" t="s">
        <v>22</v>
      </c>
      <c r="JFW332" s="23" t="s">
        <v>22</v>
      </c>
      <c r="JFX332" s="23" t="s">
        <v>22</v>
      </c>
      <c r="JFY332" s="23" t="s">
        <v>22</v>
      </c>
      <c r="JFZ332" s="23" t="s">
        <v>22</v>
      </c>
      <c r="JGA332" s="23" t="s">
        <v>22</v>
      </c>
      <c r="JGB332" s="23" t="s">
        <v>22</v>
      </c>
      <c r="JGC332" s="23" t="s">
        <v>22</v>
      </c>
      <c r="JGD332" s="23" t="s">
        <v>22</v>
      </c>
      <c r="JGE332" s="23" t="s">
        <v>22</v>
      </c>
      <c r="JGF332" s="23" t="s">
        <v>22</v>
      </c>
      <c r="JGG332" s="23" t="s">
        <v>22</v>
      </c>
      <c r="JGH332" s="23" t="s">
        <v>22</v>
      </c>
      <c r="JGI332" s="23" t="s">
        <v>22</v>
      </c>
      <c r="JGJ332" s="23" t="s">
        <v>22</v>
      </c>
      <c r="JGK332" s="23" t="s">
        <v>22</v>
      </c>
      <c r="JGL332" s="23" t="s">
        <v>22</v>
      </c>
      <c r="JGM332" s="23" t="s">
        <v>22</v>
      </c>
      <c r="JGN332" s="23" t="s">
        <v>22</v>
      </c>
      <c r="JGO332" s="23" t="s">
        <v>22</v>
      </c>
      <c r="JGP332" s="23" t="s">
        <v>22</v>
      </c>
      <c r="JGQ332" s="23" t="s">
        <v>22</v>
      </c>
      <c r="JGR332" s="23" t="s">
        <v>22</v>
      </c>
      <c r="JGS332" s="23" t="s">
        <v>22</v>
      </c>
      <c r="JGT332" s="23" t="s">
        <v>22</v>
      </c>
      <c r="JGU332" s="23" t="s">
        <v>22</v>
      </c>
      <c r="JGV332" s="23" t="s">
        <v>22</v>
      </c>
      <c r="JGW332" s="23" t="s">
        <v>22</v>
      </c>
      <c r="JGX332" s="23" t="s">
        <v>22</v>
      </c>
      <c r="JGY332" s="23" t="s">
        <v>22</v>
      </c>
      <c r="JGZ332" s="23" t="s">
        <v>22</v>
      </c>
      <c r="JHA332" s="23" t="s">
        <v>22</v>
      </c>
      <c r="JHB332" s="23" t="s">
        <v>22</v>
      </c>
      <c r="JHC332" s="23" t="s">
        <v>22</v>
      </c>
      <c r="JHD332" s="23" t="s">
        <v>22</v>
      </c>
      <c r="JHE332" s="23" t="s">
        <v>22</v>
      </c>
      <c r="JHF332" s="23" t="s">
        <v>22</v>
      </c>
      <c r="JHG332" s="23" t="s">
        <v>22</v>
      </c>
      <c r="JHH332" s="23" t="s">
        <v>22</v>
      </c>
      <c r="JHI332" s="23" t="s">
        <v>22</v>
      </c>
      <c r="JHJ332" s="23" t="s">
        <v>22</v>
      </c>
      <c r="JHK332" s="23" t="s">
        <v>22</v>
      </c>
      <c r="JHL332" s="23" t="s">
        <v>22</v>
      </c>
      <c r="JHM332" s="23" t="s">
        <v>22</v>
      </c>
      <c r="JHN332" s="23" t="s">
        <v>22</v>
      </c>
      <c r="JHO332" s="23" t="s">
        <v>22</v>
      </c>
      <c r="JHP332" s="23" t="s">
        <v>22</v>
      </c>
      <c r="JHQ332" s="23" t="s">
        <v>22</v>
      </c>
      <c r="JHR332" s="23" t="s">
        <v>22</v>
      </c>
      <c r="JHS332" s="23" t="s">
        <v>22</v>
      </c>
      <c r="JHT332" s="23" t="s">
        <v>22</v>
      </c>
      <c r="JHU332" s="23" t="s">
        <v>22</v>
      </c>
      <c r="JHV332" s="23" t="s">
        <v>22</v>
      </c>
      <c r="JHW332" s="23" t="s">
        <v>22</v>
      </c>
      <c r="JHX332" s="23" t="s">
        <v>22</v>
      </c>
      <c r="JHY332" s="23" t="s">
        <v>22</v>
      </c>
      <c r="JHZ332" s="23" t="s">
        <v>22</v>
      </c>
      <c r="JIA332" s="23" t="s">
        <v>22</v>
      </c>
      <c r="JIB332" s="23" t="s">
        <v>22</v>
      </c>
      <c r="JIC332" s="23" t="s">
        <v>22</v>
      </c>
      <c r="JID332" s="23" t="s">
        <v>22</v>
      </c>
      <c r="JIE332" s="23" t="s">
        <v>22</v>
      </c>
      <c r="JIF332" s="23" t="s">
        <v>22</v>
      </c>
      <c r="JIG332" s="23" t="s">
        <v>22</v>
      </c>
      <c r="JIH332" s="23" t="s">
        <v>22</v>
      </c>
      <c r="JII332" s="23" t="s">
        <v>22</v>
      </c>
      <c r="JIJ332" s="23" t="s">
        <v>22</v>
      </c>
      <c r="JIK332" s="23" t="s">
        <v>22</v>
      </c>
      <c r="JIL332" s="23" t="s">
        <v>22</v>
      </c>
      <c r="JIM332" s="23" t="s">
        <v>22</v>
      </c>
      <c r="JIN332" s="23" t="s">
        <v>22</v>
      </c>
      <c r="JIO332" s="23" t="s">
        <v>22</v>
      </c>
      <c r="JIP332" s="23" t="s">
        <v>22</v>
      </c>
      <c r="JIQ332" s="23" t="s">
        <v>22</v>
      </c>
      <c r="JIR332" s="23" t="s">
        <v>22</v>
      </c>
      <c r="JIS332" s="23" t="s">
        <v>22</v>
      </c>
      <c r="JIT332" s="23" t="s">
        <v>22</v>
      </c>
      <c r="JIU332" s="23" t="s">
        <v>22</v>
      </c>
      <c r="JIV332" s="23" t="s">
        <v>22</v>
      </c>
      <c r="JIW332" s="23" t="s">
        <v>22</v>
      </c>
      <c r="JIX332" s="23" t="s">
        <v>22</v>
      </c>
      <c r="JIY332" s="23" t="s">
        <v>22</v>
      </c>
      <c r="JIZ332" s="23" t="s">
        <v>22</v>
      </c>
      <c r="JJA332" s="23" t="s">
        <v>22</v>
      </c>
      <c r="JJB332" s="23" t="s">
        <v>22</v>
      </c>
      <c r="JJC332" s="23" t="s">
        <v>22</v>
      </c>
      <c r="JJD332" s="23" t="s">
        <v>22</v>
      </c>
      <c r="JJE332" s="23" t="s">
        <v>22</v>
      </c>
      <c r="JJF332" s="23" t="s">
        <v>22</v>
      </c>
      <c r="JJG332" s="23" t="s">
        <v>22</v>
      </c>
      <c r="JJH332" s="23" t="s">
        <v>22</v>
      </c>
      <c r="JJI332" s="23" t="s">
        <v>22</v>
      </c>
      <c r="JJJ332" s="23" t="s">
        <v>22</v>
      </c>
      <c r="JJK332" s="23" t="s">
        <v>22</v>
      </c>
      <c r="JJL332" s="23" t="s">
        <v>22</v>
      </c>
      <c r="JJM332" s="23" t="s">
        <v>22</v>
      </c>
      <c r="JJN332" s="23" t="s">
        <v>22</v>
      </c>
      <c r="JJO332" s="23" t="s">
        <v>22</v>
      </c>
      <c r="JJP332" s="23" t="s">
        <v>22</v>
      </c>
      <c r="JJQ332" s="23" t="s">
        <v>22</v>
      </c>
      <c r="JJR332" s="23" t="s">
        <v>22</v>
      </c>
      <c r="JJS332" s="23" t="s">
        <v>22</v>
      </c>
      <c r="JJT332" s="23" t="s">
        <v>22</v>
      </c>
      <c r="JJU332" s="23" t="s">
        <v>22</v>
      </c>
      <c r="JJV332" s="23" t="s">
        <v>22</v>
      </c>
      <c r="JJW332" s="23" t="s">
        <v>22</v>
      </c>
      <c r="JJX332" s="23" t="s">
        <v>22</v>
      </c>
      <c r="JJY332" s="23" t="s">
        <v>22</v>
      </c>
      <c r="JJZ332" s="23" t="s">
        <v>22</v>
      </c>
      <c r="JKA332" s="23" t="s">
        <v>22</v>
      </c>
      <c r="JKB332" s="23" t="s">
        <v>22</v>
      </c>
      <c r="JKC332" s="23" t="s">
        <v>22</v>
      </c>
      <c r="JKD332" s="23" t="s">
        <v>22</v>
      </c>
      <c r="JKE332" s="23" t="s">
        <v>22</v>
      </c>
      <c r="JKF332" s="23" t="s">
        <v>22</v>
      </c>
      <c r="JKG332" s="23" t="s">
        <v>22</v>
      </c>
      <c r="JKH332" s="23" t="s">
        <v>22</v>
      </c>
      <c r="JKI332" s="23" t="s">
        <v>22</v>
      </c>
      <c r="JKJ332" s="23" t="s">
        <v>22</v>
      </c>
      <c r="JKK332" s="23" t="s">
        <v>22</v>
      </c>
      <c r="JKL332" s="23" t="s">
        <v>22</v>
      </c>
      <c r="JKM332" s="23" t="s">
        <v>22</v>
      </c>
      <c r="JKN332" s="23" t="s">
        <v>22</v>
      </c>
      <c r="JKO332" s="23" t="s">
        <v>22</v>
      </c>
      <c r="JKP332" s="23" t="s">
        <v>22</v>
      </c>
      <c r="JKQ332" s="23" t="s">
        <v>22</v>
      </c>
      <c r="JKR332" s="23" t="s">
        <v>22</v>
      </c>
      <c r="JKS332" s="23" t="s">
        <v>22</v>
      </c>
      <c r="JKT332" s="23" t="s">
        <v>22</v>
      </c>
      <c r="JKU332" s="23" t="s">
        <v>22</v>
      </c>
      <c r="JKV332" s="23" t="s">
        <v>22</v>
      </c>
      <c r="JKW332" s="23" t="s">
        <v>22</v>
      </c>
      <c r="JKX332" s="23" t="s">
        <v>22</v>
      </c>
      <c r="JKY332" s="23" t="s">
        <v>22</v>
      </c>
      <c r="JKZ332" s="23" t="s">
        <v>22</v>
      </c>
      <c r="JLA332" s="23" t="s">
        <v>22</v>
      </c>
      <c r="JLB332" s="23" t="s">
        <v>22</v>
      </c>
      <c r="JLC332" s="23" t="s">
        <v>22</v>
      </c>
      <c r="JLD332" s="23" t="s">
        <v>22</v>
      </c>
      <c r="JLE332" s="23" t="s">
        <v>22</v>
      </c>
      <c r="JLF332" s="23" t="s">
        <v>22</v>
      </c>
      <c r="JLG332" s="23" t="s">
        <v>22</v>
      </c>
      <c r="JLH332" s="23" t="s">
        <v>22</v>
      </c>
      <c r="JLI332" s="23" t="s">
        <v>22</v>
      </c>
      <c r="JLJ332" s="23" t="s">
        <v>22</v>
      </c>
      <c r="JLK332" s="23" t="s">
        <v>22</v>
      </c>
      <c r="JLL332" s="23" t="s">
        <v>22</v>
      </c>
      <c r="JLM332" s="23" t="s">
        <v>22</v>
      </c>
      <c r="JLN332" s="23" t="s">
        <v>22</v>
      </c>
      <c r="JLO332" s="23" t="s">
        <v>22</v>
      </c>
      <c r="JLP332" s="23" t="s">
        <v>22</v>
      </c>
      <c r="JLQ332" s="23" t="s">
        <v>22</v>
      </c>
      <c r="JLR332" s="23" t="s">
        <v>22</v>
      </c>
      <c r="JLS332" s="23" t="s">
        <v>22</v>
      </c>
      <c r="JLT332" s="23" t="s">
        <v>22</v>
      </c>
      <c r="JLU332" s="23" t="s">
        <v>22</v>
      </c>
      <c r="JLV332" s="23" t="s">
        <v>22</v>
      </c>
      <c r="JLW332" s="23" t="s">
        <v>22</v>
      </c>
      <c r="JLX332" s="23" t="s">
        <v>22</v>
      </c>
      <c r="JLY332" s="23" t="s">
        <v>22</v>
      </c>
      <c r="JLZ332" s="23" t="s">
        <v>22</v>
      </c>
      <c r="JMA332" s="23" t="s">
        <v>22</v>
      </c>
      <c r="JMB332" s="23" t="s">
        <v>22</v>
      </c>
      <c r="JMC332" s="23" t="s">
        <v>22</v>
      </c>
      <c r="JMD332" s="23" t="s">
        <v>22</v>
      </c>
      <c r="JME332" s="23" t="s">
        <v>22</v>
      </c>
      <c r="JMF332" s="23" t="s">
        <v>22</v>
      </c>
      <c r="JMG332" s="23" t="s">
        <v>22</v>
      </c>
      <c r="JMH332" s="23" t="s">
        <v>22</v>
      </c>
      <c r="JMI332" s="23" t="s">
        <v>22</v>
      </c>
      <c r="JMJ332" s="23" t="s">
        <v>22</v>
      </c>
      <c r="JMK332" s="23" t="s">
        <v>22</v>
      </c>
      <c r="JML332" s="23" t="s">
        <v>22</v>
      </c>
      <c r="JMM332" s="23" t="s">
        <v>22</v>
      </c>
      <c r="JMN332" s="23" t="s">
        <v>22</v>
      </c>
      <c r="JMO332" s="23" t="s">
        <v>22</v>
      </c>
      <c r="JMP332" s="23" t="s">
        <v>22</v>
      </c>
      <c r="JMQ332" s="23" t="s">
        <v>22</v>
      </c>
      <c r="JMR332" s="23" t="s">
        <v>22</v>
      </c>
      <c r="JMS332" s="23" t="s">
        <v>22</v>
      </c>
      <c r="JMT332" s="23" t="s">
        <v>22</v>
      </c>
      <c r="JMU332" s="23" t="s">
        <v>22</v>
      </c>
      <c r="JMV332" s="23" t="s">
        <v>22</v>
      </c>
      <c r="JMW332" s="23" t="s">
        <v>22</v>
      </c>
      <c r="JMX332" s="23" t="s">
        <v>22</v>
      </c>
      <c r="JMY332" s="23" t="s">
        <v>22</v>
      </c>
      <c r="JMZ332" s="23" t="s">
        <v>22</v>
      </c>
      <c r="JNA332" s="23" t="s">
        <v>22</v>
      </c>
      <c r="JNB332" s="23" t="s">
        <v>22</v>
      </c>
      <c r="JNC332" s="23" t="s">
        <v>22</v>
      </c>
      <c r="JND332" s="23" t="s">
        <v>22</v>
      </c>
      <c r="JNE332" s="23" t="s">
        <v>22</v>
      </c>
      <c r="JNF332" s="23" t="s">
        <v>22</v>
      </c>
      <c r="JNG332" s="23" t="s">
        <v>22</v>
      </c>
      <c r="JNH332" s="23" t="s">
        <v>22</v>
      </c>
      <c r="JNI332" s="23" t="s">
        <v>22</v>
      </c>
      <c r="JNJ332" s="23" t="s">
        <v>22</v>
      </c>
      <c r="JNK332" s="23" t="s">
        <v>22</v>
      </c>
      <c r="JNL332" s="23" t="s">
        <v>22</v>
      </c>
      <c r="JNM332" s="23" t="s">
        <v>22</v>
      </c>
      <c r="JNN332" s="23" t="s">
        <v>22</v>
      </c>
      <c r="JNO332" s="23" t="s">
        <v>22</v>
      </c>
      <c r="JNP332" s="23" t="s">
        <v>22</v>
      </c>
      <c r="JNQ332" s="23" t="s">
        <v>22</v>
      </c>
      <c r="JNR332" s="23" t="s">
        <v>22</v>
      </c>
      <c r="JNS332" s="23" t="s">
        <v>22</v>
      </c>
      <c r="JNT332" s="23" t="s">
        <v>22</v>
      </c>
      <c r="JNU332" s="23" t="s">
        <v>22</v>
      </c>
      <c r="JNV332" s="23" t="s">
        <v>22</v>
      </c>
      <c r="JNW332" s="23" t="s">
        <v>22</v>
      </c>
      <c r="JNX332" s="23" t="s">
        <v>22</v>
      </c>
      <c r="JNY332" s="23" t="s">
        <v>22</v>
      </c>
      <c r="JNZ332" s="23" t="s">
        <v>22</v>
      </c>
      <c r="JOA332" s="23" t="s">
        <v>22</v>
      </c>
      <c r="JOB332" s="23" t="s">
        <v>22</v>
      </c>
      <c r="JOC332" s="23" t="s">
        <v>22</v>
      </c>
      <c r="JOD332" s="23" t="s">
        <v>22</v>
      </c>
      <c r="JOE332" s="23" t="s">
        <v>22</v>
      </c>
      <c r="JOF332" s="23" t="s">
        <v>22</v>
      </c>
      <c r="JOG332" s="23" t="s">
        <v>22</v>
      </c>
      <c r="JOH332" s="23" t="s">
        <v>22</v>
      </c>
      <c r="JOI332" s="23" t="s">
        <v>22</v>
      </c>
      <c r="JOJ332" s="23" t="s">
        <v>22</v>
      </c>
      <c r="JOK332" s="23" t="s">
        <v>22</v>
      </c>
      <c r="JOL332" s="23" t="s">
        <v>22</v>
      </c>
      <c r="JOM332" s="23" t="s">
        <v>22</v>
      </c>
      <c r="JON332" s="23" t="s">
        <v>22</v>
      </c>
      <c r="JOO332" s="23" t="s">
        <v>22</v>
      </c>
      <c r="JOP332" s="23" t="s">
        <v>22</v>
      </c>
      <c r="JOQ332" s="23" t="s">
        <v>22</v>
      </c>
      <c r="JOR332" s="23" t="s">
        <v>22</v>
      </c>
      <c r="JOS332" s="23" t="s">
        <v>22</v>
      </c>
      <c r="JOT332" s="23" t="s">
        <v>22</v>
      </c>
      <c r="JOU332" s="23" t="s">
        <v>22</v>
      </c>
      <c r="JOV332" s="23" t="s">
        <v>22</v>
      </c>
      <c r="JOW332" s="23" t="s">
        <v>22</v>
      </c>
      <c r="JOX332" s="23" t="s">
        <v>22</v>
      </c>
      <c r="JOY332" s="23" t="s">
        <v>22</v>
      </c>
      <c r="JOZ332" s="23" t="s">
        <v>22</v>
      </c>
      <c r="JPA332" s="23" t="s">
        <v>22</v>
      </c>
      <c r="JPB332" s="23" t="s">
        <v>22</v>
      </c>
      <c r="JPC332" s="23" t="s">
        <v>22</v>
      </c>
      <c r="JPD332" s="23" t="s">
        <v>22</v>
      </c>
      <c r="JPE332" s="23" t="s">
        <v>22</v>
      </c>
      <c r="JPF332" s="23" t="s">
        <v>22</v>
      </c>
      <c r="JPG332" s="23" t="s">
        <v>22</v>
      </c>
      <c r="JPH332" s="23" t="s">
        <v>22</v>
      </c>
      <c r="JPI332" s="23" t="s">
        <v>22</v>
      </c>
      <c r="JPJ332" s="23" t="s">
        <v>22</v>
      </c>
      <c r="JPK332" s="23" t="s">
        <v>22</v>
      </c>
      <c r="JPL332" s="23" t="s">
        <v>22</v>
      </c>
      <c r="JPM332" s="23" t="s">
        <v>22</v>
      </c>
      <c r="JPN332" s="23" t="s">
        <v>22</v>
      </c>
      <c r="JPO332" s="23" t="s">
        <v>22</v>
      </c>
      <c r="JPP332" s="23" t="s">
        <v>22</v>
      </c>
      <c r="JPQ332" s="23" t="s">
        <v>22</v>
      </c>
      <c r="JPR332" s="23" t="s">
        <v>22</v>
      </c>
      <c r="JPS332" s="23" t="s">
        <v>22</v>
      </c>
      <c r="JPT332" s="23" t="s">
        <v>22</v>
      </c>
      <c r="JPU332" s="23" t="s">
        <v>22</v>
      </c>
      <c r="JPV332" s="23" t="s">
        <v>22</v>
      </c>
      <c r="JPW332" s="23" t="s">
        <v>22</v>
      </c>
      <c r="JPX332" s="23" t="s">
        <v>22</v>
      </c>
      <c r="JPY332" s="23" t="s">
        <v>22</v>
      </c>
      <c r="JPZ332" s="23" t="s">
        <v>22</v>
      </c>
      <c r="JQA332" s="23" t="s">
        <v>22</v>
      </c>
      <c r="JQB332" s="23" t="s">
        <v>22</v>
      </c>
      <c r="JQC332" s="23" t="s">
        <v>22</v>
      </c>
      <c r="JQD332" s="23" t="s">
        <v>22</v>
      </c>
      <c r="JQE332" s="23" t="s">
        <v>22</v>
      </c>
      <c r="JQF332" s="23" t="s">
        <v>22</v>
      </c>
      <c r="JQG332" s="23" t="s">
        <v>22</v>
      </c>
      <c r="JQH332" s="23" t="s">
        <v>22</v>
      </c>
      <c r="JQI332" s="23" t="s">
        <v>22</v>
      </c>
      <c r="JQJ332" s="23" t="s">
        <v>22</v>
      </c>
      <c r="JQK332" s="23" t="s">
        <v>22</v>
      </c>
      <c r="JQL332" s="23" t="s">
        <v>22</v>
      </c>
      <c r="JQM332" s="23" t="s">
        <v>22</v>
      </c>
      <c r="JQN332" s="23" t="s">
        <v>22</v>
      </c>
      <c r="JQO332" s="23" t="s">
        <v>22</v>
      </c>
      <c r="JQP332" s="23" t="s">
        <v>22</v>
      </c>
      <c r="JQQ332" s="23" t="s">
        <v>22</v>
      </c>
      <c r="JQR332" s="23" t="s">
        <v>22</v>
      </c>
      <c r="JQS332" s="23" t="s">
        <v>22</v>
      </c>
      <c r="JQT332" s="23" t="s">
        <v>22</v>
      </c>
      <c r="JQU332" s="23" t="s">
        <v>22</v>
      </c>
      <c r="JQV332" s="23" t="s">
        <v>22</v>
      </c>
      <c r="JQW332" s="23" t="s">
        <v>22</v>
      </c>
      <c r="JQX332" s="23" t="s">
        <v>22</v>
      </c>
      <c r="JQY332" s="23" t="s">
        <v>22</v>
      </c>
      <c r="JQZ332" s="23" t="s">
        <v>22</v>
      </c>
      <c r="JRA332" s="23" t="s">
        <v>22</v>
      </c>
      <c r="JRB332" s="23" t="s">
        <v>22</v>
      </c>
      <c r="JRC332" s="23" t="s">
        <v>22</v>
      </c>
      <c r="JRD332" s="23" t="s">
        <v>22</v>
      </c>
      <c r="JRE332" s="23" t="s">
        <v>22</v>
      </c>
      <c r="JRF332" s="23" t="s">
        <v>22</v>
      </c>
      <c r="JRG332" s="23" t="s">
        <v>22</v>
      </c>
      <c r="JRH332" s="23" t="s">
        <v>22</v>
      </c>
      <c r="JRI332" s="23" t="s">
        <v>22</v>
      </c>
      <c r="JRJ332" s="23" t="s">
        <v>22</v>
      </c>
      <c r="JRK332" s="23" t="s">
        <v>22</v>
      </c>
      <c r="JRL332" s="23" t="s">
        <v>22</v>
      </c>
      <c r="JRM332" s="23" t="s">
        <v>22</v>
      </c>
      <c r="JRN332" s="23" t="s">
        <v>22</v>
      </c>
      <c r="JRO332" s="23" t="s">
        <v>22</v>
      </c>
      <c r="JRP332" s="23" t="s">
        <v>22</v>
      </c>
      <c r="JRQ332" s="23" t="s">
        <v>22</v>
      </c>
      <c r="JRR332" s="23" t="s">
        <v>22</v>
      </c>
      <c r="JRS332" s="23" t="s">
        <v>22</v>
      </c>
      <c r="JRT332" s="23" t="s">
        <v>22</v>
      </c>
      <c r="JRU332" s="23" t="s">
        <v>22</v>
      </c>
      <c r="JRV332" s="23" t="s">
        <v>22</v>
      </c>
      <c r="JRW332" s="23" t="s">
        <v>22</v>
      </c>
      <c r="JRX332" s="23" t="s">
        <v>22</v>
      </c>
      <c r="JRY332" s="23" t="s">
        <v>22</v>
      </c>
      <c r="JRZ332" s="23" t="s">
        <v>22</v>
      </c>
      <c r="JSA332" s="23" t="s">
        <v>22</v>
      </c>
      <c r="JSB332" s="23" t="s">
        <v>22</v>
      </c>
      <c r="JSC332" s="23" t="s">
        <v>22</v>
      </c>
      <c r="JSD332" s="23" t="s">
        <v>22</v>
      </c>
      <c r="JSE332" s="23" t="s">
        <v>22</v>
      </c>
      <c r="JSF332" s="23" t="s">
        <v>22</v>
      </c>
      <c r="JSG332" s="23" t="s">
        <v>22</v>
      </c>
      <c r="JSH332" s="23" t="s">
        <v>22</v>
      </c>
      <c r="JSI332" s="23" t="s">
        <v>22</v>
      </c>
      <c r="JSJ332" s="23" t="s">
        <v>22</v>
      </c>
      <c r="JSK332" s="23" t="s">
        <v>22</v>
      </c>
      <c r="JSL332" s="23" t="s">
        <v>22</v>
      </c>
      <c r="JSM332" s="23" t="s">
        <v>22</v>
      </c>
      <c r="JSN332" s="23" t="s">
        <v>22</v>
      </c>
      <c r="JSO332" s="23" t="s">
        <v>22</v>
      </c>
      <c r="JSP332" s="23" t="s">
        <v>22</v>
      </c>
      <c r="JSQ332" s="23" t="s">
        <v>22</v>
      </c>
      <c r="JSR332" s="23" t="s">
        <v>22</v>
      </c>
      <c r="JSS332" s="23" t="s">
        <v>22</v>
      </c>
      <c r="JST332" s="23" t="s">
        <v>22</v>
      </c>
      <c r="JSU332" s="23" t="s">
        <v>22</v>
      </c>
      <c r="JSV332" s="23" t="s">
        <v>22</v>
      </c>
      <c r="JSW332" s="23" t="s">
        <v>22</v>
      </c>
      <c r="JSX332" s="23" t="s">
        <v>22</v>
      </c>
      <c r="JSY332" s="23" t="s">
        <v>22</v>
      </c>
      <c r="JSZ332" s="23" t="s">
        <v>22</v>
      </c>
      <c r="JTA332" s="23" t="s">
        <v>22</v>
      </c>
      <c r="JTB332" s="23" t="s">
        <v>22</v>
      </c>
      <c r="JTC332" s="23" t="s">
        <v>22</v>
      </c>
      <c r="JTD332" s="23" t="s">
        <v>22</v>
      </c>
      <c r="JTE332" s="23" t="s">
        <v>22</v>
      </c>
      <c r="JTF332" s="23" t="s">
        <v>22</v>
      </c>
      <c r="JTG332" s="23" t="s">
        <v>22</v>
      </c>
      <c r="JTH332" s="23" t="s">
        <v>22</v>
      </c>
      <c r="JTI332" s="23" t="s">
        <v>22</v>
      </c>
      <c r="JTJ332" s="23" t="s">
        <v>22</v>
      </c>
      <c r="JTK332" s="23" t="s">
        <v>22</v>
      </c>
      <c r="JTL332" s="23" t="s">
        <v>22</v>
      </c>
      <c r="JTM332" s="23" t="s">
        <v>22</v>
      </c>
      <c r="JTN332" s="23" t="s">
        <v>22</v>
      </c>
      <c r="JTO332" s="23" t="s">
        <v>22</v>
      </c>
      <c r="JTP332" s="23" t="s">
        <v>22</v>
      </c>
      <c r="JTQ332" s="23" t="s">
        <v>22</v>
      </c>
      <c r="JTR332" s="23" t="s">
        <v>22</v>
      </c>
      <c r="JTS332" s="23" t="s">
        <v>22</v>
      </c>
      <c r="JTT332" s="23" t="s">
        <v>22</v>
      </c>
      <c r="JTU332" s="23" t="s">
        <v>22</v>
      </c>
      <c r="JTV332" s="23" t="s">
        <v>22</v>
      </c>
      <c r="JTW332" s="23" t="s">
        <v>22</v>
      </c>
      <c r="JTX332" s="23" t="s">
        <v>22</v>
      </c>
      <c r="JTY332" s="23" t="s">
        <v>22</v>
      </c>
      <c r="JTZ332" s="23" t="s">
        <v>22</v>
      </c>
      <c r="JUA332" s="23" t="s">
        <v>22</v>
      </c>
      <c r="JUB332" s="23" t="s">
        <v>22</v>
      </c>
      <c r="JUC332" s="23" t="s">
        <v>22</v>
      </c>
      <c r="JUD332" s="23" t="s">
        <v>22</v>
      </c>
      <c r="JUE332" s="23" t="s">
        <v>22</v>
      </c>
      <c r="JUF332" s="23" t="s">
        <v>22</v>
      </c>
      <c r="JUG332" s="23" t="s">
        <v>22</v>
      </c>
      <c r="JUH332" s="23" t="s">
        <v>22</v>
      </c>
      <c r="JUI332" s="23" t="s">
        <v>22</v>
      </c>
      <c r="JUJ332" s="23" t="s">
        <v>22</v>
      </c>
      <c r="JUK332" s="23" t="s">
        <v>22</v>
      </c>
      <c r="JUL332" s="23" t="s">
        <v>22</v>
      </c>
      <c r="JUM332" s="23" t="s">
        <v>22</v>
      </c>
      <c r="JUN332" s="23" t="s">
        <v>22</v>
      </c>
      <c r="JUO332" s="23" t="s">
        <v>22</v>
      </c>
      <c r="JUP332" s="23" t="s">
        <v>22</v>
      </c>
      <c r="JUQ332" s="23" t="s">
        <v>22</v>
      </c>
      <c r="JUR332" s="23" t="s">
        <v>22</v>
      </c>
      <c r="JUS332" s="23" t="s">
        <v>22</v>
      </c>
      <c r="JUT332" s="23" t="s">
        <v>22</v>
      </c>
      <c r="JUU332" s="23" t="s">
        <v>22</v>
      </c>
      <c r="JUV332" s="23" t="s">
        <v>22</v>
      </c>
      <c r="JUW332" s="23" t="s">
        <v>22</v>
      </c>
      <c r="JUX332" s="23" t="s">
        <v>22</v>
      </c>
      <c r="JUY332" s="23" t="s">
        <v>22</v>
      </c>
      <c r="JUZ332" s="23" t="s">
        <v>22</v>
      </c>
      <c r="JVA332" s="23" t="s">
        <v>22</v>
      </c>
      <c r="JVB332" s="23" t="s">
        <v>22</v>
      </c>
      <c r="JVC332" s="23" t="s">
        <v>22</v>
      </c>
      <c r="JVD332" s="23" t="s">
        <v>22</v>
      </c>
      <c r="JVE332" s="23" t="s">
        <v>22</v>
      </c>
      <c r="JVF332" s="23" t="s">
        <v>22</v>
      </c>
      <c r="JVG332" s="23" t="s">
        <v>22</v>
      </c>
      <c r="JVH332" s="23" t="s">
        <v>22</v>
      </c>
      <c r="JVI332" s="23" t="s">
        <v>22</v>
      </c>
      <c r="JVJ332" s="23" t="s">
        <v>22</v>
      </c>
      <c r="JVK332" s="23" t="s">
        <v>22</v>
      </c>
      <c r="JVL332" s="23" t="s">
        <v>22</v>
      </c>
      <c r="JVM332" s="23" t="s">
        <v>22</v>
      </c>
      <c r="JVN332" s="23" t="s">
        <v>22</v>
      </c>
      <c r="JVO332" s="23" t="s">
        <v>22</v>
      </c>
      <c r="JVP332" s="23" t="s">
        <v>22</v>
      </c>
      <c r="JVQ332" s="23" t="s">
        <v>22</v>
      </c>
      <c r="JVR332" s="23" t="s">
        <v>22</v>
      </c>
      <c r="JVS332" s="23" t="s">
        <v>22</v>
      </c>
      <c r="JVT332" s="23" t="s">
        <v>22</v>
      </c>
      <c r="JVU332" s="23" t="s">
        <v>22</v>
      </c>
      <c r="JVV332" s="23" t="s">
        <v>22</v>
      </c>
      <c r="JVW332" s="23" t="s">
        <v>22</v>
      </c>
      <c r="JVX332" s="23" t="s">
        <v>22</v>
      </c>
      <c r="JVY332" s="23" t="s">
        <v>22</v>
      </c>
      <c r="JVZ332" s="23" t="s">
        <v>22</v>
      </c>
      <c r="JWA332" s="23" t="s">
        <v>22</v>
      </c>
      <c r="JWB332" s="23" t="s">
        <v>22</v>
      </c>
      <c r="JWC332" s="23" t="s">
        <v>22</v>
      </c>
      <c r="JWD332" s="23" t="s">
        <v>22</v>
      </c>
      <c r="JWE332" s="23" t="s">
        <v>22</v>
      </c>
      <c r="JWF332" s="23" t="s">
        <v>22</v>
      </c>
      <c r="JWG332" s="23" t="s">
        <v>22</v>
      </c>
      <c r="JWH332" s="23" t="s">
        <v>22</v>
      </c>
      <c r="JWI332" s="23" t="s">
        <v>22</v>
      </c>
      <c r="JWJ332" s="23" t="s">
        <v>22</v>
      </c>
      <c r="JWK332" s="23" t="s">
        <v>22</v>
      </c>
      <c r="JWL332" s="23" t="s">
        <v>22</v>
      </c>
      <c r="JWM332" s="23" t="s">
        <v>22</v>
      </c>
      <c r="JWN332" s="23" t="s">
        <v>22</v>
      </c>
      <c r="JWO332" s="23" t="s">
        <v>22</v>
      </c>
      <c r="JWP332" s="23" t="s">
        <v>22</v>
      </c>
      <c r="JWQ332" s="23" t="s">
        <v>22</v>
      </c>
      <c r="JWR332" s="23" t="s">
        <v>22</v>
      </c>
      <c r="JWS332" s="23" t="s">
        <v>22</v>
      </c>
      <c r="JWT332" s="23" t="s">
        <v>22</v>
      </c>
      <c r="JWU332" s="23" t="s">
        <v>22</v>
      </c>
      <c r="JWV332" s="23" t="s">
        <v>22</v>
      </c>
      <c r="JWW332" s="23" t="s">
        <v>22</v>
      </c>
      <c r="JWX332" s="23" t="s">
        <v>22</v>
      </c>
      <c r="JWY332" s="23" t="s">
        <v>22</v>
      </c>
      <c r="JWZ332" s="23" t="s">
        <v>22</v>
      </c>
      <c r="JXA332" s="23" t="s">
        <v>22</v>
      </c>
      <c r="JXB332" s="23" t="s">
        <v>22</v>
      </c>
      <c r="JXC332" s="23" t="s">
        <v>22</v>
      </c>
      <c r="JXD332" s="23" t="s">
        <v>22</v>
      </c>
      <c r="JXE332" s="23" t="s">
        <v>22</v>
      </c>
      <c r="JXF332" s="23" t="s">
        <v>22</v>
      </c>
      <c r="JXG332" s="23" t="s">
        <v>22</v>
      </c>
      <c r="JXH332" s="23" t="s">
        <v>22</v>
      </c>
      <c r="JXI332" s="23" t="s">
        <v>22</v>
      </c>
      <c r="JXJ332" s="23" t="s">
        <v>22</v>
      </c>
      <c r="JXK332" s="23" t="s">
        <v>22</v>
      </c>
      <c r="JXL332" s="23" t="s">
        <v>22</v>
      </c>
      <c r="JXM332" s="23" t="s">
        <v>22</v>
      </c>
      <c r="JXN332" s="23" t="s">
        <v>22</v>
      </c>
      <c r="JXO332" s="23" t="s">
        <v>22</v>
      </c>
      <c r="JXP332" s="23" t="s">
        <v>22</v>
      </c>
      <c r="JXQ332" s="23" t="s">
        <v>22</v>
      </c>
      <c r="JXR332" s="23" t="s">
        <v>22</v>
      </c>
      <c r="JXS332" s="23" t="s">
        <v>22</v>
      </c>
      <c r="JXT332" s="23" t="s">
        <v>22</v>
      </c>
      <c r="JXU332" s="23" t="s">
        <v>22</v>
      </c>
      <c r="JXV332" s="23" t="s">
        <v>22</v>
      </c>
      <c r="JXW332" s="23" t="s">
        <v>22</v>
      </c>
      <c r="JXX332" s="23" t="s">
        <v>22</v>
      </c>
      <c r="JXY332" s="23" t="s">
        <v>22</v>
      </c>
      <c r="JXZ332" s="23" t="s">
        <v>22</v>
      </c>
      <c r="JYA332" s="23" t="s">
        <v>22</v>
      </c>
      <c r="JYB332" s="23" t="s">
        <v>22</v>
      </c>
      <c r="JYC332" s="23" t="s">
        <v>22</v>
      </c>
      <c r="JYD332" s="23" t="s">
        <v>22</v>
      </c>
      <c r="JYE332" s="23" t="s">
        <v>22</v>
      </c>
      <c r="JYF332" s="23" t="s">
        <v>22</v>
      </c>
      <c r="JYG332" s="23" t="s">
        <v>22</v>
      </c>
      <c r="JYH332" s="23" t="s">
        <v>22</v>
      </c>
      <c r="JYI332" s="23" t="s">
        <v>22</v>
      </c>
      <c r="JYJ332" s="23" t="s">
        <v>22</v>
      </c>
      <c r="JYK332" s="23" t="s">
        <v>22</v>
      </c>
      <c r="JYL332" s="23" t="s">
        <v>22</v>
      </c>
      <c r="JYM332" s="23" t="s">
        <v>22</v>
      </c>
      <c r="JYN332" s="23" t="s">
        <v>22</v>
      </c>
      <c r="JYO332" s="23" t="s">
        <v>22</v>
      </c>
      <c r="JYP332" s="23" t="s">
        <v>22</v>
      </c>
      <c r="JYQ332" s="23" t="s">
        <v>22</v>
      </c>
      <c r="JYR332" s="23" t="s">
        <v>22</v>
      </c>
      <c r="JYS332" s="23" t="s">
        <v>22</v>
      </c>
      <c r="JYT332" s="23" t="s">
        <v>22</v>
      </c>
      <c r="JYU332" s="23" t="s">
        <v>22</v>
      </c>
      <c r="JYV332" s="23" t="s">
        <v>22</v>
      </c>
      <c r="JYW332" s="23" t="s">
        <v>22</v>
      </c>
      <c r="JYX332" s="23" t="s">
        <v>22</v>
      </c>
      <c r="JYY332" s="23" t="s">
        <v>22</v>
      </c>
      <c r="JYZ332" s="23" t="s">
        <v>22</v>
      </c>
      <c r="JZA332" s="23" t="s">
        <v>22</v>
      </c>
      <c r="JZB332" s="23" t="s">
        <v>22</v>
      </c>
      <c r="JZC332" s="23" t="s">
        <v>22</v>
      </c>
      <c r="JZD332" s="23" t="s">
        <v>22</v>
      </c>
      <c r="JZE332" s="23" t="s">
        <v>22</v>
      </c>
      <c r="JZF332" s="23" t="s">
        <v>22</v>
      </c>
      <c r="JZG332" s="23" t="s">
        <v>22</v>
      </c>
      <c r="JZH332" s="23" t="s">
        <v>22</v>
      </c>
      <c r="JZI332" s="23" t="s">
        <v>22</v>
      </c>
      <c r="JZJ332" s="23" t="s">
        <v>22</v>
      </c>
      <c r="JZK332" s="23" t="s">
        <v>22</v>
      </c>
      <c r="JZL332" s="23" t="s">
        <v>22</v>
      </c>
      <c r="JZM332" s="23" t="s">
        <v>22</v>
      </c>
      <c r="JZN332" s="23" t="s">
        <v>22</v>
      </c>
      <c r="JZO332" s="23" t="s">
        <v>22</v>
      </c>
      <c r="JZP332" s="23" t="s">
        <v>22</v>
      </c>
      <c r="JZQ332" s="23" t="s">
        <v>22</v>
      </c>
      <c r="JZR332" s="23" t="s">
        <v>22</v>
      </c>
      <c r="JZS332" s="23" t="s">
        <v>22</v>
      </c>
      <c r="JZT332" s="23" t="s">
        <v>22</v>
      </c>
      <c r="JZU332" s="23" t="s">
        <v>22</v>
      </c>
      <c r="JZV332" s="23" t="s">
        <v>22</v>
      </c>
      <c r="JZW332" s="23" t="s">
        <v>22</v>
      </c>
      <c r="JZX332" s="23" t="s">
        <v>22</v>
      </c>
      <c r="JZY332" s="23" t="s">
        <v>22</v>
      </c>
      <c r="JZZ332" s="23" t="s">
        <v>22</v>
      </c>
      <c r="KAA332" s="23" t="s">
        <v>22</v>
      </c>
      <c r="KAB332" s="23" t="s">
        <v>22</v>
      </c>
      <c r="KAC332" s="23" t="s">
        <v>22</v>
      </c>
      <c r="KAD332" s="23" t="s">
        <v>22</v>
      </c>
      <c r="KAE332" s="23" t="s">
        <v>22</v>
      </c>
      <c r="KAF332" s="23" t="s">
        <v>22</v>
      </c>
      <c r="KAG332" s="23" t="s">
        <v>22</v>
      </c>
      <c r="KAH332" s="23" t="s">
        <v>22</v>
      </c>
      <c r="KAI332" s="23" t="s">
        <v>22</v>
      </c>
      <c r="KAJ332" s="23" t="s">
        <v>22</v>
      </c>
      <c r="KAK332" s="23" t="s">
        <v>22</v>
      </c>
      <c r="KAL332" s="23" t="s">
        <v>22</v>
      </c>
      <c r="KAM332" s="23" t="s">
        <v>22</v>
      </c>
      <c r="KAN332" s="23" t="s">
        <v>22</v>
      </c>
      <c r="KAO332" s="23" t="s">
        <v>22</v>
      </c>
      <c r="KAP332" s="23" t="s">
        <v>22</v>
      </c>
      <c r="KAQ332" s="23" t="s">
        <v>22</v>
      </c>
      <c r="KAR332" s="23" t="s">
        <v>22</v>
      </c>
      <c r="KAS332" s="23" t="s">
        <v>22</v>
      </c>
      <c r="KAT332" s="23" t="s">
        <v>22</v>
      </c>
      <c r="KAU332" s="23" t="s">
        <v>22</v>
      </c>
      <c r="KAV332" s="23" t="s">
        <v>22</v>
      </c>
      <c r="KAW332" s="23" t="s">
        <v>22</v>
      </c>
      <c r="KAX332" s="23" t="s">
        <v>22</v>
      </c>
      <c r="KAY332" s="23" t="s">
        <v>22</v>
      </c>
      <c r="KAZ332" s="23" t="s">
        <v>22</v>
      </c>
      <c r="KBA332" s="23" t="s">
        <v>22</v>
      </c>
      <c r="KBB332" s="23" t="s">
        <v>22</v>
      </c>
      <c r="KBC332" s="23" t="s">
        <v>22</v>
      </c>
      <c r="KBD332" s="23" t="s">
        <v>22</v>
      </c>
      <c r="KBE332" s="23" t="s">
        <v>22</v>
      </c>
      <c r="KBF332" s="23" t="s">
        <v>22</v>
      </c>
      <c r="KBG332" s="23" t="s">
        <v>22</v>
      </c>
      <c r="KBH332" s="23" t="s">
        <v>22</v>
      </c>
      <c r="KBI332" s="23" t="s">
        <v>22</v>
      </c>
      <c r="KBJ332" s="23" t="s">
        <v>22</v>
      </c>
      <c r="KBK332" s="23" t="s">
        <v>22</v>
      </c>
      <c r="KBL332" s="23" t="s">
        <v>22</v>
      </c>
      <c r="KBM332" s="23" t="s">
        <v>22</v>
      </c>
      <c r="KBN332" s="23" t="s">
        <v>22</v>
      </c>
      <c r="KBO332" s="23" t="s">
        <v>22</v>
      </c>
      <c r="KBP332" s="23" t="s">
        <v>22</v>
      </c>
      <c r="KBQ332" s="23" t="s">
        <v>22</v>
      </c>
      <c r="KBR332" s="23" t="s">
        <v>22</v>
      </c>
      <c r="KBS332" s="23" t="s">
        <v>22</v>
      </c>
      <c r="KBT332" s="23" t="s">
        <v>22</v>
      </c>
      <c r="KBU332" s="23" t="s">
        <v>22</v>
      </c>
      <c r="KBV332" s="23" t="s">
        <v>22</v>
      </c>
      <c r="KBW332" s="23" t="s">
        <v>22</v>
      </c>
      <c r="KBX332" s="23" t="s">
        <v>22</v>
      </c>
      <c r="KBY332" s="23" t="s">
        <v>22</v>
      </c>
      <c r="KBZ332" s="23" t="s">
        <v>22</v>
      </c>
      <c r="KCA332" s="23" t="s">
        <v>22</v>
      </c>
      <c r="KCB332" s="23" t="s">
        <v>22</v>
      </c>
      <c r="KCC332" s="23" t="s">
        <v>22</v>
      </c>
      <c r="KCD332" s="23" t="s">
        <v>22</v>
      </c>
      <c r="KCE332" s="23" t="s">
        <v>22</v>
      </c>
      <c r="KCF332" s="23" t="s">
        <v>22</v>
      </c>
      <c r="KCG332" s="23" t="s">
        <v>22</v>
      </c>
      <c r="KCH332" s="23" t="s">
        <v>22</v>
      </c>
      <c r="KCI332" s="23" t="s">
        <v>22</v>
      </c>
      <c r="KCJ332" s="23" t="s">
        <v>22</v>
      </c>
      <c r="KCK332" s="23" t="s">
        <v>22</v>
      </c>
      <c r="KCL332" s="23" t="s">
        <v>22</v>
      </c>
      <c r="KCM332" s="23" t="s">
        <v>22</v>
      </c>
      <c r="KCN332" s="23" t="s">
        <v>22</v>
      </c>
      <c r="KCO332" s="23" t="s">
        <v>22</v>
      </c>
      <c r="KCP332" s="23" t="s">
        <v>22</v>
      </c>
      <c r="KCQ332" s="23" t="s">
        <v>22</v>
      </c>
      <c r="KCR332" s="23" t="s">
        <v>22</v>
      </c>
      <c r="KCS332" s="23" t="s">
        <v>22</v>
      </c>
      <c r="KCT332" s="23" t="s">
        <v>22</v>
      </c>
      <c r="KCU332" s="23" t="s">
        <v>22</v>
      </c>
      <c r="KCV332" s="23" t="s">
        <v>22</v>
      </c>
      <c r="KCW332" s="23" t="s">
        <v>22</v>
      </c>
      <c r="KCX332" s="23" t="s">
        <v>22</v>
      </c>
      <c r="KCY332" s="23" t="s">
        <v>22</v>
      </c>
      <c r="KCZ332" s="23" t="s">
        <v>22</v>
      </c>
      <c r="KDA332" s="23" t="s">
        <v>22</v>
      </c>
      <c r="KDB332" s="23" t="s">
        <v>22</v>
      </c>
      <c r="KDC332" s="23" t="s">
        <v>22</v>
      </c>
      <c r="KDD332" s="23" t="s">
        <v>22</v>
      </c>
      <c r="KDE332" s="23" t="s">
        <v>22</v>
      </c>
      <c r="KDF332" s="23" t="s">
        <v>22</v>
      </c>
      <c r="KDG332" s="23" t="s">
        <v>22</v>
      </c>
      <c r="KDH332" s="23" t="s">
        <v>22</v>
      </c>
      <c r="KDI332" s="23" t="s">
        <v>22</v>
      </c>
      <c r="KDJ332" s="23" t="s">
        <v>22</v>
      </c>
      <c r="KDK332" s="23" t="s">
        <v>22</v>
      </c>
      <c r="KDL332" s="23" t="s">
        <v>22</v>
      </c>
      <c r="KDM332" s="23" t="s">
        <v>22</v>
      </c>
      <c r="KDN332" s="23" t="s">
        <v>22</v>
      </c>
      <c r="KDO332" s="23" t="s">
        <v>22</v>
      </c>
      <c r="KDP332" s="23" t="s">
        <v>22</v>
      </c>
      <c r="KDQ332" s="23" t="s">
        <v>22</v>
      </c>
      <c r="KDR332" s="23" t="s">
        <v>22</v>
      </c>
      <c r="KDS332" s="23" t="s">
        <v>22</v>
      </c>
      <c r="KDT332" s="23" t="s">
        <v>22</v>
      </c>
      <c r="KDU332" s="23" t="s">
        <v>22</v>
      </c>
      <c r="KDV332" s="23" t="s">
        <v>22</v>
      </c>
      <c r="KDW332" s="23" t="s">
        <v>22</v>
      </c>
      <c r="KDX332" s="23" t="s">
        <v>22</v>
      </c>
      <c r="KDY332" s="23" t="s">
        <v>22</v>
      </c>
      <c r="KDZ332" s="23" t="s">
        <v>22</v>
      </c>
      <c r="KEA332" s="23" t="s">
        <v>22</v>
      </c>
      <c r="KEB332" s="23" t="s">
        <v>22</v>
      </c>
      <c r="KEC332" s="23" t="s">
        <v>22</v>
      </c>
      <c r="KED332" s="23" t="s">
        <v>22</v>
      </c>
      <c r="KEE332" s="23" t="s">
        <v>22</v>
      </c>
      <c r="KEF332" s="23" t="s">
        <v>22</v>
      </c>
      <c r="KEG332" s="23" t="s">
        <v>22</v>
      </c>
      <c r="KEH332" s="23" t="s">
        <v>22</v>
      </c>
      <c r="KEI332" s="23" t="s">
        <v>22</v>
      </c>
      <c r="KEJ332" s="23" t="s">
        <v>22</v>
      </c>
      <c r="KEK332" s="23" t="s">
        <v>22</v>
      </c>
      <c r="KEL332" s="23" t="s">
        <v>22</v>
      </c>
      <c r="KEM332" s="23" t="s">
        <v>22</v>
      </c>
      <c r="KEN332" s="23" t="s">
        <v>22</v>
      </c>
      <c r="KEO332" s="23" t="s">
        <v>22</v>
      </c>
      <c r="KEP332" s="23" t="s">
        <v>22</v>
      </c>
      <c r="KEQ332" s="23" t="s">
        <v>22</v>
      </c>
      <c r="KER332" s="23" t="s">
        <v>22</v>
      </c>
      <c r="KES332" s="23" t="s">
        <v>22</v>
      </c>
      <c r="KET332" s="23" t="s">
        <v>22</v>
      </c>
      <c r="KEU332" s="23" t="s">
        <v>22</v>
      </c>
      <c r="KEV332" s="23" t="s">
        <v>22</v>
      </c>
      <c r="KEW332" s="23" t="s">
        <v>22</v>
      </c>
      <c r="KEX332" s="23" t="s">
        <v>22</v>
      </c>
      <c r="KEY332" s="23" t="s">
        <v>22</v>
      </c>
      <c r="KEZ332" s="23" t="s">
        <v>22</v>
      </c>
      <c r="KFA332" s="23" t="s">
        <v>22</v>
      </c>
      <c r="KFB332" s="23" t="s">
        <v>22</v>
      </c>
      <c r="KFC332" s="23" t="s">
        <v>22</v>
      </c>
      <c r="KFD332" s="23" t="s">
        <v>22</v>
      </c>
      <c r="KFE332" s="23" t="s">
        <v>22</v>
      </c>
      <c r="KFF332" s="23" t="s">
        <v>22</v>
      </c>
      <c r="KFG332" s="23" t="s">
        <v>22</v>
      </c>
      <c r="KFH332" s="23" t="s">
        <v>22</v>
      </c>
      <c r="KFI332" s="23" t="s">
        <v>22</v>
      </c>
      <c r="KFJ332" s="23" t="s">
        <v>22</v>
      </c>
      <c r="KFK332" s="23" t="s">
        <v>22</v>
      </c>
      <c r="KFL332" s="23" t="s">
        <v>22</v>
      </c>
      <c r="KFM332" s="23" t="s">
        <v>22</v>
      </c>
      <c r="KFN332" s="23" t="s">
        <v>22</v>
      </c>
      <c r="KFO332" s="23" t="s">
        <v>22</v>
      </c>
      <c r="KFP332" s="23" t="s">
        <v>22</v>
      </c>
      <c r="KFQ332" s="23" t="s">
        <v>22</v>
      </c>
      <c r="KFR332" s="23" t="s">
        <v>22</v>
      </c>
      <c r="KFS332" s="23" t="s">
        <v>22</v>
      </c>
      <c r="KFT332" s="23" t="s">
        <v>22</v>
      </c>
      <c r="KFU332" s="23" t="s">
        <v>22</v>
      </c>
      <c r="KFV332" s="23" t="s">
        <v>22</v>
      </c>
      <c r="KFW332" s="23" t="s">
        <v>22</v>
      </c>
      <c r="KFX332" s="23" t="s">
        <v>22</v>
      </c>
      <c r="KFY332" s="23" t="s">
        <v>22</v>
      </c>
      <c r="KFZ332" s="23" t="s">
        <v>22</v>
      </c>
      <c r="KGA332" s="23" t="s">
        <v>22</v>
      </c>
      <c r="KGB332" s="23" t="s">
        <v>22</v>
      </c>
      <c r="KGC332" s="23" t="s">
        <v>22</v>
      </c>
      <c r="KGD332" s="23" t="s">
        <v>22</v>
      </c>
      <c r="KGE332" s="23" t="s">
        <v>22</v>
      </c>
      <c r="KGF332" s="23" t="s">
        <v>22</v>
      </c>
      <c r="KGG332" s="23" t="s">
        <v>22</v>
      </c>
      <c r="KGH332" s="23" t="s">
        <v>22</v>
      </c>
      <c r="KGI332" s="23" t="s">
        <v>22</v>
      </c>
      <c r="KGJ332" s="23" t="s">
        <v>22</v>
      </c>
      <c r="KGK332" s="23" t="s">
        <v>22</v>
      </c>
      <c r="KGL332" s="23" t="s">
        <v>22</v>
      </c>
      <c r="KGM332" s="23" t="s">
        <v>22</v>
      </c>
      <c r="KGN332" s="23" t="s">
        <v>22</v>
      </c>
      <c r="KGO332" s="23" t="s">
        <v>22</v>
      </c>
      <c r="KGP332" s="23" t="s">
        <v>22</v>
      </c>
      <c r="KGQ332" s="23" t="s">
        <v>22</v>
      </c>
      <c r="KGR332" s="23" t="s">
        <v>22</v>
      </c>
      <c r="KGS332" s="23" t="s">
        <v>22</v>
      </c>
      <c r="KGT332" s="23" t="s">
        <v>22</v>
      </c>
      <c r="KGU332" s="23" t="s">
        <v>22</v>
      </c>
      <c r="KGV332" s="23" t="s">
        <v>22</v>
      </c>
      <c r="KGW332" s="23" t="s">
        <v>22</v>
      </c>
      <c r="KGX332" s="23" t="s">
        <v>22</v>
      </c>
      <c r="KGY332" s="23" t="s">
        <v>22</v>
      </c>
      <c r="KGZ332" s="23" t="s">
        <v>22</v>
      </c>
      <c r="KHA332" s="23" t="s">
        <v>22</v>
      </c>
      <c r="KHB332" s="23" t="s">
        <v>22</v>
      </c>
      <c r="KHC332" s="23" t="s">
        <v>22</v>
      </c>
      <c r="KHD332" s="23" t="s">
        <v>22</v>
      </c>
      <c r="KHE332" s="23" t="s">
        <v>22</v>
      </c>
      <c r="KHF332" s="23" t="s">
        <v>22</v>
      </c>
      <c r="KHG332" s="23" t="s">
        <v>22</v>
      </c>
      <c r="KHH332" s="23" t="s">
        <v>22</v>
      </c>
      <c r="KHI332" s="23" t="s">
        <v>22</v>
      </c>
      <c r="KHJ332" s="23" t="s">
        <v>22</v>
      </c>
      <c r="KHK332" s="23" t="s">
        <v>22</v>
      </c>
      <c r="KHL332" s="23" t="s">
        <v>22</v>
      </c>
      <c r="KHM332" s="23" t="s">
        <v>22</v>
      </c>
      <c r="KHN332" s="23" t="s">
        <v>22</v>
      </c>
      <c r="KHO332" s="23" t="s">
        <v>22</v>
      </c>
      <c r="KHP332" s="23" t="s">
        <v>22</v>
      </c>
      <c r="KHQ332" s="23" t="s">
        <v>22</v>
      </c>
      <c r="KHR332" s="23" t="s">
        <v>22</v>
      </c>
      <c r="KHS332" s="23" t="s">
        <v>22</v>
      </c>
      <c r="KHT332" s="23" t="s">
        <v>22</v>
      </c>
      <c r="KHU332" s="23" t="s">
        <v>22</v>
      </c>
      <c r="KHV332" s="23" t="s">
        <v>22</v>
      </c>
      <c r="KHW332" s="23" t="s">
        <v>22</v>
      </c>
      <c r="KHX332" s="23" t="s">
        <v>22</v>
      </c>
      <c r="KHY332" s="23" t="s">
        <v>22</v>
      </c>
      <c r="KHZ332" s="23" t="s">
        <v>22</v>
      </c>
      <c r="KIA332" s="23" t="s">
        <v>22</v>
      </c>
      <c r="KIB332" s="23" t="s">
        <v>22</v>
      </c>
      <c r="KIC332" s="23" t="s">
        <v>22</v>
      </c>
      <c r="KID332" s="23" t="s">
        <v>22</v>
      </c>
      <c r="KIE332" s="23" t="s">
        <v>22</v>
      </c>
      <c r="KIF332" s="23" t="s">
        <v>22</v>
      </c>
      <c r="KIG332" s="23" t="s">
        <v>22</v>
      </c>
      <c r="KIH332" s="23" t="s">
        <v>22</v>
      </c>
      <c r="KII332" s="23" t="s">
        <v>22</v>
      </c>
      <c r="KIJ332" s="23" t="s">
        <v>22</v>
      </c>
      <c r="KIK332" s="23" t="s">
        <v>22</v>
      </c>
      <c r="KIL332" s="23" t="s">
        <v>22</v>
      </c>
      <c r="KIM332" s="23" t="s">
        <v>22</v>
      </c>
      <c r="KIN332" s="23" t="s">
        <v>22</v>
      </c>
      <c r="KIO332" s="23" t="s">
        <v>22</v>
      </c>
      <c r="KIP332" s="23" t="s">
        <v>22</v>
      </c>
      <c r="KIQ332" s="23" t="s">
        <v>22</v>
      </c>
      <c r="KIR332" s="23" t="s">
        <v>22</v>
      </c>
      <c r="KIS332" s="23" t="s">
        <v>22</v>
      </c>
      <c r="KIT332" s="23" t="s">
        <v>22</v>
      </c>
      <c r="KIU332" s="23" t="s">
        <v>22</v>
      </c>
      <c r="KIV332" s="23" t="s">
        <v>22</v>
      </c>
      <c r="KIW332" s="23" t="s">
        <v>22</v>
      </c>
      <c r="KIX332" s="23" t="s">
        <v>22</v>
      </c>
      <c r="KIY332" s="23" t="s">
        <v>22</v>
      </c>
      <c r="KIZ332" s="23" t="s">
        <v>22</v>
      </c>
      <c r="KJA332" s="23" t="s">
        <v>22</v>
      </c>
      <c r="KJB332" s="23" t="s">
        <v>22</v>
      </c>
      <c r="KJC332" s="23" t="s">
        <v>22</v>
      </c>
      <c r="KJD332" s="23" t="s">
        <v>22</v>
      </c>
      <c r="KJE332" s="23" t="s">
        <v>22</v>
      </c>
      <c r="KJF332" s="23" t="s">
        <v>22</v>
      </c>
      <c r="KJG332" s="23" t="s">
        <v>22</v>
      </c>
      <c r="KJH332" s="23" t="s">
        <v>22</v>
      </c>
      <c r="KJI332" s="23" t="s">
        <v>22</v>
      </c>
      <c r="KJJ332" s="23" t="s">
        <v>22</v>
      </c>
      <c r="KJK332" s="23" t="s">
        <v>22</v>
      </c>
      <c r="KJL332" s="23" t="s">
        <v>22</v>
      </c>
      <c r="KJM332" s="23" t="s">
        <v>22</v>
      </c>
      <c r="KJN332" s="23" t="s">
        <v>22</v>
      </c>
      <c r="KJO332" s="23" t="s">
        <v>22</v>
      </c>
      <c r="KJP332" s="23" t="s">
        <v>22</v>
      </c>
      <c r="KJQ332" s="23" t="s">
        <v>22</v>
      </c>
      <c r="KJR332" s="23" t="s">
        <v>22</v>
      </c>
      <c r="KJS332" s="23" t="s">
        <v>22</v>
      </c>
      <c r="KJT332" s="23" t="s">
        <v>22</v>
      </c>
      <c r="KJU332" s="23" t="s">
        <v>22</v>
      </c>
      <c r="KJV332" s="23" t="s">
        <v>22</v>
      </c>
      <c r="KJW332" s="23" t="s">
        <v>22</v>
      </c>
      <c r="KJX332" s="23" t="s">
        <v>22</v>
      </c>
      <c r="KJY332" s="23" t="s">
        <v>22</v>
      </c>
      <c r="KJZ332" s="23" t="s">
        <v>22</v>
      </c>
      <c r="KKA332" s="23" t="s">
        <v>22</v>
      </c>
      <c r="KKB332" s="23" t="s">
        <v>22</v>
      </c>
      <c r="KKC332" s="23" t="s">
        <v>22</v>
      </c>
      <c r="KKD332" s="23" t="s">
        <v>22</v>
      </c>
      <c r="KKE332" s="23" t="s">
        <v>22</v>
      </c>
      <c r="KKF332" s="23" t="s">
        <v>22</v>
      </c>
      <c r="KKG332" s="23" t="s">
        <v>22</v>
      </c>
      <c r="KKH332" s="23" t="s">
        <v>22</v>
      </c>
      <c r="KKI332" s="23" t="s">
        <v>22</v>
      </c>
      <c r="KKJ332" s="23" t="s">
        <v>22</v>
      </c>
      <c r="KKK332" s="23" t="s">
        <v>22</v>
      </c>
      <c r="KKL332" s="23" t="s">
        <v>22</v>
      </c>
      <c r="KKM332" s="23" t="s">
        <v>22</v>
      </c>
      <c r="KKN332" s="23" t="s">
        <v>22</v>
      </c>
      <c r="KKO332" s="23" t="s">
        <v>22</v>
      </c>
      <c r="KKP332" s="23" t="s">
        <v>22</v>
      </c>
      <c r="KKQ332" s="23" t="s">
        <v>22</v>
      </c>
      <c r="KKR332" s="23" t="s">
        <v>22</v>
      </c>
      <c r="KKS332" s="23" t="s">
        <v>22</v>
      </c>
      <c r="KKT332" s="23" t="s">
        <v>22</v>
      </c>
      <c r="KKU332" s="23" t="s">
        <v>22</v>
      </c>
      <c r="KKV332" s="23" t="s">
        <v>22</v>
      </c>
      <c r="KKW332" s="23" t="s">
        <v>22</v>
      </c>
      <c r="KKX332" s="23" t="s">
        <v>22</v>
      </c>
      <c r="KKY332" s="23" t="s">
        <v>22</v>
      </c>
      <c r="KKZ332" s="23" t="s">
        <v>22</v>
      </c>
      <c r="KLA332" s="23" t="s">
        <v>22</v>
      </c>
      <c r="KLB332" s="23" t="s">
        <v>22</v>
      </c>
      <c r="KLC332" s="23" t="s">
        <v>22</v>
      </c>
      <c r="KLD332" s="23" t="s">
        <v>22</v>
      </c>
      <c r="KLE332" s="23" t="s">
        <v>22</v>
      </c>
      <c r="KLF332" s="23" t="s">
        <v>22</v>
      </c>
      <c r="KLG332" s="23" t="s">
        <v>22</v>
      </c>
      <c r="KLH332" s="23" t="s">
        <v>22</v>
      </c>
      <c r="KLI332" s="23" t="s">
        <v>22</v>
      </c>
      <c r="KLJ332" s="23" t="s">
        <v>22</v>
      </c>
      <c r="KLK332" s="23" t="s">
        <v>22</v>
      </c>
      <c r="KLL332" s="23" t="s">
        <v>22</v>
      </c>
      <c r="KLM332" s="23" t="s">
        <v>22</v>
      </c>
      <c r="KLN332" s="23" t="s">
        <v>22</v>
      </c>
      <c r="KLO332" s="23" t="s">
        <v>22</v>
      </c>
      <c r="KLP332" s="23" t="s">
        <v>22</v>
      </c>
      <c r="KLQ332" s="23" t="s">
        <v>22</v>
      </c>
      <c r="KLR332" s="23" t="s">
        <v>22</v>
      </c>
      <c r="KLS332" s="23" t="s">
        <v>22</v>
      </c>
      <c r="KLT332" s="23" t="s">
        <v>22</v>
      </c>
      <c r="KLU332" s="23" t="s">
        <v>22</v>
      </c>
      <c r="KLV332" s="23" t="s">
        <v>22</v>
      </c>
      <c r="KLW332" s="23" t="s">
        <v>22</v>
      </c>
      <c r="KLX332" s="23" t="s">
        <v>22</v>
      </c>
      <c r="KLY332" s="23" t="s">
        <v>22</v>
      </c>
      <c r="KLZ332" s="23" t="s">
        <v>22</v>
      </c>
      <c r="KMA332" s="23" t="s">
        <v>22</v>
      </c>
      <c r="KMB332" s="23" t="s">
        <v>22</v>
      </c>
      <c r="KMC332" s="23" t="s">
        <v>22</v>
      </c>
      <c r="KMD332" s="23" t="s">
        <v>22</v>
      </c>
      <c r="KME332" s="23" t="s">
        <v>22</v>
      </c>
      <c r="KMF332" s="23" t="s">
        <v>22</v>
      </c>
      <c r="KMG332" s="23" t="s">
        <v>22</v>
      </c>
      <c r="KMH332" s="23" t="s">
        <v>22</v>
      </c>
      <c r="KMI332" s="23" t="s">
        <v>22</v>
      </c>
      <c r="KMJ332" s="23" t="s">
        <v>22</v>
      </c>
      <c r="KMK332" s="23" t="s">
        <v>22</v>
      </c>
      <c r="KML332" s="23" t="s">
        <v>22</v>
      </c>
      <c r="KMM332" s="23" t="s">
        <v>22</v>
      </c>
      <c r="KMN332" s="23" t="s">
        <v>22</v>
      </c>
      <c r="KMO332" s="23" t="s">
        <v>22</v>
      </c>
      <c r="KMP332" s="23" t="s">
        <v>22</v>
      </c>
      <c r="KMQ332" s="23" t="s">
        <v>22</v>
      </c>
      <c r="KMR332" s="23" t="s">
        <v>22</v>
      </c>
      <c r="KMS332" s="23" t="s">
        <v>22</v>
      </c>
      <c r="KMT332" s="23" t="s">
        <v>22</v>
      </c>
      <c r="KMU332" s="23" t="s">
        <v>22</v>
      </c>
      <c r="KMV332" s="23" t="s">
        <v>22</v>
      </c>
      <c r="KMW332" s="23" t="s">
        <v>22</v>
      </c>
      <c r="KMX332" s="23" t="s">
        <v>22</v>
      </c>
      <c r="KMY332" s="23" t="s">
        <v>22</v>
      </c>
      <c r="KMZ332" s="23" t="s">
        <v>22</v>
      </c>
      <c r="KNA332" s="23" t="s">
        <v>22</v>
      </c>
      <c r="KNB332" s="23" t="s">
        <v>22</v>
      </c>
      <c r="KNC332" s="23" t="s">
        <v>22</v>
      </c>
      <c r="KND332" s="23" t="s">
        <v>22</v>
      </c>
      <c r="KNE332" s="23" t="s">
        <v>22</v>
      </c>
      <c r="KNF332" s="23" t="s">
        <v>22</v>
      </c>
      <c r="KNG332" s="23" t="s">
        <v>22</v>
      </c>
      <c r="KNH332" s="23" t="s">
        <v>22</v>
      </c>
      <c r="KNI332" s="23" t="s">
        <v>22</v>
      </c>
      <c r="KNJ332" s="23" t="s">
        <v>22</v>
      </c>
      <c r="KNK332" s="23" t="s">
        <v>22</v>
      </c>
      <c r="KNL332" s="23" t="s">
        <v>22</v>
      </c>
      <c r="KNM332" s="23" t="s">
        <v>22</v>
      </c>
      <c r="KNN332" s="23" t="s">
        <v>22</v>
      </c>
      <c r="KNO332" s="23" t="s">
        <v>22</v>
      </c>
      <c r="KNP332" s="23" t="s">
        <v>22</v>
      </c>
      <c r="KNQ332" s="23" t="s">
        <v>22</v>
      </c>
      <c r="KNR332" s="23" t="s">
        <v>22</v>
      </c>
      <c r="KNS332" s="23" t="s">
        <v>22</v>
      </c>
      <c r="KNT332" s="23" t="s">
        <v>22</v>
      </c>
      <c r="KNU332" s="23" t="s">
        <v>22</v>
      </c>
      <c r="KNV332" s="23" t="s">
        <v>22</v>
      </c>
      <c r="KNW332" s="23" t="s">
        <v>22</v>
      </c>
      <c r="KNX332" s="23" t="s">
        <v>22</v>
      </c>
      <c r="KNY332" s="23" t="s">
        <v>22</v>
      </c>
      <c r="KNZ332" s="23" t="s">
        <v>22</v>
      </c>
      <c r="KOA332" s="23" t="s">
        <v>22</v>
      </c>
      <c r="KOB332" s="23" t="s">
        <v>22</v>
      </c>
      <c r="KOC332" s="23" t="s">
        <v>22</v>
      </c>
      <c r="KOD332" s="23" t="s">
        <v>22</v>
      </c>
      <c r="KOE332" s="23" t="s">
        <v>22</v>
      </c>
      <c r="KOF332" s="23" t="s">
        <v>22</v>
      </c>
      <c r="KOG332" s="23" t="s">
        <v>22</v>
      </c>
      <c r="KOH332" s="23" t="s">
        <v>22</v>
      </c>
      <c r="KOI332" s="23" t="s">
        <v>22</v>
      </c>
      <c r="KOJ332" s="23" t="s">
        <v>22</v>
      </c>
      <c r="KOK332" s="23" t="s">
        <v>22</v>
      </c>
      <c r="KOL332" s="23" t="s">
        <v>22</v>
      </c>
      <c r="KOM332" s="23" t="s">
        <v>22</v>
      </c>
      <c r="KON332" s="23" t="s">
        <v>22</v>
      </c>
      <c r="KOO332" s="23" t="s">
        <v>22</v>
      </c>
      <c r="KOP332" s="23" t="s">
        <v>22</v>
      </c>
      <c r="KOQ332" s="23" t="s">
        <v>22</v>
      </c>
      <c r="KOR332" s="23" t="s">
        <v>22</v>
      </c>
      <c r="KOS332" s="23" t="s">
        <v>22</v>
      </c>
      <c r="KOT332" s="23" t="s">
        <v>22</v>
      </c>
      <c r="KOU332" s="23" t="s">
        <v>22</v>
      </c>
      <c r="KOV332" s="23" t="s">
        <v>22</v>
      </c>
      <c r="KOW332" s="23" t="s">
        <v>22</v>
      </c>
      <c r="KOX332" s="23" t="s">
        <v>22</v>
      </c>
      <c r="KOY332" s="23" t="s">
        <v>22</v>
      </c>
      <c r="KOZ332" s="23" t="s">
        <v>22</v>
      </c>
      <c r="KPA332" s="23" t="s">
        <v>22</v>
      </c>
      <c r="KPB332" s="23" t="s">
        <v>22</v>
      </c>
      <c r="KPC332" s="23" t="s">
        <v>22</v>
      </c>
      <c r="KPD332" s="23" t="s">
        <v>22</v>
      </c>
      <c r="KPE332" s="23" t="s">
        <v>22</v>
      </c>
      <c r="KPF332" s="23" t="s">
        <v>22</v>
      </c>
      <c r="KPG332" s="23" t="s">
        <v>22</v>
      </c>
      <c r="KPH332" s="23" t="s">
        <v>22</v>
      </c>
      <c r="KPI332" s="23" t="s">
        <v>22</v>
      </c>
      <c r="KPJ332" s="23" t="s">
        <v>22</v>
      </c>
      <c r="KPK332" s="23" t="s">
        <v>22</v>
      </c>
      <c r="KPL332" s="23" t="s">
        <v>22</v>
      </c>
      <c r="KPM332" s="23" t="s">
        <v>22</v>
      </c>
      <c r="KPN332" s="23" t="s">
        <v>22</v>
      </c>
      <c r="KPO332" s="23" t="s">
        <v>22</v>
      </c>
      <c r="KPP332" s="23" t="s">
        <v>22</v>
      </c>
      <c r="KPQ332" s="23" t="s">
        <v>22</v>
      </c>
      <c r="KPR332" s="23" t="s">
        <v>22</v>
      </c>
      <c r="KPS332" s="23" t="s">
        <v>22</v>
      </c>
      <c r="KPT332" s="23" t="s">
        <v>22</v>
      </c>
      <c r="KPU332" s="23" t="s">
        <v>22</v>
      </c>
      <c r="KPV332" s="23" t="s">
        <v>22</v>
      </c>
      <c r="KPW332" s="23" t="s">
        <v>22</v>
      </c>
      <c r="KPX332" s="23" t="s">
        <v>22</v>
      </c>
      <c r="KPY332" s="23" t="s">
        <v>22</v>
      </c>
      <c r="KPZ332" s="23" t="s">
        <v>22</v>
      </c>
      <c r="KQA332" s="23" t="s">
        <v>22</v>
      </c>
      <c r="KQB332" s="23" t="s">
        <v>22</v>
      </c>
      <c r="KQC332" s="23" t="s">
        <v>22</v>
      </c>
      <c r="KQD332" s="23" t="s">
        <v>22</v>
      </c>
      <c r="KQE332" s="23" t="s">
        <v>22</v>
      </c>
      <c r="KQF332" s="23" t="s">
        <v>22</v>
      </c>
      <c r="KQG332" s="23" t="s">
        <v>22</v>
      </c>
      <c r="KQH332" s="23" t="s">
        <v>22</v>
      </c>
      <c r="KQI332" s="23" t="s">
        <v>22</v>
      </c>
      <c r="KQJ332" s="23" t="s">
        <v>22</v>
      </c>
      <c r="KQK332" s="23" t="s">
        <v>22</v>
      </c>
      <c r="KQL332" s="23" t="s">
        <v>22</v>
      </c>
      <c r="KQM332" s="23" t="s">
        <v>22</v>
      </c>
      <c r="KQN332" s="23" t="s">
        <v>22</v>
      </c>
      <c r="KQO332" s="23" t="s">
        <v>22</v>
      </c>
      <c r="KQP332" s="23" t="s">
        <v>22</v>
      </c>
      <c r="KQQ332" s="23" t="s">
        <v>22</v>
      </c>
      <c r="KQR332" s="23" t="s">
        <v>22</v>
      </c>
      <c r="KQS332" s="23" t="s">
        <v>22</v>
      </c>
      <c r="KQT332" s="23" t="s">
        <v>22</v>
      </c>
      <c r="KQU332" s="23" t="s">
        <v>22</v>
      </c>
      <c r="KQV332" s="23" t="s">
        <v>22</v>
      </c>
      <c r="KQW332" s="23" t="s">
        <v>22</v>
      </c>
      <c r="KQX332" s="23" t="s">
        <v>22</v>
      </c>
      <c r="KQY332" s="23" t="s">
        <v>22</v>
      </c>
      <c r="KQZ332" s="23" t="s">
        <v>22</v>
      </c>
      <c r="KRA332" s="23" t="s">
        <v>22</v>
      </c>
      <c r="KRB332" s="23" t="s">
        <v>22</v>
      </c>
      <c r="KRC332" s="23" t="s">
        <v>22</v>
      </c>
      <c r="KRD332" s="23" t="s">
        <v>22</v>
      </c>
      <c r="KRE332" s="23" t="s">
        <v>22</v>
      </c>
      <c r="KRF332" s="23" t="s">
        <v>22</v>
      </c>
      <c r="KRG332" s="23" t="s">
        <v>22</v>
      </c>
      <c r="KRH332" s="23" t="s">
        <v>22</v>
      </c>
      <c r="KRI332" s="23" t="s">
        <v>22</v>
      </c>
      <c r="KRJ332" s="23" t="s">
        <v>22</v>
      </c>
      <c r="KRK332" s="23" t="s">
        <v>22</v>
      </c>
      <c r="KRL332" s="23" t="s">
        <v>22</v>
      </c>
      <c r="KRM332" s="23" t="s">
        <v>22</v>
      </c>
      <c r="KRN332" s="23" t="s">
        <v>22</v>
      </c>
      <c r="KRO332" s="23" t="s">
        <v>22</v>
      </c>
      <c r="KRP332" s="23" t="s">
        <v>22</v>
      </c>
      <c r="KRQ332" s="23" t="s">
        <v>22</v>
      </c>
      <c r="KRR332" s="23" t="s">
        <v>22</v>
      </c>
      <c r="KRS332" s="23" t="s">
        <v>22</v>
      </c>
      <c r="KRT332" s="23" t="s">
        <v>22</v>
      </c>
      <c r="KRU332" s="23" t="s">
        <v>22</v>
      </c>
      <c r="KRV332" s="23" t="s">
        <v>22</v>
      </c>
      <c r="KRW332" s="23" t="s">
        <v>22</v>
      </c>
      <c r="KRX332" s="23" t="s">
        <v>22</v>
      </c>
      <c r="KRY332" s="23" t="s">
        <v>22</v>
      </c>
      <c r="KRZ332" s="23" t="s">
        <v>22</v>
      </c>
      <c r="KSA332" s="23" t="s">
        <v>22</v>
      </c>
      <c r="KSB332" s="23" t="s">
        <v>22</v>
      </c>
      <c r="KSC332" s="23" t="s">
        <v>22</v>
      </c>
      <c r="KSD332" s="23" t="s">
        <v>22</v>
      </c>
      <c r="KSE332" s="23" t="s">
        <v>22</v>
      </c>
      <c r="KSF332" s="23" t="s">
        <v>22</v>
      </c>
      <c r="KSG332" s="23" t="s">
        <v>22</v>
      </c>
      <c r="KSH332" s="23" t="s">
        <v>22</v>
      </c>
      <c r="KSI332" s="23" t="s">
        <v>22</v>
      </c>
      <c r="KSJ332" s="23" t="s">
        <v>22</v>
      </c>
      <c r="KSK332" s="23" t="s">
        <v>22</v>
      </c>
      <c r="KSL332" s="23" t="s">
        <v>22</v>
      </c>
      <c r="KSM332" s="23" t="s">
        <v>22</v>
      </c>
      <c r="KSN332" s="23" t="s">
        <v>22</v>
      </c>
      <c r="KSO332" s="23" t="s">
        <v>22</v>
      </c>
      <c r="KSP332" s="23" t="s">
        <v>22</v>
      </c>
      <c r="KSQ332" s="23" t="s">
        <v>22</v>
      </c>
      <c r="KSR332" s="23" t="s">
        <v>22</v>
      </c>
      <c r="KSS332" s="23" t="s">
        <v>22</v>
      </c>
      <c r="KST332" s="23" t="s">
        <v>22</v>
      </c>
      <c r="KSU332" s="23" t="s">
        <v>22</v>
      </c>
      <c r="KSV332" s="23" t="s">
        <v>22</v>
      </c>
      <c r="KSW332" s="23" t="s">
        <v>22</v>
      </c>
      <c r="KSX332" s="23" t="s">
        <v>22</v>
      </c>
      <c r="KSY332" s="23" t="s">
        <v>22</v>
      </c>
      <c r="KSZ332" s="23" t="s">
        <v>22</v>
      </c>
      <c r="KTA332" s="23" t="s">
        <v>22</v>
      </c>
      <c r="KTB332" s="23" t="s">
        <v>22</v>
      </c>
      <c r="KTC332" s="23" t="s">
        <v>22</v>
      </c>
      <c r="KTD332" s="23" t="s">
        <v>22</v>
      </c>
      <c r="KTE332" s="23" t="s">
        <v>22</v>
      </c>
      <c r="KTF332" s="23" t="s">
        <v>22</v>
      </c>
      <c r="KTG332" s="23" t="s">
        <v>22</v>
      </c>
      <c r="KTH332" s="23" t="s">
        <v>22</v>
      </c>
      <c r="KTI332" s="23" t="s">
        <v>22</v>
      </c>
      <c r="KTJ332" s="23" t="s">
        <v>22</v>
      </c>
      <c r="KTK332" s="23" t="s">
        <v>22</v>
      </c>
      <c r="KTL332" s="23" t="s">
        <v>22</v>
      </c>
      <c r="KTM332" s="23" t="s">
        <v>22</v>
      </c>
      <c r="KTN332" s="23" t="s">
        <v>22</v>
      </c>
      <c r="KTO332" s="23" t="s">
        <v>22</v>
      </c>
      <c r="KTP332" s="23" t="s">
        <v>22</v>
      </c>
      <c r="KTQ332" s="23" t="s">
        <v>22</v>
      </c>
      <c r="KTR332" s="23" t="s">
        <v>22</v>
      </c>
      <c r="KTS332" s="23" t="s">
        <v>22</v>
      </c>
      <c r="KTT332" s="23" t="s">
        <v>22</v>
      </c>
      <c r="KTU332" s="23" t="s">
        <v>22</v>
      </c>
      <c r="KTV332" s="23" t="s">
        <v>22</v>
      </c>
      <c r="KTW332" s="23" t="s">
        <v>22</v>
      </c>
      <c r="KTX332" s="23" t="s">
        <v>22</v>
      </c>
      <c r="KTY332" s="23" t="s">
        <v>22</v>
      </c>
      <c r="KTZ332" s="23" t="s">
        <v>22</v>
      </c>
      <c r="KUA332" s="23" t="s">
        <v>22</v>
      </c>
      <c r="KUB332" s="23" t="s">
        <v>22</v>
      </c>
      <c r="KUC332" s="23" t="s">
        <v>22</v>
      </c>
      <c r="KUD332" s="23" t="s">
        <v>22</v>
      </c>
      <c r="KUE332" s="23" t="s">
        <v>22</v>
      </c>
      <c r="KUF332" s="23" t="s">
        <v>22</v>
      </c>
      <c r="KUG332" s="23" t="s">
        <v>22</v>
      </c>
      <c r="KUH332" s="23" t="s">
        <v>22</v>
      </c>
      <c r="KUI332" s="23" t="s">
        <v>22</v>
      </c>
      <c r="KUJ332" s="23" t="s">
        <v>22</v>
      </c>
      <c r="KUK332" s="23" t="s">
        <v>22</v>
      </c>
      <c r="KUL332" s="23" t="s">
        <v>22</v>
      </c>
      <c r="KUM332" s="23" t="s">
        <v>22</v>
      </c>
      <c r="KUN332" s="23" t="s">
        <v>22</v>
      </c>
      <c r="KUO332" s="23" t="s">
        <v>22</v>
      </c>
      <c r="KUP332" s="23" t="s">
        <v>22</v>
      </c>
      <c r="KUQ332" s="23" t="s">
        <v>22</v>
      </c>
      <c r="KUR332" s="23" t="s">
        <v>22</v>
      </c>
      <c r="KUS332" s="23" t="s">
        <v>22</v>
      </c>
      <c r="KUT332" s="23" t="s">
        <v>22</v>
      </c>
      <c r="KUU332" s="23" t="s">
        <v>22</v>
      </c>
      <c r="KUV332" s="23" t="s">
        <v>22</v>
      </c>
      <c r="KUW332" s="23" t="s">
        <v>22</v>
      </c>
      <c r="KUX332" s="23" t="s">
        <v>22</v>
      </c>
      <c r="KUY332" s="23" t="s">
        <v>22</v>
      </c>
      <c r="KUZ332" s="23" t="s">
        <v>22</v>
      </c>
      <c r="KVA332" s="23" t="s">
        <v>22</v>
      </c>
      <c r="KVB332" s="23" t="s">
        <v>22</v>
      </c>
      <c r="KVC332" s="23" t="s">
        <v>22</v>
      </c>
      <c r="KVD332" s="23" t="s">
        <v>22</v>
      </c>
      <c r="KVE332" s="23" t="s">
        <v>22</v>
      </c>
      <c r="KVF332" s="23" t="s">
        <v>22</v>
      </c>
      <c r="KVG332" s="23" t="s">
        <v>22</v>
      </c>
      <c r="KVH332" s="23" t="s">
        <v>22</v>
      </c>
      <c r="KVI332" s="23" t="s">
        <v>22</v>
      </c>
      <c r="KVJ332" s="23" t="s">
        <v>22</v>
      </c>
      <c r="KVK332" s="23" t="s">
        <v>22</v>
      </c>
      <c r="KVL332" s="23" t="s">
        <v>22</v>
      </c>
      <c r="KVM332" s="23" t="s">
        <v>22</v>
      </c>
      <c r="KVN332" s="23" t="s">
        <v>22</v>
      </c>
      <c r="KVO332" s="23" t="s">
        <v>22</v>
      </c>
      <c r="KVP332" s="23" t="s">
        <v>22</v>
      </c>
      <c r="KVQ332" s="23" t="s">
        <v>22</v>
      </c>
      <c r="KVR332" s="23" t="s">
        <v>22</v>
      </c>
      <c r="KVS332" s="23" t="s">
        <v>22</v>
      </c>
      <c r="KVT332" s="23" t="s">
        <v>22</v>
      </c>
      <c r="KVU332" s="23" t="s">
        <v>22</v>
      </c>
      <c r="KVV332" s="23" t="s">
        <v>22</v>
      </c>
      <c r="KVW332" s="23" t="s">
        <v>22</v>
      </c>
      <c r="KVX332" s="23" t="s">
        <v>22</v>
      </c>
      <c r="KVY332" s="23" t="s">
        <v>22</v>
      </c>
      <c r="KVZ332" s="23" t="s">
        <v>22</v>
      </c>
      <c r="KWA332" s="23" t="s">
        <v>22</v>
      </c>
      <c r="KWB332" s="23" t="s">
        <v>22</v>
      </c>
      <c r="KWC332" s="23" t="s">
        <v>22</v>
      </c>
      <c r="KWD332" s="23" t="s">
        <v>22</v>
      </c>
      <c r="KWE332" s="23" t="s">
        <v>22</v>
      </c>
      <c r="KWF332" s="23" t="s">
        <v>22</v>
      </c>
      <c r="KWG332" s="23" t="s">
        <v>22</v>
      </c>
      <c r="KWH332" s="23" t="s">
        <v>22</v>
      </c>
      <c r="KWI332" s="23" t="s">
        <v>22</v>
      </c>
      <c r="KWJ332" s="23" t="s">
        <v>22</v>
      </c>
      <c r="KWK332" s="23" t="s">
        <v>22</v>
      </c>
      <c r="KWL332" s="23" t="s">
        <v>22</v>
      </c>
      <c r="KWM332" s="23" t="s">
        <v>22</v>
      </c>
      <c r="KWN332" s="23" t="s">
        <v>22</v>
      </c>
      <c r="KWO332" s="23" t="s">
        <v>22</v>
      </c>
      <c r="KWP332" s="23" t="s">
        <v>22</v>
      </c>
      <c r="KWQ332" s="23" t="s">
        <v>22</v>
      </c>
      <c r="KWR332" s="23" t="s">
        <v>22</v>
      </c>
      <c r="KWS332" s="23" t="s">
        <v>22</v>
      </c>
      <c r="KWT332" s="23" t="s">
        <v>22</v>
      </c>
      <c r="KWU332" s="23" t="s">
        <v>22</v>
      </c>
      <c r="KWV332" s="23" t="s">
        <v>22</v>
      </c>
      <c r="KWW332" s="23" t="s">
        <v>22</v>
      </c>
      <c r="KWX332" s="23" t="s">
        <v>22</v>
      </c>
      <c r="KWY332" s="23" t="s">
        <v>22</v>
      </c>
      <c r="KWZ332" s="23" t="s">
        <v>22</v>
      </c>
      <c r="KXA332" s="23" t="s">
        <v>22</v>
      </c>
      <c r="KXB332" s="23" t="s">
        <v>22</v>
      </c>
      <c r="KXC332" s="23" t="s">
        <v>22</v>
      </c>
      <c r="KXD332" s="23" t="s">
        <v>22</v>
      </c>
      <c r="KXE332" s="23" t="s">
        <v>22</v>
      </c>
      <c r="KXF332" s="23" t="s">
        <v>22</v>
      </c>
      <c r="KXG332" s="23" t="s">
        <v>22</v>
      </c>
      <c r="KXH332" s="23" t="s">
        <v>22</v>
      </c>
      <c r="KXI332" s="23" t="s">
        <v>22</v>
      </c>
      <c r="KXJ332" s="23" t="s">
        <v>22</v>
      </c>
      <c r="KXK332" s="23" t="s">
        <v>22</v>
      </c>
      <c r="KXL332" s="23" t="s">
        <v>22</v>
      </c>
      <c r="KXM332" s="23" t="s">
        <v>22</v>
      </c>
      <c r="KXN332" s="23" t="s">
        <v>22</v>
      </c>
      <c r="KXO332" s="23" t="s">
        <v>22</v>
      </c>
      <c r="KXP332" s="23" t="s">
        <v>22</v>
      </c>
      <c r="KXQ332" s="23" t="s">
        <v>22</v>
      </c>
      <c r="KXR332" s="23" t="s">
        <v>22</v>
      </c>
      <c r="KXS332" s="23" t="s">
        <v>22</v>
      </c>
      <c r="KXT332" s="23" t="s">
        <v>22</v>
      </c>
      <c r="KXU332" s="23" t="s">
        <v>22</v>
      </c>
      <c r="KXV332" s="23" t="s">
        <v>22</v>
      </c>
      <c r="KXW332" s="23" t="s">
        <v>22</v>
      </c>
      <c r="KXX332" s="23" t="s">
        <v>22</v>
      </c>
      <c r="KXY332" s="23" t="s">
        <v>22</v>
      </c>
      <c r="KXZ332" s="23" t="s">
        <v>22</v>
      </c>
      <c r="KYA332" s="23" t="s">
        <v>22</v>
      </c>
      <c r="KYB332" s="23" t="s">
        <v>22</v>
      </c>
      <c r="KYC332" s="23" t="s">
        <v>22</v>
      </c>
      <c r="KYD332" s="23" t="s">
        <v>22</v>
      </c>
      <c r="KYE332" s="23" t="s">
        <v>22</v>
      </c>
      <c r="KYF332" s="23" t="s">
        <v>22</v>
      </c>
      <c r="KYG332" s="23" t="s">
        <v>22</v>
      </c>
      <c r="KYH332" s="23" t="s">
        <v>22</v>
      </c>
      <c r="KYI332" s="23" t="s">
        <v>22</v>
      </c>
      <c r="KYJ332" s="23" t="s">
        <v>22</v>
      </c>
      <c r="KYK332" s="23" t="s">
        <v>22</v>
      </c>
      <c r="KYL332" s="23" t="s">
        <v>22</v>
      </c>
      <c r="KYM332" s="23" t="s">
        <v>22</v>
      </c>
      <c r="KYN332" s="23" t="s">
        <v>22</v>
      </c>
      <c r="KYO332" s="23" t="s">
        <v>22</v>
      </c>
      <c r="KYP332" s="23" t="s">
        <v>22</v>
      </c>
      <c r="KYQ332" s="23" t="s">
        <v>22</v>
      </c>
      <c r="KYR332" s="23" t="s">
        <v>22</v>
      </c>
      <c r="KYS332" s="23" t="s">
        <v>22</v>
      </c>
      <c r="KYT332" s="23" t="s">
        <v>22</v>
      </c>
      <c r="KYU332" s="23" t="s">
        <v>22</v>
      </c>
      <c r="KYV332" s="23" t="s">
        <v>22</v>
      </c>
      <c r="KYW332" s="23" t="s">
        <v>22</v>
      </c>
      <c r="KYX332" s="23" t="s">
        <v>22</v>
      </c>
      <c r="KYY332" s="23" t="s">
        <v>22</v>
      </c>
      <c r="KYZ332" s="23" t="s">
        <v>22</v>
      </c>
      <c r="KZA332" s="23" t="s">
        <v>22</v>
      </c>
      <c r="KZB332" s="23" t="s">
        <v>22</v>
      </c>
      <c r="KZC332" s="23" t="s">
        <v>22</v>
      </c>
      <c r="KZD332" s="23" t="s">
        <v>22</v>
      </c>
      <c r="KZE332" s="23" t="s">
        <v>22</v>
      </c>
      <c r="KZF332" s="23" t="s">
        <v>22</v>
      </c>
      <c r="KZG332" s="23" t="s">
        <v>22</v>
      </c>
      <c r="KZH332" s="23" t="s">
        <v>22</v>
      </c>
      <c r="KZI332" s="23" t="s">
        <v>22</v>
      </c>
      <c r="KZJ332" s="23" t="s">
        <v>22</v>
      </c>
      <c r="KZK332" s="23" t="s">
        <v>22</v>
      </c>
      <c r="KZL332" s="23" t="s">
        <v>22</v>
      </c>
      <c r="KZM332" s="23" t="s">
        <v>22</v>
      </c>
      <c r="KZN332" s="23" t="s">
        <v>22</v>
      </c>
      <c r="KZO332" s="23" t="s">
        <v>22</v>
      </c>
      <c r="KZP332" s="23" t="s">
        <v>22</v>
      </c>
      <c r="KZQ332" s="23" t="s">
        <v>22</v>
      </c>
      <c r="KZR332" s="23" t="s">
        <v>22</v>
      </c>
      <c r="KZS332" s="23" t="s">
        <v>22</v>
      </c>
      <c r="KZT332" s="23" t="s">
        <v>22</v>
      </c>
      <c r="KZU332" s="23" t="s">
        <v>22</v>
      </c>
      <c r="KZV332" s="23" t="s">
        <v>22</v>
      </c>
      <c r="KZW332" s="23" t="s">
        <v>22</v>
      </c>
      <c r="KZX332" s="23" t="s">
        <v>22</v>
      </c>
      <c r="KZY332" s="23" t="s">
        <v>22</v>
      </c>
      <c r="KZZ332" s="23" t="s">
        <v>22</v>
      </c>
      <c r="LAA332" s="23" t="s">
        <v>22</v>
      </c>
      <c r="LAB332" s="23" t="s">
        <v>22</v>
      </c>
      <c r="LAC332" s="23" t="s">
        <v>22</v>
      </c>
      <c r="LAD332" s="23" t="s">
        <v>22</v>
      </c>
      <c r="LAE332" s="23" t="s">
        <v>22</v>
      </c>
      <c r="LAF332" s="23" t="s">
        <v>22</v>
      </c>
      <c r="LAG332" s="23" t="s">
        <v>22</v>
      </c>
      <c r="LAH332" s="23" t="s">
        <v>22</v>
      </c>
      <c r="LAI332" s="23" t="s">
        <v>22</v>
      </c>
      <c r="LAJ332" s="23" t="s">
        <v>22</v>
      </c>
      <c r="LAK332" s="23" t="s">
        <v>22</v>
      </c>
      <c r="LAL332" s="23" t="s">
        <v>22</v>
      </c>
      <c r="LAM332" s="23" t="s">
        <v>22</v>
      </c>
      <c r="LAN332" s="23" t="s">
        <v>22</v>
      </c>
      <c r="LAO332" s="23" t="s">
        <v>22</v>
      </c>
      <c r="LAP332" s="23" t="s">
        <v>22</v>
      </c>
      <c r="LAQ332" s="23" t="s">
        <v>22</v>
      </c>
      <c r="LAR332" s="23" t="s">
        <v>22</v>
      </c>
      <c r="LAS332" s="23" t="s">
        <v>22</v>
      </c>
      <c r="LAT332" s="23" t="s">
        <v>22</v>
      </c>
      <c r="LAU332" s="23" t="s">
        <v>22</v>
      </c>
      <c r="LAV332" s="23" t="s">
        <v>22</v>
      </c>
      <c r="LAW332" s="23" t="s">
        <v>22</v>
      </c>
      <c r="LAX332" s="23" t="s">
        <v>22</v>
      </c>
      <c r="LAY332" s="23" t="s">
        <v>22</v>
      </c>
      <c r="LAZ332" s="23" t="s">
        <v>22</v>
      </c>
      <c r="LBA332" s="23" t="s">
        <v>22</v>
      </c>
      <c r="LBB332" s="23" t="s">
        <v>22</v>
      </c>
      <c r="LBC332" s="23" t="s">
        <v>22</v>
      </c>
      <c r="LBD332" s="23" t="s">
        <v>22</v>
      </c>
      <c r="LBE332" s="23" t="s">
        <v>22</v>
      </c>
      <c r="LBF332" s="23" t="s">
        <v>22</v>
      </c>
      <c r="LBG332" s="23" t="s">
        <v>22</v>
      </c>
      <c r="LBH332" s="23" t="s">
        <v>22</v>
      </c>
      <c r="LBI332" s="23" t="s">
        <v>22</v>
      </c>
      <c r="LBJ332" s="23" t="s">
        <v>22</v>
      </c>
      <c r="LBK332" s="23" t="s">
        <v>22</v>
      </c>
      <c r="LBL332" s="23" t="s">
        <v>22</v>
      </c>
      <c r="LBM332" s="23" t="s">
        <v>22</v>
      </c>
      <c r="LBN332" s="23" t="s">
        <v>22</v>
      </c>
      <c r="LBO332" s="23" t="s">
        <v>22</v>
      </c>
      <c r="LBP332" s="23" t="s">
        <v>22</v>
      </c>
      <c r="LBQ332" s="23" t="s">
        <v>22</v>
      </c>
      <c r="LBR332" s="23" t="s">
        <v>22</v>
      </c>
      <c r="LBS332" s="23" t="s">
        <v>22</v>
      </c>
      <c r="LBT332" s="23" t="s">
        <v>22</v>
      </c>
      <c r="LBU332" s="23" t="s">
        <v>22</v>
      </c>
      <c r="LBV332" s="23" t="s">
        <v>22</v>
      </c>
      <c r="LBW332" s="23" t="s">
        <v>22</v>
      </c>
      <c r="LBX332" s="23" t="s">
        <v>22</v>
      </c>
      <c r="LBY332" s="23" t="s">
        <v>22</v>
      </c>
      <c r="LBZ332" s="23" t="s">
        <v>22</v>
      </c>
      <c r="LCA332" s="23" t="s">
        <v>22</v>
      </c>
      <c r="LCB332" s="23" t="s">
        <v>22</v>
      </c>
      <c r="LCC332" s="23" t="s">
        <v>22</v>
      </c>
      <c r="LCD332" s="23" t="s">
        <v>22</v>
      </c>
      <c r="LCE332" s="23" t="s">
        <v>22</v>
      </c>
      <c r="LCF332" s="23" t="s">
        <v>22</v>
      </c>
      <c r="LCG332" s="23" t="s">
        <v>22</v>
      </c>
      <c r="LCH332" s="23" t="s">
        <v>22</v>
      </c>
      <c r="LCI332" s="23" t="s">
        <v>22</v>
      </c>
      <c r="LCJ332" s="23" t="s">
        <v>22</v>
      </c>
      <c r="LCK332" s="23" t="s">
        <v>22</v>
      </c>
      <c r="LCL332" s="23" t="s">
        <v>22</v>
      </c>
      <c r="LCM332" s="23" t="s">
        <v>22</v>
      </c>
      <c r="LCN332" s="23" t="s">
        <v>22</v>
      </c>
      <c r="LCO332" s="23" t="s">
        <v>22</v>
      </c>
      <c r="LCP332" s="23" t="s">
        <v>22</v>
      </c>
      <c r="LCQ332" s="23" t="s">
        <v>22</v>
      </c>
      <c r="LCR332" s="23" t="s">
        <v>22</v>
      </c>
      <c r="LCS332" s="23" t="s">
        <v>22</v>
      </c>
      <c r="LCT332" s="23" t="s">
        <v>22</v>
      </c>
      <c r="LCU332" s="23" t="s">
        <v>22</v>
      </c>
      <c r="LCV332" s="23" t="s">
        <v>22</v>
      </c>
      <c r="LCW332" s="23" t="s">
        <v>22</v>
      </c>
      <c r="LCX332" s="23" t="s">
        <v>22</v>
      </c>
      <c r="LCY332" s="23" t="s">
        <v>22</v>
      </c>
      <c r="LCZ332" s="23" t="s">
        <v>22</v>
      </c>
      <c r="LDA332" s="23" t="s">
        <v>22</v>
      </c>
      <c r="LDB332" s="23" t="s">
        <v>22</v>
      </c>
      <c r="LDC332" s="23" t="s">
        <v>22</v>
      </c>
      <c r="LDD332" s="23" t="s">
        <v>22</v>
      </c>
      <c r="LDE332" s="23" t="s">
        <v>22</v>
      </c>
      <c r="LDF332" s="23" t="s">
        <v>22</v>
      </c>
      <c r="LDG332" s="23" t="s">
        <v>22</v>
      </c>
      <c r="LDH332" s="23" t="s">
        <v>22</v>
      </c>
      <c r="LDI332" s="23" t="s">
        <v>22</v>
      </c>
      <c r="LDJ332" s="23" t="s">
        <v>22</v>
      </c>
      <c r="LDK332" s="23" t="s">
        <v>22</v>
      </c>
      <c r="LDL332" s="23" t="s">
        <v>22</v>
      </c>
      <c r="LDM332" s="23" t="s">
        <v>22</v>
      </c>
      <c r="LDN332" s="23" t="s">
        <v>22</v>
      </c>
      <c r="LDO332" s="23" t="s">
        <v>22</v>
      </c>
      <c r="LDP332" s="23" t="s">
        <v>22</v>
      </c>
      <c r="LDQ332" s="23" t="s">
        <v>22</v>
      </c>
      <c r="LDR332" s="23" t="s">
        <v>22</v>
      </c>
      <c r="LDS332" s="23" t="s">
        <v>22</v>
      </c>
      <c r="LDT332" s="23" t="s">
        <v>22</v>
      </c>
      <c r="LDU332" s="23" t="s">
        <v>22</v>
      </c>
      <c r="LDV332" s="23" t="s">
        <v>22</v>
      </c>
      <c r="LDW332" s="23" t="s">
        <v>22</v>
      </c>
      <c r="LDX332" s="23" t="s">
        <v>22</v>
      </c>
      <c r="LDY332" s="23" t="s">
        <v>22</v>
      </c>
      <c r="LDZ332" s="23" t="s">
        <v>22</v>
      </c>
      <c r="LEA332" s="23" t="s">
        <v>22</v>
      </c>
      <c r="LEB332" s="23" t="s">
        <v>22</v>
      </c>
      <c r="LEC332" s="23" t="s">
        <v>22</v>
      </c>
      <c r="LED332" s="23" t="s">
        <v>22</v>
      </c>
      <c r="LEE332" s="23" t="s">
        <v>22</v>
      </c>
      <c r="LEF332" s="23" t="s">
        <v>22</v>
      </c>
      <c r="LEG332" s="23" t="s">
        <v>22</v>
      </c>
      <c r="LEH332" s="23" t="s">
        <v>22</v>
      </c>
      <c r="LEI332" s="23" t="s">
        <v>22</v>
      </c>
      <c r="LEJ332" s="23" t="s">
        <v>22</v>
      </c>
      <c r="LEK332" s="23" t="s">
        <v>22</v>
      </c>
      <c r="LEL332" s="23" t="s">
        <v>22</v>
      </c>
      <c r="LEM332" s="23" t="s">
        <v>22</v>
      </c>
      <c r="LEN332" s="23" t="s">
        <v>22</v>
      </c>
      <c r="LEO332" s="23" t="s">
        <v>22</v>
      </c>
      <c r="LEP332" s="23" t="s">
        <v>22</v>
      </c>
      <c r="LEQ332" s="23" t="s">
        <v>22</v>
      </c>
      <c r="LER332" s="23" t="s">
        <v>22</v>
      </c>
      <c r="LES332" s="23" t="s">
        <v>22</v>
      </c>
      <c r="LET332" s="23" t="s">
        <v>22</v>
      </c>
      <c r="LEU332" s="23" t="s">
        <v>22</v>
      </c>
      <c r="LEV332" s="23" t="s">
        <v>22</v>
      </c>
      <c r="LEW332" s="23" t="s">
        <v>22</v>
      </c>
      <c r="LEX332" s="23" t="s">
        <v>22</v>
      </c>
      <c r="LEY332" s="23" t="s">
        <v>22</v>
      </c>
      <c r="LEZ332" s="23" t="s">
        <v>22</v>
      </c>
      <c r="LFA332" s="23" t="s">
        <v>22</v>
      </c>
      <c r="LFB332" s="23" t="s">
        <v>22</v>
      </c>
      <c r="LFC332" s="23" t="s">
        <v>22</v>
      </c>
      <c r="LFD332" s="23" t="s">
        <v>22</v>
      </c>
      <c r="LFE332" s="23" t="s">
        <v>22</v>
      </c>
      <c r="LFF332" s="23" t="s">
        <v>22</v>
      </c>
      <c r="LFG332" s="23" t="s">
        <v>22</v>
      </c>
      <c r="LFH332" s="23" t="s">
        <v>22</v>
      </c>
      <c r="LFI332" s="23" t="s">
        <v>22</v>
      </c>
      <c r="LFJ332" s="23" t="s">
        <v>22</v>
      </c>
      <c r="LFK332" s="23" t="s">
        <v>22</v>
      </c>
      <c r="LFL332" s="23" t="s">
        <v>22</v>
      </c>
      <c r="LFM332" s="23" t="s">
        <v>22</v>
      </c>
      <c r="LFN332" s="23" t="s">
        <v>22</v>
      </c>
      <c r="LFO332" s="23" t="s">
        <v>22</v>
      </c>
      <c r="LFP332" s="23" t="s">
        <v>22</v>
      </c>
      <c r="LFQ332" s="23" t="s">
        <v>22</v>
      </c>
      <c r="LFR332" s="23" t="s">
        <v>22</v>
      </c>
      <c r="LFS332" s="23" t="s">
        <v>22</v>
      </c>
      <c r="LFT332" s="23" t="s">
        <v>22</v>
      </c>
      <c r="LFU332" s="23" t="s">
        <v>22</v>
      </c>
      <c r="LFV332" s="23" t="s">
        <v>22</v>
      </c>
      <c r="LFW332" s="23" t="s">
        <v>22</v>
      </c>
      <c r="LFX332" s="23" t="s">
        <v>22</v>
      </c>
      <c r="LFY332" s="23" t="s">
        <v>22</v>
      </c>
      <c r="LFZ332" s="23" t="s">
        <v>22</v>
      </c>
      <c r="LGA332" s="23" t="s">
        <v>22</v>
      </c>
      <c r="LGB332" s="23" t="s">
        <v>22</v>
      </c>
      <c r="LGC332" s="23" t="s">
        <v>22</v>
      </c>
      <c r="LGD332" s="23" t="s">
        <v>22</v>
      </c>
      <c r="LGE332" s="23" t="s">
        <v>22</v>
      </c>
      <c r="LGF332" s="23" t="s">
        <v>22</v>
      </c>
      <c r="LGG332" s="23" t="s">
        <v>22</v>
      </c>
      <c r="LGH332" s="23" t="s">
        <v>22</v>
      </c>
      <c r="LGI332" s="23" t="s">
        <v>22</v>
      </c>
      <c r="LGJ332" s="23" t="s">
        <v>22</v>
      </c>
      <c r="LGK332" s="23" t="s">
        <v>22</v>
      </c>
      <c r="LGL332" s="23" t="s">
        <v>22</v>
      </c>
      <c r="LGM332" s="23" t="s">
        <v>22</v>
      </c>
      <c r="LGN332" s="23" t="s">
        <v>22</v>
      </c>
      <c r="LGO332" s="23" t="s">
        <v>22</v>
      </c>
      <c r="LGP332" s="23" t="s">
        <v>22</v>
      </c>
      <c r="LGQ332" s="23" t="s">
        <v>22</v>
      </c>
      <c r="LGR332" s="23" t="s">
        <v>22</v>
      </c>
      <c r="LGS332" s="23" t="s">
        <v>22</v>
      </c>
      <c r="LGT332" s="23" t="s">
        <v>22</v>
      </c>
      <c r="LGU332" s="23" t="s">
        <v>22</v>
      </c>
      <c r="LGV332" s="23" t="s">
        <v>22</v>
      </c>
      <c r="LGW332" s="23" t="s">
        <v>22</v>
      </c>
      <c r="LGX332" s="23" t="s">
        <v>22</v>
      </c>
      <c r="LGY332" s="23" t="s">
        <v>22</v>
      </c>
      <c r="LGZ332" s="23" t="s">
        <v>22</v>
      </c>
      <c r="LHA332" s="23" t="s">
        <v>22</v>
      </c>
      <c r="LHB332" s="23" t="s">
        <v>22</v>
      </c>
      <c r="LHC332" s="23" t="s">
        <v>22</v>
      </c>
      <c r="LHD332" s="23" t="s">
        <v>22</v>
      </c>
      <c r="LHE332" s="23" t="s">
        <v>22</v>
      </c>
      <c r="LHF332" s="23" t="s">
        <v>22</v>
      </c>
      <c r="LHG332" s="23" t="s">
        <v>22</v>
      </c>
      <c r="LHH332" s="23" t="s">
        <v>22</v>
      </c>
      <c r="LHI332" s="23" t="s">
        <v>22</v>
      </c>
      <c r="LHJ332" s="23" t="s">
        <v>22</v>
      </c>
      <c r="LHK332" s="23" t="s">
        <v>22</v>
      </c>
      <c r="LHL332" s="23" t="s">
        <v>22</v>
      </c>
      <c r="LHM332" s="23" t="s">
        <v>22</v>
      </c>
      <c r="LHN332" s="23" t="s">
        <v>22</v>
      </c>
      <c r="LHO332" s="23" t="s">
        <v>22</v>
      </c>
      <c r="LHP332" s="23" t="s">
        <v>22</v>
      </c>
      <c r="LHQ332" s="23" t="s">
        <v>22</v>
      </c>
      <c r="LHR332" s="23" t="s">
        <v>22</v>
      </c>
      <c r="LHS332" s="23" t="s">
        <v>22</v>
      </c>
      <c r="LHT332" s="23" t="s">
        <v>22</v>
      </c>
      <c r="LHU332" s="23" t="s">
        <v>22</v>
      </c>
      <c r="LHV332" s="23" t="s">
        <v>22</v>
      </c>
      <c r="LHW332" s="23" t="s">
        <v>22</v>
      </c>
      <c r="LHX332" s="23" t="s">
        <v>22</v>
      </c>
      <c r="LHY332" s="23" t="s">
        <v>22</v>
      </c>
      <c r="LHZ332" s="23" t="s">
        <v>22</v>
      </c>
      <c r="LIA332" s="23" t="s">
        <v>22</v>
      </c>
      <c r="LIB332" s="23" t="s">
        <v>22</v>
      </c>
      <c r="LIC332" s="23" t="s">
        <v>22</v>
      </c>
      <c r="LID332" s="23" t="s">
        <v>22</v>
      </c>
      <c r="LIE332" s="23" t="s">
        <v>22</v>
      </c>
      <c r="LIF332" s="23" t="s">
        <v>22</v>
      </c>
      <c r="LIG332" s="23" t="s">
        <v>22</v>
      </c>
      <c r="LIH332" s="23" t="s">
        <v>22</v>
      </c>
      <c r="LII332" s="23" t="s">
        <v>22</v>
      </c>
      <c r="LIJ332" s="23" t="s">
        <v>22</v>
      </c>
      <c r="LIK332" s="23" t="s">
        <v>22</v>
      </c>
      <c r="LIL332" s="23" t="s">
        <v>22</v>
      </c>
      <c r="LIM332" s="23" t="s">
        <v>22</v>
      </c>
      <c r="LIN332" s="23" t="s">
        <v>22</v>
      </c>
      <c r="LIO332" s="23" t="s">
        <v>22</v>
      </c>
      <c r="LIP332" s="23" t="s">
        <v>22</v>
      </c>
      <c r="LIQ332" s="23" t="s">
        <v>22</v>
      </c>
      <c r="LIR332" s="23" t="s">
        <v>22</v>
      </c>
      <c r="LIS332" s="23" t="s">
        <v>22</v>
      </c>
      <c r="LIT332" s="23" t="s">
        <v>22</v>
      </c>
      <c r="LIU332" s="23" t="s">
        <v>22</v>
      </c>
      <c r="LIV332" s="23" t="s">
        <v>22</v>
      </c>
      <c r="LIW332" s="23" t="s">
        <v>22</v>
      </c>
      <c r="LIX332" s="23" t="s">
        <v>22</v>
      </c>
      <c r="LIY332" s="23" t="s">
        <v>22</v>
      </c>
      <c r="LIZ332" s="23" t="s">
        <v>22</v>
      </c>
      <c r="LJA332" s="23" t="s">
        <v>22</v>
      </c>
      <c r="LJB332" s="23" t="s">
        <v>22</v>
      </c>
      <c r="LJC332" s="23" t="s">
        <v>22</v>
      </c>
      <c r="LJD332" s="23" t="s">
        <v>22</v>
      </c>
      <c r="LJE332" s="23" t="s">
        <v>22</v>
      </c>
      <c r="LJF332" s="23" t="s">
        <v>22</v>
      </c>
      <c r="LJG332" s="23" t="s">
        <v>22</v>
      </c>
      <c r="LJH332" s="23" t="s">
        <v>22</v>
      </c>
      <c r="LJI332" s="23" t="s">
        <v>22</v>
      </c>
      <c r="LJJ332" s="23" t="s">
        <v>22</v>
      </c>
      <c r="LJK332" s="23" t="s">
        <v>22</v>
      </c>
      <c r="LJL332" s="23" t="s">
        <v>22</v>
      </c>
      <c r="LJM332" s="23" t="s">
        <v>22</v>
      </c>
      <c r="LJN332" s="23" t="s">
        <v>22</v>
      </c>
      <c r="LJO332" s="23" t="s">
        <v>22</v>
      </c>
      <c r="LJP332" s="23" t="s">
        <v>22</v>
      </c>
      <c r="LJQ332" s="23" t="s">
        <v>22</v>
      </c>
      <c r="LJR332" s="23" t="s">
        <v>22</v>
      </c>
      <c r="LJS332" s="23" t="s">
        <v>22</v>
      </c>
      <c r="LJT332" s="23" t="s">
        <v>22</v>
      </c>
      <c r="LJU332" s="23" t="s">
        <v>22</v>
      </c>
      <c r="LJV332" s="23" t="s">
        <v>22</v>
      </c>
      <c r="LJW332" s="23" t="s">
        <v>22</v>
      </c>
      <c r="LJX332" s="23" t="s">
        <v>22</v>
      </c>
      <c r="LJY332" s="23" t="s">
        <v>22</v>
      </c>
      <c r="LJZ332" s="23" t="s">
        <v>22</v>
      </c>
      <c r="LKA332" s="23" t="s">
        <v>22</v>
      </c>
      <c r="LKB332" s="23" t="s">
        <v>22</v>
      </c>
      <c r="LKC332" s="23" t="s">
        <v>22</v>
      </c>
      <c r="LKD332" s="23" t="s">
        <v>22</v>
      </c>
      <c r="LKE332" s="23" t="s">
        <v>22</v>
      </c>
      <c r="LKF332" s="23" t="s">
        <v>22</v>
      </c>
      <c r="LKG332" s="23" t="s">
        <v>22</v>
      </c>
      <c r="LKH332" s="23" t="s">
        <v>22</v>
      </c>
      <c r="LKI332" s="23" t="s">
        <v>22</v>
      </c>
      <c r="LKJ332" s="23" t="s">
        <v>22</v>
      </c>
      <c r="LKK332" s="23" t="s">
        <v>22</v>
      </c>
      <c r="LKL332" s="23" t="s">
        <v>22</v>
      </c>
      <c r="LKM332" s="23" t="s">
        <v>22</v>
      </c>
      <c r="LKN332" s="23" t="s">
        <v>22</v>
      </c>
      <c r="LKO332" s="23" t="s">
        <v>22</v>
      </c>
      <c r="LKP332" s="23" t="s">
        <v>22</v>
      </c>
      <c r="LKQ332" s="23" t="s">
        <v>22</v>
      </c>
      <c r="LKR332" s="23" t="s">
        <v>22</v>
      </c>
      <c r="LKS332" s="23" t="s">
        <v>22</v>
      </c>
      <c r="LKT332" s="23" t="s">
        <v>22</v>
      </c>
      <c r="LKU332" s="23" t="s">
        <v>22</v>
      </c>
      <c r="LKV332" s="23" t="s">
        <v>22</v>
      </c>
      <c r="LKW332" s="23" t="s">
        <v>22</v>
      </c>
      <c r="LKX332" s="23" t="s">
        <v>22</v>
      </c>
      <c r="LKY332" s="23" t="s">
        <v>22</v>
      </c>
      <c r="LKZ332" s="23" t="s">
        <v>22</v>
      </c>
      <c r="LLA332" s="23" t="s">
        <v>22</v>
      </c>
      <c r="LLB332" s="23" t="s">
        <v>22</v>
      </c>
      <c r="LLC332" s="23" t="s">
        <v>22</v>
      </c>
      <c r="LLD332" s="23" t="s">
        <v>22</v>
      </c>
      <c r="LLE332" s="23" t="s">
        <v>22</v>
      </c>
      <c r="LLF332" s="23" t="s">
        <v>22</v>
      </c>
      <c r="LLG332" s="23" t="s">
        <v>22</v>
      </c>
      <c r="LLH332" s="23" t="s">
        <v>22</v>
      </c>
      <c r="LLI332" s="23" t="s">
        <v>22</v>
      </c>
      <c r="LLJ332" s="23" t="s">
        <v>22</v>
      </c>
      <c r="LLK332" s="23" t="s">
        <v>22</v>
      </c>
      <c r="LLL332" s="23" t="s">
        <v>22</v>
      </c>
      <c r="LLM332" s="23" t="s">
        <v>22</v>
      </c>
      <c r="LLN332" s="23" t="s">
        <v>22</v>
      </c>
      <c r="LLO332" s="23" t="s">
        <v>22</v>
      </c>
      <c r="LLP332" s="23" t="s">
        <v>22</v>
      </c>
      <c r="LLQ332" s="23" t="s">
        <v>22</v>
      </c>
      <c r="LLR332" s="23" t="s">
        <v>22</v>
      </c>
      <c r="LLS332" s="23" t="s">
        <v>22</v>
      </c>
      <c r="LLT332" s="23" t="s">
        <v>22</v>
      </c>
      <c r="LLU332" s="23" t="s">
        <v>22</v>
      </c>
      <c r="LLV332" s="23" t="s">
        <v>22</v>
      </c>
      <c r="LLW332" s="23" t="s">
        <v>22</v>
      </c>
      <c r="LLX332" s="23" t="s">
        <v>22</v>
      </c>
      <c r="LLY332" s="23" t="s">
        <v>22</v>
      </c>
      <c r="LLZ332" s="23" t="s">
        <v>22</v>
      </c>
      <c r="LMA332" s="23" t="s">
        <v>22</v>
      </c>
      <c r="LMB332" s="23" t="s">
        <v>22</v>
      </c>
      <c r="LMC332" s="23" t="s">
        <v>22</v>
      </c>
      <c r="LMD332" s="23" t="s">
        <v>22</v>
      </c>
      <c r="LME332" s="23" t="s">
        <v>22</v>
      </c>
      <c r="LMF332" s="23" t="s">
        <v>22</v>
      </c>
      <c r="LMG332" s="23" t="s">
        <v>22</v>
      </c>
      <c r="LMH332" s="23" t="s">
        <v>22</v>
      </c>
      <c r="LMI332" s="23" t="s">
        <v>22</v>
      </c>
      <c r="LMJ332" s="23" t="s">
        <v>22</v>
      </c>
      <c r="LMK332" s="23" t="s">
        <v>22</v>
      </c>
      <c r="LML332" s="23" t="s">
        <v>22</v>
      </c>
      <c r="LMM332" s="23" t="s">
        <v>22</v>
      </c>
      <c r="LMN332" s="23" t="s">
        <v>22</v>
      </c>
      <c r="LMO332" s="23" t="s">
        <v>22</v>
      </c>
      <c r="LMP332" s="23" t="s">
        <v>22</v>
      </c>
      <c r="LMQ332" s="23" t="s">
        <v>22</v>
      </c>
      <c r="LMR332" s="23" t="s">
        <v>22</v>
      </c>
      <c r="LMS332" s="23" t="s">
        <v>22</v>
      </c>
      <c r="LMT332" s="23" t="s">
        <v>22</v>
      </c>
      <c r="LMU332" s="23" t="s">
        <v>22</v>
      </c>
      <c r="LMV332" s="23" t="s">
        <v>22</v>
      </c>
      <c r="LMW332" s="23" t="s">
        <v>22</v>
      </c>
      <c r="LMX332" s="23" t="s">
        <v>22</v>
      </c>
      <c r="LMY332" s="23" t="s">
        <v>22</v>
      </c>
      <c r="LMZ332" s="23" t="s">
        <v>22</v>
      </c>
      <c r="LNA332" s="23" t="s">
        <v>22</v>
      </c>
      <c r="LNB332" s="23" t="s">
        <v>22</v>
      </c>
      <c r="LNC332" s="23" t="s">
        <v>22</v>
      </c>
      <c r="LND332" s="23" t="s">
        <v>22</v>
      </c>
      <c r="LNE332" s="23" t="s">
        <v>22</v>
      </c>
      <c r="LNF332" s="23" t="s">
        <v>22</v>
      </c>
      <c r="LNG332" s="23" t="s">
        <v>22</v>
      </c>
      <c r="LNH332" s="23" t="s">
        <v>22</v>
      </c>
      <c r="LNI332" s="23" t="s">
        <v>22</v>
      </c>
      <c r="LNJ332" s="23" t="s">
        <v>22</v>
      </c>
      <c r="LNK332" s="23" t="s">
        <v>22</v>
      </c>
      <c r="LNL332" s="23" t="s">
        <v>22</v>
      </c>
      <c r="LNM332" s="23" t="s">
        <v>22</v>
      </c>
      <c r="LNN332" s="23" t="s">
        <v>22</v>
      </c>
      <c r="LNO332" s="23" t="s">
        <v>22</v>
      </c>
      <c r="LNP332" s="23" t="s">
        <v>22</v>
      </c>
      <c r="LNQ332" s="23" t="s">
        <v>22</v>
      </c>
      <c r="LNR332" s="23" t="s">
        <v>22</v>
      </c>
      <c r="LNS332" s="23" t="s">
        <v>22</v>
      </c>
      <c r="LNT332" s="23" t="s">
        <v>22</v>
      </c>
      <c r="LNU332" s="23" t="s">
        <v>22</v>
      </c>
      <c r="LNV332" s="23" t="s">
        <v>22</v>
      </c>
      <c r="LNW332" s="23" t="s">
        <v>22</v>
      </c>
      <c r="LNX332" s="23" t="s">
        <v>22</v>
      </c>
      <c r="LNY332" s="23" t="s">
        <v>22</v>
      </c>
      <c r="LNZ332" s="23" t="s">
        <v>22</v>
      </c>
      <c r="LOA332" s="23" t="s">
        <v>22</v>
      </c>
      <c r="LOB332" s="23" t="s">
        <v>22</v>
      </c>
      <c r="LOC332" s="23" t="s">
        <v>22</v>
      </c>
      <c r="LOD332" s="23" t="s">
        <v>22</v>
      </c>
      <c r="LOE332" s="23" t="s">
        <v>22</v>
      </c>
      <c r="LOF332" s="23" t="s">
        <v>22</v>
      </c>
      <c r="LOG332" s="23" t="s">
        <v>22</v>
      </c>
      <c r="LOH332" s="23" t="s">
        <v>22</v>
      </c>
      <c r="LOI332" s="23" t="s">
        <v>22</v>
      </c>
      <c r="LOJ332" s="23" t="s">
        <v>22</v>
      </c>
      <c r="LOK332" s="23" t="s">
        <v>22</v>
      </c>
      <c r="LOL332" s="23" t="s">
        <v>22</v>
      </c>
      <c r="LOM332" s="23" t="s">
        <v>22</v>
      </c>
      <c r="LON332" s="23" t="s">
        <v>22</v>
      </c>
      <c r="LOO332" s="23" t="s">
        <v>22</v>
      </c>
      <c r="LOP332" s="23" t="s">
        <v>22</v>
      </c>
      <c r="LOQ332" s="23" t="s">
        <v>22</v>
      </c>
      <c r="LOR332" s="23" t="s">
        <v>22</v>
      </c>
      <c r="LOS332" s="23" t="s">
        <v>22</v>
      </c>
      <c r="LOT332" s="23" t="s">
        <v>22</v>
      </c>
      <c r="LOU332" s="23" t="s">
        <v>22</v>
      </c>
      <c r="LOV332" s="23" t="s">
        <v>22</v>
      </c>
      <c r="LOW332" s="23" t="s">
        <v>22</v>
      </c>
      <c r="LOX332" s="23" t="s">
        <v>22</v>
      </c>
      <c r="LOY332" s="23" t="s">
        <v>22</v>
      </c>
      <c r="LOZ332" s="23" t="s">
        <v>22</v>
      </c>
      <c r="LPA332" s="23" t="s">
        <v>22</v>
      </c>
      <c r="LPB332" s="23" t="s">
        <v>22</v>
      </c>
      <c r="LPC332" s="23" t="s">
        <v>22</v>
      </c>
      <c r="LPD332" s="23" t="s">
        <v>22</v>
      </c>
      <c r="LPE332" s="23" t="s">
        <v>22</v>
      </c>
      <c r="LPF332" s="23" t="s">
        <v>22</v>
      </c>
      <c r="LPG332" s="23" t="s">
        <v>22</v>
      </c>
      <c r="LPH332" s="23" t="s">
        <v>22</v>
      </c>
      <c r="LPI332" s="23" t="s">
        <v>22</v>
      </c>
      <c r="LPJ332" s="23" t="s">
        <v>22</v>
      </c>
      <c r="LPK332" s="23" t="s">
        <v>22</v>
      </c>
      <c r="LPL332" s="23" t="s">
        <v>22</v>
      </c>
      <c r="LPM332" s="23" t="s">
        <v>22</v>
      </c>
      <c r="LPN332" s="23" t="s">
        <v>22</v>
      </c>
      <c r="LPO332" s="23" t="s">
        <v>22</v>
      </c>
      <c r="LPP332" s="23" t="s">
        <v>22</v>
      </c>
      <c r="LPQ332" s="23" t="s">
        <v>22</v>
      </c>
      <c r="LPR332" s="23" t="s">
        <v>22</v>
      </c>
      <c r="LPS332" s="23" t="s">
        <v>22</v>
      </c>
      <c r="LPT332" s="23" t="s">
        <v>22</v>
      </c>
      <c r="LPU332" s="23" t="s">
        <v>22</v>
      </c>
      <c r="LPV332" s="23" t="s">
        <v>22</v>
      </c>
      <c r="LPW332" s="23" t="s">
        <v>22</v>
      </c>
      <c r="LPX332" s="23" t="s">
        <v>22</v>
      </c>
      <c r="LPY332" s="23" t="s">
        <v>22</v>
      </c>
      <c r="LPZ332" s="23" t="s">
        <v>22</v>
      </c>
      <c r="LQA332" s="23" t="s">
        <v>22</v>
      </c>
      <c r="LQB332" s="23" t="s">
        <v>22</v>
      </c>
      <c r="LQC332" s="23" t="s">
        <v>22</v>
      </c>
      <c r="LQD332" s="23" t="s">
        <v>22</v>
      </c>
      <c r="LQE332" s="23" t="s">
        <v>22</v>
      </c>
      <c r="LQF332" s="23" t="s">
        <v>22</v>
      </c>
      <c r="LQG332" s="23" t="s">
        <v>22</v>
      </c>
      <c r="LQH332" s="23" t="s">
        <v>22</v>
      </c>
      <c r="LQI332" s="23" t="s">
        <v>22</v>
      </c>
      <c r="LQJ332" s="23" t="s">
        <v>22</v>
      </c>
      <c r="LQK332" s="23" t="s">
        <v>22</v>
      </c>
      <c r="LQL332" s="23" t="s">
        <v>22</v>
      </c>
      <c r="LQM332" s="23" t="s">
        <v>22</v>
      </c>
      <c r="LQN332" s="23" t="s">
        <v>22</v>
      </c>
      <c r="LQO332" s="23" t="s">
        <v>22</v>
      </c>
      <c r="LQP332" s="23" t="s">
        <v>22</v>
      </c>
      <c r="LQQ332" s="23" t="s">
        <v>22</v>
      </c>
      <c r="LQR332" s="23" t="s">
        <v>22</v>
      </c>
      <c r="LQS332" s="23" t="s">
        <v>22</v>
      </c>
      <c r="LQT332" s="23" t="s">
        <v>22</v>
      </c>
      <c r="LQU332" s="23" t="s">
        <v>22</v>
      </c>
      <c r="LQV332" s="23" t="s">
        <v>22</v>
      </c>
      <c r="LQW332" s="23" t="s">
        <v>22</v>
      </c>
      <c r="LQX332" s="23" t="s">
        <v>22</v>
      </c>
      <c r="LQY332" s="23" t="s">
        <v>22</v>
      </c>
      <c r="LQZ332" s="23" t="s">
        <v>22</v>
      </c>
      <c r="LRA332" s="23" t="s">
        <v>22</v>
      </c>
      <c r="LRB332" s="23" t="s">
        <v>22</v>
      </c>
      <c r="LRC332" s="23" t="s">
        <v>22</v>
      </c>
      <c r="LRD332" s="23" t="s">
        <v>22</v>
      </c>
      <c r="LRE332" s="23" t="s">
        <v>22</v>
      </c>
      <c r="LRF332" s="23" t="s">
        <v>22</v>
      </c>
      <c r="LRG332" s="23" t="s">
        <v>22</v>
      </c>
      <c r="LRH332" s="23" t="s">
        <v>22</v>
      </c>
      <c r="LRI332" s="23" t="s">
        <v>22</v>
      </c>
      <c r="LRJ332" s="23" t="s">
        <v>22</v>
      </c>
      <c r="LRK332" s="23" t="s">
        <v>22</v>
      </c>
      <c r="LRL332" s="23" t="s">
        <v>22</v>
      </c>
      <c r="LRM332" s="23" t="s">
        <v>22</v>
      </c>
      <c r="LRN332" s="23" t="s">
        <v>22</v>
      </c>
      <c r="LRO332" s="23" t="s">
        <v>22</v>
      </c>
      <c r="LRP332" s="23" t="s">
        <v>22</v>
      </c>
      <c r="LRQ332" s="23" t="s">
        <v>22</v>
      </c>
      <c r="LRR332" s="23" t="s">
        <v>22</v>
      </c>
      <c r="LRS332" s="23" t="s">
        <v>22</v>
      </c>
      <c r="LRT332" s="23" t="s">
        <v>22</v>
      </c>
      <c r="LRU332" s="23" t="s">
        <v>22</v>
      </c>
      <c r="LRV332" s="23" t="s">
        <v>22</v>
      </c>
      <c r="LRW332" s="23" t="s">
        <v>22</v>
      </c>
      <c r="LRX332" s="23" t="s">
        <v>22</v>
      </c>
      <c r="LRY332" s="23" t="s">
        <v>22</v>
      </c>
      <c r="LRZ332" s="23" t="s">
        <v>22</v>
      </c>
      <c r="LSA332" s="23" t="s">
        <v>22</v>
      </c>
      <c r="LSB332" s="23" t="s">
        <v>22</v>
      </c>
      <c r="LSC332" s="23" t="s">
        <v>22</v>
      </c>
      <c r="LSD332" s="23" t="s">
        <v>22</v>
      </c>
      <c r="LSE332" s="23" t="s">
        <v>22</v>
      </c>
      <c r="LSF332" s="23" t="s">
        <v>22</v>
      </c>
      <c r="LSG332" s="23" t="s">
        <v>22</v>
      </c>
      <c r="LSH332" s="23" t="s">
        <v>22</v>
      </c>
      <c r="LSI332" s="23" t="s">
        <v>22</v>
      </c>
      <c r="LSJ332" s="23" t="s">
        <v>22</v>
      </c>
      <c r="LSK332" s="23" t="s">
        <v>22</v>
      </c>
      <c r="LSL332" s="23" t="s">
        <v>22</v>
      </c>
      <c r="LSM332" s="23" t="s">
        <v>22</v>
      </c>
      <c r="LSN332" s="23" t="s">
        <v>22</v>
      </c>
      <c r="LSO332" s="23" t="s">
        <v>22</v>
      </c>
      <c r="LSP332" s="23" t="s">
        <v>22</v>
      </c>
      <c r="LSQ332" s="23" t="s">
        <v>22</v>
      </c>
      <c r="LSR332" s="23" t="s">
        <v>22</v>
      </c>
      <c r="LSS332" s="23" t="s">
        <v>22</v>
      </c>
      <c r="LST332" s="23" t="s">
        <v>22</v>
      </c>
      <c r="LSU332" s="23" t="s">
        <v>22</v>
      </c>
      <c r="LSV332" s="23" t="s">
        <v>22</v>
      </c>
      <c r="LSW332" s="23" t="s">
        <v>22</v>
      </c>
      <c r="LSX332" s="23" t="s">
        <v>22</v>
      </c>
      <c r="LSY332" s="23" t="s">
        <v>22</v>
      </c>
      <c r="LSZ332" s="23" t="s">
        <v>22</v>
      </c>
      <c r="LTA332" s="23" t="s">
        <v>22</v>
      </c>
      <c r="LTB332" s="23" t="s">
        <v>22</v>
      </c>
      <c r="LTC332" s="23" t="s">
        <v>22</v>
      </c>
      <c r="LTD332" s="23" t="s">
        <v>22</v>
      </c>
      <c r="LTE332" s="23" t="s">
        <v>22</v>
      </c>
      <c r="LTF332" s="23" t="s">
        <v>22</v>
      </c>
      <c r="LTG332" s="23" t="s">
        <v>22</v>
      </c>
      <c r="LTH332" s="23" t="s">
        <v>22</v>
      </c>
      <c r="LTI332" s="23" t="s">
        <v>22</v>
      </c>
      <c r="LTJ332" s="23" t="s">
        <v>22</v>
      </c>
      <c r="LTK332" s="23" t="s">
        <v>22</v>
      </c>
      <c r="LTL332" s="23" t="s">
        <v>22</v>
      </c>
      <c r="LTM332" s="23" t="s">
        <v>22</v>
      </c>
      <c r="LTN332" s="23" t="s">
        <v>22</v>
      </c>
      <c r="LTO332" s="23" t="s">
        <v>22</v>
      </c>
      <c r="LTP332" s="23" t="s">
        <v>22</v>
      </c>
      <c r="LTQ332" s="23" t="s">
        <v>22</v>
      </c>
      <c r="LTR332" s="23" t="s">
        <v>22</v>
      </c>
      <c r="LTS332" s="23" t="s">
        <v>22</v>
      </c>
      <c r="LTT332" s="23" t="s">
        <v>22</v>
      </c>
      <c r="LTU332" s="23" t="s">
        <v>22</v>
      </c>
      <c r="LTV332" s="23" t="s">
        <v>22</v>
      </c>
      <c r="LTW332" s="23" t="s">
        <v>22</v>
      </c>
      <c r="LTX332" s="23" t="s">
        <v>22</v>
      </c>
      <c r="LTY332" s="23" t="s">
        <v>22</v>
      </c>
      <c r="LTZ332" s="23" t="s">
        <v>22</v>
      </c>
      <c r="LUA332" s="23" t="s">
        <v>22</v>
      </c>
      <c r="LUB332" s="23" t="s">
        <v>22</v>
      </c>
      <c r="LUC332" s="23" t="s">
        <v>22</v>
      </c>
      <c r="LUD332" s="23" t="s">
        <v>22</v>
      </c>
      <c r="LUE332" s="23" t="s">
        <v>22</v>
      </c>
      <c r="LUF332" s="23" t="s">
        <v>22</v>
      </c>
      <c r="LUG332" s="23" t="s">
        <v>22</v>
      </c>
      <c r="LUH332" s="23" t="s">
        <v>22</v>
      </c>
      <c r="LUI332" s="23" t="s">
        <v>22</v>
      </c>
      <c r="LUJ332" s="23" t="s">
        <v>22</v>
      </c>
      <c r="LUK332" s="23" t="s">
        <v>22</v>
      </c>
      <c r="LUL332" s="23" t="s">
        <v>22</v>
      </c>
      <c r="LUM332" s="23" t="s">
        <v>22</v>
      </c>
      <c r="LUN332" s="23" t="s">
        <v>22</v>
      </c>
      <c r="LUO332" s="23" t="s">
        <v>22</v>
      </c>
      <c r="LUP332" s="23" t="s">
        <v>22</v>
      </c>
      <c r="LUQ332" s="23" t="s">
        <v>22</v>
      </c>
      <c r="LUR332" s="23" t="s">
        <v>22</v>
      </c>
      <c r="LUS332" s="23" t="s">
        <v>22</v>
      </c>
      <c r="LUT332" s="23" t="s">
        <v>22</v>
      </c>
      <c r="LUU332" s="23" t="s">
        <v>22</v>
      </c>
      <c r="LUV332" s="23" t="s">
        <v>22</v>
      </c>
      <c r="LUW332" s="23" t="s">
        <v>22</v>
      </c>
      <c r="LUX332" s="23" t="s">
        <v>22</v>
      </c>
      <c r="LUY332" s="23" t="s">
        <v>22</v>
      </c>
      <c r="LUZ332" s="23" t="s">
        <v>22</v>
      </c>
      <c r="LVA332" s="23" t="s">
        <v>22</v>
      </c>
      <c r="LVB332" s="23" t="s">
        <v>22</v>
      </c>
      <c r="LVC332" s="23" t="s">
        <v>22</v>
      </c>
      <c r="LVD332" s="23" t="s">
        <v>22</v>
      </c>
      <c r="LVE332" s="23" t="s">
        <v>22</v>
      </c>
      <c r="LVF332" s="23" t="s">
        <v>22</v>
      </c>
      <c r="LVG332" s="23" t="s">
        <v>22</v>
      </c>
      <c r="LVH332" s="23" t="s">
        <v>22</v>
      </c>
      <c r="LVI332" s="23" t="s">
        <v>22</v>
      </c>
      <c r="LVJ332" s="23" t="s">
        <v>22</v>
      </c>
      <c r="LVK332" s="23" t="s">
        <v>22</v>
      </c>
      <c r="LVL332" s="23" t="s">
        <v>22</v>
      </c>
      <c r="LVM332" s="23" t="s">
        <v>22</v>
      </c>
      <c r="LVN332" s="23" t="s">
        <v>22</v>
      </c>
      <c r="LVO332" s="23" t="s">
        <v>22</v>
      </c>
      <c r="LVP332" s="23" t="s">
        <v>22</v>
      </c>
      <c r="LVQ332" s="23" t="s">
        <v>22</v>
      </c>
      <c r="LVR332" s="23" t="s">
        <v>22</v>
      </c>
      <c r="LVS332" s="23" t="s">
        <v>22</v>
      </c>
      <c r="LVT332" s="23" t="s">
        <v>22</v>
      </c>
      <c r="LVU332" s="23" t="s">
        <v>22</v>
      </c>
      <c r="LVV332" s="23" t="s">
        <v>22</v>
      </c>
      <c r="LVW332" s="23" t="s">
        <v>22</v>
      </c>
      <c r="LVX332" s="23" t="s">
        <v>22</v>
      </c>
      <c r="LVY332" s="23" t="s">
        <v>22</v>
      </c>
      <c r="LVZ332" s="23" t="s">
        <v>22</v>
      </c>
      <c r="LWA332" s="23" t="s">
        <v>22</v>
      </c>
      <c r="LWB332" s="23" t="s">
        <v>22</v>
      </c>
      <c r="LWC332" s="23" t="s">
        <v>22</v>
      </c>
      <c r="LWD332" s="23" t="s">
        <v>22</v>
      </c>
      <c r="LWE332" s="23" t="s">
        <v>22</v>
      </c>
      <c r="LWF332" s="23" t="s">
        <v>22</v>
      </c>
      <c r="LWG332" s="23" t="s">
        <v>22</v>
      </c>
      <c r="LWH332" s="23" t="s">
        <v>22</v>
      </c>
      <c r="LWI332" s="23" t="s">
        <v>22</v>
      </c>
      <c r="LWJ332" s="23" t="s">
        <v>22</v>
      </c>
      <c r="LWK332" s="23" t="s">
        <v>22</v>
      </c>
      <c r="LWL332" s="23" t="s">
        <v>22</v>
      </c>
      <c r="LWM332" s="23" t="s">
        <v>22</v>
      </c>
      <c r="LWN332" s="23" t="s">
        <v>22</v>
      </c>
      <c r="LWO332" s="23" t="s">
        <v>22</v>
      </c>
      <c r="LWP332" s="23" t="s">
        <v>22</v>
      </c>
      <c r="LWQ332" s="23" t="s">
        <v>22</v>
      </c>
      <c r="LWR332" s="23" t="s">
        <v>22</v>
      </c>
      <c r="LWS332" s="23" t="s">
        <v>22</v>
      </c>
      <c r="LWT332" s="23" t="s">
        <v>22</v>
      </c>
      <c r="LWU332" s="23" t="s">
        <v>22</v>
      </c>
      <c r="LWV332" s="23" t="s">
        <v>22</v>
      </c>
      <c r="LWW332" s="23" t="s">
        <v>22</v>
      </c>
      <c r="LWX332" s="23" t="s">
        <v>22</v>
      </c>
      <c r="LWY332" s="23" t="s">
        <v>22</v>
      </c>
      <c r="LWZ332" s="23" t="s">
        <v>22</v>
      </c>
      <c r="LXA332" s="23" t="s">
        <v>22</v>
      </c>
      <c r="LXB332" s="23" t="s">
        <v>22</v>
      </c>
      <c r="LXC332" s="23" t="s">
        <v>22</v>
      </c>
      <c r="LXD332" s="23" t="s">
        <v>22</v>
      </c>
      <c r="LXE332" s="23" t="s">
        <v>22</v>
      </c>
      <c r="LXF332" s="23" t="s">
        <v>22</v>
      </c>
      <c r="LXG332" s="23" t="s">
        <v>22</v>
      </c>
      <c r="LXH332" s="23" t="s">
        <v>22</v>
      </c>
      <c r="LXI332" s="23" t="s">
        <v>22</v>
      </c>
      <c r="LXJ332" s="23" t="s">
        <v>22</v>
      </c>
      <c r="LXK332" s="23" t="s">
        <v>22</v>
      </c>
      <c r="LXL332" s="23" t="s">
        <v>22</v>
      </c>
      <c r="LXM332" s="23" t="s">
        <v>22</v>
      </c>
      <c r="LXN332" s="23" t="s">
        <v>22</v>
      </c>
      <c r="LXO332" s="23" t="s">
        <v>22</v>
      </c>
      <c r="LXP332" s="23" t="s">
        <v>22</v>
      </c>
      <c r="LXQ332" s="23" t="s">
        <v>22</v>
      </c>
      <c r="LXR332" s="23" t="s">
        <v>22</v>
      </c>
      <c r="LXS332" s="23" t="s">
        <v>22</v>
      </c>
      <c r="LXT332" s="23" t="s">
        <v>22</v>
      </c>
      <c r="LXU332" s="23" t="s">
        <v>22</v>
      </c>
      <c r="LXV332" s="23" t="s">
        <v>22</v>
      </c>
      <c r="LXW332" s="23" t="s">
        <v>22</v>
      </c>
      <c r="LXX332" s="23" t="s">
        <v>22</v>
      </c>
      <c r="LXY332" s="23" t="s">
        <v>22</v>
      </c>
      <c r="LXZ332" s="23" t="s">
        <v>22</v>
      </c>
      <c r="LYA332" s="23" t="s">
        <v>22</v>
      </c>
      <c r="LYB332" s="23" t="s">
        <v>22</v>
      </c>
      <c r="LYC332" s="23" t="s">
        <v>22</v>
      </c>
      <c r="LYD332" s="23" t="s">
        <v>22</v>
      </c>
      <c r="LYE332" s="23" t="s">
        <v>22</v>
      </c>
      <c r="LYF332" s="23" t="s">
        <v>22</v>
      </c>
      <c r="LYG332" s="23" t="s">
        <v>22</v>
      </c>
      <c r="LYH332" s="23" t="s">
        <v>22</v>
      </c>
      <c r="LYI332" s="23" t="s">
        <v>22</v>
      </c>
      <c r="LYJ332" s="23" t="s">
        <v>22</v>
      </c>
      <c r="LYK332" s="23" t="s">
        <v>22</v>
      </c>
      <c r="LYL332" s="23" t="s">
        <v>22</v>
      </c>
      <c r="LYM332" s="23" t="s">
        <v>22</v>
      </c>
      <c r="LYN332" s="23" t="s">
        <v>22</v>
      </c>
      <c r="LYO332" s="23" t="s">
        <v>22</v>
      </c>
      <c r="LYP332" s="23" t="s">
        <v>22</v>
      </c>
      <c r="LYQ332" s="23" t="s">
        <v>22</v>
      </c>
      <c r="LYR332" s="23" t="s">
        <v>22</v>
      </c>
      <c r="LYS332" s="23" t="s">
        <v>22</v>
      </c>
      <c r="LYT332" s="23" t="s">
        <v>22</v>
      </c>
      <c r="LYU332" s="23" t="s">
        <v>22</v>
      </c>
      <c r="LYV332" s="23" t="s">
        <v>22</v>
      </c>
      <c r="LYW332" s="23" t="s">
        <v>22</v>
      </c>
      <c r="LYX332" s="23" t="s">
        <v>22</v>
      </c>
      <c r="LYY332" s="23" t="s">
        <v>22</v>
      </c>
      <c r="LYZ332" s="23" t="s">
        <v>22</v>
      </c>
      <c r="LZA332" s="23" t="s">
        <v>22</v>
      </c>
      <c r="LZB332" s="23" t="s">
        <v>22</v>
      </c>
      <c r="LZC332" s="23" t="s">
        <v>22</v>
      </c>
      <c r="LZD332" s="23" t="s">
        <v>22</v>
      </c>
      <c r="LZE332" s="23" t="s">
        <v>22</v>
      </c>
      <c r="LZF332" s="23" t="s">
        <v>22</v>
      </c>
      <c r="LZG332" s="23" t="s">
        <v>22</v>
      </c>
      <c r="LZH332" s="23" t="s">
        <v>22</v>
      </c>
      <c r="LZI332" s="23" t="s">
        <v>22</v>
      </c>
      <c r="LZJ332" s="23" t="s">
        <v>22</v>
      </c>
      <c r="LZK332" s="23" t="s">
        <v>22</v>
      </c>
      <c r="LZL332" s="23" t="s">
        <v>22</v>
      </c>
      <c r="LZM332" s="23" t="s">
        <v>22</v>
      </c>
      <c r="LZN332" s="23" t="s">
        <v>22</v>
      </c>
      <c r="LZO332" s="23" t="s">
        <v>22</v>
      </c>
      <c r="LZP332" s="23" t="s">
        <v>22</v>
      </c>
      <c r="LZQ332" s="23" t="s">
        <v>22</v>
      </c>
      <c r="LZR332" s="23" t="s">
        <v>22</v>
      </c>
      <c r="LZS332" s="23" t="s">
        <v>22</v>
      </c>
      <c r="LZT332" s="23" t="s">
        <v>22</v>
      </c>
      <c r="LZU332" s="23" t="s">
        <v>22</v>
      </c>
      <c r="LZV332" s="23" t="s">
        <v>22</v>
      </c>
      <c r="LZW332" s="23" t="s">
        <v>22</v>
      </c>
      <c r="LZX332" s="23" t="s">
        <v>22</v>
      </c>
      <c r="LZY332" s="23" t="s">
        <v>22</v>
      </c>
      <c r="LZZ332" s="23" t="s">
        <v>22</v>
      </c>
      <c r="MAA332" s="23" t="s">
        <v>22</v>
      </c>
      <c r="MAB332" s="23" t="s">
        <v>22</v>
      </c>
      <c r="MAC332" s="23" t="s">
        <v>22</v>
      </c>
      <c r="MAD332" s="23" t="s">
        <v>22</v>
      </c>
      <c r="MAE332" s="23" t="s">
        <v>22</v>
      </c>
      <c r="MAF332" s="23" t="s">
        <v>22</v>
      </c>
      <c r="MAG332" s="23" t="s">
        <v>22</v>
      </c>
      <c r="MAH332" s="23" t="s">
        <v>22</v>
      </c>
      <c r="MAI332" s="23" t="s">
        <v>22</v>
      </c>
      <c r="MAJ332" s="23" t="s">
        <v>22</v>
      </c>
      <c r="MAK332" s="23" t="s">
        <v>22</v>
      </c>
      <c r="MAL332" s="23" t="s">
        <v>22</v>
      </c>
      <c r="MAM332" s="23" t="s">
        <v>22</v>
      </c>
      <c r="MAN332" s="23" t="s">
        <v>22</v>
      </c>
      <c r="MAO332" s="23" t="s">
        <v>22</v>
      </c>
      <c r="MAP332" s="23" t="s">
        <v>22</v>
      </c>
      <c r="MAQ332" s="23" t="s">
        <v>22</v>
      </c>
      <c r="MAR332" s="23" t="s">
        <v>22</v>
      </c>
      <c r="MAS332" s="23" t="s">
        <v>22</v>
      </c>
      <c r="MAT332" s="23" t="s">
        <v>22</v>
      </c>
      <c r="MAU332" s="23" t="s">
        <v>22</v>
      </c>
      <c r="MAV332" s="23" t="s">
        <v>22</v>
      </c>
      <c r="MAW332" s="23" t="s">
        <v>22</v>
      </c>
      <c r="MAX332" s="23" t="s">
        <v>22</v>
      </c>
      <c r="MAY332" s="23" t="s">
        <v>22</v>
      </c>
      <c r="MAZ332" s="23" t="s">
        <v>22</v>
      </c>
      <c r="MBA332" s="23" t="s">
        <v>22</v>
      </c>
      <c r="MBB332" s="23" t="s">
        <v>22</v>
      </c>
      <c r="MBC332" s="23" t="s">
        <v>22</v>
      </c>
      <c r="MBD332" s="23" t="s">
        <v>22</v>
      </c>
      <c r="MBE332" s="23" t="s">
        <v>22</v>
      </c>
      <c r="MBF332" s="23" t="s">
        <v>22</v>
      </c>
      <c r="MBG332" s="23" t="s">
        <v>22</v>
      </c>
      <c r="MBH332" s="23" t="s">
        <v>22</v>
      </c>
      <c r="MBI332" s="23" t="s">
        <v>22</v>
      </c>
      <c r="MBJ332" s="23" t="s">
        <v>22</v>
      </c>
      <c r="MBK332" s="23" t="s">
        <v>22</v>
      </c>
      <c r="MBL332" s="23" t="s">
        <v>22</v>
      </c>
      <c r="MBM332" s="23" t="s">
        <v>22</v>
      </c>
      <c r="MBN332" s="23" t="s">
        <v>22</v>
      </c>
      <c r="MBO332" s="23" t="s">
        <v>22</v>
      </c>
      <c r="MBP332" s="23" t="s">
        <v>22</v>
      </c>
      <c r="MBQ332" s="23" t="s">
        <v>22</v>
      </c>
      <c r="MBR332" s="23" t="s">
        <v>22</v>
      </c>
      <c r="MBS332" s="23" t="s">
        <v>22</v>
      </c>
      <c r="MBT332" s="23" t="s">
        <v>22</v>
      </c>
      <c r="MBU332" s="23" t="s">
        <v>22</v>
      </c>
      <c r="MBV332" s="23" t="s">
        <v>22</v>
      </c>
      <c r="MBW332" s="23" t="s">
        <v>22</v>
      </c>
      <c r="MBX332" s="23" t="s">
        <v>22</v>
      </c>
      <c r="MBY332" s="23" t="s">
        <v>22</v>
      </c>
      <c r="MBZ332" s="23" t="s">
        <v>22</v>
      </c>
      <c r="MCA332" s="23" t="s">
        <v>22</v>
      </c>
      <c r="MCB332" s="23" t="s">
        <v>22</v>
      </c>
      <c r="MCC332" s="23" t="s">
        <v>22</v>
      </c>
      <c r="MCD332" s="23" t="s">
        <v>22</v>
      </c>
      <c r="MCE332" s="23" t="s">
        <v>22</v>
      </c>
      <c r="MCF332" s="23" t="s">
        <v>22</v>
      </c>
      <c r="MCG332" s="23" t="s">
        <v>22</v>
      </c>
      <c r="MCH332" s="23" t="s">
        <v>22</v>
      </c>
      <c r="MCI332" s="23" t="s">
        <v>22</v>
      </c>
      <c r="MCJ332" s="23" t="s">
        <v>22</v>
      </c>
      <c r="MCK332" s="23" t="s">
        <v>22</v>
      </c>
      <c r="MCL332" s="23" t="s">
        <v>22</v>
      </c>
      <c r="MCM332" s="23" t="s">
        <v>22</v>
      </c>
      <c r="MCN332" s="23" t="s">
        <v>22</v>
      </c>
      <c r="MCO332" s="23" t="s">
        <v>22</v>
      </c>
      <c r="MCP332" s="23" t="s">
        <v>22</v>
      </c>
      <c r="MCQ332" s="23" t="s">
        <v>22</v>
      </c>
      <c r="MCR332" s="23" t="s">
        <v>22</v>
      </c>
      <c r="MCS332" s="23" t="s">
        <v>22</v>
      </c>
      <c r="MCT332" s="23" t="s">
        <v>22</v>
      </c>
      <c r="MCU332" s="23" t="s">
        <v>22</v>
      </c>
      <c r="MCV332" s="23" t="s">
        <v>22</v>
      </c>
      <c r="MCW332" s="23" t="s">
        <v>22</v>
      </c>
      <c r="MCX332" s="23" t="s">
        <v>22</v>
      </c>
      <c r="MCY332" s="23" t="s">
        <v>22</v>
      </c>
      <c r="MCZ332" s="23" t="s">
        <v>22</v>
      </c>
      <c r="MDA332" s="23" t="s">
        <v>22</v>
      </c>
      <c r="MDB332" s="23" t="s">
        <v>22</v>
      </c>
      <c r="MDC332" s="23" t="s">
        <v>22</v>
      </c>
      <c r="MDD332" s="23" t="s">
        <v>22</v>
      </c>
      <c r="MDE332" s="23" t="s">
        <v>22</v>
      </c>
      <c r="MDF332" s="23" t="s">
        <v>22</v>
      </c>
      <c r="MDG332" s="23" t="s">
        <v>22</v>
      </c>
      <c r="MDH332" s="23" t="s">
        <v>22</v>
      </c>
      <c r="MDI332" s="23" t="s">
        <v>22</v>
      </c>
      <c r="MDJ332" s="23" t="s">
        <v>22</v>
      </c>
      <c r="MDK332" s="23" t="s">
        <v>22</v>
      </c>
      <c r="MDL332" s="23" t="s">
        <v>22</v>
      </c>
      <c r="MDM332" s="23" t="s">
        <v>22</v>
      </c>
      <c r="MDN332" s="23" t="s">
        <v>22</v>
      </c>
      <c r="MDO332" s="23" t="s">
        <v>22</v>
      </c>
      <c r="MDP332" s="23" t="s">
        <v>22</v>
      </c>
      <c r="MDQ332" s="23" t="s">
        <v>22</v>
      </c>
      <c r="MDR332" s="23" t="s">
        <v>22</v>
      </c>
      <c r="MDS332" s="23" t="s">
        <v>22</v>
      </c>
      <c r="MDT332" s="23" t="s">
        <v>22</v>
      </c>
      <c r="MDU332" s="23" t="s">
        <v>22</v>
      </c>
      <c r="MDV332" s="23" t="s">
        <v>22</v>
      </c>
      <c r="MDW332" s="23" t="s">
        <v>22</v>
      </c>
      <c r="MDX332" s="23" t="s">
        <v>22</v>
      </c>
      <c r="MDY332" s="23" t="s">
        <v>22</v>
      </c>
      <c r="MDZ332" s="23" t="s">
        <v>22</v>
      </c>
      <c r="MEA332" s="23" t="s">
        <v>22</v>
      </c>
      <c r="MEB332" s="23" t="s">
        <v>22</v>
      </c>
      <c r="MEC332" s="23" t="s">
        <v>22</v>
      </c>
      <c r="MED332" s="23" t="s">
        <v>22</v>
      </c>
      <c r="MEE332" s="23" t="s">
        <v>22</v>
      </c>
      <c r="MEF332" s="23" t="s">
        <v>22</v>
      </c>
      <c r="MEG332" s="23" t="s">
        <v>22</v>
      </c>
      <c r="MEH332" s="23" t="s">
        <v>22</v>
      </c>
      <c r="MEI332" s="23" t="s">
        <v>22</v>
      </c>
      <c r="MEJ332" s="23" t="s">
        <v>22</v>
      </c>
      <c r="MEK332" s="23" t="s">
        <v>22</v>
      </c>
      <c r="MEL332" s="23" t="s">
        <v>22</v>
      </c>
      <c r="MEM332" s="23" t="s">
        <v>22</v>
      </c>
      <c r="MEN332" s="23" t="s">
        <v>22</v>
      </c>
      <c r="MEO332" s="23" t="s">
        <v>22</v>
      </c>
      <c r="MEP332" s="23" t="s">
        <v>22</v>
      </c>
      <c r="MEQ332" s="23" t="s">
        <v>22</v>
      </c>
      <c r="MER332" s="23" t="s">
        <v>22</v>
      </c>
      <c r="MES332" s="23" t="s">
        <v>22</v>
      </c>
      <c r="MET332" s="23" t="s">
        <v>22</v>
      </c>
      <c r="MEU332" s="23" t="s">
        <v>22</v>
      </c>
      <c r="MEV332" s="23" t="s">
        <v>22</v>
      </c>
      <c r="MEW332" s="23" t="s">
        <v>22</v>
      </c>
      <c r="MEX332" s="23" t="s">
        <v>22</v>
      </c>
      <c r="MEY332" s="23" t="s">
        <v>22</v>
      </c>
      <c r="MEZ332" s="23" t="s">
        <v>22</v>
      </c>
      <c r="MFA332" s="23" t="s">
        <v>22</v>
      </c>
      <c r="MFB332" s="23" t="s">
        <v>22</v>
      </c>
      <c r="MFC332" s="23" t="s">
        <v>22</v>
      </c>
      <c r="MFD332" s="23" t="s">
        <v>22</v>
      </c>
      <c r="MFE332" s="23" t="s">
        <v>22</v>
      </c>
      <c r="MFF332" s="23" t="s">
        <v>22</v>
      </c>
      <c r="MFG332" s="23" t="s">
        <v>22</v>
      </c>
      <c r="MFH332" s="23" t="s">
        <v>22</v>
      </c>
      <c r="MFI332" s="23" t="s">
        <v>22</v>
      </c>
      <c r="MFJ332" s="23" t="s">
        <v>22</v>
      </c>
      <c r="MFK332" s="23" t="s">
        <v>22</v>
      </c>
      <c r="MFL332" s="23" t="s">
        <v>22</v>
      </c>
      <c r="MFM332" s="23" t="s">
        <v>22</v>
      </c>
      <c r="MFN332" s="23" t="s">
        <v>22</v>
      </c>
      <c r="MFO332" s="23" t="s">
        <v>22</v>
      </c>
      <c r="MFP332" s="23" t="s">
        <v>22</v>
      </c>
      <c r="MFQ332" s="23" t="s">
        <v>22</v>
      </c>
      <c r="MFR332" s="23" t="s">
        <v>22</v>
      </c>
      <c r="MFS332" s="23" t="s">
        <v>22</v>
      </c>
      <c r="MFT332" s="23" t="s">
        <v>22</v>
      </c>
      <c r="MFU332" s="23" t="s">
        <v>22</v>
      </c>
      <c r="MFV332" s="23" t="s">
        <v>22</v>
      </c>
      <c r="MFW332" s="23" t="s">
        <v>22</v>
      </c>
      <c r="MFX332" s="23" t="s">
        <v>22</v>
      </c>
      <c r="MFY332" s="23" t="s">
        <v>22</v>
      </c>
      <c r="MFZ332" s="23" t="s">
        <v>22</v>
      </c>
      <c r="MGA332" s="23" t="s">
        <v>22</v>
      </c>
      <c r="MGB332" s="23" t="s">
        <v>22</v>
      </c>
      <c r="MGC332" s="23" t="s">
        <v>22</v>
      </c>
      <c r="MGD332" s="23" t="s">
        <v>22</v>
      </c>
      <c r="MGE332" s="23" t="s">
        <v>22</v>
      </c>
      <c r="MGF332" s="23" t="s">
        <v>22</v>
      </c>
      <c r="MGG332" s="23" t="s">
        <v>22</v>
      </c>
      <c r="MGH332" s="23" t="s">
        <v>22</v>
      </c>
      <c r="MGI332" s="23" t="s">
        <v>22</v>
      </c>
      <c r="MGJ332" s="23" t="s">
        <v>22</v>
      </c>
      <c r="MGK332" s="23" t="s">
        <v>22</v>
      </c>
      <c r="MGL332" s="23" t="s">
        <v>22</v>
      </c>
      <c r="MGM332" s="23" t="s">
        <v>22</v>
      </c>
      <c r="MGN332" s="23" t="s">
        <v>22</v>
      </c>
      <c r="MGO332" s="23" t="s">
        <v>22</v>
      </c>
      <c r="MGP332" s="23" t="s">
        <v>22</v>
      </c>
      <c r="MGQ332" s="23" t="s">
        <v>22</v>
      </c>
      <c r="MGR332" s="23" t="s">
        <v>22</v>
      </c>
      <c r="MGS332" s="23" t="s">
        <v>22</v>
      </c>
      <c r="MGT332" s="23" t="s">
        <v>22</v>
      </c>
      <c r="MGU332" s="23" t="s">
        <v>22</v>
      </c>
      <c r="MGV332" s="23" t="s">
        <v>22</v>
      </c>
      <c r="MGW332" s="23" t="s">
        <v>22</v>
      </c>
      <c r="MGX332" s="23" t="s">
        <v>22</v>
      </c>
      <c r="MGY332" s="23" t="s">
        <v>22</v>
      </c>
      <c r="MGZ332" s="23" t="s">
        <v>22</v>
      </c>
      <c r="MHA332" s="23" t="s">
        <v>22</v>
      </c>
      <c r="MHB332" s="23" t="s">
        <v>22</v>
      </c>
      <c r="MHC332" s="23" t="s">
        <v>22</v>
      </c>
      <c r="MHD332" s="23" t="s">
        <v>22</v>
      </c>
      <c r="MHE332" s="23" t="s">
        <v>22</v>
      </c>
      <c r="MHF332" s="23" t="s">
        <v>22</v>
      </c>
      <c r="MHG332" s="23" t="s">
        <v>22</v>
      </c>
      <c r="MHH332" s="23" t="s">
        <v>22</v>
      </c>
      <c r="MHI332" s="23" t="s">
        <v>22</v>
      </c>
      <c r="MHJ332" s="23" t="s">
        <v>22</v>
      </c>
      <c r="MHK332" s="23" t="s">
        <v>22</v>
      </c>
      <c r="MHL332" s="23" t="s">
        <v>22</v>
      </c>
      <c r="MHM332" s="23" t="s">
        <v>22</v>
      </c>
      <c r="MHN332" s="23" t="s">
        <v>22</v>
      </c>
      <c r="MHO332" s="23" t="s">
        <v>22</v>
      </c>
      <c r="MHP332" s="23" t="s">
        <v>22</v>
      </c>
      <c r="MHQ332" s="23" t="s">
        <v>22</v>
      </c>
      <c r="MHR332" s="23" t="s">
        <v>22</v>
      </c>
      <c r="MHS332" s="23" t="s">
        <v>22</v>
      </c>
      <c r="MHT332" s="23" t="s">
        <v>22</v>
      </c>
      <c r="MHU332" s="23" t="s">
        <v>22</v>
      </c>
      <c r="MHV332" s="23" t="s">
        <v>22</v>
      </c>
      <c r="MHW332" s="23" t="s">
        <v>22</v>
      </c>
      <c r="MHX332" s="23" t="s">
        <v>22</v>
      </c>
      <c r="MHY332" s="23" t="s">
        <v>22</v>
      </c>
      <c r="MHZ332" s="23" t="s">
        <v>22</v>
      </c>
      <c r="MIA332" s="23" t="s">
        <v>22</v>
      </c>
      <c r="MIB332" s="23" t="s">
        <v>22</v>
      </c>
      <c r="MIC332" s="23" t="s">
        <v>22</v>
      </c>
      <c r="MID332" s="23" t="s">
        <v>22</v>
      </c>
      <c r="MIE332" s="23" t="s">
        <v>22</v>
      </c>
      <c r="MIF332" s="23" t="s">
        <v>22</v>
      </c>
      <c r="MIG332" s="23" t="s">
        <v>22</v>
      </c>
      <c r="MIH332" s="23" t="s">
        <v>22</v>
      </c>
      <c r="MII332" s="23" t="s">
        <v>22</v>
      </c>
      <c r="MIJ332" s="23" t="s">
        <v>22</v>
      </c>
      <c r="MIK332" s="23" t="s">
        <v>22</v>
      </c>
      <c r="MIL332" s="23" t="s">
        <v>22</v>
      </c>
      <c r="MIM332" s="23" t="s">
        <v>22</v>
      </c>
      <c r="MIN332" s="23" t="s">
        <v>22</v>
      </c>
      <c r="MIO332" s="23" t="s">
        <v>22</v>
      </c>
      <c r="MIP332" s="23" t="s">
        <v>22</v>
      </c>
      <c r="MIQ332" s="23" t="s">
        <v>22</v>
      </c>
      <c r="MIR332" s="23" t="s">
        <v>22</v>
      </c>
      <c r="MIS332" s="23" t="s">
        <v>22</v>
      </c>
      <c r="MIT332" s="23" t="s">
        <v>22</v>
      </c>
      <c r="MIU332" s="23" t="s">
        <v>22</v>
      </c>
      <c r="MIV332" s="23" t="s">
        <v>22</v>
      </c>
      <c r="MIW332" s="23" t="s">
        <v>22</v>
      </c>
      <c r="MIX332" s="23" t="s">
        <v>22</v>
      </c>
      <c r="MIY332" s="23" t="s">
        <v>22</v>
      </c>
      <c r="MIZ332" s="23" t="s">
        <v>22</v>
      </c>
      <c r="MJA332" s="23" t="s">
        <v>22</v>
      </c>
      <c r="MJB332" s="23" t="s">
        <v>22</v>
      </c>
      <c r="MJC332" s="23" t="s">
        <v>22</v>
      </c>
      <c r="MJD332" s="23" t="s">
        <v>22</v>
      </c>
      <c r="MJE332" s="23" t="s">
        <v>22</v>
      </c>
      <c r="MJF332" s="23" t="s">
        <v>22</v>
      </c>
      <c r="MJG332" s="23" t="s">
        <v>22</v>
      </c>
      <c r="MJH332" s="23" t="s">
        <v>22</v>
      </c>
      <c r="MJI332" s="23" t="s">
        <v>22</v>
      </c>
      <c r="MJJ332" s="23" t="s">
        <v>22</v>
      </c>
      <c r="MJK332" s="23" t="s">
        <v>22</v>
      </c>
      <c r="MJL332" s="23" t="s">
        <v>22</v>
      </c>
      <c r="MJM332" s="23" t="s">
        <v>22</v>
      </c>
      <c r="MJN332" s="23" t="s">
        <v>22</v>
      </c>
      <c r="MJO332" s="23" t="s">
        <v>22</v>
      </c>
      <c r="MJP332" s="23" t="s">
        <v>22</v>
      </c>
      <c r="MJQ332" s="23" t="s">
        <v>22</v>
      </c>
      <c r="MJR332" s="23" t="s">
        <v>22</v>
      </c>
      <c r="MJS332" s="23" t="s">
        <v>22</v>
      </c>
      <c r="MJT332" s="23" t="s">
        <v>22</v>
      </c>
      <c r="MJU332" s="23" t="s">
        <v>22</v>
      </c>
      <c r="MJV332" s="23" t="s">
        <v>22</v>
      </c>
      <c r="MJW332" s="23" t="s">
        <v>22</v>
      </c>
      <c r="MJX332" s="23" t="s">
        <v>22</v>
      </c>
      <c r="MJY332" s="23" t="s">
        <v>22</v>
      </c>
      <c r="MJZ332" s="23" t="s">
        <v>22</v>
      </c>
      <c r="MKA332" s="23" t="s">
        <v>22</v>
      </c>
      <c r="MKB332" s="23" t="s">
        <v>22</v>
      </c>
      <c r="MKC332" s="23" t="s">
        <v>22</v>
      </c>
      <c r="MKD332" s="23" t="s">
        <v>22</v>
      </c>
      <c r="MKE332" s="23" t="s">
        <v>22</v>
      </c>
      <c r="MKF332" s="23" t="s">
        <v>22</v>
      </c>
      <c r="MKG332" s="23" t="s">
        <v>22</v>
      </c>
      <c r="MKH332" s="23" t="s">
        <v>22</v>
      </c>
      <c r="MKI332" s="23" t="s">
        <v>22</v>
      </c>
      <c r="MKJ332" s="23" t="s">
        <v>22</v>
      </c>
      <c r="MKK332" s="23" t="s">
        <v>22</v>
      </c>
      <c r="MKL332" s="23" t="s">
        <v>22</v>
      </c>
      <c r="MKM332" s="23" t="s">
        <v>22</v>
      </c>
      <c r="MKN332" s="23" t="s">
        <v>22</v>
      </c>
      <c r="MKO332" s="23" t="s">
        <v>22</v>
      </c>
      <c r="MKP332" s="23" t="s">
        <v>22</v>
      </c>
      <c r="MKQ332" s="23" t="s">
        <v>22</v>
      </c>
      <c r="MKR332" s="23" t="s">
        <v>22</v>
      </c>
      <c r="MKS332" s="23" t="s">
        <v>22</v>
      </c>
      <c r="MKT332" s="23" t="s">
        <v>22</v>
      </c>
      <c r="MKU332" s="23" t="s">
        <v>22</v>
      </c>
      <c r="MKV332" s="23" t="s">
        <v>22</v>
      </c>
      <c r="MKW332" s="23" t="s">
        <v>22</v>
      </c>
      <c r="MKX332" s="23" t="s">
        <v>22</v>
      </c>
      <c r="MKY332" s="23" t="s">
        <v>22</v>
      </c>
      <c r="MKZ332" s="23" t="s">
        <v>22</v>
      </c>
      <c r="MLA332" s="23" t="s">
        <v>22</v>
      </c>
      <c r="MLB332" s="23" t="s">
        <v>22</v>
      </c>
      <c r="MLC332" s="23" t="s">
        <v>22</v>
      </c>
      <c r="MLD332" s="23" t="s">
        <v>22</v>
      </c>
      <c r="MLE332" s="23" t="s">
        <v>22</v>
      </c>
      <c r="MLF332" s="23" t="s">
        <v>22</v>
      </c>
      <c r="MLG332" s="23" t="s">
        <v>22</v>
      </c>
      <c r="MLH332" s="23" t="s">
        <v>22</v>
      </c>
      <c r="MLI332" s="23" t="s">
        <v>22</v>
      </c>
      <c r="MLJ332" s="23" t="s">
        <v>22</v>
      </c>
      <c r="MLK332" s="23" t="s">
        <v>22</v>
      </c>
      <c r="MLL332" s="23" t="s">
        <v>22</v>
      </c>
      <c r="MLM332" s="23" t="s">
        <v>22</v>
      </c>
      <c r="MLN332" s="23" t="s">
        <v>22</v>
      </c>
      <c r="MLO332" s="23" t="s">
        <v>22</v>
      </c>
      <c r="MLP332" s="23" t="s">
        <v>22</v>
      </c>
      <c r="MLQ332" s="23" t="s">
        <v>22</v>
      </c>
      <c r="MLR332" s="23" t="s">
        <v>22</v>
      </c>
      <c r="MLS332" s="23" t="s">
        <v>22</v>
      </c>
      <c r="MLT332" s="23" t="s">
        <v>22</v>
      </c>
      <c r="MLU332" s="23" t="s">
        <v>22</v>
      </c>
      <c r="MLV332" s="23" t="s">
        <v>22</v>
      </c>
      <c r="MLW332" s="23" t="s">
        <v>22</v>
      </c>
      <c r="MLX332" s="23" t="s">
        <v>22</v>
      </c>
      <c r="MLY332" s="23" t="s">
        <v>22</v>
      </c>
      <c r="MLZ332" s="23" t="s">
        <v>22</v>
      </c>
      <c r="MMA332" s="23" t="s">
        <v>22</v>
      </c>
      <c r="MMB332" s="23" t="s">
        <v>22</v>
      </c>
      <c r="MMC332" s="23" t="s">
        <v>22</v>
      </c>
      <c r="MMD332" s="23" t="s">
        <v>22</v>
      </c>
      <c r="MME332" s="23" t="s">
        <v>22</v>
      </c>
      <c r="MMF332" s="23" t="s">
        <v>22</v>
      </c>
      <c r="MMG332" s="23" t="s">
        <v>22</v>
      </c>
      <c r="MMH332" s="23" t="s">
        <v>22</v>
      </c>
      <c r="MMI332" s="23" t="s">
        <v>22</v>
      </c>
      <c r="MMJ332" s="23" t="s">
        <v>22</v>
      </c>
      <c r="MMK332" s="23" t="s">
        <v>22</v>
      </c>
      <c r="MML332" s="23" t="s">
        <v>22</v>
      </c>
      <c r="MMM332" s="23" t="s">
        <v>22</v>
      </c>
      <c r="MMN332" s="23" t="s">
        <v>22</v>
      </c>
      <c r="MMO332" s="23" t="s">
        <v>22</v>
      </c>
      <c r="MMP332" s="23" t="s">
        <v>22</v>
      </c>
      <c r="MMQ332" s="23" t="s">
        <v>22</v>
      </c>
      <c r="MMR332" s="23" t="s">
        <v>22</v>
      </c>
      <c r="MMS332" s="23" t="s">
        <v>22</v>
      </c>
      <c r="MMT332" s="23" t="s">
        <v>22</v>
      </c>
      <c r="MMU332" s="23" t="s">
        <v>22</v>
      </c>
      <c r="MMV332" s="23" t="s">
        <v>22</v>
      </c>
      <c r="MMW332" s="23" t="s">
        <v>22</v>
      </c>
      <c r="MMX332" s="23" t="s">
        <v>22</v>
      </c>
      <c r="MMY332" s="23" t="s">
        <v>22</v>
      </c>
      <c r="MMZ332" s="23" t="s">
        <v>22</v>
      </c>
      <c r="MNA332" s="23" t="s">
        <v>22</v>
      </c>
      <c r="MNB332" s="23" t="s">
        <v>22</v>
      </c>
      <c r="MNC332" s="23" t="s">
        <v>22</v>
      </c>
      <c r="MND332" s="23" t="s">
        <v>22</v>
      </c>
      <c r="MNE332" s="23" t="s">
        <v>22</v>
      </c>
      <c r="MNF332" s="23" t="s">
        <v>22</v>
      </c>
      <c r="MNG332" s="23" t="s">
        <v>22</v>
      </c>
      <c r="MNH332" s="23" t="s">
        <v>22</v>
      </c>
      <c r="MNI332" s="23" t="s">
        <v>22</v>
      </c>
      <c r="MNJ332" s="23" t="s">
        <v>22</v>
      </c>
      <c r="MNK332" s="23" t="s">
        <v>22</v>
      </c>
      <c r="MNL332" s="23" t="s">
        <v>22</v>
      </c>
      <c r="MNM332" s="23" t="s">
        <v>22</v>
      </c>
      <c r="MNN332" s="23" t="s">
        <v>22</v>
      </c>
      <c r="MNO332" s="23" t="s">
        <v>22</v>
      </c>
      <c r="MNP332" s="23" t="s">
        <v>22</v>
      </c>
      <c r="MNQ332" s="23" t="s">
        <v>22</v>
      </c>
      <c r="MNR332" s="23" t="s">
        <v>22</v>
      </c>
      <c r="MNS332" s="23" t="s">
        <v>22</v>
      </c>
      <c r="MNT332" s="23" t="s">
        <v>22</v>
      </c>
      <c r="MNU332" s="23" t="s">
        <v>22</v>
      </c>
      <c r="MNV332" s="23" t="s">
        <v>22</v>
      </c>
      <c r="MNW332" s="23" t="s">
        <v>22</v>
      </c>
      <c r="MNX332" s="23" t="s">
        <v>22</v>
      </c>
      <c r="MNY332" s="23" t="s">
        <v>22</v>
      </c>
      <c r="MNZ332" s="23" t="s">
        <v>22</v>
      </c>
      <c r="MOA332" s="23" t="s">
        <v>22</v>
      </c>
      <c r="MOB332" s="23" t="s">
        <v>22</v>
      </c>
      <c r="MOC332" s="23" t="s">
        <v>22</v>
      </c>
      <c r="MOD332" s="23" t="s">
        <v>22</v>
      </c>
      <c r="MOE332" s="23" t="s">
        <v>22</v>
      </c>
      <c r="MOF332" s="23" t="s">
        <v>22</v>
      </c>
      <c r="MOG332" s="23" t="s">
        <v>22</v>
      </c>
      <c r="MOH332" s="23" t="s">
        <v>22</v>
      </c>
      <c r="MOI332" s="23" t="s">
        <v>22</v>
      </c>
      <c r="MOJ332" s="23" t="s">
        <v>22</v>
      </c>
      <c r="MOK332" s="23" t="s">
        <v>22</v>
      </c>
      <c r="MOL332" s="23" t="s">
        <v>22</v>
      </c>
      <c r="MOM332" s="23" t="s">
        <v>22</v>
      </c>
      <c r="MON332" s="23" t="s">
        <v>22</v>
      </c>
      <c r="MOO332" s="23" t="s">
        <v>22</v>
      </c>
      <c r="MOP332" s="23" t="s">
        <v>22</v>
      </c>
      <c r="MOQ332" s="23" t="s">
        <v>22</v>
      </c>
      <c r="MOR332" s="23" t="s">
        <v>22</v>
      </c>
      <c r="MOS332" s="23" t="s">
        <v>22</v>
      </c>
      <c r="MOT332" s="23" t="s">
        <v>22</v>
      </c>
      <c r="MOU332" s="23" t="s">
        <v>22</v>
      </c>
      <c r="MOV332" s="23" t="s">
        <v>22</v>
      </c>
      <c r="MOW332" s="23" t="s">
        <v>22</v>
      </c>
      <c r="MOX332" s="23" t="s">
        <v>22</v>
      </c>
      <c r="MOY332" s="23" t="s">
        <v>22</v>
      </c>
      <c r="MOZ332" s="23" t="s">
        <v>22</v>
      </c>
      <c r="MPA332" s="23" t="s">
        <v>22</v>
      </c>
      <c r="MPB332" s="23" t="s">
        <v>22</v>
      </c>
      <c r="MPC332" s="23" t="s">
        <v>22</v>
      </c>
      <c r="MPD332" s="23" t="s">
        <v>22</v>
      </c>
      <c r="MPE332" s="23" t="s">
        <v>22</v>
      </c>
      <c r="MPF332" s="23" t="s">
        <v>22</v>
      </c>
      <c r="MPG332" s="23" t="s">
        <v>22</v>
      </c>
      <c r="MPH332" s="23" t="s">
        <v>22</v>
      </c>
      <c r="MPI332" s="23" t="s">
        <v>22</v>
      </c>
      <c r="MPJ332" s="23" t="s">
        <v>22</v>
      </c>
      <c r="MPK332" s="23" t="s">
        <v>22</v>
      </c>
      <c r="MPL332" s="23" t="s">
        <v>22</v>
      </c>
      <c r="MPM332" s="23" t="s">
        <v>22</v>
      </c>
      <c r="MPN332" s="23" t="s">
        <v>22</v>
      </c>
      <c r="MPO332" s="23" t="s">
        <v>22</v>
      </c>
      <c r="MPP332" s="23" t="s">
        <v>22</v>
      </c>
      <c r="MPQ332" s="23" t="s">
        <v>22</v>
      </c>
      <c r="MPR332" s="23" t="s">
        <v>22</v>
      </c>
      <c r="MPS332" s="23" t="s">
        <v>22</v>
      </c>
      <c r="MPT332" s="23" t="s">
        <v>22</v>
      </c>
      <c r="MPU332" s="23" t="s">
        <v>22</v>
      </c>
      <c r="MPV332" s="23" t="s">
        <v>22</v>
      </c>
      <c r="MPW332" s="23" t="s">
        <v>22</v>
      </c>
      <c r="MPX332" s="23" t="s">
        <v>22</v>
      </c>
      <c r="MPY332" s="23" t="s">
        <v>22</v>
      </c>
      <c r="MPZ332" s="23" t="s">
        <v>22</v>
      </c>
      <c r="MQA332" s="23" t="s">
        <v>22</v>
      </c>
      <c r="MQB332" s="23" t="s">
        <v>22</v>
      </c>
      <c r="MQC332" s="23" t="s">
        <v>22</v>
      </c>
      <c r="MQD332" s="23" t="s">
        <v>22</v>
      </c>
      <c r="MQE332" s="23" t="s">
        <v>22</v>
      </c>
      <c r="MQF332" s="23" t="s">
        <v>22</v>
      </c>
      <c r="MQG332" s="23" t="s">
        <v>22</v>
      </c>
      <c r="MQH332" s="23" t="s">
        <v>22</v>
      </c>
      <c r="MQI332" s="23" t="s">
        <v>22</v>
      </c>
      <c r="MQJ332" s="23" t="s">
        <v>22</v>
      </c>
      <c r="MQK332" s="23" t="s">
        <v>22</v>
      </c>
      <c r="MQL332" s="23" t="s">
        <v>22</v>
      </c>
      <c r="MQM332" s="23" t="s">
        <v>22</v>
      </c>
      <c r="MQN332" s="23" t="s">
        <v>22</v>
      </c>
      <c r="MQO332" s="23" t="s">
        <v>22</v>
      </c>
      <c r="MQP332" s="23" t="s">
        <v>22</v>
      </c>
      <c r="MQQ332" s="23" t="s">
        <v>22</v>
      </c>
      <c r="MQR332" s="23" t="s">
        <v>22</v>
      </c>
      <c r="MQS332" s="23" t="s">
        <v>22</v>
      </c>
      <c r="MQT332" s="23" t="s">
        <v>22</v>
      </c>
      <c r="MQU332" s="23" t="s">
        <v>22</v>
      </c>
      <c r="MQV332" s="23" t="s">
        <v>22</v>
      </c>
      <c r="MQW332" s="23" t="s">
        <v>22</v>
      </c>
      <c r="MQX332" s="23" t="s">
        <v>22</v>
      </c>
      <c r="MQY332" s="23" t="s">
        <v>22</v>
      </c>
      <c r="MQZ332" s="23" t="s">
        <v>22</v>
      </c>
      <c r="MRA332" s="23" t="s">
        <v>22</v>
      </c>
      <c r="MRB332" s="23" t="s">
        <v>22</v>
      </c>
      <c r="MRC332" s="23" t="s">
        <v>22</v>
      </c>
      <c r="MRD332" s="23" t="s">
        <v>22</v>
      </c>
      <c r="MRE332" s="23" t="s">
        <v>22</v>
      </c>
      <c r="MRF332" s="23" t="s">
        <v>22</v>
      </c>
      <c r="MRG332" s="23" t="s">
        <v>22</v>
      </c>
      <c r="MRH332" s="23" t="s">
        <v>22</v>
      </c>
      <c r="MRI332" s="23" t="s">
        <v>22</v>
      </c>
      <c r="MRJ332" s="23" t="s">
        <v>22</v>
      </c>
      <c r="MRK332" s="23" t="s">
        <v>22</v>
      </c>
      <c r="MRL332" s="23" t="s">
        <v>22</v>
      </c>
      <c r="MRM332" s="23" t="s">
        <v>22</v>
      </c>
      <c r="MRN332" s="23" t="s">
        <v>22</v>
      </c>
      <c r="MRO332" s="23" t="s">
        <v>22</v>
      </c>
      <c r="MRP332" s="23" t="s">
        <v>22</v>
      </c>
      <c r="MRQ332" s="23" t="s">
        <v>22</v>
      </c>
      <c r="MRR332" s="23" t="s">
        <v>22</v>
      </c>
      <c r="MRS332" s="23" t="s">
        <v>22</v>
      </c>
      <c r="MRT332" s="23" t="s">
        <v>22</v>
      </c>
      <c r="MRU332" s="23" t="s">
        <v>22</v>
      </c>
      <c r="MRV332" s="23" t="s">
        <v>22</v>
      </c>
      <c r="MRW332" s="23" t="s">
        <v>22</v>
      </c>
      <c r="MRX332" s="23" t="s">
        <v>22</v>
      </c>
      <c r="MRY332" s="23" t="s">
        <v>22</v>
      </c>
      <c r="MRZ332" s="23" t="s">
        <v>22</v>
      </c>
      <c r="MSA332" s="23" t="s">
        <v>22</v>
      </c>
      <c r="MSB332" s="23" t="s">
        <v>22</v>
      </c>
      <c r="MSC332" s="23" t="s">
        <v>22</v>
      </c>
      <c r="MSD332" s="23" t="s">
        <v>22</v>
      </c>
      <c r="MSE332" s="23" t="s">
        <v>22</v>
      </c>
      <c r="MSF332" s="23" t="s">
        <v>22</v>
      </c>
      <c r="MSG332" s="23" t="s">
        <v>22</v>
      </c>
      <c r="MSH332" s="23" t="s">
        <v>22</v>
      </c>
      <c r="MSI332" s="23" t="s">
        <v>22</v>
      </c>
      <c r="MSJ332" s="23" t="s">
        <v>22</v>
      </c>
      <c r="MSK332" s="23" t="s">
        <v>22</v>
      </c>
      <c r="MSL332" s="23" t="s">
        <v>22</v>
      </c>
      <c r="MSM332" s="23" t="s">
        <v>22</v>
      </c>
      <c r="MSN332" s="23" t="s">
        <v>22</v>
      </c>
      <c r="MSO332" s="23" t="s">
        <v>22</v>
      </c>
      <c r="MSP332" s="23" t="s">
        <v>22</v>
      </c>
      <c r="MSQ332" s="23" t="s">
        <v>22</v>
      </c>
      <c r="MSR332" s="23" t="s">
        <v>22</v>
      </c>
      <c r="MSS332" s="23" t="s">
        <v>22</v>
      </c>
      <c r="MST332" s="23" t="s">
        <v>22</v>
      </c>
      <c r="MSU332" s="23" t="s">
        <v>22</v>
      </c>
      <c r="MSV332" s="23" t="s">
        <v>22</v>
      </c>
      <c r="MSW332" s="23" t="s">
        <v>22</v>
      </c>
      <c r="MSX332" s="23" t="s">
        <v>22</v>
      </c>
      <c r="MSY332" s="23" t="s">
        <v>22</v>
      </c>
      <c r="MSZ332" s="23" t="s">
        <v>22</v>
      </c>
      <c r="MTA332" s="23" t="s">
        <v>22</v>
      </c>
      <c r="MTB332" s="23" t="s">
        <v>22</v>
      </c>
      <c r="MTC332" s="23" t="s">
        <v>22</v>
      </c>
      <c r="MTD332" s="23" t="s">
        <v>22</v>
      </c>
      <c r="MTE332" s="23" t="s">
        <v>22</v>
      </c>
      <c r="MTF332" s="23" t="s">
        <v>22</v>
      </c>
      <c r="MTG332" s="23" t="s">
        <v>22</v>
      </c>
      <c r="MTH332" s="23" t="s">
        <v>22</v>
      </c>
      <c r="MTI332" s="23" t="s">
        <v>22</v>
      </c>
      <c r="MTJ332" s="23" t="s">
        <v>22</v>
      </c>
      <c r="MTK332" s="23" t="s">
        <v>22</v>
      </c>
      <c r="MTL332" s="23" t="s">
        <v>22</v>
      </c>
      <c r="MTM332" s="23" t="s">
        <v>22</v>
      </c>
      <c r="MTN332" s="23" t="s">
        <v>22</v>
      </c>
      <c r="MTO332" s="23" t="s">
        <v>22</v>
      </c>
      <c r="MTP332" s="23" t="s">
        <v>22</v>
      </c>
      <c r="MTQ332" s="23" t="s">
        <v>22</v>
      </c>
      <c r="MTR332" s="23" t="s">
        <v>22</v>
      </c>
      <c r="MTS332" s="23" t="s">
        <v>22</v>
      </c>
      <c r="MTT332" s="23" t="s">
        <v>22</v>
      </c>
      <c r="MTU332" s="23" t="s">
        <v>22</v>
      </c>
      <c r="MTV332" s="23" t="s">
        <v>22</v>
      </c>
      <c r="MTW332" s="23" t="s">
        <v>22</v>
      </c>
      <c r="MTX332" s="23" t="s">
        <v>22</v>
      </c>
      <c r="MTY332" s="23" t="s">
        <v>22</v>
      </c>
      <c r="MTZ332" s="23" t="s">
        <v>22</v>
      </c>
      <c r="MUA332" s="23" t="s">
        <v>22</v>
      </c>
      <c r="MUB332" s="23" t="s">
        <v>22</v>
      </c>
      <c r="MUC332" s="23" t="s">
        <v>22</v>
      </c>
      <c r="MUD332" s="23" t="s">
        <v>22</v>
      </c>
      <c r="MUE332" s="23" t="s">
        <v>22</v>
      </c>
      <c r="MUF332" s="23" t="s">
        <v>22</v>
      </c>
      <c r="MUG332" s="23" t="s">
        <v>22</v>
      </c>
      <c r="MUH332" s="23" t="s">
        <v>22</v>
      </c>
      <c r="MUI332" s="23" t="s">
        <v>22</v>
      </c>
      <c r="MUJ332" s="23" t="s">
        <v>22</v>
      </c>
      <c r="MUK332" s="23" t="s">
        <v>22</v>
      </c>
      <c r="MUL332" s="23" t="s">
        <v>22</v>
      </c>
      <c r="MUM332" s="23" t="s">
        <v>22</v>
      </c>
      <c r="MUN332" s="23" t="s">
        <v>22</v>
      </c>
      <c r="MUO332" s="23" t="s">
        <v>22</v>
      </c>
      <c r="MUP332" s="23" t="s">
        <v>22</v>
      </c>
      <c r="MUQ332" s="23" t="s">
        <v>22</v>
      </c>
      <c r="MUR332" s="23" t="s">
        <v>22</v>
      </c>
      <c r="MUS332" s="23" t="s">
        <v>22</v>
      </c>
      <c r="MUT332" s="23" t="s">
        <v>22</v>
      </c>
      <c r="MUU332" s="23" t="s">
        <v>22</v>
      </c>
      <c r="MUV332" s="23" t="s">
        <v>22</v>
      </c>
      <c r="MUW332" s="23" t="s">
        <v>22</v>
      </c>
      <c r="MUX332" s="23" t="s">
        <v>22</v>
      </c>
      <c r="MUY332" s="23" t="s">
        <v>22</v>
      </c>
      <c r="MUZ332" s="23" t="s">
        <v>22</v>
      </c>
      <c r="MVA332" s="23" t="s">
        <v>22</v>
      </c>
      <c r="MVB332" s="23" t="s">
        <v>22</v>
      </c>
      <c r="MVC332" s="23" t="s">
        <v>22</v>
      </c>
      <c r="MVD332" s="23" t="s">
        <v>22</v>
      </c>
      <c r="MVE332" s="23" t="s">
        <v>22</v>
      </c>
      <c r="MVF332" s="23" t="s">
        <v>22</v>
      </c>
      <c r="MVG332" s="23" t="s">
        <v>22</v>
      </c>
      <c r="MVH332" s="23" t="s">
        <v>22</v>
      </c>
      <c r="MVI332" s="23" t="s">
        <v>22</v>
      </c>
      <c r="MVJ332" s="23" t="s">
        <v>22</v>
      </c>
      <c r="MVK332" s="23" t="s">
        <v>22</v>
      </c>
      <c r="MVL332" s="23" t="s">
        <v>22</v>
      </c>
      <c r="MVM332" s="23" t="s">
        <v>22</v>
      </c>
      <c r="MVN332" s="23" t="s">
        <v>22</v>
      </c>
      <c r="MVO332" s="23" t="s">
        <v>22</v>
      </c>
      <c r="MVP332" s="23" t="s">
        <v>22</v>
      </c>
      <c r="MVQ332" s="23" t="s">
        <v>22</v>
      </c>
      <c r="MVR332" s="23" t="s">
        <v>22</v>
      </c>
      <c r="MVS332" s="23" t="s">
        <v>22</v>
      </c>
      <c r="MVT332" s="23" t="s">
        <v>22</v>
      </c>
      <c r="MVU332" s="23" t="s">
        <v>22</v>
      </c>
      <c r="MVV332" s="23" t="s">
        <v>22</v>
      </c>
      <c r="MVW332" s="23" t="s">
        <v>22</v>
      </c>
      <c r="MVX332" s="23" t="s">
        <v>22</v>
      </c>
      <c r="MVY332" s="23" t="s">
        <v>22</v>
      </c>
      <c r="MVZ332" s="23" t="s">
        <v>22</v>
      </c>
      <c r="MWA332" s="23" t="s">
        <v>22</v>
      </c>
      <c r="MWB332" s="23" t="s">
        <v>22</v>
      </c>
      <c r="MWC332" s="23" t="s">
        <v>22</v>
      </c>
      <c r="MWD332" s="23" t="s">
        <v>22</v>
      </c>
      <c r="MWE332" s="23" t="s">
        <v>22</v>
      </c>
      <c r="MWF332" s="23" t="s">
        <v>22</v>
      </c>
      <c r="MWG332" s="23" t="s">
        <v>22</v>
      </c>
      <c r="MWH332" s="23" t="s">
        <v>22</v>
      </c>
      <c r="MWI332" s="23" t="s">
        <v>22</v>
      </c>
      <c r="MWJ332" s="23" t="s">
        <v>22</v>
      </c>
      <c r="MWK332" s="23" t="s">
        <v>22</v>
      </c>
      <c r="MWL332" s="23" t="s">
        <v>22</v>
      </c>
      <c r="MWM332" s="23" t="s">
        <v>22</v>
      </c>
      <c r="MWN332" s="23" t="s">
        <v>22</v>
      </c>
      <c r="MWO332" s="23" t="s">
        <v>22</v>
      </c>
      <c r="MWP332" s="23" t="s">
        <v>22</v>
      </c>
      <c r="MWQ332" s="23" t="s">
        <v>22</v>
      </c>
      <c r="MWR332" s="23" t="s">
        <v>22</v>
      </c>
      <c r="MWS332" s="23" t="s">
        <v>22</v>
      </c>
      <c r="MWT332" s="23" t="s">
        <v>22</v>
      </c>
      <c r="MWU332" s="23" t="s">
        <v>22</v>
      </c>
      <c r="MWV332" s="23" t="s">
        <v>22</v>
      </c>
      <c r="MWW332" s="23" t="s">
        <v>22</v>
      </c>
      <c r="MWX332" s="23" t="s">
        <v>22</v>
      </c>
      <c r="MWY332" s="23" t="s">
        <v>22</v>
      </c>
      <c r="MWZ332" s="23" t="s">
        <v>22</v>
      </c>
      <c r="MXA332" s="23" t="s">
        <v>22</v>
      </c>
      <c r="MXB332" s="23" t="s">
        <v>22</v>
      </c>
      <c r="MXC332" s="23" t="s">
        <v>22</v>
      </c>
      <c r="MXD332" s="23" t="s">
        <v>22</v>
      </c>
      <c r="MXE332" s="23" t="s">
        <v>22</v>
      </c>
      <c r="MXF332" s="23" t="s">
        <v>22</v>
      </c>
      <c r="MXG332" s="23" t="s">
        <v>22</v>
      </c>
      <c r="MXH332" s="23" t="s">
        <v>22</v>
      </c>
      <c r="MXI332" s="23" t="s">
        <v>22</v>
      </c>
      <c r="MXJ332" s="23" t="s">
        <v>22</v>
      </c>
      <c r="MXK332" s="23" t="s">
        <v>22</v>
      </c>
      <c r="MXL332" s="23" t="s">
        <v>22</v>
      </c>
      <c r="MXM332" s="23" t="s">
        <v>22</v>
      </c>
      <c r="MXN332" s="23" t="s">
        <v>22</v>
      </c>
      <c r="MXO332" s="23" t="s">
        <v>22</v>
      </c>
      <c r="MXP332" s="23" t="s">
        <v>22</v>
      </c>
      <c r="MXQ332" s="23" t="s">
        <v>22</v>
      </c>
      <c r="MXR332" s="23" t="s">
        <v>22</v>
      </c>
      <c r="MXS332" s="23" t="s">
        <v>22</v>
      </c>
      <c r="MXT332" s="23" t="s">
        <v>22</v>
      </c>
      <c r="MXU332" s="23" t="s">
        <v>22</v>
      </c>
      <c r="MXV332" s="23" t="s">
        <v>22</v>
      </c>
      <c r="MXW332" s="23" t="s">
        <v>22</v>
      </c>
      <c r="MXX332" s="23" t="s">
        <v>22</v>
      </c>
      <c r="MXY332" s="23" t="s">
        <v>22</v>
      </c>
      <c r="MXZ332" s="23" t="s">
        <v>22</v>
      </c>
      <c r="MYA332" s="23" t="s">
        <v>22</v>
      </c>
      <c r="MYB332" s="23" t="s">
        <v>22</v>
      </c>
      <c r="MYC332" s="23" t="s">
        <v>22</v>
      </c>
      <c r="MYD332" s="23" t="s">
        <v>22</v>
      </c>
      <c r="MYE332" s="23" t="s">
        <v>22</v>
      </c>
      <c r="MYF332" s="23" t="s">
        <v>22</v>
      </c>
      <c r="MYG332" s="23" t="s">
        <v>22</v>
      </c>
      <c r="MYH332" s="23" t="s">
        <v>22</v>
      </c>
      <c r="MYI332" s="23" t="s">
        <v>22</v>
      </c>
      <c r="MYJ332" s="23" t="s">
        <v>22</v>
      </c>
      <c r="MYK332" s="23" t="s">
        <v>22</v>
      </c>
      <c r="MYL332" s="23" t="s">
        <v>22</v>
      </c>
      <c r="MYM332" s="23" t="s">
        <v>22</v>
      </c>
      <c r="MYN332" s="23" t="s">
        <v>22</v>
      </c>
      <c r="MYO332" s="23" t="s">
        <v>22</v>
      </c>
      <c r="MYP332" s="23" t="s">
        <v>22</v>
      </c>
      <c r="MYQ332" s="23" t="s">
        <v>22</v>
      </c>
      <c r="MYR332" s="23" t="s">
        <v>22</v>
      </c>
      <c r="MYS332" s="23" t="s">
        <v>22</v>
      </c>
      <c r="MYT332" s="23" t="s">
        <v>22</v>
      </c>
      <c r="MYU332" s="23" t="s">
        <v>22</v>
      </c>
      <c r="MYV332" s="23" t="s">
        <v>22</v>
      </c>
      <c r="MYW332" s="23" t="s">
        <v>22</v>
      </c>
      <c r="MYX332" s="23" t="s">
        <v>22</v>
      </c>
      <c r="MYY332" s="23" t="s">
        <v>22</v>
      </c>
      <c r="MYZ332" s="23" t="s">
        <v>22</v>
      </c>
      <c r="MZA332" s="23" t="s">
        <v>22</v>
      </c>
      <c r="MZB332" s="23" t="s">
        <v>22</v>
      </c>
      <c r="MZC332" s="23" t="s">
        <v>22</v>
      </c>
      <c r="MZD332" s="23" t="s">
        <v>22</v>
      </c>
      <c r="MZE332" s="23" t="s">
        <v>22</v>
      </c>
      <c r="MZF332" s="23" t="s">
        <v>22</v>
      </c>
      <c r="MZG332" s="23" t="s">
        <v>22</v>
      </c>
      <c r="MZH332" s="23" t="s">
        <v>22</v>
      </c>
      <c r="MZI332" s="23" t="s">
        <v>22</v>
      </c>
      <c r="MZJ332" s="23" t="s">
        <v>22</v>
      </c>
      <c r="MZK332" s="23" t="s">
        <v>22</v>
      </c>
      <c r="MZL332" s="23" t="s">
        <v>22</v>
      </c>
      <c r="MZM332" s="23" t="s">
        <v>22</v>
      </c>
      <c r="MZN332" s="23" t="s">
        <v>22</v>
      </c>
      <c r="MZO332" s="23" t="s">
        <v>22</v>
      </c>
      <c r="MZP332" s="23" t="s">
        <v>22</v>
      </c>
      <c r="MZQ332" s="23" t="s">
        <v>22</v>
      </c>
      <c r="MZR332" s="23" t="s">
        <v>22</v>
      </c>
      <c r="MZS332" s="23" t="s">
        <v>22</v>
      </c>
      <c r="MZT332" s="23" t="s">
        <v>22</v>
      </c>
      <c r="MZU332" s="23" t="s">
        <v>22</v>
      </c>
      <c r="MZV332" s="23" t="s">
        <v>22</v>
      </c>
      <c r="MZW332" s="23" t="s">
        <v>22</v>
      </c>
      <c r="MZX332" s="23" t="s">
        <v>22</v>
      </c>
      <c r="MZY332" s="23" t="s">
        <v>22</v>
      </c>
      <c r="MZZ332" s="23" t="s">
        <v>22</v>
      </c>
      <c r="NAA332" s="23" t="s">
        <v>22</v>
      </c>
      <c r="NAB332" s="23" t="s">
        <v>22</v>
      </c>
      <c r="NAC332" s="23" t="s">
        <v>22</v>
      </c>
      <c r="NAD332" s="23" t="s">
        <v>22</v>
      </c>
      <c r="NAE332" s="23" t="s">
        <v>22</v>
      </c>
      <c r="NAF332" s="23" t="s">
        <v>22</v>
      </c>
      <c r="NAG332" s="23" t="s">
        <v>22</v>
      </c>
      <c r="NAH332" s="23" t="s">
        <v>22</v>
      </c>
      <c r="NAI332" s="23" t="s">
        <v>22</v>
      </c>
      <c r="NAJ332" s="23" t="s">
        <v>22</v>
      </c>
      <c r="NAK332" s="23" t="s">
        <v>22</v>
      </c>
      <c r="NAL332" s="23" t="s">
        <v>22</v>
      </c>
      <c r="NAM332" s="23" t="s">
        <v>22</v>
      </c>
      <c r="NAN332" s="23" t="s">
        <v>22</v>
      </c>
      <c r="NAO332" s="23" t="s">
        <v>22</v>
      </c>
      <c r="NAP332" s="23" t="s">
        <v>22</v>
      </c>
      <c r="NAQ332" s="23" t="s">
        <v>22</v>
      </c>
      <c r="NAR332" s="23" t="s">
        <v>22</v>
      </c>
      <c r="NAS332" s="23" t="s">
        <v>22</v>
      </c>
      <c r="NAT332" s="23" t="s">
        <v>22</v>
      </c>
      <c r="NAU332" s="23" t="s">
        <v>22</v>
      </c>
      <c r="NAV332" s="23" t="s">
        <v>22</v>
      </c>
      <c r="NAW332" s="23" t="s">
        <v>22</v>
      </c>
      <c r="NAX332" s="23" t="s">
        <v>22</v>
      </c>
      <c r="NAY332" s="23" t="s">
        <v>22</v>
      </c>
      <c r="NAZ332" s="23" t="s">
        <v>22</v>
      </c>
      <c r="NBA332" s="23" t="s">
        <v>22</v>
      </c>
      <c r="NBB332" s="23" t="s">
        <v>22</v>
      </c>
      <c r="NBC332" s="23" t="s">
        <v>22</v>
      </c>
      <c r="NBD332" s="23" t="s">
        <v>22</v>
      </c>
      <c r="NBE332" s="23" t="s">
        <v>22</v>
      </c>
      <c r="NBF332" s="23" t="s">
        <v>22</v>
      </c>
      <c r="NBG332" s="23" t="s">
        <v>22</v>
      </c>
      <c r="NBH332" s="23" t="s">
        <v>22</v>
      </c>
      <c r="NBI332" s="23" t="s">
        <v>22</v>
      </c>
      <c r="NBJ332" s="23" t="s">
        <v>22</v>
      </c>
      <c r="NBK332" s="23" t="s">
        <v>22</v>
      </c>
      <c r="NBL332" s="23" t="s">
        <v>22</v>
      </c>
      <c r="NBM332" s="23" t="s">
        <v>22</v>
      </c>
      <c r="NBN332" s="23" t="s">
        <v>22</v>
      </c>
      <c r="NBO332" s="23" t="s">
        <v>22</v>
      </c>
      <c r="NBP332" s="23" t="s">
        <v>22</v>
      </c>
      <c r="NBQ332" s="23" t="s">
        <v>22</v>
      </c>
      <c r="NBR332" s="23" t="s">
        <v>22</v>
      </c>
      <c r="NBS332" s="23" t="s">
        <v>22</v>
      </c>
      <c r="NBT332" s="23" t="s">
        <v>22</v>
      </c>
      <c r="NBU332" s="23" t="s">
        <v>22</v>
      </c>
      <c r="NBV332" s="23" t="s">
        <v>22</v>
      </c>
      <c r="NBW332" s="23" t="s">
        <v>22</v>
      </c>
      <c r="NBX332" s="23" t="s">
        <v>22</v>
      </c>
      <c r="NBY332" s="23" t="s">
        <v>22</v>
      </c>
      <c r="NBZ332" s="23" t="s">
        <v>22</v>
      </c>
      <c r="NCA332" s="23" t="s">
        <v>22</v>
      </c>
      <c r="NCB332" s="23" t="s">
        <v>22</v>
      </c>
      <c r="NCC332" s="23" t="s">
        <v>22</v>
      </c>
      <c r="NCD332" s="23" t="s">
        <v>22</v>
      </c>
      <c r="NCE332" s="23" t="s">
        <v>22</v>
      </c>
      <c r="NCF332" s="23" t="s">
        <v>22</v>
      </c>
      <c r="NCG332" s="23" t="s">
        <v>22</v>
      </c>
      <c r="NCH332" s="23" t="s">
        <v>22</v>
      </c>
      <c r="NCI332" s="23" t="s">
        <v>22</v>
      </c>
      <c r="NCJ332" s="23" t="s">
        <v>22</v>
      </c>
      <c r="NCK332" s="23" t="s">
        <v>22</v>
      </c>
      <c r="NCL332" s="23" t="s">
        <v>22</v>
      </c>
      <c r="NCM332" s="23" t="s">
        <v>22</v>
      </c>
      <c r="NCN332" s="23" t="s">
        <v>22</v>
      </c>
      <c r="NCO332" s="23" t="s">
        <v>22</v>
      </c>
      <c r="NCP332" s="23" t="s">
        <v>22</v>
      </c>
      <c r="NCQ332" s="23" t="s">
        <v>22</v>
      </c>
      <c r="NCR332" s="23" t="s">
        <v>22</v>
      </c>
      <c r="NCS332" s="23" t="s">
        <v>22</v>
      </c>
      <c r="NCT332" s="23" t="s">
        <v>22</v>
      </c>
      <c r="NCU332" s="23" t="s">
        <v>22</v>
      </c>
      <c r="NCV332" s="23" t="s">
        <v>22</v>
      </c>
      <c r="NCW332" s="23" t="s">
        <v>22</v>
      </c>
      <c r="NCX332" s="23" t="s">
        <v>22</v>
      </c>
      <c r="NCY332" s="23" t="s">
        <v>22</v>
      </c>
      <c r="NCZ332" s="23" t="s">
        <v>22</v>
      </c>
      <c r="NDA332" s="23" t="s">
        <v>22</v>
      </c>
      <c r="NDB332" s="23" t="s">
        <v>22</v>
      </c>
      <c r="NDC332" s="23" t="s">
        <v>22</v>
      </c>
      <c r="NDD332" s="23" t="s">
        <v>22</v>
      </c>
      <c r="NDE332" s="23" t="s">
        <v>22</v>
      </c>
      <c r="NDF332" s="23" t="s">
        <v>22</v>
      </c>
      <c r="NDG332" s="23" t="s">
        <v>22</v>
      </c>
      <c r="NDH332" s="23" t="s">
        <v>22</v>
      </c>
      <c r="NDI332" s="23" t="s">
        <v>22</v>
      </c>
      <c r="NDJ332" s="23" t="s">
        <v>22</v>
      </c>
      <c r="NDK332" s="23" t="s">
        <v>22</v>
      </c>
      <c r="NDL332" s="23" t="s">
        <v>22</v>
      </c>
      <c r="NDM332" s="23" t="s">
        <v>22</v>
      </c>
      <c r="NDN332" s="23" t="s">
        <v>22</v>
      </c>
      <c r="NDO332" s="23" t="s">
        <v>22</v>
      </c>
      <c r="NDP332" s="23" t="s">
        <v>22</v>
      </c>
      <c r="NDQ332" s="23" t="s">
        <v>22</v>
      </c>
      <c r="NDR332" s="23" t="s">
        <v>22</v>
      </c>
      <c r="NDS332" s="23" t="s">
        <v>22</v>
      </c>
      <c r="NDT332" s="23" t="s">
        <v>22</v>
      </c>
      <c r="NDU332" s="23" t="s">
        <v>22</v>
      </c>
      <c r="NDV332" s="23" t="s">
        <v>22</v>
      </c>
      <c r="NDW332" s="23" t="s">
        <v>22</v>
      </c>
      <c r="NDX332" s="23" t="s">
        <v>22</v>
      </c>
      <c r="NDY332" s="23" t="s">
        <v>22</v>
      </c>
      <c r="NDZ332" s="23" t="s">
        <v>22</v>
      </c>
      <c r="NEA332" s="23" t="s">
        <v>22</v>
      </c>
      <c r="NEB332" s="23" t="s">
        <v>22</v>
      </c>
      <c r="NEC332" s="23" t="s">
        <v>22</v>
      </c>
      <c r="NED332" s="23" t="s">
        <v>22</v>
      </c>
      <c r="NEE332" s="23" t="s">
        <v>22</v>
      </c>
      <c r="NEF332" s="23" t="s">
        <v>22</v>
      </c>
      <c r="NEG332" s="23" t="s">
        <v>22</v>
      </c>
      <c r="NEH332" s="23" t="s">
        <v>22</v>
      </c>
      <c r="NEI332" s="23" t="s">
        <v>22</v>
      </c>
      <c r="NEJ332" s="23" t="s">
        <v>22</v>
      </c>
      <c r="NEK332" s="23" t="s">
        <v>22</v>
      </c>
      <c r="NEL332" s="23" t="s">
        <v>22</v>
      </c>
      <c r="NEM332" s="23" t="s">
        <v>22</v>
      </c>
      <c r="NEN332" s="23" t="s">
        <v>22</v>
      </c>
      <c r="NEO332" s="23" t="s">
        <v>22</v>
      </c>
      <c r="NEP332" s="23" t="s">
        <v>22</v>
      </c>
      <c r="NEQ332" s="23" t="s">
        <v>22</v>
      </c>
      <c r="NER332" s="23" t="s">
        <v>22</v>
      </c>
      <c r="NES332" s="23" t="s">
        <v>22</v>
      </c>
      <c r="NET332" s="23" t="s">
        <v>22</v>
      </c>
      <c r="NEU332" s="23" t="s">
        <v>22</v>
      </c>
      <c r="NEV332" s="23" t="s">
        <v>22</v>
      </c>
      <c r="NEW332" s="23" t="s">
        <v>22</v>
      </c>
      <c r="NEX332" s="23" t="s">
        <v>22</v>
      </c>
      <c r="NEY332" s="23" t="s">
        <v>22</v>
      </c>
      <c r="NEZ332" s="23" t="s">
        <v>22</v>
      </c>
      <c r="NFA332" s="23" t="s">
        <v>22</v>
      </c>
      <c r="NFB332" s="23" t="s">
        <v>22</v>
      </c>
      <c r="NFC332" s="23" t="s">
        <v>22</v>
      </c>
      <c r="NFD332" s="23" t="s">
        <v>22</v>
      </c>
      <c r="NFE332" s="23" t="s">
        <v>22</v>
      </c>
      <c r="NFF332" s="23" t="s">
        <v>22</v>
      </c>
      <c r="NFG332" s="23" t="s">
        <v>22</v>
      </c>
      <c r="NFH332" s="23" t="s">
        <v>22</v>
      </c>
      <c r="NFI332" s="23" t="s">
        <v>22</v>
      </c>
      <c r="NFJ332" s="23" t="s">
        <v>22</v>
      </c>
      <c r="NFK332" s="23" t="s">
        <v>22</v>
      </c>
      <c r="NFL332" s="23" t="s">
        <v>22</v>
      </c>
      <c r="NFM332" s="23" t="s">
        <v>22</v>
      </c>
      <c r="NFN332" s="23" t="s">
        <v>22</v>
      </c>
      <c r="NFO332" s="23" t="s">
        <v>22</v>
      </c>
      <c r="NFP332" s="23" t="s">
        <v>22</v>
      </c>
      <c r="NFQ332" s="23" t="s">
        <v>22</v>
      </c>
      <c r="NFR332" s="23" t="s">
        <v>22</v>
      </c>
      <c r="NFS332" s="23" t="s">
        <v>22</v>
      </c>
      <c r="NFT332" s="23" t="s">
        <v>22</v>
      </c>
      <c r="NFU332" s="23" t="s">
        <v>22</v>
      </c>
      <c r="NFV332" s="23" t="s">
        <v>22</v>
      </c>
      <c r="NFW332" s="23" t="s">
        <v>22</v>
      </c>
      <c r="NFX332" s="23" t="s">
        <v>22</v>
      </c>
      <c r="NFY332" s="23" t="s">
        <v>22</v>
      </c>
      <c r="NFZ332" s="23" t="s">
        <v>22</v>
      </c>
      <c r="NGA332" s="23" t="s">
        <v>22</v>
      </c>
      <c r="NGB332" s="23" t="s">
        <v>22</v>
      </c>
      <c r="NGC332" s="23" t="s">
        <v>22</v>
      </c>
      <c r="NGD332" s="23" t="s">
        <v>22</v>
      </c>
      <c r="NGE332" s="23" t="s">
        <v>22</v>
      </c>
      <c r="NGF332" s="23" t="s">
        <v>22</v>
      </c>
      <c r="NGG332" s="23" t="s">
        <v>22</v>
      </c>
      <c r="NGH332" s="23" t="s">
        <v>22</v>
      </c>
      <c r="NGI332" s="23" t="s">
        <v>22</v>
      </c>
      <c r="NGJ332" s="23" t="s">
        <v>22</v>
      </c>
      <c r="NGK332" s="23" t="s">
        <v>22</v>
      </c>
      <c r="NGL332" s="23" t="s">
        <v>22</v>
      </c>
      <c r="NGM332" s="23" t="s">
        <v>22</v>
      </c>
      <c r="NGN332" s="23" t="s">
        <v>22</v>
      </c>
      <c r="NGO332" s="23" t="s">
        <v>22</v>
      </c>
      <c r="NGP332" s="23" t="s">
        <v>22</v>
      </c>
      <c r="NGQ332" s="23" t="s">
        <v>22</v>
      </c>
      <c r="NGR332" s="23" t="s">
        <v>22</v>
      </c>
      <c r="NGS332" s="23" t="s">
        <v>22</v>
      </c>
      <c r="NGT332" s="23" t="s">
        <v>22</v>
      </c>
      <c r="NGU332" s="23" t="s">
        <v>22</v>
      </c>
      <c r="NGV332" s="23" t="s">
        <v>22</v>
      </c>
      <c r="NGW332" s="23" t="s">
        <v>22</v>
      </c>
      <c r="NGX332" s="23" t="s">
        <v>22</v>
      </c>
      <c r="NGY332" s="23" t="s">
        <v>22</v>
      </c>
      <c r="NGZ332" s="23" t="s">
        <v>22</v>
      </c>
      <c r="NHA332" s="23" t="s">
        <v>22</v>
      </c>
      <c r="NHB332" s="23" t="s">
        <v>22</v>
      </c>
      <c r="NHC332" s="23" t="s">
        <v>22</v>
      </c>
      <c r="NHD332" s="23" t="s">
        <v>22</v>
      </c>
      <c r="NHE332" s="23" t="s">
        <v>22</v>
      </c>
      <c r="NHF332" s="23" t="s">
        <v>22</v>
      </c>
      <c r="NHG332" s="23" t="s">
        <v>22</v>
      </c>
      <c r="NHH332" s="23" t="s">
        <v>22</v>
      </c>
      <c r="NHI332" s="23" t="s">
        <v>22</v>
      </c>
      <c r="NHJ332" s="23" t="s">
        <v>22</v>
      </c>
      <c r="NHK332" s="23" t="s">
        <v>22</v>
      </c>
      <c r="NHL332" s="23" t="s">
        <v>22</v>
      </c>
      <c r="NHM332" s="23" t="s">
        <v>22</v>
      </c>
      <c r="NHN332" s="23" t="s">
        <v>22</v>
      </c>
      <c r="NHO332" s="23" t="s">
        <v>22</v>
      </c>
      <c r="NHP332" s="23" t="s">
        <v>22</v>
      </c>
      <c r="NHQ332" s="23" t="s">
        <v>22</v>
      </c>
      <c r="NHR332" s="23" t="s">
        <v>22</v>
      </c>
      <c r="NHS332" s="23" t="s">
        <v>22</v>
      </c>
      <c r="NHT332" s="23" t="s">
        <v>22</v>
      </c>
      <c r="NHU332" s="23" t="s">
        <v>22</v>
      </c>
      <c r="NHV332" s="23" t="s">
        <v>22</v>
      </c>
      <c r="NHW332" s="23" t="s">
        <v>22</v>
      </c>
      <c r="NHX332" s="23" t="s">
        <v>22</v>
      </c>
      <c r="NHY332" s="23" t="s">
        <v>22</v>
      </c>
      <c r="NHZ332" s="23" t="s">
        <v>22</v>
      </c>
      <c r="NIA332" s="23" t="s">
        <v>22</v>
      </c>
      <c r="NIB332" s="23" t="s">
        <v>22</v>
      </c>
      <c r="NIC332" s="23" t="s">
        <v>22</v>
      </c>
      <c r="NID332" s="23" t="s">
        <v>22</v>
      </c>
      <c r="NIE332" s="23" t="s">
        <v>22</v>
      </c>
      <c r="NIF332" s="23" t="s">
        <v>22</v>
      </c>
      <c r="NIG332" s="23" t="s">
        <v>22</v>
      </c>
      <c r="NIH332" s="23" t="s">
        <v>22</v>
      </c>
      <c r="NII332" s="23" t="s">
        <v>22</v>
      </c>
      <c r="NIJ332" s="23" t="s">
        <v>22</v>
      </c>
      <c r="NIK332" s="23" t="s">
        <v>22</v>
      </c>
      <c r="NIL332" s="23" t="s">
        <v>22</v>
      </c>
      <c r="NIM332" s="23" t="s">
        <v>22</v>
      </c>
      <c r="NIN332" s="23" t="s">
        <v>22</v>
      </c>
      <c r="NIO332" s="23" t="s">
        <v>22</v>
      </c>
      <c r="NIP332" s="23" t="s">
        <v>22</v>
      </c>
      <c r="NIQ332" s="23" t="s">
        <v>22</v>
      </c>
      <c r="NIR332" s="23" t="s">
        <v>22</v>
      </c>
      <c r="NIS332" s="23" t="s">
        <v>22</v>
      </c>
      <c r="NIT332" s="23" t="s">
        <v>22</v>
      </c>
      <c r="NIU332" s="23" t="s">
        <v>22</v>
      </c>
      <c r="NIV332" s="23" t="s">
        <v>22</v>
      </c>
      <c r="NIW332" s="23" t="s">
        <v>22</v>
      </c>
      <c r="NIX332" s="23" t="s">
        <v>22</v>
      </c>
      <c r="NIY332" s="23" t="s">
        <v>22</v>
      </c>
      <c r="NIZ332" s="23" t="s">
        <v>22</v>
      </c>
      <c r="NJA332" s="23" t="s">
        <v>22</v>
      </c>
      <c r="NJB332" s="23" t="s">
        <v>22</v>
      </c>
      <c r="NJC332" s="23" t="s">
        <v>22</v>
      </c>
      <c r="NJD332" s="23" t="s">
        <v>22</v>
      </c>
      <c r="NJE332" s="23" t="s">
        <v>22</v>
      </c>
      <c r="NJF332" s="23" t="s">
        <v>22</v>
      </c>
      <c r="NJG332" s="23" t="s">
        <v>22</v>
      </c>
      <c r="NJH332" s="23" t="s">
        <v>22</v>
      </c>
      <c r="NJI332" s="23" t="s">
        <v>22</v>
      </c>
      <c r="NJJ332" s="23" t="s">
        <v>22</v>
      </c>
      <c r="NJK332" s="23" t="s">
        <v>22</v>
      </c>
      <c r="NJL332" s="23" t="s">
        <v>22</v>
      </c>
      <c r="NJM332" s="23" t="s">
        <v>22</v>
      </c>
      <c r="NJN332" s="23" t="s">
        <v>22</v>
      </c>
      <c r="NJO332" s="23" t="s">
        <v>22</v>
      </c>
      <c r="NJP332" s="23" t="s">
        <v>22</v>
      </c>
      <c r="NJQ332" s="23" t="s">
        <v>22</v>
      </c>
      <c r="NJR332" s="23" t="s">
        <v>22</v>
      </c>
      <c r="NJS332" s="23" t="s">
        <v>22</v>
      </c>
      <c r="NJT332" s="23" t="s">
        <v>22</v>
      </c>
      <c r="NJU332" s="23" t="s">
        <v>22</v>
      </c>
      <c r="NJV332" s="23" t="s">
        <v>22</v>
      </c>
      <c r="NJW332" s="23" t="s">
        <v>22</v>
      </c>
      <c r="NJX332" s="23" t="s">
        <v>22</v>
      </c>
      <c r="NJY332" s="23" t="s">
        <v>22</v>
      </c>
      <c r="NJZ332" s="23" t="s">
        <v>22</v>
      </c>
      <c r="NKA332" s="23" t="s">
        <v>22</v>
      </c>
      <c r="NKB332" s="23" t="s">
        <v>22</v>
      </c>
      <c r="NKC332" s="23" t="s">
        <v>22</v>
      </c>
      <c r="NKD332" s="23" t="s">
        <v>22</v>
      </c>
      <c r="NKE332" s="23" t="s">
        <v>22</v>
      </c>
      <c r="NKF332" s="23" t="s">
        <v>22</v>
      </c>
      <c r="NKG332" s="23" t="s">
        <v>22</v>
      </c>
      <c r="NKH332" s="23" t="s">
        <v>22</v>
      </c>
      <c r="NKI332" s="23" t="s">
        <v>22</v>
      </c>
      <c r="NKJ332" s="23" t="s">
        <v>22</v>
      </c>
      <c r="NKK332" s="23" t="s">
        <v>22</v>
      </c>
      <c r="NKL332" s="23" t="s">
        <v>22</v>
      </c>
      <c r="NKM332" s="23" t="s">
        <v>22</v>
      </c>
      <c r="NKN332" s="23" t="s">
        <v>22</v>
      </c>
      <c r="NKO332" s="23" t="s">
        <v>22</v>
      </c>
      <c r="NKP332" s="23" t="s">
        <v>22</v>
      </c>
      <c r="NKQ332" s="23" t="s">
        <v>22</v>
      </c>
      <c r="NKR332" s="23" t="s">
        <v>22</v>
      </c>
      <c r="NKS332" s="23" t="s">
        <v>22</v>
      </c>
      <c r="NKT332" s="23" t="s">
        <v>22</v>
      </c>
      <c r="NKU332" s="23" t="s">
        <v>22</v>
      </c>
      <c r="NKV332" s="23" t="s">
        <v>22</v>
      </c>
      <c r="NKW332" s="23" t="s">
        <v>22</v>
      </c>
      <c r="NKX332" s="23" t="s">
        <v>22</v>
      </c>
      <c r="NKY332" s="23" t="s">
        <v>22</v>
      </c>
      <c r="NKZ332" s="23" t="s">
        <v>22</v>
      </c>
      <c r="NLA332" s="23" t="s">
        <v>22</v>
      </c>
      <c r="NLB332" s="23" t="s">
        <v>22</v>
      </c>
      <c r="NLC332" s="23" t="s">
        <v>22</v>
      </c>
      <c r="NLD332" s="23" t="s">
        <v>22</v>
      </c>
      <c r="NLE332" s="23" t="s">
        <v>22</v>
      </c>
      <c r="NLF332" s="23" t="s">
        <v>22</v>
      </c>
      <c r="NLG332" s="23" t="s">
        <v>22</v>
      </c>
      <c r="NLH332" s="23" t="s">
        <v>22</v>
      </c>
      <c r="NLI332" s="23" t="s">
        <v>22</v>
      </c>
      <c r="NLJ332" s="23" t="s">
        <v>22</v>
      </c>
      <c r="NLK332" s="23" t="s">
        <v>22</v>
      </c>
      <c r="NLL332" s="23" t="s">
        <v>22</v>
      </c>
      <c r="NLM332" s="23" t="s">
        <v>22</v>
      </c>
      <c r="NLN332" s="23" t="s">
        <v>22</v>
      </c>
      <c r="NLO332" s="23" t="s">
        <v>22</v>
      </c>
      <c r="NLP332" s="23" t="s">
        <v>22</v>
      </c>
      <c r="NLQ332" s="23" t="s">
        <v>22</v>
      </c>
      <c r="NLR332" s="23" t="s">
        <v>22</v>
      </c>
      <c r="NLS332" s="23" t="s">
        <v>22</v>
      </c>
      <c r="NLT332" s="23" t="s">
        <v>22</v>
      </c>
      <c r="NLU332" s="23" t="s">
        <v>22</v>
      </c>
      <c r="NLV332" s="23" t="s">
        <v>22</v>
      </c>
      <c r="NLW332" s="23" t="s">
        <v>22</v>
      </c>
      <c r="NLX332" s="23" t="s">
        <v>22</v>
      </c>
      <c r="NLY332" s="23" t="s">
        <v>22</v>
      </c>
      <c r="NLZ332" s="23" t="s">
        <v>22</v>
      </c>
      <c r="NMA332" s="23" t="s">
        <v>22</v>
      </c>
      <c r="NMB332" s="23" t="s">
        <v>22</v>
      </c>
      <c r="NMC332" s="23" t="s">
        <v>22</v>
      </c>
      <c r="NMD332" s="23" t="s">
        <v>22</v>
      </c>
      <c r="NME332" s="23" t="s">
        <v>22</v>
      </c>
      <c r="NMF332" s="23" t="s">
        <v>22</v>
      </c>
      <c r="NMG332" s="23" t="s">
        <v>22</v>
      </c>
      <c r="NMH332" s="23" t="s">
        <v>22</v>
      </c>
      <c r="NMI332" s="23" t="s">
        <v>22</v>
      </c>
      <c r="NMJ332" s="23" t="s">
        <v>22</v>
      </c>
      <c r="NMK332" s="23" t="s">
        <v>22</v>
      </c>
      <c r="NML332" s="23" t="s">
        <v>22</v>
      </c>
      <c r="NMM332" s="23" t="s">
        <v>22</v>
      </c>
      <c r="NMN332" s="23" t="s">
        <v>22</v>
      </c>
      <c r="NMO332" s="23" t="s">
        <v>22</v>
      </c>
      <c r="NMP332" s="23" t="s">
        <v>22</v>
      </c>
      <c r="NMQ332" s="23" t="s">
        <v>22</v>
      </c>
      <c r="NMR332" s="23" t="s">
        <v>22</v>
      </c>
      <c r="NMS332" s="23" t="s">
        <v>22</v>
      </c>
      <c r="NMT332" s="23" t="s">
        <v>22</v>
      </c>
      <c r="NMU332" s="23" t="s">
        <v>22</v>
      </c>
      <c r="NMV332" s="23" t="s">
        <v>22</v>
      </c>
      <c r="NMW332" s="23" t="s">
        <v>22</v>
      </c>
      <c r="NMX332" s="23" t="s">
        <v>22</v>
      </c>
      <c r="NMY332" s="23" t="s">
        <v>22</v>
      </c>
      <c r="NMZ332" s="23" t="s">
        <v>22</v>
      </c>
      <c r="NNA332" s="23" t="s">
        <v>22</v>
      </c>
      <c r="NNB332" s="23" t="s">
        <v>22</v>
      </c>
      <c r="NNC332" s="23" t="s">
        <v>22</v>
      </c>
      <c r="NND332" s="23" t="s">
        <v>22</v>
      </c>
      <c r="NNE332" s="23" t="s">
        <v>22</v>
      </c>
      <c r="NNF332" s="23" t="s">
        <v>22</v>
      </c>
      <c r="NNG332" s="23" t="s">
        <v>22</v>
      </c>
      <c r="NNH332" s="23" t="s">
        <v>22</v>
      </c>
      <c r="NNI332" s="23" t="s">
        <v>22</v>
      </c>
      <c r="NNJ332" s="23" t="s">
        <v>22</v>
      </c>
      <c r="NNK332" s="23" t="s">
        <v>22</v>
      </c>
      <c r="NNL332" s="23" t="s">
        <v>22</v>
      </c>
      <c r="NNM332" s="23" t="s">
        <v>22</v>
      </c>
      <c r="NNN332" s="23" t="s">
        <v>22</v>
      </c>
      <c r="NNO332" s="23" t="s">
        <v>22</v>
      </c>
      <c r="NNP332" s="23" t="s">
        <v>22</v>
      </c>
      <c r="NNQ332" s="23" t="s">
        <v>22</v>
      </c>
      <c r="NNR332" s="23" t="s">
        <v>22</v>
      </c>
      <c r="NNS332" s="23" t="s">
        <v>22</v>
      </c>
      <c r="NNT332" s="23" t="s">
        <v>22</v>
      </c>
      <c r="NNU332" s="23" t="s">
        <v>22</v>
      </c>
      <c r="NNV332" s="23" t="s">
        <v>22</v>
      </c>
      <c r="NNW332" s="23" t="s">
        <v>22</v>
      </c>
      <c r="NNX332" s="23" t="s">
        <v>22</v>
      </c>
      <c r="NNY332" s="23" t="s">
        <v>22</v>
      </c>
      <c r="NNZ332" s="23" t="s">
        <v>22</v>
      </c>
      <c r="NOA332" s="23" t="s">
        <v>22</v>
      </c>
      <c r="NOB332" s="23" t="s">
        <v>22</v>
      </c>
      <c r="NOC332" s="23" t="s">
        <v>22</v>
      </c>
      <c r="NOD332" s="23" t="s">
        <v>22</v>
      </c>
      <c r="NOE332" s="23" t="s">
        <v>22</v>
      </c>
      <c r="NOF332" s="23" t="s">
        <v>22</v>
      </c>
      <c r="NOG332" s="23" t="s">
        <v>22</v>
      </c>
      <c r="NOH332" s="23" t="s">
        <v>22</v>
      </c>
      <c r="NOI332" s="23" t="s">
        <v>22</v>
      </c>
      <c r="NOJ332" s="23" t="s">
        <v>22</v>
      </c>
      <c r="NOK332" s="23" t="s">
        <v>22</v>
      </c>
      <c r="NOL332" s="23" t="s">
        <v>22</v>
      </c>
      <c r="NOM332" s="23" t="s">
        <v>22</v>
      </c>
      <c r="NON332" s="23" t="s">
        <v>22</v>
      </c>
      <c r="NOO332" s="23" t="s">
        <v>22</v>
      </c>
      <c r="NOP332" s="23" t="s">
        <v>22</v>
      </c>
      <c r="NOQ332" s="23" t="s">
        <v>22</v>
      </c>
      <c r="NOR332" s="23" t="s">
        <v>22</v>
      </c>
      <c r="NOS332" s="23" t="s">
        <v>22</v>
      </c>
      <c r="NOT332" s="23" t="s">
        <v>22</v>
      </c>
      <c r="NOU332" s="23" t="s">
        <v>22</v>
      </c>
      <c r="NOV332" s="23" t="s">
        <v>22</v>
      </c>
      <c r="NOW332" s="23" t="s">
        <v>22</v>
      </c>
      <c r="NOX332" s="23" t="s">
        <v>22</v>
      </c>
      <c r="NOY332" s="23" t="s">
        <v>22</v>
      </c>
      <c r="NOZ332" s="23" t="s">
        <v>22</v>
      </c>
      <c r="NPA332" s="23" t="s">
        <v>22</v>
      </c>
      <c r="NPB332" s="23" t="s">
        <v>22</v>
      </c>
      <c r="NPC332" s="23" t="s">
        <v>22</v>
      </c>
      <c r="NPD332" s="23" t="s">
        <v>22</v>
      </c>
      <c r="NPE332" s="23" t="s">
        <v>22</v>
      </c>
      <c r="NPF332" s="23" t="s">
        <v>22</v>
      </c>
      <c r="NPG332" s="23" t="s">
        <v>22</v>
      </c>
      <c r="NPH332" s="23" t="s">
        <v>22</v>
      </c>
      <c r="NPI332" s="23" t="s">
        <v>22</v>
      </c>
      <c r="NPJ332" s="23" t="s">
        <v>22</v>
      </c>
      <c r="NPK332" s="23" t="s">
        <v>22</v>
      </c>
      <c r="NPL332" s="23" t="s">
        <v>22</v>
      </c>
      <c r="NPM332" s="23" t="s">
        <v>22</v>
      </c>
      <c r="NPN332" s="23" t="s">
        <v>22</v>
      </c>
      <c r="NPO332" s="23" t="s">
        <v>22</v>
      </c>
      <c r="NPP332" s="23" t="s">
        <v>22</v>
      </c>
      <c r="NPQ332" s="23" t="s">
        <v>22</v>
      </c>
      <c r="NPR332" s="23" t="s">
        <v>22</v>
      </c>
      <c r="NPS332" s="23" t="s">
        <v>22</v>
      </c>
      <c r="NPT332" s="23" t="s">
        <v>22</v>
      </c>
      <c r="NPU332" s="23" t="s">
        <v>22</v>
      </c>
      <c r="NPV332" s="23" t="s">
        <v>22</v>
      </c>
      <c r="NPW332" s="23" t="s">
        <v>22</v>
      </c>
      <c r="NPX332" s="23" t="s">
        <v>22</v>
      </c>
      <c r="NPY332" s="23" t="s">
        <v>22</v>
      </c>
      <c r="NPZ332" s="23" t="s">
        <v>22</v>
      </c>
      <c r="NQA332" s="23" t="s">
        <v>22</v>
      </c>
      <c r="NQB332" s="23" t="s">
        <v>22</v>
      </c>
      <c r="NQC332" s="23" t="s">
        <v>22</v>
      </c>
      <c r="NQD332" s="23" t="s">
        <v>22</v>
      </c>
      <c r="NQE332" s="23" t="s">
        <v>22</v>
      </c>
      <c r="NQF332" s="23" t="s">
        <v>22</v>
      </c>
      <c r="NQG332" s="23" t="s">
        <v>22</v>
      </c>
      <c r="NQH332" s="23" t="s">
        <v>22</v>
      </c>
      <c r="NQI332" s="23" t="s">
        <v>22</v>
      </c>
      <c r="NQJ332" s="23" t="s">
        <v>22</v>
      </c>
      <c r="NQK332" s="23" t="s">
        <v>22</v>
      </c>
      <c r="NQL332" s="23" t="s">
        <v>22</v>
      </c>
      <c r="NQM332" s="23" t="s">
        <v>22</v>
      </c>
      <c r="NQN332" s="23" t="s">
        <v>22</v>
      </c>
      <c r="NQO332" s="23" t="s">
        <v>22</v>
      </c>
      <c r="NQP332" s="23" t="s">
        <v>22</v>
      </c>
      <c r="NQQ332" s="23" t="s">
        <v>22</v>
      </c>
      <c r="NQR332" s="23" t="s">
        <v>22</v>
      </c>
      <c r="NQS332" s="23" t="s">
        <v>22</v>
      </c>
      <c r="NQT332" s="23" t="s">
        <v>22</v>
      </c>
      <c r="NQU332" s="23" t="s">
        <v>22</v>
      </c>
      <c r="NQV332" s="23" t="s">
        <v>22</v>
      </c>
      <c r="NQW332" s="23" t="s">
        <v>22</v>
      </c>
      <c r="NQX332" s="23" t="s">
        <v>22</v>
      </c>
      <c r="NQY332" s="23" t="s">
        <v>22</v>
      </c>
      <c r="NQZ332" s="23" t="s">
        <v>22</v>
      </c>
      <c r="NRA332" s="23" t="s">
        <v>22</v>
      </c>
      <c r="NRB332" s="23" t="s">
        <v>22</v>
      </c>
      <c r="NRC332" s="23" t="s">
        <v>22</v>
      </c>
      <c r="NRD332" s="23" t="s">
        <v>22</v>
      </c>
      <c r="NRE332" s="23" t="s">
        <v>22</v>
      </c>
      <c r="NRF332" s="23" t="s">
        <v>22</v>
      </c>
      <c r="NRG332" s="23" t="s">
        <v>22</v>
      </c>
      <c r="NRH332" s="23" t="s">
        <v>22</v>
      </c>
      <c r="NRI332" s="23" t="s">
        <v>22</v>
      </c>
      <c r="NRJ332" s="23" t="s">
        <v>22</v>
      </c>
      <c r="NRK332" s="23" t="s">
        <v>22</v>
      </c>
      <c r="NRL332" s="23" t="s">
        <v>22</v>
      </c>
      <c r="NRM332" s="23" t="s">
        <v>22</v>
      </c>
      <c r="NRN332" s="23" t="s">
        <v>22</v>
      </c>
      <c r="NRO332" s="23" t="s">
        <v>22</v>
      </c>
      <c r="NRP332" s="23" t="s">
        <v>22</v>
      </c>
      <c r="NRQ332" s="23" t="s">
        <v>22</v>
      </c>
      <c r="NRR332" s="23" t="s">
        <v>22</v>
      </c>
      <c r="NRS332" s="23" t="s">
        <v>22</v>
      </c>
      <c r="NRT332" s="23" t="s">
        <v>22</v>
      </c>
      <c r="NRU332" s="23" t="s">
        <v>22</v>
      </c>
      <c r="NRV332" s="23" t="s">
        <v>22</v>
      </c>
      <c r="NRW332" s="23" t="s">
        <v>22</v>
      </c>
      <c r="NRX332" s="23" t="s">
        <v>22</v>
      </c>
      <c r="NRY332" s="23" t="s">
        <v>22</v>
      </c>
      <c r="NRZ332" s="23" t="s">
        <v>22</v>
      </c>
      <c r="NSA332" s="23" t="s">
        <v>22</v>
      </c>
      <c r="NSB332" s="23" t="s">
        <v>22</v>
      </c>
      <c r="NSC332" s="23" t="s">
        <v>22</v>
      </c>
      <c r="NSD332" s="23" t="s">
        <v>22</v>
      </c>
      <c r="NSE332" s="23" t="s">
        <v>22</v>
      </c>
      <c r="NSF332" s="23" t="s">
        <v>22</v>
      </c>
      <c r="NSG332" s="23" t="s">
        <v>22</v>
      </c>
      <c r="NSH332" s="23" t="s">
        <v>22</v>
      </c>
      <c r="NSI332" s="23" t="s">
        <v>22</v>
      </c>
      <c r="NSJ332" s="23" t="s">
        <v>22</v>
      </c>
      <c r="NSK332" s="23" t="s">
        <v>22</v>
      </c>
      <c r="NSL332" s="23" t="s">
        <v>22</v>
      </c>
      <c r="NSM332" s="23" t="s">
        <v>22</v>
      </c>
      <c r="NSN332" s="23" t="s">
        <v>22</v>
      </c>
      <c r="NSO332" s="23" t="s">
        <v>22</v>
      </c>
      <c r="NSP332" s="23" t="s">
        <v>22</v>
      </c>
      <c r="NSQ332" s="23" t="s">
        <v>22</v>
      </c>
      <c r="NSR332" s="23" t="s">
        <v>22</v>
      </c>
      <c r="NSS332" s="23" t="s">
        <v>22</v>
      </c>
      <c r="NST332" s="23" t="s">
        <v>22</v>
      </c>
      <c r="NSU332" s="23" t="s">
        <v>22</v>
      </c>
      <c r="NSV332" s="23" t="s">
        <v>22</v>
      </c>
      <c r="NSW332" s="23" t="s">
        <v>22</v>
      </c>
      <c r="NSX332" s="23" t="s">
        <v>22</v>
      </c>
      <c r="NSY332" s="23" t="s">
        <v>22</v>
      </c>
      <c r="NSZ332" s="23" t="s">
        <v>22</v>
      </c>
      <c r="NTA332" s="23" t="s">
        <v>22</v>
      </c>
      <c r="NTB332" s="23" t="s">
        <v>22</v>
      </c>
      <c r="NTC332" s="23" t="s">
        <v>22</v>
      </c>
      <c r="NTD332" s="23" t="s">
        <v>22</v>
      </c>
      <c r="NTE332" s="23" t="s">
        <v>22</v>
      </c>
      <c r="NTF332" s="23" t="s">
        <v>22</v>
      </c>
      <c r="NTG332" s="23" t="s">
        <v>22</v>
      </c>
      <c r="NTH332" s="23" t="s">
        <v>22</v>
      </c>
      <c r="NTI332" s="23" t="s">
        <v>22</v>
      </c>
      <c r="NTJ332" s="23" t="s">
        <v>22</v>
      </c>
      <c r="NTK332" s="23" t="s">
        <v>22</v>
      </c>
      <c r="NTL332" s="23" t="s">
        <v>22</v>
      </c>
      <c r="NTM332" s="23" t="s">
        <v>22</v>
      </c>
      <c r="NTN332" s="23" t="s">
        <v>22</v>
      </c>
      <c r="NTO332" s="23" t="s">
        <v>22</v>
      </c>
      <c r="NTP332" s="23" t="s">
        <v>22</v>
      </c>
      <c r="NTQ332" s="23" t="s">
        <v>22</v>
      </c>
      <c r="NTR332" s="23" t="s">
        <v>22</v>
      </c>
      <c r="NTS332" s="23" t="s">
        <v>22</v>
      </c>
      <c r="NTT332" s="23" t="s">
        <v>22</v>
      </c>
      <c r="NTU332" s="23" t="s">
        <v>22</v>
      </c>
      <c r="NTV332" s="23" t="s">
        <v>22</v>
      </c>
      <c r="NTW332" s="23" t="s">
        <v>22</v>
      </c>
      <c r="NTX332" s="23" t="s">
        <v>22</v>
      </c>
      <c r="NTY332" s="23" t="s">
        <v>22</v>
      </c>
      <c r="NTZ332" s="23" t="s">
        <v>22</v>
      </c>
      <c r="NUA332" s="23" t="s">
        <v>22</v>
      </c>
      <c r="NUB332" s="23" t="s">
        <v>22</v>
      </c>
      <c r="NUC332" s="23" t="s">
        <v>22</v>
      </c>
      <c r="NUD332" s="23" t="s">
        <v>22</v>
      </c>
      <c r="NUE332" s="23" t="s">
        <v>22</v>
      </c>
      <c r="NUF332" s="23" t="s">
        <v>22</v>
      </c>
      <c r="NUG332" s="23" t="s">
        <v>22</v>
      </c>
      <c r="NUH332" s="23" t="s">
        <v>22</v>
      </c>
      <c r="NUI332" s="23" t="s">
        <v>22</v>
      </c>
      <c r="NUJ332" s="23" t="s">
        <v>22</v>
      </c>
      <c r="NUK332" s="23" t="s">
        <v>22</v>
      </c>
      <c r="NUL332" s="23" t="s">
        <v>22</v>
      </c>
      <c r="NUM332" s="23" t="s">
        <v>22</v>
      </c>
      <c r="NUN332" s="23" t="s">
        <v>22</v>
      </c>
      <c r="NUO332" s="23" t="s">
        <v>22</v>
      </c>
      <c r="NUP332" s="23" t="s">
        <v>22</v>
      </c>
      <c r="NUQ332" s="23" t="s">
        <v>22</v>
      </c>
      <c r="NUR332" s="23" t="s">
        <v>22</v>
      </c>
      <c r="NUS332" s="23" t="s">
        <v>22</v>
      </c>
      <c r="NUT332" s="23" t="s">
        <v>22</v>
      </c>
      <c r="NUU332" s="23" t="s">
        <v>22</v>
      </c>
      <c r="NUV332" s="23" t="s">
        <v>22</v>
      </c>
      <c r="NUW332" s="23" t="s">
        <v>22</v>
      </c>
      <c r="NUX332" s="23" t="s">
        <v>22</v>
      </c>
      <c r="NUY332" s="23" t="s">
        <v>22</v>
      </c>
      <c r="NUZ332" s="23" t="s">
        <v>22</v>
      </c>
      <c r="NVA332" s="23" t="s">
        <v>22</v>
      </c>
      <c r="NVB332" s="23" t="s">
        <v>22</v>
      </c>
      <c r="NVC332" s="23" t="s">
        <v>22</v>
      </c>
      <c r="NVD332" s="23" t="s">
        <v>22</v>
      </c>
      <c r="NVE332" s="23" t="s">
        <v>22</v>
      </c>
      <c r="NVF332" s="23" t="s">
        <v>22</v>
      </c>
      <c r="NVG332" s="23" t="s">
        <v>22</v>
      </c>
      <c r="NVH332" s="23" t="s">
        <v>22</v>
      </c>
      <c r="NVI332" s="23" t="s">
        <v>22</v>
      </c>
      <c r="NVJ332" s="23" t="s">
        <v>22</v>
      </c>
      <c r="NVK332" s="23" t="s">
        <v>22</v>
      </c>
      <c r="NVL332" s="23" t="s">
        <v>22</v>
      </c>
      <c r="NVM332" s="23" t="s">
        <v>22</v>
      </c>
      <c r="NVN332" s="23" t="s">
        <v>22</v>
      </c>
      <c r="NVO332" s="23" t="s">
        <v>22</v>
      </c>
      <c r="NVP332" s="23" t="s">
        <v>22</v>
      </c>
      <c r="NVQ332" s="23" t="s">
        <v>22</v>
      </c>
      <c r="NVR332" s="23" t="s">
        <v>22</v>
      </c>
      <c r="NVS332" s="23" t="s">
        <v>22</v>
      </c>
      <c r="NVT332" s="23" t="s">
        <v>22</v>
      </c>
      <c r="NVU332" s="23" t="s">
        <v>22</v>
      </c>
      <c r="NVV332" s="23" t="s">
        <v>22</v>
      </c>
      <c r="NVW332" s="23" t="s">
        <v>22</v>
      </c>
      <c r="NVX332" s="23" t="s">
        <v>22</v>
      </c>
      <c r="NVY332" s="23" t="s">
        <v>22</v>
      </c>
      <c r="NVZ332" s="23" t="s">
        <v>22</v>
      </c>
      <c r="NWA332" s="23" t="s">
        <v>22</v>
      </c>
      <c r="NWB332" s="23" t="s">
        <v>22</v>
      </c>
      <c r="NWC332" s="23" t="s">
        <v>22</v>
      </c>
      <c r="NWD332" s="23" t="s">
        <v>22</v>
      </c>
      <c r="NWE332" s="23" t="s">
        <v>22</v>
      </c>
      <c r="NWF332" s="23" t="s">
        <v>22</v>
      </c>
      <c r="NWG332" s="23" t="s">
        <v>22</v>
      </c>
      <c r="NWH332" s="23" t="s">
        <v>22</v>
      </c>
      <c r="NWI332" s="23" t="s">
        <v>22</v>
      </c>
      <c r="NWJ332" s="23" t="s">
        <v>22</v>
      </c>
      <c r="NWK332" s="23" t="s">
        <v>22</v>
      </c>
      <c r="NWL332" s="23" t="s">
        <v>22</v>
      </c>
      <c r="NWM332" s="23" t="s">
        <v>22</v>
      </c>
      <c r="NWN332" s="23" t="s">
        <v>22</v>
      </c>
      <c r="NWO332" s="23" t="s">
        <v>22</v>
      </c>
      <c r="NWP332" s="23" t="s">
        <v>22</v>
      </c>
      <c r="NWQ332" s="23" t="s">
        <v>22</v>
      </c>
      <c r="NWR332" s="23" t="s">
        <v>22</v>
      </c>
      <c r="NWS332" s="23" t="s">
        <v>22</v>
      </c>
      <c r="NWT332" s="23" t="s">
        <v>22</v>
      </c>
      <c r="NWU332" s="23" t="s">
        <v>22</v>
      </c>
      <c r="NWV332" s="23" t="s">
        <v>22</v>
      </c>
      <c r="NWW332" s="23" t="s">
        <v>22</v>
      </c>
      <c r="NWX332" s="23" t="s">
        <v>22</v>
      </c>
      <c r="NWY332" s="23" t="s">
        <v>22</v>
      </c>
      <c r="NWZ332" s="23" t="s">
        <v>22</v>
      </c>
      <c r="NXA332" s="23" t="s">
        <v>22</v>
      </c>
      <c r="NXB332" s="23" t="s">
        <v>22</v>
      </c>
      <c r="NXC332" s="23" t="s">
        <v>22</v>
      </c>
      <c r="NXD332" s="23" t="s">
        <v>22</v>
      </c>
      <c r="NXE332" s="23" t="s">
        <v>22</v>
      </c>
      <c r="NXF332" s="23" t="s">
        <v>22</v>
      </c>
      <c r="NXG332" s="23" t="s">
        <v>22</v>
      </c>
      <c r="NXH332" s="23" t="s">
        <v>22</v>
      </c>
      <c r="NXI332" s="23" t="s">
        <v>22</v>
      </c>
      <c r="NXJ332" s="23" t="s">
        <v>22</v>
      </c>
      <c r="NXK332" s="23" t="s">
        <v>22</v>
      </c>
      <c r="NXL332" s="23" t="s">
        <v>22</v>
      </c>
      <c r="NXM332" s="23" t="s">
        <v>22</v>
      </c>
      <c r="NXN332" s="23" t="s">
        <v>22</v>
      </c>
      <c r="NXO332" s="23" t="s">
        <v>22</v>
      </c>
      <c r="NXP332" s="23" t="s">
        <v>22</v>
      </c>
      <c r="NXQ332" s="23" t="s">
        <v>22</v>
      </c>
      <c r="NXR332" s="23" t="s">
        <v>22</v>
      </c>
      <c r="NXS332" s="23" t="s">
        <v>22</v>
      </c>
      <c r="NXT332" s="23" t="s">
        <v>22</v>
      </c>
      <c r="NXU332" s="23" t="s">
        <v>22</v>
      </c>
      <c r="NXV332" s="23" t="s">
        <v>22</v>
      </c>
      <c r="NXW332" s="23" t="s">
        <v>22</v>
      </c>
      <c r="NXX332" s="23" t="s">
        <v>22</v>
      </c>
      <c r="NXY332" s="23" t="s">
        <v>22</v>
      </c>
      <c r="NXZ332" s="23" t="s">
        <v>22</v>
      </c>
      <c r="NYA332" s="23" t="s">
        <v>22</v>
      </c>
      <c r="NYB332" s="23" t="s">
        <v>22</v>
      </c>
      <c r="NYC332" s="23" t="s">
        <v>22</v>
      </c>
      <c r="NYD332" s="23" t="s">
        <v>22</v>
      </c>
      <c r="NYE332" s="23" t="s">
        <v>22</v>
      </c>
      <c r="NYF332" s="23" t="s">
        <v>22</v>
      </c>
      <c r="NYG332" s="23" t="s">
        <v>22</v>
      </c>
      <c r="NYH332" s="23" t="s">
        <v>22</v>
      </c>
      <c r="NYI332" s="23" t="s">
        <v>22</v>
      </c>
      <c r="NYJ332" s="23" t="s">
        <v>22</v>
      </c>
      <c r="NYK332" s="23" t="s">
        <v>22</v>
      </c>
      <c r="NYL332" s="23" t="s">
        <v>22</v>
      </c>
      <c r="NYM332" s="23" t="s">
        <v>22</v>
      </c>
      <c r="NYN332" s="23" t="s">
        <v>22</v>
      </c>
      <c r="NYO332" s="23" t="s">
        <v>22</v>
      </c>
      <c r="NYP332" s="23" t="s">
        <v>22</v>
      </c>
      <c r="NYQ332" s="23" t="s">
        <v>22</v>
      </c>
      <c r="NYR332" s="23" t="s">
        <v>22</v>
      </c>
      <c r="NYS332" s="23" t="s">
        <v>22</v>
      </c>
      <c r="NYT332" s="23" t="s">
        <v>22</v>
      </c>
      <c r="NYU332" s="23" t="s">
        <v>22</v>
      </c>
      <c r="NYV332" s="23" t="s">
        <v>22</v>
      </c>
      <c r="NYW332" s="23" t="s">
        <v>22</v>
      </c>
      <c r="NYX332" s="23" t="s">
        <v>22</v>
      </c>
      <c r="NYY332" s="23" t="s">
        <v>22</v>
      </c>
      <c r="NYZ332" s="23" t="s">
        <v>22</v>
      </c>
      <c r="NZA332" s="23" t="s">
        <v>22</v>
      </c>
      <c r="NZB332" s="23" t="s">
        <v>22</v>
      </c>
      <c r="NZC332" s="23" t="s">
        <v>22</v>
      </c>
      <c r="NZD332" s="23" t="s">
        <v>22</v>
      </c>
      <c r="NZE332" s="23" t="s">
        <v>22</v>
      </c>
      <c r="NZF332" s="23" t="s">
        <v>22</v>
      </c>
      <c r="NZG332" s="23" t="s">
        <v>22</v>
      </c>
      <c r="NZH332" s="23" t="s">
        <v>22</v>
      </c>
      <c r="NZI332" s="23" t="s">
        <v>22</v>
      </c>
      <c r="NZJ332" s="23" t="s">
        <v>22</v>
      </c>
      <c r="NZK332" s="23" t="s">
        <v>22</v>
      </c>
      <c r="NZL332" s="23" t="s">
        <v>22</v>
      </c>
      <c r="NZM332" s="23" t="s">
        <v>22</v>
      </c>
      <c r="NZN332" s="23" t="s">
        <v>22</v>
      </c>
      <c r="NZO332" s="23" t="s">
        <v>22</v>
      </c>
      <c r="NZP332" s="23" t="s">
        <v>22</v>
      </c>
      <c r="NZQ332" s="23" t="s">
        <v>22</v>
      </c>
      <c r="NZR332" s="23" t="s">
        <v>22</v>
      </c>
      <c r="NZS332" s="23" t="s">
        <v>22</v>
      </c>
      <c r="NZT332" s="23" t="s">
        <v>22</v>
      </c>
      <c r="NZU332" s="23" t="s">
        <v>22</v>
      </c>
      <c r="NZV332" s="23" t="s">
        <v>22</v>
      </c>
      <c r="NZW332" s="23" t="s">
        <v>22</v>
      </c>
      <c r="NZX332" s="23" t="s">
        <v>22</v>
      </c>
      <c r="NZY332" s="23" t="s">
        <v>22</v>
      </c>
      <c r="NZZ332" s="23" t="s">
        <v>22</v>
      </c>
      <c r="OAA332" s="23" t="s">
        <v>22</v>
      </c>
      <c r="OAB332" s="23" t="s">
        <v>22</v>
      </c>
      <c r="OAC332" s="23" t="s">
        <v>22</v>
      </c>
      <c r="OAD332" s="23" t="s">
        <v>22</v>
      </c>
      <c r="OAE332" s="23" t="s">
        <v>22</v>
      </c>
      <c r="OAF332" s="23" t="s">
        <v>22</v>
      </c>
      <c r="OAG332" s="23" t="s">
        <v>22</v>
      </c>
      <c r="OAH332" s="23" t="s">
        <v>22</v>
      </c>
      <c r="OAI332" s="23" t="s">
        <v>22</v>
      </c>
      <c r="OAJ332" s="23" t="s">
        <v>22</v>
      </c>
      <c r="OAK332" s="23" t="s">
        <v>22</v>
      </c>
      <c r="OAL332" s="23" t="s">
        <v>22</v>
      </c>
      <c r="OAM332" s="23" t="s">
        <v>22</v>
      </c>
      <c r="OAN332" s="23" t="s">
        <v>22</v>
      </c>
      <c r="OAO332" s="23" t="s">
        <v>22</v>
      </c>
      <c r="OAP332" s="23" t="s">
        <v>22</v>
      </c>
      <c r="OAQ332" s="23" t="s">
        <v>22</v>
      </c>
      <c r="OAR332" s="23" t="s">
        <v>22</v>
      </c>
      <c r="OAS332" s="23" t="s">
        <v>22</v>
      </c>
      <c r="OAT332" s="23" t="s">
        <v>22</v>
      </c>
      <c r="OAU332" s="23" t="s">
        <v>22</v>
      </c>
      <c r="OAV332" s="23" t="s">
        <v>22</v>
      </c>
      <c r="OAW332" s="23" t="s">
        <v>22</v>
      </c>
      <c r="OAX332" s="23" t="s">
        <v>22</v>
      </c>
      <c r="OAY332" s="23" t="s">
        <v>22</v>
      </c>
      <c r="OAZ332" s="23" t="s">
        <v>22</v>
      </c>
      <c r="OBA332" s="23" t="s">
        <v>22</v>
      </c>
      <c r="OBB332" s="23" t="s">
        <v>22</v>
      </c>
      <c r="OBC332" s="23" t="s">
        <v>22</v>
      </c>
      <c r="OBD332" s="23" t="s">
        <v>22</v>
      </c>
      <c r="OBE332" s="23" t="s">
        <v>22</v>
      </c>
      <c r="OBF332" s="23" t="s">
        <v>22</v>
      </c>
      <c r="OBG332" s="23" t="s">
        <v>22</v>
      </c>
      <c r="OBH332" s="23" t="s">
        <v>22</v>
      </c>
      <c r="OBI332" s="23" t="s">
        <v>22</v>
      </c>
      <c r="OBJ332" s="23" t="s">
        <v>22</v>
      </c>
      <c r="OBK332" s="23" t="s">
        <v>22</v>
      </c>
      <c r="OBL332" s="23" t="s">
        <v>22</v>
      </c>
      <c r="OBM332" s="23" t="s">
        <v>22</v>
      </c>
      <c r="OBN332" s="23" t="s">
        <v>22</v>
      </c>
      <c r="OBO332" s="23" t="s">
        <v>22</v>
      </c>
      <c r="OBP332" s="23" t="s">
        <v>22</v>
      </c>
      <c r="OBQ332" s="23" t="s">
        <v>22</v>
      </c>
      <c r="OBR332" s="23" t="s">
        <v>22</v>
      </c>
      <c r="OBS332" s="23" t="s">
        <v>22</v>
      </c>
      <c r="OBT332" s="23" t="s">
        <v>22</v>
      </c>
      <c r="OBU332" s="23" t="s">
        <v>22</v>
      </c>
      <c r="OBV332" s="23" t="s">
        <v>22</v>
      </c>
      <c r="OBW332" s="23" t="s">
        <v>22</v>
      </c>
      <c r="OBX332" s="23" t="s">
        <v>22</v>
      </c>
      <c r="OBY332" s="23" t="s">
        <v>22</v>
      </c>
      <c r="OBZ332" s="23" t="s">
        <v>22</v>
      </c>
      <c r="OCA332" s="23" t="s">
        <v>22</v>
      </c>
      <c r="OCB332" s="23" t="s">
        <v>22</v>
      </c>
      <c r="OCC332" s="23" t="s">
        <v>22</v>
      </c>
      <c r="OCD332" s="23" t="s">
        <v>22</v>
      </c>
      <c r="OCE332" s="23" t="s">
        <v>22</v>
      </c>
      <c r="OCF332" s="23" t="s">
        <v>22</v>
      </c>
      <c r="OCG332" s="23" t="s">
        <v>22</v>
      </c>
      <c r="OCH332" s="23" t="s">
        <v>22</v>
      </c>
      <c r="OCI332" s="23" t="s">
        <v>22</v>
      </c>
      <c r="OCJ332" s="23" t="s">
        <v>22</v>
      </c>
      <c r="OCK332" s="23" t="s">
        <v>22</v>
      </c>
      <c r="OCL332" s="23" t="s">
        <v>22</v>
      </c>
      <c r="OCM332" s="23" t="s">
        <v>22</v>
      </c>
      <c r="OCN332" s="23" t="s">
        <v>22</v>
      </c>
      <c r="OCO332" s="23" t="s">
        <v>22</v>
      </c>
      <c r="OCP332" s="23" t="s">
        <v>22</v>
      </c>
      <c r="OCQ332" s="23" t="s">
        <v>22</v>
      </c>
      <c r="OCR332" s="23" t="s">
        <v>22</v>
      </c>
      <c r="OCS332" s="23" t="s">
        <v>22</v>
      </c>
      <c r="OCT332" s="23" t="s">
        <v>22</v>
      </c>
      <c r="OCU332" s="23" t="s">
        <v>22</v>
      </c>
      <c r="OCV332" s="23" t="s">
        <v>22</v>
      </c>
      <c r="OCW332" s="23" t="s">
        <v>22</v>
      </c>
      <c r="OCX332" s="23" t="s">
        <v>22</v>
      </c>
      <c r="OCY332" s="23" t="s">
        <v>22</v>
      </c>
      <c r="OCZ332" s="23" t="s">
        <v>22</v>
      </c>
      <c r="ODA332" s="23" t="s">
        <v>22</v>
      </c>
      <c r="ODB332" s="23" t="s">
        <v>22</v>
      </c>
      <c r="ODC332" s="23" t="s">
        <v>22</v>
      </c>
      <c r="ODD332" s="23" t="s">
        <v>22</v>
      </c>
      <c r="ODE332" s="23" t="s">
        <v>22</v>
      </c>
      <c r="ODF332" s="23" t="s">
        <v>22</v>
      </c>
      <c r="ODG332" s="23" t="s">
        <v>22</v>
      </c>
      <c r="ODH332" s="23" t="s">
        <v>22</v>
      </c>
      <c r="ODI332" s="23" t="s">
        <v>22</v>
      </c>
      <c r="ODJ332" s="23" t="s">
        <v>22</v>
      </c>
      <c r="ODK332" s="23" t="s">
        <v>22</v>
      </c>
      <c r="ODL332" s="23" t="s">
        <v>22</v>
      </c>
      <c r="ODM332" s="23" t="s">
        <v>22</v>
      </c>
      <c r="ODN332" s="23" t="s">
        <v>22</v>
      </c>
      <c r="ODO332" s="23" t="s">
        <v>22</v>
      </c>
      <c r="ODP332" s="23" t="s">
        <v>22</v>
      </c>
      <c r="ODQ332" s="23" t="s">
        <v>22</v>
      </c>
      <c r="ODR332" s="23" t="s">
        <v>22</v>
      </c>
      <c r="ODS332" s="23" t="s">
        <v>22</v>
      </c>
      <c r="ODT332" s="23" t="s">
        <v>22</v>
      </c>
      <c r="ODU332" s="23" t="s">
        <v>22</v>
      </c>
      <c r="ODV332" s="23" t="s">
        <v>22</v>
      </c>
      <c r="ODW332" s="23" t="s">
        <v>22</v>
      </c>
      <c r="ODX332" s="23" t="s">
        <v>22</v>
      </c>
      <c r="ODY332" s="23" t="s">
        <v>22</v>
      </c>
      <c r="ODZ332" s="23" t="s">
        <v>22</v>
      </c>
      <c r="OEA332" s="23" t="s">
        <v>22</v>
      </c>
      <c r="OEB332" s="23" t="s">
        <v>22</v>
      </c>
      <c r="OEC332" s="23" t="s">
        <v>22</v>
      </c>
      <c r="OED332" s="23" t="s">
        <v>22</v>
      </c>
      <c r="OEE332" s="23" t="s">
        <v>22</v>
      </c>
      <c r="OEF332" s="23" t="s">
        <v>22</v>
      </c>
      <c r="OEG332" s="23" t="s">
        <v>22</v>
      </c>
      <c r="OEH332" s="23" t="s">
        <v>22</v>
      </c>
      <c r="OEI332" s="23" t="s">
        <v>22</v>
      </c>
      <c r="OEJ332" s="23" t="s">
        <v>22</v>
      </c>
      <c r="OEK332" s="23" t="s">
        <v>22</v>
      </c>
      <c r="OEL332" s="23" t="s">
        <v>22</v>
      </c>
      <c r="OEM332" s="23" t="s">
        <v>22</v>
      </c>
      <c r="OEN332" s="23" t="s">
        <v>22</v>
      </c>
      <c r="OEO332" s="23" t="s">
        <v>22</v>
      </c>
      <c r="OEP332" s="23" t="s">
        <v>22</v>
      </c>
      <c r="OEQ332" s="23" t="s">
        <v>22</v>
      </c>
      <c r="OER332" s="23" t="s">
        <v>22</v>
      </c>
      <c r="OES332" s="23" t="s">
        <v>22</v>
      </c>
      <c r="OET332" s="23" t="s">
        <v>22</v>
      </c>
      <c r="OEU332" s="23" t="s">
        <v>22</v>
      </c>
      <c r="OEV332" s="23" t="s">
        <v>22</v>
      </c>
      <c r="OEW332" s="23" t="s">
        <v>22</v>
      </c>
      <c r="OEX332" s="23" t="s">
        <v>22</v>
      </c>
      <c r="OEY332" s="23" t="s">
        <v>22</v>
      </c>
      <c r="OEZ332" s="23" t="s">
        <v>22</v>
      </c>
      <c r="OFA332" s="23" t="s">
        <v>22</v>
      </c>
      <c r="OFB332" s="23" t="s">
        <v>22</v>
      </c>
      <c r="OFC332" s="23" t="s">
        <v>22</v>
      </c>
      <c r="OFD332" s="23" t="s">
        <v>22</v>
      </c>
      <c r="OFE332" s="23" t="s">
        <v>22</v>
      </c>
      <c r="OFF332" s="23" t="s">
        <v>22</v>
      </c>
      <c r="OFG332" s="23" t="s">
        <v>22</v>
      </c>
      <c r="OFH332" s="23" t="s">
        <v>22</v>
      </c>
      <c r="OFI332" s="23" t="s">
        <v>22</v>
      </c>
      <c r="OFJ332" s="23" t="s">
        <v>22</v>
      </c>
      <c r="OFK332" s="23" t="s">
        <v>22</v>
      </c>
      <c r="OFL332" s="23" t="s">
        <v>22</v>
      </c>
      <c r="OFM332" s="23" t="s">
        <v>22</v>
      </c>
      <c r="OFN332" s="23" t="s">
        <v>22</v>
      </c>
      <c r="OFO332" s="23" t="s">
        <v>22</v>
      </c>
      <c r="OFP332" s="23" t="s">
        <v>22</v>
      </c>
      <c r="OFQ332" s="23" t="s">
        <v>22</v>
      </c>
      <c r="OFR332" s="23" t="s">
        <v>22</v>
      </c>
      <c r="OFS332" s="23" t="s">
        <v>22</v>
      </c>
      <c r="OFT332" s="23" t="s">
        <v>22</v>
      </c>
      <c r="OFU332" s="23" t="s">
        <v>22</v>
      </c>
      <c r="OFV332" s="23" t="s">
        <v>22</v>
      </c>
      <c r="OFW332" s="23" t="s">
        <v>22</v>
      </c>
      <c r="OFX332" s="23" t="s">
        <v>22</v>
      </c>
      <c r="OFY332" s="23" t="s">
        <v>22</v>
      </c>
      <c r="OFZ332" s="23" t="s">
        <v>22</v>
      </c>
      <c r="OGA332" s="23" t="s">
        <v>22</v>
      </c>
      <c r="OGB332" s="23" t="s">
        <v>22</v>
      </c>
      <c r="OGC332" s="23" t="s">
        <v>22</v>
      </c>
      <c r="OGD332" s="23" t="s">
        <v>22</v>
      </c>
      <c r="OGE332" s="23" t="s">
        <v>22</v>
      </c>
      <c r="OGF332" s="23" t="s">
        <v>22</v>
      </c>
      <c r="OGG332" s="23" t="s">
        <v>22</v>
      </c>
      <c r="OGH332" s="23" t="s">
        <v>22</v>
      </c>
      <c r="OGI332" s="23" t="s">
        <v>22</v>
      </c>
      <c r="OGJ332" s="23" t="s">
        <v>22</v>
      </c>
      <c r="OGK332" s="23" t="s">
        <v>22</v>
      </c>
      <c r="OGL332" s="23" t="s">
        <v>22</v>
      </c>
      <c r="OGM332" s="23" t="s">
        <v>22</v>
      </c>
      <c r="OGN332" s="23" t="s">
        <v>22</v>
      </c>
      <c r="OGO332" s="23" t="s">
        <v>22</v>
      </c>
      <c r="OGP332" s="23" t="s">
        <v>22</v>
      </c>
      <c r="OGQ332" s="23" t="s">
        <v>22</v>
      </c>
      <c r="OGR332" s="23" t="s">
        <v>22</v>
      </c>
      <c r="OGS332" s="23" t="s">
        <v>22</v>
      </c>
      <c r="OGT332" s="23" t="s">
        <v>22</v>
      </c>
      <c r="OGU332" s="23" t="s">
        <v>22</v>
      </c>
      <c r="OGV332" s="23" t="s">
        <v>22</v>
      </c>
      <c r="OGW332" s="23" t="s">
        <v>22</v>
      </c>
      <c r="OGX332" s="23" t="s">
        <v>22</v>
      </c>
      <c r="OGY332" s="23" t="s">
        <v>22</v>
      </c>
      <c r="OGZ332" s="23" t="s">
        <v>22</v>
      </c>
      <c r="OHA332" s="23" t="s">
        <v>22</v>
      </c>
      <c r="OHB332" s="23" t="s">
        <v>22</v>
      </c>
      <c r="OHC332" s="23" t="s">
        <v>22</v>
      </c>
      <c r="OHD332" s="23" t="s">
        <v>22</v>
      </c>
      <c r="OHE332" s="23" t="s">
        <v>22</v>
      </c>
      <c r="OHF332" s="23" t="s">
        <v>22</v>
      </c>
      <c r="OHG332" s="23" t="s">
        <v>22</v>
      </c>
      <c r="OHH332" s="23" t="s">
        <v>22</v>
      </c>
      <c r="OHI332" s="23" t="s">
        <v>22</v>
      </c>
      <c r="OHJ332" s="23" t="s">
        <v>22</v>
      </c>
      <c r="OHK332" s="23" t="s">
        <v>22</v>
      </c>
      <c r="OHL332" s="23" t="s">
        <v>22</v>
      </c>
      <c r="OHM332" s="23" t="s">
        <v>22</v>
      </c>
      <c r="OHN332" s="23" t="s">
        <v>22</v>
      </c>
      <c r="OHO332" s="23" t="s">
        <v>22</v>
      </c>
      <c r="OHP332" s="23" t="s">
        <v>22</v>
      </c>
      <c r="OHQ332" s="23" t="s">
        <v>22</v>
      </c>
      <c r="OHR332" s="23" t="s">
        <v>22</v>
      </c>
      <c r="OHS332" s="23" t="s">
        <v>22</v>
      </c>
      <c r="OHT332" s="23" t="s">
        <v>22</v>
      </c>
      <c r="OHU332" s="23" t="s">
        <v>22</v>
      </c>
      <c r="OHV332" s="23" t="s">
        <v>22</v>
      </c>
      <c r="OHW332" s="23" t="s">
        <v>22</v>
      </c>
      <c r="OHX332" s="23" t="s">
        <v>22</v>
      </c>
      <c r="OHY332" s="23" t="s">
        <v>22</v>
      </c>
      <c r="OHZ332" s="23" t="s">
        <v>22</v>
      </c>
      <c r="OIA332" s="23" t="s">
        <v>22</v>
      </c>
      <c r="OIB332" s="23" t="s">
        <v>22</v>
      </c>
      <c r="OIC332" s="23" t="s">
        <v>22</v>
      </c>
      <c r="OID332" s="23" t="s">
        <v>22</v>
      </c>
      <c r="OIE332" s="23" t="s">
        <v>22</v>
      </c>
      <c r="OIF332" s="23" t="s">
        <v>22</v>
      </c>
      <c r="OIG332" s="23" t="s">
        <v>22</v>
      </c>
      <c r="OIH332" s="23" t="s">
        <v>22</v>
      </c>
      <c r="OII332" s="23" t="s">
        <v>22</v>
      </c>
      <c r="OIJ332" s="23" t="s">
        <v>22</v>
      </c>
      <c r="OIK332" s="23" t="s">
        <v>22</v>
      </c>
      <c r="OIL332" s="23" t="s">
        <v>22</v>
      </c>
      <c r="OIM332" s="23" t="s">
        <v>22</v>
      </c>
      <c r="OIN332" s="23" t="s">
        <v>22</v>
      </c>
      <c r="OIO332" s="23" t="s">
        <v>22</v>
      </c>
      <c r="OIP332" s="23" t="s">
        <v>22</v>
      </c>
      <c r="OIQ332" s="23" t="s">
        <v>22</v>
      </c>
      <c r="OIR332" s="23" t="s">
        <v>22</v>
      </c>
      <c r="OIS332" s="23" t="s">
        <v>22</v>
      </c>
      <c r="OIT332" s="23" t="s">
        <v>22</v>
      </c>
      <c r="OIU332" s="23" t="s">
        <v>22</v>
      </c>
      <c r="OIV332" s="23" t="s">
        <v>22</v>
      </c>
      <c r="OIW332" s="23" t="s">
        <v>22</v>
      </c>
      <c r="OIX332" s="23" t="s">
        <v>22</v>
      </c>
      <c r="OIY332" s="23" t="s">
        <v>22</v>
      </c>
      <c r="OIZ332" s="23" t="s">
        <v>22</v>
      </c>
      <c r="OJA332" s="23" t="s">
        <v>22</v>
      </c>
      <c r="OJB332" s="23" t="s">
        <v>22</v>
      </c>
      <c r="OJC332" s="23" t="s">
        <v>22</v>
      </c>
      <c r="OJD332" s="23" t="s">
        <v>22</v>
      </c>
      <c r="OJE332" s="23" t="s">
        <v>22</v>
      </c>
      <c r="OJF332" s="23" t="s">
        <v>22</v>
      </c>
      <c r="OJG332" s="23" t="s">
        <v>22</v>
      </c>
      <c r="OJH332" s="23" t="s">
        <v>22</v>
      </c>
      <c r="OJI332" s="23" t="s">
        <v>22</v>
      </c>
      <c r="OJJ332" s="23" t="s">
        <v>22</v>
      </c>
      <c r="OJK332" s="23" t="s">
        <v>22</v>
      </c>
      <c r="OJL332" s="23" t="s">
        <v>22</v>
      </c>
      <c r="OJM332" s="23" t="s">
        <v>22</v>
      </c>
      <c r="OJN332" s="23" t="s">
        <v>22</v>
      </c>
      <c r="OJO332" s="23" t="s">
        <v>22</v>
      </c>
      <c r="OJP332" s="23" t="s">
        <v>22</v>
      </c>
      <c r="OJQ332" s="23" t="s">
        <v>22</v>
      </c>
      <c r="OJR332" s="23" t="s">
        <v>22</v>
      </c>
      <c r="OJS332" s="23" t="s">
        <v>22</v>
      </c>
      <c r="OJT332" s="23" t="s">
        <v>22</v>
      </c>
      <c r="OJU332" s="23" t="s">
        <v>22</v>
      </c>
      <c r="OJV332" s="23" t="s">
        <v>22</v>
      </c>
      <c r="OJW332" s="23" t="s">
        <v>22</v>
      </c>
      <c r="OJX332" s="23" t="s">
        <v>22</v>
      </c>
      <c r="OJY332" s="23" t="s">
        <v>22</v>
      </c>
      <c r="OJZ332" s="23" t="s">
        <v>22</v>
      </c>
      <c r="OKA332" s="23" t="s">
        <v>22</v>
      </c>
      <c r="OKB332" s="23" t="s">
        <v>22</v>
      </c>
      <c r="OKC332" s="23" t="s">
        <v>22</v>
      </c>
      <c r="OKD332" s="23" t="s">
        <v>22</v>
      </c>
      <c r="OKE332" s="23" t="s">
        <v>22</v>
      </c>
      <c r="OKF332" s="23" t="s">
        <v>22</v>
      </c>
      <c r="OKG332" s="23" t="s">
        <v>22</v>
      </c>
      <c r="OKH332" s="23" t="s">
        <v>22</v>
      </c>
      <c r="OKI332" s="23" t="s">
        <v>22</v>
      </c>
      <c r="OKJ332" s="23" t="s">
        <v>22</v>
      </c>
      <c r="OKK332" s="23" t="s">
        <v>22</v>
      </c>
      <c r="OKL332" s="23" t="s">
        <v>22</v>
      </c>
      <c r="OKM332" s="23" t="s">
        <v>22</v>
      </c>
      <c r="OKN332" s="23" t="s">
        <v>22</v>
      </c>
      <c r="OKO332" s="23" t="s">
        <v>22</v>
      </c>
      <c r="OKP332" s="23" t="s">
        <v>22</v>
      </c>
      <c r="OKQ332" s="23" t="s">
        <v>22</v>
      </c>
      <c r="OKR332" s="23" t="s">
        <v>22</v>
      </c>
      <c r="OKS332" s="23" t="s">
        <v>22</v>
      </c>
      <c r="OKT332" s="23" t="s">
        <v>22</v>
      </c>
      <c r="OKU332" s="23" t="s">
        <v>22</v>
      </c>
      <c r="OKV332" s="23" t="s">
        <v>22</v>
      </c>
      <c r="OKW332" s="23" t="s">
        <v>22</v>
      </c>
      <c r="OKX332" s="23" t="s">
        <v>22</v>
      </c>
      <c r="OKY332" s="23" t="s">
        <v>22</v>
      </c>
      <c r="OKZ332" s="23" t="s">
        <v>22</v>
      </c>
      <c r="OLA332" s="23" t="s">
        <v>22</v>
      </c>
      <c r="OLB332" s="23" t="s">
        <v>22</v>
      </c>
      <c r="OLC332" s="23" t="s">
        <v>22</v>
      </c>
      <c r="OLD332" s="23" t="s">
        <v>22</v>
      </c>
      <c r="OLE332" s="23" t="s">
        <v>22</v>
      </c>
      <c r="OLF332" s="23" t="s">
        <v>22</v>
      </c>
      <c r="OLG332" s="23" t="s">
        <v>22</v>
      </c>
      <c r="OLH332" s="23" t="s">
        <v>22</v>
      </c>
      <c r="OLI332" s="23" t="s">
        <v>22</v>
      </c>
      <c r="OLJ332" s="23" t="s">
        <v>22</v>
      </c>
      <c r="OLK332" s="23" t="s">
        <v>22</v>
      </c>
      <c r="OLL332" s="23" t="s">
        <v>22</v>
      </c>
      <c r="OLM332" s="23" t="s">
        <v>22</v>
      </c>
      <c r="OLN332" s="23" t="s">
        <v>22</v>
      </c>
      <c r="OLO332" s="23" t="s">
        <v>22</v>
      </c>
      <c r="OLP332" s="23" t="s">
        <v>22</v>
      </c>
      <c r="OLQ332" s="23" t="s">
        <v>22</v>
      </c>
      <c r="OLR332" s="23" t="s">
        <v>22</v>
      </c>
      <c r="OLS332" s="23" t="s">
        <v>22</v>
      </c>
      <c r="OLT332" s="23" t="s">
        <v>22</v>
      </c>
      <c r="OLU332" s="23" t="s">
        <v>22</v>
      </c>
      <c r="OLV332" s="23" t="s">
        <v>22</v>
      </c>
      <c r="OLW332" s="23" t="s">
        <v>22</v>
      </c>
      <c r="OLX332" s="23" t="s">
        <v>22</v>
      </c>
      <c r="OLY332" s="23" t="s">
        <v>22</v>
      </c>
      <c r="OLZ332" s="23" t="s">
        <v>22</v>
      </c>
      <c r="OMA332" s="23" t="s">
        <v>22</v>
      </c>
      <c r="OMB332" s="23" t="s">
        <v>22</v>
      </c>
      <c r="OMC332" s="23" t="s">
        <v>22</v>
      </c>
      <c r="OMD332" s="23" t="s">
        <v>22</v>
      </c>
      <c r="OME332" s="23" t="s">
        <v>22</v>
      </c>
      <c r="OMF332" s="23" t="s">
        <v>22</v>
      </c>
      <c r="OMG332" s="23" t="s">
        <v>22</v>
      </c>
      <c r="OMH332" s="23" t="s">
        <v>22</v>
      </c>
      <c r="OMI332" s="23" t="s">
        <v>22</v>
      </c>
      <c r="OMJ332" s="23" t="s">
        <v>22</v>
      </c>
      <c r="OMK332" s="23" t="s">
        <v>22</v>
      </c>
      <c r="OML332" s="23" t="s">
        <v>22</v>
      </c>
      <c r="OMM332" s="23" t="s">
        <v>22</v>
      </c>
      <c r="OMN332" s="23" t="s">
        <v>22</v>
      </c>
      <c r="OMO332" s="23" t="s">
        <v>22</v>
      </c>
      <c r="OMP332" s="23" t="s">
        <v>22</v>
      </c>
      <c r="OMQ332" s="23" t="s">
        <v>22</v>
      </c>
      <c r="OMR332" s="23" t="s">
        <v>22</v>
      </c>
      <c r="OMS332" s="23" t="s">
        <v>22</v>
      </c>
      <c r="OMT332" s="23" t="s">
        <v>22</v>
      </c>
      <c r="OMU332" s="23" t="s">
        <v>22</v>
      </c>
      <c r="OMV332" s="23" t="s">
        <v>22</v>
      </c>
      <c r="OMW332" s="23" t="s">
        <v>22</v>
      </c>
      <c r="OMX332" s="23" t="s">
        <v>22</v>
      </c>
      <c r="OMY332" s="23" t="s">
        <v>22</v>
      </c>
      <c r="OMZ332" s="23" t="s">
        <v>22</v>
      </c>
      <c r="ONA332" s="23" t="s">
        <v>22</v>
      </c>
      <c r="ONB332" s="23" t="s">
        <v>22</v>
      </c>
      <c r="ONC332" s="23" t="s">
        <v>22</v>
      </c>
      <c r="OND332" s="23" t="s">
        <v>22</v>
      </c>
      <c r="ONE332" s="23" t="s">
        <v>22</v>
      </c>
      <c r="ONF332" s="23" t="s">
        <v>22</v>
      </c>
      <c r="ONG332" s="23" t="s">
        <v>22</v>
      </c>
      <c r="ONH332" s="23" t="s">
        <v>22</v>
      </c>
      <c r="ONI332" s="23" t="s">
        <v>22</v>
      </c>
      <c r="ONJ332" s="23" t="s">
        <v>22</v>
      </c>
      <c r="ONK332" s="23" t="s">
        <v>22</v>
      </c>
      <c r="ONL332" s="23" t="s">
        <v>22</v>
      </c>
      <c r="ONM332" s="23" t="s">
        <v>22</v>
      </c>
      <c r="ONN332" s="23" t="s">
        <v>22</v>
      </c>
      <c r="ONO332" s="23" t="s">
        <v>22</v>
      </c>
      <c r="ONP332" s="23" t="s">
        <v>22</v>
      </c>
      <c r="ONQ332" s="23" t="s">
        <v>22</v>
      </c>
      <c r="ONR332" s="23" t="s">
        <v>22</v>
      </c>
      <c r="ONS332" s="23" t="s">
        <v>22</v>
      </c>
      <c r="ONT332" s="23" t="s">
        <v>22</v>
      </c>
      <c r="ONU332" s="23" t="s">
        <v>22</v>
      </c>
      <c r="ONV332" s="23" t="s">
        <v>22</v>
      </c>
      <c r="ONW332" s="23" t="s">
        <v>22</v>
      </c>
      <c r="ONX332" s="23" t="s">
        <v>22</v>
      </c>
      <c r="ONY332" s="23" t="s">
        <v>22</v>
      </c>
      <c r="ONZ332" s="23" t="s">
        <v>22</v>
      </c>
      <c r="OOA332" s="23" t="s">
        <v>22</v>
      </c>
      <c r="OOB332" s="23" t="s">
        <v>22</v>
      </c>
      <c r="OOC332" s="23" t="s">
        <v>22</v>
      </c>
      <c r="OOD332" s="23" t="s">
        <v>22</v>
      </c>
      <c r="OOE332" s="23" t="s">
        <v>22</v>
      </c>
      <c r="OOF332" s="23" t="s">
        <v>22</v>
      </c>
      <c r="OOG332" s="23" t="s">
        <v>22</v>
      </c>
      <c r="OOH332" s="23" t="s">
        <v>22</v>
      </c>
      <c r="OOI332" s="23" t="s">
        <v>22</v>
      </c>
      <c r="OOJ332" s="23" t="s">
        <v>22</v>
      </c>
      <c r="OOK332" s="23" t="s">
        <v>22</v>
      </c>
      <c r="OOL332" s="23" t="s">
        <v>22</v>
      </c>
      <c r="OOM332" s="23" t="s">
        <v>22</v>
      </c>
      <c r="OON332" s="23" t="s">
        <v>22</v>
      </c>
      <c r="OOO332" s="23" t="s">
        <v>22</v>
      </c>
      <c r="OOP332" s="23" t="s">
        <v>22</v>
      </c>
      <c r="OOQ332" s="23" t="s">
        <v>22</v>
      </c>
      <c r="OOR332" s="23" t="s">
        <v>22</v>
      </c>
      <c r="OOS332" s="23" t="s">
        <v>22</v>
      </c>
      <c r="OOT332" s="23" t="s">
        <v>22</v>
      </c>
      <c r="OOU332" s="23" t="s">
        <v>22</v>
      </c>
      <c r="OOV332" s="23" t="s">
        <v>22</v>
      </c>
      <c r="OOW332" s="23" t="s">
        <v>22</v>
      </c>
      <c r="OOX332" s="23" t="s">
        <v>22</v>
      </c>
      <c r="OOY332" s="23" t="s">
        <v>22</v>
      </c>
      <c r="OOZ332" s="23" t="s">
        <v>22</v>
      </c>
      <c r="OPA332" s="23" t="s">
        <v>22</v>
      </c>
      <c r="OPB332" s="23" t="s">
        <v>22</v>
      </c>
      <c r="OPC332" s="23" t="s">
        <v>22</v>
      </c>
      <c r="OPD332" s="23" t="s">
        <v>22</v>
      </c>
      <c r="OPE332" s="23" t="s">
        <v>22</v>
      </c>
      <c r="OPF332" s="23" t="s">
        <v>22</v>
      </c>
      <c r="OPG332" s="23" t="s">
        <v>22</v>
      </c>
      <c r="OPH332" s="23" t="s">
        <v>22</v>
      </c>
      <c r="OPI332" s="23" t="s">
        <v>22</v>
      </c>
      <c r="OPJ332" s="23" t="s">
        <v>22</v>
      </c>
      <c r="OPK332" s="23" t="s">
        <v>22</v>
      </c>
      <c r="OPL332" s="23" t="s">
        <v>22</v>
      </c>
      <c r="OPM332" s="23" t="s">
        <v>22</v>
      </c>
      <c r="OPN332" s="23" t="s">
        <v>22</v>
      </c>
      <c r="OPO332" s="23" t="s">
        <v>22</v>
      </c>
      <c r="OPP332" s="23" t="s">
        <v>22</v>
      </c>
      <c r="OPQ332" s="23" t="s">
        <v>22</v>
      </c>
      <c r="OPR332" s="23" t="s">
        <v>22</v>
      </c>
      <c r="OPS332" s="23" t="s">
        <v>22</v>
      </c>
      <c r="OPT332" s="23" t="s">
        <v>22</v>
      </c>
      <c r="OPU332" s="23" t="s">
        <v>22</v>
      </c>
      <c r="OPV332" s="23" t="s">
        <v>22</v>
      </c>
      <c r="OPW332" s="23" t="s">
        <v>22</v>
      </c>
      <c r="OPX332" s="23" t="s">
        <v>22</v>
      </c>
      <c r="OPY332" s="23" t="s">
        <v>22</v>
      </c>
      <c r="OPZ332" s="23" t="s">
        <v>22</v>
      </c>
      <c r="OQA332" s="23" t="s">
        <v>22</v>
      </c>
      <c r="OQB332" s="23" t="s">
        <v>22</v>
      </c>
      <c r="OQC332" s="23" t="s">
        <v>22</v>
      </c>
      <c r="OQD332" s="23" t="s">
        <v>22</v>
      </c>
      <c r="OQE332" s="23" t="s">
        <v>22</v>
      </c>
      <c r="OQF332" s="23" t="s">
        <v>22</v>
      </c>
      <c r="OQG332" s="23" t="s">
        <v>22</v>
      </c>
      <c r="OQH332" s="23" t="s">
        <v>22</v>
      </c>
      <c r="OQI332" s="23" t="s">
        <v>22</v>
      </c>
      <c r="OQJ332" s="23" t="s">
        <v>22</v>
      </c>
      <c r="OQK332" s="23" t="s">
        <v>22</v>
      </c>
      <c r="OQL332" s="23" t="s">
        <v>22</v>
      </c>
      <c r="OQM332" s="23" t="s">
        <v>22</v>
      </c>
      <c r="OQN332" s="23" t="s">
        <v>22</v>
      </c>
      <c r="OQO332" s="23" t="s">
        <v>22</v>
      </c>
      <c r="OQP332" s="23" t="s">
        <v>22</v>
      </c>
      <c r="OQQ332" s="23" t="s">
        <v>22</v>
      </c>
      <c r="OQR332" s="23" t="s">
        <v>22</v>
      </c>
      <c r="OQS332" s="23" t="s">
        <v>22</v>
      </c>
      <c r="OQT332" s="23" t="s">
        <v>22</v>
      </c>
      <c r="OQU332" s="23" t="s">
        <v>22</v>
      </c>
      <c r="OQV332" s="23" t="s">
        <v>22</v>
      </c>
      <c r="OQW332" s="23" t="s">
        <v>22</v>
      </c>
      <c r="OQX332" s="23" t="s">
        <v>22</v>
      </c>
      <c r="OQY332" s="23" t="s">
        <v>22</v>
      </c>
      <c r="OQZ332" s="23" t="s">
        <v>22</v>
      </c>
      <c r="ORA332" s="23" t="s">
        <v>22</v>
      </c>
      <c r="ORB332" s="23" t="s">
        <v>22</v>
      </c>
      <c r="ORC332" s="23" t="s">
        <v>22</v>
      </c>
      <c r="ORD332" s="23" t="s">
        <v>22</v>
      </c>
      <c r="ORE332" s="23" t="s">
        <v>22</v>
      </c>
      <c r="ORF332" s="23" t="s">
        <v>22</v>
      </c>
      <c r="ORG332" s="23" t="s">
        <v>22</v>
      </c>
      <c r="ORH332" s="23" t="s">
        <v>22</v>
      </c>
      <c r="ORI332" s="23" t="s">
        <v>22</v>
      </c>
      <c r="ORJ332" s="23" t="s">
        <v>22</v>
      </c>
      <c r="ORK332" s="23" t="s">
        <v>22</v>
      </c>
      <c r="ORL332" s="23" t="s">
        <v>22</v>
      </c>
      <c r="ORM332" s="23" t="s">
        <v>22</v>
      </c>
      <c r="ORN332" s="23" t="s">
        <v>22</v>
      </c>
      <c r="ORO332" s="23" t="s">
        <v>22</v>
      </c>
      <c r="ORP332" s="23" t="s">
        <v>22</v>
      </c>
      <c r="ORQ332" s="23" t="s">
        <v>22</v>
      </c>
      <c r="ORR332" s="23" t="s">
        <v>22</v>
      </c>
      <c r="ORS332" s="23" t="s">
        <v>22</v>
      </c>
      <c r="ORT332" s="23" t="s">
        <v>22</v>
      </c>
      <c r="ORU332" s="23" t="s">
        <v>22</v>
      </c>
      <c r="ORV332" s="23" t="s">
        <v>22</v>
      </c>
      <c r="ORW332" s="23" t="s">
        <v>22</v>
      </c>
      <c r="ORX332" s="23" t="s">
        <v>22</v>
      </c>
      <c r="ORY332" s="23" t="s">
        <v>22</v>
      </c>
      <c r="ORZ332" s="23" t="s">
        <v>22</v>
      </c>
      <c r="OSA332" s="23" t="s">
        <v>22</v>
      </c>
      <c r="OSB332" s="23" t="s">
        <v>22</v>
      </c>
      <c r="OSC332" s="23" t="s">
        <v>22</v>
      </c>
      <c r="OSD332" s="23" t="s">
        <v>22</v>
      </c>
      <c r="OSE332" s="23" t="s">
        <v>22</v>
      </c>
      <c r="OSF332" s="23" t="s">
        <v>22</v>
      </c>
      <c r="OSG332" s="23" t="s">
        <v>22</v>
      </c>
      <c r="OSH332" s="23" t="s">
        <v>22</v>
      </c>
      <c r="OSI332" s="23" t="s">
        <v>22</v>
      </c>
      <c r="OSJ332" s="23" t="s">
        <v>22</v>
      </c>
      <c r="OSK332" s="23" t="s">
        <v>22</v>
      </c>
      <c r="OSL332" s="23" t="s">
        <v>22</v>
      </c>
      <c r="OSM332" s="23" t="s">
        <v>22</v>
      </c>
      <c r="OSN332" s="23" t="s">
        <v>22</v>
      </c>
      <c r="OSO332" s="23" t="s">
        <v>22</v>
      </c>
      <c r="OSP332" s="23" t="s">
        <v>22</v>
      </c>
      <c r="OSQ332" s="23" t="s">
        <v>22</v>
      </c>
      <c r="OSR332" s="23" t="s">
        <v>22</v>
      </c>
      <c r="OSS332" s="23" t="s">
        <v>22</v>
      </c>
      <c r="OST332" s="23" t="s">
        <v>22</v>
      </c>
      <c r="OSU332" s="23" t="s">
        <v>22</v>
      </c>
      <c r="OSV332" s="23" t="s">
        <v>22</v>
      </c>
      <c r="OSW332" s="23" t="s">
        <v>22</v>
      </c>
      <c r="OSX332" s="23" t="s">
        <v>22</v>
      </c>
      <c r="OSY332" s="23" t="s">
        <v>22</v>
      </c>
      <c r="OSZ332" s="23" t="s">
        <v>22</v>
      </c>
      <c r="OTA332" s="23" t="s">
        <v>22</v>
      </c>
      <c r="OTB332" s="23" t="s">
        <v>22</v>
      </c>
      <c r="OTC332" s="23" t="s">
        <v>22</v>
      </c>
      <c r="OTD332" s="23" t="s">
        <v>22</v>
      </c>
      <c r="OTE332" s="23" t="s">
        <v>22</v>
      </c>
      <c r="OTF332" s="23" t="s">
        <v>22</v>
      </c>
      <c r="OTG332" s="23" t="s">
        <v>22</v>
      </c>
      <c r="OTH332" s="23" t="s">
        <v>22</v>
      </c>
      <c r="OTI332" s="23" t="s">
        <v>22</v>
      </c>
      <c r="OTJ332" s="23" t="s">
        <v>22</v>
      </c>
      <c r="OTK332" s="23" t="s">
        <v>22</v>
      </c>
      <c r="OTL332" s="23" t="s">
        <v>22</v>
      </c>
      <c r="OTM332" s="23" t="s">
        <v>22</v>
      </c>
      <c r="OTN332" s="23" t="s">
        <v>22</v>
      </c>
      <c r="OTO332" s="23" t="s">
        <v>22</v>
      </c>
      <c r="OTP332" s="23" t="s">
        <v>22</v>
      </c>
      <c r="OTQ332" s="23" t="s">
        <v>22</v>
      </c>
      <c r="OTR332" s="23" t="s">
        <v>22</v>
      </c>
      <c r="OTS332" s="23" t="s">
        <v>22</v>
      </c>
      <c r="OTT332" s="23" t="s">
        <v>22</v>
      </c>
      <c r="OTU332" s="23" t="s">
        <v>22</v>
      </c>
      <c r="OTV332" s="23" t="s">
        <v>22</v>
      </c>
      <c r="OTW332" s="23" t="s">
        <v>22</v>
      </c>
      <c r="OTX332" s="23" t="s">
        <v>22</v>
      </c>
      <c r="OTY332" s="23" t="s">
        <v>22</v>
      </c>
      <c r="OTZ332" s="23" t="s">
        <v>22</v>
      </c>
      <c r="OUA332" s="23" t="s">
        <v>22</v>
      </c>
      <c r="OUB332" s="23" t="s">
        <v>22</v>
      </c>
      <c r="OUC332" s="23" t="s">
        <v>22</v>
      </c>
      <c r="OUD332" s="23" t="s">
        <v>22</v>
      </c>
      <c r="OUE332" s="23" t="s">
        <v>22</v>
      </c>
      <c r="OUF332" s="23" t="s">
        <v>22</v>
      </c>
      <c r="OUG332" s="23" t="s">
        <v>22</v>
      </c>
      <c r="OUH332" s="23" t="s">
        <v>22</v>
      </c>
      <c r="OUI332" s="23" t="s">
        <v>22</v>
      </c>
      <c r="OUJ332" s="23" t="s">
        <v>22</v>
      </c>
      <c r="OUK332" s="23" t="s">
        <v>22</v>
      </c>
      <c r="OUL332" s="23" t="s">
        <v>22</v>
      </c>
      <c r="OUM332" s="23" t="s">
        <v>22</v>
      </c>
      <c r="OUN332" s="23" t="s">
        <v>22</v>
      </c>
      <c r="OUO332" s="23" t="s">
        <v>22</v>
      </c>
      <c r="OUP332" s="23" t="s">
        <v>22</v>
      </c>
      <c r="OUQ332" s="23" t="s">
        <v>22</v>
      </c>
      <c r="OUR332" s="23" t="s">
        <v>22</v>
      </c>
      <c r="OUS332" s="23" t="s">
        <v>22</v>
      </c>
      <c r="OUT332" s="23" t="s">
        <v>22</v>
      </c>
      <c r="OUU332" s="23" t="s">
        <v>22</v>
      </c>
      <c r="OUV332" s="23" t="s">
        <v>22</v>
      </c>
      <c r="OUW332" s="23" t="s">
        <v>22</v>
      </c>
      <c r="OUX332" s="23" t="s">
        <v>22</v>
      </c>
      <c r="OUY332" s="23" t="s">
        <v>22</v>
      </c>
      <c r="OUZ332" s="23" t="s">
        <v>22</v>
      </c>
      <c r="OVA332" s="23" t="s">
        <v>22</v>
      </c>
      <c r="OVB332" s="23" t="s">
        <v>22</v>
      </c>
      <c r="OVC332" s="23" t="s">
        <v>22</v>
      </c>
      <c r="OVD332" s="23" t="s">
        <v>22</v>
      </c>
      <c r="OVE332" s="23" t="s">
        <v>22</v>
      </c>
      <c r="OVF332" s="23" t="s">
        <v>22</v>
      </c>
      <c r="OVG332" s="23" t="s">
        <v>22</v>
      </c>
      <c r="OVH332" s="23" t="s">
        <v>22</v>
      </c>
      <c r="OVI332" s="23" t="s">
        <v>22</v>
      </c>
      <c r="OVJ332" s="23" t="s">
        <v>22</v>
      </c>
      <c r="OVK332" s="23" t="s">
        <v>22</v>
      </c>
      <c r="OVL332" s="23" t="s">
        <v>22</v>
      </c>
      <c r="OVM332" s="23" t="s">
        <v>22</v>
      </c>
      <c r="OVN332" s="23" t="s">
        <v>22</v>
      </c>
      <c r="OVO332" s="23" t="s">
        <v>22</v>
      </c>
      <c r="OVP332" s="23" t="s">
        <v>22</v>
      </c>
      <c r="OVQ332" s="23" t="s">
        <v>22</v>
      </c>
      <c r="OVR332" s="23" t="s">
        <v>22</v>
      </c>
      <c r="OVS332" s="23" t="s">
        <v>22</v>
      </c>
      <c r="OVT332" s="23" t="s">
        <v>22</v>
      </c>
      <c r="OVU332" s="23" t="s">
        <v>22</v>
      </c>
      <c r="OVV332" s="23" t="s">
        <v>22</v>
      </c>
      <c r="OVW332" s="23" t="s">
        <v>22</v>
      </c>
      <c r="OVX332" s="23" t="s">
        <v>22</v>
      </c>
      <c r="OVY332" s="23" t="s">
        <v>22</v>
      </c>
      <c r="OVZ332" s="23" t="s">
        <v>22</v>
      </c>
      <c r="OWA332" s="23" t="s">
        <v>22</v>
      </c>
      <c r="OWB332" s="23" t="s">
        <v>22</v>
      </c>
      <c r="OWC332" s="23" t="s">
        <v>22</v>
      </c>
      <c r="OWD332" s="23" t="s">
        <v>22</v>
      </c>
      <c r="OWE332" s="23" t="s">
        <v>22</v>
      </c>
      <c r="OWF332" s="23" t="s">
        <v>22</v>
      </c>
      <c r="OWG332" s="23" t="s">
        <v>22</v>
      </c>
      <c r="OWH332" s="23" t="s">
        <v>22</v>
      </c>
      <c r="OWI332" s="23" t="s">
        <v>22</v>
      </c>
      <c r="OWJ332" s="23" t="s">
        <v>22</v>
      </c>
      <c r="OWK332" s="23" t="s">
        <v>22</v>
      </c>
      <c r="OWL332" s="23" t="s">
        <v>22</v>
      </c>
      <c r="OWM332" s="23" t="s">
        <v>22</v>
      </c>
      <c r="OWN332" s="23" t="s">
        <v>22</v>
      </c>
      <c r="OWO332" s="23" t="s">
        <v>22</v>
      </c>
      <c r="OWP332" s="23" t="s">
        <v>22</v>
      </c>
      <c r="OWQ332" s="23" t="s">
        <v>22</v>
      </c>
      <c r="OWR332" s="23" t="s">
        <v>22</v>
      </c>
      <c r="OWS332" s="23" t="s">
        <v>22</v>
      </c>
      <c r="OWT332" s="23" t="s">
        <v>22</v>
      </c>
      <c r="OWU332" s="23" t="s">
        <v>22</v>
      </c>
      <c r="OWV332" s="23" t="s">
        <v>22</v>
      </c>
      <c r="OWW332" s="23" t="s">
        <v>22</v>
      </c>
      <c r="OWX332" s="23" t="s">
        <v>22</v>
      </c>
      <c r="OWY332" s="23" t="s">
        <v>22</v>
      </c>
      <c r="OWZ332" s="23" t="s">
        <v>22</v>
      </c>
      <c r="OXA332" s="23" t="s">
        <v>22</v>
      </c>
      <c r="OXB332" s="23" t="s">
        <v>22</v>
      </c>
      <c r="OXC332" s="23" t="s">
        <v>22</v>
      </c>
      <c r="OXD332" s="23" t="s">
        <v>22</v>
      </c>
      <c r="OXE332" s="23" t="s">
        <v>22</v>
      </c>
      <c r="OXF332" s="23" t="s">
        <v>22</v>
      </c>
      <c r="OXG332" s="23" t="s">
        <v>22</v>
      </c>
      <c r="OXH332" s="23" t="s">
        <v>22</v>
      </c>
      <c r="OXI332" s="23" t="s">
        <v>22</v>
      </c>
      <c r="OXJ332" s="23" t="s">
        <v>22</v>
      </c>
      <c r="OXK332" s="23" t="s">
        <v>22</v>
      </c>
      <c r="OXL332" s="23" t="s">
        <v>22</v>
      </c>
      <c r="OXM332" s="23" t="s">
        <v>22</v>
      </c>
      <c r="OXN332" s="23" t="s">
        <v>22</v>
      </c>
      <c r="OXO332" s="23" t="s">
        <v>22</v>
      </c>
      <c r="OXP332" s="23" t="s">
        <v>22</v>
      </c>
      <c r="OXQ332" s="23" t="s">
        <v>22</v>
      </c>
      <c r="OXR332" s="23" t="s">
        <v>22</v>
      </c>
      <c r="OXS332" s="23" t="s">
        <v>22</v>
      </c>
      <c r="OXT332" s="23" t="s">
        <v>22</v>
      </c>
      <c r="OXU332" s="23" t="s">
        <v>22</v>
      </c>
      <c r="OXV332" s="23" t="s">
        <v>22</v>
      </c>
      <c r="OXW332" s="23" t="s">
        <v>22</v>
      </c>
      <c r="OXX332" s="23" t="s">
        <v>22</v>
      </c>
      <c r="OXY332" s="23" t="s">
        <v>22</v>
      </c>
      <c r="OXZ332" s="23" t="s">
        <v>22</v>
      </c>
      <c r="OYA332" s="23" t="s">
        <v>22</v>
      </c>
      <c r="OYB332" s="23" t="s">
        <v>22</v>
      </c>
      <c r="OYC332" s="23" t="s">
        <v>22</v>
      </c>
      <c r="OYD332" s="23" t="s">
        <v>22</v>
      </c>
      <c r="OYE332" s="23" t="s">
        <v>22</v>
      </c>
      <c r="OYF332" s="23" t="s">
        <v>22</v>
      </c>
      <c r="OYG332" s="23" t="s">
        <v>22</v>
      </c>
      <c r="OYH332" s="23" t="s">
        <v>22</v>
      </c>
      <c r="OYI332" s="23" t="s">
        <v>22</v>
      </c>
      <c r="OYJ332" s="23" t="s">
        <v>22</v>
      </c>
      <c r="OYK332" s="23" t="s">
        <v>22</v>
      </c>
      <c r="OYL332" s="23" t="s">
        <v>22</v>
      </c>
      <c r="OYM332" s="23" t="s">
        <v>22</v>
      </c>
      <c r="OYN332" s="23" t="s">
        <v>22</v>
      </c>
      <c r="OYO332" s="23" t="s">
        <v>22</v>
      </c>
      <c r="OYP332" s="23" t="s">
        <v>22</v>
      </c>
      <c r="OYQ332" s="23" t="s">
        <v>22</v>
      </c>
      <c r="OYR332" s="23" t="s">
        <v>22</v>
      </c>
      <c r="OYS332" s="23" t="s">
        <v>22</v>
      </c>
      <c r="OYT332" s="23" t="s">
        <v>22</v>
      </c>
      <c r="OYU332" s="23" t="s">
        <v>22</v>
      </c>
      <c r="OYV332" s="23" t="s">
        <v>22</v>
      </c>
      <c r="OYW332" s="23" t="s">
        <v>22</v>
      </c>
      <c r="OYX332" s="23" t="s">
        <v>22</v>
      </c>
      <c r="OYY332" s="23" t="s">
        <v>22</v>
      </c>
      <c r="OYZ332" s="23" t="s">
        <v>22</v>
      </c>
      <c r="OZA332" s="23" t="s">
        <v>22</v>
      </c>
      <c r="OZB332" s="23" t="s">
        <v>22</v>
      </c>
      <c r="OZC332" s="23" t="s">
        <v>22</v>
      </c>
      <c r="OZD332" s="23" t="s">
        <v>22</v>
      </c>
      <c r="OZE332" s="23" t="s">
        <v>22</v>
      </c>
      <c r="OZF332" s="23" t="s">
        <v>22</v>
      </c>
      <c r="OZG332" s="23" t="s">
        <v>22</v>
      </c>
      <c r="OZH332" s="23" t="s">
        <v>22</v>
      </c>
      <c r="OZI332" s="23" t="s">
        <v>22</v>
      </c>
      <c r="OZJ332" s="23" t="s">
        <v>22</v>
      </c>
      <c r="OZK332" s="23" t="s">
        <v>22</v>
      </c>
      <c r="OZL332" s="23" t="s">
        <v>22</v>
      </c>
      <c r="OZM332" s="23" t="s">
        <v>22</v>
      </c>
      <c r="OZN332" s="23" t="s">
        <v>22</v>
      </c>
      <c r="OZO332" s="23" t="s">
        <v>22</v>
      </c>
      <c r="OZP332" s="23" t="s">
        <v>22</v>
      </c>
      <c r="OZQ332" s="23" t="s">
        <v>22</v>
      </c>
      <c r="OZR332" s="23" t="s">
        <v>22</v>
      </c>
      <c r="OZS332" s="23" t="s">
        <v>22</v>
      </c>
      <c r="OZT332" s="23" t="s">
        <v>22</v>
      </c>
      <c r="OZU332" s="23" t="s">
        <v>22</v>
      </c>
      <c r="OZV332" s="23" t="s">
        <v>22</v>
      </c>
      <c r="OZW332" s="23" t="s">
        <v>22</v>
      </c>
      <c r="OZX332" s="23" t="s">
        <v>22</v>
      </c>
      <c r="OZY332" s="23" t="s">
        <v>22</v>
      </c>
      <c r="OZZ332" s="23" t="s">
        <v>22</v>
      </c>
      <c r="PAA332" s="23" t="s">
        <v>22</v>
      </c>
      <c r="PAB332" s="23" t="s">
        <v>22</v>
      </c>
      <c r="PAC332" s="23" t="s">
        <v>22</v>
      </c>
      <c r="PAD332" s="23" t="s">
        <v>22</v>
      </c>
      <c r="PAE332" s="23" t="s">
        <v>22</v>
      </c>
      <c r="PAF332" s="23" t="s">
        <v>22</v>
      </c>
      <c r="PAG332" s="23" t="s">
        <v>22</v>
      </c>
      <c r="PAH332" s="23" t="s">
        <v>22</v>
      </c>
      <c r="PAI332" s="23" t="s">
        <v>22</v>
      </c>
      <c r="PAJ332" s="23" t="s">
        <v>22</v>
      </c>
      <c r="PAK332" s="23" t="s">
        <v>22</v>
      </c>
      <c r="PAL332" s="23" t="s">
        <v>22</v>
      </c>
      <c r="PAM332" s="23" t="s">
        <v>22</v>
      </c>
      <c r="PAN332" s="23" t="s">
        <v>22</v>
      </c>
      <c r="PAO332" s="23" t="s">
        <v>22</v>
      </c>
      <c r="PAP332" s="23" t="s">
        <v>22</v>
      </c>
      <c r="PAQ332" s="23" t="s">
        <v>22</v>
      </c>
      <c r="PAR332" s="23" t="s">
        <v>22</v>
      </c>
      <c r="PAS332" s="23" t="s">
        <v>22</v>
      </c>
      <c r="PAT332" s="23" t="s">
        <v>22</v>
      </c>
      <c r="PAU332" s="23" t="s">
        <v>22</v>
      </c>
      <c r="PAV332" s="23" t="s">
        <v>22</v>
      </c>
      <c r="PAW332" s="23" t="s">
        <v>22</v>
      </c>
      <c r="PAX332" s="23" t="s">
        <v>22</v>
      </c>
      <c r="PAY332" s="23" t="s">
        <v>22</v>
      </c>
      <c r="PAZ332" s="23" t="s">
        <v>22</v>
      </c>
      <c r="PBA332" s="23" t="s">
        <v>22</v>
      </c>
      <c r="PBB332" s="23" t="s">
        <v>22</v>
      </c>
      <c r="PBC332" s="23" t="s">
        <v>22</v>
      </c>
      <c r="PBD332" s="23" t="s">
        <v>22</v>
      </c>
      <c r="PBE332" s="23" t="s">
        <v>22</v>
      </c>
      <c r="PBF332" s="23" t="s">
        <v>22</v>
      </c>
      <c r="PBG332" s="23" t="s">
        <v>22</v>
      </c>
      <c r="PBH332" s="23" t="s">
        <v>22</v>
      </c>
      <c r="PBI332" s="23" t="s">
        <v>22</v>
      </c>
      <c r="PBJ332" s="23" t="s">
        <v>22</v>
      </c>
      <c r="PBK332" s="23" t="s">
        <v>22</v>
      </c>
      <c r="PBL332" s="23" t="s">
        <v>22</v>
      </c>
      <c r="PBM332" s="23" t="s">
        <v>22</v>
      </c>
      <c r="PBN332" s="23" t="s">
        <v>22</v>
      </c>
      <c r="PBO332" s="23" t="s">
        <v>22</v>
      </c>
      <c r="PBP332" s="23" t="s">
        <v>22</v>
      </c>
      <c r="PBQ332" s="23" t="s">
        <v>22</v>
      </c>
      <c r="PBR332" s="23" t="s">
        <v>22</v>
      </c>
      <c r="PBS332" s="23" t="s">
        <v>22</v>
      </c>
      <c r="PBT332" s="23" t="s">
        <v>22</v>
      </c>
      <c r="PBU332" s="23" t="s">
        <v>22</v>
      </c>
      <c r="PBV332" s="23" t="s">
        <v>22</v>
      </c>
      <c r="PBW332" s="23" t="s">
        <v>22</v>
      </c>
      <c r="PBX332" s="23" t="s">
        <v>22</v>
      </c>
      <c r="PBY332" s="23" t="s">
        <v>22</v>
      </c>
      <c r="PBZ332" s="23" t="s">
        <v>22</v>
      </c>
      <c r="PCA332" s="23" t="s">
        <v>22</v>
      </c>
      <c r="PCB332" s="23" t="s">
        <v>22</v>
      </c>
      <c r="PCC332" s="23" t="s">
        <v>22</v>
      </c>
      <c r="PCD332" s="23" t="s">
        <v>22</v>
      </c>
      <c r="PCE332" s="23" t="s">
        <v>22</v>
      </c>
      <c r="PCF332" s="23" t="s">
        <v>22</v>
      </c>
      <c r="PCG332" s="23" t="s">
        <v>22</v>
      </c>
      <c r="PCH332" s="23" t="s">
        <v>22</v>
      </c>
      <c r="PCI332" s="23" t="s">
        <v>22</v>
      </c>
      <c r="PCJ332" s="23" t="s">
        <v>22</v>
      </c>
      <c r="PCK332" s="23" t="s">
        <v>22</v>
      </c>
      <c r="PCL332" s="23" t="s">
        <v>22</v>
      </c>
      <c r="PCM332" s="23" t="s">
        <v>22</v>
      </c>
      <c r="PCN332" s="23" t="s">
        <v>22</v>
      </c>
      <c r="PCO332" s="23" t="s">
        <v>22</v>
      </c>
      <c r="PCP332" s="23" t="s">
        <v>22</v>
      </c>
      <c r="PCQ332" s="23" t="s">
        <v>22</v>
      </c>
      <c r="PCR332" s="23" t="s">
        <v>22</v>
      </c>
      <c r="PCS332" s="23" t="s">
        <v>22</v>
      </c>
      <c r="PCT332" s="23" t="s">
        <v>22</v>
      </c>
      <c r="PCU332" s="23" t="s">
        <v>22</v>
      </c>
      <c r="PCV332" s="23" t="s">
        <v>22</v>
      </c>
      <c r="PCW332" s="23" t="s">
        <v>22</v>
      </c>
      <c r="PCX332" s="23" t="s">
        <v>22</v>
      </c>
      <c r="PCY332" s="23" t="s">
        <v>22</v>
      </c>
      <c r="PCZ332" s="23" t="s">
        <v>22</v>
      </c>
      <c r="PDA332" s="23" t="s">
        <v>22</v>
      </c>
      <c r="PDB332" s="23" t="s">
        <v>22</v>
      </c>
      <c r="PDC332" s="23" t="s">
        <v>22</v>
      </c>
      <c r="PDD332" s="23" t="s">
        <v>22</v>
      </c>
      <c r="PDE332" s="23" t="s">
        <v>22</v>
      </c>
      <c r="PDF332" s="23" t="s">
        <v>22</v>
      </c>
      <c r="PDG332" s="23" t="s">
        <v>22</v>
      </c>
      <c r="PDH332" s="23" t="s">
        <v>22</v>
      </c>
      <c r="PDI332" s="23" t="s">
        <v>22</v>
      </c>
      <c r="PDJ332" s="23" t="s">
        <v>22</v>
      </c>
      <c r="PDK332" s="23" t="s">
        <v>22</v>
      </c>
      <c r="PDL332" s="23" t="s">
        <v>22</v>
      </c>
      <c r="PDM332" s="23" t="s">
        <v>22</v>
      </c>
      <c r="PDN332" s="23" t="s">
        <v>22</v>
      </c>
      <c r="PDO332" s="23" t="s">
        <v>22</v>
      </c>
      <c r="PDP332" s="23" t="s">
        <v>22</v>
      </c>
      <c r="PDQ332" s="23" t="s">
        <v>22</v>
      </c>
      <c r="PDR332" s="23" t="s">
        <v>22</v>
      </c>
      <c r="PDS332" s="23" t="s">
        <v>22</v>
      </c>
      <c r="PDT332" s="23" t="s">
        <v>22</v>
      </c>
      <c r="PDU332" s="23" t="s">
        <v>22</v>
      </c>
      <c r="PDV332" s="23" t="s">
        <v>22</v>
      </c>
      <c r="PDW332" s="23" t="s">
        <v>22</v>
      </c>
      <c r="PDX332" s="23" t="s">
        <v>22</v>
      </c>
      <c r="PDY332" s="23" t="s">
        <v>22</v>
      </c>
      <c r="PDZ332" s="23" t="s">
        <v>22</v>
      </c>
      <c r="PEA332" s="23" t="s">
        <v>22</v>
      </c>
      <c r="PEB332" s="23" t="s">
        <v>22</v>
      </c>
      <c r="PEC332" s="23" t="s">
        <v>22</v>
      </c>
      <c r="PED332" s="23" t="s">
        <v>22</v>
      </c>
      <c r="PEE332" s="23" t="s">
        <v>22</v>
      </c>
      <c r="PEF332" s="23" t="s">
        <v>22</v>
      </c>
      <c r="PEG332" s="23" t="s">
        <v>22</v>
      </c>
      <c r="PEH332" s="23" t="s">
        <v>22</v>
      </c>
      <c r="PEI332" s="23" t="s">
        <v>22</v>
      </c>
      <c r="PEJ332" s="23" t="s">
        <v>22</v>
      </c>
      <c r="PEK332" s="23" t="s">
        <v>22</v>
      </c>
      <c r="PEL332" s="23" t="s">
        <v>22</v>
      </c>
      <c r="PEM332" s="23" t="s">
        <v>22</v>
      </c>
      <c r="PEN332" s="23" t="s">
        <v>22</v>
      </c>
      <c r="PEO332" s="23" t="s">
        <v>22</v>
      </c>
      <c r="PEP332" s="23" t="s">
        <v>22</v>
      </c>
      <c r="PEQ332" s="23" t="s">
        <v>22</v>
      </c>
      <c r="PER332" s="23" t="s">
        <v>22</v>
      </c>
      <c r="PES332" s="23" t="s">
        <v>22</v>
      </c>
      <c r="PET332" s="23" t="s">
        <v>22</v>
      </c>
      <c r="PEU332" s="23" t="s">
        <v>22</v>
      </c>
      <c r="PEV332" s="23" t="s">
        <v>22</v>
      </c>
      <c r="PEW332" s="23" t="s">
        <v>22</v>
      </c>
      <c r="PEX332" s="23" t="s">
        <v>22</v>
      </c>
      <c r="PEY332" s="23" t="s">
        <v>22</v>
      </c>
      <c r="PEZ332" s="23" t="s">
        <v>22</v>
      </c>
      <c r="PFA332" s="23" t="s">
        <v>22</v>
      </c>
      <c r="PFB332" s="23" t="s">
        <v>22</v>
      </c>
      <c r="PFC332" s="23" t="s">
        <v>22</v>
      </c>
      <c r="PFD332" s="23" t="s">
        <v>22</v>
      </c>
      <c r="PFE332" s="23" t="s">
        <v>22</v>
      </c>
      <c r="PFF332" s="23" t="s">
        <v>22</v>
      </c>
      <c r="PFG332" s="23" t="s">
        <v>22</v>
      </c>
      <c r="PFH332" s="23" t="s">
        <v>22</v>
      </c>
      <c r="PFI332" s="23" t="s">
        <v>22</v>
      </c>
      <c r="PFJ332" s="23" t="s">
        <v>22</v>
      </c>
      <c r="PFK332" s="23" t="s">
        <v>22</v>
      </c>
      <c r="PFL332" s="23" t="s">
        <v>22</v>
      </c>
      <c r="PFM332" s="23" t="s">
        <v>22</v>
      </c>
      <c r="PFN332" s="23" t="s">
        <v>22</v>
      </c>
      <c r="PFO332" s="23" t="s">
        <v>22</v>
      </c>
      <c r="PFP332" s="23" t="s">
        <v>22</v>
      </c>
      <c r="PFQ332" s="23" t="s">
        <v>22</v>
      </c>
      <c r="PFR332" s="23" t="s">
        <v>22</v>
      </c>
      <c r="PFS332" s="23" t="s">
        <v>22</v>
      </c>
      <c r="PFT332" s="23" t="s">
        <v>22</v>
      </c>
      <c r="PFU332" s="23" t="s">
        <v>22</v>
      </c>
      <c r="PFV332" s="23" t="s">
        <v>22</v>
      </c>
      <c r="PFW332" s="23" t="s">
        <v>22</v>
      </c>
      <c r="PFX332" s="23" t="s">
        <v>22</v>
      </c>
      <c r="PFY332" s="23" t="s">
        <v>22</v>
      </c>
      <c r="PFZ332" s="23" t="s">
        <v>22</v>
      </c>
      <c r="PGA332" s="23" t="s">
        <v>22</v>
      </c>
      <c r="PGB332" s="23" t="s">
        <v>22</v>
      </c>
      <c r="PGC332" s="23" t="s">
        <v>22</v>
      </c>
      <c r="PGD332" s="23" t="s">
        <v>22</v>
      </c>
      <c r="PGE332" s="23" t="s">
        <v>22</v>
      </c>
      <c r="PGF332" s="23" t="s">
        <v>22</v>
      </c>
      <c r="PGG332" s="23" t="s">
        <v>22</v>
      </c>
      <c r="PGH332" s="23" t="s">
        <v>22</v>
      </c>
      <c r="PGI332" s="23" t="s">
        <v>22</v>
      </c>
      <c r="PGJ332" s="23" t="s">
        <v>22</v>
      </c>
      <c r="PGK332" s="23" t="s">
        <v>22</v>
      </c>
      <c r="PGL332" s="23" t="s">
        <v>22</v>
      </c>
      <c r="PGM332" s="23" t="s">
        <v>22</v>
      </c>
      <c r="PGN332" s="23" t="s">
        <v>22</v>
      </c>
      <c r="PGO332" s="23" t="s">
        <v>22</v>
      </c>
      <c r="PGP332" s="23" t="s">
        <v>22</v>
      </c>
      <c r="PGQ332" s="23" t="s">
        <v>22</v>
      </c>
      <c r="PGR332" s="23" t="s">
        <v>22</v>
      </c>
      <c r="PGS332" s="23" t="s">
        <v>22</v>
      </c>
      <c r="PGT332" s="23" t="s">
        <v>22</v>
      </c>
      <c r="PGU332" s="23" t="s">
        <v>22</v>
      </c>
      <c r="PGV332" s="23" t="s">
        <v>22</v>
      </c>
      <c r="PGW332" s="23" t="s">
        <v>22</v>
      </c>
      <c r="PGX332" s="23" t="s">
        <v>22</v>
      </c>
      <c r="PGY332" s="23" t="s">
        <v>22</v>
      </c>
      <c r="PGZ332" s="23" t="s">
        <v>22</v>
      </c>
      <c r="PHA332" s="23" t="s">
        <v>22</v>
      </c>
      <c r="PHB332" s="23" t="s">
        <v>22</v>
      </c>
      <c r="PHC332" s="23" t="s">
        <v>22</v>
      </c>
      <c r="PHD332" s="23" t="s">
        <v>22</v>
      </c>
      <c r="PHE332" s="23" t="s">
        <v>22</v>
      </c>
      <c r="PHF332" s="23" t="s">
        <v>22</v>
      </c>
      <c r="PHG332" s="23" t="s">
        <v>22</v>
      </c>
      <c r="PHH332" s="23" t="s">
        <v>22</v>
      </c>
      <c r="PHI332" s="23" t="s">
        <v>22</v>
      </c>
      <c r="PHJ332" s="23" t="s">
        <v>22</v>
      </c>
      <c r="PHK332" s="23" t="s">
        <v>22</v>
      </c>
      <c r="PHL332" s="23" t="s">
        <v>22</v>
      </c>
      <c r="PHM332" s="23" t="s">
        <v>22</v>
      </c>
      <c r="PHN332" s="23" t="s">
        <v>22</v>
      </c>
      <c r="PHO332" s="23" t="s">
        <v>22</v>
      </c>
      <c r="PHP332" s="23" t="s">
        <v>22</v>
      </c>
      <c r="PHQ332" s="23" t="s">
        <v>22</v>
      </c>
      <c r="PHR332" s="23" t="s">
        <v>22</v>
      </c>
      <c r="PHS332" s="23" t="s">
        <v>22</v>
      </c>
      <c r="PHT332" s="23" t="s">
        <v>22</v>
      </c>
      <c r="PHU332" s="23" t="s">
        <v>22</v>
      </c>
      <c r="PHV332" s="23" t="s">
        <v>22</v>
      </c>
      <c r="PHW332" s="23" t="s">
        <v>22</v>
      </c>
      <c r="PHX332" s="23" t="s">
        <v>22</v>
      </c>
      <c r="PHY332" s="23" t="s">
        <v>22</v>
      </c>
      <c r="PHZ332" s="23" t="s">
        <v>22</v>
      </c>
      <c r="PIA332" s="23" t="s">
        <v>22</v>
      </c>
      <c r="PIB332" s="23" t="s">
        <v>22</v>
      </c>
      <c r="PIC332" s="23" t="s">
        <v>22</v>
      </c>
      <c r="PID332" s="23" t="s">
        <v>22</v>
      </c>
      <c r="PIE332" s="23" t="s">
        <v>22</v>
      </c>
      <c r="PIF332" s="23" t="s">
        <v>22</v>
      </c>
      <c r="PIG332" s="23" t="s">
        <v>22</v>
      </c>
      <c r="PIH332" s="23" t="s">
        <v>22</v>
      </c>
      <c r="PII332" s="23" t="s">
        <v>22</v>
      </c>
      <c r="PIJ332" s="23" t="s">
        <v>22</v>
      </c>
      <c r="PIK332" s="23" t="s">
        <v>22</v>
      </c>
      <c r="PIL332" s="23" t="s">
        <v>22</v>
      </c>
      <c r="PIM332" s="23" t="s">
        <v>22</v>
      </c>
      <c r="PIN332" s="23" t="s">
        <v>22</v>
      </c>
      <c r="PIO332" s="23" t="s">
        <v>22</v>
      </c>
      <c r="PIP332" s="23" t="s">
        <v>22</v>
      </c>
      <c r="PIQ332" s="23" t="s">
        <v>22</v>
      </c>
      <c r="PIR332" s="23" t="s">
        <v>22</v>
      </c>
      <c r="PIS332" s="23" t="s">
        <v>22</v>
      </c>
      <c r="PIT332" s="23" t="s">
        <v>22</v>
      </c>
      <c r="PIU332" s="23" t="s">
        <v>22</v>
      </c>
      <c r="PIV332" s="23" t="s">
        <v>22</v>
      </c>
      <c r="PIW332" s="23" t="s">
        <v>22</v>
      </c>
      <c r="PIX332" s="23" t="s">
        <v>22</v>
      </c>
      <c r="PIY332" s="23" t="s">
        <v>22</v>
      </c>
      <c r="PIZ332" s="23" t="s">
        <v>22</v>
      </c>
      <c r="PJA332" s="23" t="s">
        <v>22</v>
      </c>
      <c r="PJB332" s="23" t="s">
        <v>22</v>
      </c>
      <c r="PJC332" s="23" t="s">
        <v>22</v>
      </c>
      <c r="PJD332" s="23" t="s">
        <v>22</v>
      </c>
      <c r="PJE332" s="23" t="s">
        <v>22</v>
      </c>
      <c r="PJF332" s="23" t="s">
        <v>22</v>
      </c>
      <c r="PJG332" s="23" t="s">
        <v>22</v>
      </c>
      <c r="PJH332" s="23" t="s">
        <v>22</v>
      </c>
      <c r="PJI332" s="23" t="s">
        <v>22</v>
      </c>
      <c r="PJJ332" s="23" t="s">
        <v>22</v>
      </c>
      <c r="PJK332" s="23" t="s">
        <v>22</v>
      </c>
      <c r="PJL332" s="23" t="s">
        <v>22</v>
      </c>
      <c r="PJM332" s="23" t="s">
        <v>22</v>
      </c>
      <c r="PJN332" s="23" t="s">
        <v>22</v>
      </c>
      <c r="PJO332" s="23" t="s">
        <v>22</v>
      </c>
      <c r="PJP332" s="23" t="s">
        <v>22</v>
      </c>
      <c r="PJQ332" s="23" t="s">
        <v>22</v>
      </c>
      <c r="PJR332" s="23" t="s">
        <v>22</v>
      </c>
      <c r="PJS332" s="23" t="s">
        <v>22</v>
      </c>
      <c r="PJT332" s="23" t="s">
        <v>22</v>
      </c>
      <c r="PJU332" s="23" t="s">
        <v>22</v>
      </c>
      <c r="PJV332" s="23" t="s">
        <v>22</v>
      </c>
      <c r="PJW332" s="23" t="s">
        <v>22</v>
      </c>
      <c r="PJX332" s="23" t="s">
        <v>22</v>
      </c>
      <c r="PJY332" s="23" t="s">
        <v>22</v>
      </c>
      <c r="PJZ332" s="23" t="s">
        <v>22</v>
      </c>
      <c r="PKA332" s="23" t="s">
        <v>22</v>
      </c>
      <c r="PKB332" s="23" t="s">
        <v>22</v>
      </c>
      <c r="PKC332" s="23" t="s">
        <v>22</v>
      </c>
      <c r="PKD332" s="23" t="s">
        <v>22</v>
      </c>
      <c r="PKE332" s="23" t="s">
        <v>22</v>
      </c>
      <c r="PKF332" s="23" t="s">
        <v>22</v>
      </c>
      <c r="PKG332" s="23" t="s">
        <v>22</v>
      </c>
      <c r="PKH332" s="23" t="s">
        <v>22</v>
      </c>
      <c r="PKI332" s="23" t="s">
        <v>22</v>
      </c>
      <c r="PKJ332" s="23" t="s">
        <v>22</v>
      </c>
      <c r="PKK332" s="23" t="s">
        <v>22</v>
      </c>
      <c r="PKL332" s="23" t="s">
        <v>22</v>
      </c>
      <c r="PKM332" s="23" t="s">
        <v>22</v>
      </c>
      <c r="PKN332" s="23" t="s">
        <v>22</v>
      </c>
      <c r="PKO332" s="23" t="s">
        <v>22</v>
      </c>
      <c r="PKP332" s="23" t="s">
        <v>22</v>
      </c>
      <c r="PKQ332" s="23" t="s">
        <v>22</v>
      </c>
      <c r="PKR332" s="23" t="s">
        <v>22</v>
      </c>
      <c r="PKS332" s="23" t="s">
        <v>22</v>
      </c>
      <c r="PKT332" s="23" t="s">
        <v>22</v>
      </c>
      <c r="PKU332" s="23" t="s">
        <v>22</v>
      </c>
      <c r="PKV332" s="23" t="s">
        <v>22</v>
      </c>
      <c r="PKW332" s="23" t="s">
        <v>22</v>
      </c>
      <c r="PKX332" s="23" t="s">
        <v>22</v>
      </c>
      <c r="PKY332" s="23" t="s">
        <v>22</v>
      </c>
      <c r="PKZ332" s="23" t="s">
        <v>22</v>
      </c>
      <c r="PLA332" s="23" t="s">
        <v>22</v>
      </c>
      <c r="PLB332" s="23" t="s">
        <v>22</v>
      </c>
      <c r="PLC332" s="23" t="s">
        <v>22</v>
      </c>
      <c r="PLD332" s="23" t="s">
        <v>22</v>
      </c>
      <c r="PLE332" s="23" t="s">
        <v>22</v>
      </c>
      <c r="PLF332" s="23" t="s">
        <v>22</v>
      </c>
      <c r="PLG332" s="23" t="s">
        <v>22</v>
      </c>
      <c r="PLH332" s="23" t="s">
        <v>22</v>
      </c>
      <c r="PLI332" s="23" t="s">
        <v>22</v>
      </c>
      <c r="PLJ332" s="23" t="s">
        <v>22</v>
      </c>
      <c r="PLK332" s="23" t="s">
        <v>22</v>
      </c>
      <c r="PLL332" s="23" t="s">
        <v>22</v>
      </c>
      <c r="PLM332" s="23" t="s">
        <v>22</v>
      </c>
      <c r="PLN332" s="23" t="s">
        <v>22</v>
      </c>
      <c r="PLO332" s="23" t="s">
        <v>22</v>
      </c>
      <c r="PLP332" s="23" t="s">
        <v>22</v>
      </c>
      <c r="PLQ332" s="23" t="s">
        <v>22</v>
      </c>
      <c r="PLR332" s="23" t="s">
        <v>22</v>
      </c>
      <c r="PLS332" s="23" t="s">
        <v>22</v>
      </c>
      <c r="PLT332" s="23" t="s">
        <v>22</v>
      </c>
      <c r="PLU332" s="23" t="s">
        <v>22</v>
      </c>
      <c r="PLV332" s="23" t="s">
        <v>22</v>
      </c>
      <c r="PLW332" s="23" t="s">
        <v>22</v>
      </c>
      <c r="PLX332" s="23" t="s">
        <v>22</v>
      </c>
      <c r="PLY332" s="23" t="s">
        <v>22</v>
      </c>
      <c r="PLZ332" s="23" t="s">
        <v>22</v>
      </c>
      <c r="PMA332" s="23" t="s">
        <v>22</v>
      </c>
      <c r="PMB332" s="23" t="s">
        <v>22</v>
      </c>
      <c r="PMC332" s="23" t="s">
        <v>22</v>
      </c>
      <c r="PMD332" s="23" t="s">
        <v>22</v>
      </c>
      <c r="PME332" s="23" t="s">
        <v>22</v>
      </c>
      <c r="PMF332" s="23" t="s">
        <v>22</v>
      </c>
      <c r="PMG332" s="23" t="s">
        <v>22</v>
      </c>
      <c r="PMH332" s="23" t="s">
        <v>22</v>
      </c>
      <c r="PMI332" s="23" t="s">
        <v>22</v>
      </c>
      <c r="PMJ332" s="23" t="s">
        <v>22</v>
      </c>
      <c r="PMK332" s="23" t="s">
        <v>22</v>
      </c>
      <c r="PML332" s="23" t="s">
        <v>22</v>
      </c>
      <c r="PMM332" s="23" t="s">
        <v>22</v>
      </c>
      <c r="PMN332" s="23" t="s">
        <v>22</v>
      </c>
      <c r="PMO332" s="23" t="s">
        <v>22</v>
      </c>
      <c r="PMP332" s="23" t="s">
        <v>22</v>
      </c>
      <c r="PMQ332" s="23" t="s">
        <v>22</v>
      </c>
      <c r="PMR332" s="23" t="s">
        <v>22</v>
      </c>
      <c r="PMS332" s="23" t="s">
        <v>22</v>
      </c>
      <c r="PMT332" s="23" t="s">
        <v>22</v>
      </c>
      <c r="PMU332" s="23" t="s">
        <v>22</v>
      </c>
      <c r="PMV332" s="23" t="s">
        <v>22</v>
      </c>
      <c r="PMW332" s="23" t="s">
        <v>22</v>
      </c>
      <c r="PMX332" s="23" t="s">
        <v>22</v>
      </c>
      <c r="PMY332" s="23" t="s">
        <v>22</v>
      </c>
      <c r="PMZ332" s="23" t="s">
        <v>22</v>
      </c>
      <c r="PNA332" s="23" t="s">
        <v>22</v>
      </c>
      <c r="PNB332" s="23" t="s">
        <v>22</v>
      </c>
      <c r="PNC332" s="23" t="s">
        <v>22</v>
      </c>
      <c r="PND332" s="23" t="s">
        <v>22</v>
      </c>
      <c r="PNE332" s="23" t="s">
        <v>22</v>
      </c>
      <c r="PNF332" s="23" t="s">
        <v>22</v>
      </c>
      <c r="PNG332" s="23" t="s">
        <v>22</v>
      </c>
      <c r="PNH332" s="23" t="s">
        <v>22</v>
      </c>
      <c r="PNI332" s="23" t="s">
        <v>22</v>
      </c>
      <c r="PNJ332" s="23" t="s">
        <v>22</v>
      </c>
      <c r="PNK332" s="23" t="s">
        <v>22</v>
      </c>
      <c r="PNL332" s="23" t="s">
        <v>22</v>
      </c>
      <c r="PNM332" s="23" t="s">
        <v>22</v>
      </c>
      <c r="PNN332" s="23" t="s">
        <v>22</v>
      </c>
      <c r="PNO332" s="23" t="s">
        <v>22</v>
      </c>
      <c r="PNP332" s="23" t="s">
        <v>22</v>
      </c>
      <c r="PNQ332" s="23" t="s">
        <v>22</v>
      </c>
      <c r="PNR332" s="23" t="s">
        <v>22</v>
      </c>
      <c r="PNS332" s="23" t="s">
        <v>22</v>
      </c>
      <c r="PNT332" s="23" t="s">
        <v>22</v>
      </c>
      <c r="PNU332" s="23" t="s">
        <v>22</v>
      </c>
      <c r="PNV332" s="23" t="s">
        <v>22</v>
      </c>
      <c r="PNW332" s="23" t="s">
        <v>22</v>
      </c>
      <c r="PNX332" s="23" t="s">
        <v>22</v>
      </c>
      <c r="PNY332" s="23" t="s">
        <v>22</v>
      </c>
      <c r="PNZ332" s="23" t="s">
        <v>22</v>
      </c>
      <c r="POA332" s="23" t="s">
        <v>22</v>
      </c>
      <c r="POB332" s="23" t="s">
        <v>22</v>
      </c>
      <c r="POC332" s="23" t="s">
        <v>22</v>
      </c>
      <c r="POD332" s="23" t="s">
        <v>22</v>
      </c>
      <c r="POE332" s="23" t="s">
        <v>22</v>
      </c>
      <c r="POF332" s="23" t="s">
        <v>22</v>
      </c>
      <c r="POG332" s="23" t="s">
        <v>22</v>
      </c>
      <c r="POH332" s="23" t="s">
        <v>22</v>
      </c>
      <c r="POI332" s="23" t="s">
        <v>22</v>
      </c>
      <c r="POJ332" s="23" t="s">
        <v>22</v>
      </c>
      <c r="POK332" s="23" t="s">
        <v>22</v>
      </c>
      <c r="POL332" s="23" t="s">
        <v>22</v>
      </c>
      <c r="POM332" s="23" t="s">
        <v>22</v>
      </c>
      <c r="PON332" s="23" t="s">
        <v>22</v>
      </c>
      <c r="POO332" s="23" t="s">
        <v>22</v>
      </c>
      <c r="POP332" s="23" t="s">
        <v>22</v>
      </c>
      <c r="POQ332" s="23" t="s">
        <v>22</v>
      </c>
      <c r="POR332" s="23" t="s">
        <v>22</v>
      </c>
      <c r="POS332" s="23" t="s">
        <v>22</v>
      </c>
      <c r="POT332" s="23" t="s">
        <v>22</v>
      </c>
      <c r="POU332" s="23" t="s">
        <v>22</v>
      </c>
      <c r="POV332" s="23" t="s">
        <v>22</v>
      </c>
      <c r="POW332" s="23" t="s">
        <v>22</v>
      </c>
      <c r="POX332" s="23" t="s">
        <v>22</v>
      </c>
      <c r="POY332" s="23" t="s">
        <v>22</v>
      </c>
      <c r="POZ332" s="23" t="s">
        <v>22</v>
      </c>
      <c r="PPA332" s="23" t="s">
        <v>22</v>
      </c>
      <c r="PPB332" s="23" t="s">
        <v>22</v>
      </c>
      <c r="PPC332" s="23" t="s">
        <v>22</v>
      </c>
      <c r="PPD332" s="23" t="s">
        <v>22</v>
      </c>
      <c r="PPE332" s="23" t="s">
        <v>22</v>
      </c>
      <c r="PPF332" s="23" t="s">
        <v>22</v>
      </c>
      <c r="PPG332" s="23" t="s">
        <v>22</v>
      </c>
      <c r="PPH332" s="23" t="s">
        <v>22</v>
      </c>
      <c r="PPI332" s="23" t="s">
        <v>22</v>
      </c>
      <c r="PPJ332" s="23" t="s">
        <v>22</v>
      </c>
      <c r="PPK332" s="23" t="s">
        <v>22</v>
      </c>
      <c r="PPL332" s="23" t="s">
        <v>22</v>
      </c>
      <c r="PPM332" s="23" t="s">
        <v>22</v>
      </c>
      <c r="PPN332" s="23" t="s">
        <v>22</v>
      </c>
      <c r="PPO332" s="23" t="s">
        <v>22</v>
      </c>
      <c r="PPP332" s="23" t="s">
        <v>22</v>
      </c>
      <c r="PPQ332" s="23" t="s">
        <v>22</v>
      </c>
      <c r="PPR332" s="23" t="s">
        <v>22</v>
      </c>
      <c r="PPS332" s="23" t="s">
        <v>22</v>
      </c>
      <c r="PPT332" s="23" t="s">
        <v>22</v>
      </c>
      <c r="PPU332" s="23" t="s">
        <v>22</v>
      </c>
      <c r="PPV332" s="23" t="s">
        <v>22</v>
      </c>
      <c r="PPW332" s="23" t="s">
        <v>22</v>
      </c>
      <c r="PPX332" s="23" t="s">
        <v>22</v>
      </c>
      <c r="PPY332" s="23" t="s">
        <v>22</v>
      </c>
      <c r="PPZ332" s="23" t="s">
        <v>22</v>
      </c>
      <c r="PQA332" s="23" t="s">
        <v>22</v>
      </c>
      <c r="PQB332" s="23" t="s">
        <v>22</v>
      </c>
      <c r="PQC332" s="23" t="s">
        <v>22</v>
      </c>
      <c r="PQD332" s="23" t="s">
        <v>22</v>
      </c>
      <c r="PQE332" s="23" t="s">
        <v>22</v>
      </c>
      <c r="PQF332" s="23" t="s">
        <v>22</v>
      </c>
      <c r="PQG332" s="23" t="s">
        <v>22</v>
      </c>
      <c r="PQH332" s="23" t="s">
        <v>22</v>
      </c>
      <c r="PQI332" s="23" t="s">
        <v>22</v>
      </c>
      <c r="PQJ332" s="23" t="s">
        <v>22</v>
      </c>
      <c r="PQK332" s="23" t="s">
        <v>22</v>
      </c>
      <c r="PQL332" s="23" t="s">
        <v>22</v>
      </c>
      <c r="PQM332" s="23" t="s">
        <v>22</v>
      </c>
      <c r="PQN332" s="23" t="s">
        <v>22</v>
      </c>
      <c r="PQO332" s="23" t="s">
        <v>22</v>
      </c>
      <c r="PQP332" s="23" t="s">
        <v>22</v>
      </c>
      <c r="PQQ332" s="23" t="s">
        <v>22</v>
      </c>
      <c r="PQR332" s="23" t="s">
        <v>22</v>
      </c>
      <c r="PQS332" s="23" t="s">
        <v>22</v>
      </c>
      <c r="PQT332" s="23" t="s">
        <v>22</v>
      </c>
      <c r="PQU332" s="23" t="s">
        <v>22</v>
      </c>
      <c r="PQV332" s="23" t="s">
        <v>22</v>
      </c>
      <c r="PQW332" s="23" t="s">
        <v>22</v>
      </c>
      <c r="PQX332" s="23" t="s">
        <v>22</v>
      </c>
      <c r="PQY332" s="23" t="s">
        <v>22</v>
      </c>
      <c r="PQZ332" s="23" t="s">
        <v>22</v>
      </c>
      <c r="PRA332" s="23" t="s">
        <v>22</v>
      </c>
      <c r="PRB332" s="23" t="s">
        <v>22</v>
      </c>
      <c r="PRC332" s="23" t="s">
        <v>22</v>
      </c>
      <c r="PRD332" s="23" t="s">
        <v>22</v>
      </c>
      <c r="PRE332" s="23" t="s">
        <v>22</v>
      </c>
      <c r="PRF332" s="23" t="s">
        <v>22</v>
      </c>
      <c r="PRG332" s="23" t="s">
        <v>22</v>
      </c>
      <c r="PRH332" s="23" t="s">
        <v>22</v>
      </c>
      <c r="PRI332" s="23" t="s">
        <v>22</v>
      </c>
      <c r="PRJ332" s="23" t="s">
        <v>22</v>
      </c>
      <c r="PRK332" s="23" t="s">
        <v>22</v>
      </c>
      <c r="PRL332" s="23" t="s">
        <v>22</v>
      </c>
      <c r="PRM332" s="23" t="s">
        <v>22</v>
      </c>
      <c r="PRN332" s="23" t="s">
        <v>22</v>
      </c>
      <c r="PRO332" s="23" t="s">
        <v>22</v>
      </c>
      <c r="PRP332" s="23" t="s">
        <v>22</v>
      </c>
      <c r="PRQ332" s="23" t="s">
        <v>22</v>
      </c>
      <c r="PRR332" s="23" t="s">
        <v>22</v>
      </c>
      <c r="PRS332" s="23" t="s">
        <v>22</v>
      </c>
      <c r="PRT332" s="23" t="s">
        <v>22</v>
      </c>
      <c r="PRU332" s="23" t="s">
        <v>22</v>
      </c>
      <c r="PRV332" s="23" t="s">
        <v>22</v>
      </c>
      <c r="PRW332" s="23" t="s">
        <v>22</v>
      </c>
      <c r="PRX332" s="23" t="s">
        <v>22</v>
      </c>
      <c r="PRY332" s="23" t="s">
        <v>22</v>
      </c>
      <c r="PRZ332" s="23" t="s">
        <v>22</v>
      </c>
      <c r="PSA332" s="23" t="s">
        <v>22</v>
      </c>
      <c r="PSB332" s="23" t="s">
        <v>22</v>
      </c>
      <c r="PSC332" s="23" t="s">
        <v>22</v>
      </c>
      <c r="PSD332" s="23" t="s">
        <v>22</v>
      </c>
      <c r="PSE332" s="23" t="s">
        <v>22</v>
      </c>
      <c r="PSF332" s="23" t="s">
        <v>22</v>
      </c>
      <c r="PSG332" s="23" t="s">
        <v>22</v>
      </c>
      <c r="PSH332" s="23" t="s">
        <v>22</v>
      </c>
      <c r="PSI332" s="23" t="s">
        <v>22</v>
      </c>
      <c r="PSJ332" s="23" t="s">
        <v>22</v>
      </c>
      <c r="PSK332" s="23" t="s">
        <v>22</v>
      </c>
      <c r="PSL332" s="23" t="s">
        <v>22</v>
      </c>
      <c r="PSM332" s="23" t="s">
        <v>22</v>
      </c>
      <c r="PSN332" s="23" t="s">
        <v>22</v>
      </c>
      <c r="PSO332" s="23" t="s">
        <v>22</v>
      </c>
      <c r="PSP332" s="23" t="s">
        <v>22</v>
      </c>
      <c r="PSQ332" s="23" t="s">
        <v>22</v>
      </c>
      <c r="PSR332" s="23" t="s">
        <v>22</v>
      </c>
      <c r="PSS332" s="23" t="s">
        <v>22</v>
      </c>
      <c r="PST332" s="23" t="s">
        <v>22</v>
      </c>
      <c r="PSU332" s="23" t="s">
        <v>22</v>
      </c>
      <c r="PSV332" s="23" t="s">
        <v>22</v>
      </c>
      <c r="PSW332" s="23" t="s">
        <v>22</v>
      </c>
      <c r="PSX332" s="23" t="s">
        <v>22</v>
      </c>
      <c r="PSY332" s="23" t="s">
        <v>22</v>
      </c>
      <c r="PSZ332" s="23" t="s">
        <v>22</v>
      </c>
      <c r="PTA332" s="23" t="s">
        <v>22</v>
      </c>
      <c r="PTB332" s="23" t="s">
        <v>22</v>
      </c>
      <c r="PTC332" s="23" t="s">
        <v>22</v>
      </c>
      <c r="PTD332" s="23" t="s">
        <v>22</v>
      </c>
      <c r="PTE332" s="23" t="s">
        <v>22</v>
      </c>
      <c r="PTF332" s="23" t="s">
        <v>22</v>
      </c>
      <c r="PTG332" s="23" t="s">
        <v>22</v>
      </c>
      <c r="PTH332" s="23" t="s">
        <v>22</v>
      </c>
      <c r="PTI332" s="23" t="s">
        <v>22</v>
      </c>
      <c r="PTJ332" s="23" t="s">
        <v>22</v>
      </c>
      <c r="PTK332" s="23" t="s">
        <v>22</v>
      </c>
      <c r="PTL332" s="23" t="s">
        <v>22</v>
      </c>
      <c r="PTM332" s="23" t="s">
        <v>22</v>
      </c>
      <c r="PTN332" s="23" t="s">
        <v>22</v>
      </c>
      <c r="PTO332" s="23" t="s">
        <v>22</v>
      </c>
      <c r="PTP332" s="23" t="s">
        <v>22</v>
      </c>
      <c r="PTQ332" s="23" t="s">
        <v>22</v>
      </c>
      <c r="PTR332" s="23" t="s">
        <v>22</v>
      </c>
      <c r="PTS332" s="23" t="s">
        <v>22</v>
      </c>
      <c r="PTT332" s="23" t="s">
        <v>22</v>
      </c>
      <c r="PTU332" s="23" t="s">
        <v>22</v>
      </c>
      <c r="PTV332" s="23" t="s">
        <v>22</v>
      </c>
      <c r="PTW332" s="23" t="s">
        <v>22</v>
      </c>
      <c r="PTX332" s="23" t="s">
        <v>22</v>
      </c>
      <c r="PTY332" s="23" t="s">
        <v>22</v>
      </c>
      <c r="PTZ332" s="23" t="s">
        <v>22</v>
      </c>
      <c r="PUA332" s="23" t="s">
        <v>22</v>
      </c>
      <c r="PUB332" s="23" t="s">
        <v>22</v>
      </c>
      <c r="PUC332" s="23" t="s">
        <v>22</v>
      </c>
      <c r="PUD332" s="23" t="s">
        <v>22</v>
      </c>
      <c r="PUE332" s="23" t="s">
        <v>22</v>
      </c>
      <c r="PUF332" s="23" t="s">
        <v>22</v>
      </c>
      <c r="PUG332" s="23" t="s">
        <v>22</v>
      </c>
      <c r="PUH332" s="23" t="s">
        <v>22</v>
      </c>
      <c r="PUI332" s="23" t="s">
        <v>22</v>
      </c>
      <c r="PUJ332" s="23" t="s">
        <v>22</v>
      </c>
      <c r="PUK332" s="23" t="s">
        <v>22</v>
      </c>
      <c r="PUL332" s="23" t="s">
        <v>22</v>
      </c>
      <c r="PUM332" s="23" t="s">
        <v>22</v>
      </c>
      <c r="PUN332" s="23" t="s">
        <v>22</v>
      </c>
      <c r="PUO332" s="23" t="s">
        <v>22</v>
      </c>
      <c r="PUP332" s="23" t="s">
        <v>22</v>
      </c>
      <c r="PUQ332" s="23" t="s">
        <v>22</v>
      </c>
      <c r="PUR332" s="23" t="s">
        <v>22</v>
      </c>
      <c r="PUS332" s="23" t="s">
        <v>22</v>
      </c>
      <c r="PUT332" s="23" t="s">
        <v>22</v>
      </c>
      <c r="PUU332" s="23" t="s">
        <v>22</v>
      </c>
      <c r="PUV332" s="23" t="s">
        <v>22</v>
      </c>
      <c r="PUW332" s="23" t="s">
        <v>22</v>
      </c>
      <c r="PUX332" s="23" t="s">
        <v>22</v>
      </c>
      <c r="PUY332" s="23" t="s">
        <v>22</v>
      </c>
      <c r="PUZ332" s="23" t="s">
        <v>22</v>
      </c>
      <c r="PVA332" s="23" t="s">
        <v>22</v>
      </c>
      <c r="PVB332" s="23" t="s">
        <v>22</v>
      </c>
      <c r="PVC332" s="23" t="s">
        <v>22</v>
      </c>
      <c r="PVD332" s="23" t="s">
        <v>22</v>
      </c>
      <c r="PVE332" s="23" t="s">
        <v>22</v>
      </c>
      <c r="PVF332" s="23" t="s">
        <v>22</v>
      </c>
      <c r="PVG332" s="23" t="s">
        <v>22</v>
      </c>
      <c r="PVH332" s="23" t="s">
        <v>22</v>
      </c>
      <c r="PVI332" s="23" t="s">
        <v>22</v>
      </c>
      <c r="PVJ332" s="23" t="s">
        <v>22</v>
      </c>
      <c r="PVK332" s="23" t="s">
        <v>22</v>
      </c>
      <c r="PVL332" s="23" t="s">
        <v>22</v>
      </c>
      <c r="PVM332" s="23" t="s">
        <v>22</v>
      </c>
      <c r="PVN332" s="23" t="s">
        <v>22</v>
      </c>
      <c r="PVO332" s="23" t="s">
        <v>22</v>
      </c>
      <c r="PVP332" s="23" t="s">
        <v>22</v>
      </c>
      <c r="PVQ332" s="23" t="s">
        <v>22</v>
      </c>
      <c r="PVR332" s="23" t="s">
        <v>22</v>
      </c>
      <c r="PVS332" s="23" t="s">
        <v>22</v>
      </c>
      <c r="PVT332" s="23" t="s">
        <v>22</v>
      </c>
      <c r="PVU332" s="23" t="s">
        <v>22</v>
      </c>
      <c r="PVV332" s="23" t="s">
        <v>22</v>
      </c>
      <c r="PVW332" s="23" t="s">
        <v>22</v>
      </c>
      <c r="PVX332" s="23" t="s">
        <v>22</v>
      </c>
      <c r="PVY332" s="23" t="s">
        <v>22</v>
      </c>
      <c r="PVZ332" s="23" t="s">
        <v>22</v>
      </c>
      <c r="PWA332" s="23" t="s">
        <v>22</v>
      </c>
      <c r="PWB332" s="23" t="s">
        <v>22</v>
      </c>
      <c r="PWC332" s="23" t="s">
        <v>22</v>
      </c>
      <c r="PWD332" s="23" t="s">
        <v>22</v>
      </c>
      <c r="PWE332" s="23" t="s">
        <v>22</v>
      </c>
      <c r="PWF332" s="23" t="s">
        <v>22</v>
      </c>
      <c r="PWG332" s="23" t="s">
        <v>22</v>
      </c>
      <c r="PWH332" s="23" t="s">
        <v>22</v>
      </c>
      <c r="PWI332" s="23" t="s">
        <v>22</v>
      </c>
      <c r="PWJ332" s="23" t="s">
        <v>22</v>
      </c>
      <c r="PWK332" s="23" t="s">
        <v>22</v>
      </c>
      <c r="PWL332" s="23" t="s">
        <v>22</v>
      </c>
      <c r="PWM332" s="23" t="s">
        <v>22</v>
      </c>
      <c r="PWN332" s="23" t="s">
        <v>22</v>
      </c>
      <c r="PWO332" s="23" t="s">
        <v>22</v>
      </c>
      <c r="PWP332" s="23" t="s">
        <v>22</v>
      </c>
      <c r="PWQ332" s="23" t="s">
        <v>22</v>
      </c>
      <c r="PWR332" s="23" t="s">
        <v>22</v>
      </c>
      <c r="PWS332" s="23" t="s">
        <v>22</v>
      </c>
      <c r="PWT332" s="23" t="s">
        <v>22</v>
      </c>
      <c r="PWU332" s="23" t="s">
        <v>22</v>
      </c>
      <c r="PWV332" s="23" t="s">
        <v>22</v>
      </c>
      <c r="PWW332" s="23" t="s">
        <v>22</v>
      </c>
      <c r="PWX332" s="23" t="s">
        <v>22</v>
      </c>
      <c r="PWY332" s="23" t="s">
        <v>22</v>
      </c>
      <c r="PWZ332" s="23" t="s">
        <v>22</v>
      </c>
      <c r="PXA332" s="23" t="s">
        <v>22</v>
      </c>
      <c r="PXB332" s="23" t="s">
        <v>22</v>
      </c>
      <c r="PXC332" s="23" t="s">
        <v>22</v>
      </c>
      <c r="PXD332" s="23" t="s">
        <v>22</v>
      </c>
      <c r="PXE332" s="23" t="s">
        <v>22</v>
      </c>
      <c r="PXF332" s="23" t="s">
        <v>22</v>
      </c>
      <c r="PXG332" s="23" t="s">
        <v>22</v>
      </c>
      <c r="PXH332" s="23" t="s">
        <v>22</v>
      </c>
      <c r="PXI332" s="23" t="s">
        <v>22</v>
      </c>
      <c r="PXJ332" s="23" t="s">
        <v>22</v>
      </c>
      <c r="PXK332" s="23" t="s">
        <v>22</v>
      </c>
      <c r="PXL332" s="23" t="s">
        <v>22</v>
      </c>
      <c r="PXM332" s="23" t="s">
        <v>22</v>
      </c>
      <c r="PXN332" s="23" t="s">
        <v>22</v>
      </c>
      <c r="PXO332" s="23" t="s">
        <v>22</v>
      </c>
      <c r="PXP332" s="23" t="s">
        <v>22</v>
      </c>
      <c r="PXQ332" s="23" t="s">
        <v>22</v>
      </c>
      <c r="PXR332" s="23" t="s">
        <v>22</v>
      </c>
      <c r="PXS332" s="23" t="s">
        <v>22</v>
      </c>
      <c r="PXT332" s="23" t="s">
        <v>22</v>
      </c>
      <c r="PXU332" s="23" t="s">
        <v>22</v>
      </c>
      <c r="PXV332" s="23" t="s">
        <v>22</v>
      </c>
      <c r="PXW332" s="23" t="s">
        <v>22</v>
      </c>
      <c r="PXX332" s="23" t="s">
        <v>22</v>
      </c>
      <c r="PXY332" s="23" t="s">
        <v>22</v>
      </c>
      <c r="PXZ332" s="23" t="s">
        <v>22</v>
      </c>
      <c r="PYA332" s="23" t="s">
        <v>22</v>
      </c>
      <c r="PYB332" s="23" t="s">
        <v>22</v>
      </c>
      <c r="PYC332" s="23" t="s">
        <v>22</v>
      </c>
      <c r="PYD332" s="23" t="s">
        <v>22</v>
      </c>
      <c r="PYE332" s="23" t="s">
        <v>22</v>
      </c>
      <c r="PYF332" s="23" t="s">
        <v>22</v>
      </c>
      <c r="PYG332" s="23" t="s">
        <v>22</v>
      </c>
      <c r="PYH332" s="23" t="s">
        <v>22</v>
      </c>
      <c r="PYI332" s="23" t="s">
        <v>22</v>
      </c>
      <c r="PYJ332" s="23" t="s">
        <v>22</v>
      </c>
      <c r="PYK332" s="23" t="s">
        <v>22</v>
      </c>
      <c r="PYL332" s="23" t="s">
        <v>22</v>
      </c>
      <c r="PYM332" s="23" t="s">
        <v>22</v>
      </c>
      <c r="PYN332" s="23" t="s">
        <v>22</v>
      </c>
      <c r="PYO332" s="23" t="s">
        <v>22</v>
      </c>
      <c r="PYP332" s="23" t="s">
        <v>22</v>
      </c>
      <c r="PYQ332" s="23" t="s">
        <v>22</v>
      </c>
      <c r="PYR332" s="23" t="s">
        <v>22</v>
      </c>
      <c r="PYS332" s="23" t="s">
        <v>22</v>
      </c>
      <c r="PYT332" s="23" t="s">
        <v>22</v>
      </c>
      <c r="PYU332" s="23" t="s">
        <v>22</v>
      </c>
      <c r="PYV332" s="23" t="s">
        <v>22</v>
      </c>
      <c r="PYW332" s="23" t="s">
        <v>22</v>
      </c>
      <c r="PYX332" s="23" t="s">
        <v>22</v>
      </c>
      <c r="PYY332" s="23" t="s">
        <v>22</v>
      </c>
      <c r="PYZ332" s="23" t="s">
        <v>22</v>
      </c>
      <c r="PZA332" s="23" t="s">
        <v>22</v>
      </c>
      <c r="PZB332" s="23" t="s">
        <v>22</v>
      </c>
      <c r="PZC332" s="23" t="s">
        <v>22</v>
      </c>
      <c r="PZD332" s="23" t="s">
        <v>22</v>
      </c>
      <c r="PZE332" s="23" t="s">
        <v>22</v>
      </c>
      <c r="PZF332" s="23" t="s">
        <v>22</v>
      </c>
      <c r="PZG332" s="23" t="s">
        <v>22</v>
      </c>
      <c r="PZH332" s="23" t="s">
        <v>22</v>
      </c>
      <c r="PZI332" s="23" t="s">
        <v>22</v>
      </c>
      <c r="PZJ332" s="23" t="s">
        <v>22</v>
      </c>
      <c r="PZK332" s="23" t="s">
        <v>22</v>
      </c>
      <c r="PZL332" s="23" t="s">
        <v>22</v>
      </c>
      <c r="PZM332" s="23" t="s">
        <v>22</v>
      </c>
      <c r="PZN332" s="23" t="s">
        <v>22</v>
      </c>
      <c r="PZO332" s="23" t="s">
        <v>22</v>
      </c>
      <c r="PZP332" s="23" t="s">
        <v>22</v>
      </c>
      <c r="PZQ332" s="23" t="s">
        <v>22</v>
      </c>
      <c r="PZR332" s="23" t="s">
        <v>22</v>
      </c>
      <c r="PZS332" s="23" t="s">
        <v>22</v>
      </c>
      <c r="PZT332" s="23" t="s">
        <v>22</v>
      </c>
      <c r="PZU332" s="23" t="s">
        <v>22</v>
      </c>
      <c r="PZV332" s="23" t="s">
        <v>22</v>
      </c>
      <c r="PZW332" s="23" t="s">
        <v>22</v>
      </c>
      <c r="PZX332" s="23" t="s">
        <v>22</v>
      </c>
      <c r="PZY332" s="23" t="s">
        <v>22</v>
      </c>
      <c r="PZZ332" s="23" t="s">
        <v>22</v>
      </c>
      <c r="QAA332" s="23" t="s">
        <v>22</v>
      </c>
      <c r="QAB332" s="23" t="s">
        <v>22</v>
      </c>
      <c r="QAC332" s="23" t="s">
        <v>22</v>
      </c>
      <c r="QAD332" s="23" t="s">
        <v>22</v>
      </c>
      <c r="QAE332" s="23" t="s">
        <v>22</v>
      </c>
      <c r="QAF332" s="23" t="s">
        <v>22</v>
      </c>
      <c r="QAG332" s="23" t="s">
        <v>22</v>
      </c>
      <c r="QAH332" s="23" t="s">
        <v>22</v>
      </c>
      <c r="QAI332" s="23" t="s">
        <v>22</v>
      </c>
      <c r="QAJ332" s="23" t="s">
        <v>22</v>
      </c>
      <c r="QAK332" s="23" t="s">
        <v>22</v>
      </c>
      <c r="QAL332" s="23" t="s">
        <v>22</v>
      </c>
      <c r="QAM332" s="23" t="s">
        <v>22</v>
      </c>
      <c r="QAN332" s="23" t="s">
        <v>22</v>
      </c>
      <c r="QAO332" s="23" t="s">
        <v>22</v>
      </c>
      <c r="QAP332" s="23" t="s">
        <v>22</v>
      </c>
      <c r="QAQ332" s="23" t="s">
        <v>22</v>
      </c>
      <c r="QAR332" s="23" t="s">
        <v>22</v>
      </c>
      <c r="QAS332" s="23" t="s">
        <v>22</v>
      </c>
      <c r="QAT332" s="23" t="s">
        <v>22</v>
      </c>
      <c r="QAU332" s="23" t="s">
        <v>22</v>
      </c>
      <c r="QAV332" s="23" t="s">
        <v>22</v>
      </c>
      <c r="QAW332" s="23" t="s">
        <v>22</v>
      </c>
      <c r="QAX332" s="23" t="s">
        <v>22</v>
      </c>
      <c r="QAY332" s="23" t="s">
        <v>22</v>
      </c>
      <c r="QAZ332" s="23" t="s">
        <v>22</v>
      </c>
      <c r="QBA332" s="23" t="s">
        <v>22</v>
      </c>
      <c r="QBB332" s="23" t="s">
        <v>22</v>
      </c>
      <c r="QBC332" s="23" t="s">
        <v>22</v>
      </c>
      <c r="QBD332" s="23" t="s">
        <v>22</v>
      </c>
      <c r="QBE332" s="23" t="s">
        <v>22</v>
      </c>
      <c r="QBF332" s="23" t="s">
        <v>22</v>
      </c>
      <c r="QBG332" s="23" t="s">
        <v>22</v>
      </c>
      <c r="QBH332" s="23" t="s">
        <v>22</v>
      </c>
      <c r="QBI332" s="23" t="s">
        <v>22</v>
      </c>
      <c r="QBJ332" s="23" t="s">
        <v>22</v>
      </c>
      <c r="QBK332" s="23" t="s">
        <v>22</v>
      </c>
      <c r="QBL332" s="23" t="s">
        <v>22</v>
      </c>
      <c r="QBM332" s="23" t="s">
        <v>22</v>
      </c>
      <c r="QBN332" s="23" t="s">
        <v>22</v>
      </c>
      <c r="QBO332" s="23" t="s">
        <v>22</v>
      </c>
      <c r="QBP332" s="23" t="s">
        <v>22</v>
      </c>
      <c r="QBQ332" s="23" t="s">
        <v>22</v>
      </c>
      <c r="QBR332" s="23" t="s">
        <v>22</v>
      </c>
      <c r="QBS332" s="23" t="s">
        <v>22</v>
      </c>
      <c r="QBT332" s="23" t="s">
        <v>22</v>
      </c>
      <c r="QBU332" s="23" t="s">
        <v>22</v>
      </c>
      <c r="QBV332" s="23" t="s">
        <v>22</v>
      </c>
      <c r="QBW332" s="23" t="s">
        <v>22</v>
      </c>
      <c r="QBX332" s="23" t="s">
        <v>22</v>
      </c>
      <c r="QBY332" s="23" t="s">
        <v>22</v>
      </c>
      <c r="QBZ332" s="23" t="s">
        <v>22</v>
      </c>
      <c r="QCA332" s="23" t="s">
        <v>22</v>
      </c>
      <c r="QCB332" s="23" t="s">
        <v>22</v>
      </c>
      <c r="QCC332" s="23" t="s">
        <v>22</v>
      </c>
      <c r="QCD332" s="23" t="s">
        <v>22</v>
      </c>
      <c r="QCE332" s="23" t="s">
        <v>22</v>
      </c>
      <c r="QCF332" s="23" t="s">
        <v>22</v>
      </c>
      <c r="QCG332" s="23" t="s">
        <v>22</v>
      </c>
      <c r="QCH332" s="23" t="s">
        <v>22</v>
      </c>
      <c r="QCI332" s="23" t="s">
        <v>22</v>
      </c>
      <c r="QCJ332" s="23" t="s">
        <v>22</v>
      </c>
      <c r="QCK332" s="23" t="s">
        <v>22</v>
      </c>
      <c r="QCL332" s="23" t="s">
        <v>22</v>
      </c>
      <c r="QCM332" s="23" t="s">
        <v>22</v>
      </c>
      <c r="QCN332" s="23" t="s">
        <v>22</v>
      </c>
      <c r="QCO332" s="23" t="s">
        <v>22</v>
      </c>
      <c r="QCP332" s="23" t="s">
        <v>22</v>
      </c>
      <c r="QCQ332" s="23" t="s">
        <v>22</v>
      </c>
      <c r="QCR332" s="23" t="s">
        <v>22</v>
      </c>
      <c r="QCS332" s="23" t="s">
        <v>22</v>
      </c>
      <c r="QCT332" s="23" t="s">
        <v>22</v>
      </c>
      <c r="QCU332" s="23" t="s">
        <v>22</v>
      </c>
      <c r="QCV332" s="23" t="s">
        <v>22</v>
      </c>
      <c r="QCW332" s="23" t="s">
        <v>22</v>
      </c>
      <c r="QCX332" s="23" t="s">
        <v>22</v>
      </c>
      <c r="QCY332" s="23" t="s">
        <v>22</v>
      </c>
      <c r="QCZ332" s="23" t="s">
        <v>22</v>
      </c>
      <c r="QDA332" s="23" t="s">
        <v>22</v>
      </c>
      <c r="QDB332" s="23" t="s">
        <v>22</v>
      </c>
      <c r="QDC332" s="23" t="s">
        <v>22</v>
      </c>
      <c r="QDD332" s="23" t="s">
        <v>22</v>
      </c>
      <c r="QDE332" s="23" t="s">
        <v>22</v>
      </c>
      <c r="QDF332" s="23" t="s">
        <v>22</v>
      </c>
      <c r="QDG332" s="23" t="s">
        <v>22</v>
      </c>
      <c r="QDH332" s="23" t="s">
        <v>22</v>
      </c>
      <c r="QDI332" s="23" t="s">
        <v>22</v>
      </c>
      <c r="QDJ332" s="23" t="s">
        <v>22</v>
      </c>
      <c r="QDK332" s="23" t="s">
        <v>22</v>
      </c>
      <c r="QDL332" s="23" t="s">
        <v>22</v>
      </c>
      <c r="QDM332" s="23" t="s">
        <v>22</v>
      </c>
      <c r="QDN332" s="23" t="s">
        <v>22</v>
      </c>
      <c r="QDO332" s="23" t="s">
        <v>22</v>
      </c>
      <c r="QDP332" s="23" t="s">
        <v>22</v>
      </c>
      <c r="QDQ332" s="23" t="s">
        <v>22</v>
      </c>
      <c r="QDR332" s="23" t="s">
        <v>22</v>
      </c>
      <c r="QDS332" s="23" t="s">
        <v>22</v>
      </c>
      <c r="QDT332" s="23" t="s">
        <v>22</v>
      </c>
      <c r="QDU332" s="23" t="s">
        <v>22</v>
      </c>
      <c r="QDV332" s="23" t="s">
        <v>22</v>
      </c>
      <c r="QDW332" s="23" t="s">
        <v>22</v>
      </c>
      <c r="QDX332" s="23" t="s">
        <v>22</v>
      </c>
      <c r="QDY332" s="23" t="s">
        <v>22</v>
      </c>
      <c r="QDZ332" s="23" t="s">
        <v>22</v>
      </c>
      <c r="QEA332" s="23" t="s">
        <v>22</v>
      </c>
      <c r="QEB332" s="23" t="s">
        <v>22</v>
      </c>
      <c r="QEC332" s="23" t="s">
        <v>22</v>
      </c>
      <c r="QED332" s="23" t="s">
        <v>22</v>
      </c>
      <c r="QEE332" s="23" t="s">
        <v>22</v>
      </c>
      <c r="QEF332" s="23" t="s">
        <v>22</v>
      </c>
      <c r="QEG332" s="23" t="s">
        <v>22</v>
      </c>
      <c r="QEH332" s="23" t="s">
        <v>22</v>
      </c>
      <c r="QEI332" s="23" t="s">
        <v>22</v>
      </c>
      <c r="QEJ332" s="23" t="s">
        <v>22</v>
      </c>
      <c r="QEK332" s="23" t="s">
        <v>22</v>
      </c>
      <c r="QEL332" s="23" t="s">
        <v>22</v>
      </c>
      <c r="QEM332" s="23" t="s">
        <v>22</v>
      </c>
      <c r="QEN332" s="23" t="s">
        <v>22</v>
      </c>
      <c r="QEO332" s="23" t="s">
        <v>22</v>
      </c>
      <c r="QEP332" s="23" t="s">
        <v>22</v>
      </c>
      <c r="QEQ332" s="23" t="s">
        <v>22</v>
      </c>
      <c r="QER332" s="23" t="s">
        <v>22</v>
      </c>
      <c r="QES332" s="23" t="s">
        <v>22</v>
      </c>
      <c r="QET332" s="23" t="s">
        <v>22</v>
      </c>
      <c r="QEU332" s="23" t="s">
        <v>22</v>
      </c>
      <c r="QEV332" s="23" t="s">
        <v>22</v>
      </c>
      <c r="QEW332" s="23" t="s">
        <v>22</v>
      </c>
      <c r="QEX332" s="23" t="s">
        <v>22</v>
      </c>
      <c r="QEY332" s="23" t="s">
        <v>22</v>
      </c>
      <c r="QEZ332" s="23" t="s">
        <v>22</v>
      </c>
      <c r="QFA332" s="23" t="s">
        <v>22</v>
      </c>
      <c r="QFB332" s="23" t="s">
        <v>22</v>
      </c>
      <c r="QFC332" s="23" t="s">
        <v>22</v>
      </c>
      <c r="QFD332" s="23" t="s">
        <v>22</v>
      </c>
      <c r="QFE332" s="23" t="s">
        <v>22</v>
      </c>
      <c r="QFF332" s="23" t="s">
        <v>22</v>
      </c>
      <c r="QFG332" s="23" t="s">
        <v>22</v>
      </c>
      <c r="QFH332" s="23" t="s">
        <v>22</v>
      </c>
      <c r="QFI332" s="23" t="s">
        <v>22</v>
      </c>
      <c r="QFJ332" s="23" t="s">
        <v>22</v>
      </c>
      <c r="QFK332" s="23" t="s">
        <v>22</v>
      </c>
      <c r="QFL332" s="23" t="s">
        <v>22</v>
      </c>
      <c r="QFM332" s="23" t="s">
        <v>22</v>
      </c>
      <c r="QFN332" s="23" t="s">
        <v>22</v>
      </c>
      <c r="QFO332" s="23" t="s">
        <v>22</v>
      </c>
      <c r="QFP332" s="23" t="s">
        <v>22</v>
      </c>
      <c r="QFQ332" s="23" t="s">
        <v>22</v>
      </c>
      <c r="QFR332" s="23" t="s">
        <v>22</v>
      </c>
      <c r="QFS332" s="23" t="s">
        <v>22</v>
      </c>
      <c r="QFT332" s="23" t="s">
        <v>22</v>
      </c>
      <c r="QFU332" s="23" t="s">
        <v>22</v>
      </c>
      <c r="QFV332" s="23" t="s">
        <v>22</v>
      </c>
      <c r="QFW332" s="23" t="s">
        <v>22</v>
      </c>
      <c r="QFX332" s="23" t="s">
        <v>22</v>
      </c>
      <c r="QFY332" s="23" t="s">
        <v>22</v>
      </c>
      <c r="QFZ332" s="23" t="s">
        <v>22</v>
      </c>
      <c r="QGA332" s="23" t="s">
        <v>22</v>
      </c>
      <c r="QGB332" s="23" t="s">
        <v>22</v>
      </c>
      <c r="QGC332" s="23" t="s">
        <v>22</v>
      </c>
      <c r="QGD332" s="23" t="s">
        <v>22</v>
      </c>
      <c r="QGE332" s="23" t="s">
        <v>22</v>
      </c>
      <c r="QGF332" s="23" t="s">
        <v>22</v>
      </c>
      <c r="QGG332" s="23" t="s">
        <v>22</v>
      </c>
      <c r="QGH332" s="23" t="s">
        <v>22</v>
      </c>
      <c r="QGI332" s="23" t="s">
        <v>22</v>
      </c>
      <c r="QGJ332" s="23" t="s">
        <v>22</v>
      </c>
      <c r="QGK332" s="23" t="s">
        <v>22</v>
      </c>
      <c r="QGL332" s="23" t="s">
        <v>22</v>
      </c>
      <c r="QGM332" s="23" t="s">
        <v>22</v>
      </c>
      <c r="QGN332" s="23" t="s">
        <v>22</v>
      </c>
      <c r="QGO332" s="23" t="s">
        <v>22</v>
      </c>
      <c r="QGP332" s="23" t="s">
        <v>22</v>
      </c>
      <c r="QGQ332" s="23" t="s">
        <v>22</v>
      </c>
      <c r="QGR332" s="23" t="s">
        <v>22</v>
      </c>
      <c r="QGS332" s="23" t="s">
        <v>22</v>
      </c>
      <c r="QGT332" s="23" t="s">
        <v>22</v>
      </c>
      <c r="QGU332" s="23" t="s">
        <v>22</v>
      </c>
      <c r="QGV332" s="23" t="s">
        <v>22</v>
      </c>
      <c r="QGW332" s="23" t="s">
        <v>22</v>
      </c>
      <c r="QGX332" s="23" t="s">
        <v>22</v>
      </c>
      <c r="QGY332" s="23" t="s">
        <v>22</v>
      </c>
      <c r="QGZ332" s="23" t="s">
        <v>22</v>
      </c>
      <c r="QHA332" s="23" t="s">
        <v>22</v>
      </c>
      <c r="QHB332" s="23" t="s">
        <v>22</v>
      </c>
      <c r="QHC332" s="23" t="s">
        <v>22</v>
      </c>
      <c r="QHD332" s="23" t="s">
        <v>22</v>
      </c>
      <c r="QHE332" s="23" t="s">
        <v>22</v>
      </c>
      <c r="QHF332" s="23" t="s">
        <v>22</v>
      </c>
      <c r="QHG332" s="23" t="s">
        <v>22</v>
      </c>
      <c r="QHH332" s="23" t="s">
        <v>22</v>
      </c>
      <c r="QHI332" s="23" t="s">
        <v>22</v>
      </c>
      <c r="QHJ332" s="23" t="s">
        <v>22</v>
      </c>
      <c r="QHK332" s="23" t="s">
        <v>22</v>
      </c>
      <c r="QHL332" s="23" t="s">
        <v>22</v>
      </c>
      <c r="QHM332" s="23" t="s">
        <v>22</v>
      </c>
      <c r="QHN332" s="23" t="s">
        <v>22</v>
      </c>
      <c r="QHO332" s="23" t="s">
        <v>22</v>
      </c>
      <c r="QHP332" s="23" t="s">
        <v>22</v>
      </c>
      <c r="QHQ332" s="23" t="s">
        <v>22</v>
      </c>
      <c r="QHR332" s="23" t="s">
        <v>22</v>
      </c>
      <c r="QHS332" s="23" t="s">
        <v>22</v>
      </c>
      <c r="QHT332" s="23" t="s">
        <v>22</v>
      </c>
      <c r="QHU332" s="23" t="s">
        <v>22</v>
      </c>
      <c r="QHV332" s="23" t="s">
        <v>22</v>
      </c>
      <c r="QHW332" s="23" t="s">
        <v>22</v>
      </c>
      <c r="QHX332" s="23" t="s">
        <v>22</v>
      </c>
      <c r="QHY332" s="23" t="s">
        <v>22</v>
      </c>
      <c r="QHZ332" s="23" t="s">
        <v>22</v>
      </c>
      <c r="QIA332" s="23" t="s">
        <v>22</v>
      </c>
      <c r="QIB332" s="23" t="s">
        <v>22</v>
      </c>
      <c r="QIC332" s="23" t="s">
        <v>22</v>
      </c>
      <c r="QID332" s="23" t="s">
        <v>22</v>
      </c>
      <c r="QIE332" s="23" t="s">
        <v>22</v>
      </c>
      <c r="QIF332" s="23" t="s">
        <v>22</v>
      </c>
      <c r="QIG332" s="23" t="s">
        <v>22</v>
      </c>
      <c r="QIH332" s="23" t="s">
        <v>22</v>
      </c>
      <c r="QII332" s="23" t="s">
        <v>22</v>
      </c>
      <c r="QIJ332" s="23" t="s">
        <v>22</v>
      </c>
      <c r="QIK332" s="23" t="s">
        <v>22</v>
      </c>
      <c r="QIL332" s="23" t="s">
        <v>22</v>
      </c>
      <c r="QIM332" s="23" t="s">
        <v>22</v>
      </c>
      <c r="QIN332" s="23" t="s">
        <v>22</v>
      </c>
      <c r="QIO332" s="23" t="s">
        <v>22</v>
      </c>
      <c r="QIP332" s="23" t="s">
        <v>22</v>
      </c>
      <c r="QIQ332" s="23" t="s">
        <v>22</v>
      </c>
      <c r="QIR332" s="23" t="s">
        <v>22</v>
      </c>
      <c r="QIS332" s="23" t="s">
        <v>22</v>
      </c>
      <c r="QIT332" s="23" t="s">
        <v>22</v>
      </c>
      <c r="QIU332" s="23" t="s">
        <v>22</v>
      </c>
      <c r="QIV332" s="23" t="s">
        <v>22</v>
      </c>
      <c r="QIW332" s="23" t="s">
        <v>22</v>
      </c>
      <c r="QIX332" s="23" t="s">
        <v>22</v>
      </c>
      <c r="QIY332" s="23" t="s">
        <v>22</v>
      </c>
      <c r="QIZ332" s="23" t="s">
        <v>22</v>
      </c>
      <c r="QJA332" s="23" t="s">
        <v>22</v>
      </c>
      <c r="QJB332" s="23" t="s">
        <v>22</v>
      </c>
      <c r="QJC332" s="23" t="s">
        <v>22</v>
      </c>
      <c r="QJD332" s="23" t="s">
        <v>22</v>
      </c>
      <c r="QJE332" s="23" t="s">
        <v>22</v>
      </c>
      <c r="QJF332" s="23" t="s">
        <v>22</v>
      </c>
      <c r="QJG332" s="23" t="s">
        <v>22</v>
      </c>
      <c r="QJH332" s="23" t="s">
        <v>22</v>
      </c>
      <c r="QJI332" s="23" t="s">
        <v>22</v>
      </c>
      <c r="QJJ332" s="23" t="s">
        <v>22</v>
      </c>
      <c r="QJK332" s="23" t="s">
        <v>22</v>
      </c>
      <c r="QJL332" s="23" t="s">
        <v>22</v>
      </c>
      <c r="QJM332" s="23" t="s">
        <v>22</v>
      </c>
      <c r="QJN332" s="23" t="s">
        <v>22</v>
      </c>
      <c r="QJO332" s="23" t="s">
        <v>22</v>
      </c>
      <c r="QJP332" s="23" t="s">
        <v>22</v>
      </c>
      <c r="QJQ332" s="23" t="s">
        <v>22</v>
      </c>
      <c r="QJR332" s="23" t="s">
        <v>22</v>
      </c>
      <c r="QJS332" s="23" t="s">
        <v>22</v>
      </c>
      <c r="QJT332" s="23" t="s">
        <v>22</v>
      </c>
      <c r="QJU332" s="23" t="s">
        <v>22</v>
      </c>
      <c r="QJV332" s="23" t="s">
        <v>22</v>
      </c>
      <c r="QJW332" s="23" t="s">
        <v>22</v>
      </c>
      <c r="QJX332" s="23" t="s">
        <v>22</v>
      </c>
      <c r="QJY332" s="23" t="s">
        <v>22</v>
      </c>
      <c r="QJZ332" s="23" t="s">
        <v>22</v>
      </c>
      <c r="QKA332" s="23" t="s">
        <v>22</v>
      </c>
      <c r="QKB332" s="23" t="s">
        <v>22</v>
      </c>
      <c r="QKC332" s="23" t="s">
        <v>22</v>
      </c>
      <c r="QKD332" s="23" t="s">
        <v>22</v>
      </c>
      <c r="QKE332" s="23" t="s">
        <v>22</v>
      </c>
      <c r="QKF332" s="23" t="s">
        <v>22</v>
      </c>
      <c r="QKG332" s="23" t="s">
        <v>22</v>
      </c>
      <c r="QKH332" s="23" t="s">
        <v>22</v>
      </c>
      <c r="QKI332" s="23" t="s">
        <v>22</v>
      </c>
      <c r="QKJ332" s="23" t="s">
        <v>22</v>
      </c>
      <c r="QKK332" s="23" t="s">
        <v>22</v>
      </c>
      <c r="QKL332" s="23" t="s">
        <v>22</v>
      </c>
      <c r="QKM332" s="23" t="s">
        <v>22</v>
      </c>
      <c r="QKN332" s="23" t="s">
        <v>22</v>
      </c>
      <c r="QKO332" s="23" t="s">
        <v>22</v>
      </c>
      <c r="QKP332" s="23" t="s">
        <v>22</v>
      </c>
      <c r="QKQ332" s="23" t="s">
        <v>22</v>
      </c>
      <c r="QKR332" s="23" t="s">
        <v>22</v>
      </c>
      <c r="QKS332" s="23" t="s">
        <v>22</v>
      </c>
      <c r="QKT332" s="23" t="s">
        <v>22</v>
      </c>
      <c r="QKU332" s="23" t="s">
        <v>22</v>
      </c>
      <c r="QKV332" s="23" t="s">
        <v>22</v>
      </c>
      <c r="QKW332" s="23" t="s">
        <v>22</v>
      </c>
      <c r="QKX332" s="23" t="s">
        <v>22</v>
      </c>
      <c r="QKY332" s="23" t="s">
        <v>22</v>
      </c>
      <c r="QKZ332" s="23" t="s">
        <v>22</v>
      </c>
      <c r="QLA332" s="23" t="s">
        <v>22</v>
      </c>
      <c r="QLB332" s="23" t="s">
        <v>22</v>
      </c>
      <c r="QLC332" s="23" t="s">
        <v>22</v>
      </c>
      <c r="QLD332" s="23" t="s">
        <v>22</v>
      </c>
      <c r="QLE332" s="23" t="s">
        <v>22</v>
      </c>
      <c r="QLF332" s="23" t="s">
        <v>22</v>
      </c>
      <c r="QLG332" s="23" t="s">
        <v>22</v>
      </c>
      <c r="QLH332" s="23" t="s">
        <v>22</v>
      </c>
      <c r="QLI332" s="23" t="s">
        <v>22</v>
      </c>
      <c r="QLJ332" s="23" t="s">
        <v>22</v>
      </c>
      <c r="QLK332" s="23" t="s">
        <v>22</v>
      </c>
      <c r="QLL332" s="23" t="s">
        <v>22</v>
      </c>
      <c r="QLM332" s="23" t="s">
        <v>22</v>
      </c>
      <c r="QLN332" s="23" t="s">
        <v>22</v>
      </c>
      <c r="QLO332" s="23" t="s">
        <v>22</v>
      </c>
      <c r="QLP332" s="23" t="s">
        <v>22</v>
      </c>
      <c r="QLQ332" s="23" t="s">
        <v>22</v>
      </c>
      <c r="QLR332" s="23" t="s">
        <v>22</v>
      </c>
      <c r="QLS332" s="23" t="s">
        <v>22</v>
      </c>
      <c r="QLT332" s="23" t="s">
        <v>22</v>
      </c>
      <c r="QLU332" s="23" t="s">
        <v>22</v>
      </c>
      <c r="QLV332" s="23" t="s">
        <v>22</v>
      </c>
      <c r="QLW332" s="23" t="s">
        <v>22</v>
      </c>
      <c r="QLX332" s="23" t="s">
        <v>22</v>
      </c>
      <c r="QLY332" s="23" t="s">
        <v>22</v>
      </c>
      <c r="QLZ332" s="23" t="s">
        <v>22</v>
      </c>
      <c r="QMA332" s="23" t="s">
        <v>22</v>
      </c>
      <c r="QMB332" s="23" t="s">
        <v>22</v>
      </c>
      <c r="QMC332" s="23" t="s">
        <v>22</v>
      </c>
      <c r="QMD332" s="23" t="s">
        <v>22</v>
      </c>
      <c r="QME332" s="23" t="s">
        <v>22</v>
      </c>
      <c r="QMF332" s="23" t="s">
        <v>22</v>
      </c>
      <c r="QMG332" s="23" t="s">
        <v>22</v>
      </c>
      <c r="QMH332" s="23" t="s">
        <v>22</v>
      </c>
      <c r="QMI332" s="23" t="s">
        <v>22</v>
      </c>
      <c r="QMJ332" s="23" t="s">
        <v>22</v>
      </c>
      <c r="QMK332" s="23" t="s">
        <v>22</v>
      </c>
      <c r="QML332" s="23" t="s">
        <v>22</v>
      </c>
      <c r="QMM332" s="23" t="s">
        <v>22</v>
      </c>
      <c r="QMN332" s="23" t="s">
        <v>22</v>
      </c>
      <c r="QMO332" s="23" t="s">
        <v>22</v>
      </c>
      <c r="QMP332" s="23" t="s">
        <v>22</v>
      </c>
      <c r="QMQ332" s="23" t="s">
        <v>22</v>
      </c>
      <c r="QMR332" s="23" t="s">
        <v>22</v>
      </c>
      <c r="QMS332" s="23" t="s">
        <v>22</v>
      </c>
      <c r="QMT332" s="23" t="s">
        <v>22</v>
      </c>
      <c r="QMU332" s="23" t="s">
        <v>22</v>
      </c>
      <c r="QMV332" s="23" t="s">
        <v>22</v>
      </c>
      <c r="QMW332" s="23" t="s">
        <v>22</v>
      </c>
      <c r="QMX332" s="23" t="s">
        <v>22</v>
      </c>
      <c r="QMY332" s="23" t="s">
        <v>22</v>
      </c>
      <c r="QMZ332" s="23" t="s">
        <v>22</v>
      </c>
      <c r="QNA332" s="23" t="s">
        <v>22</v>
      </c>
      <c r="QNB332" s="23" t="s">
        <v>22</v>
      </c>
      <c r="QNC332" s="23" t="s">
        <v>22</v>
      </c>
      <c r="QND332" s="23" t="s">
        <v>22</v>
      </c>
      <c r="QNE332" s="23" t="s">
        <v>22</v>
      </c>
      <c r="QNF332" s="23" t="s">
        <v>22</v>
      </c>
      <c r="QNG332" s="23" t="s">
        <v>22</v>
      </c>
      <c r="QNH332" s="23" t="s">
        <v>22</v>
      </c>
      <c r="QNI332" s="23" t="s">
        <v>22</v>
      </c>
      <c r="QNJ332" s="23" t="s">
        <v>22</v>
      </c>
      <c r="QNK332" s="23" t="s">
        <v>22</v>
      </c>
      <c r="QNL332" s="23" t="s">
        <v>22</v>
      </c>
      <c r="QNM332" s="23" t="s">
        <v>22</v>
      </c>
      <c r="QNN332" s="23" t="s">
        <v>22</v>
      </c>
      <c r="QNO332" s="23" t="s">
        <v>22</v>
      </c>
      <c r="QNP332" s="23" t="s">
        <v>22</v>
      </c>
      <c r="QNQ332" s="23" t="s">
        <v>22</v>
      </c>
      <c r="QNR332" s="23" t="s">
        <v>22</v>
      </c>
      <c r="QNS332" s="23" t="s">
        <v>22</v>
      </c>
      <c r="QNT332" s="23" t="s">
        <v>22</v>
      </c>
      <c r="QNU332" s="23" t="s">
        <v>22</v>
      </c>
      <c r="QNV332" s="23" t="s">
        <v>22</v>
      </c>
      <c r="QNW332" s="23" t="s">
        <v>22</v>
      </c>
      <c r="QNX332" s="23" t="s">
        <v>22</v>
      </c>
      <c r="QNY332" s="23" t="s">
        <v>22</v>
      </c>
      <c r="QNZ332" s="23" t="s">
        <v>22</v>
      </c>
      <c r="QOA332" s="23" t="s">
        <v>22</v>
      </c>
      <c r="QOB332" s="23" t="s">
        <v>22</v>
      </c>
      <c r="QOC332" s="23" t="s">
        <v>22</v>
      </c>
      <c r="QOD332" s="23" t="s">
        <v>22</v>
      </c>
      <c r="QOE332" s="23" t="s">
        <v>22</v>
      </c>
      <c r="QOF332" s="23" t="s">
        <v>22</v>
      </c>
      <c r="QOG332" s="23" t="s">
        <v>22</v>
      </c>
      <c r="QOH332" s="23" t="s">
        <v>22</v>
      </c>
      <c r="QOI332" s="23" t="s">
        <v>22</v>
      </c>
      <c r="QOJ332" s="23" t="s">
        <v>22</v>
      </c>
      <c r="QOK332" s="23" t="s">
        <v>22</v>
      </c>
      <c r="QOL332" s="23" t="s">
        <v>22</v>
      </c>
      <c r="QOM332" s="23" t="s">
        <v>22</v>
      </c>
      <c r="QON332" s="23" t="s">
        <v>22</v>
      </c>
      <c r="QOO332" s="23" t="s">
        <v>22</v>
      </c>
      <c r="QOP332" s="23" t="s">
        <v>22</v>
      </c>
      <c r="QOQ332" s="23" t="s">
        <v>22</v>
      </c>
      <c r="QOR332" s="23" t="s">
        <v>22</v>
      </c>
      <c r="QOS332" s="23" t="s">
        <v>22</v>
      </c>
      <c r="QOT332" s="23" t="s">
        <v>22</v>
      </c>
      <c r="QOU332" s="23" t="s">
        <v>22</v>
      </c>
      <c r="QOV332" s="23" t="s">
        <v>22</v>
      </c>
      <c r="QOW332" s="23" t="s">
        <v>22</v>
      </c>
      <c r="QOX332" s="23" t="s">
        <v>22</v>
      </c>
      <c r="QOY332" s="23" t="s">
        <v>22</v>
      </c>
      <c r="QOZ332" s="23" t="s">
        <v>22</v>
      </c>
      <c r="QPA332" s="23" t="s">
        <v>22</v>
      </c>
      <c r="QPB332" s="23" t="s">
        <v>22</v>
      </c>
      <c r="QPC332" s="23" t="s">
        <v>22</v>
      </c>
      <c r="QPD332" s="23" t="s">
        <v>22</v>
      </c>
      <c r="QPE332" s="23" t="s">
        <v>22</v>
      </c>
      <c r="QPF332" s="23" t="s">
        <v>22</v>
      </c>
      <c r="QPG332" s="23" t="s">
        <v>22</v>
      </c>
      <c r="QPH332" s="23" t="s">
        <v>22</v>
      </c>
      <c r="QPI332" s="23" t="s">
        <v>22</v>
      </c>
      <c r="QPJ332" s="23" t="s">
        <v>22</v>
      </c>
      <c r="QPK332" s="23" t="s">
        <v>22</v>
      </c>
      <c r="QPL332" s="23" t="s">
        <v>22</v>
      </c>
      <c r="QPM332" s="23" t="s">
        <v>22</v>
      </c>
      <c r="QPN332" s="23" t="s">
        <v>22</v>
      </c>
      <c r="QPO332" s="23" t="s">
        <v>22</v>
      </c>
      <c r="QPP332" s="23" t="s">
        <v>22</v>
      </c>
      <c r="QPQ332" s="23" t="s">
        <v>22</v>
      </c>
      <c r="QPR332" s="23" t="s">
        <v>22</v>
      </c>
      <c r="QPS332" s="23" t="s">
        <v>22</v>
      </c>
      <c r="QPT332" s="23" t="s">
        <v>22</v>
      </c>
      <c r="QPU332" s="23" t="s">
        <v>22</v>
      </c>
      <c r="QPV332" s="23" t="s">
        <v>22</v>
      </c>
      <c r="QPW332" s="23" t="s">
        <v>22</v>
      </c>
      <c r="QPX332" s="23" t="s">
        <v>22</v>
      </c>
      <c r="QPY332" s="23" t="s">
        <v>22</v>
      </c>
      <c r="QPZ332" s="23" t="s">
        <v>22</v>
      </c>
      <c r="QQA332" s="23" t="s">
        <v>22</v>
      </c>
      <c r="QQB332" s="23" t="s">
        <v>22</v>
      </c>
      <c r="QQC332" s="23" t="s">
        <v>22</v>
      </c>
      <c r="QQD332" s="23" t="s">
        <v>22</v>
      </c>
      <c r="QQE332" s="23" t="s">
        <v>22</v>
      </c>
      <c r="QQF332" s="23" t="s">
        <v>22</v>
      </c>
      <c r="QQG332" s="23" t="s">
        <v>22</v>
      </c>
      <c r="QQH332" s="23" t="s">
        <v>22</v>
      </c>
      <c r="QQI332" s="23" t="s">
        <v>22</v>
      </c>
      <c r="QQJ332" s="23" t="s">
        <v>22</v>
      </c>
      <c r="QQK332" s="23" t="s">
        <v>22</v>
      </c>
      <c r="QQL332" s="23" t="s">
        <v>22</v>
      </c>
      <c r="QQM332" s="23" t="s">
        <v>22</v>
      </c>
      <c r="QQN332" s="23" t="s">
        <v>22</v>
      </c>
      <c r="QQO332" s="23" t="s">
        <v>22</v>
      </c>
      <c r="QQP332" s="23" t="s">
        <v>22</v>
      </c>
      <c r="QQQ332" s="23" t="s">
        <v>22</v>
      </c>
      <c r="QQR332" s="23" t="s">
        <v>22</v>
      </c>
      <c r="QQS332" s="23" t="s">
        <v>22</v>
      </c>
      <c r="QQT332" s="23" t="s">
        <v>22</v>
      </c>
      <c r="QQU332" s="23" t="s">
        <v>22</v>
      </c>
      <c r="QQV332" s="23" t="s">
        <v>22</v>
      </c>
      <c r="QQW332" s="23" t="s">
        <v>22</v>
      </c>
      <c r="QQX332" s="23" t="s">
        <v>22</v>
      </c>
      <c r="QQY332" s="23" t="s">
        <v>22</v>
      </c>
      <c r="QQZ332" s="23" t="s">
        <v>22</v>
      </c>
      <c r="QRA332" s="23" t="s">
        <v>22</v>
      </c>
      <c r="QRB332" s="23" t="s">
        <v>22</v>
      </c>
      <c r="QRC332" s="23" t="s">
        <v>22</v>
      </c>
      <c r="QRD332" s="23" t="s">
        <v>22</v>
      </c>
      <c r="QRE332" s="23" t="s">
        <v>22</v>
      </c>
      <c r="QRF332" s="23" t="s">
        <v>22</v>
      </c>
      <c r="QRG332" s="23" t="s">
        <v>22</v>
      </c>
      <c r="QRH332" s="23" t="s">
        <v>22</v>
      </c>
      <c r="QRI332" s="23" t="s">
        <v>22</v>
      </c>
      <c r="QRJ332" s="23" t="s">
        <v>22</v>
      </c>
      <c r="QRK332" s="23" t="s">
        <v>22</v>
      </c>
      <c r="QRL332" s="23" t="s">
        <v>22</v>
      </c>
      <c r="QRM332" s="23" t="s">
        <v>22</v>
      </c>
      <c r="QRN332" s="23" t="s">
        <v>22</v>
      </c>
      <c r="QRO332" s="23" t="s">
        <v>22</v>
      </c>
      <c r="QRP332" s="23" t="s">
        <v>22</v>
      </c>
      <c r="QRQ332" s="23" t="s">
        <v>22</v>
      </c>
      <c r="QRR332" s="23" t="s">
        <v>22</v>
      </c>
      <c r="QRS332" s="23" t="s">
        <v>22</v>
      </c>
      <c r="QRT332" s="23" t="s">
        <v>22</v>
      </c>
      <c r="QRU332" s="23" t="s">
        <v>22</v>
      </c>
      <c r="QRV332" s="23" t="s">
        <v>22</v>
      </c>
      <c r="QRW332" s="23" t="s">
        <v>22</v>
      </c>
      <c r="QRX332" s="23" t="s">
        <v>22</v>
      </c>
      <c r="QRY332" s="23" t="s">
        <v>22</v>
      </c>
      <c r="QRZ332" s="23" t="s">
        <v>22</v>
      </c>
      <c r="QSA332" s="23" t="s">
        <v>22</v>
      </c>
      <c r="QSB332" s="23" t="s">
        <v>22</v>
      </c>
      <c r="QSC332" s="23" t="s">
        <v>22</v>
      </c>
      <c r="QSD332" s="23" t="s">
        <v>22</v>
      </c>
      <c r="QSE332" s="23" t="s">
        <v>22</v>
      </c>
      <c r="QSF332" s="23" t="s">
        <v>22</v>
      </c>
      <c r="QSG332" s="23" t="s">
        <v>22</v>
      </c>
      <c r="QSH332" s="23" t="s">
        <v>22</v>
      </c>
      <c r="QSI332" s="23" t="s">
        <v>22</v>
      </c>
      <c r="QSJ332" s="23" t="s">
        <v>22</v>
      </c>
      <c r="QSK332" s="23" t="s">
        <v>22</v>
      </c>
      <c r="QSL332" s="23" t="s">
        <v>22</v>
      </c>
      <c r="QSM332" s="23" t="s">
        <v>22</v>
      </c>
      <c r="QSN332" s="23" t="s">
        <v>22</v>
      </c>
      <c r="QSO332" s="23" t="s">
        <v>22</v>
      </c>
      <c r="QSP332" s="23" t="s">
        <v>22</v>
      </c>
      <c r="QSQ332" s="23" t="s">
        <v>22</v>
      </c>
      <c r="QSR332" s="23" t="s">
        <v>22</v>
      </c>
      <c r="QSS332" s="23" t="s">
        <v>22</v>
      </c>
      <c r="QST332" s="23" t="s">
        <v>22</v>
      </c>
      <c r="QSU332" s="23" t="s">
        <v>22</v>
      </c>
      <c r="QSV332" s="23" t="s">
        <v>22</v>
      </c>
      <c r="QSW332" s="23" t="s">
        <v>22</v>
      </c>
      <c r="QSX332" s="23" t="s">
        <v>22</v>
      </c>
      <c r="QSY332" s="23" t="s">
        <v>22</v>
      </c>
      <c r="QSZ332" s="23" t="s">
        <v>22</v>
      </c>
      <c r="QTA332" s="23" t="s">
        <v>22</v>
      </c>
      <c r="QTB332" s="23" t="s">
        <v>22</v>
      </c>
      <c r="QTC332" s="23" t="s">
        <v>22</v>
      </c>
      <c r="QTD332" s="23" t="s">
        <v>22</v>
      </c>
      <c r="QTE332" s="23" t="s">
        <v>22</v>
      </c>
      <c r="QTF332" s="23" t="s">
        <v>22</v>
      </c>
      <c r="QTG332" s="23" t="s">
        <v>22</v>
      </c>
      <c r="QTH332" s="23" t="s">
        <v>22</v>
      </c>
      <c r="QTI332" s="23" t="s">
        <v>22</v>
      </c>
      <c r="QTJ332" s="23" t="s">
        <v>22</v>
      </c>
      <c r="QTK332" s="23" t="s">
        <v>22</v>
      </c>
      <c r="QTL332" s="23" t="s">
        <v>22</v>
      </c>
      <c r="QTM332" s="23" t="s">
        <v>22</v>
      </c>
      <c r="QTN332" s="23" t="s">
        <v>22</v>
      </c>
      <c r="QTO332" s="23" t="s">
        <v>22</v>
      </c>
      <c r="QTP332" s="23" t="s">
        <v>22</v>
      </c>
      <c r="QTQ332" s="23" t="s">
        <v>22</v>
      </c>
      <c r="QTR332" s="23" t="s">
        <v>22</v>
      </c>
      <c r="QTS332" s="23" t="s">
        <v>22</v>
      </c>
      <c r="QTT332" s="23" t="s">
        <v>22</v>
      </c>
      <c r="QTU332" s="23" t="s">
        <v>22</v>
      </c>
      <c r="QTV332" s="23" t="s">
        <v>22</v>
      </c>
      <c r="QTW332" s="23" t="s">
        <v>22</v>
      </c>
      <c r="QTX332" s="23" t="s">
        <v>22</v>
      </c>
      <c r="QTY332" s="23" t="s">
        <v>22</v>
      </c>
      <c r="QTZ332" s="23" t="s">
        <v>22</v>
      </c>
      <c r="QUA332" s="23" t="s">
        <v>22</v>
      </c>
      <c r="QUB332" s="23" t="s">
        <v>22</v>
      </c>
      <c r="QUC332" s="23" t="s">
        <v>22</v>
      </c>
      <c r="QUD332" s="23" t="s">
        <v>22</v>
      </c>
      <c r="QUE332" s="23" t="s">
        <v>22</v>
      </c>
      <c r="QUF332" s="23" t="s">
        <v>22</v>
      </c>
      <c r="QUG332" s="23" t="s">
        <v>22</v>
      </c>
      <c r="QUH332" s="23" t="s">
        <v>22</v>
      </c>
      <c r="QUI332" s="23" t="s">
        <v>22</v>
      </c>
      <c r="QUJ332" s="23" t="s">
        <v>22</v>
      </c>
      <c r="QUK332" s="23" t="s">
        <v>22</v>
      </c>
      <c r="QUL332" s="23" t="s">
        <v>22</v>
      </c>
      <c r="QUM332" s="23" t="s">
        <v>22</v>
      </c>
      <c r="QUN332" s="23" t="s">
        <v>22</v>
      </c>
      <c r="QUO332" s="23" t="s">
        <v>22</v>
      </c>
      <c r="QUP332" s="23" t="s">
        <v>22</v>
      </c>
      <c r="QUQ332" s="23" t="s">
        <v>22</v>
      </c>
      <c r="QUR332" s="23" t="s">
        <v>22</v>
      </c>
      <c r="QUS332" s="23" t="s">
        <v>22</v>
      </c>
      <c r="QUT332" s="23" t="s">
        <v>22</v>
      </c>
      <c r="QUU332" s="23" t="s">
        <v>22</v>
      </c>
      <c r="QUV332" s="23" t="s">
        <v>22</v>
      </c>
      <c r="QUW332" s="23" t="s">
        <v>22</v>
      </c>
      <c r="QUX332" s="23" t="s">
        <v>22</v>
      </c>
      <c r="QUY332" s="23" t="s">
        <v>22</v>
      </c>
      <c r="QUZ332" s="23" t="s">
        <v>22</v>
      </c>
      <c r="QVA332" s="23" t="s">
        <v>22</v>
      </c>
      <c r="QVB332" s="23" t="s">
        <v>22</v>
      </c>
      <c r="QVC332" s="23" t="s">
        <v>22</v>
      </c>
      <c r="QVD332" s="23" t="s">
        <v>22</v>
      </c>
      <c r="QVE332" s="23" t="s">
        <v>22</v>
      </c>
      <c r="QVF332" s="23" t="s">
        <v>22</v>
      </c>
      <c r="QVG332" s="23" t="s">
        <v>22</v>
      </c>
      <c r="QVH332" s="23" t="s">
        <v>22</v>
      </c>
      <c r="QVI332" s="23" t="s">
        <v>22</v>
      </c>
      <c r="QVJ332" s="23" t="s">
        <v>22</v>
      </c>
      <c r="QVK332" s="23" t="s">
        <v>22</v>
      </c>
      <c r="QVL332" s="23" t="s">
        <v>22</v>
      </c>
      <c r="QVM332" s="23" t="s">
        <v>22</v>
      </c>
      <c r="QVN332" s="23" t="s">
        <v>22</v>
      </c>
      <c r="QVO332" s="23" t="s">
        <v>22</v>
      </c>
      <c r="QVP332" s="23" t="s">
        <v>22</v>
      </c>
      <c r="QVQ332" s="23" t="s">
        <v>22</v>
      </c>
      <c r="QVR332" s="23" t="s">
        <v>22</v>
      </c>
      <c r="QVS332" s="23" t="s">
        <v>22</v>
      </c>
      <c r="QVT332" s="23" t="s">
        <v>22</v>
      </c>
      <c r="QVU332" s="23" t="s">
        <v>22</v>
      </c>
      <c r="QVV332" s="23" t="s">
        <v>22</v>
      </c>
      <c r="QVW332" s="23" t="s">
        <v>22</v>
      </c>
      <c r="QVX332" s="23" t="s">
        <v>22</v>
      </c>
      <c r="QVY332" s="23" t="s">
        <v>22</v>
      </c>
      <c r="QVZ332" s="23" t="s">
        <v>22</v>
      </c>
      <c r="QWA332" s="23" t="s">
        <v>22</v>
      </c>
      <c r="QWB332" s="23" t="s">
        <v>22</v>
      </c>
      <c r="QWC332" s="23" t="s">
        <v>22</v>
      </c>
      <c r="QWD332" s="23" t="s">
        <v>22</v>
      </c>
      <c r="QWE332" s="23" t="s">
        <v>22</v>
      </c>
      <c r="QWF332" s="23" t="s">
        <v>22</v>
      </c>
      <c r="QWG332" s="23" t="s">
        <v>22</v>
      </c>
      <c r="QWH332" s="23" t="s">
        <v>22</v>
      </c>
      <c r="QWI332" s="23" t="s">
        <v>22</v>
      </c>
      <c r="QWJ332" s="23" t="s">
        <v>22</v>
      </c>
      <c r="QWK332" s="23" t="s">
        <v>22</v>
      </c>
      <c r="QWL332" s="23" t="s">
        <v>22</v>
      </c>
      <c r="QWM332" s="23" t="s">
        <v>22</v>
      </c>
      <c r="QWN332" s="23" t="s">
        <v>22</v>
      </c>
      <c r="QWO332" s="23" t="s">
        <v>22</v>
      </c>
      <c r="QWP332" s="23" t="s">
        <v>22</v>
      </c>
      <c r="QWQ332" s="23" t="s">
        <v>22</v>
      </c>
      <c r="QWR332" s="23" t="s">
        <v>22</v>
      </c>
      <c r="QWS332" s="23" t="s">
        <v>22</v>
      </c>
      <c r="QWT332" s="23" t="s">
        <v>22</v>
      </c>
      <c r="QWU332" s="23" t="s">
        <v>22</v>
      </c>
      <c r="QWV332" s="23" t="s">
        <v>22</v>
      </c>
      <c r="QWW332" s="23" t="s">
        <v>22</v>
      </c>
      <c r="QWX332" s="23" t="s">
        <v>22</v>
      </c>
      <c r="QWY332" s="23" t="s">
        <v>22</v>
      </c>
      <c r="QWZ332" s="23" t="s">
        <v>22</v>
      </c>
      <c r="QXA332" s="23" t="s">
        <v>22</v>
      </c>
      <c r="QXB332" s="23" t="s">
        <v>22</v>
      </c>
      <c r="QXC332" s="23" t="s">
        <v>22</v>
      </c>
      <c r="QXD332" s="23" t="s">
        <v>22</v>
      </c>
      <c r="QXE332" s="23" t="s">
        <v>22</v>
      </c>
      <c r="QXF332" s="23" t="s">
        <v>22</v>
      </c>
      <c r="QXG332" s="23" t="s">
        <v>22</v>
      </c>
      <c r="QXH332" s="23" t="s">
        <v>22</v>
      </c>
      <c r="QXI332" s="23" t="s">
        <v>22</v>
      </c>
      <c r="QXJ332" s="23" t="s">
        <v>22</v>
      </c>
      <c r="QXK332" s="23" t="s">
        <v>22</v>
      </c>
      <c r="QXL332" s="23" t="s">
        <v>22</v>
      </c>
      <c r="QXM332" s="23" t="s">
        <v>22</v>
      </c>
      <c r="QXN332" s="23" t="s">
        <v>22</v>
      </c>
      <c r="QXO332" s="23" t="s">
        <v>22</v>
      </c>
      <c r="QXP332" s="23" t="s">
        <v>22</v>
      </c>
      <c r="QXQ332" s="23" t="s">
        <v>22</v>
      </c>
      <c r="QXR332" s="23" t="s">
        <v>22</v>
      </c>
      <c r="QXS332" s="23" t="s">
        <v>22</v>
      </c>
      <c r="QXT332" s="23" t="s">
        <v>22</v>
      </c>
      <c r="QXU332" s="23" t="s">
        <v>22</v>
      </c>
      <c r="QXV332" s="23" t="s">
        <v>22</v>
      </c>
      <c r="QXW332" s="23" t="s">
        <v>22</v>
      </c>
      <c r="QXX332" s="23" t="s">
        <v>22</v>
      </c>
      <c r="QXY332" s="23" t="s">
        <v>22</v>
      </c>
      <c r="QXZ332" s="23" t="s">
        <v>22</v>
      </c>
      <c r="QYA332" s="23" t="s">
        <v>22</v>
      </c>
      <c r="QYB332" s="23" t="s">
        <v>22</v>
      </c>
      <c r="QYC332" s="23" t="s">
        <v>22</v>
      </c>
      <c r="QYD332" s="23" t="s">
        <v>22</v>
      </c>
      <c r="QYE332" s="23" t="s">
        <v>22</v>
      </c>
      <c r="QYF332" s="23" t="s">
        <v>22</v>
      </c>
      <c r="QYG332" s="23" t="s">
        <v>22</v>
      </c>
      <c r="QYH332" s="23" t="s">
        <v>22</v>
      </c>
      <c r="QYI332" s="23" t="s">
        <v>22</v>
      </c>
      <c r="QYJ332" s="23" t="s">
        <v>22</v>
      </c>
      <c r="QYK332" s="23" t="s">
        <v>22</v>
      </c>
      <c r="QYL332" s="23" t="s">
        <v>22</v>
      </c>
      <c r="QYM332" s="23" t="s">
        <v>22</v>
      </c>
      <c r="QYN332" s="23" t="s">
        <v>22</v>
      </c>
      <c r="QYO332" s="23" t="s">
        <v>22</v>
      </c>
      <c r="QYP332" s="23" t="s">
        <v>22</v>
      </c>
      <c r="QYQ332" s="23" t="s">
        <v>22</v>
      </c>
      <c r="QYR332" s="23" t="s">
        <v>22</v>
      </c>
      <c r="QYS332" s="23" t="s">
        <v>22</v>
      </c>
      <c r="QYT332" s="23" t="s">
        <v>22</v>
      </c>
      <c r="QYU332" s="23" t="s">
        <v>22</v>
      </c>
      <c r="QYV332" s="23" t="s">
        <v>22</v>
      </c>
      <c r="QYW332" s="23" t="s">
        <v>22</v>
      </c>
      <c r="QYX332" s="23" t="s">
        <v>22</v>
      </c>
      <c r="QYY332" s="23" t="s">
        <v>22</v>
      </c>
      <c r="QYZ332" s="23" t="s">
        <v>22</v>
      </c>
      <c r="QZA332" s="23" t="s">
        <v>22</v>
      </c>
      <c r="QZB332" s="23" t="s">
        <v>22</v>
      </c>
      <c r="QZC332" s="23" t="s">
        <v>22</v>
      </c>
      <c r="QZD332" s="23" t="s">
        <v>22</v>
      </c>
      <c r="QZE332" s="23" t="s">
        <v>22</v>
      </c>
      <c r="QZF332" s="23" t="s">
        <v>22</v>
      </c>
      <c r="QZG332" s="23" t="s">
        <v>22</v>
      </c>
      <c r="QZH332" s="23" t="s">
        <v>22</v>
      </c>
      <c r="QZI332" s="23" t="s">
        <v>22</v>
      </c>
      <c r="QZJ332" s="23" t="s">
        <v>22</v>
      </c>
      <c r="QZK332" s="23" t="s">
        <v>22</v>
      </c>
      <c r="QZL332" s="23" t="s">
        <v>22</v>
      </c>
      <c r="QZM332" s="23" t="s">
        <v>22</v>
      </c>
      <c r="QZN332" s="23" t="s">
        <v>22</v>
      </c>
      <c r="QZO332" s="23" t="s">
        <v>22</v>
      </c>
      <c r="QZP332" s="23" t="s">
        <v>22</v>
      </c>
      <c r="QZQ332" s="23" t="s">
        <v>22</v>
      </c>
      <c r="QZR332" s="23" t="s">
        <v>22</v>
      </c>
      <c r="QZS332" s="23" t="s">
        <v>22</v>
      </c>
      <c r="QZT332" s="23" t="s">
        <v>22</v>
      </c>
      <c r="QZU332" s="23" t="s">
        <v>22</v>
      </c>
      <c r="QZV332" s="23" t="s">
        <v>22</v>
      </c>
      <c r="QZW332" s="23" t="s">
        <v>22</v>
      </c>
      <c r="QZX332" s="23" t="s">
        <v>22</v>
      </c>
      <c r="QZY332" s="23" t="s">
        <v>22</v>
      </c>
      <c r="QZZ332" s="23" t="s">
        <v>22</v>
      </c>
      <c r="RAA332" s="23" t="s">
        <v>22</v>
      </c>
      <c r="RAB332" s="23" t="s">
        <v>22</v>
      </c>
      <c r="RAC332" s="23" t="s">
        <v>22</v>
      </c>
      <c r="RAD332" s="23" t="s">
        <v>22</v>
      </c>
      <c r="RAE332" s="23" t="s">
        <v>22</v>
      </c>
      <c r="RAF332" s="23" t="s">
        <v>22</v>
      </c>
      <c r="RAG332" s="23" t="s">
        <v>22</v>
      </c>
      <c r="RAH332" s="23" t="s">
        <v>22</v>
      </c>
      <c r="RAI332" s="23" t="s">
        <v>22</v>
      </c>
      <c r="RAJ332" s="23" t="s">
        <v>22</v>
      </c>
      <c r="RAK332" s="23" t="s">
        <v>22</v>
      </c>
      <c r="RAL332" s="23" t="s">
        <v>22</v>
      </c>
      <c r="RAM332" s="23" t="s">
        <v>22</v>
      </c>
      <c r="RAN332" s="23" t="s">
        <v>22</v>
      </c>
      <c r="RAO332" s="23" t="s">
        <v>22</v>
      </c>
      <c r="RAP332" s="23" t="s">
        <v>22</v>
      </c>
      <c r="RAQ332" s="23" t="s">
        <v>22</v>
      </c>
      <c r="RAR332" s="23" t="s">
        <v>22</v>
      </c>
      <c r="RAS332" s="23" t="s">
        <v>22</v>
      </c>
      <c r="RAT332" s="23" t="s">
        <v>22</v>
      </c>
      <c r="RAU332" s="23" t="s">
        <v>22</v>
      </c>
      <c r="RAV332" s="23" t="s">
        <v>22</v>
      </c>
      <c r="RAW332" s="23" t="s">
        <v>22</v>
      </c>
      <c r="RAX332" s="23" t="s">
        <v>22</v>
      </c>
      <c r="RAY332" s="23" t="s">
        <v>22</v>
      </c>
      <c r="RAZ332" s="23" t="s">
        <v>22</v>
      </c>
      <c r="RBA332" s="23" t="s">
        <v>22</v>
      </c>
      <c r="RBB332" s="23" t="s">
        <v>22</v>
      </c>
      <c r="RBC332" s="23" t="s">
        <v>22</v>
      </c>
      <c r="RBD332" s="23" t="s">
        <v>22</v>
      </c>
      <c r="RBE332" s="23" t="s">
        <v>22</v>
      </c>
      <c r="RBF332" s="23" t="s">
        <v>22</v>
      </c>
      <c r="RBG332" s="23" t="s">
        <v>22</v>
      </c>
      <c r="RBH332" s="23" t="s">
        <v>22</v>
      </c>
      <c r="RBI332" s="23" t="s">
        <v>22</v>
      </c>
      <c r="RBJ332" s="23" t="s">
        <v>22</v>
      </c>
      <c r="RBK332" s="23" t="s">
        <v>22</v>
      </c>
      <c r="RBL332" s="23" t="s">
        <v>22</v>
      </c>
      <c r="RBM332" s="23" t="s">
        <v>22</v>
      </c>
      <c r="RBN332" s="23" t="s">
        <v>22</v>
      </c>
      <c r="RBO332" s="23" t="s">
        <v>22</v>
      </c>
      <c r="RBP332" s="23" t="s">
        <v>22</v>
      </c>
      <c r="RBQ332" s="23" t="s">
        <v>22</v>
      </c>
      <c r="RBR332" s="23" t="s">
        <v>22</v>
      </c>
      <c r="RBS332" s="23" t="s">
        <v>22</v>
      </c>
      <c r="RBT332" s="23" t="s">
        <v>22</v>
      </c>
      <c r="RBU332" s="23" t="s">
        <v>22</v>
      </c>
      <c r="RBV332" s="23" t="s">
        <v>22</v>
      </c>
      <c r="RBW332" s="23" t="s">
        <v>22</v>
      </c>
      <c r="RBX332" s="23" t="s">
        <v>22</v>
      </c>
      <c r="RBY332" s="23" t="s">
        <v>22</v>
      </c>
      <c r="RBZ332" s="23" t="s">
        <v>22</v>
      </c>
      <c r="RCA332" s="23" t="s">
        <v>22</v>
      </c>
      <c r="RCB332" s="23" t="s">
        <v>22</v>
      </c>
      <c r="RCC332" s="23" t="s">
        <v>22</v>
      </c>
      <c r="RCD332" s="23" t="s">
        <v>22</v>
      </c>
      <c r="RCE332" s="23" t="s">
        <v>22</v>
      </c>
      <c r="RCF332" s="23" t="s">
        <v>22</v>
      </c>
      <c r="RCG332" s="23" t="s">
        <v>22</v>
      </c>
      <c r="RCH332" s="23" t="s">
        <v>22</v>
      </c>
      <c r="RCI332" s="23" t="s">
        <v>22</v>
      </c>
      <c r="RCJ332" s="23" t="s">
        <v>22</v>
      </c>
      <c r="RCK332" s="23" t="s">
        <v>22</v>
      </c>
      <c r="RCL332" s="23" t="s">
        <v>22</v>
      </c>
      <c r="RCM332" s="23" t="s">
        <v>22</v>
      </c>
      <c r="RCN332" s="23" t="s">
        <v>22</v>
      </c>
      <c r="RCO332" s="23" t="s">
        <v>22</v>
      </c>
      <c r="RCP332" s="23" t="s">
        <v>22</v>
      </c>
      <c r="RCQ332" s="23" t="s">
        <v>22</v>
      </c>
      <c r="RCR332" s="23" t="s">
        <v>22</v>
      </c>
      <c r="RCS332" s="23" t="s">
        <v>22</v>
      </c>
      <c r="RCT332" s="23" t="s">
        <v>22</v>
      </c>
      <c r="RCU332" s="23" t="s">
        <v>22</v>
      </c>
      <c r="RCV332" s="23" t="s">
        <v>22</v>
      </c>
      <c r="RCW332" s="23" t="s">
        <v>22</v>
      </c>
      <c r="RCX332" s="23" t="s">
        <v>22</v>
      </c>
      <c r="RCY332" s="23" t="s">
        <v>22</v>
      </c>
      <c r="RCZ332" s="23" t="s">
        <v>22</v>
      </c>
      <c r="RDA332" s="23" t="s">
        <v>22</v>
      </c>
      <c r="RDB332" s="23" t="s">
        <v>22</v>
      </c>
      <c r="RDC332" s="23" t="s">
        <v>22</v>
      </c>
      <c r="RDD332" s="23" t="s">
        <v>22</v>
      </c>
      <c r="RDE332" s="23" t="s">
        <v>22</v>
      </c>
      <c r="RDF332" s="23" t="s">
        <v>22</v>
      </c>
      <c r="RDG332" s="23" t="s">
        <v>22</v>
      </c>
      <c r="RDH332" s="23" t="s">
        <v>22</v>
      </c>
      <c r="RDI332" s="23" t="s">
        <v>22</v>
      </c>
      <c r="RDJ332" s="23" t="s">
        <v>22</v>
      </c>
      <c r="RDK332" s="23" t="s">
        <v>22</v>
      </c>
      <c r="RDL332" s="23" t="s">
        <v>22</v>
      </c>
      <c r="RDM332" s="23" t="s">
        <v>22</v>
      </c>
      <c r="RDN332" s="23" t="s">
        <v>22</v>
      </c>
      <c r="RDO332" s="23" t="s">
        <v>22</v>
      </c>
      <c r="RDP332" s="23" t="s">
        <v>22</v>
      </c>
      <c r="RDQ332" s="23" t="s">
        <v>22</v>
      </c>
      <c r="RDR332" s="23" t="s">
        <v>22</v>
      </c>
      <c r="RDS332" s="23" t="s">
        <v>22</v>
      </c>
      <c r="RDT332" s="23" t="s">
        <v>22</v>
      </c>
      <c r="RDU332" s="23" t="s">
        <v>22</v>
      </c>
      <c r="RDV332" s="23" t="s">
        <v>22</v>
      </c>
      <c r="RDW332" s="23" t="s">
        <v>22</v>
      </c>
      <c r="RDX332" s="23" t="s">
        <v>22</v>
      </c>
      <c r="RDY332" s="23" t="s">
        <v>22</v>
      </c>
      <c r="RDZ332" s="23" t="s">
        <v>22</v>
      </c>
      <c r="REA332" s="23" t="s">
        <v>22</v>
      </c>
      <c r="REB332" s="23" t="s">
        <v>22</v>
      </c>
      <c r="REC332" s="23" t="s">
        <v>22</v>
      </c>
      <c r="RED332" s="23" t="s">
        <v>22</v>
      </c>
      <c r="REE332" s="23" t="s">
        <v>22</v>
      </c>
      <c r="REF332" s="23" t="s">
        <v>22</v>
      </c>
      <c r="REG332" s="23" t="s">
        <v>22</v>
      </c>
      <c r="REH332" s="23" t="s">
        <v>22</v>
      </c>
      <c r="REI332" s="23" t="s">
        <v>22</v>
      </c>
      <c r="REJ332" s="23" t="s">
        <v>22</v>
      </c>
      <c r="REK332" s="23" t="s">
        <v>22</v>
      </c>
      <c r="REL332" s="23" t="s">
        <v>22</v>
      </c>
      <c r="REM332" s="23" t="s">
        <v>22</v>
      </c>
      <c r="REN332" s="23" t="s">
        <v>22</v>
      </c>
      <c r="REO332" s="23" t="s">
        <v>22</v>
      </c>
      <c r="REP332" s="23" t="s">
        <v>22</v>
      </c>
      <c r="REQ332" s="23" t="s">
        <v>22</v>
      </c>
      <c r="RER332" s="23" t="s">
        <v>22</v>
      </c>
      <c r="RES332" s="23" t="s">
        <v>22</v>
      </c>
      <c r="RET332" s="23" t="s">
        <v>22</v>
      </c>
      <c r="REU332" s="23" t="s">
        <v>22</v>
      </c>
      <c r="REV332" s="23" t="s">
        <v>22</v>
      </c>
      <c r="REW332" s="23" t="s">
        <v>22</v>
      </c>
      <c r="REX332" s="23" t="s">
        <v>22</v>
      </c>
      <c r="REY332" s="23" t="s">
        <v>22</v>
      </c>
      <c r="REZ332" s="23" t="s">
        <v>22</v>
      </c>
      <c r="RFA332" s="23" t="s">
        <v>22</v>
      </c>
      <c r="RFB332" s="23" t="s">
        <v>22</v>
      </c>
      <c r="RFC332" s="23" t="s">
        <v>22</v>
      </c>
      <c r="RFD332" s="23" t="s">
        <v>22</v>
      </c>
      <c r="RFE332" s="23" t="s">
        <v>22</v>
      </c>
      <c r="RFF332" s="23" t="s">
        <v>22</v>
      </c>
      <c r="RFG332" s="23" t="s">
        <v>22</v>
      </c>
      <c r="RFH332" s="23" t="s">
        <v>22</v>
      </c>
      <c r="RFI332" s="23" t="s">
        <v>22</v>
      </c>
      <c r="RFJ332" s="23" t="s">
        <v>22</v>
      </c>
      <c r="RFK332" s="23" t="s">
        <v>22</v>
      </c>
      <c r="RFL332" s="23" t="s">
        <v>22</v>
      </c>
      <c r="RFM332" s="23" t="s">
        <v>22</v>
      </c>
      <c r="RFN332" s="23" t="s">
        <v>22</v>
      </c>
      <c r="RFO332" s="23" t="s">
        <v>22</v>
      </c>
      <c r="RFP332" s="23" t="s">
        <v>22</v>
      </c>
      <c r="RFQ332" s="23" t="s">
        <v>22</v>
      </c>
      <c r="RFR332" s="23" t="s">
        <v>22</v>
      </c>
      <c r="RFS332" s="23" t="s">
        <v>22</v>
      </c>
      <c r="RFT332" s="23" t="s">
        <v>22</v>
      </c>
      <c r="RFU332" s="23" t="s">
        <v>22</v>
      </c>
      <c r="RFV332" s="23" t="s">
        <v>22</v>
      </c>
      <c r="RFW332" s="23" t="s">
        <v>22</v>
      </c>
      <c r="RFX332" s="23" t="s">
        <v>22</v>
      </c>
      <c r="RFY332" s="23" t="s">
        <v>22</v>
      </c>
      <c r="RFZ332" s="23" t="s">
        <v>22</v>
      </c>
      <c r="RGA332" s="23" t="s">
        <v>22</v>
      </c>
      <c r="RGB332" s="23" t="s">
        <v>22</v>
      </c>
      <c r="RGC332" s="23" t="s">
        <v>22</v>
      </c>
      <c r="RGD332" s="23" t="s">
        <v>22</v>
      </c>
      <c r="RGE332" s="23" t="s">
        <v>22</v>
      </c>
      <c r="RGF332" s="23" t="s">
        <v>22</v>
      </c>
      <c r="RGG332" s="23" t="s">
        <v>22</v>
      </c>
      <c r="RGH332" s="23" t="s">
        <v>22</v>
      </c>
      <c r="RGI332" s="23" t="s">
        <v>22</v>
      </c>
      <c r="RGJ332" s="23" t="s">
        <v>22</v>
      </c>
      <c r="RGK332" s="23" t="s">
        <v>22</v>
      </c>
      <c r="RGL332" s="23" t="s">
        <v>22</v>
      </c>
      <c r="RGM332" s="23" t="s">
        <v>22</v>
      </c>
      <c r="RGN332" s="23" t="s">
        <v>22</v>
      </c>
      <c r="RGO332" s="23" t="s">
        <v>22</v>
      </c>
      <c r="RGP332" s="23" t="s">
        <v>22</v>
      </c>
      <c r="RGQ332" s="23" t="s">
        <v>22</v>
      </c>
      <c r="RGR332" s="23" t="s">
        <v>22</v>
      </c>
      <c r="RGS332" s="23" t="s">
        <v>22</v>
      </c>
      <c r="RGT332" s="23" t="s">
        <v>22</v>
      </c>
      <c r="RGU332" s="23" t="s">
        <v>22</v>
      </c>
      <c r="RGV332" s="23" t="s">
        <v>22</v>
      </c>
      <c r="RGW332" s="23" t="s">
        <v>22</v>
      </c>
      <c r="RGX332" s="23" t="s">
        <v>22</v>
      </c>
      <c r="RGY332" s="23" t="s">
        <v>22</v>
      </c>
      <c r="RGZ332" s="23" t="s">
        <v>22</v>
      </c>
      <c r="RHA332" s="23" t="s">
        <v>22</v>
      </c>
      <c r="RHB332" s="23" t="s">
        <v>22</v>
      </c>
      <c r="RHC332" s="23" t="s">
        <v>22</v>
      </c>
      <c r="RHD332" s="23" t="s">
        <v>22</v>
      </c>
      <c r="RHE332" s="23" t="s">
        <v>22</v>
      </c>
      <c r="RHF332" s="23" t="s">
        <v>22</v>
      </c>
      <c r="RHG332" s="23" t="s">
        <v>22</v>
      </c>
      <c r="RHH332" s="23" t="s">
        <v>22</v>
      </c>
      <c r="RHI332" s="23" t="s">
        <v>22</v>
      </c>
      <c r="RHJ332" s="23" t="s">
        <v>22</v>
      </c>
      <c r="RHK332" s="23" t="s">
        <v>22</v>
      </c>
      <c r="RHL332" s="23" t="s">
        <v>22</v>
      </c>
      <c r="RHM332" s="23" t="s">
        <v>22</v>
      </c>
      <c r="RHN332" s="23" t="s">
        <v>22</v>
      </c>
      <c r="RHO332" s="23" t="s">
        <v>22</v>
      </c>
      <c r="RHP332" s="23" t="s">
        <v>22</v>
      </c>
      <c r="RHQ332" s="23" t="s">
        <v>22</v>
      </c>
      <c r="RHR332" s="23" t="s">
        <v>22</v>
      </c>
      <c r="RHS332" s="23" t="s">
        <v>22</v>
      </c>
      <c r="RHT332" s="23" t="s">
        <v>22</v>
      </c>
      <c r="RHU332" s="23" t="s">
        <v>22</v>
      </c>
      <c r="RHV332" s="23" t="s">
        <v>22</v>
      </c>
      <c r="RHW332" s="23" t="s">
        <v>22</v>
      </c>
      <c r="RHX332" s="23" t="s">
        <v>22</v>
      </c>
      <c r="RHY332" s="23" t="s">
        <v>22</v>
      </c>
      <c r="RHZ332" s="23" t="s">
        <v>22</v>
      </c>
      <c r="RIA332" s="23" t="s">
        <v>22</v>
      </c>
      <c r="RIB332" s="23" t="s">
        <v>22</v>
      </c>
      <c r="RIC332" s="23" t="s">
        <v>22</v>
      </c>
      <c r="RID332" s="23" t="s">
        <v>22</v>
      </c>
      <c r="RIE332" s="23" t="s">
        <v>22</v>
      </c>
      <c r="RIF332" s="23" t="s">
        <v>22</v>
      </c>
      <c r="RIG332" s="23" t="s">
        <v>22</v>
      </c>
      <c r="RIH332" s="23" t="s">
        <v>22</v>
      </c>
      <c r="RII332" s="23" t="s">
        <v>22</v>
      </c>
      <c r="RIJ332" s="23" t="s">
        <v>22</v>
      </c>
      <c r="RIK332" s="23" t="s">
        <v>22</v>
      </c>
      <c r="RIL332" s="23" t="s">
        <v>22</v>
      </c>
      <c r="RIM332" s="23" t="s">
        <v>22</v>
      </c>
      <c r="RIN332" s="23" t="s">
        <v>22</v>
      </c>
      <c r="RIO332" s="23" t="s">
        <v>22</v>
      </c>
      <c r="RIP332" s="23" t="s">
        <v>22</v>
      </c>
      <c r="RIQ332" s="23" t="s">
        <v>22</v>
      </c>
      <c r="RIR332" s="23" t="s">
        <v>22</v>
      </c>
      <c r="RIS332" s="23" t="s">
        <v>22</v>
      </c>
      <c r="RIT332" s="23" t="s">
        <v>22</v>
      </c>
      <c r="RIU332" s="23" t="s">
        <v>22</v>
      </c>
      <c r="RIV332" s="23" t="s">
        <v>22</v>
      </c>
      <c r="RIW332" s="23" t="s">
        <v>22</v>
      </c>
      <c r="RIX332" s="23" t="s">
        <v>22</v>
      </c>
      <c r="RIY332" s="23" t="s">
        <v>22</v>
      </c>
      <c r="RIZ332" s="23" t="s">
        <v>22</v>
      </c>
      <c r="RJA332" s="23" t="s">
        <v>22</v>
      </c>
      <c r="RJB332" s="23" t="s">
        <v>22</v>
      </c>
      <c r="RJC332" s="23" t="s">
        <v>22</v>
      </c>
      <c r="RJD332" s="23" t="s">
        <v>22</v>
      </c>
      <c r="RJE332" s="23" t="s">
        <v>22</v>
      </c>
      <c r="RJF332" s="23" t="s">
        <v>22</v>
      </c>
      <c r="RJG332" s="23" t="s">
        <v>22</v>
      </c>
      <c r="RJH332" s="23" t="s">
        <v>22</v>
      </c>
      <c r="RJI332" s="23" t="s">
        <v>22</v>
      </c>
      <c r="RJJ332" s="23" t="s">
        <v>22</v>
      </c>
      <c r="RJK332" s="23" t="s">
        <v>22</v>
      </c>
      <c r="RJL332" s="23" t="s">
        <v>22</v>
      </c>
      <c r="RJM332" s="23" t="s">
        <v>22</v>
      </c>
      <c r="RJN332" s="23" t="s">
        <v>22</v>
      </c>
      <c r="RJO332" s="23" t="s">
        <v>22</v>
      </c>
      <c r="RJP332" s="23" t="s">
        <v>22</v>
      </c>
      <c r="RJQ332" s="23" t="s">
        <v>22</v>
      </c>
      <c r="RJR332" s="23" t="s">
        <v>22</v>
      </c>
      <c r="RJS332" s="23" t="s">
        <v>22</v>
      </c>
      <c r="RJT332" s="23" t="s">
        <v>22</v>
      </c>
      <c r="RJU332" s="23" t="s">
        <v>22</v>
      </c>
      <c r="RJV332" s="23" t="s">
        <v>22</v>
      </c>
      <c r="RJW332" s="23" t="s">
        <v>22</v>
      </c>
      <c r="RJX332" s="23" t="s">
        <v>22</v>
      </c>
      <c r="RJY332" s="23" t="s">
        <v>22</v>
      </c>
      <c r="RJZ332" s="23" t="s">
        <v>22</v>
      </c>
      <c r="RKA332" s="23" t="s">
        <v>22</v>
      </c>
      <c r="RKB332" s="23" t="s">
        <v>22</v>
      </c>
      <c r="RKC332" s="23" t="s">
        <v>22</v>
      </c>
      <c r="RKD332" s="23" t="s">
        <v>22</v>
      </c>
      <c r="RKE332" s="23" t="s">
        <v>22</v>
      </c>
      <c r="RKF332" s="23" t="s">
        <v>22</v>
      </c>
      <c r="RKG332" s="23" t="s">
        <v>22</v>
      </c>
      <c r="RKH332" s="23" t="s">
        <v>22</v>
      </c>
      <c r="RKI332" s="23" t="s">
        <v>22</v>
      </c>
      <c r="RKJ332" s="23" t="s">
        <v>22</v>
      </c>
      <c r="RKK332" s="23" t="s">
        <v>22</v>
      </c>
      <c r="RKL332" s="23" t="s">
        <v>22</v>
      </c>
      <c r="RKM332" s="23" t="s">
        <v>22</v>
      </c>
      <c r="RKN332" s="23" t="s">
        <v>22</v>
      </c>
      <c r="RKO332" s="23" t="s">
        <v>22</v>
      </c>
      <c r="RKP332" s="23" t="s">
        <v>22</v>
      </c>
      <c r="RKQ332" s="23" t="s">
        <v>22</v>
      </c>
      <c r="RKR332" s="23" t="s">
        <v>22</v>
      </c>
      <c r="RKS332" s="23" t="s">
        <v>22</v>
      </c>
      <c r="RKT332" s="23" t="s">
        <v>22</v>
      </c>
      <c r="RKU332" s="23" t="s">
        <v>22</v>
      </c>
      <c r="RKV332" s="23" t="s">
        <v>22</v>
      </c>
      <c r="RKW332" s="23" t="s">
        <v>22</v>
      </c>
      <c r="RKX332" s="23" t="s">
        <v>22</v>
      </c>
      <c r="RKY332" s="23" t="s">
        <v>22</v>
      </c>
      <c r="RKZ332" s="23" t="s">
        <v>22</v>
      </c>
      <c r="RLA332" s="23" t="s">
        <v>22</v>
      </c>
      <c r="RLB332" s="23" t="s">
        <v>22</v>
      </c>
      <c r="RLC332" s="23" t="s">
        <v>22</v>
      </c>
      <c r="RLD332" s="23" t="s">
        <v>22</v>
      </c>
      <c r="RLE332" s="23" t="s">
        <v>22</v>
      </c>
      <c r="RLF332" s="23" t="s">
        <v>22</v>
      </c>
      <c r="RLG332" s="23" t="s">
        <v>22</v>
      </c>
      <c r="RLH332" s="23" t="s">
        <v>22</v>
      </c>
      <c r="RLI332" s="23" t="s">
        <v>22</v>
      </c>
      <c r="RLJ332" s="23" t="s">
        <v>22</v>
      </c>
      <c r="RLK332" s="23" t="s">
        <v>22</v>
      </c>
      <c r="RLL332" s="23" t="s">
        <v>22</v>
      </c>
      <c r="RLM332" s="23" t="s">
        <v>22</v>
      </c>
      <c r="RLN332" s="23" t="s">
        <v>22</v>
      </c>
      <c r="RLO332" s="23" t="s">
        <v>22</v>
      </c>
      <c r="RLP332" s="23" t="s">
        <v>22</v>
      </c>
      <c r="RLQ332" s="23" t="s">
        <v>22</v>
      </c>
      <c r="RLR332" s="23" t="s">
        <v>22</v>
      </c>
      <c r="RLS332" s="23" t="s">
        <v>22</v>
      </c>
      <c r="RLT332" s="23" t="s">
        <v>22</v>
      </c>
      <c r="RLU332" s="23" t="s">
        <v>22</v>
      </c>
      <c r="RLV332" s="23" t="s">
        <v>22</v>
      </c>
      <c r="RLW332" s="23" t="s">
        <v>22</v>
      </c>
      <c r="RLX332" s="23" t="s">
        <v>22</v>
      </c>
      <c r="RLY332" s="23" t="s">
        <v>22</v>
      </c>
      <c r="RLZ332" s="23" t="s">
        <v>22</v>
      </c>
      <c r="RMA332" s="23" t="s">
        <v>22</v>
      </c>
      <c r="RMB332" s="23" t="s">
        <v>22</v>
      </c>
      <c r="RMC332" s="23" t="s">
        <v>22</v>
      </c>
      <c r="RMD332" s="23" t="s">
        <v>22</v>
      </c>
      <c r="RME332" s="23" t="s">
        <v>22</v>
      </c>
      <c r="RMF332" s="23" t="s">
        <v>22</v>
      </c>
      <c r="RMG332" s="23" t="s">
        <v>22</v>
      </c>
      <c r="RMH332" s="23" t="s">
        <v>22</v>
      </c>
      <c r="RMI332" s="23" t="s">
        <v>22</v>
      </c>
      <c r="RMJ332" s="23" t="s">
        <v>22</v>
      </c>
      <c r="RMK332" s="23" t="s">
        <v>22</v>
      </c>
      <c r="RML332" s="23" t="s">
        <v>22</v>
      </c>
      <c r="RMM332" s="23" t="s">
        <v>22</v>
      </c>
      <c r="RMN332" s="23" t="s">
        <v>22</v>
      </c>
      <c r="RMO332" s="23" t="s">
        <v>22</v>
      </c>
      <c r="RMP332" s="23" t="s">
        <v>22</v>
      </c>
      <c r="RMQ332" s="23" t="s">
        <v>22</v>
      </c>
      <c r="RMR332" s="23" t="s">
        <v>22</v>
      </c>
      <c r="RMS332" s="23" t="s">
        <v>22</v>
      </c>
      <c r="RMT332" s="23" t="s">
        <v>22</v>
      </c>
      <c r="RMU332" s="23" t="s">
        <v>22</v>
      </c>
      <c r="RMV332" s="23" t="s">
        <v>22</v>
      </c>
      <c r="RMW332" s="23" t="s">
        <v>22</v>
      </c>
      <c r="RMX332" s="23" t="s">
        <v>22</v>
      </c>
      <c r="RMY332" s="23" t="s">
        <v>22</v>
      </c>
      <c r="RMZ332" s="23" t="s">
        <v>22</v>
      </c>
      <c r="RNA332" s="23" t="s">
        <v>22</v>
      </c>
      <c r="RNB332" s="23" t="s">
        <v>22</v>
      </c>
      <c r="RNC332" s="23" t="s">
        <v>22</v>
      </c>
      <c r="RND332" s="23" t="s">
        <v>22</v>
      </c>
      <c r="RNE332" s="23" t="s">
        <v>22</v>
      </c>
      <c r="RNF332" s="23" t="s">
        <v>22</v>
      </c>
      <c r="RNG332" s="23" t="s">
        <v>22</v>
      </c>
      <c r="RNH332" s="23" t="s">
        <v>22</v>
      </c>
      <c r="RNI332" s="23" t="s">
        <v>22</v>
      </c>
      <c r="RNJ332" s="23" t="s">
        <v>22</v>
      </c>
      <c r="RNK332" s="23" t="s">
        <v>22</v>
      </c>
      <c r="RNL332" s="23" t="s">
        <v>22</v>
      </c>
      <c r="RNM332" s="23" t="s">
        <v>22</v>
      </c>
      <c r="RNN332" s="23" t="s">
        <v>22</v>
      </c>
      <c r="RNO332" s="23" t="s">
        <v>22</v>
      </c>
      <c r="RNP332" s="23" t="s">
        <v>22</v>
      </c>
      <c r="RNQ332" s="23" t="s">
        <v>22</v>
      </c>
      <c r="RNR332" s="23" t="s">
        <v>22</v>
      </c>
      <c r="RNS332" s="23" t="s">
        <v>22</v>
      </c>
      <c r="RNT332" s="23" t="s">
        <v>22</v>
      </c>
      <c r="RNU332" s="23" t="s">
        <v>22</v>
      </c>
      <c r="RNV332" s="23" t="s">
        <v>22</v>
      </c>
      <c r="RNW332" s="23" t="s">
        <v>22</v>
      </c>
      <c r="RNX332" s="23" t="s">
        <v>22</v>
      </c>
      <c r="RNY332" s="23" t="s">
        <v>22</v>
      </c>
      <c r="RNZ332" s="23" t="s">
        <v>22</v>
      </c>
      <c r="ROA332" s="23" t="s">
        <v>22</v>
      </c>
      <c r="ROB332" s="23" t="s">
        <v>22</v>
      </c>
      <c r="ROC332" s="23" t="s">
        <v>22</v>
      </c>
      <c r="ROD332" s="23" t="s">
        <v>22</v>
      </c>
      <c r="ROE332" s="23" t="s">
        <v>22</v>
      </c>
      <c r="ROF332" s="23" t="s">
        <v>22</v>
      </c>
      <c r="ROG332" s="23" t="s">
        <v>22</v>
      </c>
      <c r="ROH332" s="23" t="s">
        <v>22</v>
      </c>
      <c r="ROI332" s="23" t="s">
        <v>22</v>
      </c>
      <c r="ROJ332" s="23" t="s">
        <v>22</v>
      </c>
      <c r="ROK332" s="23" t="s">
        <v>22</v>
      </c>
      <c r="ROL332" s="23" t="s">
        <v>22</v>
      </c>
      <c r="ROM332" s="23" t="s">
        <v>22</v>
      </c>
      <c r="RON332" s="23" t="s">
        <v>22</v>
      </c>
      <c r="ROO332" s="23" t="s">
        <v>22</v>
      </c>
      <c r="ROP332" s="23" t="s">
        <v>22</v>
      </c>
      <c r="ROQ332" s="23" t="s">
        <v>22</v>
      </c>
      <c r="ROR332" s="23" t="s">
        <v>22</v>
      </c>
      <c r="ROS332" s="23" t="s">
        <v>22</v>
      </c>
      <c r="ROT332" s="23" t="s">
        <v>22</v>
      </c>
      <c r="ROU332" s="23" t="s">
        <v>22</v>
      </c>
      <c r="ROV332" s="23" t="s">
        <v>22</v>
      </c>
      <c r="ROW332" s="23" t="s">
        <v>22</v>
      </c>
      <c r="ROX332" s="23" t="s">
        <v>22</v>
      </c>
      <c r="ROY332" s="23" t="s">
        <v>22</v>
      </c>
      <c r="ROZ332" s="23" t="s">
        <v>22</v>
      </c>
      <c r="RPA332" s="23" t="s">
        <v>22</v>
      </c>
      <c r="RPB332" s="23" t="s">
        <v>22</v>
      </c>
      <c r="RPC332" s="23" t="s">
        <v>22</v>
      </c>
      <c r="RPD332" s="23" t="s">
        <v>22</v>
      </c>
      <c r="RPE332" s="23" t="s">
        <v>22</v>
      </c>
      <c r="RPF332" s="23" t="s">
        <v>22</v>
      </c>
      <c r="RPG332" s="23" t="s">
        <v>22</v>
      </c>
      <c r="RPH332" s="23" t="s">
        <v>22</v>
      </c>
      <c r="RPI332" s="23" t="s">
        <v>22</v>
      </c>
      <c r="RPJ332" s="23" t="s">
        <v>22</v>
      </c>
      <c r="RPK332" s="23" t="s">
        <v>22</v>
      </c>
      <c r="RPL332" s="23" t="s">
        <v>22</v>
      </c>
      <c r="RPM332" s="23" t="s">
        <v>22</v>
      </c>
      <c r="RPN332" s="23" t="s">
        <v>22</v>
      </c>
      <c r="RPO332" s="23" t="s">
        <v>22</v>
      </c>
      <c r="RPP332" s="23" t="s">
        <v>22</v>
      </c>
      <c r="RPQ332" s="23" t="s">
        <v>22</v>
      </c>
      <c r="RPR332" s="23" t="s">
        <v>22</v>
      </c>
      <c r="RPS332" s="23" t="s">
        <v>22</v>
      </c>
      <c r="RPT332" s="23" t="s">
        <v>22</v>
      </c>
      <c r="RPU332" s="23" t="s">
        <v>22</v>
      </c>
      <c r="RPV332" s="23" t="s">
        <v>22</v>
      </c>
      <c r="RPW332" s="23" t="s">
        <v>22</v>
      </c>
      <c r="RPX332" s="23" t="s">
        <v>22</v>
      </c>
      <c r="RPY332" s="23" t="s">
        <v>22</v>
      </c>
      <c r="RPZ332" s="23" t="s">
        <v>22</v>
      </c>
      <c r="RQA332" s="23" t="s">
        <v>22</v>
      </c>
      <c r="RQB332" s="23" t="s">
        <v>22</v>
      </c>
      <c r="RQC332" s="23" t="s">
        <v>22</v>
      </c>
      <c r="RQD332" s="23" t="s">
        <v>22</v>
      </c>
      <c r="RQE332" s="23" t="s">
        <v>22</v>
      </c>
      <c r="RQF332" s="23" t="s">
        <v>22</v>
      </c>
      <c r="RQG332" s="23" t="s">
        <v>22</v>
      </c>
      <c r="RQH332" s="23" t="s">
        <v>22</v>
      </c>
      <c r="RQI332" s="23" t="s">
        <v>22</v>
      </c>
      <c r="RQJ332" s="23" t="s">
        <v>22</v>
      </c>
      <c r="RQK332" s="23" t="s">
        <v>22</v>
      </c>
      <c r="RQL332" s="23" t="s">
        <v>22</v>
      </c>
      <c r="RQM332" s="23" t="s">
        <v>22</v>
      </c>
      <c r="RQN332" s="23" t="s">
        <v>22</v>
      </c>
      <c r="RQO332" s="23" t="s">
        <v>22</v>
      </c>
      <c r="RQP332" s="23" t="s">
        <v>22</v>
      </c>
      <c r="RQQ332" s="23" t="s">
        <v>22</v>
      </c>
      <c r="RQR332" s="23" t="s">
        <v>22</v>
      </c>
      <c r="RQS332" s="23" t="s">
        <v>22</v>
      </c>
      <c r="RQT332" s="23" t="s">
        <v>22</v>
      </c>
      <c r="RQU332" s="23" t="s">
        <v>22</v>
      </c>
      <c r="RQV332" s="23" t="s">
        <v>22</v>
      </c>
      <c r="RQW332" s="23" t="s">
        <v>22</v>
      </c>
      <c r="RQX332" s="23" t="s">
        <v>22</v>
      </c>
      <c r="RQY332" s="23" t="s">
        <v>22</v>
      </c>
      <c r="RQZ332" s="23" t="s">
        <v>22</v>
      </c>
      <c r="RRA332" s="23" t="s">
        <v>22</v>
      </c>
      <c r="RRB332" s="23" t="s">
        <v>22</v>
      </c>
      <c r="RRC332" s="23" t="s">
        <v>22</v>
      </c>
      <c r="RRD332" s="23" t="s">
        <v>22</v>
      </c>
      <c r="RRE332" s="23" t="s">
        <v>22</v>
      </c>
      <c r="RRF332" s="23" t="s">
        <v>22</v>
      </c>
      <c r="RRG332" s="23" t="s">
        <v>22</v>
      </c>
      <c r="RRH332" s="23" t="s">
        <v>22</v>
      </c>
      <c r="RRI332" s="23" t="s">
        <v>22</v>
      </c>
      <c r="RRJ332" s="23" t="s">
        <v>22</v>
      </c>
      <c r="RRK332" s="23" t="s">
        <v>22</v>
      </c>
      <c r="RRL332" s="23" t="s">
        <v>22</v>
      </c>
      <c r="RRM332" s="23" t="s">
        <v>22</v>
      </c>
      <c r="RRN332" s="23" t="s">
        <v>22</v>
      </c>
      <c r="RRO332" s="23" t="s">
        <v>22</v>
      </c>
      <c r="RRP332" s="23" t="s">
        <v>22</v>
      </c>
      <c r="RRQ332" s="23" t="s">
        <v>22</v>
      </c>
      <c r="RRR332" s="23" t="s">
        <v>22</v>
      </c>
      <c r="RRS332" s="23" t="s">
        <v>22</v>
      </c>
      <c r="RRT332" s="23" t="s">
        <v>22</v>
      </c>
      <c r="RRU332" s="23" t="s">
        <v>22</v>
      </c>
      <c r="RRV332" s="23" t="s">
        <v>22</v>
      </c>
      <c r="RRW332" s="23" t="s">
        <v>22</v>
      </c>
      <c r="RRX332" s="23" t="s">
        <v>22</v>
      </c>
      <c r="RRY332" s="23" t="s">
        <v>22</v>
      </c>
      <c r="RRZ332" s="23" t="s">
        <v>22</v>
      </c>
      <c r="RSA332" s="23" t="s">
        <v>22</v>
      </c>
      <c r="RSB332" s="23" t="s">
        <v>22</v>
      </c>
      <c r="RSC332" s="23" t="s">
        <v>22</v>
      </c>
      <c r="RSD332" s="23" t="s">
        <v>22</v>
      </c>
      <c r="RSE332" s="23" t="s">
        <v>22</v>
      </c>
      <c r="RSF332" s="23" t="s">
        <v>22</v>
      </c>
      <c r="RSG332" s="23" t="s">
        <v>22</v>
      </c>
      <c r="RSH332" s="23" t="s">
        <v>22</v>
      </c>
      <c r="RSI332" s="23" t="s">
        <v>22</v>
      </c>
      <c r="RSJ332" s="23" t="s">
        <v>22</v>
      </c>
      <c r="RSK332" s="23" t="s">
        <v>22</v>
      </c>
      <c r="RSL332" s="23" t="s">
        <v>22</v>
      </c>
      <c r="RSM332" s="23" t="s">
        <v>22</v>
      </c>
      <c r="RSN332" s="23" t="s">
        <v>22</v>
      </c>
      <c r="RSO332" s="23" t="s">
        <v>22</v>
      </c>
      <c r="RSP332" s="23" t="s">
        <v>22</v>
      </c>
      <c r="RSQ332" s="23" t="s">
        <v>22</v>
      </c>
      <c r="RSR332" s="23" t="s">
        <v>22</v>
      </c>
      <c r="RSS332" s="23" t="s">
        <v>22</v>
      </c>
      <c r="RST332" s="23" t="s">
        <v>22</v>
      </c>
      <c r="RSU332" s="23" t="s">
        <v>22</v>
      </c>
      <c r="RSV332" s="23" t="s">
        <v>22</v>
      </c>
      <c r="RSW332" s="23" t="s">
        <v>22</v>
      </c>
      <c r="RSX332" s="23" t="s">
        <v>22</v>
      </c>
      <c r="RSY332" s="23" t="s">
        <v>22</v>
      </c>
      <c r="RSZ332" s="23" t="s">
        <v>22</v>
      </c>
      <c r="RTA332" s="23" t="s">
        <v>22</v>
      </c>
      <c r="RTB332" s="23" t="s">
        <v>22</v>
      </c>
      <c r="RTC332" s="23" t="s">
        <v>22</v>
      </c>
      <c r="RTD332" s="23" t="s">
        <v>22</v>
      </c>
      <c r="RTE332" s="23" t="s">
        <v>22</v>
      </c>
      <c r="RTF332" s="23" t="s">
        <v>22</v>
      </c>
      <c r="RTG332" s="23" t="s">
        <v>22</v>
      </c>
      <c r="RTH332" s="23" t="s">
        <v>22</v>
      </c>
      <c r="RTI332" s="23" t="s">
        <v>22</v>
      </c>
      <c r="RTJ332" s="23" t="s">
        <v>22</v>
      </c>
      <c r="RTK332" s="23" t="s">
        <v>22</v>
      </c>
      <c r="RTL332" s="23" t="s">
        <v>22</v>
      </c>
      <c r="RTM332" s="23" t="s">
        <v>22</v>
      </c>
      <c r="RTN332" s="23" t="s">
        <v>22</v>
      </c>
      <c r="RTO332" s="23" t="s">
        <v>22</v>
      </c>
      <c r="RTP332" s="23" t="s">
        <v>22</v>
      </c>
      <c r="RTQ332" s="23" t="s">
        <v>22</v>
      </c>
      <c r="RTR332" s="23" t="s">
        <v>22</v>
      </c>
      <c r="RTS332" s="23" t="s">
        <v>22</v>
      </c>
      <c r="RTT332" s="23" t="s">
        <v>22</v>
      </c>
      <c r="RTU332" s="23" t="s">
        <v>22</v>
      </c>
      <c r="RTV332" s="23" t="s">
        <v>22</v>
      </c>
      <c r="RTW332" s="23" t="s">
        <v>22</v>
      </c>
      <c r="RTX332" s="23" t="s">
        <v>22</v>
      </c>
      <c r="RTY332" s="23" t="s">
        <v>22</v>
      </c>
      <c r="RTZ332" s="23" t="s">
        <v>22</v>
      </c>
      <c r="RUA332" s="23" t="s">
        <v>22</v>
      </c>
      <c r="RUB332" s="23" t="s">
        <v>22</v>
      </c>
      <c r="RUC332" s="23" t="s">
        <v>22</v>
      </c>
      <c r="RUD332" s="23" t="s">
        <v>22</v>
      </c>
      <c r="RUE332" s="23" t="s">
        <v>22</v>
      </c>
      <c r="RUF332" s="23" t="s">
        <v>22</v>
      </c>
      <c r="RUG332" s="23" t="s">
        <v>22</v>
      </c>
      <c r="RUH332" s="23" t="s">
        <v>22</v>
      </c>
      <c r="RUI332" s="23" t="s">
        <v>22</v>
      </c>
      <c r="RUJ332" s="23" t="s">
        <v>22</v>
      </c>
      <c r="RUK332" s="23" t="s">
        <v>22</v>
      </c>
      <c r="RUL332" s="23" t="s">
        <v>22</v>
      </c>
      <c r="RUM332" s="23" t="s">
        <v>22</v>
      </c>
      <c r="RUN332" s="23" t="s">
        <v>22</v>
      </c>
      <c r="RUO332" s="23" t="s">
        <v>22</v>
      </c>
      <c r="RUP332" s="23" t="s">
        <v>22</v>
      </c>
      <c r="RUQ332" s="23" t="s">
        <v>22</v>
      </c>
      <c r="RUR332" s="23" t="s">
        <v>22</v>
      </c>
      <c r="RUS332" s="23" t="s">
        <v>22</v>
      </c>
      <c r="RUT332" s="23" t="s">
        <v>22</v>
      </c>
      <c r="RUU332" s="23" t="s">
        <v>22</v>
      </c>
      <c r="RUV332" s="23" t="s">
        <v>22</v>
      </c>
      <c r="RUW332" s="23" t="s">
        <v>22</v>
      </c>
      <c r="RUX332" s="23" t="s">
        <v>22</v>
      </c>
      <c r="RUY332" s="23" t="s">
        <v>22</v>
      </c>
      <c r="RUZ332" s="23" t="s">
        <v>22</v>
      </c>
      <c r="RVA332" s="23" t="s">
        <v>22</v>
      </c>
      <c r="RVB332" s="23" t="s">
        <v>22</v>
      </c>
      <c r="RVC332" s="23" t="s">
        <v>22</v>
      </c>
      <c r="RVD332" s="23" t="s">
        <v>22</v>
      </c>
      <c r="RVE332" s="23" t="s">
        <v>22</v>
      </c>
      <c r="RVF332" s="23" t="s">
        <v>22</v>
      </c>
      <c r="RVG332" s="23" t="s">
        <v>22</v>
      </c>
      <c r="RVH332" s="23" t="s">
        <v>22</v>
      </c>
      <c r="RVI332" s="23" t="s">
        <v>22</v>
      </c>
      <c r="RVJ332" s="23" t="s">
        <v>22</v>
      </c>
      <c r="RVK332" s="23" t="s">
        <v>22</v>
      </c>
      <c r="RVL332" s="23" t="s">
        <v>22</v>
      </c>
      <c r="RVM332" s="23" t="s">
        <v>22</v>
      </c>
      <c r="RVN332" s="23" t="s">
        <v>22</v>
      </c>
      <c r="RVO332" s="23" t="s">
        <v>22</v>
      </c>
      <c r="RVP332" s="23" t="s">
        <v>22</v>
      </c>
      <c r="RVQ332" s="23" t="s">
        <v>22</v>
      </c>
      <c r="RVR332" s="23" t="s">
        <v>22</v>
      </c>
      <c r="RVS332" s="23" t="s">
        <v>22</v>
      </c>
      <c r="RVT332" s="23" t="s">
        <v>22</v>
      </c>
      <c r="RVU332" s="23" t="s">
        <v>22</v>
      </c>
      <c r="RVV332" s="23" t="s">
        <v>22</v>
      </c>
      <c r="RVW332" s="23" t="s">
        <v>22</v>
      </c>
      <c r="RVX332" s="23" t="s">
        <v>22</v>
      </c>
      <c r="RVY332" s="23" t="s">
        <v>22</v>
      </c>
      <c r="RVZ332" s="23" t="s">
        <v>22</v>
      </c>
      <c r="RWA332" s="23" t="s">
        <v>22</v>
      </c>
      <c r="RWB332" s="23" t="s">
        <v>22</v>
      </c>
      <c r="RWC332" s="23" t="s">
        <v>22</v>
      </c>
      <c r="RWD332" s="23" t="s">
        <v>22</v>
      </c>
      <c r="RWE332" s="23" t="s">
        <v>22</v>
      </c>
      <c r="RWF332" s="23" t="s">
        <v>22</v>
      </c>
      <c r="RWG332" s="23" t="s">
        <v>22</v>
      </c>
      <c r="RWH332" s="23" t="s">
        <v>22</v>
      </c>
      <c r="RWI332" s="23" t="s">
        <v>22</v>
      </c>
      <c r="RWJ332" s="23" t="s">
        <v>22</v>
      </c>
      <c r="RWK332" s="23" t="s">
        <v>22</v>
      </c>
      <c r="RWL332" s="23" t="s">
        <v>22</v>
      </c>
      <c r="RWM332" s="23" t="s">
        <v>22</v>
      </c>
      <c r="RWN332" s="23" t="s">
        <v>22</v>
      </c>
      <c r="RWO332" s="23" t="s">
        <v>22</v>
      </c>
      <c r="RWP332" s="23" t="s">
        <v>22</v>
      </c>
      <c r="RWQ332" s="23" t="s">
        <v>22</v>
      </c>
      <c r="RWR332" s="23" t="s">
        <v>22</v>
      </c>
      <c r="RWS332" s="23" t="s">
        <v>22</v>
      </c>
      <c r="RWT332" s="23" t="s">
        <v>22</v>
      </c>
      <c r="RWU332" s="23" t="s">
        <v>22</v>
      </c>
      <c r="RWV332" s="23" t="s">
        <v>22</v>
      </c>
      <c r="RWW332" s="23" t="s">
        <v>22</v>
      </c>
      <c r="RWX332" s="23" t="s">
        <v>22</v>
      </c>
      <c r="RWY332" s="23" t="s">
        <v>22</v>
      </c>
      <c r="RWZ332" s="23" t="s">
        <v>22</v>
      </c>
      <c r="RXA332" s="23" t="s">
        <v>22</v>
      </c>
      <c r="RXB332" s="23" t="s">
        <v>22</v>
      </c>
      <c r="RXC332" s="23" t="s">
        <v>22</v>
      </c>
      <c r="RXD332" s="23" t="s">
        <v>22</v>
      </c>
      <c r="RXE332" s="23" t="s">
        <v>22</v>
      </c>
      <c r="RXF332" s="23" t="s">
        <v>22</v>
      </c>
      <c r="RXG332" s="23" t="s">
        <v>22</v>
      </c>
      <c r="RXH332" s="23" t="s">
        <v>22</v>
      </c>
      <c r="RXI332" s="23" t="s">
        <v>22</v>
      </c>
      <c r="RXJ332" s="23" t="s">
        <v>22</v>
      </c>
      <c r="RXK332" s="23" t="s">
        <v>22</v>
      </c>
      <c r="RXL332" s="23" t="s">
        <v>22</v>
      </c>
      <c r="RXM332" s="23" t="s">
        <v>22</v>
      </c>
      <c r="RXN332" s="23" t="s">
        <v>22</v>
      </c>
      <c r="RXO332" s="23" t="s">
        <v>22</v>
      </c>
      <c r="RXP332" s="23" t="s">
        <v>22</v>
      </c>
      <c r="RXQ332" s="23" t="s">
        <v>22</v>
      </c>
      <c r="RXR332" s="23" t="s">
        <v>22</v>
      </c>
      <c r="RXS332" s="23" t="s">
        <v>22</v>
      </c>
      <c r="RXT332" s="23" t="s">
        <v>22</v>
      </c>
      <c r="RXU332" s="23" t="s">
        <v>22</v>
      </c>
      <c r="RXV332" s="23" t="s">
        <v>22</v>
      </c>
      <c r="RXW332" s="23" t="s">
        <v>22</v>
      </c>
      <c r="RXX332" s="23" t="s">
        <v>22</v>
      </c>
      <c r="RXY332" s="23" t="s">
        <v>22</v>
      </c>
      <c r="RXZ332" s="23" t="s">
        <v>22</v>
      </c>
      <c r="RYA332" s="23" t="s">
        <v>22</v>
      </c>
      <c r="RYB332" s="23" t="s">
        <v>22</v>
      </c>
      <c r="RYC332" s="23" t="s">
        <v>22</v>
      </c>
      <c r="RYD332" s="23" t="s">
        <v>22</v>
      </c>
      <c r="RYE332" s="23" t="s">
        <v>22</v>
      </c>
      <c r="RYF332" s="23" t="s">
        <v>22</v>
      </c>
      <c r="RYG332" s="23" t="s">
        <v>22</v>
      </c>
      <c r="RYH332" s="23" t="s">
        <v>22</v>
      </c>
      <c r="RYI332" s="23" t="s">
        <v>22</v>
      </c>
      <c r="RYJ332" s="23" t="s">
        <v>22</v>
      </c>
      <c r="RYK332" s="23" t="s">
        <v>22</v>
      </c>
      <c r="RYL332" s="23" t="s">
        <v>22</v>
      </c>
      <c r="RYM332" s="23" t="s">
        <v>22</v>
      </c>
      <c r="RYN332" s="23" t="s">
        <v>22</v>
      </c>
      <c r="RYO332" s="23" t="s">
        <v>22</v>
      </c>
      <c r="RYP332" s="23" t="s">
        <v>22</v>
      </c>
      <c r="RYQ332" s="23" t="s">
        <v>22</v>
      </c>
      <c r="RYR332" s="23" t="s">
        <v>22</v>
      </c>
      <c r="RYS332" s="23" t="s">
        <v>22</v>
      </c>
      <c r="RYT332" s="23" t="s">
        <v>22</v>
      </c>
      <c r="RYU332" s="23" t="s">
        <v>22</v>
      </c>
      <c r="RYV332" s="23" t="s">
        <v>22</v>
      </c>
      <c r="RYW332" s="23" t="s">
        <v>22</v>
      </c>
      <c r="RYX332" s="23" t="s">
        <v>22</v>
      </c>
      <c r="RYY332" s="23" t="s">
        <v>22</v>
      </c>
      <c r="RYZ332" s="23" t="s">
        <v>22</v>
      </c>
      <c r="RZA332" s="23" t="s">
        <v>22</v>
      </c>
      <c r="RZB332" s="23" t="s">
        <v>22</v>
      </c>
      <c r="RZC332" s="23" t="s">
        <v>22</v>
      </c>
      <c r="RZD332" s="23" t="s">
        <v>22</v>
      </c>
      <c r="RZE332" s="23" t="s">
        <v>22</v>
      </c>
      <c r="RZF332" s="23" t="s">
        <v>22</v>
      </c>
      <c r="RZG332" s="23" t="s">
        <v>22</v>
      </c>
      <c r="RZH332" s="23" t="s">
        <v>22</v>
      </c>
      <c r="RZI332" s="23" t="s">
        <v>22</v>
      </c>
      <c r="RZJ332" s="23" t="s">
        <v>22</v>
      </c>
      <c r="RZK332" s="23" t="s">
        <v>22</v>
      </c>
      <c r="RZL332" s="23" t="s">
        <v>22</v>
      </c>
      <c r="RZM332" s="23" t="s">
        <v>22</v>
      </c>
      <c r="RZN332" s="23" t="s">
        <v>22</v>
      </c>
      <c r="RZO332" s="23" t="s">
        <v>22</v>
      </c>
      <c r="RZP332" s="23" t="s">
        <v>22</v>
      </c>
      <c r="RZQ332" s="23" t="s">
        <v>22</v>
      </c>
      <c r="RZR332" s="23" t="s">
        <v>22</v>
      </c>
      <c r="RZS332" s="23" t="s">
        <v>22</v>
      </c>
      <c r="RZT332" s="23" t="s">
        <v>22</v>
      </c>
      <c r="RZU332" s="23" t="s">
        <v>22</v>
      </c>
      <c r="RZV332" s="23" t="s">
        <v>22</v>
      </c>
      <c r="RZW332" s="23" t="s">
        <v>22</v>
      </c>
      <c r="RZX332" s="23" t="s">
        <v>22</v>
      </c>
      <c r="RZY332" s="23" t="s">
        <v>22</v>
      </c>
      <c r="RZZ332" s="23" t="s">
        <v>22</v>
      </c>
      <c r="SAA332" s="23" t="s">
        <v>22</v>
      </c>
      <c r="SAB332" s="23" t="s">
        <v>22</v>
      </c>
      <c r="SAC332" s="23" t="s">
        <v>22</v>
      </c>
      <c r="SAD332" s="23" t="s">
        <v>22</v>
      </c>
      <c r="SAE332" s="23" t="s">
        <v>22</v>
      </c>
      <c r="SAF332" s="23" t="s">
        <v>22</v>
      </c>
      <c r="SAG332" s="23" t="s">
        <v>22</v>
      </c>
      <c r="SAH332" s="23" t="s">
        <v>22</v>
      </c>
      <c r="SAI332" s="23" t="s">
        <v>22</v>
      </c>
      <c r="SAJ332" s="23" t="s">
        <v>22</v>
      </c>
      <c r="SAK332" s="23" t="s">
        <v>22</v>
      </c>
      <c r="SAL332" s="23" t="s">
        <v>22</v>
      </c>
      <c r="SAM332" s="23" t="s">
        <v>22</v>
      </c>
      <c r="SAN332" s="23" t="s">
        <v>22</v>
      </c>
      <c r="SAO332" s="23" t="s">
        <v>22</v>
      </c>
      <c r="SAP332" s="23" t="s">
        <v>22</v>
      </c>
      <c r="SAQ332" s="23" t="s">
        <v>22</v>
      </c>
      <c r="SAR332" s="23" t="s">
        <v>22</v>
      </c>
      <c r="SAS332" s="23" t="s">
        <v>22</v>
      </c>
      <c r="SAT332" s="23" t="s">
        <v>22</v>
      </c>
      <c r="SAU332" s="23" t="s">
        <v>22</v>
      </c>
      <c r="SAV332" s="23" t="s">
        <v>22</v>
      </c>
      <c r="SAW332" s="23" t="s">
        <v>22</v>
      </c>
      <c r="SAX332" s="23" t="s">
        <v>22</v>
      </c>
      <c r="SAY332" s="23" t="s">
        <v>22</v>
      </c>
      <c r="SAZ332" s="23" t="s">
        <v>22</v>
      </c>
      <c r="SBA332" s="23" t="s">
        <v>22</v>
      </c>
      <c r="SBB332" s="23" t="s">
        <v>22</v>
      </c>
      <c r="SBC332" s="23" t="s">
        <v>22</v>
      </c>
      <c r="SBD332" s="23" t="s">
        <v>22</v>
      </c>
      <c r="SBE332" s="23" t="s">
        <v>22</v>
      </c>
      <c r="SBF332" s="23" t="s">
        <v>22</v>
      </c>
      <c r="SBG332" s="23" t="s">
        <v>22</v>
      </c>
      <c r="SBH332" s="23" t="s">
        <v>22</v>
      </c>
      <c r="SBI332" s="23" t="s">
        <v>22</v>
      </c>
      <c r="SBJ332" s="23" t="s">
        <v>22</v>
      </c>
      <c r="SBK332" s="23" t="s">
        <v>22</v>
      </c>
      <c r="SBL332" s="23" t="s">
        <v>22</v>
      </c>
      <c r="SBM332" s="23" t="s">
        <v>22</v>
      </c>
      <c r="SBN332" s="23" t="s">
        <v>22</v>
      </c>
      <c r="SBO332" s="23" t="s">
        <v>22</v>
      </c>
      <c r="SBP332" s="23" t="s">
        <v>22</v>
      </c>
      <c r="SBQ332" s="23" t="s">
        <v>22</v>
      </c>
      <c r="SBR332" s="23" t="s">
        <v>22</v>
      </c>
      <c r="SBS332" s="23" t="s">
        <v>22</v>
      </c>
      <c r="SBT332" s="23" t="s">
        <v>22</v>
      </c>
      <c r="SBU332" s="23" t="s">
        <v>22</v>
      </c>
      <c r="SBV332" s="23" t="s">
        <v>22</v>
      </c>
      <c r="SBW332" s="23" t="s">
        <v>22</v>
      </c>
      <c r="SBX332" s="23" t="s">
        <v>22</v>
      </c>
      <c r="SBY332" s="23" t="s">
        <v>22</v>
      </c>
      <c r="SBZ332" s="23" t="s">
        <v>22</v>
      </c>
      <c r="SCA332" s="23" t="s">
        <v>22</v>
      </c>
      <c r="SCB332" s="23" t="s">
        <v>22</v>
      </c>
      <c r="SCC332" s="23" t="s">
        <v>22</v>
      </c>
      <c r="SCD332" s="23" t="s">
        <v>22</v>
      </c>
      <c r="SCE332" s="23" t="s">
        <v>22</v>
      </c>
      <c r="SCF332" s="23" t="s">
        <v>22</v>
      </c>
      <c r="SCG332" s="23" t="s">
        <v>22</v>
      </c>
      <c r="SCH332" s="23" t="s">
        <v>22</v>
      </c>
      <c r="SCI332" s="23" t="s">
        <v>22</v>
      </c>
      <c r="SCJ332" s="23" t="s">
        <v>22</v>
      </c>
      <c r="SCK332" s="23" t="s">
        <v>22</v>
      </c>
      <c r="SCL332" s="23" t="s">
        <v>22</v>
      </c>
      <c r="SCM332" s="23" t="s">
        <v>22</v>
      </c>
      <c r="SCN332" s="23" t="s">
        <v>22</v>
      </c>
      <c r="SCO332" s="23" t="s">
        <v>22</v>
      </c>
      <c r="SCP332" s="23" t="s">
        <v>22</v>
      </c>
      <c r="SCQ332" s="23" t="s">
        <v>22</v>
      </c>
      <c r="SCR332" s="23" t="s">
        <v>22</v>
      </c>
      <c r="SCS332" s="23" t="s">
        <v>22</v>
      </c>
      <c r="SCT332" s="23" t="s">
        <v>22</v>
      </c>
      <c r="SCU332" s="23" t="s">
        <v>22</v>
      </c>
      <c r="SCV332" s="23" t="s">
        <v>22</v>
      </c>
      <c r="SCW332" s="23" t="s">
        <v>22</v>
      </c>
      <c r="SCX332" s="23" t="s">
        <v>22</v>
      </c>
      <c r="SCY332" s="23" t="s">
        <v>22</v>
      </c>
      <c r="SCZ332" s="23" t="s">
        <v>22</v>
      </c>
      <c r="SDA332" s="23" t="s">
        <v>22</v>
      </c>
      <c r="SDB332" s="23" t="s">
        <v>22</v>
      </c>
      <c r="SDC332" s="23" t="s">
        <v>22</v>
      </c>
      <c r="SDD332" s="23" t="s">
        <v>22</v>
      </c>
      <c r="SDE332" s="23" t="s">
        <v>22</v>
      </c>
      <c r="SDF332" s="23" t="s">
        <v>22</v>
      </c>
      <c r="SDG332" s="23" t="s">
        <v>22</v>
      </c>
      <c r="SDH332" s="23" t="s">
        <v>22</v>
      </c>
      <c r="SDI332" s="23" t="s">
        <v>22</v>
      </c>
      <c r="SDJ332" s="23" t="s">
        <v>22</v>
      </c>
      <c r="SDK332" s="23" t="s">
        <v>22</v>
      </c>
      <c r="SDL332" s="23" t="s">
        <v>22</v>
      </c>
      <c r="SDM332" s="23" t="s">
        <v>22</v>
      </c>
      <c r="SDN332" s="23" t="s">
        <v>22</v>
      </c>
      <c r="SDO332" s="23" t="s">
        <v>22</v>
      </c>
      <c r="SDP332" s="23" t="s">
        <v>22</v>
      </c>
      <c r="SDQ332" s="23" t="s">
        <v>22</v>
      </c>
      <c r="SDR332" s="23" t="s">
        <v>22</v>
      </c>
      <c r="SDS332" s="23" t="s">
        <v>22</v>
      </c>
      <c r="SDT332" s="23" t="s">
        <v>22</v>
      </c>
      <c r="SDU332" s="23" t="s">
        <v>22</v>
      </c>
      <c r="SDV332" s="23" t="s">
        <v>22</v>
      </c>
      <c r="SDW332" s="23" t="s">
        <v>22</v>
      </c>
      <c r="SDX332" s="23" t="s">
        <v>22</v>
      </c>
      <c r="SDY332" s="23" t="s">
        <v>22</v>
      </c>
      <c r="SDZ332" s="23" t="s">
        <v>22</v>
      </c>
      <c r="SEA332" s="23" t="s">
        <v>22</v>
      </c>
      <c r="SEB332" s="23" t="s">
        <v>22</v>
      </c>
      <c r="SEC332" s="23" t="s">
        <v>22</v>
      </c>
      <c r="SED332" s="23" t="s">
        <v>22</v>
      </c>
      <c r="SEE332" s="23" t="s">
        <v>22</v>
      </c>
      <c r="SEF332" s="23" t="s">
        <v>22</v>
      </c>
      <c r="SEG332" s="23" t="s">
        <v>22</v>
      </c>
      <c r="SEH332" s="23" t="s">
        <v>22</v>
      </c>
      <c r="SEI332" s="23" t="s">
        <v>22</v>
      </c>
      <c r="SEJ332" s="23" t="s">
        <v>22</v>
      </c>
      <c r="SEK332" s="23" t="s">
        <v>22</v>
      </c>
      <c r="SEL332" s="23" t="s">
        <v>22</v>
      </c>
      <c r="SEM332" s="23" t="s">
        <v>22</v>
      </c>
      <c r="SEN332" s="23" t="s">
        <v>22</v>
      </c>
      <c r="SEO332" s="23" t="s">
        <v>22</v>
      </c>
      <c r="SEP332" s="23" t="s">
        <v>22</v>
      </c>
      <c r="SEQ332" s="23" t="s">
        <v>22</v>
      </c>
      <c r="SER332" s="23" t="s">
        <v>22</v>
      </c>
      <c r="SES332" s="23" t="s">
        <v>22</v>
      </c>
      <c r="SET332" s="23" t="s">
        <v>22</v>
      </c>
      <c r="SEU332" s="23" t="s">
        <v>22</v>
      </c>
      <c r="SEV332" s="23" t="s">
        <v>22</v>
      </c>
      <c r="SEW332" s="23" t="s">
        <v>22</v>
      </c>
      <c r="SEX332" s="23" t="s">
        <v>22</v>
      </c>
      <c r="SEY332" s="23" t="s">
        <v>22</v>
      </c>
      <c r="SEZ332" s="23" t="s">
        <v>22</v>
      </c>
      <c r="SFA332" s="23" t="s">
        <v>22</v>
      </c>
      <c r="SFB332" s="23" t="s">
        <v>22</v>
      </c>
      <c r="SFC332" s="23" t="s">
        <v>22</v>
      </c>
      <c r="SFD332" s="23" t="s">
        <v>22</v>
      </c>
      <c r="SFE332" s="23" t="s">
        <v>22</v>
      </c>
      <c r="SFF332" s="23" t="s">
        <v>22</v>
      </c>
      <c r="SFG332" s="23" t="s">
        <v>22</v>
      </c>
      <c r="SFH332" s="23" t="s">
        <v>22</v>
      </c>
      <c r="SFI332" s="23" t="s">
        <v>22</v>
      </c>
      <c r="SFJ332" s="23" t="s">
        <v>22</v>
      </c>
      <c r="SFK332" s="23" t="s">
        <v>22</v>
      </c>
      <c r="SFL332" s="23" t="s">
        <v>22</v>
      </c>
      <c r="SFM332" s="23" t="s">
        <v>22</v>
      </c>
      <c r="SFN332" s="23" t="s">
        <v>22</v>
      </c>
      <c r="SFO332" s="23" t="s">
        <v>22</v>
      </c>
      <c r="SFP332" s="23" t="s">
        <v>22</v>
      </c>
      <c r="SFQ332" s="23" t="s">
        <v>22</v>
      </c>
      <c r="SFR332" s="23" t="s">
        <v>22</v>
      </c>
      <c r="SFS332" s="23" t="s">
        <v>22</v>
      </c>
      <c r="SFT332" s="23" t="s">
        <v>22</v>
      </c>
      <c r="SFU332" s="23" t="s">
        <v>22</v>
      </c>
      <c r="SFV332" s="23" t="s">
        <v>22</v>
      </c>
      <c r="SFW332" s="23" t="s">
        <v>22</v>
      </c>
      <c r="SFX332" s="23" t="s">
        <v>22</v>
      </c>
      <c r="SFY332" s="23" t="s">
        <v>22</v>
      </c>
      <c r="SFZ332" s="23" t="s">
        <v>22</v>
      </c>
      <c r="SGA332" s="23" t="s">
        <v>22</v>
      </c>
      <c r="SGB332" s="23" t="s">
        <v>22</v>
      </c>
      <c r="SGC332" s="23" t="s">
        <v>22</v>
      </c>
      <c r="SGD332" s="23" t="s">
        <v>22</v>
      </c>
      <c r="SGE332" s="23" t="s">
        <v>22</v>
      </c>
      <c r="SGF332" s="23" t="s">
        <v>22</v>
      </c>
      <c r="SGG332" s="23" t="s">
        <v>22</v>
      </c>
      <c r="SGH332" s="23" t="s">
        <v>22</v>
      </c>
      <c r="SGI332" s="23" t="s">
        <v>22</v>
      </c>
      <c r="SGJ332" s="23" t="s">
        <v>22</v>
      </c>
      <c r="SGK332" s="23" t="s">
        <v>22</v>
      </c>
      <c r="SGL332" s="23" t="s">
        <v>22</v>
      </c>
      <c r="SGM332" s="23" t="s">
        <v>22</v>
      </c>
      <c r="SGN332" s="23" t="s">
        <v>22</v>
      </c>
      <c r="SGO332" s="23" t="s">
        <v>22</v>
      </c>
      <c r="SGP332" s="23" t="s">
        <v>22</v>
      </c>
      <c r="SGQ332" s="23" t="s">
        <v>22</v>
      </c>
      <c r="SGR332" s="23" t="s">
        <v>22</v>
      </c>
      <c r="SGS332" s="23" t="s">
        <v>22</v>
      </c>
      <c r="SGT332" s="23" t="s">
        <v>22</v>
      </c>
      <c r="SGU332" s="23" t="s">
        <v>22</v>
      </c>
      <c r="SGV332" s="23" t="s">
        <v>22</v>
      </c>
      <c r="SGW332" s="23" t="s">
        <v>22</v>
      </c>
      <c r="SGX332" s="23" t="s">
        <v>22</v>
      </c>
      <c r="SGY332" s="23" t="s">
        <v>22</v>
      </c>
      <c r="SGZ332" s="23" t="s">
        <v>22</v>
      </c>
      <c r="SHA332" s="23" t="s">
        <v>22</v>
      </c>
      <c r="SHB332" s="23" t="s">
        <v>22</v>
      </c>
      <c r="SHC332" s="23" t="s">
        <v>22</v>
      </c>
      <c r="SHD332" s="23" t="s">
        <v>22</v>
      </c>
      <c r="SHE332" s="23" t="s">
        <v>22</v>
      </c>
      <c r="SHF332" s="23" t="s">
        <v>22</v>
      </c>
      <c r="SHG332" s="23" t="s">
        <v>22</v>
      </c>
      <c r="SHH332" s="23" t="s">
        <v>22</v>
      </c>
      <c r="SHI332" s="23" t="s">
        <v>22</v>
      </c>
      <c r="SHJ332" s="23" t="s">
        <v>22</v>
      </c>
      <c r="SHK332" s="23" t="s">
        <v>22</v>
      </c>
      <c r="SHL332" s="23" t="s">
        <v>22</v>
      </c>
      <c r="SHM332" s="23" t="s">
        <v>22</v>
      </c>
      <c r="SHN332" s="23" t="s">
        <v>22</v>
      </c>
      <c r="SHO332" s="23" t="s">
        <v>22</v>
      </c>
      <c r="SHP332" s="23" t="s">
        <v>22</v>
      </c>
      <c r="SHQ332" s="23" t="s">
        <v>22</v>
      </c>
      <c r="SHR332" s="23" t="s">
        <v>22</v>
      </c>
      <c r="SHS332" s="23" t="s">
        <v>22</v>
      </c>
      <c r="SHT332" s="23" t="s">
        <v>22</v>
      </c>
      <c r="SHU332" s="23" t="s">
        <v>22</v>
      </c>
      <c r="SHV332" s="23" t="s">
        <v>22</v>
      </c>
      <c r="SHW332" s="23" t="s">
        <v>22</v>
      </c>
      <c r="SHX332" s="23" t="s">
        <v>22</v>
      </c>
      <c r="SHY332" s="23" t="s">
        <v>22</v>
      </c>
      <c r="SHZ332" s="23" t="s">
        <v>22</v>
      </c>
      <c r="SIA332" s="23" t="s">
        <v>22</v>
      </c>
      <c r="SIB332" s="23" t="s">
        <v>22</v>
      </c>
      <c r="SIC332" s="23" t="s">
        <v>22</v>
      </c>
      <c r="SID332" s="23" t="s">
        <v>22</v>
      </c>
      <c r="SIE332" s="23" t="s">
        <v>22</v>
      </c>
      <c r="SIF332" s="23" t="s">
        <v>22</v>
      </c>
      <c r="SIG332" s="23" t="s">
        <v>22</v>
      </c>
      <c r="SIH332" s="23" t="s">
        <v>22</v>
      </c>
      <c r="SII332" s="23" t="s">
        <v>22</v>
      </c>
      <c r="SIJ332" s="23" t="s">
        <v>22</v>
      </c>
      <c r="SIK332" s="23" t="s">
        <v>22</v>
      </c>
      <c r="SIL332" s="23" t="s">
        <v>22</v>
      </c>
      <c r="SIM332" s="23" t="s">
        <v>22</v>
      </c>
      <c r="SIN332" s="23" t="s">
        <v>22</v>
      </c>
      <c r="SIO332" s="23" t="s">
        <v>22</v>
      </c>
      <c r="SIP332" s="23" t="s">
        <v>22</v>
      </c>
      <c r="SIQ332" s="23" t="s">
        <v>22</v>
      </c>
      <c r="SIR332" s="23" t="s">
        <v>22</v>
      </c>
      <c r="SIS332" s="23" t="s">
        <v>22</v>
      </c>
      <c r="SIT332" s="23" t="s">
        <v>22</v>
      </c>
      <c r="SIU332" s="23" t="s">
        <v>22</v>
      </c>
      <c r="SIV332" s="23" t="s">
        <v>22</v>
      </c>
      <c r="SIW332" s="23" t="s">
        <v>22</v>
      </c>
      <c r="SIX332" s="23" t="s">
        <v>22</v>
      </c>
      <c r="SIY332" s="23" t="s">
        <v>22</v>
      </c>
      <c r="SIZ332" s="23" t="s">
        <v>22</v>
      </c>
      <c r="SJA332" s="23" t="s">
        <v>22</v>
      </c>
      <c r="SJB332" s="23" t="s">
        <v>22</v>
      </c>
      <c r="SJC332" s="23" t="s">
        <v>22</v>
      </c>
      <c r="SJD332" s="23" t="s">
        <v>22</v>
      </c>
      <c r="SJE332" s="23" t="s">
        <v>22</v>
      </c>
      <c r="SJF332" s="23" t="s">
        <v>22</v>
      </c>
      <c r="SJG332" s="23" t="s">
        <v>22</v>
      </c>
      <c r="SJH332" s="23" t="s">
        <v>22</v>
      </c>
      <c r="SJI332" s="23" t="s">
        <v>22</v>
      </c>
      <c r="SJJ332" s="23" t="s">
        <v>22</v>
      </c>
      <c r="SJK332" s="23" t="s">
        <v>22</v>
      </c>
      <c r="SJL332" s="23" t="s">
        <v>22</v>
      </c>
      <c r="SJM332" s="23" t="s">
        <v>22</v>
      </c>
      <c r="SJN332" s="23" t="s">
        <v>22</v>
      </c>
      <c r="SJO332" s="23" t="s">
        <v>22</v>
      </c>
      <c r="SJP332" s="23" t="s">
        <v>22</v>
      </c>
      <c r="SJQ332" s="23" t="s">
        <v>22</v>
      </c>
      <c r="SJR332" s="23" t="s">
        <v>22</v>
      </c>
      <c r="SJS332" s="23" t="s">
        <v>22</v>
      </c>
      <c r="SJT332" s="23" t="s">
        <v>22</v>
      </c>
      <c r="SJU332" s="23" t="s">
        <v>22</v>
      </c>
      <c r="SJV332" s="23" t="s">
        <v>22</v>
      </c>
      <c r="SJW332" s="23" t="s">
        <v>22</v>
      </c>
      <c r="SJX332" s="23" t="s">
        <v>22</v>
      </c>
      <c r="SJY332" s="23" t="s">
        <v>22</v>
      </c>
      <c r="SJZ332" s="23" t="s">
        <v>22</v>
      </c>
      <c r="SKA332" s="23" t="s">
        <v>22</v>
      </c>
      <c r="SKB332" s="23" t="s">
        <v>22</v>
      </c>
      <c r="SKC332" s="23" t="s">
        <v>22</v>
      </c>
      <c r="SKD332" s="23" t="s">
        <v>22</v>
      </c>
      <c r="SKE332" s="23" t="s">
        <v>22</v>
      </c>
      <c r="SKF332" s="23" t="s">
        <v>22</v>
      </c>
      <c r="SKG332" s="23" t="s">
        <v>22</v>
      </c>
      <c r="SKH332" s="23" t="s">
        <v>22</v>
      </c>
      <c r="SKI332" s="23" t="s">
        <v>22</v>
      </c>
      <c r="SKJ332" s="23" t="s">
        <v>22</v>
      </c>
      <c r="SKK332" s="23" t="s">
        <v>22</v>
      </c>
      <c r="SKL332" s="23" t="s">
        <v>22</v>
      </c>
      <c r="SKM332" s="23" t="s">
        <v>22</v>
      </c>
      <c r="SKN332" s="23" t="s">
        <v>22</v>
      </c>
      <c r="SKO332" s="23" t="s">
        <v>22</v>
      </c>
      <c r="SKP332" s="23" t="s">
        <v>22</v>
      </c>
      <c r="SKQ332" s="23" t="s">
        <v>22</v>
      </c>
      <c r="SKR332" s="23" t="s">
        <v>22</v>
      </c>
      <c r="SKS332" s="23" t="s">
        <v>22</v>
      </c>
      <c r="SKT332" s="23" t="s">
        <v>22</v>
      </c>
      <c r="SKU332" s="23" t="s">
        <v>22</v>
      </c>
      <c r="SKV332" s="23" t="s">
        <v>22</v>
      </c>
      <c r="SKW332" s="23" t="s">
        <v>22</v>
      </c>
      <c r="SKX332" s="23" t="s">
        <v>22</v>
      </c>
      <c r="SKY332" s="23" t="s">
        <v>22</v>
      </c>
      <c r="SKZ332" s="23" t="s">
        <v>22</v>
      </c>
      <c r="SLA332" s="23" t="s">
        <v>22</v>
      </c>
      <c r="SLB332" s="23" t="s">
        <v>22</v>
      </c>
      <c r="SLC332" s="23" t="s">
        <v>22</v>
      </c>
      <c r="SLD332" s="23" t="s">
        <v>22</v>
      </c>
      <c r="SLE332" s="23" t="s">
        <v>22</v>
      </c>
      <c r="SLF332" s="23" t="s">
        <v>22</v>
      </c>
      <c r="SLG332" s="23" t="s">
        <v>22</v>
      </c>
      <c r="SLH332" s="23" t="s">
        <v>22</v>
      </c>
      <c r="SLI332" s="23" t="s">
        <v>22</v>
      </c>
      <c r="SLJ332" s="23" t="s">
        <v>22</v>
      </c>
      <c r="SLK332" s="23" t="s">
        <v>22</v>
      </c>
      <c r="SLL332" s="23" t="s">
        <v>22</v>
      </c>
      <c r="SLM332" s="23" t="s">
        <v>22</v>
      </c>
      <c r="SLN332" s="23" t="s">
        <v>22</v>
      </c>
      <c r="SLO332" s="23" t="s">
        <v>22</v>
      </c>
      <c r="SLP332" s="23" t="s">
        <v>22</v>
      </c>
      <c r="SLQ332" s="23" t="s">
        <v>22</v>
      </c>
      <c r="SLR332" s="23" t="s">
        <v>22</v>
      </c>
      <c r="SLS332" s="23" t="s">
        <v>22</v>
      </c>
      <c r="SLT332" s="23" t="s">
        <v>22</v>
      </c>
      <c r="SLU332" s="23" t="s">
        <v>22</v>
      </c>
      <c r="SLV332" s="23" t="s">
        <v>22</v>
      </c>
      <c r="SLW332" s="23" t="s">
        <v>22</v>
      </c>
      <c r="SLX332" s="23" t="s">
        <v>22</v>
      </c>
      <c r="SLY332" s="23" t="s">
        <v>22</v>
      </c>
      <c r="SLZ332" s="23" t="s">
        <v>22</v>
      </c>
      <c r="SMA332" s="23" t="s">
        <v>22</v>
      </c>
      <c r="SMB332" s="23" t="s">
        <v>22</v>
      </c>
      <c r="SMC332" s="23" t="s">
        <v>22</v>
      </c>
      <c r="SMD332" s="23" t="s">
        <v>22</v>
      </c>
      <c r="SME332" s="23" t="s">
        <v>22</v>
      </c>
      <c r="SMF332" s="23" t="s">
        <v>22</v>
      </c>
      <c r="SMG332" s="23" t="s">
        <v>22</v>
      </c>
      <c r="SMH332" s="23" t="s">
        <v>22</v>
      </c>
      <c r="SMI332" s="23" t="s">
        <v>22</v>
      </c>
      <c r="SMJ332" s="23" t="s">
        <v>22</v>
      </c>
      <c r="SMK332" s="23" t="s">
        <v>22</v>
      </c>
      <c r="SML332" s="23" t="s">
        <v>22</v>
      </c>
      <c r="SMM332" s="23" t="s">
        <v>22</v>
      </c>
      <c r="SMN332" s="23" t="s">
        <v>22</v>
      </c>
      <c r="SMO332" s="23" t="s">
        <v>22</v>
      </c>
      <c r="SMP332" s="23" t="s">
        <v>22</v>
      </c>
      <c r="SMQ332" s="23" t="s">
        <v>22</v>
      </c>
      <c r="SMR332" s="23" t="s">
        <v>22</v>
      </c>
      <c r="SMS332" s="23" t="s">
        <v>22</v>
      </c>
      <c r="SMT332" s="23" t="s">
        <v>22</v>
      </c>
      <c r="SMU332" s="23" t="s">
        <v>22</v>
      </c>
      <c r="SMV332" s="23" t="s">
        <v>22</v>
      </c>
      <c r="SMW332" s="23" t="s">
        <v>22</v>
      </c>
      <c r="SMX332" s="23" t="s">
        <v>22</v>
      </c>
      <c r="SMY332" s="23" t="s">
        <v>22</v>
      </c>
      <c r="SMZ332" s="23" t="s">
        <v>22</v>
      </c>
      <c r="SNA332" s="23" t="s">
        <v>22</v>
      </c>
      <c r="SNB332" s="23" t="s">
        <v>22</v>
      </c>
      <c r="SNC332" s="23" t="s">
        <v>22</v>
      </c>
      <c r="SND332" s="23" t="s">
        <v>22</v>
      </c>
      <c r="SNE332" s="23" t="s">
        <v>22</v>
      </c>
      <c r="SNF332" s="23" t="s">
        <v>22</v>
      </c>
      <c r="SNG332" s="23" t="s">
        <v>22</v>
      </c>
      <c r="SNH332" s="23" t="s">
        <v>22</v>
      </c>
      <c r="SNI332" s="23" t="s">
        <v>22</v>
      </c>
      <c r="SNJ332" s="23" t="s">
        <v>22</v>
      </c>
      <c r="SNK332" s="23" t="s">
        <v>22</v>
      </c>
      <c r="SNL332" s="23" t="s">
        <v>22</v>
      </c>
      <c r="SNM332" s="23" t="s">
        <v>22</v>
      </c>
      <c r="SNN332" s="23" t="s">
        <v>22</v>
      </c>
      <c r="SNO332" s="23" t="s">
        <v>22</v>
      </c>
      <c r="SNP332" s="23" t="s">
        <v>22</v>
      </c>
      <c r="SNQ332" s="23" t="s">
        <v>22</v>
      </c>
      <c r="SNR332" s="23" t="s">
        <v>22</v>
      </c>
      <c r="SNS332" s="23" t="s">
        <v>22</v>
      </c>
      <c r="SNT332" s="23" t="s">
        <v>22</v>
      </c>
      <c r="SNU332" s="23" t="s">
        <v>22</v>
      </c>
      <c r="SNV332" s="23" t="s">
        <v>22</v>
      </c>
      <c r="SNW332" s="23" t="s">
        <v>22</v>
      </c>
      <c r="SNX332" s="23" t="s">
        <v>22</v>
      </c>
      <c r="SNY332" s="23" t="s">
        <v>22</v>
      </c>
      <c r="SNZ332" s="23" t="s">
        <v>22</v>
      </c>
      <c r="SOA332" s="23" t="s">
        <v>22</v>
      </c>
      <c r="SOB332" s="23" t="s">
        <v>22</v>
      </c>
      <c r="SOC332" s="23" t="s">
        <v>22</v>
      </c>
      <c r="SOD332" s="23" t="s">
        <v>22</v>
      </c>
      <c r="SOE332" s="23" t="s">
        <v>22</v>
      </c>
      <c r="SOF332" s="23" t="s">
        <v>22</v>
      </c>
      <c r="SOG332" s="23" t="s">
        <v>22</v>
      </c>
      <c r="SOH332" s="23" t="s">
        <v>22</v>
      </c>
      <c r="SOI332" s="23" t="s">
        <v>22</v>
      </c>
      <c r="SOJ332" s="23" t="s">
        <v>22</v>
      </c>
      <c r="SOK332" s="23" t="s">
        <v>22</v>
      </c>
      <c r="SOL332" s="23" t="s">
        <v>22</v>
      </c>
      <c r="SOM332" s="23" t="s">
        <v>22</v>
      </c>
      <c r="SON332" s="23" t="s">
        <v>22</v>
      </c>
      <c r="SOO332" s="23" t="s">
        <v>22</v>
      </c>
      <c r="SOP332" s="23" t="s">
        <v>22</v>
      </c>
      <c r="SOQ332" s="23" t="s">
        <v>22</v>
      </c>
      <c r="SOR332" s="23" t="s">
        <v>22</v>
      </c>
      <c r="SOS332" s="23" t="s">
        <v>22</v>
      </c>
      <c r="SOT332" s="23" t="s">
        <v>22</v>
      </c>
      <c r="SOU332" s="23" t="s">
        <v>22</v>
      </c>
      <c r="SOV332" s="23" t="s">
        <v>22</v>
      </c>
      <c r="SOW332" s="23" t="s">
        <v>22</v>
      </c>
      <c r="SOX332" s="23" t="s">
        <v>22</v>
      </c>
      <c r="SOY332" s="23" t="s">
        <v>22</v>
      </c>
      <c r="SOZ332" s="23" t="s">
        <v>22</v>
      </c>
      <c r="SPA332" s="23" t="s">
        <v>22</v>
      </c>
      <c r="SPB332" s="23" t="s">
        <v>22</v>
      </c>
      <c r="SPC332" s="23" t="s">
        <v>22</v>
      </c>
      <c r="SPD332" s="23" t="s">
        <v>22</v>
      </c>
      <c r="SPE332" s="23" t="s">
        <v>22</v>
      </c>
      <c r="SPF332" s="23" t="s">
        <v>22</v>
      </c>
      <c r="SPG332" s="23" t="s">
        <v>22</v>
      </c>
      <c r="SPH332" s="23" t="s">
        <v>22</v>
      </c>
      <c r="SPI332" s="23" t="s">
        <v>22</v>
      </c>
      <c r="SPJ332" s="23" t="s">
        <v>22</v>
      </c>
      <c r="SPK332" s="23" t="s">
        <v>22</v>
      </c>
      <c r="SPL332" s="23" t="s">
        <v>22</v>
      </c>
      <c r="SPM332" s="23" t="s">
        <v>22</v>
      </c>
      <c r="SPN332" s="23" t="s">
        <v>22</v>
      </c>
      <c r="SPO332" s="23" t="s">
        <v>22</v>
      </c>
      <c r="SPP332" s="23" t="s">
        <v>22</v>
      </c>
      <c r="SPQ332" s="23" t="s">
        <v>22</v>
      </c>
      <c r="SPR332" s="23" t="s">
        <v>22</v>
      </c>
      <c r="SPS332" s="23" t="s">
        <v>22</v>
      </c>
      <c r="SPT332" s="23" t="s">
        <v>22</v>
      </c>
      <c r="SPU332" s="23" t="s">
        <v>22</v>
      </c>
      <c r="SPV332" s="23" t="s">
        <v>22</v>
      </c>
      <c r="SPW332" s="23" t="s">
        <v>22</v>
      </c>
      <c r="SPX332" s="23" t="s">
        <v>22</v>
      </c>
      <c r="SPY332" s="23" t="s">
        <v>22</v>
      </c>
      <c r="SPZ332" s="23" t="s">
        <v>22</v>
      </c>
      <c r="SQA332" s="23" t="s">
        <v>22</v>
      </c>
      <c r="SQB332" s="23" t="s">
        <v>22</v>
      </c>
      <c r="SQC332" s="23" t="s">
        <v>22</v>
      </c>
      <c r="SQD332" s="23" t="s">
        <v>22</v>
      </c>
      <c r="SQE332" s="23" t="s">
        <v>22</v>
      </c>
      <c r="SQF332" s="23" t="s">
        <v>22</v>
      </c>
      <c r="SQG332" s="23" t="s">
        <v>22</v>
      </c>
      <c r="SQH332" s="23" t="s">
        <v>22</v>
      </c>
      <c r="SQI332" s="23" t="s">
        <v>22</v>
      </c>
      <c r="SQJ332" s="23" t="s">
        <v>22</v>
      </c>
      <c r="SQK332" s="23" t="s">
        <v>22</v>
      </c>
      <c r="SQL332" s="23" t="s">
        <v>22</v>
      </c>
      <c r="SQM332" s="23" t="s">
        <v>22</v>
      </c>
      <c r="SQN332" s="23" t="s">
        <v>22</v>
      </c>
      <c r="SQO332" s="23" t="s">
        <v>22</v>
      </c>
      <c r="SQP332" s="23" t="s">
        <v>22</v>
      </c>
      <c r="SQQ332" s="23" t="s">
        <v>22</v>
      </c>
      <c r="SQR332" s="23" t="s">
        <v>22</v>
      </c>
      <c r="SQS332" s="23" t="s">
        <v>22</v>
      </c>
      <c r="SQT332" s="23" t="s">
        <v>22</v>
      </c>
      <c r="SQU332" s="23" t="s">
        <v>22</v>
      </c>
      <c r="SQV332" s="23" t="s">
        <v>22</v>
      </c>
      <c r="SQW332" s="23" t="s">
        <v>22</v>
      </c>
      <c r="SQX332" s="23" t="s">
        <v>22</v>
      </c>
      <c r="SQY332" s="23" t="s">
        <v>22</v>
      </c>
      <c r="SQZ332" s="23" t="s">
        <v>22</v>
      </c>
      <c r="SRA332" s="23" t="s">
        <v>22</v>
      </c>
      <c r="SRB332" s="23" t="s">
        <v>22</v>
      </c>
      <c r="SRC332" s="23" t="s">
        <v>22</v>
      </c>
      <c r="SRD332" s="23" t="s">
        <v>22</v>
      </c>
      <c r="SRE332" s="23" t="s">
        <v>22</v>
      </c>
      <c r="SRF332" s="23" t="s">
        <v>22</v>
      </c>
      <c r="SRG332" s="23" t="s">
        <v>22</v>
      </c>
      <c r="SRH332" s="23" t="s">
        <v>22</v>
      </c>
      <c r="SRI332" s="23" t="s">
        <v>22</v>
      </c>
      <c r="SRJ332" s="23" t="s">
        <v>22</v>
      </c>
      <c r="SRK332" s="23" t="s">
        <v>22</v>
      </c>
      <c r="SRL332" s="23" t="s">
        <v>22</v>
      </c>
      <c r="SRM332" s="23" t="s">
        <v>22</v>
      </c>
      <c r="SRN332" s="23" t="s">
        <v>22</v>
      </c>
      <c r="SRO332" s="23" t="s">
        <v>22</v>
      </c>
      <c r="SRP332" s="23" t="s">
        <v>22</v>
      </c>
      <c r="SRQ332" s="23" t="s">
        <v>22</v>
      </c>
      <c r="SRR332" s="23" t="s">
        <v>22</v>
      </c>
      <c r="SRS332" s="23" t="s">
        <v>22</v>
      </c>
      <c r="SRT332" s="23" t="s">
        <v>22</v>
      </c>
      <c r="SRU332" s="23" t="s">
        <v>22</v>
      </c>
      <c r="SRV332" s="23" t="s">
        <v>22</v>
      </c>
      <c r="SRW332" s="23" t="s">
        <v>22</v>
      </c>
      <c r="SRX332" s="23" t="s">
        <v>22</v>
      </c>
      <c r="SRY332" s="23" t="s">
        <v>22</v>
      </c>
      <c r="SRZ332" s="23" t="s">
        <v>22</v>
      </c>
      <c r="SSA332" s="23" t="s">
        <v>22</v>
      </c>
      <c r="SSB332" s="23" t="s">
        <v>22</v>
      </c>
      <c r="SSC332" s="23" t="s">
        <v>22</v>
      </c>
      <c r="SSD332" s="23" t="s">
        <v>22</v>
      </c>
      <c r="SSE332" s="23" t="s">
        <v>22</v>
      </c>
      <c r="SSF332" s="23" t="s">
        <v>22</v>
      </c>
      <c r="SSG332" s="23" t="s">
        <v>22</v>
      </c>
      <c r="SSH332" s="23" t="s">
        <v>22</v>
      </c>
      <c r="SSI332" s="23" t="s">
        <v>22</v>
      </c>
      <c r="SSJ332" s="23" t="s">
        <v>22</v>
      </c>
      <c r="SSK332" s="23" t="s">
        <v>22</v>
      </c>
      <c r="SSL332" s="23" t="s">
        <v>22</v>
      </c>
      <c r="SSM332" s="23" t="s">
        <v>22</v>
      </c>
      <c r="SSN332" s="23" t="s">
        <v>22</v>
      </c>
      <c r="SSO332" s="23" t="s">
        <v>22</v>
      </c>
      <c r="SSP332" s="23" t="s">
        <v>22</v>
      </c>
      <c r="SSQ332" s="23" t="s">
        <v>22</v>
      </c>
      <c r="SSR332" s="23" t="s">
        <v>22</v>
      </c>
      <c r="SSS332" s="23" t="s">
        <v>22</v>
      </c>
      <c r="SST332" s="23" t="s">
        <v>22</v>
      </c>
      <c r="SSU332" s="23" t="s">
        <v>22</v>
      </c>
      <c r="SSV332" s="23" t="s">
        <v>22</v>
      </c>
      <c r="SSW332" s="23" t="s">
        <v>22</v>
      </c>
      <c r="SSX332" s="23" t="s">
        <v>22</v>
      </c>
      <c r="SSY332" s="23" t="s">
        <v>22</v>
      </c>
      <c r="SSZ332" s="23" t="s">
        <v>22</v>
      </c>
      <c r="STA332" s="23" t="s">
        <v>22</v>
      </c>
      <c r="STB332" s="23" t="s">
        <v>22</v>
      </c>
      <c r="STC332" s="23" t="s">
        <v>22</v>
      </c>
      <c r="STD332" s="23" t="s">
        <v>22</v>
      </c>
      <c r="STE332" s="23" t="s">
        <v>22</v>
      </c>
      <c r="STF332" s="23" t="s">
        <v>22</v>
      </c>
      <c r="STG332" s="23" t="s">
        <v>22</v>
      </c>
      <c r="STH332" s="23" t="s">
        <v>22</v>
      </c>
      <c r="STI332" s="23" t="s">
        <v>22</v>
      </c>
      <c r="STJ332" s="23" t="s">
        <v>22</v>
      </c>
      <c r="STK332" s="23" t="s">
        <v>22</v>
      </c>
      <c r="STL332" s="23" t="s">
        <v>22</v>
      </c>
      <c r="STM332" s="23" t="s">
        <v>22</v>
      </c>
      <c r="STN332" s="23" t="s">
        <v>22</v>
      </c>
      <c r="STO332" s="23" t="s">
        <v>22</v>
      </c>
      <c r="STP332" s="23" t="s">
        <v>22</v>
      </c>
      <c r="STQ332" s="23" t="s">
        <v>22</v>
      </c>
      <c r="STR332" s="23" t="s">
        <v>22</v>
      </c>
      <c r="STS332" s="23" t="s">
        <v>22</v>
      </c>
      <c r="STT332" s="23" t="s">
        <v>22</v>
      </c>
      <c r="STU332" s="23" t="s">
        <v>22</v>
      </c>
      <c r="STV332" s="23" t="s">
        <v>22</v>
      </c>
      <c r="STW332" s="23" t="s">
        <v>22</v>
      </c>
      <c r="STX332" s="23" t="s">
        <v>22</v>
      </c>
      <c r="STY332" s="23" t="s">
        <v>22</v>
      </c>
      <c r="STZ332" s="23" t="s">
        <v>22</v>
      </c>
      <c r="SUA332" s="23" t="s">
        <v>22</v>
      </c>
      <c r="SUB332" s="23" t="s">
        <v>22</v>
      </c>
      <c r="SUC332" s="23" t="s">
        <v>22</v>
      </c>
      <c r="SUD332" s="23" t="s">
        <v>22</v>
      </c>
      <c r="SUE332" s="23" t="s">
        <v>22</v>
      </c>
      <c r="SUF332" s="23" t="s">
        <v>22</v>
      </c>
      <c r="SUG332" s="23" t="s">
        <v>22</v>
      </c>
      <c r="SUH332" s="23" t="s">
        <v>22</v>
      </c>
      <c r="SUI332" s="23" t="s">
        <v>22</v>
      </c>
      <c r="SUJ332" s="23" t="s">
        <v>22</v>
      </c>
      <c r="SUK332" s="23" t="s">
        <v>22</v>
      </c>
      <c r="SUL332" s="23" t="s">
        <v>22</v>
      </c>
      <c r="SUM332" s="23" t="s">
        <v>22</v>
      </c>
      <c r="SUN332" s="23" t="s">
        <v>22</v>
      </c>
      <c r="SUO332" s="23" t="s">
        <v>22</v>
      </c>
      <c r="SUP332" s="23" t="s">
        <v>22</v>
      </c>
      <c r="SUQ332" s="23" t="s">
        <v>22</v>
      </c>
      <c r="SUR332" s="23" t="s">
        <v>22</v>
      </c>
      <c r="SUS332" s="23" t="s">
        <v>22</v>
      </c>
      <c r="SUT332" s="23" t="s">
        <v>22</v>
      </c>
      <c r="SUU332" s="23" t="s">
        <v>22</v>
      </c>
      <c r="SUV332" s="23" t="s">
        <v>22</v>
      </c>
      <c r="SUW332" s="23" t="s">
        <v>22</v>
      </c>
      <c r="SUX332" s="23" t="s">
        <v>22</v>
      </c>
      <c r="SUY332" s="23" t="s">
        <v>22</v>
      </c>
      <c r="SUZ332" s="23" t="s">
        <v>22</v>
      </c>
      <c r="SVA332" s="23" t="s">
        <v>22</v>
      </c>
      <c r="SVB332" s="23" t="s">
        <v>22</v>
      </c>
      <c r="SVC332" s="23" t="s">
        <v>22</v>
      </c>
      <c r="SVD332" s="23" t="s">
        <v>22</v>
      </c>
      <c r="SVE332" s="23" t="s">
        <v>22</v>
      </c>
      <c r="SVF332" s="23" t="s">
        <v>22</v>
      </c>
      <c r="SVG332" s="23" t="s">
        <v>22</v>
      </c>
      <c r="SVH332" s="23" t="s">
        <v>22</v>
      </c>
      <c r="SVI332" s="23" t="s">
        <v>22</v>
      </c>
      <c r="SVJ332" s="23" t="s">
        <v>22</v>
      </c>
      <c r="SVK332" s="23" t="s">
        <v>22</v>
      </c>
      <c r="SVL332" s="23" t="s">
        <v>22</v>
      </c>
      <c r="SVM332" s="23" t="s">
        <v>22</v>
      </c>
      <c r="SVN332" s="23" t="s">
        <v>22</v>
      </c>
      <c r="SVO332" s="23" t="s">
        <v>22</v>
      </c>
      <c r="SVP332" s="23" t="s">
        <v>22</v>
      </c>
      <c r="SVQ332" s="23" t="s">
        <v>22</v>
      </c>
      <c r="SVR332" s="23" t="s">
        <v>22</v>
      </c>
      <c r="SVS332" s="23" t="s">
        <v>22</v>
      </c>
      <c r="SVT332" s="23" t="s">
        <v>22</v>
      </c>
      <c r="SVU332" s="23" t="s">
        <v>22</v>
      </c>
      <c r="SVV332" s="23" t="s">
        <v>22</v>
      </c>
      <c r="SVW332" s="23" t="s">
        <v>22</v>
      </c>
      <c r="SVX332" s="23" t="s">
        <v>22</v>
      </c>
      <c r="SVY332" s="23" t="s">
        <v>22</v>
      </c>
      <c r="SVZ332" s="23" t="s">
        <v>22</v>
      </c>
      <c r="SWA332" s="23" t="s">
        <v>22</v>
      </c>
      <c r="SWB332" s="23" t="s">
        <v>22</v>
      </c>
      <c r="SWC332" s="23" t="s">
        <v>22</v>
      </c>
      <c r="SWD332" s="23" t="s">
        <v>22</v>
      </c>
      <c r="SWE332" s="23" t="s">
        <v>22</v>
      </c>
      <c r="SWF332" s="23" t="s">
        <v>22</v>
      </c>
      <c r="SWG332" s="23" t="s">
        <v>22</v>
      </c>
      <c r="SWH332" s="23" t="s">
        <v>22</v>
      </c>
      <c r="SWI332" s="23" t="s">
        <v>22</v>
      </c>
      <c r="SWJ332" s="23" t="s">
        <v>22</v>
      </c>
      <c r="SWK332" s="23" t="s">
        <v>22</v>
      </c>
      <c r="SWL332" s="23" t="s">
        <v>22</v>
      </c>
      <c r="SWM332" s="23" t="s">
        <v>22</v>
      </c>
      <c r="SWN332" s="23" t="s">
        <v>22</v>
      </c>
      <c r="SWO332" s="23" t="s">
        <v>22</v>
      </c>
      <c r="SWP332" s="23" t="s">
        <v>22</v>
      </c>
      <c r="SWQ332" s="23" t="s">
        <v>22</v>
      </c>
      <c r="SWR332" s="23" t="s">
        <v>22</v>
      </c>
      <c r="SWS332" s="23" t="s">
        <v>22</v>
      </c>
      <c r="SWT332" s="23" t="s">
        <v>22</v>
      </c>
      <c r="SWU332" s="23" t="s">
        <v>22</v>
      </c>
      <c r="SWV332" s="23" t="s">
        <v>22</v>
      </c>
      <c r="SWW332" s="23" t="s">
        <v>22</v>
      </c>
      <c r="SWX332" s="23" t="s">
        <v>22</v>
      </c>
      <c r="SWY332" s="23" t="s">
        <v>22</v>
      </c>
      <c r="SWZ332" s="23" t="s">
        <v>22</v>
      </c>
      <c r="SXA332" s="23" t="s">
        <v>22</v>
      </c>
      <c r="SXB332" s="23" t="s">
        <v>22</v>
      </c>
      <c r="SXC332" s="23" t="s">
        <v>22</v>
      </c>
      <c r="SXD332" s="23" t="s">
        <v>22</v>
      </c>
      <c r="SXE332" s="23" t="s">
        <v>22</v>
      </c>
      <c r="SXF332" s="23" t="s">
        <v>22</v>
      </c>
      <c r="SXG332" s="23" t="s">
        <v>22</v>
      </c>
      <c r="SXH332" s="23" t="s">
        <v>22</v>
      </c>
      <c r="SXI332" s="23" t="s">
        <v>22</v>
      </c>
      <c r="SXJ332" s="23" t="s">
        <v>22</v>
      </c>
      <c r="SXK332" s="23" t="s">
        <v>22</v>
      </c>
      <c r="SXL332" s="23" t="s">
        <v>22</v>
      </c>
      <c r="SXM332" s="23" t="s">
        <v>22</v>
      </c>
      <c r="SXN332" s="23" t="s">
        <v>22</v>
      </c>
      <c r="SXO332" s="23" t="s">
        <v>22</v>
      </c>
      <c r="SXP332" s="23" t="s">
        <v>22</v>
      </c>
      <c r="SXQ332" s="23" t="s">
        <v>22</v>
      </c>
      <c r="SXR332" s="23" t="s">
        <v>22</v>
      </c>
      <c r="SXS332" s="23" t="s">
        <v>22</v>
      </c>
      <c r="SXT332" s="23" t="s">
        <v>22</v>
      </c>
      <c r="SXU332" s="23" t="s">
        <v>22</v>
      </c>
      <c r="SXV332" s="23" t="s">
        <v>22</v>
      </c>
      <c r="SXW332" s="23" t="s">
        <v>22</v>
      </c>
      <c r="SXX332" s="23" t="s">
        <v>22</v>
      </c>
      <c r="SXY332" s="23" t="s">
        <v>22</v>
      </c>
      <c r="SXZ332" s="23" t="s">
        <v>22</v>
      </c>
      <c r="SYA332" s="23" t="s">
        <v>22</v>
      </c>
      <c r="SYB332" s="23" t="s">
        <v>22</v>
      </c>
      <c r="SYC332" s="23" t="s">
        <v>22</v>
      </c>
      <c r="SYD332" s="23" t="s">
        <v>22</v>
      </c>
      <c r="SYE332" s="23" t="s">
        <v>22</v>
      </c>
      <c r="SYF332" s="23" t="s">
        <v>22</v>
      </c>
      <c r="SYG332" s="23" t="s">
        <v>22</v>
      </c>
      <c r="SYH332" s="23" t="s">
        <v>22</v>
      </c>
      <c r="SYI332" s="23" t="s">
        <v>22</v>
      </c>
      <c r="SYJ332" s="23" t="s">
        <v>22</v>
      </c>
      <c r="SYK332" s="23" t="s">
        <v>22</v>
      </c>
      <c r="SYL332" s="23" t="s">
        <v>22</v>
      </c>
      <c r="SYM332" s="23" t="s">
        <v>22</v>
      </c>
      <c r="SYN332" s="23" t="s">
        <v>22</v>
      </c>
      <c r="SYO332" s="23" t="s">
        <v>22</v>
      </c>
      <c r="SYP332" s="23" t="s">
        <v>22</v>
      </c>
      <c r="SYQ332" s="23" t="s">
        <v>22</v>
      </c>
      <c r="SYR332" s="23" t="s">
        <v>22</v>
      </c>
      <c r="SYS332" s="23" t="s">
        <v>22</v>
      </c>
      <c r="SYT332" s="23" t="s">
        <v>22</v>
      </c>
      <c r="SYU332" s="23" t="s">
        <v>22</v>
      </c>
      <c r="SYV332" s="23" t="s">
        <v>22</v>
      </c>
      <c r="SYW332" s="23" t="s">
        <v>22</v>
      </c>
      <c r="SYX332" s="23" t="s">
        <v>22</v>
      </c>
      <c r="SYY332" s="23" t="s">
        <v>22</v>
      </c>
      <c r="SYZ332" s="23" t="s">
        <v>22</v>
      </c>
      <c r="SZA332" s="23" t="s">
        <v>22</v>
      </c>
      <c r="SZB332" s="23" t="s">
        <v>22</v>
      </c>
      <c r="SZC332" s="23" t="s">
        <v>22</v>
      </c>
      <c r="SZD332" s="23" t="s">
        <v>22</v>
      </c>
      <c r="SZE332" s="23" t="s">
        <v>22</v>
      </c>
      <c r="SZF332" s="23" t="s">
        <v>22</v>
      </c>
      <c r="SZG332" s="23" t="s">
        <v>22</v>
      </c>
      <c r="SZH332" s="23" t="s">
        <v>22</v>
      </c>
      <c r="SZI332" s="23" t="s">
        <v>22</v>
      </c>
      <c r="SZJ332" s="23" t="s">
        <v>22</v>
      </c>
      <c r="SZK332" s="23" t="s">
        <v>22</v>
      </c>
      <c r="SZL332" s="23" t="s">
        <v>22</v>
      </c>
      <c r="SZM332" s="23" t="s">
        <v>22</v>
      </c>
      <c r="SZN332" s="23" t="s">
        <v>22</v>
      </c>
      <c r="SZO332" s="23" t="s">
        <v>22</v>
      </c>
      <c r="SZP332" s="23" t="s">
        <v>22</v>
      </c>
      <c r="SZQ332" s="23" t="s">
        <v>22</v>
      </c>
      <c r="SZR332" s="23" t="s">
        <v>22</v>
      </c>
      <c r="SZS332" s="23" t="s">
        <v>22</v>
      </c>
      <c r="SZT332" s="23" t="s">
        <v>22</v>
      </c>
      <c r="SZU332" s="23" t="s">
        <v>22</v>
      </c>
      <c r="SZV332" s="23" t="s">
        <v>22</v>
      </c>
      <c r="SZW332" s="23" t="s">
        <v>22</v>
      </c>
      <c r="SZX332" s="23" t="s">
        <v>22</v>
      </c>
      <c r="SZY332" s="23" t="s">
        <v>22</v>
      </c>
      <c r="SZZ332" s="23" t="s">
        <v>22</v>
      </c>
      <c r="TAA332" s="23" t="s">
        <v>22</v>
      </c>
      <c r="TAB332" s="23" t="s">
        <v>22</v>
      </c>
      <c r="TAC332" s="23" t="s">
        <v>22</v>
      </c>
      <c r="TAD332" s="23" t="s">
        <v>22</v>
      </c>
      <c r="TAE332" s="23" t="s">
        <v>22</v>
      </c>
      <c r="TAF332" s="23" t="s">
        <v>22</v>
      </c>
      <c r="TAG332" s="23" t="s">
        <v>22</v>
      </c>
      <c r="TAH332" s="23" t="s">
        <v>22</v>
      </c>
      <c r="TAI332" s="23" t="s">
        <v>22</v>
      </c>
      <c r="TAJ332" s="23" t="s">
        <v>22</v>
      </c>
      <c r="TAK332" s="23" t="s">
        <v>22</v>
      </c>
      <c r="TAL332" s="23" t="s">
        <v>22</v>
      </c>
      <c r="TAM332" s="23" t="s">
        <v>22</v>
      </c>
      <c r="TAN332" s="23" t="s">
        <v>22</v>
      </c>
      <c r="TAO332" s="23" t="s">
        <v>22</v>
      </c>
      <c r="TAP332" s="23" t="s">
        <v>22</v>
      </c>
      <c r="TAQ332" s="23" t="s">
        <v>22</v>
      </c>
      <c r="TAR332" s="23" t="s">
        <v>22</v>
      </c>
      <c r="TAS332" s="23" t="s">
        <v>22</v>
      </c>
      <c r="TAT332" s="23" t="s">
        <v>22</v>
      </c>
      <c r="TAU332" s="23" t="s">
        <v>22</v>
      </c>
      <c r="TAV332" s="23" t="s">
        <v>22</v>
      </c>
      <c r="TAW332" s="23" t="s">
        <v>22</v>
      </c>
      <c r="TAX332" s="23" t="s">
        <v>22</v>
      </c>
      <c r="TAY332" s="23" t="s">
        <v>22</v>
      </c>
      <c r="TAZ332" s="23" t="s">
        <v>22</v>
      </c>
      <c r="TBA332" s="23" t="s">
        <v>22</v>
      </c>
      <c r="TBB332" s="23" t="s">
        <v>22</v>
      </c>
      <c r="TBC332" s="23" t="s">
        <v>22</v>
      </c>
      <c r="TBD332" s="23" t="s">
        <v>22</v>
      </c>
      <c r="TBE332" s="23" t="s">
        <v>22</v>
      </c>
      <c r="TBF332" s="23" t="s">
        <v>22</v>
      </c>
      <c r="TBG332" s="23" t="s">
        <v>22</v>
      </c>
      <c r="TBH332" s="23" t="s">
        <v>22</v>
      </c>
      <c r="TBI332" s="23" t="s">
        <v>22</v>
      </c>
      <c r="TBJ332" s="23" t="s">
        <v>22</v>
      </c>
      <c r="TBK332" s="23" t="s">
        <v>22</v>
      </c>
      <c r="TBL332" s="23" t="s">
        <v>22</v>
      </c>
      <c r="TBM332" s="23" t="s">
        <v>22</v>
      </c>
      <c r="TBN332" s="23" t="s">
        <v>22</v>
      </c>
      <c r="TBO332" s="23" t="s">
        <v>22</v>
      </c>
      <c r="TBP332" s="23" t="s">
        <v>22</v>
      </c>
      <c r="TBQ332" s="23" t="s">
        <v>22</v>
      </c>
      <c r="TBR332" s="23" t="s">
        <v>22</v>
      </c>
      <c r="TBS332" s="23" t="s">
        <v>22</v>
      </c>
      <c r="TBT332" s="23" t="s">
        <v>22</v>
      </c>
      <c r="TBU332" s="23" t="s">
        <v>22</v>
      </c>
      <c r="TBV332" s="23" t="s">
        <v>22</v>
      </c>
      <c r="TBW332" s="23" t="s">
        <v>22</v>
      </c>
      <c r="TBX332" s="23" t="s">
        <v>22</v>
      </c>
      <c r="TBY332" s="23" t="s">
        <v>22</v>
      </c>
      <c r="TBZ332" s="23" t="s">
        <v>22</v>
      </c>
      <c r="TCA332" s="23" t="s">
        <v>22</v>
      </c>
      <c r="TCB332" s="23" t="s">
        <v>22</v>
      </c>
      <c r="TCC332" s="23" t="s">
        <v>22</v>
      </c>
      <c r="TCD332" s="23" t="s">
        <v>22</v>
      </c>
      <c r="TCE332" s="23" t="s">
        <v>22</v>
      </c>
      <c r="TCF332" s="23" t="s">
        <v>22</v>
      </c>
      <c r="TCG332" s="23" t="s">
        <v>22</v>
      </c>
      <c r="TCH332" s="23" t="s">
        <v>22</v>
      </c>
      <c r="TCI332" s="23" t="s">
        <v>22</v>
      </c>
      <c r="TCJ332" s="23" t="s">
        <v>22</v>
      </c>
      <c r="TCK332" s="23" t="s">
        <v>22</v>
      </c>
      <c r="TCL332" s="23" t="s">
        <v>22</v>
      </c>
      <c r="TCM332" s="23" t="s">
        <v>22</v>
      </c>
      <c r="TCN332" s="23" t="s">
        <v>22</v>
      </c>
      <c r="TCO332" s="23" t="s">
        <v>22</v>
      </c>
      <c r="TCP332" s="23" t="s">
        <v>22</v>
      </c>
      <c r="TCQ332" s="23" t="s">
        <v>22</v>
      </c>
      <c r="TCR332" s="23" t="s">
        <v>22</v>
      </c>
      <c r="TCS332" s="23" t="s">
        <v>22</v>
      </c>
      <c r="TCT332" s="23" t="s">
        <v>22</v>
      </c>
      <c r="TCU332" s="23" t="s">
        <v>22</v>
      </c>
      <c r="TCV332" s="23" t="s">
        <v>22</v>
      </c>
      <c r="TCW332" s="23" t="s">
        <v>22</v>
      </c>
      <c r="TCX332" s="23" t="s">
        <v>22</v>
      </c>
      <c r="TCY332" s="23" t="s">
        <v>22</v>
      </c>
      <c r="TCZ332" s="23" t="s">
        <v>22</v>
      </c>
      <c r="TDA332" s="23" t="s">
        <v>22</v>
      </c>
      <c r="TDB332" s="23" t="s">
        <v>22</v>
      </c>
      <c r="TDC332" s="23" t="s">
        <v>22</v>
      </c>
      <c r="TDD332" s="23" t="s">
        <v>22</v>
      </c>
      <c r="TDE332" s="23" t="s">
        <v>22</v>
      </c>
      <c r="TDF332" s="23" t="s">
        <v>22</v>
      </c>
      <c r="TDG332" s="23" t="s">
        <v>22</v>
      </c>
      <c r="TDH332" s="23" t="s">
        <v>22</v>
      </c>
      <c r="TDI332" s="23" t="s">
        <v>22</v>
      </c>
      <c r="TDJ332" s="23" t="s">
        <v>22</v>
      </c>
      <c r="TDK332" s="23" t="s">
        <v>22</v>
      </c>
      <c r="TDL332" s="23" t="s">
        <v>22</v>
      </c>
      <c r="TDM332" s="23" t="s">
        <v>22</v>
      </c>
      <c r="TDN332" s="23" t="s">
        <v>22</v>
      </c>
      <c r="TDO332" s="23" t="s">
        <v>22</v>
      </c>
      <c r="TDP332" s="23" t="s">
        <v>22</v>
      </c>
      <c r="TDQ332" s="23" t="s">
        <v>22</v>
      </c>
      <c r="TDR332" s="23" t="s">
        <v>22</v>
      </c>
      <c r="TDS332" s="23" t="s">
        <v>22</v>
      </c>
      <c r="TDT332" s="23" t="s">
        <v>22</v>
      </c>
      <c r="TDU332" s="23" t="s">
        <v>22</v>
      </c>
      <c r="TDV332" s="23" t="s">
        <v>22</v>
      </c>
      <c r="TDW332" s="23" t="s">
        <v>22</v>
      </c>
      <c r="TDX332" s="23" t="s">
        <v>22</v>
      </c>
      <c r="TDY332" s="23" t="s">
        <v>22</v>
      </c>
      <c r="TDZ332" s="23" t="s">
        <v>22</v>
      </c>
      <c r="TEA332" s="23" t="s">
        <v>22</v>
      </c>
      <c r="TEB332" s="23" t="s">
        <v>22</v>
      </c>
      <c r="TEC332" s="23" t="s">
        <v>22</v>
      </c>
      <c r="TED332" s="23" t="s">
        <v>22</v>
      </c>
      <c r="TEE332" s="23" t="s">
        <v>22</v>
      </c>
      <c r="TEF332" s="23" t="s">
        <v>22</v>
      </c>
      <c r="TEG332" s="23" t="s">
        <v>22</v>
      </c>
      <c r="TEH332" s="23" t="s">
        <v>22</v>
      </c>
      <c r="TEI332" s="23" t="s">
        <v>22</v>
      </c>
      <c r="TEJ332" s="23" t="s">
        <v>22</v>
      </c>
      <c r="TEK332" s="23" t="s">
        <v>22</v>
      </c>
      <c r="TEL332" s="23" t="s">
        <v>22</v>
      </c>
      <c r="TEM332" s="23" t="s">
        <v>22</v>
      </c>
      <c r="TEN332" s="23" t="s">
        <v>22</v>
      </c>
      <c r="TEO332" s="23" t="s">
        <v>22</v>
      </c>
      <c r="TEP332" s="23" t="s">
        <v>22</v>
      </c>
      <c r="TEQ332" s="23" t="s">
        <v>22</v>
      </c>
      <c r="TER332" s="23" t="s">
        <v>22</v>
      </c>
      <c r="TES332" s="23" t="s">
        <v>22</v>
      </c>
      <c r="TET332" s="23" t="s">
        <v>22</v>
      </c>
      <c r="TEU332" s="23" t="s">
        <v>22</v>
      </c>
      <c r="TEV332" s="23" t="s">
        <v>22</v>
      </c>
      <c r="TEW332" s="23" t="s">
        <v>22</v>
      </c>
      <c r="TEX332" s="23" t="s">
        <v>22</v>
      </c>
      <c r="TEY332" s="23" t="s">
        <v>22</v>
      </c>
      <c r="TEZ332" s="23" t="s">
        <v>22</v>
      </c>
      <c r="TFA332" s="23" t="s">
        <v>22</v>
      </c>
      <c r="TFB332" s="23" t="s">
        <v>22</v>
      </c>
      <c r="TFC332" s="23" t="s">
        <v>22</v>
      </c>
      <c r="TFD332" s="23" t="s">
        <v>22</v>
      </c>
      <c r="TFE332" s="23" t="s">
        <v>22</v>
      </c>
      <c r="TFF332" s="23" t="s">
        <v>22</v>
      </c>
      <c r="TFG332" s="23" t="s">
        <v>22</v>
      </c>
      <c r="TFH332" s="23" t="s">
        <v>22</v>
      </c>
      <c r="TFI332" s="23" t="s">
        <v>22</v>
      </c>
      <c r="TFJ332" s="23" t="s">
        <v>22</v>
      </c>
      <c r="TFK332" s="23" t="s">
        <v>22</v>
      </c>
      <c r="TFL332" s="23" t="s">
        <v>22</v>
      </c>
      <c r="TFM332" s="23" t="s">
        <v>22</v>
      </c>
      <c r="TFN332" s="23" t="s">
        <v>22</v>
      </c>
      <c r="TFO332" s="23" t="s">
        <v>22</v>
      </c>
      <c r="TFP332" s="23" t="s">
        <v>22</v>
      </c>
      <c r="TFQ332" s="23" t="s">
        <v>22</v>
      </c>
      <c r="TFR332" s="23" t="s">
        <v>22</v>
      </c>
      <c r="TFS332" s="23" t="s">
        <v>22</v>
      </c>
      <c r="TFT332" s="23" t="s">
        <v>22</v>
      </c>
      <c r="TFU332" s="23" t="s">
        <v>22</v>
      </c>
      <c r="TFV332" s="23" t="s">
        <v>22</v>
      </c>
      <c r="TFW332" s="23" t="s">
        <v>22</v>
      </c>
      <c r="TFX332" s="23" t="s">
        <v>22</v>
      </c>
      <c r="TFY332" s="23" t="s">
        <v>22</v>
      </c>
      <c r="TFZ332" s="23" t="s">
        <v>22</v>
      </c>
      <c r="TGA332" s="23" t="s">
        <v>22</v>
      </c>
      <c r="TGB332" s="23" t="s">
        <v>22</v>
      </c>
      <c r="TGC332" s="23" t="s">
        <v>22</v>
      </c>
      <c r="TGD332" s="23" t="s">
        <v>22</v>
      </c>
      <c r="TGE332" s="23" t="s">
        <v>22</v>
      </c>
      <c r="TGF332" s="23" t="s">
        <v>22</v>
      </c>
      <c r="TGG332" s="23" t="s">
        <v>22</v>
      </c>
      <c r="TGH332" s="23" t="s">
        <v>22</v>
      </c>
      <c r="TGI332" s="23" t="s">
        <v>22</v>
      </c>
      <c r="TGJ332" s="23" t="s">
        <v>22</v>
      </c>
      <c r="TGK332" s="23" t="s">
        <v>22</v>
      </c>
      <c r="TGL332" s="23" t="s">
        <v>22</v>
      </c>
      <c r="TGM332" s="23" t="s">
        <v>22</v>
      </c>
      <c r="TGN332" s="23" t="s">
        <v>22</v>
      </c>
      <c r="TGO332" s="23" t="s">
        <v>22</v>
      </c>
      <c r="TGP332" s="23" t="s">
        <v>22</v>
      </c>
      <c r="TGQ332" s="23" t="s">
        <v>22</v>
      </c>
      <c r="TGR332" s="23" t="s">
        <v>22</v>
      </c>
      <c r="TGS332" s="23" t="s">
        <v>22</v>
      </c>
      <c r="TGT332" s="23" t="s">
        <v>22</v>
      </c>
      <c r="TGU332" s="23" t="s">
        <v>22</v>
      </c>
      <c r="TGV332" s="23" t="s">
        <v>22</v>
      </c>
      <c r="TGW332" s="23" t="s">
        <v>22</v>
      </c>
      <c r="TGX332" s="23" t="s">
        <v>22</v>
      </c>
      <c r="TGY332" s="23" t="s">
        <v>22</v>
      </c>
      <c r="TGZ332" s="23" t="s">
        <v>22</v>
      </c>
      <c r="THA332" s="23" t="s">
        <v>22</v>
      </c>
      <c r="THB332" s="23" t="s">
        <v>22</v>
      </c>
      <c r="THC332" s="23" t="s">
        <v>22</v>
      </c>
      <c r="THD332" s="23" t="s">
        <v>22</v>
      </c>
      <c r="THE332" s="23" t="s">
        <v>22</v>
      </c>
      <c r="THF332" s="23" t="s">
        <v>22</v>
      </c>
      <c r="THG332" s="23" t="s">
        <v>22</v>
      </c>
      <c r="THH332" s="23" t="s">
        <v>22</v>
      </c>
      <c r="THI332" s="23" t="s">
        <v>22</v>
      </c>
      <c r="THJ332" s="23" t="s">
        <v>22</v>
      </c>
      <c r="THK332" s="23" t="s">
        <v>22</v>
      </c>
      <c r="THL332" s="23" t="s">
        <v>22</v>
      </c>
      <c r="THM332" s="23" t="s">
        <v>22</v>
      </c>
      <c r="THN332" s="23" t="s">
        <v>22</v>
      </c>
      <c r="THO332" s="23" t="s">
        <v>22</v>
      </c>
      <c r="THP332" s="23" t="s">
        <v>22</v>
      </c>
      <c r="THQ332" s="23" t="s">
        <v>22</v>
      </c>
      <c r="THR332" s="23" t="s">
        <v>22</v>
      </c>
      <c r="THS332" s="23" t="s">
        <v>22</v>
      </c>
      <c r="THT332" s="23" t="s">
        <v>22</v>
      </c>
      <c r="THU332" s="23" t="s">
        <v>22</v>
      </c>
      <c r="THV332" s="23" t="s">
        <v>22</v>
      </c>
      <c r="THW332" s="23" t="s">
        <v>22</v>
      </c>
      <c r="THX332" s="23" t="s">
        <v>22</v>
      </c>
      <c r="THY332" s="23" t="s">
        <v>22</v>
      </c>
      <c r="THZ332" s="23" t="s">
        <v>22</v>
      </c>
      <c r="TIA332" s="23" t="s">
        <v>22</v>
      </c>
      <c r="TIB332" s="23" t="s">
        <v>22</v>
      </c>
      <c r="TIC332" s="23" t="s">
        <v>22</v>
      </c>
      <c r="TID332" s="23" t="s">
        <v>22</v>
      </c>
      <c r="TIE332" s="23" t="s">
        <v>22</v>
      </c>
      <c r="TIF332" s="23" t="s">
        <v>22</v>
      </c>
      <c r="TIG332" s="23" t="s">
        <v>22</v>
      </c>
      <c r="TIH332" s="23" t="s">
        <v>22</v>
      </c>
      <c r="TII332" s="23" t="s">
        <v>22</v>
      </c>
      <c r="TIJ332" s="23" t="s">
        <v>22</v>
      </c>
      <c r="TIK332" s="23" t="s">
        <v>22</v>
      </c>
      <c r="TIL332" s="23" t="s">
        <v>22</v>
      </c>
      <c r="TIM332" s="23" t="s">
        <v>22</v>
      </c>
      <c r="TIN332" s="23" t="s">
        <v>22</v>
      </c>
      <c r="TIO332" s="23" t="s">
        <v>22</v>
      </c>
      <c r="TIP332" s="23" t="s">
        <v>22</v>
      </c>
      <c r="TIQ332" s="23" t="s">
        <v>22</v>
      </c>
      <c r="TIR332" s="23" t="s">
        <v>22</v>
      </c>
      <c r="TIS332" s="23" t="s">
        <v>22</v>
      </c>
      <c r="TIT332" s="23" t="s">
        <v>22</v>
      </c>
      <c r="TIU332" s="23" t="s">
        <v>22</v>
      </c>
      <c r="TIV332" s="23" t="s">
        <v>22</v>
      </c>
      <c r="TIW332" s="23" t="s">
        <v>22</v>
      </c>
      <c r="TIX332" s="23" t="s">
        <v>22</v>
      </c>
      <c r="TIY332" s="23" t="s">
        <v>22</v>
      </c>
      <c r="TIZ332" s="23" t="s">
        <v>22</v>
      </c>
      <c r="TJA332" s="23" t="s">
        <v>22</v>
      </c>
      <c r="TJB332" s="23" t="s">
        <v>22</v>
      </c>
      <c r="TJC332" s="23" t="s">
        <v>22</v>
      </c>
      <c r="TJD332" s="23" t="s">
        <v>22</v>
      </c>
      <c r="TJE332" s="23" t="s">
        <v>22</v>
      </c>
      <c r="TJF332" s="23" t="s">
        <v>22</v>
      </c>
      <c r="TJG332" s="23" t="s">
        <v>22</v>
      </c>
      <c r="TJH332" s="23" t="s">
        <v>22</v>
      </c>
      <c r="TJI332" s="23" t="s">
        <v>22</v>
      </c>
      <c r="TJJ332" s="23" t="s">
        <v>22</v>
      </c>
      <c r="TJK332" s="23" t="s">
        <v>22</v>
      </c>
      <c r="TJL332" s="23" t="s">
        <v>22</v>
      </c>
      <c r="TJM332" s="23" t="s">
        <v>22</v>
      </c>
      <c r="TJN332" s="23" t="s">
        <v>22</v>
      </c>
      <c r="TJO332" s="23" t="s">
        <v>22</v>
      </c>
      <c r="TJP332" s="23" t="s">
        <v>22</v>
      </c>
      <c r="TJQ332" s="23" t="s">
        <v>22</v>
      </c>
      <c r="TJR332" s="23" t="s">
        <v>22</v>
      </c>
      <c r="TJS332" s="23" t="s">
        <v>22</v>
      </c>
      <c r="TJT332" s="23" t="s">
        <v>22</v>
      </c>
      <c r="TJU332" s="23" t="s">
        <v>22</v>
      </c>
      <c r="TJV332" s="23" t="s">
        <v>22</v>
      </c>
      <c r="TJW332" s="23" t="s">
        <v>22</v>
      </c>
      <c r="TJX332" s="23" t="s">
        <v>22</v>
      </c>
      <c r="TJY332" s="23" t="s">
        <v>22</v>
      </c>
      <c r="TJZ332" s="23" t="s">
        <v>22</v>
      </c>
      <c r="TKA332" s="23" t="s">
        <v>22</v>
      </c>
      <c r="TKB332" s="23" t="s">
        <v>22</v>
      </c>
      <c r="TKC332" s="23" t="s">
        <v>22</v>
      </c>
      <c r="TKD332" s="23" t="s">
        <v>22</v>
      </c>
      <c r="TKE332" s="23" t="s">
        <v>22</v>
      </c>
      <c r="TKF332" s="23" t="s">
        <v>22</v>
      </c>
      <c r="TKG332" s="23" t="s">
        <v>22</v>
      </c>
      <c r="TKH332" s="23" t="s">
        <v>22</v>
      </c>
      <c r="TKI332" s="23" t="s">
        <v>22</v>
      </c>
      <c r="TKJ332" s="23" t="s">
        <v>22</v>
      </c>
      <c r="TKK332" s="23" t="s">
        <v>22</v>
      </c>
      <c r="TKL332" s="23" t="s">
        <v>22</v>
      </c>
      <c r="TKM332" s="23" t="s">
        <v>22</v>
      </c>
      <c r="TKN332" s="23" t="s">
        <v>22</v>
      </c>
      <c r="TKO332" s="23" t="s">
        <v>22</v>
      </c>
      <c r="TKP332" s="23" t="s">
        <v>22</v>
      </c>
      <c r="TKQ332" s="23" t="s">
        <v>22</v>
      </c>
      <c r="TKR332" s="23" t="s">
        <v>22</v>
      </c>
      <c r="TKS332" s="23" t="s">
        <v>22</v>
      </c>
      <c r="TKT332" s="23" t="s">
        <v>22</v>
      </c>
      <c r="TKU332" s="23" t="s">
        <v>22</v>
      </c>
      <c r="TKV332" s="23" t="s">
        <v>22</v>
      </c>
      <c r="TKW332" s="23" t="s">
        <v>22</v>
      </c>
      <c r="TKX332" s="23" t="s">
        <v>22</v>
      </c>
      <c r="TKY332" s="23" t="s">
        <v>22</v>
      </c>
      <c r="TKZ332" s="23" t="s">
        <v>22</v>
      </c>
      <c r="TLA332" s="23" t="s">
        <v>22</v>
      </c>
      <c r="TLB332" s="23" t="s">
        <v>22</v>
      </c>
      <c r="TLC332" s="23" t="s">
        <v>22</v>
      </c>
      <c r="TLD332" s="23" t="s">
        <v>22</v>
      </c>
      <c r="TLE332" s="23" t="s">
        <v>22</v>
      </c>
      <c r="TLF332" s="23" t="s">
        <v>22</v>
      </c>
      <c r="TLG332" s="23" t="s">
        <v>22</v>
      </c>
      <c r="TLH332" s="23" t="s">
        <v>22</v>
      </c>
      <c r="TLI332" s="23" t="s">
        <v>22</v>
      </c>
      <c r="TLJ332" s="23" t="s">
        <v>22</v>
      </c>
      <c r="TLK332" s="23" t="s">
        <v>22</v>
      </c>
      <c r="TLL332" s="23" t="s">
        <v>22</v>
      </c>
      <c r="TLM332" s="23" t="s">
        <v>22</v>
      </c>
      <c r="TLN332" s="23" t="s">
        <v>22</v>
      </c>
      <c r="TLO332" s="23" t="s">
        <v>22</v>
      </c>
      <c r="TLP332" s="23" t="s">
        <v>22</v>
      </c>
      <c r="TLQ332" s="23" t="s">
        <v>22</v>
      </c>
      <c r="TLR332" s="23" t="s">
        <v>22</v>
      </c>
      <c r="TLS332" s="23" t="s">
        <v>22</v>
      </c>
      <c r="TLT332" s="23" t="s">
        <v>22</v>
      </c>
      <c r="TLU332" s="23" t="s">
        <v>22</v>
      </c>
      <c r="TLV332" s="23" t="s">
        <v>22</v>
      </c>
      <c r="TLW332" s="23" t="s">
        <v>22</v>
      </c>
      <c r="TLX332" s="23" t="s">
        <v>22</v>
      </c>
      <c r="TLY332" s="23" t="s">
        <v>22</v>
      </c>
      <c r="TLZ332" s="23" t="s">
        <v>22</v>
      </c>
      <c r="TMA332" s="23" t="s">
        <v>22</v>
      </c>
      <c r="TMB332" s="23" t="s">
        <v>22</v>
      </c>
      <c r="TMC332" s="23" t="s">
        <v>22</v>
      </c>
      <c r="TMD332" s="23" t="s">
        <v>22</v>
      </c>
      <c r="TME332" s="23" t="s">
        <v>22</v>
      </c>
      <c r="TMF332" s="23" t="s">
        <v>22</v>
      </c>
      <c r="TMG332" s="23" t="s">
        <v>22</v>
      </c>
      <c r="TMH332" s="23" t="s">
        <v>22</v>
      </c>
      <c r="TMI332" s="23" t="s">
        <v>22</v>
      </c>
      <c r="TMJ332" s="23" t="s">
        <v>22</v>
      </c>
      <c r="TMK332" s="23" t="s">
        <v>22</v>
      </c>
      <c r="TML332" s="23" t="s">
        <v>22</v>
      </c>
      <c r="TMM332" s="23" t="s">
        <v>22</v>
      </c>
      <c r="TMN332" s="23" t="s">
        <v>22</v>
      </c>
      <c r="TMO332" s="23" t="s">
        <v>22</v>
      </c>
      <c r="TMP332" s="23" t="s">
        <v>22</v>
      </c>
      <c r="TMQ332" s="23" t="s">
        <v>22</v>
      </c>
      <c r="TMR332" s="23" t="s">
        <v>22</v>
      </c>
      <c r="TMS332" s="23" t="s">
        <v>22</v>
      </c>
      <c r="TMT332" s="23" t="s">
        <v>22</v>
      </c>
      <c r="TMU332" s="23" t="s">
        <v>22</v>
      </c>
      <c r="TMV332" s="23" t="s">
        <v>22</v>
      </c>
      <c r="TMW332" s="23" t="s">
        <v>22</v>
      </c>
      <c r="TMX332" s="23" t="s">
        <v>22</v>
      </c>
      <c r="TMY332" s="23" t="s">
        <v>22</v>
      </c>
      <c r="TMZ332" s="23" t="s">
        <v>22</v>
      </c>
      <c r="TNA332" s="23" t="s">
        <v>22</v>
      </c>
      <c r="TNB332" s="23" t="s">
        <v>22</v>
      </c>
      <c r="TNC332" s="23" t="s">
        <v>22</v>
      </c>
      <c r="TND332" s="23" t="s">
        <v>22</v>
      </c>
      <c r="TNE332" s="23" t="s">
        <v>22</v>
      </c>
      <c r="TNF332" s="23" t="s">
        <v>22</v>
      </c>
      <c r="TNG332" s="23" t="s">
        <v>22</v>
      </c>
      <c r="TNH332" s="23" t="s">
        <v>22</v>
      </c>
      <c r="TNI332" s="23" t="s">
        <v>22</v>
      </c>
      <c r="TNJ332" s="23" t="s">
        <v>22</v>
      </c>
      <c r="TNK332" s="23" t="s">
        <v>22</v>
      </c>
      <c r="TNL332" s="23" t="s">
        <v>22</v>
      </c>
      <c r="TNM332" s="23" t="s">
        <v>22</v>
      </c>
      <c r="TNN332" s="23" t="s">
        <v>22</v>
      </c>
      <c r="TNO332" s="23" t="s">
        <v>22</v>
      </c>
      <c r="TNP332" s="23" t="s">
        <v>22</v>
      </c>
      <c r="TNQ332" s="23" t="s">
        <v>22</v>
      </c>
      <c r="TNR332" s="23" t="s">
        <v>22</v>
      </c>
      <c r="TNS332" s="23" t="s">
        <v>22</v>
      </c>
      <c r="TNT332" s="23" t="s">
        <v>22</v>
      </c>
      <c r="TNU332" s="23" t="s">
        <v>22</v>
      </c>
      <c r="TNV332" s="23" t="s">
        <v>22</v>
      </c>
      <c r="TNW332" s="23" t="s">
        <v>22</v>
      </c>
      <c r="TNX332" s="23" t="s">
        <v>22</v>
      </c>
      <c r="TNY332" s="23" t="s">
        <v>22</v>
      </c>
      <c r="TNZ332" s="23" t="s">
        <v>22</v>
      </c>
      <c r="TOA332" s="23" t="s">
        <v>22</v>
      </c>
      <c r="TOB332" s="23" t="s">
        <v>22</v>
      </c>
      <c r="TOC332" s="23" t="s">
        <v>22</v>
      </c>
      <c r="TOD332" s="23" t="s">
        <v>22</v>
      </c>
      <c r="TOE332" s="23" t="s">
        <v>22</v>
      </c>
      <c r="TOF332" s="23" t="s">
        <v>22</v>
      </c>
      <c r="TOG332" s="23" t="s">
        <v>22</v>
      </c>
      <c r="TOH332" s="23" t="s">
        <v>22</v>
      </c>
      <c r="TOI332" s="23" t="s">
        <v>22</v>
      </c>
      <c r="TOJ332" s="23" t="s">
        <v>22</v>
      </c>
      <c r="TOK332" s="23" t="s">
        <v>22</v>
      </c>
      <c r="TOL332" s="23" t="s">
        <v>22</v>
      </c>
      <c r="TOM332" s="23" t="s">
        <v>22</v>
      </c>
      <c r="TON332" s="23" t="s">
        <v>22</v>
      </c>
      <c r="TOO332" s="23" t="s">
        <v>22</v>
      </c>
      <c r="TOP332" s="23" t="s">
        <v>22</v>
      </c>
      <c r="TOQ332" s="23" t="s">
        <v>22</v>
      </c>
      <c r="TOR332" s="23" t="s">
        <v>22</v>
      </c>
      <c r="TOS332" s="23" t="s">
        <v>22</v>
      </c>
      <c r="TOT332" s="23" t="s">
        <v>22</v>
      </c>
      <c r="TOU332" s="23" t="s">
        <v>22</v>
      </c>
      <c r="TOV332" s="23" t="s">
        <v>22</v>
      </c>
      <c r="TOW332" s="23" t="s">
        <v>22</v>
      </c>
      <c r="TOX332" s="23" t="s">
        <v>22</v>
      </c>
      <c r="TOY332" s="23" t="s">
        <v>22</v>
      </c>
      <c r="TOZ332" s="23" t="s">
        <v>22</v>
      </c>
      <c r="TPA332" s="23" t="s">
        <v>22</v>
      </c>
      <c r="TPB332" s="23" t="s">
        <v>22</v>
      </c>
      <c r="TPC332" s="23" t="s">
        <v>22</v>
      </c>
      <c r="TPD332" s="23" t="s">
        <v>22</v>
      </c>
      <c r="TPE332" s="23" t="s">
        <v>22</v>
      </c>
      <c r="TPF332" s="23" t="s">
        <v>22</v>
      </c>
      <c r="TPG332" s="23" t="s">
        <v>22</v>
      </c>
      <c r="TPH332" s="23" t="s">
        <v>22</v>
      </c>
      <c r="TPI332" s="23" t="s">
        <v>22</v>
      </c>
      <c r="TPJ332" s="23" t="s">
        <v>22</v>
      </c>
      <c r="TPK332" s="23" t="s">
        <v>22</v>
      </c>
      <c r="TPL332" s="23" t="s">
        <v>22</v>
      </c>
      <c r="TPM332" s="23" t="s">
        <v>22</v>
      </c>
      <c r="TPN332" s="23" t="s">
        <v>22</v>
      </c>
      <c r="TPO332" s="23" t="s">
        <v>22</v>
      </c>
      <c r="TPP332" s="23" t="s">
        <v>22</v>
      </c>
      <c r="TPQ332" s="23" t="s">
        <v>22</v>
      </c>
      <c r="TPR332" s="23" t="s">
        <v>22</v>
      </c>
      <c r="TPS332" s="23" t="s">
        <v>22</v>
      </c>
      <c r="TPT332" s="23" t="s">
        <v>22</v>
      </c>
      <c r="TPU332" s="23" t="s">
        <v>22</v>
      </c>
      <c r="TPV332" s="23" t="s">
        <v>22</v>
      </c>
      <c r="TPW332" s="23" t="s">
        <v>22</v>
      </c>
      <c r="TPX332" s="23" t="s">
        <v>22</v>
      </c>
      <c r="TPY332" s="23" t="s">
        <v>22</v>
      </c>
      <c r="TPZ332" s="23" t="s">
        <v>22</v>
      </c>
      <c r="TQA332" s="23" t="s">
        <v>22</v>
      </c>
      <c r="TQB332" s="23" t="s">
        <v>22</v>
      </c>
      <c r="TQC332" s="23" t="s">
        <v>22</v>
      </c>
      <c r="TQD332" s="23" t="s">
        <v>22</v>
      </c>
      <c r="TQE332" s="23" t="s">
        <v>22</v>
      </c>
      <c r="TQF332" s="23" t="s">
        <v>22</v>
      </c>
      <c r="TQG332" s="23" t="s">
        <v>22</v>
      </c>
      <c r="TQH332" s="23" t="s">
        <v>22</v>
      </c>
      <c r="TQI332" s="23" t="s">
        <v>22</v>
      </c>
      <c r="TQJ332" s="23" t="s">
        <v>22</v>
      </c>
      <c r="TQK332" s="23" t="s">
        <v>22</v>
      </c>
      <c r="TQL332" s="23" t="s">
        <v>22</v>
      </c>
      <c r="TQM332" s="23" t="s">
        <v>22</v>
      </c>
      <c r="TQN332" s="23" t="s">
        <v>22</v>
      </c>
      <c r="TQO332" s="23" t="s">
        <v>22</v>
      </c>
      <c r="TQP332" s="23" t="s">
        <v>22</v>
      </c>
      <c r="TQQ332" s="23" t="s">
        <v>22</v>
      </c>
      <c r="TQR332" s="23" t="s">
        <v>22</v>
      </c>
      <c r="TQS332" s="23" t="s">
        <v>22</v>
      </c>
      <c r="TQT332" s="23" t="s">
        <v>22</v>
      </c>
      <c r="TQU332" s="23" t="s">
        <v>22</v>
      </c>
      <c r="TQV332" s="23" t="s">
        <v>22</v>
      </c>
      <c r="TQW332" s="23" t="s">
        <v>22</v>
      </c>
      <c r="TQX332" s="23" t="s">
        <v>22</v>
      </c>
      <c r="TQY332" s="23" t="s">
        <v>22</v>
      </c>
      <c r="TQZ332" s="23" t="s">
        <v>22</v>
      </c>
      <c r="TRA332" s="23" t="s">
        <v>22</v>
      </c>
      <c r="TRB332" s="23" t="s">
        <v>22</v>
      </c>
      <c r="TRC332" s="23" t="s">
        <v>22</v>
      </c>
      <c r="TRD332" s="23" t="s">
        <v>22</v>
      </c>
      <c r="TRE332" s="23" t="s">
        <v>22</v>
      </c>
      <c r="TRF332" s="23" t="s">
        <v>22</v>
      </c>
      <c r="TRG332" s="23" t="s">
        <v>22</v>
      </c>
      <c r="TRH332" s="23" t="s">
        <v>22</v>
      </c>
      <c r="TRI332" s="23" t="s">
        <v>22</v>
      </c>
      <c r="TRJ332" s="23" t="s">
        <v>22</v>
      </c>
      <c r="TRK332" s="23" t="s">
        <v>22</v>
      </c>
      <c r="TRL332" s="23" t="s">
        <v>22</v>
      </c>
      <c r="TRM332" s="23" t="s">
        <v>22</v>
      </c>
      <c r="TRN332" s="23" t="s">
        <v>22</v>
      </c>
      <c r="TRO332" s="23" t="s">
        <v>22</v>
      </c>
      <c r="TRP332" s="23" t="s">
        <v>22</v>
      </c>
      <c r="TRQ332" s="23" t="s">
        <v>22</v>
      </c>
      <c r="TRR332" s="23" t="s">
        <v>22</v>
      </c>
      <c r="TRS332" s="23" t="s">
        <v>22</v>
      </c>
      <c r="TRT332" s="23" t="s">
        <v>22</v>
      </c>
      <c r="TRU332" s="23" t="s">
        <v>22</v>
      </c>
      <c r="TRV332" s="23" t="s">
        <v>22</v>
      </c>
      <c r="TRW332" s="23" t="s">
        <v>22</v>
      </c>
      <c r="TRX332" s="23" t="s">
        <v>22</v>
      </c>
      <c r="TRY332" s="23" t="s">
        <v>22</v>
      </c>
      <c r="TRZ332" s="23" t="s">
        <v>22</v>
      </c>
      <c r="TSA332" s="23" t="s">
        <v>22</v>
      </c>
      <c r="TSB332" s="23" t="s">
        <v>22</v>
      </c>
      <c r="TSC332" s="23" t="s">
        <v>22</v>
      </c>
      <c r="TSD332" s="23" t="s">
        <v>22</v>
      </c>
      <c r="TSE332" s="23" t="s">
        <v>22</v>
      </c>
      <c r="TSF332" s="23" t="s">
        <v>22</v>
      </c>
      <c r="TSG332" s="23" t="s">
        <v>22</v>
      </c>
      <c r="TSH332" s="23" t="s">
        <v>22</v>
      </c>
      <c r="TSI332" s="23" t="s">
        <v>22</v>
      </c>
      <c r="TSJ332" s="23" t="s">
        <v>22</v>
      </c>
      <c r="TSK332" s="23" t="s">
        <v>22</v>
      </c>
      <c r="TSL332" s="23" t="s">
        <v>22</v>
      </c>
      <c r="TSM332" s="23" t="s">
        <v>22</v>
      </c>
      <c r="TSN332" s="23" t="s">
        <v>22</v>
      </c>
      <c r="TSO332" s="23" t="s">
        <v>22</v>
      </c>
      <c r="TSP332" s="23" t="s">
        <v>22</v>
      </c>
      <c r="TSQ332" s="23" t="s">
        <v>22</v>
      </c>
      <c r="TSR332" s="23" t="s">
        <v>22</v>
      </c>
      <c r="TSS332" s="23" t="s">
        <v>22</v>
      </c>
      <c r="TST332" s="23" t="s">
        <v>22</v>
      </c>
      <c r="TSU332" s="23" t="s">
        <v>22</v>
      </c>
      <c r="TSV332" s="23" t="s">
        <v>22</v>
      </c>
      <c r="TSW332" s="23" t="s">
        <v>22</v>
      </c>
      <c r="TSX332" s="23" t="s">
        <v>22</v>
      </c>
      <c r="TSY332" s="23" t="s">
        <v>22</v>
      </c>
      <c r="TSZ332" s="23" t="s">
        <v>22</v>
      </c>
      <c r="TTA332" s="23" t="s">
        <v>22</v>
      </c>
      <c r="TTB332" s="23" t="s">
        <v>22</v>
      </c>
      <c r="TTC332" s="23" t="s">
        <v>22</v>
      </c>
      <c r="TTD332" s="23" t="s">
        <v>22</v>
      </c>
      <c r="TTE332" s="23" t="s">
        <v>22</v>
      </c>
      <c r="TTF332" s="23" t="s">
        <v>22</v>
      </c>
      <c r="TTG332" s="23" t="s">
        <v>22</v>
      </c>
      <c r="TTH332" s="23" t="s">
        <v>22</v>
      </c>
      <c r="TTI332" s="23" t="s">
        <v>22</v>
      </c>
      <c r="TTJ332" s="23" t="s">
        <v>22</v>
      </c>
      <c r="TTK332" s="23" t="s">
        <v>22</v>
      </c>
      <c r="TTL332" s="23" t="s">
        <v>22</v>
      </c>
      <c r="TTM332" s="23" t="s">
        <v>22</v>
      </c>
      <c r="TTN332" s="23" t="s">
        <v>22</v>
      </c>
      <c r="TTO332" s="23" t="s">
        <v>22</v>
      </c>
      <c r="TTP332" s="23" t="s">
        <v>22</v>
      </c>
      <c r="TTQ332" s="23" t="s">
        <v>22</v>
      </c>
      <c r="TTR332" s="23" t="s">
        <v>22</v>
      </c>
      <c r="TTS332" s="23" t="s">
        <v>22</v>
      </c>
      <c r="TTT332" s="23" t="s">
        <v>22</v>
      </c>
      <c r="TTU332" s="23" t="s">
        <v>22</v>
      </c>
      <c r="TTV332" s="23" t="s">
        <v>22</v>
      </c>
      <c r="TTW332" s="23" t="s">
        <v>22</v>
      </c>
      <c r="TTX332" s="23" t="s">
        <v>22</v>
      </c>
      <c r="TTY332" s="23" t="s">
        <v>22</v>
      </c>
      <c r="TTZ332" s="23" t="s">
        <v>22</v>
      </c>
      <c r="TUA332" s="23" t="s">
        <v>22</v>
      </c>
      <c r="TUB332" s="23" t="s">
        <v>22</v>
      </c>
      <c r="TUC332" s="23" t="s">
        <v>22</v>
      </c>
      <c r="TUD332" s="23" t="s">
        <v>22</v>
      </c>
      <c r="TUE332" s="23" t="s">
        <v>22</v>
      </c>
      <c r="TUF332" s="23" t="s">
        <v>22</v>
      </c>
      <c r="TUG332" s="23" t="s">
        <v>22</v>
      </c>
      <c r="TUH332" s="23" t="s">
        <v>22</v>
      </c>
      <c r="TUI332" s="23" t="s">
        <v>22</v>
      </c>
      <c r="TUJ332" s="23" t="s">
        <v>22</v>
      </c>
      <c r="TUK332" s="23" t="s">
        <v>22</v>
      </c>
      <c r="TUL332" s="23" t="s">
        <v>22</v>
      </c>
      <c r="TUM332" s="23" t="s">
        <v>22</v>
      </c>
      <c r="TUN332" s="23" t="s">
        <v>22</v>
      </c>
      <c r="TUO332" s="23" t="s">
        <v>22</v>
      </c>
      <c r="TUP332" s="23" t="s">
        <v>22</v>
      </c>
      <c r="TUQ332" s="23" t="s">
        <v>22</v>
      </c>
      <c r="TUR332" s="23" t="s">
        <v>22</v>
      </c>
      <c r="TUS332" s="23" t="s">
        <v>22</v>
      </c>
      <c r="TUT332" s="23" t="s">
        <v>22</v>
      </c>
      <c r="TUU332" s="23" t="s">
        <v>22</v>
      </c>
      <c r="TUV332" s="23" t="s">
        <v>22</v>
      </c>
      <c r="TUW332" s="23" t="s">
        <v>22</v>
      </c>
      <c r="TUX332" s="23" t="s">
        <v>22</v>
      </c>
      <c r="TUY332" s="23" t="s">
        <v>22</v>
      </c>
      <c r="TUZ332" s="23" t="s">
        <v>22</v>
      </c>
      <c r="TVA332" s="23" t="s">
        <v>22</v>
      </c>
      <c r="TVB332" s="23" t="s">
        <v>22</v>
      </c>
      <c r="TVC332" s="23" t="s">
        <v>22</v>
      </c>
      <c r="TVD332" s="23" t="s">
        <v>22</v>
      </c>
      <c r="TVE332" s="23" t="s">
        <v>22</v>
      </c>
      <c r="TVF332" s="23" t="s">
        <v>22</v>
      </c>
      <c r="TVG332" s="23" t="s">
        <v>22</v>
      </c>
      <c r="TVH332" s="23" t="s">
        <v>22</v>
      </c>
      <c r="TVI332" s="23" t="s">
        <v>22</v>
      </c>
      <c r="TVJ332" s="23" t="s">
        <v>22</v>
      </c>
      <c r="TVK332" s="23" t="s">
        <v>22</v>
      </c>
      <c r="TVL332" s="23" t="s">
        <v>22</v>
      </c>
      <c r="TVM332" s="23" t="s">
        <v>22</v>
      </c>
      <c r="TVN332" s="23" t="s">
        <v>22</v>
      </c>
      <c r="TVO332" s="23" t="s">
        <v>22</v>
      </c>
      <c r="TVP332" s="23" t="s">
        <v>22</v>
      </c>
      <c r="TVQ332" s="23" t="s">
        <v>22</v>
      </c>
      <c r="TVR332" s="23" t="s">
        <v>22</v>
      </c>
      <c r="TVS332" s="23" t="s">
        <v>22</v>
      </c>
      <c r="TVT332" s="23" t="s">
        <v>22</v>
      </c>
      <c r="TVU332" s="23" t="s">
        <v>22</v>
      </c>
      <c r="TVV332" s="23" t="s">
        <v>22</v>
      </c>
      <c r="TVW332" s="23" t="s">
        <v>22</v>
      </c>
      <c r="TVX332" s="23" t="s">
        <v>22</v>
      </c>
      <c r="TVY332" s="23" t="s">
        <v>22</v>
      </c>
      <c r="TVZ332" s="23" t="s">
        <v>22</v>
      </c>
      <c r="TWA332" s="23" t="s">
        <v>22</v>
      </c>
      <c r="TWB332" s="23" t="s">
        <v>22</v>
      </c>
      <c r="TWC332" s="23" t="s">
        <v>22</v>
      </c>
      <c r="TWD332" s="23" t="s">
        <v>22</v>
      </c>
      <c r="TWE332" s="23" t="s">
        <v>22</v>
      </c>
      <c r="TWF332" s="23" t="s">
        <v>22</v>
      </c>
      <c r="TWG332" s="23" t="s">
        <v>22</v>
      </c>
      <c r="TWH332" s="23" t="s">
        <v>22</v>
      </c>
      <c r="TWI332" s="23" t="s">
        <v>22</v>
      </c>
      <c r="TWJ332" s="23" t="s">
        <v>22</v>
      </c>
      <c r="TWK332" s="23" t="s">
        <v>22</v>
      </c>
      <c r="TWL332" s="23" t="s">
        <v>22</v>
      </c>
      <c r="TWM332" s="23" t="s">
        <v>22</v>
      </c>
      <c r="TWN332" s="23" t="s">
        <v>22</v>
      </c>
      <c r="TWO332" s="23" t="s">
        <v>22</v>
      </c>
      <c r="TWP332" s="23" t="s">
        <v>22</v>
      </c>
      <c r="TWQ332" s="23" t="s">
        <v>22</v>
      </c>
      <c r="TWR332" s="23" t="s">
        <v>22</v>
      </c>
      <c r="TWS332" s="23" t="s">
        <v>22</v>
      </c>
      <c r="TWT332" s="23" t="s">
        <v>22</v>
      </c>
      <c r="TWU332" s="23" t="s">
        <v>22</v>
      </c>
      <c r="TWV332" s="23" t="s">
        <v>22</v>
      </c>
      <c r="TWW332" s="23" t="s">
        <v>22</v>
      </c>
      <c r="TWX332" s="23" t="s">
        <v>22</v>
      </c>
      <c r="TWY332" s="23" t="s">
        <v>22</v>
      </c>
      <c r="TWZ332" s="23" t="s">
        <v>22</v>
      </c>
      <c r="TXA332" s="23" t="s">
        <v>22</v>
      </c>
      <c r="TXB332" s="23" t="s">
        <v>22</v>
      </c>
      <c r="TXC332" s="23" t="s">
        <v>22</v>
      </c>
      <c r="TXD332" s="23" t="s">
        <v>22</v>
      </c>
      <c r="TXE332" s="23" t="s">
        <v>22</v>
      </c>
      <c r="TXF332" s="23" t="s">
        <v>22</v>
      </c>
      <c r="TXG332" s="23" t="s">
        <v>22</v>
      </c>
      <c r="TXH332" s="23" t="s">
        <v>22</v>
      </c>
      <c r="TXI332" s="23" t="s">
        <v>22</v>
      </c>
      <c r="TXJ332" s="23" t="s">
        <v>22</v>
      </c>
      <c r="TXK332" s="23" t="s">
        <v>22</v>
      </c>
      <c r="TXL332" s="23" t="s">
        <v>22</v>
      </c>
      <c r="TXM332" s="23" t="s">
        <v>22</v>
      </c>
      <c r="TXN332" s="23" t="s">
        <v>22</v>
      </c>
      <c r="TXO332" s="23" t="s">
        <v>22</v>
      </c>
      <c r="TXP332" s="23" t="s">
        <v>22</v>
      </c>
      <c r="TXQ332" s="23" t="s">
        <v>22</v>
      </c>
      <c r="TXR332" s="23" t="s">
        <v>22</v>
      </c>
      <c r="TXS332" s="23" t="s">
        <v>22</v>
      </c>
      <c r="TXT332" s="23" t="s">
        <v>22</v>
      </c>
      <c r="TXU332" s="23" t="s">
        <v>22</v>
      </c>
      <c r="TXV332" s="23" t="s">
        <v>22</v>
      </c>
      <c r="TXW332" s="23" t="s">
        <v>22</v>
      </c>
      <c r="TXX332" s="23" t="s">
        <v>22</v>
      </c>
      <c r="TXY332" s="23" t="s">
        <v>22</v>
      </c>
      <c r="TXZ332" s="23" t="s">
        <v>22</v>
      </c>
      <c r="TYA332" s="23" t="s">
        <v>22</v>
      </c>
      <c r="TYB332" s="23" t="s">
        <v>22</v>
      </c>
      <c r="TYC332" s="23" t="s">
        <v>22</v>
      </c>
      <c r="TYD332" s="23" t="s">
        <v>22</v>
      </c>
      <c r="TYE332" s="23" t="s">
        <v>22</v>
      </c>
      <c r="TYF332" s="23" t="s">
        <v>22</v>
      </c>
      <c r="TYG332" s="23" t="s">
        <v>22</v>
      </c>
      <c r="TYH332" s="23" t="s">
        <v>22</v>
      </c>
      <c r="TYI332" s="23" t="s">
        <v>22</v>
      </c>
      <c r="TYJ332" s="23" t="s">
        <v>22</v>
      </c>
      <c r="TYK332" s="23" t="s">
        <v>22</v>
      </c>
      <c r="TYL332" s="23" t="s">
        <v>22</v>
      </c>
      <c r="TYM332" s="23" t="s">
        <v>22</v>
      </c>
      <c r="TYN332" s="23" t="s">
        <v>22</v>
      </c>
      <c r="TYO332" s="23" t="s">
        <v>22</v>
      </c>
      <c r="TYP332" s="23" t="s">
        <v>22</v>
      </c>
      <c r="TYQ332" s="23" t="s">
        <v>22</v>
      </c>
      <c r="TYR332" s="23" t="s">
        <v>22</v>
      </c>
      <c r="TYS332" s="23" t="s">
        <v>22</v>
      </c>
      <c r="TYT332" s="23" t="s">
        <v>22</v>
      </c>
      <c r="TYU332" s="23" t="s">
        <v>22</v>
      </c>
      <c r="TYV332" s="23" t="s">
        <v>22</v>
      </c>
      <c r="TYW332" s="23" t="s">
        <v>22</v>
      </c>
      <c r="TYX332" s="23" t="s">
        <v>22</v>
      </c>
      <c r="TYY332" s="23" t="s">
        <v>22</v>
      </c>
      <c r="TYZ332" s="23" t="s">
        <v>22</v>
      </c>
      <c r="TZA332" s="23" t="s">
        <v>22</v>
      </c>
      <c r="TZB332" s="23" t="s">
        <v>22</v>
      </c>
      <c r="TZC332" s="23" t="s">
        <v>22</v>
      </c>
      <c r="TZD332" s="23" t="s">
        <v>22</v>
      </c>
      <c r="TZE332" s="23" t="s">
        <v>22</v>
      </c>
      <c r="TZF332" s="23" t="s">
        <v>22</v>
      </c>
      <c r="TZG332" s="23" t="s">
        <v>22</v>
      </c>
      <c r="TZH332" s="23" t="s">
        <v>22</v>
      </c>
      <c r="TZI332" s="23" t="s">
        <v>22</v>
      </c>
      <c r="TZJ332" s="23" t="s">
        <v>22</v>
      </c>
      <c r="TZK332" s="23" t="s">
        <v>22</v>
      </c>
      <c r="TZL332" s="23" t="s">
        <v>22</v>
      </c>
      <c r="TZM332" s="23" t="s">
        <v>22</v>
      </c>
      <c r="TZN332" s="23" t="s">
        <v>22</v>
      </c>
      <c r="TZO332" s="23" t="s">
        <v>22</v>
      </c>
      <c r="TZP332" s="23" t="s">
        <v>22</v>
      </c>
      <c r="TZQ332" s="23" t="s">
        <v>22</v>
      </c>
      <c r="TZR332" s="23" t="s">
        <v>22</v>
      </c>
      <c r="TZS332" s="23" t="s">
        <v>22</v>
      </c>
      <c r="TZT332" s="23" t="s">
        <v>22</v>
      </c>
      <c r="TZU332" s="23" t="s">
        <v>22</v>
      </c>
      <c r="TZV332" s="23" t="s">
        <v>22</v>
      </c>
      <c r="TZW332" s="23" t="s">
        <v>22</v>
      </c>
      <c r="TZX332" s="23" t="s">
        <v>22</v>
      </c>
      <c r="TZY332" s="23" t="s">
        <v>22</v>
      </c>
      <c r="TZZ332" s="23" t="s">
        <v>22</v>
      </c>
      <c r="UAA332" s="23" t="s">
        <v>22</v>
      </c>
      <c r="UAB332" s="23" t="s">
        <v>22</v>
      </c>
      <c r="UAC332" s="23" t="s">
        <v>22</v>
      </c>
      <c r="UAD332" s="23" t="s">
        <v>22</v>
      </c>
      <c r="UAE332" s="23" t="s">
        <v>22</v>
      </c>
      <c r="UAF332" s="23" t="s">
        <v>22</v>
      </c>
      <c r="UAG332" s="23" t="s">
        <v>22</v>
      </c>
      <c r="UAH332" s="23" t="s">
        <v>22</v>
      </c>
      <c r="UAI332" s="23" t="s">
        <v>22</v>
      </c>
      <c r="UAJ332" s="23" t="s">
        <v>22</v>
      </c>
      <c r="UAK332" s="23" t="s">
        <v>22</v>
      </c>
      <c r="UAL332" s="23" t="s">
        <v>22</v>
      </c>
      <c r="UAM332" s="23" t="s">
        <v>22</v>
      </c>
      <c r="UAN332" s="23" t="s">
        <v>22</v>
      </c>
      <c r="UAO332" s="23" t="s">
        <v>22</v>
      </c>
      <c r="UAP332" s="23" t="s">
        <v>22</v>
      </c>
      <c r="UAQ332" s="23" t="s">
        <v>22</v>
      </c>
      <c r="UAR332" s="23" t="s">
        <v>22</v>
      </c>
      <c r="UAS332" s="23" t="s">
        <v>22</v>
      </c>
      <c r="UAT332" s="23" t="s">
        <v>22</v>
      </c>
      <c r="UAU332" s="23" t="s">
        <v>22</v>
      </c>
      <c r="UAV332" s="23" t="s">
        <v>22</v>
      </c>
      <c r="UAW332" s="23" t="s">
        <v>22</v>
      </c>
      <c r="UAX332" s="23" t="s">
        <v>22</v>
      </c>
      <c r="UAY332" s="23" t="s">
        <v>22</v>
      </c>
      <c r="UAZ332" s="23" t="s">
        <v>22</v>
      </c>
      <c r="UBA332" s="23" t="s">
        <v>22</v>
      </c>
      <c r="UBB332" s="23" t="s">
        <v>22</v>
      </c>
      <c r="UBC332" s="23" t="s">
        <v>22</v>
      </c>
      <c r="UBD332" s="23" t="s">
        <v>22</v>
      </c>
      <c r="UBE332" s="23" t="s">
        <v>22</v>
      </c>
      <c r="UBF332" s="23" t="s">
        <v>22</v>
      </c>
      <c r="UBG332" s="23" t="s">
        <v>22</v>
      </c>
      <c r="UBH332" s="23" t="s">
        <v>22</v>
      </c>
      <c r="UBI332" s="23" t="s">
        <v>22</v>
      </c>
      <c r="UBJ332" s="23" t="s">
        <v>22</v>
      </c>
      <c r="UBK332" s="23" t="s">
        <v>22</v>
      </c>
      <c r="UBL332" s="23" t="s">
        <v>22</v>
      </c>
      <c r="UBM332" s="23" t="s">
        <v>22</v>
      </c>
      <c r="UBN332" s="23" t="s">
        <v>22</v>
      </c>
      <c r="UBO332" s="23" t="s">
        <v>22</v>
      </c>
      <c r="UBP332" s="23" t="s">
        <v>22</v>
      </c>
      <c r="UBQ332" s="23" t="s">
        <v>22</v>
      </c>
      <c r="UBR332" s="23" t="s">
        <v>22</v>
      </c>
      <c r="UBS332" s="23" t="s">
        <v>22</v>
      </c>
      <c r="UBT332" s="23" t="s">
        <v>22</v>
      </c>
      <c r="UBU332" s="23" t="s">
        <v>22</v>
      </c>
      <c r="UBV332" s="23" t="s">
        <v>22</v>
      </c>
      <c r="UBW332" s="23" t="s">
        <v>22</v>
      </c>
      <c r="UBX332" s="23" t="s">
        <v>22</v>
      </c>
      <c r="UBY332" s="23" t="s">
        <v>22</v>
      </c>
      <c r="UBZ332" s="23" t="s">
        <v>22</v>
      </c>
      <c r="UCA332" s="23" t="s">
        <v>22</v>
      </c>
      <c r="UCB332" s="23" t="s">
        <v>22</v>
      </c>
      <c r="UCC332" s="23" t="s">
        <v>22</v>
      </c>
      <c r="UCD332" s="23" t="s">
        <v>22</v>
      </c>
      <c r="UCE332" s="23" t="s">
        <v>22</v>
      </c>
      <c r="UCF332" s="23" t="s">
        <v>22</v>
      </c>
      <c r="UCG332" s="23" t="s">
        <v>22</v>
      </c>
      <c r="UCH332" s="23" t="s">
        <v>22</v>
      </c>
      <c r="UCI332" s="23" t="s">
        <v>22</v>
      </c>
      <c r="UCJ332" s="23" t="s">
        <v>22</v>
      </c>
      <c r="UCK332" s="23" t="s">
        <v>22</v>
      </c>
      <c r="UCL332" s="23" t="s">
        <v>22</v>
      </c>
      <c r="UCM332" s="23" t="s">
        <v>22</v>
      </c>
      <c r="UCN332" s="23" t="s">
        <v>22</v>
      </c>
      <c r="UCO332" s="23" t="s">
        <v>22</v>
      </c>
      <c r="UCP332" s="23" t="s">
        <v>22</v>
      </c>
      <c r="UCQ332" s="23" t="s">
        <v>22</v>
      </c>
      <c r="UCR332" s="23" t="s">
        <v>22</v>
      </c>
      <c r="UCS332" s="23" t="s">
        <v>22</v>
      </c>
      <c r="UCT332" s="23" t="s">
        <v>22</v>
      </c>
      <c r="UCU332" s="23" t="s">
        <v>22</v>
      </c>
      <c r="UCV332" s="23" t="s">
        <v>22</v>
      </c>
      <c r="UCW332" s="23" t="s">
        <v>22</v>
      </c>
      <c r="UCX332" s="23" t="s">
        <v>22</v>
      </c>
      <c r="UCY332" s="23" t="s">
        <v>22</v>
      </c>
      <c r="UCZ332" s="23" t="s">
        <v>22</v>
      </c>
      <c r="UDA332" s="23" t="s">
        <v>22</v>
      </c>
      <c r="UDB332" s="23" t="s">
        <v>22</v>
      </c>
      <c r="UDC332" s="23" t="s">
        <v>22</v>
      </c>
      <c r="UDD332" s="23" t="s">
        <v>22</v>
      </c>
      <c r="UDE332" s="23" t="s">
        <v>22</v>
      </c>
      <c r="UDF332" s="23" t="s">
        <v>22</v>
      </c>
      <c r="UDG332" s="23" t="s">
        <v>22</v>
      </c>
      <c r="UDH332" s="23" t="s">
        <v>22</v>
      </c>
      <c r="UDI332" s="23" t="s">
        <v>22</v>
      </c>
      <c r="UDJ332" s="23" t="s">
        <v>22</v>
      </c>
      <c r="UDK332" s="23" t="s">
        <v>22</v>
      </c>
      <c r="UDL332" s="23" t="s">
        <v>22</v>
      </c>
      <c r="UDM332" s="23" t="s">
        <v>22</v>
      </c>
      <c r="UDN332" s="23" t="s">
        <v>22</v>
      </c>
      <c r="UDO332" s="23" t="s">
        <v>22</v>
      </c>
      <c r="UDP332" s="23" t="s">
        <v>22</v>
      </c>
      <c r="UDQ332" s="23" t="s">
        <v>22</v>
      </c>
      <c r="UDR332" s="23" t="s">
        <v>22</v>
      </c>
      <c r="UDS332" s="23" t="s">
        <v>22</v>
      </c>
      <c r="UDT332" s="23" t="s">
        <v>22</v>
      </c>
      <c r="UDU332" s="23" t="s">
        <v>22</v>
      </c>
      <c r="UDV332" s="23" t="s">
        <v>22</v>
      </c>
      <c r="UDW332" s="23" t="s">
        <v>22</v>
      </c>
      <c r="UDX332" s="23" t="s">
        <v>22</v>
      </c>
      <c r="UDY332" s="23" t="s">
        <v>22</v>
      </c>
      <c r="UDZ332" s="23" t="s">
        <v>22</v>
      </c>
      <c r="UEA332" s="23" t="s">
        <v>22</v>
      </c>
      <c r="UEB332" s="23" t="s">
        <v>22</v>
      </c>
      <c r="UEC332" s="23" t="s">
        <v>22</v>
      </c>
      <c r="UED332" s="23" t="s">
        <v>22</v>
      </c>
      <c r="UEE332" s="23" t="s">
        <v>22</v>
      </c>
      <c r="UEF332" s="23" t="s">
        <v>22</v>
      </c>
      <c r="UEG332" s="23" t="s">
        <v>22</v>
      </c>
      <c r="UEH332" s="23" t="s">
        <v>22</v>
      </c>
      <c r="UEI332" s="23" t="s">
        <v>22</v>
      </c>
      <c r="UEJ332" s="23" t="s">
        <v>22</v>
      </c>
      <c r="UEK332" s="23" t="s">
        <v>22</v>
      </c>
      <c r="UEL332" s="23" t="s">
        <v>22</v>
      </c>
      <c r="UEM332" s="23" t="s">
        <v>22</v>
      </c>
      <c r="UEN332" s="23" t="s">
        <v>22</v>
      </c>
      <c r="UEO332" s="23" t="s">
        <v>22</v>
      </c>
      <c r="UEP332" s="23" t="s">
        <v>22</v>
      </c>
      <c r="UEQ332" s="23" t="s">
        <v>22</v>
      </c>
      <c r="UER332" s="23" t="s">
        <v>22</v>
      </c>
      <c r="UES332" s="23" t="s">
        <v>22</v>
      </c>
      <c r="UET332" s="23" t="s">
        <v>22</v>
      </c>
      <c r="UEU332" s="23" t="s">
        <v>22</v>
      </c>
      <c r="UEV332" s="23" t="s">
        <v>22</v>
      </c>
      <c r="UEW332" s="23" t="s">
        <v>22</v>
      </c>
      <c r="UEX332" s="23" t="s">
        <v>22</v>
      </c>
      <c r="UEY332" s="23" t="s">
        <v>22</v>
      </c>
      <c r="UEZ332" s="23" t="s">
        <v>22</v>
      </c>
      <c r="UFA332" s="23" t="s">
        <v>22</v>
      </c>
      <c r="UFB332" s="23" t="s">
        <v>22</v>
      </c>
      <c r="UFC332" s="23" t="s">
        <v>22</v>
      </c>
      <c r="UFD332" s="23" t="s">
        <v>22</v>
      </c>
      <c r="UFE332" s="23" t="s">
        <v>22</v>
      </c>
      <c r="UFF332" s="23" t="s">
        <v>22</v>
      </c>
      <c r="UFG332" s="23" t="s">
        <v>22</v>
      </c>
      <c r="UFH332" s="23" t="s">
        <v>22</v>
      </c>
      <c r="UFI332" s="23" t="s">
        <v>22</v>
      </c>
      <c r="UFJ332" s="23" t="s">
        <v>22</v>
      </c>
      <c r="UFK332" s="23" t="s">
        <v>22</v>
      </c>
      <c r="UFL332" s="23" t="s">
        <v>22</v>
      </c>
      <c r="UFM332" s="23" t="s">
        <v>22</v>
      </c>
      <c r="UFN332" s="23" t="s">
        <v>22</v>
      </c>
      <c r="UFO332" s="23" t="s">
        <v>22</v>
      </c>
      <c r="UFP332" s="23" t="s">
        <v>22</v>
      </c>
      <c r="UFQ332" s="23" t="s">
        <v>22</v>
      </c>
      <c r="UFR332" s="23" t="s">
        <v>22</v>
      </c>
      <c r="UFS332" s="23" t="s">
        <v>22</v>
      </c>
      <c r="UFT332" s="23" t="s">
        <v>22</v>
      </c>
      <c r="UFU332" s="23" t="s">
        <v>22</v>
      </c>
      <c r="UFV332" s="23" t="s">
        <v>22</v>
      </c>
      <c r="UFW332" s="23" t="s">
        <v>22</v>
      </c>
      <c r="UFX332" s="23" t="s">
        <v>22</v>
      </c>
      <c r="UFY332" s="23" t="s">
        <v>22</v>
      </c>
      <c r="UFZ332" s="23" t="s">
        <v>22</v>
      </c>
      <c r="UGA332" s="23" t="s">
        <v>22</v>
      </c>
      <c r="UGB332" s="23" t="s">
        <v>22</v>
      </c>
      <c r="UGC332" s="23" t="s">
        <v>22</v>
      </c>
      <c r="UGD332" s="23" t="s">
        <v>22</v>
      </c>
      <c r="UGE332" s="23" t="s">
        <v>22</v>
      </c>
      <c r="UGF332" s="23" t="s">
        <v>22</v>
      </c>
      <c r="UGG332" s="23" t="s">
        <v>22</v>
      </c>
      <c r="UGH332" s="23" t="s">
        <v>22</v>
      </c>
      <c r="UGI332" s="23" t="s">
        <v>22</v>
      </c>
      <c r="UGJ332" s="23" t="s">
        <v>22</v>
      </c>
      <c r="UGK332" s="23" t="s">
        <v>22</v>
      </c>
      <c r="UGL332" s="23" t="s">
        <v>22</v>
      </c>
      <c r="UGM332" s="23" t="s">
        <v>22</v>
      </c>
      <c r="UGN332" s="23" t="s">
        <v>22</v>
      </c>
      <c r="UGO332" s="23" t="s">
        <v>22</v>
      </c>
      <c r="UGP332" s="23" t="s">
        <v>22</v>
      </c>
      <c r="UGQ332" s="23" t="s">
        <v>22</v>
      </c>
      <c r="UGR332" s="23" t="s">
        <v>22</v>
      </c>
      <c r="UGS332" s="23" t="s">
        <v>22</v>
      </c>
      <c r="UGT332" s="23" t="s">
        <v>22</v>
      </c>
      <c r="UGU332" s="23" t="s">
        <v>22</v>
      </c>
      <c r="UGV332" s="23" t="s">
        <v>22</v>
      </c>
      <c r="UGW332" s="23" t="s">
        <v>22</v>
      </c>
      <c r="UGX332" s="23" t="s">
        <v>22</v>
      </c>
      <c r="UGY332" s="23" t="s">
        <v>22</v>
      </c>
      <c r="UGZ332" s="23" t="s">
        <v>22</v>
      </c>
      <c r="UHA332" s="23" t="s">
        <v>22</v>
      </c>
      <c r="UHB332" s="23" t="s">
        <v>22</v>
      </c>
      <c r="UHC332" s="23" t="s">
        <v>22</v>
      </c>
      <c r="UHD332" s="23" t="s">
        <v>22</v>
      </c>
      <c r="UHE332" s="23" t="s">
        <v>22</v>
      </c>
      <c r="UHF332" s="23" t="s">
        <v>22</v>
      </c>
      <c r="UHG332" s="23" t="s">
        <v>22</v>
      </c>
      <c r="UHH332" s="23" t="s">
        <v>22</v>
      </c>
      <c r="UHI332" s="23" t="s">
        <v>22</v>
      </c>
      <c r="UHJ332" s="23" t="s">
        <v>22</v>
      </c>
      <c r="UHK332" s="23" t="s">
        <v>22</v>
      </c>
      <c r="UHL332" s="23" t="s">
        <v>22</v>
      </c>
      <c r="UHM332" s="23" t="s">
        <v>22</v>
      </c>
      <c r="UHN332" s="23" t="s">
        <v>22</v>
      </c>
      <c r="UHO332" s="23" t="s">
        <v>22</v>
      </c>
      <c r="UHP332" s="23" t="s">
        <v>22</v>
      </c>
      <c r="UHQ332" s="23" t="s">
        <v>22</v>
      </c>
      <c r="UHR332" s="23" t="s">
        <v>22</v>
      </c>
      <c r="UHS332" s="23" t="s">
        <v>22</v>
      </c>
      <c r="UHT332" s="23" t="s">
        <v>22</v>
      </c>
      <c r="UHU332" s="23" t="s">
        <v>22</v>
      </c>
      <c r="UHV332" s="23" t="s">
        <v>22</v>
      </c>
      <c r="UHW332" s="23" t="s">
        <v>22</v>
      </c>
      <c r="UHX332" s="23" t="s">
        <v>22</v>
      </c>
      <c r="UHY332" s="23" t="s">
        <v>22</v>
      </c>
      <c r="UHZ332" s="23" t="s">
        <v>22</v>
      </c>
      <c r="UIA332" s="23" t="s">
        <v>22</v>
      </c>
      <c r="UIB332" s="23" t="s">
        <v>22</v>
      </c>
      <c r="UIC332" s="23" t="s">
        <v>22</v>
      </c>
      <c r="UID332" s="23" t="s">
        <v>22</v>
      </c>
      <c r="UIE332" s="23" t="s">
        <v>22</v>
      </c>
      <c r="UIF332" s="23" t="s">
        <v>22</v>
      </c>
      <c r="UIG332" s="23" t="s">
        <v>22</v>
      </c>
      <c r="UIH332" s="23" t="s">
        <v>22</v>
      </c>
      <c r="UII332" s="23" t="s">
        <v>22</v>
      </c>
      <c r="UIJ332" s="23" t="s">
        <v>22</v>
      </c>
      <c r="UIK332" s="23" t="s">
        <v>22</v>
      </c>
      <c r="UIL332" s="23" t="s">
        <v>22</v>
      </c>
      <c r="UIM332" s="23" t="s">
        <v>22</v>
      </c>
      <c r="UIN332" s="23" t="s">
        <v>22</v>
      </c>
      <c r="UIO332" s="23" t="s">
        <v>22</v>
      </c>
      <c r="UIP332" s="23" t="s">
        <v>22</v>
      </c>
      <c r="UIQ332" s="23" t="s">
        <v>22</v>
      </c>
      <c r="UIR332" s="23" t="s">
        <v>22</v>
      </c>
      <c r="UIS332" s="23" t="s">
        <v>22</v>
      </c>
      <c r="UIT332" s="23" t="s">
        <v>22</v>
      </c>
      <c r="UIU332" s="23" t="s">
        <v>22</v>
      </c>
      <c r="UIV332" s="23" t="s">
        <v>22</v>
      </c>
      <c r="UIW332" s="23" t="s">
        <v>22</v>
      </c>
      <c r="UIX332" s="23" t="s">
        <v>22</v>
      </c>
      <c r="UIY332" s="23" t="s">
        <v>22</v>
      </c>
      <c r="UIZ332" s="23" t="s">
        <v>22</v>
      </c>
      <c r="UJA332" s="23" t="s">
        <v>22</v>
      </c>
      <c r="UJB332" s="23" t="s">
        <v>22</v>
      </c>
      <c r="UJC332" s="23" t="s">
        <v>22</v>
      </c>
      <c r="UJD332" s="23" t="s">
        <v>22</v>
      </c>
      <c r="UJE332" s="23" t="s">
        <v>22</v>
      </c>
      <c r="UJF332" s="23" t="s">
        <v>22</v>
      </c>
      <c r="UJG332" s="23" t="s">
        <v>22</v>
      </c>
      <c r="UJH332" s="23" t="s">
        <v>22</v>
      </c>
      <c r="UJI332" s="23" t="s">
        <v>22</v>
      </c>
      <c r="UJJ332" s="23" t="s">
        <v>22</v>
      </c>
      <c r="UJK332" s="23" t="s">
        <v>22</v>
      </c>
      <c r="UJL332" s="23" t="s">
        <v>22</v>
      </c>
      <c r="UJM332" s="23" t="s">
        <v>22</v>
      </c>
      <c r="UJN332" s="23" t="s">
        <v>22</v>
      </c>
      <c r="UJO332" s="23" t="s">
        <v>22</v>
      </c>
      <c r="UJP332" s="23" t="s">
        <v>22</v>
      </c>
      <c r="UJQ332" s="23" t="s">
        <v>22</v>
      </c>
      <c r="UJR332" s="23" t="s">
        <v>22</v>
      </c>
      <c r="UJS332" s="23" t="s">
        <v>22</v>
      </c>
      <c r="UJT332" s="23" t="s">
        <v>22</v>
      </c>
      <c r="UJU332" s="23" t="s">
        <v>22</v>
      </c>
      <c r="UJV332" s="23" t="s">
        <v>22</v>
      </c>
      <c r="UJW332" s="23" t="s">
        <v>22</v>
      </c>
      <c r="UJX332" s="23" t="s">
        <v>22</v>
      </c>
      <c r="UJY332" s="23" t="s">
        <v>22</v>
      </c>
      <c r="UJZ332" s="23" t="s">
        <v>22</v>
      </c>
      <c r="UKA332" s="23" t="s">
        <v>22</v>
      </c>
      <c r="UKB332" s="23" t="s">
        <v>22</v>
      </c>
      <c r="UKC332" s="23" t="s">
        <v>22</v>
      </c>
      <c r="UKD332" s="23" t="s">
        <v>22</v>
      </c>
      <c r="UKE332" s="23" t="s">
        <v>22</v>
      </c>
      <c r="UKF332" s="23" t="s">
        <v>22</v>
      </c>
      <c r="UKG332" s="23" t="s">
        <v>22</v>
      </c>
      <c r="UKH332" s="23" t="s">
        <v>22</v>
      </c>
      <c r="UKI332" s="23" t="s">
        <v>22</v>
      </c>
      <c r="UKJ332" s="23" t="s">
        <v>22</v>
      </c>
      <c r="UKK332" s="23" t="s">
        <v>22</v>
      </c>
      <c r="UKL332" s="23" t="s">
        <v>22</v>
      </c>
      <c r="UKM332" s="23" t="s">
        <v>22</v>
      </c>
      <c r="UKN332" s="23" t="s">
        <v>22</v>
      </c>
      <c r="UKO332" s="23" t="s">
        <v>22</v>
      </c>
      <c r="UKP332" s="23" t="s">
        <v>22</v>
      </c>
      <c r="UKQ332" s="23" t="s">
        <v>22</v>
      </c>
      <c r="UKR332" s="23" t="s">
        <v>22</v>
      </c>
      <c r="UKS332" s="23" t="s">
        <v>22</v>
      </c>
      <c r="UKT332" s="23" t="s">
        <v>22</v>
      </c>
      <c r="UKU332" s="23" t="s">
        <v>22</v>
      </c>
      <c r="UKV332" s="23" t="s">
        <v>22</v>
      </c>
      <c r="UKW332" s="23" t="s">
        <v>22</v>
      </c>
      <c r="UKX332" s="23" t="s">
        <v>22</v>
      </c>
      <c r="UKY332" s="23" t="s">
        <v>22</v>
      </c>
      <c r="UKZ332" s="23" t="s">
        <v>22</v>
      </c>
      <c r="ULA332" s="23" t="s">
        <v>22</v>
      </c>
      <c r="ULB332" s="23" t="s">
        <v>22</v>
      </c>
      <c r="ULC332" s="23" t="s">
        <v>22</v>
      </c>
      <c r="ULD332" s="23" t="s">
        <v>22</v>
      </c>
      <c r="ULE332" s="23" t="s">
        <v>22</v>
      </c>
      <c r="ULF332" s="23" t="s">
        <v>22</v>
      </c>
      <c r="ULG332" s="23" t="s">
        <v>22</v>
      </c>
      <c r="ULH332" s="23" t="s">
        <v>22</v>
      </c>
      <c r="ULI332" s="23" t="s">
        <v>22</v>
      </c>
      <c r="ULJ332" s="23" t="s">
        <v>22</v>
      </c>
      <c r="ULK332" s="23" t="s">
        <v>22</v>
      </c>
      <c r="ULL332" s="23" t="s">
        <v>22</v>
      </c>
      <c r="ULM332" s="23" t="s">
        <v>22</v>
      </c>
      <c r="ULN332" s="23" t="s">
        <v>22</v>
      </c>
      <c r="ULO332" s="23" t="s">
        <v>22</v>
      </c>
      <c r="ULP332" s="23" t="s">
        <v>22</v>
      </c>
      <c r="ULQ332" s="23" t="s">
        <v>22</v>
      </c>
      <c r="ULR332" s="23" t="s">
        <v>22</v>
      </c>
      <c r="ULS332" s="23" t="s">
        <v>22</v>
      </c>
      <c r="ULT332" s="23" t="s">
        <v>22</v>
      </c>
      <c r="ULU332" s="23" t="s">
        <v>22</v>
      </c>
      <c r="ULV332" s="23" t="s">
        <v>22</v>
      </c>
      <c r="ULW332" s="23" t="s">
        <v>22</v>
      </c>
      <c r="ULX332" s="23" t="s">
        <v>22</v>
      </c>
      <c r="ULY332" s="23" t="s">
        <v>22</v>
      </c>
      <c r="ULZ332" s="23" t="s">
        <v>22</v>
      </c>
      <c r="UMA332" s="23" t="s">
        <v>22</v>
      </c>
      <c r="UMB332" s="23" t="s">
        <v>22</v>
      </c>
      <c r="UMC332" s="23" t="s">
        <v>22</v>
      </c>
      <c r="UMD332" s="23" t="s">
        <v>22</v>
      </c>
      <c r="UME332" s="23" t="s">
        <v>22</v>
      </c>
      <c r="UMF332" s="23" t="s">
        <v>22</v>
      </c>
      <c r="UMG332" s="23" t="s">
        <v>22</v>
      </c>
      <c r="UMH332" s="23" t="s">
        <v>22</v>
      </c>
      <c r="UMI332" s="23" t="s">
        <v>22</v>
      </c>
      <c r="UMJ332" s="23" t="s">
        <v>22</v>
      </c>
      <c r="UMK332" s="23" t="s">
        <v>22</v>
      </c>
      <c r="UML332" s="23" t="s">
        <v>22</v>
      </c>
      <c r="UMM332" s="23" t="s">
        <v>22</v>
      </c>
      <c r="UMN332" s="23" t="s">
        <v>22</v>
      </c>
      <c r="UMO332" s="23" t="s">
        <v>22</v>
      </c>
      <c r="UMP332" s="23" t="s">
        <v>22</v>
      </c>
      <c r="UMQ332" s="23" t="s">
        <v>22</v>
      </c>
      <c r="UMR332" s="23" t="s">
        <v>22</v>
      </c>
      <c r="UMS332" s="23" t="s">
        <v>22</v>
      </c>
      <c r="UMT332" s="23" t="s">
        <v>22</v>
      </c>
      <c r="UMU332" s="23" t="s">
        <v>22</v>
      </c>
      <c r="UMV332" s="23" t="s">
        <v>22</v>
      </c>
      <c r="UMW332" s="23" t="s">
        <v>22</v>
      </c>
      <c r="UMX332" s="23" t="s">
        <v>22</v>
      </c>
      <c r="UMY332" s="23" t="s">
        <v>22</v>
      </c>
      <c r="UMZ332" s="23" t="s">
        <v>22</v>
      </c>
      <c r="UNA332" s="23" t="s">
        <v>22</v>
      </c>
      <c r="UNB332" s="23" t="s">
        <v>22</v>
      </c>
      <c r="UNC332" s="23" t="s">
        <v>22</v>
      </c>
      <c r="UND332" s="23" t="s">
        <v>22</v>
      </c>
      <c r="UNE332" s="23" t="s">
        <v>22</v>
      </c>
      <c r="UNF332" s="23" t="s">
        <v>22</v>
      </c>
      <c r="UNG332" s="23" t="s">
        <v>22</v>
      </c>
      <c r="UNH332" s="23" t="s">
        <v>22</v>
      </c>
      <c r="UNI332" s="23" t="s">
        <v>22</v>
      </c>
      <c r="UNJ332" s="23" t="s">
        <v>22</v>
      </c>
      <c r="UNK332" s="23" t="s">
        <v>22</v>
      </c>
      <c r="UNL332" s="23" t="s">
        <v>22</v>
      </c>
      <c r="UNM332" s="23" t="s">
        <v>22</v>
      </c>
      <c r="UNN332" s="23" t="s">
        <v>22</v>
      </c>
      <c r="UNO332" s="23" t="s">
        <v>22</v>
      </c>
      <c r="UNP332" s="23" t="s">
        <v>22</v>
      </c>
      <c r="UNQ332" s="23" t="s">
        <v>22</v>
      </c>
      <c r="UNR332" s="23" t="s">
        <v>22</v>
      </c>
      <c r="UNS332" s="23" t="s">
        <v>22</v>
      </c>
      <c r="UNT332" s="23" t="s">
        <v>22</v>
      </c>
      <c r="UNU332" s="23" t="s">
        <v>22</v>
      </c>
      <c r="UNV332" s="23" t="s">
        <v>22</v>
      </c>
      <c r="UNW332" s="23" t="s">
        <v>22</v>
      </c>
      <c r="UNX332" s="23" t="s">
        <v>22</v>
      </c>
      <c r="UNY332" s="23" t="s">
        <v>22</v>
      </c>
      <c r="UNZ332" s="23" t="s">
        <v>22</v>
      </c>
      <c r="UOA332" s="23" t="s">
        <v>22</v>
      </c>
      <c r="UOB332" s="23" t="s">
        <v>22</v>
      </c>
      <c r="UOC332" s="23" t="s">
        <v>22</v>
      </c>
      <c r="UOD332" s="23" t="s">
        <v>22</v>
      </c>
      <c r="UOE332" s="23" t="s">
        <v>22</v>
      </c>
      <c r="UOF332" s="23" t="s">
        <v>22</v>
      </c>
      <c r="UOG332" s="23" t="s">
        <v>22</v>
      </c>
      <c r="UOH332" s="23" t="s">
        <v>22</v>
      </c>
      <c r="UOI332" s="23" t="s">
        <v>22</v>
      </c>
      <c r="UOJ332" s="23" t="s">
        <v>22</v>
      </c>
      <c r="UOK332" s="23" t="s">
        <v>22</v>
      </c>
      <c r="UOL332" s="23" t="s">
        <v>22</v>
      </c>
      <c r="UOM332" s="23" t="s">
        <v>22</v>
      </c>
      <c r="UON332" s="23" t="s">
        <v>22</v>
      </c>
      <c r="UOO332" s="23" t="s">
        <v>22</v>
      </c>
      <c r="UOP332" s="23" t="s">
        <v>22</v>
      </c>
      <c r="UOQ332" s="23" t="s">
        <v>22</v>
      </c>
      <c r="UOR332" s="23" t="s">
        <v>22</v>
      </c>
      <c r="UOS332" s="23" t="s">
        <v>22</v>
      </c>
      <c r="UOT332" s="23" t="s">
        <v>22</v>
      </c>
      <c r="UOU332" s="23" t="s">
        <v>22</v>
      </c>
      <c r="UOV332" s="23" t="s">
        <v>22</v>
      </c>
      <c r="UOW332" s="23" t="s">
        <v>22</v>
      </c>
      <c r="UOX332" s="23" t="s">
        <v>22</v>
      </c>
      <c r="UOY332" s="23" t="s">
        <v>22</v>
      </c>
      <c r="UOZ332" s="23" t="s">
        <v>22</v>
      </c>
      <c r="UPA332" s="23" t="s">
        <v>22</v>
      </c>
      <c r="UPB332" s="23" t="s">
        <v>22</v>
      </c>
      <c r="UPC332" s="23" t="s">
        <v>22</v>
      </c>
      <c r="UPD332" s="23" t="s">
        <v>22</v>
      </c>
      <c r="UPE332" s="23" t="s">
        <v>22</v>
      </c>
      <c r="UPF332" s="23" t="s">
        <v>22</v>
      </c>
      <c r="UPG332" s="23" t="s">
        <v>22</v>
      </c>
      <c r="UPH332" s="23" t="s">
        <v>22</v>
      </c>
      <c r="UPI332" s="23" t="s">
        <v>22</v>
      </c>
      <c r="UPJ332" s="23" t="s">
        <v>22</v>
      </c>
      <c r="UPK332" s="23" t="s">
        <v>22</v>
      </c>
      <c r="UPL332" s="23" t="s">
        <v>22</v>
      </c>
      <c r="UPM332" s="23" t="s">
        <v>22</v>
      </c>
      <c r="UPN332" s="23" t="s">
        <v>22</v>
      </c>
      <c r="UPO332" s="23" t="s">
        <v>22</v>
      </c>
      <c r="UPP332" s="23" t="s">
        <v>22</v>
      </c>
      <c r="UPQ332" s="23" t="s">
        <v>22</v>
      </c>
      <c r="UPR332" s="23" t="s">
        <v>22</v>
      </c>
      <c r="UPS332" s="23" t="s">
        <v>22</v>
      </c>
      <c r="UPT332" s="23" t="s">
        <v>22</v>
      </c>
      <c r="UPU332" s="23" t="s">
        <v>22</v>
      </c>
      <c r="UPV332" s="23" t="s">
        <v>22</v>
      </c>
      <c r="UPW332" s="23" t="s">
        <v>22</v>
      </c>
      <c r="UPX332" s="23" t="s">
        <v>22</v>
      </c>
      <c r="UPY332" s="23" t="s">
        <v>22</v>
      </c>
      <c r="UPZ332" s="23" t="s">
        <v>22</v>
      </c>
      <c r="UQA332" s="23" t="s">
        <v>22</v>
      </c>
      <c r="UQB332" s="23" t="s">
        <v>22</v>
      </c>
      <c r="UQC332" s="23" t="s">
        <v>22</v>
      </c>
      <c r="UQD332" s="23" t="s">
        <v>22</v>
      </c>
      <c r="UQE332" s="23" t="s">
        <v>22</v>
      </c>
      <c r="UQF332" s="23" t="s">
        <v>22</v>
      </c>
      <c r="UQG332" s="23" t="s">
        <v>22</v>
      </c>
      <c r="UQH332" s="23" t="s">
        <v>22</v>
      </c>
      <c r="UQI332" s="23" t="s">
        <v>22</v>
      </c>
      <c r="UQJ332" s="23" t="s">
        <v>22</v>
      </c>
      <c r="UQK332" s="23" t="s">
        <v>22</v>
      </c>
      <c r="UQL332" s="23" t="s">
        <v>22</v>
      </c>
      <c r="UQM332" s="23" t="s">
        <v>22</v>
      </c>
      <c r="UQN332" s="23" t="s">
        <v>22</v>
      </c>
      <c r="UQO332" s="23" t="s">
        <v>22</v>
      </c>
      <c r="UQP332" s="23" t="s">
        <v>22</v>
      </c>
      <c r="UQQ332" s="23" t="s">
        <v>22</v>
      </c>
      <c r="UQR332" s="23" t="s">
        <v>22</v>
      </c>
      <c r="UQS332" s="23" t="s">
        <v>22</v>
      </c>
      <c r="UQT332" s="23" t="s">
        <v>22</v>
      </c>
      <c r="UQU332" s="23" t="s">
        <v>22</v>
      </c>
      <c r="UQV332" s="23" t="s">
        <v>22</v>
      </c>
      <c r="UQW332" s="23" t="s">
        <v>22</v>
      </c>
      <c r="UQX332" s="23" t="s">
        <v>22</v>
      </c>
      <c r="UQY332" s="23" t="s">
        <v>22</v>
      </c>
      <c r="UQZ332" s="23" t="s">
        <v>22</v>
      </c>
      <c r="URA332" s="23" t="s">
        <v>22</v>
      </c>
      <c r="URB332" s="23" t="s">
        <v>22</v>
      </c>
      <c r="URC332" s="23" t="s">
        <v>22</v>
      </c>
      <c r="URD332" s="23" t="s">
        <v>22</v>
      </c>
      <c r="URE332" s="23" t="s">
        <v>22</v>
      </c>
      <c r="URF332" s="23" t="s">
        <v>22</v>
      </c>
      <c r="URG332" s="23" t="s">
        <v>22</v>
      </c>
      <c r="URH332" s="23" t="s">
        <v>22</v>
      </c>
      <c r="URI332" s="23" t="s">
        <v>22</v>
      </c>
      <c r="URJ332" s="23" t="s">
        <v>22</v>
      </c>
      <c r="URK332" s="23" t="s">
        <v>22</v>
      </c>
      <c r="URL332" s="23" t="s">
        <v>22</v>
      </c>
      <c r="URM332" s="23" t="s">
        <v>22</v>
      </c>
      <c r="URN332" s="23" t="s">
        <v>22</v>
      </c>
      <c r="URO332" s="23" t="s">
        <v>22</v>
      </c>
      <c r="URP332" s="23" t="s">
        <v>22</v>
      </c>
      <c r="URQ332" s="23" t="s">
        <v>22</v>
      </c>
      <c r="URR332" s="23" t="s">
        <v>22</v>
      </c>
      <c r="URS332" s="23" t="s">
        <v>22</v>
      </c>
      <c r="URT332" s="23" t="s">
        <v>22</v>
      </c>
      <c r="URU332" s="23" t="s">
        <v>22</v>
      </c>
      <c r="URV332" s="23" t="s">
        <v>22</v>
      </c>
      <c r="URW332" s="23" t="s">
        <v>22</v>
      </c>
      <c r="URX332" s="23" t="s">
        <v>22</v>
      </c>
      <c r="URY332" s="23" t="s">
        <v>22</v>
      </c>
      <c r="URZ332" s="23" t="s">
        <v>22</v>
      </c>
      <c r="USA332" s="23" t="s">
        <v>22</v>
      </c>
      <c r="USB332" s="23" t="s">
        <v>22</v>
      </c>
      <c r="USC332" s="23" t="s">
        <v>22</v>
      </c>
      <c r="USD332" s="23" t="s">
        <v>22</v>
      </c>
      <c r="USE332" s="23" t="s">
        <v>22</v>
      </c>
      <c r="USF332" s="23" t="s">
        <v>22</v>
      </c>
      <c r="USG332" s="23" t="s">
        <v>22</v>
      </c>
      <c r="USH332" s="23" t="s">
        <v>22</v>
      </c>
      <c r="USI332" s="23" t="s">
        <v>22</v>
      </c>
      <c r="USJ332" s="23" t="s">
        <v>22</v>
      </c>
      <c r="USK332" s="23" t="s">
        <v>22</v>
      </c>
      <c r="USL332" s="23" t="s">
        <v>22</v>
      </c>
      <c r="USM332" s="23" t="s">
        <v>22</v>
      </c>
      <c r="USN332" s="23" t="s">
        <v>22</v>
      </c>
      <c r="USO332" s="23" t="s">
        <v>22</v>
      </c>
      <c r="USP332" s="23" t="s">
        <v>22</v>
      </c>
      <c r="USQ332" s="23" t="s">
        <v>22</v>
      </c>
      <c r="USR332" s="23" t="s">
        <v>22</v>
      </c>
      <c r="USS332" s="23" t="s">
        <v>22</v>
      </c>
      <c r="UST332" s="23" t="s">
        <v>22</v>
      </c>
      <c r="USU332" s="23" t="s">
        <v>22</v>
      </c>
      <c r="USV332" s="23" t="s">
        <v>22</v>
      </c>
      <c r="USW332" s="23" t="s">
        <v>22</v>
      </c>
      <c r="USX332" s="23" t="s">
        <v>22</v>
      </c>
      <c r="USY332" s="23" t="s">
        <v>22</v>
      </c>
      <c r="USZ332" s="23" t="s">
        <v>22</v>
      </c>
      <c r="UTA332" s="23" t="s">
        <v>22</v>
      </c>
      <c r="UTB332" s="23" t="s">
        <v>22</v>
      </c>
      <c r="UTC332" s="23" t="s">
        <v>22</v>
      </c>
      <c r="UTD332" s="23" t="s">
        <v>22</v>
      </c>
      <c r="UTE332" s="23" t="s">
        <v>22</v>
      </c>
      <c r="UTF332" s="23" t="s">
        <v>22</v>
      </c>
      <c r="UTG332" s="23" t="s">
        <v>22</v>
      </c>
      <c r="UTH332" s="23" t="s">
        <v>22</v>
      </c>
      <c r="UTI332" s="23" t="s">
        <v>22</v>
      </c>
      <c r="UTJ332" s="23" t="s">
        <v>22</v>
      </c>
      <c r="UTK332" s="23" t="s">
        <v>22</v>
      </c>
      <c r="UTL332" s="23" t="s">
        <v>22</v>
      </c>
      <c r="UTM332" s="23" t="s">
        <v>22</v>
      </c>
      <c r="UTN332" s="23" t="s">
        <v>22</v>
      </c>
      <c r="UTO332" s="23" t="s">
        <v>22</v>
      </c>
      <c r="UTP332" s="23" t="s">
        <v>22</v>
      </c>
      <c r="UTQ332" s="23" t="s">
        <v>22</v>
      </c>
      <c r="UTR332" s="23" t="s">
        <v>22</v>
      </c>
      <c r="UTS332" s="23" t="s">
        <v>22</v>
      </c>
      <c r="UTT332" s="23" t="s">
        <v>22</v>
      </c>
      <c r="UTU332" s="23" t="s">
        <v>22</v>
      </c>
      <c r="UTV332" s="23" t="s">
        <v>22</v>
      </c>
      <c r="UTW332" s="23" t="s">
        <v>22</v>
      </c>
      <c r="UTX332" s="23" t="s">
        <v>22</v>
      </c>
      <c r="UTY332" s="23" t="s">
        <v>22</v>
      </c>
      <c r="UTZ332" s="23" t="s">
        <v>22</v>
      </c>
      <c r="UUA332" s="23" t="s">
        <v>22</v>
      </c>
      <c r="UUB332" s="23" t="s">
        <v>22</v>
      </c>
      <c r="UUC332" s="23" t="s">
        <v>22</v>
      </c>
      <c r="UUD332" s="23" t="s">
        <v>22</v>
      </c>
      <c r="UUE332" s="23" t="s">
        <v>22</v>
      </c>
      <c r="UUF332" s="23" t="s">
        <v>22</v>
      </c>
      <c r="UUG332" s="23" t="s">
        <v>22</v>
      </c>
      <c r="UUH332" s="23" t="s">
        <v>22</v>
      </c>
      <c r="UUI332" s="23" t="s">
        <v>22</v>
      </c>
      <c r="UUJ332" s="23" t="s">
        <v>22</v>
      </c>
      <c r="UUK332" s="23" t="s">
        <v>22</v>
      </c>
      <c r="UUL332" s="23" t="s">
        <v>22</v>
      </c>
      <c r="UUM332" s="23" t="s">
        <v>22</v>
      </c>
      <c r="UUN332" s="23" t="s">
        <v>22</v>
      </c>
      <c r="UUO332" s="23" t="s">
        <v>22</v>
      </c>
      <c r="UUP332" s="23" t="s">
        <v>22</v>
      </c>
      <c r="UUQ332" s="23" t="s">
        <v>22</v>
      </c>
      <c r="UUR332" s="23" t="s">
        <v>22</v>
      </c>
      <c r="UUS332" s="23" t="s">
        <v>22</v>
      </c>
      <c r="UUT332" s="23" t="s">
        <v>22</v>
      </c>
      <c r="UUU332" s="23" t="s">
        <v>22</v>
      </c>
      <c r="UUV332" s="23" t="s">
        <v>22</v>
      </c>
      <c r="UUW332" s="23" t="s">
        <v>22</v>
      </c>
      <c r="UUX332" s="23" t="s">
        <v>22</v>
      </c>
      <c r="UUY332" s="23" t="s">
        <v>22</v>
      </c>
      <c r="UUZ332" s="23" t="s">
        <v>22</v>
      </c>
      <c r="UVA332" s="23" t="s">
        <v>22</v>
      </c>
      <c r="UVB332" s="23" t="s">
        <v>22</v>
      </c>
      <c r="UVC332" s="23" t="s">
        <v>22</v>
      </c>
      <c r="UVD332" s="23" t="s">
        <v>22</v>
      </c>
      <c r="UVE332" s="23" t="s">
        <v>22</v>
      </c>
      <c r="UVF332" s="23" t="s">
        <v>22</v>
      </c>
      <c r="UVG332" s="23" t="s">
        <v>22</v>
      </c>
      <c r="UVH332" s="23" t="s">
        <v>22</v>
      </c>
      <c r="UVI332" s="23" t="s">
        <v>22</v>
      </c>
      <c r="UVJ332" s="23" t="s">
        <v>22</v>
      </c>
      <c r="UVK332" s="23" t="s">
        <v>22</v>
      </c>
      <c r="UVL332" s="23" t="s">
        <v>22</v>
      </c>
      <c r="UVM332" s="23" t="s">
        <v>22</v>
      </c>
      <c r="UVN332" s="23" t="s">
        <v>22</v>
      </c>
      <c r="UVO332" s="23" t="s">
        <v>22</v>
      </c>
      <c r="UVP332" s="23" t="s">
        <v>22</v>
      </c>
      <c r="UVQ332" s="23" t="s">
        <v>22</v>
      </c>
      <c r="UVR332" s="23" t="s">
        <v>22</v>
      </c>
      <c r="UVS332" s="23" t="s">
        <v>22</v>
      </c>
      <c r="UVT332" s="23" t="s">
        <v>22</v>
      </c>
      <c r="UVU332" s="23" t="s">
        <v>22</v>
      </c>
      <c r="UVV332" s="23" t="s">
        <v>22</v>
      </c>
      <c r="UVW332" s="23" t="s">
        <v>22</v>
      </c>
      <c r="UVX332" s="23" t="s">
        <v>22</v>
      </c>
      <c r="UVY332" s="23" t="s">
        <v>22</v>
      </c>
      <c r="UVZ332" s="23" t="s">
        <v>22</v>
      </c>
      <c r="UWA332" s="23" t="s">
        <v>22</v>
      </c>
      <c r="UWB332" s="23" t="s">
        <v>22</v>
      </c>
      <c r="UWC332" s="23" t="s">
        <v>22</v>
      </c>
      <c r="UWD332" s="23" t="s">
        <v>22</v>
      </c>
      <c r="UWE332" s="23" t="s">
        <v>22</v>
      </c>
      <c r="UWF332" s="23" t="s">
        <v>22</v>
      </c>
      <c r="UWG332" s="23" t="s">
        <v>22</v>
      </c>
      <c r="UWH332" s="23" t="s">
        <v>22</v>
      </c>
      <c r="UWI332" s="23" t="s">
        <v>22</v>
      </c>
      <c r="UWJ332" s="23" t="s">
        <v>22</v>
      </c>
      <c r="UWK332" s="23" t="s">
        <v>22</v>
      </c>
      <c r="UWL332" s="23" t="s">
        <v>22</v>
      </c>
      <c r="UWM332" s="23" t="s">
        <v>22</v>
      </c>
      <c r="UWN332" s="23" t="s">
        <v>22</v>
      </c>
      <c r="UWO332" s="23" t="s">
        <v>22</v>
      </c>
      <c r="UWP332" s="23" t="s">
        <v>22</v>
      </c>
      <c r="UWQ332" s="23" t="s">
        <v>22</v>
      </c>
      <c r="UWR332" s="23" t="s">
        <v>22</v>
      </c>
      <c r="UWS332" s="23" t="s">
        <v>22</v>
      </c>
      <c r="UWT332" s="23" t="s">
        <v>22</v>
      </c>
      <c r="UWU332" s="23" t="s">
        <v>22</v>
      </c>
      <c r="UWV332" s="23" t="s">
        <v>22</v>
      </c>
      <c r="UWW332" s="23" t="s">
        <v>22</v>
      </c>
      <c r="UWX332" s="23" t="s">
        <v>22</v>
      </c>
      <c r="UWY332" s="23" t="s">
        <v>22</v>
      </c>
      <c r="UWZ332" s="23" t="s">
        <v>22</v>
      </c>
      <c r="UXA332" s="23" t="s">
        <v>22</v>
      </c>
      <c r="UXB332" s="23" t="s">
        <v>22</v>
      </c>
      <c r="UXC332" s="23" t="s">
        <v>22</v>
      </c>
      <c r="UXD332" s="23" t="s">
        <v>22</v>
      </c>
      <c r="UXE332" s="23" t="s">
        <v>22</v>
      </c>
      <c r="UXF332" s="23" t="s">
        <v>22</v>
      </c>
      <c r="UXG332" s="23" t="s">
        <v>22</v>
      </c>
      <c r="UXH332" s="23" t="s">
        <v>22</v>
      </c>
      <c r="UXI332" s="23" t="s">
        <v>22</v>
      </c>
      <c r="UXJ332" s="23" t="s">
        <v>22</v>
      </c>
      <c r="UXK332" s="23" t="s">
        <v>22</v>
      </c>
      <c r="UXL332" s="23" t="s">
        <v>22</v>
      </c>
      <c r="UXM332" s="23" t="s">
        <v>22</v>
      </c>
      <c r="UXN332" s="23" t="s">
        <v>22</v>
      </c>
      <c r="UXO332" s="23" t="s">
        <v>22</v>
      </c>
      <c r="UXP332" s="23" t="s">
        <v>22</v>
      </c>
      <c r="UXQ332" s="23" t="s">
        <v>22</v>
      </c>
      <c r="UXR332" s="23" t="s">
        <v>22</v>
      </c>
      <c r="UXS332" s="23" t="s">
        <v>22</v>
      </c>
      <c r="UXT332" s="23" t="s">
        <v>22</v>
      </c>
      <c r="UXU332" s="23" t="s">
        <v>22</v>
      </c>
      <c r="UXV332" s="23" t="s">
        <v>22</v>
      </c>
      <c r="UXW332" s="23" t="s">
        <v>22</v>
      </c>
      <c r="UXX332" s="23" t="s">
        <v>22</v>
      </c>
      <c r="UXY332" s="23" t="s">
        <v>22</v>
      </c>
      <c r="UXZ332" s="23" t="s">
        <v>22</v>
      </c>
      <c r="UYA332" s="23" t="s">
        <v>22</v>
      </c>
      <c r="UYB332" s="23" t="s">
        <v>22</v>
      </c>
      <c r="UYC332" s="23" t="s">
        <v>22</v>
      </c>
      <c r="UYD332" s="23" t="s">
        <v>22</v>
      </c>
      <c r="UYE332" s="23" t="s">
        <v>22</v>
      </c>
      <c r="UYF332" s="23" t="s">
        <v>22</v>
      </c>
      <c r="UYG332" s="23" t="s">
        <v>22</v>
      </c>
      <c r="UYH332" s="23" t="s">
        <v>22</v>
      </c>
      <c r="UYI332" s="23" t="s">
        <v>22</v>
      </c>
      <c r="UYJ332" s="23" t="s">
        <v>22</v>
      </c>
      <c r="UYK332" s="23" t="s">
        <v>22</v>
      </c>
      <c r="UYL332" s="23" t="s">
        <v>22</v>
      </c>
      <c r="UYM332" s="23" t="s">
        <v>22</v>
      </c>
      <c r="UYN332" s="23" t="s">
        <v>22</v>
      </c>
      <c r="UYO332" s="23" t="s">
        <v>22</v>
      </c>
      <c r="UYP332" s="23" t="s">
        <v>22</v>
      </c>
      <c r="UYQ332" s="23" t="s">
        <v>22</v>
      </c>
      <c r="UYR332" s="23" t="s">
        <v>22</v>
      </c>
      <c r="UYS332" s="23" t="s">
        <v>22</v>
      </c>
      <c r="UYT332" s="23" t="s">
        <v>22</v>
      </c>
      <c r="UYU332" s="23" t="s">
        <v>22</v>
      </c>
      <c r="UYV332" s="23" t="s">
        <v>22</v>
      </c>
      <c r="UYW332" s="23" t="s">
        <v>22</v>
      </c>
      <c r="UYX332" s="23" t="s">
        <v>22</v>
      </c>
      <c r="UYY332" s="23" t="s">
        <v>22</v>
      </c>
      <c r="UYZ332" s="23" t="s">
        <v>22</v>
      </c>
      <c r="UZA332" s="23" t="s">
        <v>22</v>
      </c>
      <c r="UZB332" s="23" t="s">
        <v>22</v>
      </c>
      <c r="UZC332" s="23" t="s">
        <v>22</v>
      </c>
      <c r="UZD332" s="23" t="s">
        <v>22</v>
      </c>
      <c r="UZE332" s="23" t="s">
        <v>22</v>
      </c>
      <c r="UZF332" s="23" t="s">
        <v>22</v>
      </c>
      <c r="UZG332" s="23" t="s">
        <v>22</v>
      </c>
      <c r="UZH332" s="23" t="s">
        <v>22</v>
      </c>
      <c r="UZI332" s="23" t="s">
        <v>22</v>
      </c>
      <c r="UZJ332" s="23" t="s">
        <v>22</v>
      </c>
      <c r="UZK332" s="23" t="s">
        <v>22</v>
      </c>
      <c r="UZL332" s="23" t="s">
        <v>22</v>
      </c>
      <c r="UZM332" s="23" t="s">
        <v>22</v>
      </c>
      <c r="UZN332" s="23" t="s">
        <v>22</v>
      </c>
      <c r="UZO332" s="23" t="s">
        <v>22</v>
      </c>
      <c r="UZP332" s="23" t="s">
        <v>22</v>
      </c>
      <c r="UZQ332" s="23" t="s">
        <v>22</v>
      </c>
      <c r="UZR332" s="23" t="s">
        <v>22</v>
      </c>
      <c r="UZS332" s="23" t="s">
        <v>22</v>
      </c>
      <c r="UZT332" s="23" t="s">
        <v>22</v>
      </c>
      <c r="UZU332" s="23" t="s">
        <v>22</v>
      </c>
      <c r="UZV332" s="23" t="s">
        <v>22</v>
      </c>
      <c r="UZW332" s="23" t="s">
        <v>22</v>
      </c>
      <c r="UZX332" s="23" t="s">
        <v>22</v>
      </c>
      <c r="UZY332" s="23" t="s">
        <v>22</v>
      </c>
      <c r="UZZ332" s="23" t="s">
        <v>22</v>
      </c>
      <c r="VAA332" s="23" t="s">
        <v>22</v>
      </c>
      <c r="VAB332" s="23" t="s">
        <v>22</v>
      </c>
      <c r="VAC332" s="23" t="s">
        <v>22</v>
      </c>
      <c r="VAD332" s="23" t="s">
        <v>22</v>
      </c>
      <c r="VAE332" s="23" t="s">
        <v>22</v>
      </c>
      <c r="VAF332" s="23" t="s">
        <v>22</v>
      </c>
      <c r="VAG332" s="23" t="s">
        <v>22</v>
      </c>
      <c r="VAH332" s="23" t="s">
        <v>22</v>
      </c>
      <c r="VAI332" s="23" t="s">
        <v>22</v>
      </c>
      <c r="VAJ332" s="23" t="s">
        <v>22</v>
      </c>
      <c r="VAK332" s="23" t="s">
        <v>22</v>
      </c>
      <c r="VAL332" s="23" t="s">
        <v>22</v>
      </c>
      <c r="VAM332" s="23" t="s">
        <v>22</v>
      </c>
      <c r="VAN332" s="23" t="s">
        <v>22</v>
      </c>
      <c r="VAO332" s="23" t="s">
        <v>22</v>
      </c>
      <c r="VAP332" s="23" t="s">
        <v>22</v>
      </c>
      <c r="VAQ332" s="23" t="s">
        <v>22</v>
      </c>
      <c r="VAR332" s="23" t="s">
        <v>22</v>
      </c>
      <c r="VAS332" s="23" t="s">
        <v>22</v>
      </c>
      <c r="VAT332" s="23" t="s">
        <v>22</v>
      </c>
      <c r="VAU332" s="23" t="s">
        <v>22</v>
      </c>
      <c r="VAV332" s="23" t="s">
        <v>22</v>
      </c>
      <c r="VAW332" s="23" t="s">
        <v>22</v>
      </c>
      <c r="VAX332" s="23" t="s">
        <v>22</v>
      </c>
      <c r="VAY332" s="23" t="s">
        <v>22</v>
      </c>
      <c r="VAZ332" s="23" t="s">
        <v>22</v>
      </c>
      <c r="VBA332" s="23" t="s">
        <v>22</v>
      </c>
      <c r="VBB332" s="23" t="s">
        <v>22</v>
      </c>
      <c r="VBC332" s="23" t="s">
        <v>22</v>
      </c>
      <c r="VBD332" s="23" t="s">
        <v>22</v>
      </c>
      <c r="VBE332" s="23" t="s">
        <v>22</v>
      </c>
      <c r="VBF332" s="23" t="s">
        <v>22</v>
      </c>
      <c r="VBG332" s="23" t="s">
        <v>22</v>
      </c>
      <c r="VBH332" s="23" t="s">
        <v>22</v>
      </c>
      <c r="VBI332" s="23" t="s">
        <v>22</v>
      </c>
      <c r="VBJ332" s="23" t="s">
        <v>22</v>
      </c>
      <c r="VBK332" s="23" t="s">
        <v>22</v>
      </c>
      <c r="VBL332" s="23" t="s">
        <v>22</v>
      </c>
      <c r="VBM332" s="23" t="s">
        <v>22</v>
      </c>
      <c r="VBN332" s="23" t="s">
        <v>22</v>
      </c>
      <c r="VBO332" s="23" t="s">
        <v>22</v>
      </c>
      <c r="VBP332" s="23" t="s">
        <v>22</v>
      </c>
      <c r="VBQ332" s="23" t="s">
        <v>22</v>
      </c>
      <c r="VBR332" s="23" t="s">
        <v>22</v>
      </c>
      <c r="VBS332" s="23" t="s">
        <v>22</v>
      </c>
      <c r="VBT332" s="23" t="s">
        <v>22</v>
      </c>
      <c r="VBU332" s="23" t="s">
        <v>22</v>
      </c>
      <c r="VBV332" s="23" t="s">
        <v>22</v>
      </c>
      <c r="VBW332" s="23" t="s">
        <v>22</v>
      </c>
      <c r="VBX332" s="23" t="s">
        <v>22</v>
      </c>
      <c r="VBY332" s="23" t="s">
        <v>22</v>
      </c>
      <c r="VBZ332" s="23" t="s">
        <v>22</v>
      </c>
      <c r="VCA332" s="23" t="s">
        <v>22</v>
      </c>
      <c r="VCB332" s="23" t="s">
        <v>22</v>
      </c>
      <c r="VCC332" s="23" t="s">
        <v>22</v>
      </c>
      <c r="VCD332" s="23" t="s">
        <v>22</v>
      </c>
      <c r="VCE332" s="23" t="s">
        <v>22</v>
      </c>
      <c r="VCF332" s="23" t="s">
        <v>22</v>
      </c>
      <c r="VCG332" s="23" t="s">
        <v>22</v>
      </c>
      <c r="VCH332" s="23" t="s">
        <v>22</v>
      </c>
      <c r="VCI332" s="23" t="s">
        <v>22</v>
      </c>
      <c r="VCJ332" s="23" t="s">
        <v>22</v>
      </c>
      <c r="VCK332" s="23" t="s">
        <v>22</v>
      </c>
      <c r="VCL332" s="23" t="s">
        <v>22</v>
      </c>
      <c r="VCM332" s="23" t="s">
        <v>22</v>
      </c>
      <c r="VCN332" s="23" t="s">
        <v>22</v>
      </c>
      <c r="VCO332" s="23" t="s">
        <v>22</v>
      </c>
      <c r="VCP332" s="23" t="s">
        <v>22</v>
      </c>
      <c r="VCQ332" s="23" t="s">
        <v>22</v>
      </c>
      <c r="VCR332" s="23" t="s">
        <v>22</v>
      </c>
      <c r="VCS332" s="23" t="s">
        <v>22</v>
      </c>
      <c r="VCT332" s="23" t="s">
        <v>22</v>
      </c>
      <c r="VCU332" s="23" t="s">
        <v>22</v>
      </c>
      <c r="VCV332" s="23" t="s">
        <v>22</v>
      </c>
      <c r="VCW332" s="23" t="s">
        <v>22</v>
      </c>
      <c r="VCX332" s="23" t="s">
        <v>22</v>
      </c>
      <c r="VCY332" s="23" t="s">
        <v>22</v>
      </c>
      <c r="VCZ332" s="23" t="s">
        <v>22</v>
      </c>
      <c r="VDA332" s="23" t="s">
        <v>22</v>
      </c>
      <c r="VDB332" s="23" t="s">
        <v>22</v>
      </c>
      <c r="VDC332" s="23" t="s">
        <v>22</v>
      </c>
      <c r="VDD332" s="23" t="s">
        <v>22</v>
      </c>
      <c r="VDE332" s="23" t="s">
        <v>22</v>
      </c>
      <c r="VDF332" s="23" t="s">
        <v>22</v>
      </c>
      <c r="VDG332" s="23" t="s">
        <v>22</v>
      </c>
      <c r="VDH332" s="23" t="s">
        <v>22</v>
      </c>
      <c r="VDI332" s="23" t="s">
        <v>22</v>
      </c>
      <c r="VDJ332" s="23" t="s">
        <v>22</v>
      </c>
      <c r="VDK332" s="23" t="s">
        <v>22</v>
      </c>
      <c r="VDL332" s="23" t="s">
        <v>22</v>
      </c>
      <c r="VDM332" s="23" t="s">
        <v>22</v>
      </c>
      <c r="VDN332" s="23" t="s">
        <v>22</v>
      </c>
      <c r="VDO332" s="23" t="s">
        <v>22</v>
      </c>
      <c r="VDP332" s="23" t="s">
        <v>22</v>
      </c>
      <c r="VDQ332" s="23" t="s">
        <v>22</v>
      </c>
      <c r="VDR332" s="23" t="s">
        <v>22</v>
      </c>
      <c r="VDS332" s="23" t="s">
        <v>22</v>
      </c>
      <c r="VDT332" s="23" t="s">
        <v>22</v>
      </c>
      <c r="VDU332" s="23" t="s">
        <v>22</v>
      </c>
      <c r="VDV332" s="23" t="s">
        <v>22</v>
      </c>
      <c r="VDW332" s="23" t="s">
        <v>22</v>
      </c>
      <c r="VDX332" s="23" t="s">
        <v>22</v>
      </c>
      <c r="VDY332" s="23" t="s">
        <v>22</v>
      </c>
      <c r="VDZ332" s="23" t="s">
        <v>22</v>
      </c>
      <c r="VEA332" s="23" t="s">
        <v>22</v>
      </c>
      <c r="VEB332" s="23" t="s">
        <v>22</v>
      </c>
      <c r="VEC332" s="23" t="s">
        <v>22</v>
      </c>
      <c r="VED332" s="23" t="s">
        <v>22</v>
      </c>
      <c r="VEE332" s="23" t="s">
        <v>22</v>
      </c>
      <c r="VEF332" s="23" t="s">
        <v>22</v>
      </c>
      <c r="VEG332" s="23" t="s">
        <v>22</v>
      </c>
      <c r="VEH332" s="23" t="s">
        <v>22</v>
      </c>
      <c r="VEI332" s="23" t="s">
        <v>22</v>
      </c>
      <c r="VEJ332" s="23" t="s">
        <v>22</v>
      </c>
      <c r="VEK332" s="23" t="s">
        <v>22</v>
      </c>
      <c r="VEL332" s="23" t="s">
        <v>22</v>
      </c>
      <c r="VEM332" s="23" t="s">
        <v>22</v>
      </c>
      <c r="VEN332" s="23" t="s">
        <v>22</v>
      </c>
      <c r="VEO332" s="23" t="s">
        <v>22</v>
      </c>
      <c r="VEP332" s="23" t="s">
        <v>22</v>
      </c>
      <c r="VEQ332" s="23" t="s">
        <v>22</v>
      </c>
      <c r="VER332" s="23" t="s">
        <v>22</v>
      </c>
      <c r="VES332" s="23" t="s">
        <v>22</v>
      </c>
      <c r="VET332" s="23" t="s">
        <v>22</v>
      </c>
      <c r="VEU332" s="23" t="s">
        <v>22</v>
      </c>
      <c r="VEV332" s="23" t="s">
        <v>22</v>
      </c>
      <c r="VEW332" s="23" t="s">
        <v>22</v>
      </c>
      <c r="VEX332" s="23" t="s">
        <v>22</v>
      </c>
      <c r="VEY332" s="23" t="s">
        <v>22</v>
      </c>
      <c r="VEZ332" s="23" t="s">
        <v>22</v>
      </c>
      <c r="VFA332" s="23" t="s">
        <v>22</v>
      </c>
      <c r="VFB332" s="23" t="s">
        <v>22</v>
      </c>
      <c r="VFC332" s="23" t="s">
        <v>22</v>
      </c>
      <c r="VFD332" s="23" t="s">
        <v>22</v>
      </c>
      <c r="VFE332" s="23" t="s">
        <v>22</v>
      </c>
      <c r="VFF332" s="23" t="s">
        <v>22</v>
      </c>
      <c r="VFG332" s="23" t="s">
        <v>22</v>
      </c>
      <c r="VFH332" s="23" t="s">
        <v>22</v>
      </c>
      <c r="VFI332" s="23" t="s">
        <v>22</v>
      </c>
      <c r="VFJ332" s="23" t="s">
        <v>22</v>
      </c>
      <c r="VFK332" s="23" t="s">
        <v>22</v>
      </c>
      <c r="VFL332" s="23" t="s">
        <v>22</v>
      </c>
      <c r="VFM332" s="23" t="s">
        <v>22</v>
      </c>
      <c r="VFN332" s="23" t="s">
        <v>22</v>
      </c>
      <c r="VFO332" s="23" t="s">
        <v>22</v>
      </c>
      <c r="VFP332" s="23" t="s">
        <v>22</v>
      </c>
      <c r="VFQ332" s="23" t="s">
        <v>22</v>
      </c>
      <c r="VFR332" s="23" t="s">
        <v>22</v>
      </c>
      <c r="VFS332" s="23" t="s">
        <v>22</v>
      </c>
      <c r="VFT332" s="23" t="s">
        <v>22</v>
      </c>
      <c r="VFU332" s="23" t="s">
        <v>22</v>
      </c>
      <c r="VFV332" s="23" t="s">
        <v>22</v>
      </c>
      <c r="VFW332" s="23" t="s">
        <v>22</v>
      </c>
      <c r="VFX332" s="23" t="s">
        <v>22</v>
      </c>
      <c r="VFY332" s="23" t="s">
        <v>22</v>
      </c>
      <c r="VFZ332" s="23" t="s">
        <v>22</v>
      </c>
      <c r="VGA332" s="23" t="s">
        <v>22</v>
      </c>
      <c r="VGB332" s="23" t="s">
        <v>22</v>
      </c>
      <c r="VGC332" s="23" t="s">
        <v>22</v>
      </c>
      <c r="VGD332" s="23" t="s">
        <v>22</v>
      </c>
      <c r="VGE332" s="23" t="s">
        <v>22</v>
      </c>
      <c r="VGF332" s="23" t="s">
        <v>22</v>
      </c>
      <c r="VGG332" s="23" t="s">
        <v>22</v>
      </c>
      <c r="VGH332" s="23" t="s">
        <v>22</v>
      </c>
      <c r="VGI332" s="23" t="s">
        <v>22</v>
      </c>
      <c r="VGJ332" s="23" t="s">
        <v>22</v>
      </c>
      <c r="VGK332" s="23" t="s">
        <v>22</v>
      </c>
      <c r="VGL332" s="23" t="s">
        <v>22</v>
      </c>
      <c r="VGM332" s="23" t="s">
        <v>22</v>
      </c>
      <c r="VGN332" s="23" t="s">
        <v>22</v>
      </c>
      <c r="VGO332" s="23" t="s">
        <v>22</v>
      </c>
      <c r="VGP332" s="23" t="s">
        <v>22</v>
      </c>
      <c r="VGQ332" s="23" t="s">
        <v>22</v>
      </c>
      <c r="VGR332" s="23" t="s">
        <v>22</v>
      </c>
      <c r="VGS332" s="23" t="s">
        <v>22</v>
      </c>
      <c r="VGT332" s="23" t="s">
        <v>22</v>
      </c>
      <c r="VGU332" s="23" t="s">
        <v>22</v>
      </c>
      <c r="VGV332" s="23" t="s">
        <v>22</v>
      </c>
      <c r="VGW332" s="23" t="s">
        <v>22</v>
      </c>
      <c r="VGX332" s="23" t="s">
        <v>22</v>
      </c>
      <c r="VGY332" s="23" t="s">
        <v>22</v>
      </c>
      <c r="VGZ332" s="23" t="s">
        <v>22</v>
      </c>
      <c r="VHA332" s="23" t="s">
        <v>22</v>
      </c>
      <c r="VHB332" s="23" t="s">
        <v>22</v>
      </c>
      <c r="VHC332" s="23" t="s">
        <v>22</v>
      </c>
      <c r="VHD332" s="23" t="s">
        <v>22</v>
      </c>
      <c r="VHE332" s="23" t="s">
        <v>22</v>
      </c>
      <c r="VHF332" s="23" t="s">
        <v>22</v>
      </c>
      <c r="VHG332" s="23" t="s">
        <v>22</v>
      </c>
      <c r="VHH332" s="23" t="s">
        <v>22</v>
      </c>
      <c r="VHI332" s="23" t="s">
        <v>22</v>
      </c>
      <c r="VHJ332" s="23" t="s">
        <v>22</v>
      </c>
      <c r="VHK332" s="23" t="s">
        <v>22</v>
      </c>
      <c r="VHL332" s="23" t="s">
        <v>22</v>
      </c>
      <c r="VHM332" s="23" t="s">
        <v>22</v>
      </c>
      <c r="VHN332" s="23" t="s">
        <v>22</v>
      </c>
      <c r="VHO332" s="23" t="s">
        <v>22</v>
      </c>
      <c r="VHP332" s="23" t="s">
        <v>22</v>
      </c>
      <c r="VHQ332" s="23" t="s">
        <v>22</v>
      </c>
      <c r="VHR332" s="23" t="s">
        <v>22</v>
      </c>
      <c r="VHS332" s="23" t="s">
        <v>22</v>
      </c>
      <c r="VHT332" s="23" t="s">
        <v>22</v>
      </c>
      <c r="VHU332" s="23" t="s">
        <v>22</v>
      </c>
      <c r="VHV332" s="23" t="s">
        <v>22</v>
      </c>
      <c r="VHW332" s="23" t="s">
        <v>22</v>
      </c>
      <c r="VHX332" s="23" t="s">
        <v>22</v>
      </c>
      <c r="VHY332" s="23" t="s">
        <v>22</v>
      </c>
      <c r="VHZ332" s="23" t="s">
        <v>22</v>
      </c>
      <c r="VIA332" s="23" t="s">
        <v>22</v>
      </c>
      <c r="VIB332" s="23" t="s">
        <v>22</v>
      </c>
      <c r="VIC332" s="23" t="s">
        <v>22</v>
      </c>
      <c r="VID332" s="23" t="s">
        <v>22</v>
      </c>
      <c r="VIE332" s="23" t="s">
        <v>22</v>
      </c>
      <c r="VIF332" s="23" t="s">
        <v>22</v>
      </c>
      <c r="VIG332" s="23" t="s">
        <v>22</v>
      </c>
      <c r="VIH332" s="23" t="s">
        <v>22</v>
      </c>
      <c r="VII332" s="23" t="s">
        <v>22</v>
      </c>
      <c r="VIJ332" s="23" t="s">
        <v>22</v>
      </c>
      <c r="VIK332" s="23" t="s">
        <v>22</v>
      </c>
      <c r="VIL332" s="23" t="s">
        <v>22</v>
      </c>
      <c r="VIM332" s="23" t="s">
        <v>22</v>
      </c>
      <c r="VIN332" s="23" t="s">
        <v>22</v>
      </c>
      <c r="VIO332" s="23" t="s">
        <v>22</v>
      </c>
      <c r="VIP332" s="23" t="s">
        <v>22</v>
      </c>
      <c r="VIQ332" s="23" t="s">
        <v>22</v>
      </c>
      <c r="VIR332" s="23" t="s">
        <v>22</v>
      </c>
      <c r="VIS332" s="23" t="s">
        <v>22</v>
      </c>
      <c r="VIT332" s="23" t="s">
        <v>22</v>
      </c>
      <c r="VIU332" s="23" t="s">
        <v>22</v>
      </c>
      <c r="VIV332" s="23" t="s">
        <v>22</v>
      </c>
      <c r="VIW332" s="23" t="s">
        <v>22</v>
      </c>
      <c r="VIX332" s="23" t="s">
        <v>22</v>
      </c>
      <c r="VIY332" s="23" t="s">
        <v>22</v>
      </c>
      <c r="VIZ332" s="23" t="s">
        <v>22</v>
      </c>
      <c r="VJA332" s="23" t="s">
        <v>22</v>
      </c>
      <c r="VJB332" s="23" t="s">
        <v>22</v>
      </c>
      <c r="VJC332" s="23" t="s">
        <v>22</v>
      </c>
      <c r="VJD332" s="23" t="s">
        <v>22</v>
      </c>
      <c r="VJE332" s="23" t="s">
        <v>22</v>
      </c>
      <c r="VJF332" s="23" t="s">
        <v>22</v>
      </c>
      <c r="VJG332" s="23" t="s">
        <v>22</v>
      </c>
      <c r="VJH332" s="23" t="s">
        <v>22</v>
      </c>
      <c r="VJI332" s="23" t="s">
        <v>22</v>
      </c>
      <c r="VJJ332" s="23" t="s">
        <v>22</v>
      </c>
      <c r="VJK332" s="23" t="s">
        <v>22</v>
      </c>
      <c r="VJL332" s="23" t="s">
        <v>22</v>
      </c>
      <c r="VJM332" s="23" t="s">
        <v>22</v>
      </c>
      <c r="VJN332" s="23" t="s">
        <v>22</v>
      </c>
      <c r="VJO332" s="23" t="s">
        <v>22</v>
      </c>
      <c r="VJP332" s="23" t="s">
        <v>22</v>
      </c>
      <c r="VJQ332" s="23" t="s">
        <v>22</v>
      </c>
      <c r="VJR332" s="23" t="s">
        <v>22</v>
      </c>
      <c r="VJS332" s="23" t="s">
        <v>22</v>
      </c>
      <c r="VJT332" s="23" t="s">
        <v>22</v>
      </c>
      <c r="VJU332" s="23" t="s">
        <v>22</v>
      </c>
      <c r="VJV332" s="23" t="s">
        <v>22</v>
      </c>
      <c r="VJW332" s="23" t="s">
        <v>22</v>
      </c>
      <c r="VJX332" s="23" t="s">
        <v>22</v>
      </c>
      <c r="VJY332" s="23" t="s">
        <v>22</v>
      </c>
      <c r="VJZ332" s="23" t="s">
        <v>22</v>
      </c>
      <c r="VKA332" s="23" t="s">
        <v>22</v>
      </c>
      <c r="VKB332" s="23" t="s">
        <v>22</v>
      </c>
      <c r="VKC332" s="23" t="s">
        <v>22</v>
      </c>
      <c r="VKD332" s="23" t="s">
        <v>22</v>
      </c>
      <c r="VKE332" s="23" t="s">
        <v>22</v>
      </c>
      <c r="VKF332" s="23" t="s">
        <v>22</v>
      </c>
      <c r="VKG332" s="23" t="s">
        <v>22</v>
      </c>
      <c r="VKH332" s="23" t="s">
        <v>22</v>
      </c>
      <c r="VKI332" s="23" t="s">
        <v>22</v>
      </c>
      <c r="VKJ332" s="23" t="s">
        <v>22</v>
      </c>
      <c r="VKK332" s="23" t="s">
        <v>22</v>
      </c>
      <c r="VKL332" s="23" t="s">
        <v>22</v>
      </c>
      <c r="VKM332" s="23" t="s">
        <v>22</v>
      </c>
      <c r="VKN332" s="23" t="s">
        <v>22</v>
      </c>
      <c r="VKO332" s="23" t="s">
        <v>22</v>
      </c>
      <c r="VKP332" s="23" t="s">
        <v>22</v>
      </c>
      <c r="VKQ332" s="23" t="s">
        <v>22</v>
      </c>
      <c r="VKR332" s="23" t="s">
        <v>22</v>
      </c>
      <c r="VKS332" s="23" t="s">
        <v>22</v>
      </c>
      <c r="VKT332" s="23" t="s">
        <v>22</v>
      </c>
      <c r="VKU332" s="23" t="s">
        <v>22</v>
      </c>
      <c r="VKV332" s="23" t="s">
        <v>22</v>
      </c>
      <c r="VKW332" s="23" t="s">
        <v>22</v>
      </c>
      <c r="VKX332" s="23" t="s">
        <v>22</v>
      </c>
      <c r="VKY332" s="23" t="s">
        <v>22</v>
      </c>
      <c r="VKZ332" s="23" t="s">
        <v>22</v>
      </c>
      <c r="VLA332" s="23" t="s">
        <v>22</v>
      </c>
      <c r="VLB332" s="23" t="s">
        <v>22</v>
      </c>
      <c r="VLC332" s="23" t="s">
        <v>22</v>
      </c>
      <c r="VLD332" s="23" t="s">
        <v>22</v>
      </c>
      <c r="VLE332" s="23" t="s">
        <v>22</v>
      </c>
      <c r="VLF332" s="23" t="s">
        <v>22</v>
      </c>
      <c r="VLG332" s="23" t="s">
        <v>22</v>
      </c>
      <c r="VLH332" s="23" t="s">
        <v>22</v>
      </c>
      <c r="VLI332" s="23" t="s">
        <v>22</v>
      </c>
      <c r="VLJ332" s="23" t="s">
        <v>22</v>
      </c>
      <c r="VLK332" s="23" t="s">
        <v>22</v>
      </c>
      <c r="VLL332" s="23" t="s">
        <v>22</v>
      </c>
      <c r="VLM332" s="23" t="s">
        <v>22</v>
      </c>
      <c r="VLN332" s="23" t="s">
        <v>22</v>
      </c>
      <c r="VLO332" s="23" t="s">
        <v>22</v>
      </c>
      <c r="VLP332" s="23" t="s">
        <v>22</v>
      </c>
      <c r="VLQ332" s="23" t="s">
        <v>22</v>
      </c>
      <c r="VLR332" s="23" t="s">
        <v>22</v>
      </c>
      <c r="VLS332" s="23" t="s">
        <v>22</v>
      </c>
      <c r="VLT332" s="23" t="s">
        <v>22</v>
      </c>
      <c r="VLU332" s="23" t="s">
        <v>22</v>
      </c>
      <c r="VLV332" s="23" t="s">
        <v>22</v>
      </c>
      <c r="VLW332" s="23" t="s">
        <v>22</v>
      </c>
      <c r="VLX332" s="23" t="s">
        <v>22</v>
      </c>
      <c r="VLY332" s="23" t="s">
        <v>22</v>
      </c>
      <c r="VLZ332" s="23" t="s">
        <v>22</v>
      </c>
      <c r="VMA332" s="23" t="s">
        <v>22</v>
      </c>
      <c r="VMB332" s="23" t="s">
        <v>22</v>
      </c>
      <c r="VMC332" s="23" t="s">
        <v>22</v>
      </c>
      <c r="VMD332" s="23" t="s">
        <v>22</v>
      </c>
      <c r="VME332" s="23" t="s">
        <v>22</v>
      </c>
      <c r="VMF332" s="23" t="s">
        <v>22</v>
      </c>
      <c r="VMG332" s="23" t="s">
        <v>22</v>
      </c>
      <c r="VMH332" s="23" t="s">
        <v>22</v>
      </c>
      <c r="VMI332" s="23" t="s">
        <v>22</v>
      </c>
      <c r="VMJ332" s="23" t="s">
        <v>22</v>
      </c>
      <c r="VMK332" s="23" t="s">
        <v>22</v>
      </c>
      <c r="VML332" s="23" t="s">
        <v>22</v>
      </c>
      <c r="VMM332" s="23" t="s">
        <v>22</v>
      </c>
      <c r="VMN332" s="23" t="s">
        <v>22</v>
      </c>
      <c r="VMO332" s="23" t="s">
        <v>22</v>
      </c>
      <c r="VMP332" s="23" t="s">
        <v>22</v>
      </c>
      <c r="VMQ332" s="23" t="s">
        <v>22</v>
      </c>
      <c r="VMR332" s="23" t="s">
        <v>22</v>
      </c>
      <c r="VMS332" s="23" t="s">
        <v>22</v>
      </c>
      <c r="VMT332" s="23" t="s">
        <v>22</v>
      </c>
      <c r="VMU332" s="23" t="s">
        <v>22</v>
      </c>
      <c r="VMV332" s="23" t="s">
        <v>22</v>
      </c>
      <c r="VMW332" s="23" t="s">
        <v>22</v>
      </c>
      <c r="VMX332" s="23" t="s">
        <v>22</v>
      </c>
      <c r="VMY332" s="23" t="s">
        <v>22</v>
      </c>
      <c r="VMZ332" s="23" t="s">
        <v>22</v>
      </c>
      <c r="VNA332" s="23" t="s">
        <v>22</v>
      </c>
      <c r="VNB332" s="23" t="s">
        <v>22</v>
      </c>
      <c r="VNC332" s="23" t="s">
        <v>22</v>
      </c>
      <c r="VND332" s="23" t="s">
        <v>22</v>
      </c>
      <c r="VNE332" s="23" t="s">
        <v>22</v>
      </c>
      <c r="VNF332" s="23" t="s">
        <v>22</v>
      </c>
      <c r="VNG332" s="23" t="s">
        <v>22</v>
      </c>
      <c r="VNH332" s="23" t="s">
        <v>22</v>
      </c>
      <c r="VNI332" s="23" t="s">
        <v>22</v>
      </c>
      <c r="VNJ332" s="23" t="s">
        <v>22</v>
      </c>
      <c r="VNK332" s="23" t="s">
        <v>22</v>
      </c>
      <c r="VNL332" s="23" t="s">
        <v>22</v>
      </c>
      <c r="VNM332" s="23" t="s">
        <v>22</v>
      </c>
      <c r="VNN332" s="23" t="s">
        <v>22</v>
      </c>
      <c r="VNO332" s="23" t="s">
        <v>22</v>
      </c>
      <c r="VNP332" s="23" t="s">
        <v>22</v>
      </c>
      <c r="VNQ332" s="23" t="s">
        <v>22</v>
      </c>
      <c r="VNR332" s="23" t="s">
        <v>22</v>
      </c>
      <c r="VNS332" s="23" t="s">
        <v>22</v>
      </c>
      <c r="VNT332" s="23" t="s">
        <v>22</v>
      </c>
      <c r="VNU332" s="23" t="s">
        <v>22</v>
      </c>
      <c r="VNV332" s="23" t="s">
        <v>22</v>
      </c>
      <c r="VNW332" s="23" t="s">
        <v>22</v>
      </c>
      <c r="VNX332" s="23" t="s">
        <v>22</v>
      </c>
      <c r="VNY332" s="23" t="s">
        <v>22</v>
      </c>
      <c r="VNZ332" s="23" t="s">
        <v>22</v>
      </c>
      <c r="VOA332" s="23" t="s">
        <v>22</v>
      </c>
      <c r="VOB332" s="23" t="s">
        <v>22</v>
      </c>
      <c r="VOC332" s="23" t="s">
        <v>22</v>
      </c>
      <c r="VOD332" s="23" t="s">
        <v>22</v>
      </c>
      <c r="VOE332" s="23" t="s">
        <v>22</v>
      </c>
      <c r="VOF332" s="23" t="s">
        <v>22</v>
      </c>
      <c r="VOG332" s="23" t="s">
        <v>22</v>
      </c>
      <c r="VOH332" s="23" t="s">
        <v>22</v>
      </c>
      <c r="VOI332" s="23" t="s">
        <v>22</v>
      </c>
      <c r="VOJ332" s="23" t="s">
        <v>22</v>
      </c>
      <c r="VOK332" s="23" t="s">
        <v>22</v>
      </c>
      <c r="VOL332" s="23" t="s">
        <v>22</v>
      </c>
      <c r="VOM332" s="23" t="s">
        <v>22</v>
      </c>
      <c r="VON332" s="23" t="s">
        <v>22</v>
      </c>
      <c r="VOO332" s="23" t="s">
        <v>22</v>
      </c>
      <c r="VOP332" s="23" t="s">
        <v>22</v>
      </c>
      <c r="VOQ332" s="23" t="s">
        <v>22</v>
      </c>
      <c r="VOR332" s="23" t="s">
        <v>22</v>
      </c>
      <c r="VOS332" s="23" t="s">
        <v>22</v>
      </c>
      <c r="VOT332" s="23" t="s">
        <v>22</v>
      </c>
      <c r="VOU332" s="23" t="s">
        <v>22</v>
      </c>
      <c r="VOV332" s="23" t="s">
        <v>22</v>
      </c>
      <c r="VOW332" s="23" t="s">
        <v>22</v>
      </c>
      <c r="VOX332" s="23" t="s">
        <v>22</v>
      </c>
      <c r="VOY332" s="23" t="s">
        <v>22</v>
      </c>
      <c r="VOZ332" s="23" t="s">
        <v>22</v>
      </c>
      <c r="VPA332" s="23" t="s">
        <v>22</v>
      </c>
      <c r="VPB332" s="23" t="s">
        <v>22</v>
      </c>
      <c r="VPC332" s="23" t="s">
        <v>22</v>
      </c>
      <c r="VPD332" s="23" t="s">
        <v>22</v>
      </c>
      <c r="VPE332" s="23" t="s">
        <v>22</v>
      </c>
      <c r="VPF332" s="23" t="s">
        <v>22</v>
      </c>
      <c r="VPG332" s="23" t="s">
        <v>22</v>
      </c>
      <c r="VPH332" s="23" t="s">
        <v>22</v>
      </c>
      <c r="VPI332" s="23" t="s">
        <v>22</v>
      </c>
      <c r="VPJ332" s="23" t="s">
        <v>22</v>
      </c>
      <c r="VPK332" s="23" t="s">
        <v>22</v>
      </c>
      <c r="VPL332" s="23" t="s">
        <v>22</v>
      </c>
      <c r="VPM332" s="23" t="s">
        <v>22</v>
      </c>
      <c r="VPN332" s="23" t="s">
        <v>22</v>
      </c>
      <c r="VPO332" s="23" t="s">
        <v>22</v>
      </c>
      <c r="VPP332" s="23" t="s">
        <v>22</v>
      </c>
      <c r="VPQ332" s="23" t="s">
        <v>22</v>
      </c>
      <c r="VPR332" s="23" t="s">
        <v>22</v>
      </c>
      <c r="VPS332" s="23" t="s">
        <v>22</v>
      </c>
      <c r="VPT332" s="23" t="s">
        <v>22</v>
      </c>
      <c r="VPU332" s="23" t="s">
        <v>22</v>
      </c>
      <c r="VPV332" s="23" t="s">
        <v>22</v>
      </c>
      <c r="VPW332" s="23" t="s">
        <v>22</v>
      </c>
      <c r="VPX332" s="23" t="s">
        <v>22</v>
      </c>
      <c r="VPY332" s="23" t="s">
        <v>22</v>
      </c>
      <c r="VPZ332" s="23" t="s">
        <v>22</v>
      </c>
      <c r="VQA332" s="23" t="s">
        <v>22</v>
      </c>
      <c r="VQB332" s="23" t="s">
        <v>22</v>
      </c>
      <c r="VQC332" s="23" t="s">
        <v>22</v>
      </c>
      <c r="VQD332" s="23" t="s">
        <v>22</v>
      </c>
      <c r="VQE332" s="23" t="s">
        <v>22</v>
      </c>
      <c r="VQF332" s="23" t="s">
        <v>22</v>
      </c>
      <c r="VQG332" s="23" t="s">
        <v>22</v>
      </c>
      <c r="VQH332" s="23" t="s">
        <v>22</v>
      </c>
      <c r="VQI332" s="23" t="s">
        <v>22</v>
      </c>
      <c r="VQJ332" s="23" t="s">
        <v>22</v>
      </c>
      <c r="VQK332" s="23" t="s">
        <v>22</v>
      </c>
      <c r="VQL332" s="23" t="s">
        <v>22</v>
      </c>
      <c r="VQM332" s="23" t="s">
        <v>22</v>
      </c>
      <c r="VQN332" s="23" t="s">
        <v>22</v>
      </c>
      <c r="VQO332" s="23" t="s">
        <v>22</v>
      </c>
      <c r="VQP332" s="23" t="s">
        <v>22</v>
      </c>
      <c r="VQQ332" s="23" t="s">
        <v>22</v>
      </c>
      <c r="VQR332" s="23" t="s">
        <v>22</v>
      </c>
      <c r="VQS332" s="23" t="s">
        <v>22</v>
      </c>
      <c r="VQT332" s="23" t="s">
        <v>22</v>
      </c>
      <c r="VQU332" s="23" t="s">
        <v>22</v>
      </c>
      <c r="VQV332" s="23" t="s">
        <v>22</v>
      </c>
      <c r="VQW332" s="23" t="s">
        <v>22</v>
      </c>
      <c r="VQX332" s="23" t="s">
        <v>22</v>
      </c>
      <c r="VQY332" s="23" t="s">
        <v>22</v>
      </c>
      <c r="VQZ332" s="23" t="s">
        <v>22</v>
      </c>
      <c r="VRA332" s="23" t="s">
        <v>22</v>
      </c>
      <c r="VRB332" s="23" t="s">
        <v>22</v>
      </c>
      <c r="VRC332" s="23" t="s">
        <v>22</v>
      </c>
      <c r="VRD332" s="23" t="s">
        <v>22</v>
      </c>
      <c r="VRE332" s="23" t="s">
        <v>22</v>
      </c>
      <c r="VRF332" s="23" t="s">
        <v>22</v>
      </c>
      <c r="VRG332" s="23" t="s">
        <v>22</v>
      </c>
      <c r="VRH332" s="23" t="s">
        <v>22</v>
      </c>
      <c r="VRI332" s="23" t="s">
        <v>22</v>
      </c>
      <c r="VRJ332" s="23" t="s">
        <v>22</v>
      </c>
      <c r="VRK332" s="23" t="s">
        <v>22</v>
      </c>
      <c r="VRL332" s="23" t="s">
        <v>22</v>
      </c>
      <c r="VRM332" s="23" t="s">
        <v>22</v>
      </c>
      <c r="VRN332" s="23" t="s">
        <v>22</v>
      </c>
      <c r="VRO332" s="23" t="s">
        <v>22</v>
      </c>
      <c r="VRP332" s="23" t="s">
        <v>22</v>
      </c>
      <c r="VRQ332" s="23" t="s">
        <v>22</v>
      </c>
      <c r="VRR332" s="23" t="s">
        <v>22</v>
      </c>
      <c r="VRS332" s="23" t="s">
        <v>22</v>
      </c>
      <c r="VRT332" s="23" t="s">
        <v>22</v>
      </c>
      <c r="VRU332" s="23" t="s">
        <v>22</v>
      </c>
      <c r="VRV332" s="23" t="s">
        <v>22</v>
      </c>
      <c r="VRW332" s="23" t="s">
        <v>22</v>
      </c>
      <c r="VRX332" s="23" t="s">
        <v>22</v>
      </c>
      <c r="VRY332" s="23" t="s">
        <v>22</v>
      </c>
      <c r="VRZ332" s="23" t="s">
        <v>22</v>
      </c>
      <c r="VSA332" s="23" t="s">
        <v>22</v>
      </c>
      <c r="VSB332" s="23" t="s">
        <v>22</v>
      </c>
      <c r="VSC332" s="23" t="s">
        <v>22</v>
      </c>
      <c r="VSD332" s="23" t="s">
        <v>22</v>
      </c>
      <c r="VSE332" s="23" t="s">
        <v>22</v>
      </c>
      <c r="VSF332" s="23" t="s">
        <v>22</v>
      </c>
      <c r="VSG332" s="23" t="s">
        <v>22</v>
      </c>
      <c r="VSH332" s="23" t="s">
        <v>22</v>
      </c>
      <c r="VSI332" s="23" t="s">
        <v>22</v>
      </c>
      <c r="VSJ332" s="23" t="s">
        <v>22</v>
      </c>
      <c r="VSK332" s="23" t="s">
        <v>22</v>
      </c>
      <c r="VSL332" s="23" t="s">
        <v>22</v>
      </c>
      <c r="VSM332" s="23" t="s">
        <v>22</v>
      </c>
      <c r="VSN332" s="23" t="s">
        <v>22</v>
      </c>
      <c r="VSO332" s="23" t="s">
        <v>22</v>
      </c>
      <c r="VSP332" s="23" t="s">
        <v>22</v>
      </c>
      <c r="VSQ332" s="23" t="s">
        <v>22</v>
      </c>
      <c r="VSR332" s="23" t="s">
        <v>22</v>
      </c>
      <c r="VSS332" s="23" t="s">
        <v>22</v>
      </c>
      <c r="VST332" s="23" t="s">
        <v>22</v>
      </c>
      <c r="VSU332" s="23" t="s">
        <v>22</v>
      </c>
      <c r="VSV332" s="23" t="s">
        <v>22</v>
      </c>
      <c r="VSW332" s="23" t="s">
        <v>22</v>
      </c>
      <c r="VSX332" s="23" t="s">
        <v>22</v>
      </c>
      <c r="VSY332" s="23" t="s">
        <v>22</v>
      </c>
      <c r="VSZ332" s="23" t="s">
        <v>22</v>
      </c>
      <c r="VTA332" s="23" t="s">
        <v>22</v>
      </c>
      <c r="VTB332" s="23" t="s">
        <v>22</v>
      </c>
      <c r="VTC332" s="23" t="s">
        <v>22</v>
      </c>
      <c r="VTD332" s="23" t="s">
        <v>22</v>
      </c>
      <c r="VTE332" s="23" t="s">
        <v>22</v>
      </c>
      <c r="VTF332" s="23" t="s">
        <v>22</v>
      </c>
      <c r="VTG332" s="23" t="s">
        <v>22</v>
      </c>
      <c r="VTH332" s="23" t="s">
        <v>22</v>
      </c>
      <c r="VTI332" s="23" t="s">
        <v>22</v>
      </c>
      <c r="VTJ332" s="23" t="s">
        <v>22</v>
      </c>
      <c r="VTK332" s="23" t="s">
        <v>22</v>
      </c>
      <c r="VTL332" s="23" t="s">
        <v>22</v>
      </c>
      <c r="VTM332" s="23" t="s">
        <v>22</v>
      </c>
      <c r="VTN332" s="23" t="s">
        <v>22</v>
      </c>
      <c r="VTO332" s="23" t="s">
        <v>22</v>
      </c>
      <c r="VTP332" s="23" t="s">
        <v>22</v>
      </c>
      <c r="VTQ332" s="23" t="s">
        <v>22</v>
      </c>
      <c r="VTR332" s="23" t="s">
        <v>22</v>
      </c>
      <c r="VTS332" s="23" t="s">
        <v>22</v>
      </c>
      <c r="VTT332" s="23" t="s">
        <v>22</v>
      </c>
      <c r="VTU332" s="23" t="s">
        <v>22</v>
      </c>
      <c r="VTV332" s="23" t="s">
        <v>22</v>
      </c>
      <c r="VTW332" s="23" t="s">
        <v>22</v>
      </c>
      <c r="VTX332" s="23" t="s">
        <v>22</v>
      </c>
      <c r="VTY332" s="23" t="s">
        <v>22</v>
      </c>
      <c r="VTZ332" s="23" t="s">
        <v>22</v>
      </c>
      <c r="VUA332" s="23" t="s">
        <v>22</v>
      </c>
      <c r="VUB332" s="23" t="s">
        <v>22</v>
      </c>
      <c r="VUC332" s="23" t="s">
        <v>22</v>
      </c>
      <c r="VUD332" s="23" t="s">
        <v>22</v>
      </c>
      <c r="VUE332" s="23" t="s">
        <v>22</v>
      </c>
      <c r="VUF332" s="23" t="s">
        <v>22</v>
      </c>
      <c r="VUG332" s="23" t="s">
        <v>22</v>
      </c>
      <c r="VUH332" s="23" t="s">
        <v>22</v>
      </c>
      <c r="VUI332" s="23" t="s">
        <v>22</v>
      </c>
      <c r="VUJ332" s="23" t="s">
        <v>22</v>
      </c>
      <c r="VUK332" s="23" t="s">
        <v>22</v>
      </c>
      <c r="VUL332" s="23" t="s">
        <v>22</v>
      </c>
      <c r="VUM332" s="23" t="s">
        <v>22</v>
      </c>
      <c r="VUN332" s="23" t="s">
        <v>22</v>
      </c>
      <c r="VUO332" s="23" t="s">
        <v>22</v>
      </c>
      <c r="VUP332" s="23" t="s">
        <v>22</v>
      </c>
      <c r="VUQ332" s="23" t="s">
        <v>22</v>
      </c>
      <c r="VUR332" s="23" t="s">
        <v>22</v>
      </c>
      <c r="VUS332" s="23" t="s">
        <v>22</v>
      </c>
      <c r="VUT332" s="23" t="s">
        <v>22</v>
      </c>
      <c r="VUU332" s="23" t="s">
        <v>22</v>
      </c>
      <c r="VUV332" s="23" t="s">
        <v>22</v>
      </c>
      <c r="VUW332" s="23" t="s">
        <v>22</v>
      </c>
      <c r="VUX332" s="23" t="s">
        <v>22</v>
      </c>
      <c r="VUY332" s="23" t="s">
        <v>22</v>
      </c>
      <c r="VUZ332" s="23" t="s">
        <v>22</v>
      </c>
      <c r="VVA332" s="23" t="s">
        <v>22</v>
      </c>
      <c r="VVB332" s="23" t="s">
        <v>22</v>
      </c>
      <c r="VVC332" s="23" t="s">
        <v>22</v>
      </c>
      <c r="VVD332" s="23" t="s">
        <v>22</v>
      </c>
      <c r="VVE332" s="23" t="s">
        <v>22</v>
      </c>
      <c r="VVF332" s="23" t="s">
        <v>22</v>
      </c>
      <c r="VVG332" s="23" t="s">
        <v>22</v>
      </c>
      <c r="VVH332" s="23" t="s">
        <v>22</v>
      </c>
      <c r="VVI332" s="23" t="s">
        <v>22</v>
      </c>
      <c r="VVJ332" s="23" t="s">
        <v>22</v>
      </c>
      <c r="VVK332" s="23" t="s">
        <v>22</v>
      </c>
      <c r="VVL332" s="23" t="s">
        <v>22</v>
      </c>
      <c r="VVM332" s="23" t="s">
        <v>22</v>
      </c>
      <c r="VVN332" s="23" t="s">
        <v>22</v>
      </c>
      <c r="VVO332" s="23" t="s">
        <v>22</v>
      </c>
      <c r="VVP332" s="23" t="s">
        <v>22</v>
      </c>
      <c r="VVQ332" s="23" t="s">
        <v>22</v>
      </c>
      <c r="VVR332" s="23" t="s">
        <v>22</v>
      </c>
      <c r="VVS332" s="23" t="s">
        <v>22</v>
      </c>
      <c r="VVT332" s="23" t="s">
        <v>22</v>
      </c>
      <c r="VVU332" s="23" t="s">
        <v>22</v>
      </c>
      <c r="VVV332" s="23" t="s">
        <v>22</v>
      </c>
      <c r="VVW332" s="23" t="s">
        <v>22</v>
      </c>
      <c r="VVX332" s="23" t="s">
        <v>22</v>
      </c>
      <c r="VVY332" s="23" t="s">
        <v>22</v>
      </c>
      <c r="VVZ332" s="23" t="s">
        <v>22</v>
      </c>
      <c r="VWA332" s="23" t="s">
        <v>22</v>
      </c>
      <c r="VWB332" s="23" t="s">
        <v>22</v>
      </c>
      <c r="VWC332" s="23" t="s">
        <v>22</v>
      </c>
      <c r="VWD332" s="23" t="s">
        <v>22</v>
      </c>
      <c r="VWE332" s="23" t="s">
        <v>22</v>
      </c>
      <c r="VWF332" s="23" t="s">
        <v>22</v>
      </c>
      <c r="VWG332" s="23" t="s">
        <v>22</v>
      </c>
      <c r="VWH332" s="23" t="s">
        <v>22</v>
      </c>
      <c r="VWI332" s="23" t="s">
        <v>22</v>
      </c>
      <c r="VWJ332" s="23" t="s">
        <v>22</v>
      </c>
      <c r="VWK332" s="23" t="s">
        <v>22</v>
      </c>
      <c r="VWL332" s="23" t="s">
        <v>22</v>
      </c>
      <c r="VWM332" s="23" t="s">
        <v>22</v>
      </c>
      <c r="VWN332" s="23" t="s">
        <v>22</v>
      </c>
      <c r="VWO332" s="23" t="s">
        <v>22</v>
      </c>
      <c r="VWP332" s="23" t="s">
        <v>22</v>
      </c>
      <c r="VWQ332" s="23" t="s">
        <v>22</v>
      </c>
      <c r="VWR332" s="23" t="s">
        <v>22</v>
      </c>
      <c r="VWS332" s="23" t="s">
        <v>22</v>
      </c>
      <c r="VWT332" s="23" t="s">
        <v>22</v>
      </c>
      <c r="VWU332" s="23" t="s">
        <v>22</v>
      </c>
      <c r="VWV332" s="23" t="s">
        <v>22</v>
      </c>
      <c r="VWW332" s="23" t="s">
        <v>22</v>
      </c>
      <c r="VWX332" s="23" t="s">
        <v>22</v>
      </c>
      <c r="VWY332" s="23" t="s">
        <v>22</v>
      </c>
      <c r="VWZ332" s="23" t="s">
        <v>22</v>
      </c>
      <c r="VXA332" s="23" t="s">
        <v>22</v>
      </c>
      <c r="VXB332" s="23" t="s">
        <v>22</v>
      </c>
      <c r="VXC332" s="23" t="s">
        <v>22</v>
      </c>
      <c r="VXD332" s="23" t="s">
        <v>22</v>
      </c>
      <c r="VXE332" s="23" t="s">
        <v>22</v>
      </c>
      <c r="VXF332" s="23" t="s">
        <v>22</v>
      </c>
      <c r="VXG332" s="23" t="s">
        <v>22</v>
      </c>
      <c r="VXH332" s="23" t="s">
        <v>22</v>
      </c>
      <c r="VXI332" s="23" t="s">
        <v>22</v>
      </c>
      <c r="VXJ332" s="23" t="s">
        <v>22</v>
      </c>
      <c r="VXK332" s="23" t="s">
        <v>22</v>
      </c>
      <c r="VXL332" s="23" t="s">
        <v>22</v>
      </c>
      <c r="VXM332" s="23" t="s">
        <v>22</v>
      </c>
      <c r="VXN332" s="23" t="s">
        <v>22</v>
      </c>
      <c r="VXO332" s="23" t="s">
        <v>22</v>
      </c>
      <c r="VXP332" s="23" t="s">
        <v>22</v>
      </c>
      <c r="VXQ332" s="23" t="s">
        <v>22</v>
      </c>
      <c r="VXR332" s="23" t="s">
        <v>22</v>
      </c>
      <c r="VXS332" s="23" t="s">
        <v>22</v>
      </c>
      <c r="VXT332" s="23" t="s">
        <v>22</v>
      </c>
      <c r="VXU332" s="23" t="s">
        <v>22</v>
      </c>
      <c r="VXV332" s="23" t="s">
        <v>22</v>
      </c>
      <c r="VXW332" s="23" t="s">
        <v>22</v>
      </c>
      <c r="VXX332" s="23" t="s">
        <v>22</v>
      </c>
      <c r="VXY332" s="23" t="s">
        <v>22</v>
      </c>
      <c r="VXZ332" s="23" t="s">
        <v>22</v>
      </c>
      <c r="VYA332" s="23" t="s">
        <v>22</v>
      </c>
      <c r="VYB332" s="23" t="s">
        <v>22</v>
      </c>
      <c r="VYC332" s="23" t="s">
        <v>22</v>
      </c>
      <c r="VYD332" s="23" t="s">
        <v>22</v>
      </c>
      <c r="VYE332" s="23" t="s">
        <v>22</v>
      </c>
      <c r="VYF332" s="23" t="s">
        <v>22</v>
      </c>
      <c r="VYG332" s="23" t="s">
        <v>22</v>
      </c>
      <c r="VYH332" s="23" t="s">
        <v>22</v>
      </c>
      <c r="VYI332" s="23" t="s">
        <v>22</v>
      </c>
      <c r="VYJ332" s="23" t="s">
        <v>22</v>
      </c>
      <c r="VYK332" s="23" t="s">
        <v>22</v>
      </c>
      <c r="VYL332" s="23" t="s">
        <v>22</v>
      </c>
      <c r="VYM332" s="23" t="s">
        <v>22</v>
      </c>
      <c r="VYN332" s="23" t="s">
        <v>22</v>
      </c>
      <c r="VYO332" s="23" t="s">
        <v>22</v>
      </c>
      <c r="VYP332" s="23" t="s">
        <v>22</v>
      </c>
      <c r="VYQ332" s="23" t="s">
        <v>22</v>
      </c>
      <c r="VYR332" s="23" t="s">
        <v>22</v>
      </c>
      <c r="VYS332" s="23" t="s">
        <v>22</v>
      </c>
      <c r="VYT332" s="23" t="s">
        <v>22</v>
      </c>
      <c r="VYU332" s="23" t="s">
        <v>22</v>
      </c>
      <c r="VYV332" s="23" t="s">
        <v>22</v>
      </c>
      <c r="VYW332" s="23" t="s">
        <v>22</v>
      </c>
      <c r="VYX332" s="23" t="s">
        <v>22</v>
      </c>
      <c r="VYY332" s="23" t="s">
        <v>22</v>
      </c>
      <c r="VYZ332" s="23" t="s">
        <v>22</v>
      </c>
      <c r="VZA332" s="23" t="s">
        <v>22</v>
      </c>
      <c r="VZB332" s="23" t="s">
        <v>22</v>
      </c>
      <c r="VZC332" s="23" t="s">
        <v>22</v>
      </c>
      <c r="VZD332" s="23" t="s">
        <v>22</v>
      </c>
      <c r="VZE332" s="23" t="s">
        <v>22</v>
      </c>
      <c r="VZF332" s="23" t="s">
        <v>22</v>
      </c>
      <c r="VZG332" s="23" t="s">
        <v>22</v>
      </c>
      <c r="VZH332" s="23" t="s">
        <v>22</v>
      </c>
      <c r="VZI332" s="23" t="s">
        <v>22</v>
      </c>
      <c r="VZJ332" s="23" t="s">
        <v>22</v>
      </c>
      <c r="VZK332" s="23" t="s">
        <v>22</v>
      </c>
      <c r="VZL332" s="23" t="s">
        <v>22</v>
      </c>
      <c r="VZM332" s="23" t="s">
        <v>22</v>
      </c>
      <c r="VZN332" s="23" t="s">
        <v>22</v>
      </c>
      <c r="VZO332" s="23" t="s">
        <v>22</v>
      </c>
      <c r="VZP332" s="23" t="s">
        <v>22</v>
      </c>
      <c r="VZQ332" s="23" t="s">
        <v>22</v>
      </c>
      <c r="VZR332" s="23" t="s">
        <v>22</v>
      </c>
      <c r="VZS332" s="23" t="s">
        <v>22</v>
      </c>
      <c r="VZT332" s="23" t="s">
        <v>22</v>
      </c>
      <c r="VZU332" s="23" t="s">
        <v>22</v>
      </c>
      <c r="VZV332" s="23" t="s">
        <v>22</v>
      </c>
      <c r="VZW332" s="23" t="s">
        <v>22</v>
      </c>
      <c r="VZX332" s="23" t="s">
        <v>22</v>
      </c>
      <c r="VZY332" s="23" t="s">
        <v>22</v>
      </c>
      <c r="VZZ332" s="23" t="s">
        <v>22</v>
      </c>
      <c r="WAA332" s="23" t="s">
        <v>22</v>
      </c>
      <c r="WAB332" s="23" t="s">
        <v>22</v>
      </c>
      <c r="WAC332" s="23" t="s">
        <v>22</v>
      </c>
      <c r="WAD332" s="23" t="s">
        <v>22</v>
      </c>
      <c r="WAE332" s="23" t="s">
        <v>22</v>
      </c>
      <c r="WAF332" s="23" t="s">
        <v>22</v>
      </c>
      <c r="WAG332" s="23" t="s">
        <v>22</v>
      </c>
      <c r="WAH332" s="23" t="s">
        <v>22</v>
      </c>
      <c r="WAI332" s="23" t="s">
        <v>22</v>
      </c>
      <c r="WAJ332" s="23" t="s">
        <v>22</v>
      </c>
      <c r="WAK332" s="23" t="s">
        <v>22</v>
      </c>
      <c r="WAL332" s="23" t="s">
        <v>22</v>
      </c>
      <c r="WAM332" s="23" t="s">
        <v>22</v>
      </c>
      <c r="WAN332" s="23" t="s">
        <v>22</v>
      </c>
      <c r="WAO332" s="23" t="s">
        <v>22</v>
      </c>
      <c r="WAP332" s="23" t="s">
        <v>22</v>
      </c>
      <c r="WAQ332" s="23" t="s">
        <v>22</v>
      </c>
      <c r="WAR332" s="23" t="s">
        <v>22</v>
      </c>
      <c r="WAS332" s="23" t="s">
        <v>22</v>
      </c>
      <c r="WAT332" s="23" t="s">
        <v>22</v>
      </c>
      <c r="WAU332" s="23" t="s">
        <v>22</v>
      </c>
      <c r="WAV332" s="23" t="s">
        <v>22</v>
      </c>
      <c r="WAW332" s="23" t="s">
        <v>22</v>
      </c>
      <c r="WAX332" s="23" t="s">
        <v>22</v>
      </c>
      <c r="WAY332" s="23" t="s">
        <v>22</v>
      </c>
      <c r="WAZ332" s="23" t="s">
        <v>22</v>
      </c>
      <c r="WBA332" s="23" t="s">
        <v>22</v>
      </c>
      <c r="WBB332" s="23" t="s">
        <v>22</v>
      </c>
      <c r="WBC332" s="23" t="s">
        <v>22</v>
      </c>
      <c r="WBD332" s="23" t="s">
        <v>22</v>
      </c>
      <c r="WBE332" s="23" t="s">
        <v>22</v>
      </c>
      <c r="WBF332" s="23" t="s">
        <v>22</v>
      </c>
      <c r="WBG332" s="23" t="s">
        <v>22</v>
      </c>
      <c r="WBH332" s="23" t="s">
        <v>22</v>
      </c>
      <c r="WBI332" s="23" t="s">
        <v>22</v>
      </c>
      <c r="WBJ332" s="23" t="s">
        <v>22</v>
      </c>
      <c r="WBK332" s="23" t="s">
        <v>22</v>
      </c>
      <c r="WBL332" s="23" t="s">
        <v>22</v>
      </c>
      <c r="WBM332" s="23" t="s">
        <v>22</v>
      </c>
      <c r="WBN332" s="23" t="s">
        <v>22</v>
      </c>
      <c r="WBO332" s="23" t="s">
        <v>22</v>
      </c>
      <c r="WBP332" s="23" t="s">
        <v>22</v>
      </c>
      <c r="WBQ332" s="23" t="s">
        <v>22</v>
      </c>
      <c r="WBR332" s="23" t="s">
        <v>22</v>
      </c>
      <c r="WBS332" s="23" t="s">
        <v>22</v>
      </c>
      <c r="WBT332" s="23" t="s">
        <v>22</v>
      </c>
      <c r="WBU332" s="23" t="s">
        <v>22</v>
      </c>
      <c r="WBV332" s="23" t="s">
        <v>22</v>
      </c>
      <c r="WBW332" s="23" t="s">
        <v>22</v>
      </c>
      <c r="WBX332" s="23" t="s">
        <v>22</v>
      </c>
      <c r="WBY332" s="23" t="s">
        <v>22</v>
      </c>
      <c r="WBZ332" s="23" t="s">
        <v>22</v>
      </c>
      <c r="WCA332" s="23" t="s">
        <v>22</v>
      </c>
      <c r="WCB332" s="23" t="s">
        <v>22</v>
      </c>
      <c r="WCC332" s="23" t="s">
        <v>22</v>
      </c>
      <c r="WCD332" s="23" t="s">
        <v>22</v>
      </c>
      <c r="WCE332" s="23" t="s">
        <v>22</v>
      </c>
      <c r="WCF332" s="23" t="s">
        <v>22</v>
      </c>
      <c r="WCG332" s="23" t="s">
        <v>22</v>
      </c>
      <c r="WCH332" s="23" t="s">
        <v>22</v>
      </c>
      <c r="WCI332" s="23" t="s">
        <v>22</v>
      </c>
      <c r="WCJ332" s="23" t="s">
        <v>22</v>
      </c>
      <c r="WCK332" s="23" t="s">
        <v>22</v>
      </c>
      <c r="WCL332" s="23" t="s">
        <v>22</v>
      </c>
      <c r="WCM332" s="23" t="s">
        <v>22</v>
      </c>
      <c r="WCN332" s="23" t="s">
        <v>22</v>
      </c>
      <c r="WCO332" s="23" t="s">
        <v>22</v>
      </c>
      <c r="WCP332" s="23" t="s">
        <v>22</v>
      </c>
      <c r="WCQ332" s="23" t="s">
        <v>22</v>
      </c>
      <c r="WCR332" s="23" t="s">
        <v>22</v>
      </c>
      <c r="WCS332" s="23" t="s">
        <v>22</v>
      </c>
      <c r="WCT332" s="23" t="s">
        <v>22</v>
      </c>
      <c r="WCU332" s="23" t="s">
        <v>22</v>
      </c>
      <c r="WCV332" s="23" t="s">
        <v>22</v>
      </c>
      <c r="WCW332" s="23" t="s">
        <v>22</v>
      </c>
      <c r="WCX332" s="23" t="s">
        <v>22</v>
      </c>
      <c r="WCY332" s="23" t="s">
        <v>22</v>
      </c>
      <c r="WCZ332" s="23" t="s">
        <v>22</v>
      </c>
      <c r="WDA332" s="23" t="s">
        <v>22</v>
      </c>
      <c r="WDB332" s="23" t="s">
        <v>22</v>
      </c>
      <c r="WDC332" s="23" t="s">
        <v>22</v>
      </c>
      <c r="WDD332" s="23" t="s">
        <v>22</v>
      </c>
      <c r="WDE332" s="23" t="s">
        <v>22</v>
      </c>
      <c r="WDF332" s="23" t="s">
        <v>22</v>
      </c>
      <c r="WDG332" s="23" t="s">
        <v>22</v>
      </c>
      <c r="WDH332" s="23" t="s">
        <v>22</v>
      </c>
      <c r="WDI332" s="23" t="s">
        <v>22</v>
      </c>
      <c r="WDJ332" s="23" t="s">
        <v>22</v>
      </c>
      <c r="WDK332" s="23" t="s">
        <v>22</v>
      </c>
      <c r="WDL332" s="23" t="s">
        <v>22</v>
      </c>
      <c r="WDM332" s="23" t="s">
        <v>22</v>
      </c>
      <c r="WDN332" s="23" t="s">
        <v>22</v>
      </c>
      <c r="WDO332" s="23" t="s">
        <v>22</v>
      </c>
      <c r="WDP332" s="23" t="s">
        <v>22</v>
      </c>
      <c r="WDQ332" s="23" t="s">
        <v>22</v>
      </c>
      <c r="WDR332" s="23" t="s">
        <v>22</v>
      </c>
      <c r="WDS332" s="23" t="s">
        <v>22</v>
      </c>
      <c r="WDT332" s="23" t="s">
        <v>22</v>
      </c>
      <c r="WDU332" s="23" t="s">
        <v>22</v>
      </c>
      <c r="WDV332" s="23" t="s">
        <v>22</v>
      </c>
      <c r="WDW332" s="23" t="s">
        <v>22</v>
      </c>
      <c r="WDX332" s="23" t="s">
        <v>22</v>
      </c>
      <c r="WDY332" s="23" t="s">
        <v>22</v>
      </c>
      <c r="WDZ332" s="23" t="s">
        <v>22</v>
      </c>
      <c r="WEA332" s="23" t="s">
        <v>22</v>
      </c>
      <c r="WEB332" s="23" t="s">
        <v>22</v>
      </c>
      <c r="WEC332" s="23" t="s">
        <v>22</v>
      </c>
      <c r="WED332" s="23" t="s">
        <v>22</v>
      </c>
      <c r="WEE332" s="23" t="s">
        <v>22</v>
      </c>
      <c r="WEF332" s="23" t="s">
        <v>22</v>
      </c>
      <c r="WEG332" s="23" t="s">
        <v>22</v>
      </c>
      <c r="WEH332" s="23" t="s">
        <v>22</v>
      </c>
      <c r="WEI332" s="23" t="s">
        <v>22</v>
      </c>
      <c r="WEJ332" s="23" t="s">
        <v>22</v>
      </c>
      <c r="WEK332" s="23" t="s">
        <v>22</v>
      </c>
      <c r="WEL332" s="23" t="s">
        <v>22</v>
      </c>
      <c r="WEM332" s="23" t="s">
        <v>22</v>
      </c>
      <c r="WEN332" s="23" t="s">
        <v>22</v>
      </c>
      <c r="WEO332" s="23" t="s">
        <v>22</v>
      </c>
      <c r="WEP332" s="23" t="s">
        <v>22</v>
      </c>
      <c r="WEQ332" s="23" t="s">
        <v>22</v>
      </c>
      <c r="WER332" s="23" t="s">
        <v>22</v>
      </c>
      <c r="WES332" s="23" t="s">
        <v>22</v>
      </c>
      <c r="WET332" s="23" t="s">
        <v>22</v>
      </c>
      <c r="WEU332" s="23" t="s">
        <v>22</v>
      </c>
      <c r="WEV332" s="23" t="s">
        <v>22</v>
      </c>
      <c r="WEW332" s="23" t="s">
        <v>22</v>
      </c>
      <c r="WEX332" s="23" t="s">
        <v>22</v>
      </c>
      <c r="WEY332" s="23" t="s">
        <v>22</v>
      </c>
      <c r="WEZ332" s="23" t="s">
        <v>22</v>
      </c>
      <c r="WFA332" s="23" t="s">
        <v>22</v>
      </c>
      <c r="WFB332" s="23" t="s">
        <v>22</v>
      </c>
      <c r="WFC332" s="23" t="s">
        <v>22</v>
      </c>
      <c r="WFD332" s="23" t="s">
        <v>22</v>
      </c>
      <c r="WFE332" s="23" t="s">
        <v>22</v>
      </c>
      <c r="WFF332" s="23" t="s">
        <v>22</v>
      </c>
      <c r="WFG332" s="23" t="s">
        <v>22</v>
      </c>
      <c r="WFH332" s="23" t="s">
        <v>22</v>
      </c>
      <c r="WFI332" s="23" t="s">
        <v>22</v>
      </c>
      <c r="WFJ332" s="23" t="s">
        <v>22</v>
      </c>
      <c r="WFK332" s="23" t="s">
        <v>22</v>
      </c>
      <c r="WFL332" s="23" t="s">
        <v>22</v>
      </c>
      <c r="WFM332" s="23" t="s">
        <v>22</v>
      </c>
      <c r="WFN332" s="23" t="s">
        <v>22</v>
      </c>
      <c r="WFO332" s="23" t="s">
        <v>22</v>
      </c>
      <c r="WFP332" s="23" t="s">
        <v>22</v>
      </c>
      <c r="WFQ332" s="23" t="s">
        <v>22</v>
      </c>
      <c r="WFR332" s="23" t="s">
        <v>22</v>
      </c>
      <c r="WFS332" s="23" t="s">
        <v>22</v>
      </c>
      <c r="WFT332" s="23" t="s">
        <v>22</v>
      </c>
      <c r="WFU332" s="23" t="s">
        <v>22</v>
      </c>
      <c r="WFV332" s="23" t="s">
        <v>22</v>
      </c>
      <c r="WFW332" s="23" t="s">
        <v>22</v>
      </c>
      <c r="WFX332" s="23" t="s">
        <v>22</v>
      </c>
      <c r="WFY332" s="23" t="s">
        <v>22</v>
      </c>
      <c r="WFZ332" s="23" t="s">
        <v>22</v>
      </c>
      <c r="WGA332" s="23" t="s">
        <v>22</v>
      </c>
      <c r="WGB332" s="23" t="s">
        <v>22</v>
      </c>
      <c r="WGC332" s="23" t="s">
        <v>22</v>
      </c>
      <c r="WGD332" s="23" t="s">
        <v>22</v>
      </c>
      <c r="WGE332" s="23" t="s">
        <v>22</v>
      </c>
      <c r="WGF332" s="23" t="s">
        <v>22</v>
      </c>
      <c r="WGG332" s="23" t="s">
        <v>22</v>
      </c>
      <c r="WGH332" s="23" t="s">
        <v>22</v>
      </c>
      <c r="WGI332" s="23" t="s">
        <v>22</v>
      </c>
      <c r="WGJ332" s="23" t="s">
        <v>22</v>
      </c>
      <c r="WGK332" s="23" t="s">
        <v>22</v>
      </c>
      <c r="WGL332" s="23" t="s">
        <v>22</v>
      </c>
      <c r="WGM332" s="23" t="s">
        <v>22</v>
      </c>
      <c r="WGN332" s="23" t="s">
        <v>22</v>
      </c>
      <c r="WGO332" s="23" t="s">
        <v>22</v>
      </c>
      <c r="WGP332" s="23" t="s">
        <v>22</v>
      </c>
      <c r="WGQ332" s="23" t="s">
        <v>22</v>
      </c>
      <c r="WGR332" s="23" t="s">
        <v>22</v>
      </c>
      <c r="WGS332" s="23" t="s">
        <v>22</v>
      </c>
      <c r="WGT332" s="23" t="s">
        <v>22</v>
      </c>
      <c r="WGU332" s="23" t="s">
        <v>22</v>
      </c>
      <c r="WGV332" s="23" t="s">
        <v>22</v>
      </c>
      <c r="WGW332" s="23" t="s">
        <v>22</v>
      </c>
      <c r="WGX332" s="23" t="s">
        <v>22</v>
      </c>
      <c r="WGY332" s="23" t="s">
        <v>22</v>
      </c>
      <c r="WGZ332" s="23" t="s">
        <v>22</v>
      </c>
      <c r="WHA332" s="23" t="s">
        <v>22</v>
      </c>
      <c r="WHB332" s="23" t="s">
        <v>22</v>
      </c>
      <c r="WHC332" s="23" t="s">
        <v>22</v>
      </c>
      <c r="WHD332" s="23" t="s">
        <v>22</v>
      </c>
      <c r="WHE332" s="23" t="s">
        <v>22</v>
      </c>
      <c r="WHF332" s="23" t="s">
        <v>22</v>
      </c>
      <c r="WHG332" s="23" t="s">
        <v>22</v>
      </c>
      <c r="WHH332" s="23" t="s">
        <v>22</v>
      </c>
      <c r="WHI332" s="23" t="s">
        <v>22</v>
      </c>
      <c r="WHJ332" s="23" t="s">
        <v>22</v>
      </c>
      <c r="WHK332" s="23" t="s">
        <v>22</v>
      </c>
      <c r="WHL332" s="23" t="s">
        <v>22</v>
      </c>
      <c r="WHM332" s="23" t="s">
        <v>22</v>
      </c>
      <c r="WHN332" s="23" t="s">
        <v>22</v>
      </c>
      <c r="WHO332" s="23" t="s">
        <v>22</v>
      </c>
      <c r="WHP332" s="23" t="s">
        <v>22</v>
      </c>
      <c r="WHQ332" s="23" t="s">
        <v>22</v>
      </c>
      <c r="WHR332" s="23" t="s">
        <v>22</v>
      </c>
      <c r="WHS332" s="23" t="s">
        <v>22</v>
      </c>
      <c r="WHT332" s="23" t="s">
        <v>22</v>
      </c>
      <c r="WHU332" s="23" t="s">
        <v>22</v>
      </c>
      <c r="WHV332" s="23" t="s">
        <v>22</v>
      </c>
      <c r="WHW332" s="23" t="s">
        <v>22</v>
      </c>
      <c r="WHX332" s="23" t="s">
        <v>22</v>
      </c>
      <c r="WHY332" s="23" t="s">
        <v>22</v>
      </c>
      <c r="WHZ332" s="23" t="s">
        <v>22</v>
      </c>
      <c r="WIA332" s="23" t="s">
        <v>22</v>
      </c>
      <c r="WIB332" s="23" t="s">
        <v>22</v>
      </c>
      <c r="WIC332" s="23" t="s">
        <v>22</v>
      </c>
      <c r="WID332" s="23" t="s">
        <v>22</v>
      </c>
      <c r="WIE332" s="23" t="s">
        <v>22</v>
      </c>
      <c r="WIF332" s="23" t="s">
        <v>22</v>
      </c>
      <c r="WIG332" s="23" t="s">
        <v>22</v>
      </c>
      <c r="WIH332" s="23" t="s">
        <v>22</v>
      </c>
      <c r="WII332" s="23" t="s">
        <v>22</v>
      </c>
      <c r="WIJ332" s="23" t="s">
        <v>22</v>
      </c>
      <c r="WIK332" s="23" t="s">
        <v>22</v>
      </c>
      <c r="WIL332" s="23" t="s">
        <v>22</v>
      </c>
      <c r="WIM332" s="23" t="s">
        <v>22</v>
      </c>
      <c r="WIN332" s="23" t="s">
        <v>22</v>
      </c>
      <c r="WIO332" s="23" t="s">
        <v>22</v>
      </c>
      <c r="WIP332" s="23" t="s">
        <v>22</v>
      </c>
      <c r="WIQ332" s="23" t="s">
        <v>22</v>
      </c>
      <c r="WIR332" s="23" t="s">
        <v>22</v>
      </c>
      <c r="WIS332" s="23" t="s">
        <v>22</v>
      </c>
      <c r="WIT332" s="23" t="s">
        <v>22</v>
      </c>
      <c r="WIU332" s="23" t="s">
        <v>22</v>
      </c>
      <c r="WIV332" s="23" t="s">
        <v>22</v>
      </c>
      <c r="WIW332" s="23" t="s">
        <v>22</v>
      </c>
      <c r="WIX332" s="23" t="s">
        <v>22</v>
      </c>
      <c r="WIY332" s="23" t="s">
        <v>22</v>
      </c>
      <c r="WIZ332" s="23" t="s">
        <v>22</v>
      </c>
      <c r="WJA332" s="23" t="s">
        <v>22</v>
      </c>
      <c r="WJB332" s="23" t="s">
        <v>22</v>
      </c>
      <c r="WJC332" s="23" t="s">
        <v>22</v>
      </c>
      <c r="WJD332" s="23" t="s">
        <v>22</v>
      </c>
      <c r="WJE332" s="23" t="s">
        <v>22</v>
      </c>
      <c r="WJF332" s="23" t="s">
        <v>22</v>
      </c>
      <c r="WJG332" s="23" t="s">
        <v>22</v>
      </c>
      <c r="WJH332" s="23" t="s">
        <v>22</v>
      </c>
      <c r="WJI332" s="23" t="s">
        <v>22</v>
      </c>
      <c r="WJJ332" s="23" t="s">
        <v>22</v>
      </c>
      <c r="WJK332" s="23" t="s">
        <v>22</v>
      </c>
      <c r="WJL332" s="23" t="s">
        <v>22</v>
      </c>
      <c r="WJM332" s="23" t="s">
        <v>22</v>
      </c>
      <c r="WJN332" s="23" t="s">
        <v>22</v>
      </c>
      <c r="WJO332" s="23" t="s">
        <v>22</v>
      </c>
      <c r="WJP332" s="23" t="s">
        <v>22</v>
      </c>
      <c r="WJQ332" s="23" t="s">
        <v>22</v>
      </c>
      <c r="WJR332" s="23" t="s">
        <v>22</v>
      </c>
      <c r="WJS332" s="23" t="s">
        <v>22</v>
      </c>
      <c r="WJT332" s="23" t="s">
        <v>22</v>
      </c>
      <c r="WJU332" s="23" t="s">
        <v>22</v>
      </c>
      <c r="WJV332" s="23" t="s">
        <v>22</v>
      </c>
      <c r="WJW332" s="23" t="s">
        <v>22</v>
      </c>
      <c r="WJX332" s="23" t="s">
        <v>22</v>
      </c>
      <c r="WJY332" s="23" t="s">
        <v>22</v>
      </c>
      <c r="WJZ332" s="23" t="s">
        <v>22</v>
      </c>
      <c r="WKA332" s="23" t="s">
        <v>22</v>
      </c>
      <c r="WKB332" s="23" t="s">
        <v>22</v>
      </c>
      <c r="WKC332" s="23" t="s">
        <v>22</v>
      </c>
      <c r="WKD332" s="23" t="s">
        <v>22</v>
      </c>
      <c r="WKE332" s="23" t="s">
        <v>22</v>
      </c>
      <c r="WKF332" s="23" t="s">
        <v>22</v>
      </c>
      <c r="WKG332" s="23" t="s">
        <v>22</v>
      </c>
      <c r="WKH332" s="23" t="s">
        <v>22</v>
      </c>
      <c r="WKI332" s="23" t="s">
        <v>22</v>
      </c>
      <c r="WKJ332" s="23" t="s">
        <v>22</v>
      </c>
      <c r="WKK332" s="23" t="s">
        <v>22</v>
      </c>
      <c r="WKL332" s="23" t="s">
        <v>22</v>
      </c>
      <c r="WKM332" s="23" t="s">
        <v>22</v>
      </c>
      <c r="WKN332" s="23" t="s">
        <v>22</v>
      </c>
      <c r="WKO332" s="23" t="s">
        <v>22</v>
      </c>
      <c r="WKP332" s="23" t="s">
        <v>22</v>
      </c>
      <c r="WKQ332" s="23" t="s">
        <v>22</v>
      </c>
      <c r="WKR332" s="23" t="s">
        <v>22</v>
      </c>
      <c r="WKS332" s="23" t="s">
        <v>22</v>
      </c>
      <c r="WKT332" s="23" t="s">
        <v>22</v>
      </c>
      <c r="WKU332" s="23" t="s">
        <v>22</v>
      </c>
      <c r="WKV332" s="23" t="s">
        <v>22</v>
      </c>
      <c r="WKW332" s="23" t="s">
        <v>22</v>
      </c>
      <c r="WKX332" s="23" t="s">
        <v>22</v>
      </c>
      <c r="WKY332" s="23" t="s">
        <v>22</v>
      </c>
      <c r="WKZ332" s="23" t="s">
        <v>22</v>
      </c>
      <c r="WLA332" s="23" t="s">
        <v>22</v>
      </c>
      <c r="WLB332" s="23" t="s">
        <v>22</v>
      </c>
      <c r="WLC332" s="23" t="s">
        <v>22</v>
      </c>
      <c r="WLD332" s="23" t="s">
        <v>22</v>
      </c>
      <c r="WLE332" s="23" t="s">
        <v>22</v>
      </c>
      <c r="WLF332" s="23" t="s">
        <v>22</v>
      </c>
      <c r="WLG332" s="23" t="s">
        <v>22</v>
      </c>
      <c r="WLH332" s="23" t="s">
        <v>22</v>
      </c>
      <c r="WLI332" s="23" t="s">
        <v>22</v>
      </c>
      <c r="WLJ332" s="23" t="s">
        <v>22</v>
      </c>
      <c r="WLK332" s="23" t="s">
        <v>22</v>
      </c>
      <c r="WLL332" s="23" t="s">
        <v>22</v>
      </c>
      <c r="WLM332" s="23" t="s">
        <v>22</v>
      </c>
      <c r="WLN332" s="23" t="s">
        <v>22</v>
      </c>
      <c r="WLO332" s="23" t="s">
        <v>22</v>
      </c>
      <c r="WLP332" s="23" t="s">
        <v>22</v>
      </c>
      <c r="WLQ332" s="23" t="s">
        <v>22</v>
      </c>
      <c r="WLR332" s="23" t="s">
        <v>22</v>
      </c>
      <c r="WLS332" s="23" t="s">
        <v>22</v>
      </c>
      <c r="WLT332" s="23" t="s">
        <v>22</v>
      </c>
      <c r="WLU332" s="23" t="s">
        <v>22</v>
      </c>
      <c r="WLV332" s="23" t="s">
        <v>22</v>
      </c>
      <c r="WLW332" s="23" t="s">
        <v>22</v>
      </c>
      <c r="WLX332" s="23" t="s">
        <v>22</v>
      </c>
      <c r="WLY332" s="23" t="s">
        <v>22</v>
      </c>
      <c r="WLZ332" s="23" t="s">
        <v>22</v>
      </c>
      <c r="WMA332" s="23" t="s">
        <v>22</v>
      </c>
      <c r="WMB332" s="23" t="s">
        <v>22</v>
      </c>
      <c r="WMC332" s="23" t="s">
        <v>22</v>
      </c>
      <c r="WMD332" s="23" t="s">
        <v>22</v>
      </c>
      <c r="WME332" s="23" t="s">
        <v>22</v>
      </c>
      <c r="WMF332" s="23" t="s">
        <v>22</v>
      </c>
      <c r="WMG332" s="23" t="s">
        <v>22</v>
      </c>
      <c r="WMH332" s="23" t="s">
        <v>22</v>
      </c>
      <c r="WMI332" s="23" t="s">
        <v>22</v>
      </c>
      <c r="WMJ332" s="23" t="s">
        <v>22</v>
      </c>
      <c r="WMK332" s="23" t="s">
        <v>22</v>
      </c>
      <c r="WML332" s="23" t="s">
        <v>22</v>
      </c>
      <c r="WMM332" s="23" t="s">
        <v>22</v>
      </c>
      <c r="WMN332" s="23" t="s">
        <v>22</v>
      </c>
      <c r="WMO332" s="23" t="s">
        <v>22</v>
      </c>
      <c r="WMP332" s="23" t="s">
        <v>22</v>
      </c>
      <c r="WMQ332" s="23" t="s">
        <v>22</v>
      </c>
      <c r="WMR332" s="23" t="s">
        <v>22</v>
      </c>
      <c r="WMS332" s="23" t="s">
        <v>22</v>
      </c>
      <c r="WMT332" s="23" t="s">
        <v>22</v>
      </c>
      <c r="WMU332" s="23" t="s">
        <v>22</v>
      </c>
      <c r="WMV332" s="23" t="s">
        <v>22</v>
      </c>
      <c r="WMW332" s="23" t="s">
        <v>22</v>
      </c>
      <c r="WMX332" s="23" t="s">
        <v>22</v>
      </c>
      <c r="WMY332" s="23" t="s">
        <v>22</v>
      </c>
      <c r="WMZ332" s="23" t="s">
        <v>22</v>
      </c>
      <c r="WNA332" s="23" t="s">
        <v>22</v>
      </c>
      <c r="WNB332" s="23" t="s">
        <v>22</v>
      </c>
      <c r="WNC332" s="23" t="s">
        <v>22</v>
      </c>
      <c r="WND332" s="23" t="s">
        <v>22</v>
      </c>
      <c r="WNE332" s="23" t="s">
        <v>22</v>
      </c>
      <c r="WNF332" s="23" t="s">
        <v>22</v>
      </c>
      <c r="WNG332" s="23" t="s">
        <v>22</v>
      </c>
      <c r="WNH332" s="23" t="s">
        <v>22</v>
      </c>
      <c r="WNI332" s="23" t="s">
        <v>22</v>
      </c>
      <c r="WNJ332" s="23" t="s">
        <v>22</v>
      </c>
      <c r="WNK332" s="23" t="s">
        <v>22</v>
      </c>
      <c r="WNL332" s="23" t="s">
        <v>22</v>
      </c>
      <c r="WNM332" s="23" t="s">
        <v>22</v>
      </c>
      <c r="WNN332" s="23" t="s">
        <v>22</v>
      </c>
      <c r="WNO332" s="23" t="s">
        <v>22</v>
      </c>
      <c r="WNP332" s="23" t="s">
        <v>22</v>
      </c>
      <c r="WNQ332" s="23" t="s">
        <v>22</v>
      </c>
      <c r="WNR332" s="23" t="s">
        <v>22</v>
      </c>
      <c r="WNS332" s="23" t="s">
        <v>22</v>
      </c>
      <c r="WNT332" s="23" t="s">
        <v>22</v>
      </c>
      <c r="WNU332" s="23" t="s">
        <v>22</v>
      </c>
      <c r="WNV332" s="23" t="s">
        <v>22</v>
      </c>
      <c r="WNW332" s="23" t="s">
        <v>22</v>
      </c>
      <c r="WNX332" s="23" t="s">
        <v>22</v>
      </c>
      <c r="WNY332" s="23" t="s">
        <v>22</v>
      </c>
      <c r="WNZ332" s="23" t="s">
        <v>22</v>
      </c>
      <c r="WOA332" s="23" t="s">
        <v>22</v>
      </c>
      <c r="WOB332" s="23" t="s">
        <v>22</v>
      </c>
      <c r="WOC332" s="23" t="s">
        <v>22</v>
      </c>
      <c r="WOD332" s="23" t="s">
        <v>22</v>
      </c>
      <c r="WOE332" s="23" t="s">
        <v>22</v>
      </c>
      <c r="WOF332" s="23" t="s">
        <v>22</v>
      </c>
      <c r="WOG332" s="23" t="s">
        <v>22</v>
      </c>
      <c r="WOH332" s="23" t="s">
        <v>22</v>
      </c>
      <c r="WOI332" s="23" t="s">
        <v>22</v>
      </c>
      <c r="WOJ332" s="23" t="s">
        <v>22</v>
      </c>
      <c r="WOK332" s="23" t="s">
        <v>22</v>
      </c>
      <c r="WOL332" s="23" t="s">
        <v>22</v>
      </c>
      <c r="WOM332" s="23" t="s">
        <v>22</v>
      </c>
      <c r="WON332" s="23" t="s">
        <v>22</v>
      </c>
      <c r="WOO332" s="23" t="s">
        <v>22</v>
      </c>
      <c r="WOP332" s="23" t="s">
        <v>22</v>
      </c>
      <c r="WOQ332" s="23" t="s">
        <v>22</v>
      </c>
      <c r="WOR332" s="23" t="s">
        <v>22</v>
      </c>
      <c r="WOS332" s="23" t="s">
        <v>22</v>
      </c>
      <c r="WOT332" s="23" t="s">
        <v>22</v>
      </c>
      <c r="WOU332" s="23" t="s">
        <v>22</v>
      </c>
      <c r="WOV332" s="23" t="s">
        <v>22</v>
      </c>
      <c r="WOW332" s="23" t="s">
        <v>22</v>
      </c>
      <c r="WOX332" s="23" t="s">
        <v>22</v>
      </c>
      <c r="WOY332" s="23" t="s">
        <v>22</v>
      </c>
      <c r="WOZ332" s="23" t="s">
        <v>22</v>
      </c>
      <c r="WPA332" s="23" t="s">
        <v>22</v>
      </c>
      <c r="WPB332" s="23" t="s">
        <v>22</v>
      </c>
      <c r="WPC332" s="23" t="s">
        <v>22</v>
      </c>
      <c r="WPD332" s="23" t="s">
        <v>22</v>
      </c>
      <c r="WPE332" s="23" t="s">
        <v>22</v>
      </c>
      <c r="WPF332" s="23" t="s">
        <v>22</v>
      </c>
      <c r="WPG332" s="23" t="s">
        <v>22</v>
      </c>
      <c r="WPH332" s="23" t="s">
        <v>22</v>
      </c>
      <c r="WPI332" s="23" t="s">
        <v>22</v>
      </c>
      <c r="WPJ332" s="23" t="s">
        <v>22</v>
      </c>
      <c r="WPK332" s="23" t="s">
        <v>22</v>
      </c>
      <c r="WPL332" s="23" t="s">
        <v>22</v>
      </c>
      <c r="WPM332" s="23" t="s">
        <v>22</v>
      </c>
      <c r="WPN332" s="23" t="s">
        <v>22</v>
      </c>
      <c r="WPO332" s="23" t="s">
        <v>22</v>
      </c>
      <c r="WPP332" s="23" t="s">
        <v>22</v>
      </c>
      <c r="WPQ332" s="23" t="s">
        <v>22</v>
      </c>
      <c r="WPR332" s="23" t="s">
        <v>22</v>
      </c>
      <c r="WPS332" s="23" t="s">
        <v>22</v>
      </c>
      <c r="WPT332" s="23" t="s">
        <v>22</v>
      </c>
      <c r="WPU332" s="23" t="s">
        <v>22</v>
      </c>
      <c r="WPV332" s="23" t="s">
        <v>22</v>
      </c>
      <c r="WPW332" s="23" t="s">
        <v>22</v>
      </c>
      <c r="WPX332" s="23" t="s">
        <v>22</v>
      </c>
      <c r="WPY332" s="23" t="s">
        <v>22</v>
      </c>
      <c r="WPZ332" s="23" t="s">
        <v>22</v>
      </c>
      <c r="WQA332" s="23" t="s">
        <v>22</v>
      </c>
      <c r="WQB332" s="23" t="s">
        <v>22</v>
      </c>
      <c r="WQC332" s="23" t="s">
        <v>22</v>
      </c>
      <c r="WQD332" s="23" t="s">
        <v>22</v>
      </c>
      <c r="WQE332" s="23" t="s">
        <v>22</v>
      </c>
      <c r="WQF332" s="23" t="s">
        <v>22</v>
      </c>
      <c r="WQG332" s="23" t="s">
        <v>22</v>
      </c>
      <c r="WQH332" s="23" t="s">
        <v>22</v>
      </c>
      <c r="WQI332" s="23" t="s">
        <v>22</v>
      </c>
      <c r="WQJ332" s="23" t="s">
        <v>22</v>
      </c>
      <c r="WQK332" s="23" t="s">
        <v>22</v>
      </c>
      <c r="WQL332" s="23" t="s">
        <v>22</v>
      </c>
      <c r="WQM332" s="23" t="s">
        <v>22</v>
      </c>
      <c r="WQN332" s="23" t="s">
        <v>22</v>
      </c>
      <c r="WQO332" s="23" t="s">
        <v>22</v>
      </c>
      <c r="WQP332" s="23" t="s">
        <v>22</v>
      </c>
      <c r="WQQ332" s="23" t="s">
        <v>22</v>
      </c>
      <c r="WQR332" s="23" t="s">
        <v>22</v>
      </c>
      <c r="WQS332" s="23" t="s">
        <v>22</v>
      </c>
      <c r="WQT332" s="23" t="s">
        <v>22</v>
      </c>
      <c r="WQU332" s="23" t="s">
        <v>22</v>
      </c>
      <c r="WQV332" s="23" t="s">
        <v>22</v>
      </c>
      <c r="WQW332" s="23" t="s">
        <v>22</v>
      </c>
      <c r="WQX332" s="23" t="s">
        <v>22</v>
      </c>
      <c r="WQY332" s="23" t="s">
        <v>22</v>
      </c>
      <c r="WQZ332" s="23" t="s">
        <v>22</v>
      </c>
      <c r="WRA332" s="23" t="s">
        <v>22</v>
      </c>
      <c r="WRB332" s="23" t="s">
        <v>22</v>
      </c>
      <c r="WRC332" s="23" t="s">
        <v>22</v>
      </c>
      <c r="WRD332" s="23" t="s">
        <v>22</v>
      </c>
      <c r="WRE332" s="23" t="s">
        <v>22</v>
      </c>
      <c r="WRF332" s="23" t="s">
        <v>22</v>
      </c>
      <c r="WRG332" s="23" t="s">
        <v>22</v>
      </c>
      <c r="WRH332" s="23" t="s">
        <v>22</v>
      </c>
      <c r="WRI332" s="23" t="s">
        <v>22</v>
      </c>
      <c r="WRJ332" s="23" t="s">
        <v>22</v>
      </c>
      <c r="WRK332" s="23" t="s">
        <v>22</v>
      </c>
      <c r="WRL332" s="23" t="s">
        <v>22</v>
      </c>
      <c r="WRM332" s="23" t="s">
        <v>22</v>
      </c>
      <c r="WRN332" s="23" t="s">
        <v>22</v>
      </c>
      <c r="WRO332" s="23" t="s">
        <v>22</v>
      </c>
      <c r="WRP332" s="23" t="s">
        <v>22</v>
      </c>
      <c r="WRQ332" s="23" t="s">
        <v>22</v>
      </c>
      <c r="WRR332" s="23" t="s">
        <v>22</v>
      </c>
      <c r="WRS332" s="23" t="s">
        <v>22</v>
      </c>
      <c r="WRT332" s="23" t="s">
        <v>22</v>
      </c>
      <c r="WRU332" s="23" t="s">
        <v>22</v>
      </c>
      <c r="WRV332" s="23" t="s">
        <v>22</v>
      </c>
      <c r="WRW332" s="23" t="s">
        <v>22</v>
      </c>
      <c r="WRX332" s="23" t="s">
        <v>22</v>
      </c>
      <c r="WRY332" s="23" t="s">
        <v>22</v>
      </c>
      <c r="WRZ332" s="23" t="s">
        <v>22</v>
      </c>
      <c r="WSA332" s="23" t="s">
        <v>22</v>
      </c>
      <c r="WSB332" s="23" t="s">
        <v>22</v>
      </c>
      <c r="WSC332" s="23" t="s">
        <v>22</v>
      </c>
      <c r="WSD332" s="23" t="s">
        <v>22</v>
      </c>
      <c r="WSE332" s="23" t="s">
        <v>22</v>
      </c>
      <c r="WSF332" s="23" t="s">
        <v>22</v>
      </c>
      <c r="WSG332" s="23" t="s">
        <v>22</v>
      </c>
      <c r="WSH332" s="23" t="s">
        <v>22</v>
      </c>
      <c r="WSI332" s="23" t="s">
        <v>22</v>
      </c>
      <c r="WSJ332" s="23" t="s">
        <v>22</v>
      </c>
      <c r="WSK332" s="23" t="s">
        <v>22</v>
      </c>
      <c r="WSL332" s="23" t="s">
        <v>22</v>
      </c>
      <c r="WSM332" s="23" t="s">
        <v>22</v>
      </c>
      <c r="WSN332" s="23" t="s">
        <v>22</v>
      </c>
      <c r="WSO332" s="23" t="s">
        <v>22</v>
      </c>
      <c r="WSP332" s="23" t="s">
        <v>22</v>
      </c>
      <c r="WSQ332" s="23" t="s">
        <v>22</v>
      </c>
      <c r="WSR332" s="23" t="s">
        <v>22</v>
      </c>
      <c r="WSS332" s="23" t="s">
        <v>22</v>
      </c>
      <c r="WST332" s="23" t="s">
        <v>22</v>
      </c>
      <c r="WSU332" s="23" t="s">
        <v>22</v>
      </c>
      <c r="WSV332" s="23" t="s">
        <v>22</v>
      </c>
      <c r="WSW332" s="23" t="s">
        <v>22</v>
      </c>
      <c r="WSX332" s="23" t="s">
        <v>22</v>
      </c>
      <c r="WSY332" s="23" t="s">
        <v>22</v>
      </c>
      <c r="WSZ332" s="23" t="s">
        <v>22</v>
      </c>
      <c r="WTA332" s="23" t="s">
        <v>22</v>
      </c>
      <c r="WTB332" s="23" t="s">
        <v>22</v>
      </c>
      <c r="WTC332" s="23" t="s">
        <v>22</v>
      </c>
      <c r="WTD332" s="23" t="s">
        <v>22</v>
      </c>
      <c r="WTE332" s="23" t="s">
        <v>22</v>
      </c>
      <c r="WTF332" s="23" t="s">
        <v>22</v>
      </c>
      <c r="WTG332" s="23" t="s">
        <v>22</v>
      </c>
      <c r="WTH332" s="23" t="s">
        <v>22</v>
      </c>
      <c r="WTI332" s="23" t="s">
        <v>22</v>
      </c>
      <c r="WTJ332" s="23" t="s">
        <v>22</v>
      </c>
      <c r="WTK332" s="23" t="s">
        <v>22</v>
      </c>
      <c r="WTL332" s="23" t="s">
        <v>22</v>
      </c>
      <c r="WTM332" s="23" t="s">
        <v>22</v>
      </c>
      <c r="WTN332" s="23" t="s">
        <v>22</v>
      </c>
      <c r="WTO332" s="23" t="s">
        <v>22</v>
      </c>
      <c r="WTP332" s="23" t="s">
        <v>22</v>
      </c>
      <c r="WTQ332" s="23" t="s">
        <v>22</v>
      </c>
      <c r="WTR332" s="23" t="s">
        <v>22</v>
      </c>
      <c r="WTS332" s="23" t="s">
        <v>22</v>
      </c>
      <c r="WTT332" s="23" t="s">
        <v>22</v>
      </c>
      <c r="WTU332" s="23" t="s">
        <v>22</v>
      </c>
      <c r="WTV332" s="23" t="s">
        <v>22</v>
      </c>
      <c r="WTW332" s="23" t="s">
        <v>22</v>
      </c>
      <c r="WTX332" s="23" t="s">
        <v>22</v>
      </c>
      <c r="WTY332" s="23" t="s">
        <v>22</v>
      </c>
      <c r="WTZ332" s="23" t="s">
        <v>22</v>
      </c>
      <c r="WUA332" s="23" t="s">
        <v>22</v>
      </c>
      <c r="WUB332" s="23" t="s">
        <v>22</v>
      </c>
      <c r="WUC332" s="23" t="s">
        <v>22</v>
      </c>
      <c r="WUD332" s="23" t="s">
        <v>22</v>
      </c>
      <c r="WUE332" s="23" t="s">
        <v>22</v>
      </c>
      <c r="WUF332" s="23" t="s">
        <v>22</v>
      </c>
      <c r="WUG332" s="23" t="s">
        <v>22</v>
      </c>
      <c r="WUH332" s="23" t="s">
        <v>22</v>
      </c>
      <c r="WUI332" s="23" t="s">
        <v>22</v>
      </c>
      <c r="WUJ332" s="23" t="s">
        <v>22</v>
      </c>
      <c r="WUK332" s="23" t="s">
        <v>22</v>
      </c>
      <c r="WUL332" s="23" t="s">
        <v>22</v>
      </c>
      <c r="WUM332" s="23" t="s">
        <v>22</v>
      </c>
      <c r="WUN332" s="23" t="s">
        <v>22</v>
      </c>
      <c r="WUO332" s="23" t="s">
        <v>22</v>
      </c>
      <c r="WUP332" s="23" t="s">
        <v>22</v>
      </c>
      <c r="WUQ332" s="23" t="s">
        <v>22</v>
      </c>
      <c r="WUR332" s="23" t="s">
        <v>22</v>
      </c>
      <c r="WUS332" s="23" t="s">
        <v>22</v>
      </c>
      <c r="WUT332" s="23" t="s">
        <v>22</v>
      </c>
      <c r="WUU332" s="23" t="s">
        <v>22</v>
      </c>
      <c r="WUV332" s="23" t="s">
        <v>22</v>
      </c>
      <c r="WUW332" s="23" t="s">
        <v>22</v>
      </c>
      <c r="WUX332" s="23" t="s">
        <v>22</v>
      </c>
      <c r="WUY332" s="23" t="s">
        <v>22</v>
      </c>
      <c r="WUZ332" s="23" t="s">
        <v>22</v>
      </c>
      <c r="WVA332" s="23" t="s">
        <v>22</v>
      </c>
      <c r="WVB332" s="23" t="s">
        <v>22</v>
      </c>
      <c r="WVC332" s="23" t="s">
        <v>22</v>
      </c>
      <c r="WVD332" s="23" t="s">
        <v>22</v>
      </c>
      <c r="WVE332" s="23" t="s">
        <v>22</v>
      </c>
      <c r="WVF332" s="23" t="s">
        <v>22</v>
      </c>
      <c r="WVG332" s="23" t="s">
        <v>22</v>
      </c>
      <c r="WVH332" s="23" t="s">
        <v>22</v>
      </c>
      <c r="WVI332" s="23" t="s">
        <v>22</v>
      </c>
      <c r="WVJ332" s="23" t="s">
        <v>22</v>
      </c>
      <c r="WVK332" s="23" t="s">
        <v>22</v>
      </c>
      <c r="WVL332" s="23" t="s">
        <v>22</v>
      </c>
      <c r="WVM332" s="23" t="s">
        <v>22</v>
      </c>
      <c r="WVN332" s="23" t="s">
        <v>22</v>
      </c>
      <c r="WVO332" s="23" t="s">
        <v>22</v>
      </c>
      <c r="WVP332" s="23" t="s">
        <v>22</v>
      </c>
      <c r="WVQ332" s="23" t="s">
        <v>22</v>
      </c>
      <c r="WVR332" s="23" t="s">
        <v>22</v>
      </c>
      <c r="WVS332" s="23" t="s">
        <v>22</v>
      </c>
      <c r="WVT332" s="23" t="s">
        <v>22</v>
      </c>
      <c r="WVU332" s="23" t="s">
        <v>22</v>
      </c>
      <c r="WVV332" s="23" t="s">
        <v>22</v>
      </c>
      <c r="WVW332" s="23" t="s">
        <v>22</v>
      </c>
      <c r="WVX332" s="23" t="s">
        <v>22</v>
      </c>
      <c r="WVY332" s="23" t="s">
        <v>22</v>
      </c>
      <c r="WVZ332" s="23" t="s">
        <v>22</v>
      </c>
      <c r="WWA332" s="23" t="s">
        <v>22</v>
      </c>
      <c r="WWB332" s="23" t="s">
        <v>22</v>
      </c>
      <c r="WWC332" s="23" t="s">
        <v>22</v>
      </c>
      <c r="WWD332" s="23" t="s">
        <v>22</v>
      </c>
      <c r="WWE332" s="23" t="s">
        <v>22</v>
      </c>
      <c r="WWF332" s="23" t="s">
        <v>22</v>
      </c>
      <c r="WWG332" s="23" t="s">
        <v>22</v>
      </c>
      <c r="WWH332" s="23" t="s">
        <v>22</v>
      </c>
      <c r="WWI332" s="23" t="s">
        <v>22</v>
      </c>
      <c r="WWJ332" s="23" t="s">
        <v>22</v>
      </c>
      <c r="WWK332" s="23" t="s">
        <v>22</v>
      </c>
      <c r="WWL332" s="23" t="s">
        <v>22</v>
      </c>
      <c r="WWM332" s="23" t="s">
        <v>22</v>
      </c>
      <c r="WWN332" s="23" t="s">
        <v>22</v>
      </c>
      <c r="WWO332" s="23" t="s">
        <v>22</v>
      </c>
      <c r="WWP332" s="23" t="s">
        <v>22</v>
      </c>
      <c r="WWQ332" s="23" t="s">
        <v>22</v>
      </c>
      <c r="WWR332" s="23" t="s">
        <v>22</v>
      </c>
      <c r="WWS332" s="23" t="s">
        <v>22</v>
      </c>
      <c r="WWT332" s="23" t="s">
        <v>22</v>
      </c>
      <c r="WWU332" s="23" t="s">
        <v>22</v>
      </c>
      <c r="WWV332" s="23" t="s">
        <v>22</v>
      </c>
      <c r="WWW332" s="23" t="s">
        <v>22</v>
      </c>
      <c r="WWX332" s="23" t="s">
        <v>22</v>
      </c>
      <c r="WWY332" s="23" t="s">
        <v>22</v>
      </c>
      <c r="WWZ332" s="23" t="s">
        <v>22</v>
      </c>
      <c r="WXA332" s="23" t="s">
        <v>22</v>
      </c>
      <c r="WXB332" s="23" t="s">
        <v>22</v>
      </c>
      <c r="WXC332" s="23" t="s">
        <v>22</v>
      </c>
      <c r="WXD332" s="23" t="s">
        <v>22</v>
      </c>
      <c r="WXE332" s="23" t="s">
        <v>22</v>
      </c>
      <c r="WXF332" s="23" t="s">
        <v>22</v>
      </c>
      <c r="WXG332" s="23" t="s">
        <v>22</v>
      </c>
      <c r="WXH332" s="23" t="s">
        <v>22</v>
      </c>
      <c r="WXI332" s="23" t="s">
        <v>22</v>
      </c>
      <c r="WXJ332" s="23" t="s">
        <v>22</v>
      </c>
      <c r="WXK332" s="23" t="s">
        <v>22</v>
      </c>
      <c r="WXL332" s="23" t="s">
        <v>22</v>
      </c>
      <c r="WXM332" s="23" t="s">
        <v>22</v>
      </c>
      <c r="WXN332" s="23" t="s">
        <v>22</v>
      </c>
      <c r="WXO332" s="23" t="s">
        <v>22</v>
      </c>
      <c r="WXP332" s="23" t="s">
        <v>22</v>
      </c>
      <c r="WXQ332" s="23" t="s">
        <v>22</v>
      </c>
      <c r="WXR332" s="23" t="s">
        <v>22</v>
      </c>
      <c r="WXS332" s="23" t="s">
        <v>22</v>
      </c>
      <c r="WXT332" s="23" t="s">
        <v>22</v>
      </c>
      <c r="WXU332" s="23" t="s">
        <v>22</v>
      </c>
      <c r="WXV332" s="23" t="s">
        <v>22</v>
      </c>
      <c r="WXW332" s="23" t="s">
        <v>22</v>
      </c>
      <c r="WXX332" s="23" t="s">
        <v>22</v>
      </c>
      <c r="WXY332" s="23" t="s">
        <v>22</v>
      </c>
      <c r="WXZ332" s="23" t="s">
        <v>22</v>
      </c>
      <c r="WYA332" s="23" t="s">
        <v>22</v>
      </c>
      <c r="WYB332" s="23" t="s">
        <v>22</v>
      </c>
      <c r="WYC332" s="23" t="s">
        <v>22</v>
      </c>
      <c r="WYD332" s="23" t="s">
        <v>22</v>
      </c>
      <c r="WYE332" s="23" t="s">
        <v>22</v>
      </c>
      <c r="WYF332" s="23" t="s">
        <v>22</v>
      </c>
      <c r="WYG332" s="23" t="s">
        <v>22</v>
      </c>
      <c r="WYH332" s="23" t="s">
        <v>22</v>
      </c>
      <c r="WYI332" s="23" t="s">
        <v>22</v>
      </c>
      <c r="WYJ332" s="23" t="s">
        <v>22</v>
      </c>
      <c r="WYK332" s="23" t="s">
        <v>22</v>
      </c>
      <c r="WYL332" s="23" t="s">
        <v>22</v>
      </c>
      <c r="WYM332" s="23" t="s">
        <v>22</v>
      </c>
      <c r="WYN332" s="23" t="s">
        <v>22</v>
      </c>
      <c r="WYO332" s="23" t="s">
        <v>22</v>
      </c>
      <c r="WYP332" s="23" t="s">
        <v>22</v>
      </c>
      <c r="WYQ332" s="23" t="s">
        <v>22</v>
      </c>
      <c r="WYR332" s="23" t="s">
        <v>22</v>
      </c>
      <c r="WYS332" s="23" t="s">
        <v>22</v>
      </c>
      <c r="WYT332" s="23" t="s">
        <v>22</v>
      </c>
      <c r="WYU332" s="23" t="s">
        <v>22</v>
      </c>
      <c r="WYV332" s="23" t="s">
        <v>22</v>
      </c>
      <c r="WYW332" s="23" t="s">
        <v>22</v>
      </c>
      <c r="WYX332" s="23" t="s">
        <v>22</v>
      </c>
      <c r="WYY332" s="23" t="s">
        <v>22</v>
      </c>
      <c r="WYZ332" s="23" t="s">
        <v>22</v>
      </c>
      <c r="WZA332" s="23" t="s">
        <v>22</v>
      </c>
      <c r="WZB332" s="23" t="s">
        <v>22</v>
      </c>
      <c r="WZC332" s="23" t="s">
        <v>22</v>
      </c>
      <c r="WZD332" s="23" t="s">
        <v>22</v>
      </c>
      <c r="WZE332" s="23" t="s">
        <v>22</v>
      </c>
      <c r="WZF332" s="23" t="s">
        <v>22</v>
      </c>
      <c r="WZG332" s="23" t="s">
        <v>22</v>
      </c>
      <c r="WZH332" s="23" t="s">
        <v>22</v>
      </c>
      <c r="WZI332" s="23" t="s">
        <v>22</v>
      </c>
      <c r="WZJ332" s="23" t="s">
        <v>22</v>
      </c>
      <c r="WZK332" s="23" t="s">
        <v>22</v>
      </c>
      <c r="WZL332" s="23" t="s">
        <v>22</v>
      </c>
      <c r="WZM332" s="23" t="s">
        <v>22</v>
      </c>
      <c r="WZN332" s="23" t="s">
        <v>22</v>
      </c>
      <c r="WZO332" s="23" t="s">
        <v>22</v>
      </c>
      <c r="WZP332" s="23" t="s">
        <v>22</v>
      </c>
      <c r="WZQ332" s="23" t="s">
        <v>22</v>
      </c>
      <c r="WZR332" s="23" t="s">
        <v>22</v>
      </c>
      <c r="WZS332" s="23" t="s">
        <v>22</v>
      </c>
      <c r="WZT332" s="23" t="s">
        <v>22</v>
      </c>
      <c r="WZU332" s="23" t="s">
        <v>22</v>
      </c>
      <c r="WZV332" s="23" t="s">
        <v>22</v>
      </c>
      <c r="WZW332" s="23" t="s">
        <v>22</v>
      </c>
      <c r="WZX332" s="23" t="s">
        <v>22</v>
      </c>
      <c r="WZY332" s="23" t="s">
        <v>22</v>
      </c>
      <c r="WZZ332" s="23" t="s">
        <v>22</v>
      </c>
      <c r="XAA332" s="23" t="s">
        <v>22</v>
      </c>
      <c r="XAB332" s="23" t="s">
        <v>22</v>
      </c>
      <c r="XAC332" s="23" t="s">
        <v>22</v>
      </c>
      <c r="XAD332" s="23" t="s">
        <v>22</v>
      </c>
      <c r="XAE332" s="23" t="s">
        <v>22</v>
      </c>
      <c r="XAF332" s="23" t="s">
        <v>22</v>
      </c>
      <c r="XAG332" s="23" t="s">
        <v>22</v>
      </c>
      <c r="XAH332" s="23" t="s">
        <v>22</v>
      </c>
      <c r="XAI332" s="23" t="s">
        <v>22</v>
      </c>
      <c r="XAJ332" s="23" t="s">
        <v>22</v>
      </c>
      <c r="XAK332" s="23" t="s">
        <v>22</v>
      </c>
      <c r="XAL332" s="23" t="s">
        <v>22</v>
      </c>
      <c r="XAM332" s="23" t="s">
        <v>22</v>
      </c>
      <c r="XAN332" s="23" t="s">
        <v>22</v>
      </c>
      <c r="XAO332" s="23" t="s">
        <v>22</v>
      </c>
      <c r="XAP332" s="23" t="s">
        <v>22</v>
      </c>
      <c r="XAQ332" s="23" t="s">
        <v>22</v>
      </c>
      <c r="XAR332" s="23" t="s">
        <v>22</v>
      </c>
      <c r="XAS332" s="23" t="s">
        <v>22</v>
      </c>
      <c r="XAT332" s="23" t="s">
        <v>22</v>
      </c>
      <c r="XAU332" s="23" t="s">
        <v>22</v>
      </c>
      <c r="XAV332" s="23" t="s">
        <v>22</v>
      </c>
      <c r="XAW332" s="23" t="s">
        <v>22</v>
      </c>
      <c r="XAX332" s="23" t="s">
        <v>22</v>
      </c>
      <c r="XAY332" s="23" t="s">
        <v>22</v>
      </c>
      <c r="XAZ332" s="23" t="s">
        <v>22</v>
      </c>
      <c r="XBA332" s="23" t="s">
        <v>22</v>
      </c>
      <c r="XBB332" s="23" t="s">
        <v>22</v>
      </c>
      <c r="XBC332" s="23" t="s">
        <v>22</v>
      </c>
      <c r="XBD332" s="23" t="s">
        <v>22</v>
      </c>
      <c r="XBE332" s="23" t="s">
        <v>22</v>
      </c>
      <c r="XBF332" s="23" t="s">
        <v>22</v>
      </c>
      <c r="XBG332" s="23" t="s">
        <v>22</v>
      </c>
      <c r="XBH332" s="23" t="s">
        <v>22</v>
      </c>
      <c r="XBI332" s="23" t="s">
        <v>22</v>
      </c>
      <c r="XBJ332" s="23" t="s">
        <v>22</v>
      </c>
      <c r="XBK332" s="23" t="s">
        <v>22</v>
      </c>
      <c r="XBL332" s="23" t="s">
        <v>22</v>
      </c>
      <c r="XBM332" s="23" t="s">
        <v>22</v>
      </c>
      <c r="XBN332" s="23" t="s">
        <v>22</v>
      </c>
      <c r="XBO332" s="23" t="s">
        <v>22</v>
      </c>
      <c r="XBP332" s="23" t="s">
        <v>22</v>
      </c>
      <c r="XBQ332" s="23" t="s">
        <v>22</v>
      </c>
      <c r="XBR332" s="23" t="s">
        <v>22</v>
      </c>
      <c r="XBS332" s="23" t="s">
        <v>22</v>
      </c>
      <c r="XBT332" s="23" t="s">
        <v>22</v>
      </c>
      <c r="XBU332" s="23" t="s">
        <v>22</v>
      </c>
      <c r="XBV332" s="23" t="s">
        <v>22</v>
      </c>
      <c r="XBW332" s="23" t="s">
        <v>22</v>
      </c>
      <c r="XBX332" s="23" t="s">
        <v>22</v>
      </c>
      <c r="XBY332" s="23" t="s">
        <v>22</v>
      </c>
      <c r="XBZ332" s="23" t="s">
        <v>22</v>
      </c>
      <c r="XCA332" s="23" t="s">
        <v>22</v>
      </c>
      <c r="XCB332" s="23" t="s">
        <v>22</v>
      </c>
      <c r="XCC332" s="23" t="s">
        <v>22</v>
      </c>
      <c r="XCD332" s="23" t="s">
        <v>22</v>
      </c>
      <c r="XCE332" s="23" t="s">
        <v>22</v>
      </c>
      <c r="XCF332" s="23" t="s">
        <v>22</v>
      </c>
      <c r="XCG332" s="23" t="s">
        <v>22</v>
      </c>
      <c r="XCH332" s="23" t="s">
        <v>22</v>
      </c>
      <c r="XCI332" s="23" t="s">
        <v>22</v>
      </c>
      <c r="XCJ332" s="23" t="s">
        <v>22</v>
      </c>
      <c r="XCK332" s="23" t="s">
        <v>22</v>
      </c>
      <c r="XCL332" s="23" t="s">
        <v>22</v>
      </c>
      <c r="XCM332" s="23" t="s">
        <v>22</v>
      </c>
      <c r="XCN332" s="23" t="s">
        <v>22</v>
      </c>
      <c r="XCO332" s="23" t="s">
        <v>22</v>
      </c>
      <c r="XCP332" s="23" t="s">
        <v>22</v>
      </c>
      <c r="XCQ332" s="23" t="s">
        <v>22</v>
      </c>
      <c r="XCR332" s="23" t="s">
        <v>22</v>
      </c>
      <c r="XCS332" s="23" t="s">
        <v>22</v>
      </c>
      <c r="XCT332" s="23" t="s">
        <v>22</v>
      </c>
      <c r="XCU332" s="23" t="s">
        <v>22</v>
      </c>
      <c r="XCV332" s="23" t="s">
        <v>22</v>
      </c>
      <c r="XCW332" s="23" t="s">
        <v>22</v>
      </c>
      <c r="XCX332" s="23" t="s">
        <v>22</v>
      </c>
      <c r="XCY332" s="23" t="s">
        <v>22</v>
      </c>
      <c r="XCZ332" s="23" t="s">
        <v>22</v>
      </c>
      <c r="XDA332" s="23" t="s">
        <v>22</v>
      </c>
      <c r="XDB332" s="23" t="s">
        <v>22</v>
      </c>
      <c r="XDC332" s="23" t="s">
        <v>22</v>
      </c>
      <c r="XDD332" s="23" t="s">
        <v>22</v>
      </c>
      <c r="XDE332" s="23" t="s">
        <v>22</v>
      </c>
      <c r="XDF332" s="23" t="s">
        <v>22</v>
      </c>
      <c r="XDG332" s="23" t="s">
        <v>22</v>
      </c>
      <c r="XDH332" s="23" t="s">
        <v>22</v>
      </c>
      <c r="XDI332" s="23" t="s">
        <v>22</v>
      </c>
      <c r="XDJ332" s="23" t="s">
        <v>22</v>
      </c>
      <c r="XDK332" s="23" t="s">
        <v>22</v>
      </c>
      <c r="XDL332" s="23" t="s">
        <v>22</v>
      </c>
      <c r="XDM332" s="23" t="s">
        <v>22</v>
      </c>
      <c r="XDN332" s="23" t="s">
        <v>22</v>
      </c>
      <c r="XDO332" s="23" t="s">
        <v>22</v>
      </c>
      <c r="XDP332" s="23" t="s">
        <v>22</v>
      </c>
      <c r="XDQ332" s="23" t="s">
        <v>22</v>
      </c>
      <c r="XDR332" s="23" t="s">
        <v>22</v>
      </c>
      <c r="XDS332" s="23" t="s">
        <v>22</v>
      </c>
      <c r="XDT332" s="23" t="s">
        <v>22</v>
      </c>
      <c r="XDU332" s="23" t="s">
        <v>22</v>
      </c>
      <c r="XDV332" s="23" t="s">
        <v>22</v>
      </c>
      <c r="XDW332" s="23" t="s">
        <v>22</v>
      </c>
      <c r="XDX332" s="23" t="s">
        <v>22</v>
      </c>
      <c r="XDY332" s="23" t="s">
        <v>22</v>
      </c>
      <c r="XDZ332" s="23" t="s">
        <v>22</v>
      </c>
      <c r="XEA332" s="23" t="s">
        <v>22</v>
      </c>
      <c r="XEB332" s="23" t="s">
        <v>22</v>
      </c>
      <c r="XEC332" s="23" t="s">
        <v>22</v>
      </c>
      <c r="XED332" s="23" t="s">
        <v>22</v>
      </c>
      <c r="XEE332" s="23" t="s">
        <v>22</v>
      </c>
      <c r="XEF332" s="23" t="s">
        <v>22</v>
      </c>
      <c r="XEG332" s="23" t="s">
        <v>22</v>
      </c>
      <c r="XEH332" s="23" t="s">
        <v>22</v>
      </c>
      <c r="XEI332" s="23" t="s">
        <v>22</v>
      </c>
      <c r="XEJ332" s="23" t="s">
        <v>22</v>
      </c>
      <c r="XEK332" s="23" t="s">
        <v>22</v>
      </c>
      <c r="XEL332" s="23" t="s">
        <v>22</v>
      </c>
      <c r="XEM332" s="23" t="s">
        <v>22</v>
      </c>
      <c r="XEN332" s="23" t="s">
        <v>22</v>
      </c>
      <c r="XEO332" s="23" t="s">
        <v>22</v>
      </c>
      <c r="XEP332" s="23" t="s">
        <v>22</v>
      </c>
      <c r="XEQ332" s="23" t="s">
        <v>22</v>
      </c>
      <c r="XER332" s="23" t="s">
        <v>22</v>
      </c>
      <c r="XES332" s="23" t="s">
        <v>22</v>
      </c>
      <c r="XET332" s="23" t="s">
        <v>22</v>
      </c>
      <c r="XEU332" s="23" t="s">
        <v>22</v>
      </c>
      <c r="XEV332" s="23" t="s">
        <v>22</v>
      </c>
      <c r="XEW332" s="23" t="s">
        <v>22</v>
      </c>
      <c r="XEX332" s="23" t="s">
        <v>22</v>
      </c>
      <c r="XEY332" s="23" t="s">
        <v>22</v>
      </c>
      <c r="XEZ332" s="23" t="s">
        <v>22</v>
      </c>
      <c r="XFA332" s="23" t="s">
        <v>22</v>
      </c>
      <c r="XFB332" s="23" t="s">
        <v>22</v>
      </c>
      <c r="XFC332" s="23" t="s">
        <v>22</v>
      </c>
      <c r="XFD332" s="23" t="s">
        <v>22</v>
      </c>
    </row>
    <row r="333" spans="1:16384" ht="18" customHeight="1" x14ac:dyDescent="0.35">
      <c r="A333" s="18"/>
      <c r="B333" s="17" t="s">
        <v>143</v>
      </c>
      <c r="C333" s="59">
        <f t="shared" si="94"/>
        <v>6</v>
      </c>
      <c r="D333" s="161" t="s">
        <v>22</v>
      </c>
      <c r="E333" s="161" t="s">
        <v>22</v>
      </c>
      <c r="F333" s="161" t="s">
        <v>22</v>
      </c>
      <c r="G333" s="161" t="s">
        <v>22</v>
      </c>
      <c r="H333" s="161">
        <v>4</v>
      </c>
      <c r="I333" s="161">
        <v>2</v>
      </c>
      <c r="J333" s="161" t="s">
        <v>22</v>
      </c>
      <c r="K333" s="161" t="s">
        <v>22</v>
      </c>
      <c r="L333" s="161" t="s">
        <v>22</v>
      </c>
      <c r="M333" s="161" t="s">
        <v>22</v>
      </c>
      <c r="N333" s="23" t="s">
        <v>22</v>
      </c>
      <c r="O333" s="23" t="s">
        <v>22</v>
      </c>
      <c r="P333" s="23" t="s">
        <v>22</v>
      </c>
      <c r="Q333" s="23" t="s">
        <v>22</v>
      </c>
      <c r="R333" s="23" t="s">
        <v>22</v>
      </c>
      <c r="S333" s="23" t="s">
        <v>22</v>
      </c>
      <c r="T333" s="23" t="s">
        <v>22</v>
      </c>
      <c r="U333" s="23" t="s">
        <v>22</v>
      </c>
      <c r="V333" s="23" t="s">
        <v>22</v>
      </c>
      <c r="W333" s="23" t="s">
        <v>22</v>
      </c>
      <c r="X333" s="23" t="s">
        <v>22</v>
      </c>
      <c r="Y333" s="23" t="s">
        <v>22</v>
      </c>
      <c r="Z333" s="23" t="s">
        <v>22</v>
      </c>
      <c r="AA333" s="23" t="s">
        <v>22</v>
      </c>
      <c r="AB333" s="23" t="s">
        <v>22</v>
      </c>
      <c r="AC333" s="23" t="s">
        <v>22</v>
      </c>
      <c r="AD333" s="23" t="s">
        <v>22</v>
      </c>
      <c r="AE333" s="23" t="s">
        <v>22</v>
      </c>
      <c r="AF333" s="23" t="s">
        <v>22</v>
      </c>
      <c r="AG333" s="23" t="s">
        <v>22</v>
      </c>
      <c r="AH333" s="23" t="s">
        <v>22</v>
      </c>
      <c r="AI333" s="23" t="s">
        <v>22</v>
      </c>
      <c r="AJ333" s="23" t="s">
        <v>22</v>
      </c>
      <c r="AK333" s="23" t="s">
        <v>22</v>
      </c>
      <c r="AL333" s="23" t="s">
        <v>22</v>
      </c>
      <c r="AM333" s="23" t="s">
        <v>22</v>
      </c>
      <c r="AN333" s="23" t="s">
        <v>22</v>
      </c>
      <c r="AO333" s="23" t="s">
        <v>22</v>
      </c>
      <c r="AP333" s="23" t="s">
        <v>22</v>
      </c>
      <c r="AQ333" s="23" t="s">
        <v>22</v>
      </c>
      <c r="AR333" s="23" t="s">
        <v>22</v>
      </c>
      <c r="AS333" s="23" t="s">
        <v>22</v>
      </c>
      <c r="AT333" s="23" t="s">
        <v>22</v>
      </c>
      <c r="AU333" s="23" t="s">
        <v>22</v>
      </c>
      <c r="AV333" s="23" t="s">
        <v>22</v>
      </c>
      <c r="AW333" s="23" t="s">
        <v>22</v>
      </c>
      <c r="AX333" s="23" t="s">
        <v>22</v>
      </c>
      <c r="AY333" s="23" t="s">
        <v>22</v>
      </c>
      <c r="AZ333" s="23" t="s">
        <v>22</v>
      </c>
      <c r="BA333" s="23" t="s">
        <v>22</v>
      </c>
      <c r="BB333" s="23" t="s">
        <v>22</v>
      </c>
      <c r="BC333" s="23" t="s">
        <v>22</v>
      </c>
      <c r="BD333" s="23" t="s">
        <v>22</v>
      </c>
      <c r="BE333" s="23" t="s">
        <v>22</v>
      </c>
      <c r="BF333" s="23" t="s">
        <v>22</v>
      </c>
      <c r="BG333" s="23" t="s">
        <v>22</v>
      </c>
      <c r="BH333" s="23" t="s">
        <v>22</v>
      </c>
      <c r="BI333" s="23" t="s">
        <v>22</v>
      </c>
      <c r="BJ333" s="23" t="s">
        <v>22</v>
      </c>
      <c r="BK333" s="23" t="s">
        <v>22</v>
      </c>
      <c r="BL333" s="23" t="s">
        <v>22</v>
      </c>
      <c r="BM333" s="23" t="s">
        <v>22</v>
      </c>
      <c r="BN333" s="23" t="s">
        <v>22</v>
      </c>
      <c r="BO333" s="23" t="s">
        <v>22</v>
      </c>
      <c r="BP333" s="23" t="s">
        <v>22</v>
      </c>
      <c r="BQ333" s="23" t="s">
        <v>22</v>
      </c>
      <c r="BR333" s="23" t="s">
        <v>22</v>
      </c>
      <c r="BS333" s="23" t="s">
        <v>22</v>
      </c>
      <c r="BT333" s="23" t="s">
        <v>22</v>
      </c>
      <c r="BU333" s="23" t="s">
        <v>22</v>
      </c>
      <c r="BV333" s="23" t="s">
        <v>22</v>
      </c>
      <c r="BW333" s="23" t="s">
        <v>22</v>
      </c>
      <c r="BX333" s="23" t="s">
        <v>22</v>
      </c>
      <c r="BY333" s="23" t="s">
        <v>22</v>
      </c>
      <c r="BZ333" s="23" t="s">
        <v>22</v>
      </c>
      <c r="CA333" s="23" t="s">
        <v>22</v>
      </c>
      <c r="CB333" s="23" t="s">
        <v>22</v>
      </c>
      <c r="CC333" s="23" t="s">
        <v>22</v>
      </c>
      <c r="CD333" s="23" t="s">
        <v>22</v>
      </c>
      <c r="CE333" s="23" t="s">
        <v>22</v>
      </c>
      <c r="CF333" s="23" t="s">
        <v>22</v>
      </c>
      <c r="CG333" s="23" t="s">
        <v>22</v>
      </c>
      <c r="CH333" s="23" t="s">
        <v>22</v>
      </c>
      <c r="CI333" s="23" t="s">
        <v>22</v>
      </c>
      <c r="CJ333" s="23" t="s">
        <v>22</v>
      </c>
      <c r="CK333" s="23" t="s">
        <v>22</v>
      </c>
      <c r="CL333" s="23" t="s">
        <v>22</v>
      </c>
      <c r="CM333" s="23" t="s">
        <v>22</v>
      </c>
      <c r="CN333" s="23" t="s">
        <v>22</v>
      </c>
      <c r="CO333" s="23" t="s">
        <v>22</v>
      </c>
      <c r="CP333" s="23" t="s">
        <v>22</v>
      </c>
      <c r="CQ333" s="23" t="s">
        <v>22</v>
      </c>
      <c r="CR333" s="23" t="s">
        <v>22</v>
      </c>
      <c r="CS333" s="23" t="s">
        <v>22</v>
      </c>
      <c r="CT333" s="23" t="s">
        <v>22</v>
      </c>
      <c r="CU333" s="23" t="s">
        <v>22</v>
      </c>
      <c r="CV333" s="23" t="s">
        <v>22</v>
      </c>
      <c r="CW333" s="23" t="s">
        <v>22</v>
      </c>
      <c r="CX333" s="23" t="s">
        <v>22</v>
      </c>
      <c r="CY333" s="23" t="s">
        <v>22</v>
      </c>
      <c r="CZ333" s="23" t="s">
        <v>22</v>
      </c>
      <c r="DA333" s="23" t="s">
        <v>22</v>
      </c>
      <c r="DB333" s="23" t="s">
        <v>22</v>
      </c>
      <c r="DC333" s="23" t="s">
        <v>22</v>
      </c>
      <c r="DD333" s="23" t="s">
        <v>22</v>
      </c>
      <c r="DE333" s="23" t="s">
        <v>22</v>
      </c>
      <c r="DF333" s="23" t="s">
        <v>22</v>
      </c>
      <c r="DG333" s="23" t="s">
        <v>22</v>
      </c>
      <c r="DH333" s="23" t="s">
        <v>22</v>
      </c>
      <c r="DI333" s="23" t="s">
        <v>22</v>
      </c>
      <c r="DJ333" s="23" t="s">
        <v>22</v>
      </c>
      <c r="DK333" s="23" t="s">
        <v>22</v>
      </c>
      <c r="DL333" s="23" t="s">
        <v>22</v>
      </c>
      <c r="DM333" s="23" t="s">
        <v>22</v>
      </c>
      <c r="DN333" s="23" t="s">
        <v>22</v>
      </c>
      <c r="DO333" s="23" t="s">
        <v>22</v>
      </c>
      <c r="DP333" s="23" t="s">
        <v>22</v>
      </c>
      <c r="DQ333" s="23" t="s">
        <v>22</v>
      </c>
      <c r="DR333" s="23" t="s">
        <v>22</v>
      </c>
      <c r="DS333" s="23" t="s">
        <v>22</v>
      </c>
      <c r="DT333" s="23" t="s">
        <v>22</v>
      </c>
      <c r="DU333" s="23" t="s">
        <v>22</v>
      </c>
      <c r="DV333" s="23" t="s">
        <v>22</v>
      </c>
      <c r="DW333" s="23" t="s">
        <v>22</v>
      </c>
      <c r="DX333" s="23" t="s">
        <v>22</v>
      </c>
      <c r="DY333" s="23" t="s">
        <v>22</v>
      </c>
      <c r="DZ333" s="23" t="s">
        <v>22</v>
      </c>
      <c r="EA333" s="23" t="s">
        <v>22</v>
      </c>
      <c r="EB333" s="23" t="s">
        <v>22</v>
      </c>
      <c r="EC333" s="23" t="s">
        <v>22</v>
      </c>
      <c r="ED333" s="23" t="s">
        <v>22</v>
      </c>
      <c r="EE333" s="23" t="s">
        <v>22</v>
      </c>
      <c r="EF333" s="23" t="s">
        <v>22</v>
      </c>
      <c r="EG333" s="23" t="s">
        <v>22</v>
      </c>
      <c r="EH333" s="23" t="s">
        <v>22</v>
      </c>
      <c r="EI333" s="23" t="s">
        <v>22</v>
      </c>
      <c r="EJ333" s="23" t="s">
        <v>22</v>
      </c>
      <c r="EK333" s="23" t="s">
        <v>22</v>
      </c>
      <c r="EL333" s="23" t="s">
        <v>22</v>
      </c>
      <c r="EM333" s="23" t="s">
        <v>22</v>
      </c>
      <c r="EN333" s="23" t="s">
        <v>22</v>
      </c>
      <c r="EO333" s="23" t="s">
        <v>22</v>
      </c>
      <c r="EP333" s="23" t="s">
        <v>22</v>
      </c>
      <c r="EQ333" s="23" t="s">
        <v>22</v>
      </c>
      <c r="ER333" s="23" t="s">
        <v>22</v>
      </c>
      <c r="ES333" s="23" t="s">
        <v>22</v>
      </c>
      <c r="ET333" s="23" t="s">
        <v>22</v>
      </c>
      <c r="EU333" s="23" t="s">
        <v>22</v>
      </c>
      <c r="EV333" s="23" t="s">
        <v>22</v>
      </c>
      <c r="EW333" s="23" t="s">
        <v>22</v>
      </c>
      <c r="EX333" s="23" t="s">
        <v>22</v>
      </c>
      <c r="EY333" s="23" t="s">
        <v>22</v>
      </c>
      <c r="EZ333" s="23" t="s">
        <v>22</v>
      </c>
      <c r="FA333" s="23" t="s">
        <v>22</v>
      </c>
      <c r="FB333" s="23" t="s">
        <v>22</v>
      </c>
      <c r="FC333" s="23" t="s">
        <v>22</v>
      </c>
      <c r="FD333" s="23" t="s">
        <v>22</v>
      </c>
      <c r="FE333" s="23" t="s">
        <v>22</v>
      </c>
      <c r="FF333" s="23" t="s">
        <v>22</v>
      </c>
      <c r="FG333" s="23" t="s">
        <v>22</v>
      </c>
      <c r="FH333" s="23" t="s">
        <v>22</v>
      </c>
      <c r="FI333" s="23" t="s">
        <v>22</v>
      </c>
      <c r="FJ333" s="23" t="s">
        <v>22</v>
      </c>
      <c r="FK333" s="23" t="s">
        <v>22</v>
      </c>
      <c r="FL333" s="23" t="s">
        <v>22</v>
      </c>
      <c r="FM333" s="23" t="s">
        <v>22</v>
      </c>
      <c r="FN333" s="23" t="s">
        <v>22</v>
      </c>
      <c r="FO333" s="23" t="s">
        <v>22</v>
      </c>
      <c r="FP333" s="23" t="s">
        <v>22</v>
      </c>
      <c r="FQ333" s="23" t="s">
        <v>22</v>
      </c>
      <c r="FR333" s="23" t="s">
        <v>22</v>
      </c>
      <c r="FS333" s="23" t="s">
        <v>22</v>
      </c>
      <c r="FT333" s="23" t="s">
        <v>22</v>
      </c>
      <c r="FU333" s="23" t="s">
        <v>22</v>
      </c>
      <c r="FV333" s="23" t="s">
        <v>22</v>
      </c>
      <c r="FW333" s="23" t="s">
        <v>22</v>
      </c>
      <c r="FX333" s="23" t="s">
        <v>22</v>
      </c>
      <c r="FY333" s="23" t="s">
        <v>22</v>
      </c>
      <c r="FZ333" s="23" t="s">
        <v>22</v>
      </c>
      <c r="GA333" s="23" t="s">
        <v>22</v>
      </c>
      <c r="GB333" s="23" t="s">
        <v>22</v>
      </c>
      <c r="GC333" s="23" t="s">
        <v>22</v>
      </c>
      <c r="GD333" s="23" t="s">
        <v>22</v>
      </c>
      <c r="GE333" s="23" t="s">
        <v>22</v>
      </c>
      <c r="GF333" s="23" t="s">
        <v>22</v>
      </c>
      <c r="GG333" s="23" t="s">
        <v>22</v>
      </c>
      <c r="GH333" s="23" t="s">
        <v>22</v>
      </c>
      <c r="GI333" s="23" t="s">
        <v>22</v>
      </c>
      <c r="GJ333" s="23" t="s">
        <v>22</v>
      </c>
      <c r="GK333" s="23" t="s">
        <v>22</v>
      </c>
      <c r="GL333" s="23" t="s">
        <v>22</v>
      </c>
      <c r="GM333" s="23" t="s">
        <v>22</v>
      </c>
      <c r="GN333" s="23" t="s">
        <v>22</v>
      </c>
      <c r="GO333" s="23" t="s">
        <v>22</v>
      </c>
      <c r="GP333" s="23" t="s">
        <v>22</v>
      </c>
      <c r="GQ333" s="23" t="s">
        <v>22</v>
      </c>
      <c r="GR333" s="23" t="s">
        <v>22</v>
      </c>
      <c r="GS333" s="23" t="s">
        <v>22</v>
      </c>
      <c r="GT333" s="23" t="s">
        <v>22</v>
      </c>
      <c r="GU333" s="23" t="s">
        <v>22</v>
      </c>
      <c r="GV333" s="23" t="s">
        <v>22</v>
      </c>
      <c r="GW333" s="23" t="s">
        <v>22</v>
      </c>
      <c r="GX333" s="23" t="s">
        <v>22</v>
      </c>
      <c r="GY333" s="23" t="s">
        <v>22</v>
      </c>
      <c r="GZ333" s="23" t="s">
        <v>22</v>
      </c>
      <c r="HA333" s="23" t="s">
        <v>22</v>
      </c>
      <c r="HB333" s="23" t="s">
        <v>22</v>
      </c>
      <c r="HC333" s="23" t="s">
        <v>22</v>
      </c>
      <c r="HD333" s="23" t="s">
        <v>22</v>
      </c>
      <c r="HE333" s="23" t="s">
        <v>22</v>
      </c>
      <c r="HF333" s="23" t="s">
        <v>22</v>
      </c>
      <c r="HG333" s="23" t="s">
        <v>22</v>
      </c>
      <c r="HH333" s="23" t="s">
        <v>22</v>
      </c>
      <c r="HI333" s="23" t="s">
        <v>22</v>
      </c>
      <c r="HJ333" s="23" t="s">
        <v>22</v>
      </c>
      <c r="HK333" s="23" t="s">
        <v>22</v>
      </c>
      <c r="HL333" s="23" t="s">
        <v>22</v>
      </c>
      <c r="HM333" s="23" t="s">
        <v>22</v>
      </c>
      <c r="HN333" s="23" t="s">
        <v>22</v>
      </c>
      <c r="HO333" s="23" t="s">
        <v>22</v>
      </c>
      <c r="HP333" s="23" t="s">
        <v>22</v>
      </c>
      <c r="HQ333" s="23" t="s">
        <v>22</v>
      </c>
      <c r="HR333" s="23" t="s">
        <v>22</v>
      </c>
      <c r="HS333" s="23" t="s">
        <v>22</v>
      </c>
      <c r="HT333" s="23" t="s">
        <v>22</v>
      </c>
      <c r="HU333" s="23" t="s">
        <v>22</v>
      </c>
      <c r="HV333" s="23" t="s">
        <v>22</v>
      </c>
      <c r="HW333" s="23" t="s">
        <v>22</v>
      </c>
      <c r="HX333" s="23" t="s">
        <v>22</v>
      </c>
      <c r="HY333" s="23" t="s">
        <v>22</v>
      </c>
      <c r="HZ333" s="23" t="s">
        <v>22</v>
      </c>
      <c r="IA333" s="23" t="s">
        <v>22</v>
      </c>
      <c r="IB333" s="23" t="s">
        <v>22</v>
      </c>
      <c r="IC333" s="23" t="s">
        <v>22</v>
      </c>
      <c r="ID333" s="23" t="s">
        <v>22</v>
      </c>
      <c r="IE333" s="23" t="s">
        <v>22</v>
      </c>
      <c r="IF333" s="23" t="s">
        <v>22</v>
      </c>
      <c r="IG333" s="23" t="s">
        <v>22</v>
      </c>
      <c r="IH333" s="23" t="s">
        <v>22</v>
      </c>
      <c r="II333" s="23" t="s">
        <v>22</v>
      </c>
      <c r="IJ333" s="23" t="s">
        <v>22</v>
      </c>
      <c r="IK333" s="23" t="s">
        <v>22</v>
      </c>
      <c r="IL333" s="23" t="s">
        <v>22</v>
      </c>
      <c r="IM333" s="23" t="s">
        <v>22</v>
      </c>
      <c r="IN333" s="23" t="s">
        <v>22</v>
      </c>
      <c r="IO333" s="23" t="s">
        <v>22</v>
      </c>
      <c r="IP333" s="23" t="s">
        <v>22</v>
      </c>
      <c r="IQ333" s="23" t="s">
        <v>22</v>
      </c>
      <c r="IR333" s="23" t="s">
        <v>22</v>
      </c>
      <c r="IS333" s="23" t="s">
        <v>22</v>
      </c>
      <c r="IT333" s="23" t="s">
        <v>22</v>
      </c>
      <c r="IU333" s="23" t="s">
        <v>22</v>
      </c>
      <c r="IV333" s="23" t="s">
        <v>22</v>
      </c>
      <c r="IW333" s="23" t="s">
        <v>22</v>
      </c>
      <c r="IX333" s="23" t="s">
        <v>22</v>
      </c>
      <c r="IY333" s="23" t="s">
        <v>22</v>
      </c>
      <c r="IZ333" s="23" t="s">
        <v>22</v>
      </c>
      <c r="JA333" s="23" t="s">
        <v>22</v>
      </c>
      <c r="JB333" s="23" t="s">
        <v>22</v>
      </c>
      <c r="JC333" s="23" t="s">
        <v>22</v>
      </c>
      <c r="JD333" s="23" t="s">
        <v>22</v>
      </c>
      <c r="JE333" s="23" t="s">
        <v>22</v>
      </c>
      <c r="JF333" s="23" t="s">
        <v>22</v>
      </c>
      <c r="JG333" s="23" t="s">
        <v>22</v>
      </c>
      <c r="JH333" s="23" t="s">
        <v>22</v>
      </c>
      <c r="JI333" s="23" t="s">
        <v>22</v>
      </c>
      <c r="JJ333" s="23" t="s">
        <v>22</v>
      </c>
      <c r="JK333" s="23" t="s">
        <v>22</v>
      </c>
      <c r="JL333" s="23" t="s">
        <v>22</v>
      </c>
      <c r="JM333" s="23" t="s">
        <v>22</v>
      </c>
      <c r="JN333" s="23" t="s">
        <v>22</v>
      </c>
      <c r="JO333" s="23" t="s">
        <v>22</v>
      </c>
      <c r="JP333" s="23" t="s">
        <v>22</v>
      </c>
      <c r="JQ333" s="23" t="s">
        <v>22</v>
      </c>
      <c r="JR333" s="23" t="s">
        <v>22</v>
      </c>
      <c r="JS333" s="23" t="s">
        <v>22</v>
      </c>
      <c r="JT333" s="23" t="s">
        <v>22</v>
      </c>
      <c r="JU333" s="23" t="s">
        <v>22</v>
      </c>
      <c r="JV333" s="23" t="s">
        <v>22</v>
      </c>
      <c r="JW333" s="23" t="s">
        <v>22</v>
      </c>
      <c r="JX333" s="23" t="s">
        <v>22</v>
      </c>
      <c r="JY333" s="23" t="s">
        <v>22</v>
      </c>
      <c r="JZ333" s="23" t="s">
        <v>22</v>
      </c>
      <c r="KA333" s="23" t="s">
        <v>22</v>
      </c>
      <c r="KB333" s="23" t="s">
        <v>22</v>
      </c>
      <c r="KC333" s="23" t="s">
        <v>22</v>
      </c>
      <c r="KD333" s="23" t="s">
        <v>22</v>
      </c>
      <c r="KE333" s="23" t="s">
        <v>22</v>
      </c>
      <c r="KF333" s="23" t="s">
        <v>22</v>
      </c>
      <c r="KG333" s="23" t="s">
        <v>22</v>
      </c>
      <c r="KH333" s="23" t="s">
        <v>22</v>
      </c>
      <c r="KI333" s="23" t="s">
        <v>22</v>
      </c>
      <c r="KJ333" s="23" t="s">
        <v>22</v>
      </c>
      <c r="KK333" s="23" t="s">
        <v>22</v>
      </c>
      <c r="KL333" s="23" t="s">
        <v>22</v>
      </c>
      <c r="KM333" s="23" t="s">
        <v>22</v>
      </c>
      <c r="KN333" s="23" t="s">
        <v>22</v>
      </c>
      <c r="KO333" s="23" t="s">
        <v>22</v>
      </c>
      <c r="KP333" s="23" t="s">
        <v>22</v>
      </c>
      <c r="KQ333" s="23" t="s">
        <v>22</v>
      </c>
      <c r="KR333" s="23" t="s">
        <v>22</v>
      </c>
      <c r="KS333" s="23" t="s">
        <v>22</v>
      </c>
      <c r="KT333" s="23" t="s">
        <v>22</v>
      </c>
      <c r="KU333" s="23" t="s">
        <v>22</v>
      </c>
      <c r="KV333" s="23" t="s">
        <v>22</v>
      </c>
      <c r="KW333" s="23" t="s">
        <v>22</v>
      </c>
      <c r="KX333" s="23" t="s">
        <v>22</v>
      </c>
      <c r="KY333" s="23" t="s">
        <v>22</v>
      </c>
      <c r="KZ333" s="23" t="s">
        <v>22</v>
      </c>
      <c r="LA333" s="23" t="s">
        <v>22</v>
      </c>
      <c r="LB333" s="23" t="s">
        <v>22</v>
      </c>
      <c r="LC333" s="23" t="s">
        <v>22</v>
      </c>
      <c r="LD333" s="23" t="s">
        <v>22</v>
      </c>
      <c r="LE333" s="23" t="s">
        <v>22</v>
      </c>
      <c r="LF333" s="23" t="s">
        <v>22</v>
      </c>
      <c r="LG333" s="23" t="s">
        <v>22</v>
      </c>
      <c r="LH333" s="23" t="s">
        <v>22</v>
      </c>
      <c r="LI333" s="23" t="s">
        <v>22</v>
      </c>
      <c r="LJ333" s="23" t="s">
        <v>22</v>
      </c>
      <c r="LK333" s="23" t="s">
        <v>22</v>
      </c>
      <c r="LL333" s="23" t="s">
        <v>22</v>
      </c>
      <c r="LM333" s="23" t="s">
        <v>22</v>
      </c>
      <c r="LN333" s="23" t="s">
        <v>22</v>
      </c>
      <c r="LO333" s="23" t="s">
        <v>22</v>
      </c>
      <c r="LP333" s="23" t="s">
        <v>22</v>
      </c>
      <c r="LQ333" s="23" t="s">
        <v>22</v>
      </c>
      <c r="LR333" s="23" t="s">
        <v>22</v>
      </c>
      <c r="LS333" s="23" t="s">
        <v>22</v>
      </c>
      <c r="LT333" s="23" t="s">
        <v>22</v>
      </c>
      <c r="LU333" s="23" t="s">
        <v>22</v>
      </c>
      <c r="LV333" s="23" t="s">
        <v>22</v>
      </c>
      <c r="LW333" s="23" t="s">
        <v>22</v>
      </c>
      <c r="LX333" s="23" t="s">
        <v>22</v>
      </c>
      <c r="LY333" s="23" t="s">
        <v>22</v>
      </c>
      <c r="LZ333" s="23" t="s">
        <v>22</v>
      </c>
      <c r="MA333" s="23" t="s">
        <v>22</v>
      </c>
      <c r="MB333" s="23" t="s">
        <v>22</v>
      </c>
      <c r="MC333" s="23" t="s">
        <v>22</v>
      </c>
      <c r="MD333" s="23" t="s">
        <v>22</v>
      </c>
      <c r="ME333" s="23" t="s">
        <v>22</v>
      </c>
      <c r="MF333" s="23" t="s">
        <v>22</v>
      </c>
      <c r="MG333" s="23" t="s">
        <v>22</v>
      </c>
      <c r="MH333" s="23" t="s">
        <v>22</v>
      </c>
      <c r="MI333" s="23" t="s">
        <v>22</v>
      </c>
      <c r="MJ333" s="23" t="s">
        <v>22</v>
      </c>
      <c r="MK333" s="23" t="s">
        <v>22</v>
      </c>
      <c r="ML333" s="23" t="s">
        <v>22</v>
      </c>
      <c r="MM333" s="23" t="s">
        <v>22</v>
      </c>
      <c r="MN333" s="23" t="s">
        <v>22</v>
      </c>
      <c r="MO333" s="23" t="s">
        <v>22</v>
      </c>
      <c r="MP333" s="23" t="s">
        <v>22</v>
      </c>
      <c r="MQ333" s="23" t="s">
        <v>22</v>
      </c>
      <c r="MR333" s="23" t="s">
        <v>22</v>
      </c>
      <c r="MS333" s="23" t="s">
        <v>22</v>
      </c>
      <c r="MT333" s="23" t="s">
        <v>22</v>
      </c>
      <c r="MU333" s="23" t="s">
        <v>22</v>
      </c>
      <c r="MV333" s="23" t="s">
        <v>22</v>
      </c>
      <c r="MW333" s="23" t="s">
        <v>22</v>
      </c>
      <c r="MX333" s="23" t="s">
        <v>22</v>
      </c>
      <c r="MY333" s="23" t="s">
        <v>22</v>
      </c>
      <c r="MZ333" s="23" t="s">
        <v>22</v>
      </c>
      <c r="NA333" s="23" t="s">
        <v>22</v>
      </c>
      <c r="NB333" s="23" t="s">
        <v>22</v>
      </c>
      <c r="NC333" s="23" t="s">
        <v>22</v>
      </c>
      <c r="ND333" s="23" t="s">
        <v>22</v>
      </c>
      <c r="NE333" s="23" t="s">
        <v>22</v>
      </c>
      <c r="NF333" s="23" t="s">
        <v>22</v>
      </c>
      <c r="NG333" s="23" t="s">
        <v>22</v>
      </c>
      <c r="NH333" s="23" t="s">
        <v>22</v>
      </c>
      <c r="NI333" s="23" t="s">
        <v>22</v>
      </c>
      <c r="NJ333" s="23" t="s">
        <v>22</v>
      </c>
      <c r="NK333" s="23" t="s">
        <v>22</v>
      </c>
      <c r="NL333" s="23" t="s">
        <v>22</v>
      </c>
      <c r="NM333" s="23" t="s">
        <v>22</v>
      </c>
      <c r="NN333" s="23" t="s">
        <v>22</v>
      </c>
      <c r="NO333" s="23" t="s">
        <v>22</v>
      </c>
      <c r="NP333" s="23" t="s">
        <v>22</v>
      </c>
      <c r="NQ333" s="23" t="s">
        <v>22</v>
      </c>
      <c r="NR333" s="23" t="s">
        <v>22</v>
      </c>
      <c r="NS333" s="23" t="s">
        <v>22</v>
      </c>
      <c r="NT333" s="23" t="s">
        <v>22</v>
      </c>
      <c r="NU333" s="23" t="s">
        <v>22</v>
      </c>
      <c r="NV333" s="23" t="s">
        <v>22</v>
      </c>
      <c r="NW333" s="23" t="s">
        <v>22</v>
      </c>
      <c r="NX333" s="23" t="s">
        <v>22</v>
      </c>
      <c r="NY333" s="23" t="s">
        <v>22</v>
      </c>
      <c r="NZ333" s="23" t="s">
        <v>22</v>
      </c>
      <c r="OA333" s="23" t="s">
        <v>22</v>
      </c>
      <c r="OB333" s="23" t="s">
        <v>22</v>
      </c>
      <c r="OC333" s="23" t="s">
        <v>22</v>
      </c>
      <c r="OD333" s="23" t="s">
        <v>22</v>
      </c>
      <c r="OE333" s="23" t="s">
        <v>22</v>
      </c>
      <c r="OF333" s="23" t="s">
        <v>22</v>
      </c>
      <c r="OG333" s="23" t="s">
        <v>22</v>
      </c>
      <c r="OH333" s="23" t="s">
        <v>22</v>
      </c>
      <c r="OI333" s="23" t="s">
        <v>22</v>
      </c>
      <c r="OJ333" s="23" t="s">
        <v>22</v>
      </c>
      <c r="OK333" s="23" t="s">
        <v>22</v>
      </c>
      <c r="OL333" s="23" t="s">
        <v>22</v>
      </c>
      <c r="OM333" s="23" t="s">
        <v>22</v>
      </c>
      <c r="ON333" s="23" t="s">
        <v>22</v>
      </c>
      <c r="OO333" s="23" t="s">
        <v>22</v>
      </c>
      <c r="OP333" s="23" t="s">
        <v>22</v>
      </c>
      <c r="OQ333" s="23" t="s">
        <v>22</v>
      </c>
      <c r="OR333" s="23" t="s">
        <v>22</v>
      </c>
      <c r="OS333" s="23" t="s">
        <v>22</v>
      </c>
      <c r="OT333" s="23" t="s">
        <v>22</v>
      </c>
      <c r="OU333" s="23" t="s">
        <v>22</v>
      </c>
      <c r="OV333" s="23" t="s">
        <v>22</v>
      </c>
      <c r="OW333" s="23" t="s">
        <v>22</v>
      </c>
      <c r="OX333" s="23" t="s">
        <v>22</v>
      </c>
      <c r="OY333" s="23" t="s">
        <v>22</v>
      </c>
      <c r="OZ333" s="23" t="s">
        <v>22</v>
      </c>
      <c r="PA333" s="23" t="s">
        <v>22</v>
      </c>
      <c r="PB333" s="23" t="s">
        <v>22</v>
      </c>
      <c r="PC333" s="23" t="s">
        <v>22</v>
      </c>
      <c r="PD333" s="23" t="s">
        <v>22</v>
      </c>
      <c r="PE333" s="23" t="s">
        <v>22</v>
      </c>
      <c r="PF333" s="23" t="s">
        <v>22</v>
      </c>
      <c r="PG333" s="23" t="s">
        <v>22</v>
      </c>
      <c r="PH333" s="23" t="s">
        <v>22</v>
      </c>
      <c r="PI333" s="23" t="s">
        <v>22</v>
      </c>
      <c r="PJ333" s="23" t="s">
        <v>22</v>
      </c>
      <c r="PK333" s="23" t="s">
        <v>22</v>
      </c>
      <c r="PL333" s="23" t="s">
        <v>22</v>
      </c>
      <c r="PM333" s="23" t="s">
        <v>22</v>
      </c>
      <c r="PN333" s="23" t="s">
        <v>22</v>
      </c>
      <c r="PO333" s="23" t="s">
        <v>22</v>
      </c>
      <c r="PP333" s="23" t="s">
        <v>22</v>
      </c>
      <c r="PQ333" s="23" t="s">
        <v>22</v>
      </c>
      <c r="PR333" s="23" t="s">
        <v>22</v>
      </c>
      <c r="PS333" s="23" t="s">
        <v>22</v>
      </c>
      <c r="PT333" s="23" t="s">
        <v>22</v>
      </c>
      <c r="PU333" s="23" t="s">
        <v>22</v>
      </c>
      <c r="PV333" s="23" t="s">
        <v>22</v>
      </c>
      <c r="PW333" s="23" t="s">
        <v>22</v>
      </c>
      <c r="PX333" s="23" t="s">
        <v>22</v>
      </c>
      <c r="PY333" s="23" t="s">
        <v>22</v>
      </c>
      <c r="PZ333" s="23" t="s">
        <v>22</v>
      </c>
      <c r="QA333" s="23" t="s">
        <v>22</v>
      </c>
      <c r="QB333" s="23" t="s">
        <v>22</v>
      </c>
      <c r="QC333" s="23" t="s">
        <v>22</v>
      </c>
      <c r="QD333" s="23" t="s">
        <v>22</v>
      </c>
      <c r="QE333" s="23" t="s">
        <v>22</v>
      </c>
      <c r="QF333" s="23" t="s">
        <v>22</v>
      </c>
      <c r="QG333" s="23" t="s">
        <v>22</v>
      </c>
      <c r="QH333" s="23" t="s">
        <v>22</v>
      </c>
      <c r="QI333" s="23" t="s">
        <v>22</v>
      </c>
      <c r="QJ333" s="23" t="s">
        <v>22</v>
      </c>
      <c r="QK333" s="23" t="s">
        <v>22</v>
      </c>
      <c r="QL333" s="23" t="s">
        <v>22</v>
      </c>
      <c r="QM333" s="23" t="s">
        <v>22</v>
      </c>
      <c r="QN333" s="23" t="s">
        <v>22</v>
      </c>
      <c r="QO333" s="23" t="s">
        <v>22</v>
      </c>
      <c r="QP333" s="23" t="s">
        <v>22</v>
      </c>
      <c r="QQ333" s="23" t="s">
        <v>22</v>
      </c>
      <c r="QR333" s="23" t="s">
        <v>22</v>
      </c>
      <c r="QS333" s="23" t="s">
        <v>22</v>
      </c>
      <c r="QT333" s="23" t="s">
        <v>22</v>
      </c>
      <c r="QU333" s="23" t="s">
        <v>22</v>
      </c>
      <c r="QV333" s="23" t="s">
        <v>22</v>
      </c>
      <c r="QW333" s="23" t="s">
        <v>22</v>
      </c>
      <c r="QX333" s="23" t="s">
        <v>22</v>
      </c>
      <c r="QY333" s="23" t="s">
        <v>22</v>
      </c>
      <c r="QZ333" s="23" t="s">
        <v>22</v>
      </c>
      <c r="RA333" s="23" t="s">
        <v>22</v>
      </c>
      <c r="RB333" s="23" t="s">
        <v>22</v>
      </c>
      <c r="RC333" s="23" t="s">
        <v>22</v>
      </c>
      <c r="RD333" s="23" t="s">
        <v>22</v>
      </c>
      <c r="RE333" s="23" t="s">
        <v>22</v>
      </c>
      <c r="RF333" s="23" t="s">
        <v>22</v>
      </c>
      <c r="RG333" s="23" t="s">
        <v>22</v>
      </c>
      <c r="RH333" s="23" t="s">
        <v>22</v>
      </c>
      <c r="RI333" s="23" t="s">
        <v>22</v>
      </c>
      <c r="RJ333" s="23" t="s">
        <v>22</v>
      </c>
      <c r="RK333" s="23" t="s">
        <v>22</v>
      </c>
      <c r="RL333" s="23" t="s">
        <v>22</v>
      </c>
      <c r="RM333" s="23" t="s">
        <v>22</v>
      </c>
      <c r="RN333" s="23" t="s">
        <v>22</v>
      </c>
      <c r="RO333" s="23" t="s">
        <v>22</v>
      </c>
      <c r="RP333" s="23" t="s">
        <v>22</v>
      </c>
      <c r="RQ333" s="23" t="s">
        <v>22</v>
      </c>
      <c r="RR333" s="23" t="s">
        <v>22</v>
      </c>
      <c r="RS333" s="23" t="s">
        <v>22</v>
      </c>
      <c r="RT333" s="23" t="s">
        <v>22</v>
      </c>
      <c r="RU333" s="23" t="s">
        <v>22</v>
      </c>
      <c r="RV333" s="23" t="s">
        <v>22</v>
      </c>
      <c r="RW333" s="23" t="s">
        <v>22</v>
      </c>
      <c r="RX333" s="23" t="s">
        <v>22</v>
      </c>
      <c r="RY333" s="23" t="s">
        <v>22</v>
      </c>
      <c r="RZ333" s="23" t="s">
        <v>22</v>
      </c>
      <c r="SA333" s="23" t="s">
        <v>22</v>
      </c>
      <c r="SB333" s="23" t="s">
        <v>22</v>
      </c>
      <c r="SC333" s="23" t="s">
        <v>22</v>
      </c>
      <c r="SD333" s="23" t="s">
        <v>22</v>
      </c>
      <c r="SE333" s="23" t="s">
        <v>22</v>
      </c>
      <c r="SF333" s="23" t="s">
        <v>22</v>
      </c>
      <c r="SG333" s="23" t="s">
        <v>22</v>
      </c>
      <c r="SH333" s="23" t="s">
        <v>22</v>
      </c>
      <c r="SI333" s="23" t="s">
        <v>22</v>
      </c>
      <c r="SJ333" s="23" t="s">
        <v>22</v>
      </c>
      <c r="SK333" s="23" t="s">
        <v>22</v>
      </c>
      <c r="SL333" s="23" t="s">
        <v>22</v>
      </c>
      <c r="SM333" s="23" t="s">
        <v>22</v>
      </c>
      <c r="SN333" s="23" t="s">
        <v>22</v>
      </c>
      <c r="SO333" s="23" t="s">
        <v>22</v>
      </c>
      <c r="SP333" s="23" t="s">
        <v>22</v>
      </c>
      <c r="SQ333" s="23" t="s">
        <v>22</v>
      </c>
      <c r="SR333" s="23" t="s">
        <v>22</v>
      </c>
      <c r="SS333" s="23" t="s">
        <v>22</v>
      </c>
      <c r="ST333" s="23" t="s">
        <v>22</v>
      </c>
      <c r="SU333" s="23" t="s">
        <v>22</v>
      </c>
      <c r="SV333" s="23" t="s">
        <v>22</v>
      </c>
      <c r="SW333" s="23" t="s">
        <v>22</v>
      </c>
      <c r="SX333" s="23" t="s">
        <v>22</v>
      </c>
      <c r="SY333" s="23" t="s">
        <v>22</v>
      </c>
      <c r="SZ333" s="23" t="s">
        <v>22</v>
      </c>
      <c r="TA333" s="23" t="s">
        <v>22</v>
      </c>
      <c r="TB333" s="23" t="s">
        <v>22</v>
      </c>
      <c r="TC333" s="23" t="s">
        <v>22</v>
      </c>
      <c r="TD333" s="23" t="s">
        <v>22</v>
      </c>
      <c r="TE333" s="23" t="s">
        <v>22</v>
      </c>
      <c r="TF333" s="23" t="s">
        <v>22</v>
      </c>
      <c r="TG333" s="23" t="s">
        <v>22</v>
      </c>
      <c r="TH333" s="23" t="s">
        <v>22</v>
      </c>
      <c r="TI333" s="23" t="s">
        <v>22</v>
      </c>
      <c r="TJ333" s="23" t="s">
        <v>22</v>
      </c>
      <c r="TK333" s="23" t="s">
        <v>22</v>
      </c>
      <c r="TL333" s="23" t="s">
        <v>22</v>
      </c>
      <c r="TM333" s="23" t="s">
        <v>22</v>
      </c>
      <c r="TN333" s="23" t="s">
        <v>22</v>
      </c>
      <c r="TO333" s="23" t="s">
        <v>22</v>
      </c>
      <c r="TP333" s="23" t="s">
        <v>22</v>
      </c>
      <c r="TQ333" s="23" t="s">
        <v>22</v>
      </c>
      <c r="TR333" s="23" t="s">
        <v>22</v>
      </c>
      <c r="TS333" s="23" t="s">
        <v>22</v>
      </c>
      <c r="TT333" s="23" t="s">
        <v>22</v>
      </c>
      <c r="TU333" s="23" t="s">
        <v>22</v>
      </c>
      <c r="TV333" s="23" t="s">
        <v>22</v>
      </c>
      <c r="TW333" s="23" t="s">
        <v>22</v>
      </c>
      <c r="TX333" s="23" t="s">
        <v>22</v>
      </c>
      <c r="TY333" s="23" t="s">
        <v>22</v>
      </c>
      <c r="TZ333" s="23" t="s">
        <v>22</v>
      </c>
      <c r="UA333" s="23" t="s">
        <v>22</v>
      </c>
      <c r="UB333" s="23" t="s">
        <v>22</v>
      </c>
      <c r="UC333" s="23" t="s">
        <v>22</v>
      </c>
      <c r="UD333" s="23" t="s">
        <v>22</v>
      </c>
      <c r="UE333" s="23" t="s">
        <v>22</v>
      </c>
      <c r="UF333" s="23" t="s">
        <v>22</v>
      </c>
      <c r="UG333" s="23" t="s">
        <v>22</v>
      </c>
      <c r="UH333" s="23" t="s">
        <v>22</v>
      </c>
      <c r="UI333" s="23" t="s">
        <v>22</v>
      </c>
      <c r="UJ333" s="23" t="s">
        <v>22</v>
      </c>
      <c r="UK333" s="23" t="s">
        <v>22</v>
      </c>
      <c r="UL333" s="23" t="s">
        <v>22</v>
      </c>
      <c r="UM333" s="23" t="s">
        <v>22</v>
      </c>
      <c r="UN333" s="23" t="s">
        <v>22</v>
      </c>
      <c r="UO333" s="23" t="s">
        <v>22</v>
      </c>
      <c r="UP333" s="23" t="s">
        <v>22</v>
      </c>
      <c r="UQ333" s="23" t="s">
        <v>22</v>
      </c>
      <c r="UR333" s="23" t="s">
        <v>22</v>
      </c>
      <c r="US333" s="23" t="s">
        <v>22</v>
      </c>
      <c r="UT333" s="23" t="s">
        <v>22</v>
      </c>
      <c r="UU333" s="23" t="s">
        <v>22</v>
      </c>
      <c r="UV333" s="23" t="s">
        <v>22</v>
      </c>
      <c r="UW333" s="23" t="s">
        <v>22</v>
      </c>
      <c r="UX333" s="23" t="s">
        <v>22</v>
      </c>
      <c r="UY333" s="23" t="s">
        <v>22</v>
      </c>
      <c r="UZ333" s="23" t="s">
        <v>22</v>
      </c>
      <c r="VA333" s="23" t="s">
        <v>22</v>
      </c>
      <c r="VB333" s="23" t="s">
        <v>22</v>
      </c>
      <c r="VC333" s="23" t="s">
        <v>22</v>
      </c>
      <c r="VD333" s="23" t="s">
        <v>22</v>
      </c>
      <c r="VE333" s="23" t="s">
        <v>22</v>
      </c>
      <c r="VF333" s="23" t="s">
        <v>22</v>
      </c>
      <c r="VG333" s="23" t="s">
        <v>22</v>
      </c>
      <c r="VH333" s="23" t="s">
        <v>22</v>
      </c>
      <c r="VI333" s="23" t="s">
        <v>22</v>
      </c>
      <c r="VJ333" s="23" t="s">
        <v>22</v>
      </c>
      <c r="VK333" s="23" t="s">
        <v>22</v>
      </c>
      <c r="VL333" s="23" t="s">
        <v>22</v>
      </c>
      <c r="VM333" s="23" t="s">
        <v>22</v>
      </c>
      <c r="VN333" s="23" t="s">
        <v>22</v>
      </c>
      <c r="VO333" s="23" t="s">
        <v>22</v>
      </c>
      <c r="VP333" s="23" t="s">
        <v>22</v>
      </c>
      <c r="VQ333" s="23" t="s">
        <v>22</v>
      </c>
      <c r="VR333" s="23" t="s">
        <v>22</v>
      </c>
      <c r="VS333" s="23" t="s">
        <v>22</v>
      </c>
      <c r="VT333" s="23" t="s">
        <v>22</v>
      </c>
      <c r="VU333" s="23" t="s">
        <v>22</v>
      </c>
      <c r="VV333" s="23" t="s">
        <v>22</v>
      </c>
      <c r="VW333" s="23" t="s">
        <v>22</v>
      </c>
      <c r="VX333" s="23" t="s">
        <v>22</v>
      </c>
      <c r="VY333" s="23" t="s">
        <v>22</v>
      </c>
      <c r="VZ333" s="23" t="s">
        <v>22</v>
      </c>
      <c r="WA333" s="23" t="s">
        <v>22</v>
      </c>
      <c r="WB333" s="23" t="s">
        <v>22</v>
      </c>
      <c r="WC333" s="23" t="s">
        <v>22</v>
      </c>
      <c r="WD333" s="23" t="s">
        <v>22</v>
      </c>
      <c r="WE333" s="23" t="s">
        <v>22</v>
      </c>
      <c r="WF333" s="23" t="s">
        <v>22</v>
      </c>
      <c r="WG333" s="23" t="s">
        <v>22</v>
      </c>
      <c r="WH333" s="23" t="s">
        <v>22</v>
      </c>
      <c r="WI333" s="23" t="s">
        <v>22</v>
      </c>
      <c r="WJ333" s="23" t="s">
        <v>22</v>
      </c>
      <c r="WK333" s="23" t="s">
        <v>22</v>
      </c>
      <c r="WL333" s="23" t="s">
        <v>22</v>
      </c>
      <c r="WM333" s="23" t="s">
        <v>22</v>
      </c>
      <c r="WN333" s="23" t="s">
        <v>22</v>
      </c>
      <c r="WO333" s="23" t="s">
        <v>22</v>
      </c>
      <c r="WP333" s="23" t="s">
        <v>22</v>
      </c>
      <c r="WQ333" s="23" t="s">
        <v>22</v>
      </c>
      <c r="WR333" s="23" t="s">
        <v>22</v>
      </c>
      <c r="WS333" s="23" t="s">
        <v>22</v>
      </c>
      <c r="WT333" s="23" t="s">
        <v>22</v>
      </c>
      <c r="WU333" s="23" t="s">
        <v>22</v>
      </c>
      <c r="WV333" s="23" t="s">
        <v>22</v>
      </c>
      <c r="WW333" s="23" t="s">
        <v>22</v>
      </c>
      <c r="WX333" s="23" t="s">
        <v>22</v>
      </c>
      <c r="WY333" s="23" t="s">
        <v>22</v>
      </c>
      <c r="WZ333" s="23" t="s">
        <v>22</v>
      </c>
      <c r="XA333" s="23" t="s">
        <v>22</v>
      </c>
      <c r="XB333" s="23" t="s">
        <v>22</v>
      </c>
      <c r="XC333" s="23" t="s">
        <v>22</v>
      </c>
      <c r="XD333" s="23" t="s">
        <v>22</v>
      </c>
      <c r="XE333" s="23" t="s">
        <v>22</v>
      </c>
      <c r="XF333" s="23" t="s">
        <v>22</v>
      </c>
      <c r="XG333" s="23" t="s">
        <v>22</v>
      </c>
      <c r="XH333" s="23" t="s">
        <v>22</v>
      </c>
      <c r="XI333" s="23" t="s">
        <v>22</v>
      </c>
      <c r="XJ333" s="23" t="s">
        <v>22</v>
      </c>
      <c r="XK333" s="23" t="s">
        <v>22</v>
      </c>
      <c r="XL333" s="23" t="s">
        <v>22</v>
      </c>
      <c r="XM333" s="23" t="s">
        <v>22</v>
      </c>
      <c r="XN333" s="23" t="s">
        <v>22</v>
      </c>
      <c r="XO333" s="23" t="s">
        <v>22</v>
      </c>
      <c r="XP333" s="23" t="s">
        <v>22</v>
      </c>
      <c r="XQ333" s="23" t="s">
        <v>22</v>
      </c>
      <c r="XR333" s="23" t="s">
        <v>22</v>
      </c>
      <c r="XS333" s="23" t="s">
        <v>22</v>
      </c>
      <c r="XT333" s="23" t="s">
        <v>22</v>
      </c>
      <c r="XU333" s="23" t="s">
        <v>22</v>
      </c>
      <c r="XV333" s="23" t="s">
        <v>22</v>
      </c>
      <c r="XW333" s="23" t="s">
        <v>22</v>
      </c>
      <c r="XX333" s="23" t="s">
        <v>22</v>
      </c>
      <c r="XY333" s="23" t="s">
        <v>22</v>
      </c>
      <c r="XZ333" s="23" t="s">
        <v>22</v>
      </c>
      <c r="YA333" s="23" t="s">
        <v>22</v>
      </c>
      <c r="YB333" s="23" t="s">
        <v>22</v>
      </c>
      <c r="YC333" s="23" t="s">
        <v>22</v>
      </c>
      <c r="YD333" s="23" t="s">
        <v>22</v>
      </c>
      <c r="YE333" s="23" t="s">
        <v>22</v>
      </c>
      <c r="YF333" s="23" t="s">
        <v>22</v>
      </c>
      <c r="YG333" s="23" t="s">
        <v>22</v>
      </c>
      <c r="YH333" s="23" t="s">
        <v>22</v>
      </c>
      <c r="YI333" s="23" t="s">
        <v>22</v>
      </c>
      <c r="YJ333" s="23" t="s">
        <v>22</v>
      </c>
      <c r="YK333" s="23" t="s">
        <v>22</v>
      </c>
      <c r="YL333" s="23" t="s">
        <v>22</v>
      </c>
      <c r="YM333" s="23" t="s">
        <v>22</v>
      </c>
      <c r="YN333" s="23" t="s">
        <v>22</v>
      </c>
      <c r="YO333" s="23" t="s">
        <v>22</v>
      </c>
      <c r="YP333" s="23" t="s">
        <v>22</v>
      </c>
      <c r="YQ333" s="23" t="s">
        <v>22</v>
      </c>
      <c r="YR333" s="23" t="s">
        <v>22</v>
      </c>
      <c r="YS333" s="23" t="s">
        <v>22</v>
      </c>
      <c r="YT333" s="23" t="s">
        <v>22</v>
      </c>
      <c r="YU333" s="23" t="s">
        <v>22</v>
      </c>
      <c r="YV333" s="23" t="s">
        <v>22</v>
      </c>
      <c r="YW333" s="23" t="s">
        <v>22</v>
      </c>
      <c r="YX333" s="23" t="s">
        <v>22</v>
      </c>
      <c r="YY333" s="23" t="s">
        <v>22</v>
      </c>
      <c r="YZ333" s="23" t="s">
        <v>22</v>
      </c>
      <c r="ZA333" s="23" t="s">
        <v>22</v>
      </c>
      <c r="ZB333" s="23" t="s">
        <v>22</v>
      </c>
      <c r="ZC333" s="23" t="s">
        <v>22</v>
      </c>
      <c r="ZD333" s="23" t="s">
        <v>22</v>
      </c>
      <c r="ZE333" s="23" t="s">
        <v>22</v>
      </c>
      <c r="ZF333" s="23" t="s">
        <v>22</v>
      </c>
      <c r="ZG333" s="23" t="s">
        <v>22</v>
      </c>
      <c r="ZH333" s="23" t="s">
        <v>22</v>
      </c>
      <c r="ZI333" s="23" t="s">
        <v>22</v>
      </c>
      <c r="ZJ333" s="23" t="s">
        <v>22</v>
      </c>
      <c r="ZK333" s="23" t="s">
        <v>22</v>
      </c>
      <c r="ZL333" s="23" t="s">
        <v>22</v>
      </c>
      <c r="ZM333" s="23" t="s">
        <v>22</v>
      </c>
      <c r="ZN333" s="23" t="s">
        <v>22</v>
      </c>
      <c r="ZO333" s="23" t="s">
        <v>22</v>
      </c>
      <c r="ZP333" s="23" t="s">
        <v>22</v>
      </c>
      <c r="ZQ333" s="23" t="s">
        <v>22</v>
      </c>
      <c r="ZR333" s="23" t="s">
        <v>22</v>
      </c>
      <c r="ZS333" s="23" t="s">
        <v>22</v>
      </c>
      <c r="ZT333" s="23" t="s">
        <v>22</v>
      </c>
      <c r="ZU333" s="23" t="s">
        <v>22</v>
      </c>
      <c r="ZV333" s="23" t="s">
        <v>22</v>
      </c>
      <c r="ZW333" s="23" t="s">
        <v>22</v>
      </c>
      <c r="ZX333" s="23" t="s">
        <v>22</v>
      </c>
      <c r="ZY333" s="23" t="s">
        <v>22</v>
      </c>
      <c r="ZZ333" s="23" t="s">
        <v>22</v>
      </c>
      <c r="AAA333" s="23" t="s">
        <v>22</v>
      </c>
      <c r="AAB333" s="23" t="s">
        <v>22</v>
      </c>
      <c r="AAC333" s="23" t="s">
        <v>22</v>
      </c>
      <c r="AAD333" s="23" t="s">
        <v>22</v>
      </c>
      <c r="AAE333" s="23" t="s">
        <v>22</v>
      </c>
      <c r="AAF333" s="23" t="s">
        <v>22</v>
      </c>
      <c r="AAG333" s="23" t="s">
        <v>22</v>
      </c>
      <c r="AAH333" s="23" t="s">
        <v>22</v>
      </c>
      <c r="AAI333" s="23" t="s">
        <v>22</v>
      </c>
      <c r="AAJ333" s="23" t="s">
        <v>22</v>
      </c>
      <c r="AAK333" s="23" t="s">
        <v>22</v>
      </c>
      <c r="AAL333" s="23" t="s">
        <v>22</v>
      </c>
      <c r="AAM333" s="23" t="s">
        <v>22</v>
      </c>
      <c r="AAN333" s="23" t="s">
        <v>22</v>
      </c>
      <c r="AAO333" s="23" t="s">
        <v>22</v>
      </c>
      <c r="AAP333" s="23" t="s">
        <v>22</v>
      </c>
      <c r="AAQ333" s="23" t="s">
        <v>22</v>
      </c>
      <c r="AAR333" s="23" t="s">
        <v>22</v>
      </c>
      <c r="AAS333" s="23" t="s">
        <v>22</v>
      </c>
      <c r="AAT333" s="23" t="s">
        <v>22</v>
      </c>
      <c r="AAU333" s="23" t="s">
        <v>22</v>
      </c>
      <c r="AAV333" s="23" t="s">
        <v>22</v>
      </c>
      <c r="AAW333" s="23" t="s">
        <v>22</v>
      </c>
      <c r="AAX333" s="23" t="s">
        <v>22</v>
      </c>
      <c r="AAY333" s="23" t="s">
        <v>22</v>
      </c>
      <c r="AAZ333" s="23" t="s">
        <v>22</v>
      </c>
      <c r="ABA333" s="23" t="s">
        <v>22</v>
      </c>
      <c r="ABB333" s="23" t="s">
        <v>22</v>
      </c>
      <c r="ABC333" s="23" t="s">
        <v>22</v>
      </c>
      <c r="ABD333" s="23" t="s">
        <v>22</v>
      </c>
      <c r="ABE333" s="23" t="s">
        <v>22</v>
      </c>
      <c r="ABF333" s="23" t="s">
        <v>22</v>
      </c>
      <c r="ABG333" s="23" t="s">
        <v>22</v>
      </c>
      <c r="ABH333" s="23" t="s">
        <v>22</v>
      </c>
      <c r="ABI333" s="23" t="s">
        <v>22</v>
      </c>
      <c r="ABJ333" s="23" t="s">
        <v>22</v>
      </c>
      <c r="ABK333" s="23" t="s">
        <v>22</v>
      </c>
      <c r="ABL333" s="23" t="s">
        <v>22</v>
      </c>
      <c r="ABM333" s="23" t="s">
        <v>22</v>
      </c>
      <c r="ABN333" s="23" t="s">
        <v>22</v>
      </c>
      <c r="ABO333" s="23" t="s">
        <v>22</v>
      </c>
      <c r="ABP333" s="23" t="s">
        <v>22</v>
      </c>
      <c r="ABQ333" s="23" t="s">
        <v>22</v>
      </c>
      <c r="ABR333" s="23" t="s">
        <v>22</v>
      </c>
      <c r="ABS333" s="23" t="s">
        <v>22</v>
      </c>
      <c r="ABT333" s="23" t="s">
        <v>22</v>
      </c>
      <c r="ABU333" s="23" t="s">
        <v>22</v>
      </c>
      <c r="ABV333" s="23" t="s">
        <v>22</v>
      </c>
      <c r="ABW333" s="23" t="s">
        <v>22</v>
      </c>
      <c r="ABX333" s="23" t="s">
        <v>22</v>
      </c>
      <c r="ABY333" s="23" t="s">
        <v>22</v>
      </c>
      <c r="ABZ333" s="23" t="s">
        <v>22</v>
      </c>
      <c r="ACA333" s="23" t="s">
        <v>22</v>
      </c>
      <c r="ACB333" s="23" t="s">
        <v>22</v>
      </c>
      <c r="ACC333" s="23" t="s">
        <v>22</v>
      </c>
      <c r="ACD333" s="23" t="s">
        <v>22</v>
      </c>
      <c r="ACE333" s="23" t="s">
        <v>22</v>
      </c>
      <c r="ACF333" s="23" t="s">
        <v>22</v>
      </c>
      <c r="ACG333" s="23" t="s">
        <v>22</v>
      </c>
      <c r="ACH333" s="23" t="s">
        <v>22</v>
      </c>
      <c r="ACI333" s="23" t="s">
        <v>22</v>
      </c>
      <c r="ACJ333" s="23" t="s">
        <v>22</v>
      </c>
      <c r="ACK333" s="23" t="s">
        <v>22</v>
      </c>
      <c r="ACL333" s="23" t="s">
        <v>22</v>
      </c>
      <c r="ACM333" s="23" t="s">
        <v>22</v>
      </c>
      <c r="ACN333" s="23" t="s">
        <v>22</v>
      </c>
      <c r="ACO333" s="23" t="s">
        <v>22</v>
      </c>
      <c r="ACP333" s="23" t="s">
        <v>22</v>
      </c>
      <c r="ACQ333" s="23" t="s">
        <v>22</v>
      </c>
      <c r="ACR333" s="23" t="s">
        <v>22</v>
      </c>
      <c r="ACS333" s="23" t="s">
        <v>22</v>
      </c>
      <c r="ACT333" s="23" t="s">
        <v>22</v>
      </c>
      <c r="ACU333" s="23" t="s">
        <v>22</v>
      </c>
      <c r="ACV333" s="23" t="s">
        <v>22</v>
      </c>
      <c r="ACW333" s="23" t="s">
        <v>22</v>
      </c>
      <c r="ACX333" s="23" t="s">
        <v>22</v>
      </c>
      <c r="ACY333" s="23" t="s">
        <v>22</v>
      </c>
      <c r="ACZ333" s="23" t="s">
        <v>22</v>
      </c>
      <c r="ADA333" s="23" t="s">
        <v>22</v>
      </c>
      <c r="ADB333" s="23" t="s">
        <v>22</v>
      </c>
      <c r="ADC333" s="23" t="s">
        <v>22</v>
      </c>
      <c r="ADD333" s="23" t="s">
        <v>22</v>
      </c>
      <c r="ADE333" s="23" t="s">
        <v>22</v>
      </c>
      <c r="ADF333" s="23" t="s">
        <v>22</v>
      </c>
      <c r="ADG333" s="23" t="s">
        <v>22</v>
      </c>
      <c r="ADH333" s="23" t="s">
        <v>22</v>
      </c>
      <c r="ADI333" s="23" t="s">
        <v>22</v>
      </c>
      <c r="ADJ333" s="23" t="s">
        <v>22</v>
      </c>
      <c r="ADK333" s="23" t="s">
        <v>22</v>
      </c>
      <c r="ADL333" s="23" t="s">
        <v>22</v>
      </c>
      <c r="ADM333" s="23" t="s">
        <v>22</v>
      </c>
      <c r="ADN333" s="23" t="s">
        <v>22</v>
      </c>
      <c r="ADO333" s="23" t="s">
        <v>22</v>
      </c>
      <c r="ADP333" s="23" t="s">
        <v>22</v>
      </c>
      <c r="ADQ333" s="23" t="s">
        <v>22</v>
      </c>
      <c r="ADR333" s="23" t="s">
        <v>22</v>
      </c>
      <c r="ADS333" s="23" t="s">
        <v>22</v>
      </c>
      <c r="ADT333" s="23" t="s">
        <v>22</v>
      </c>
      <c r="ADU333" s="23" t="s">
        <v>22</v>
      </c>
      <c r="ADV333" s="23" t="s">
        <v>22</v>
      </c>
      <c r="ADW333" s="23" t="s">
        <v>22</v>
      </c>
      <c r="ADX333" s="23" t="s">
        <v>22</v>
      </c>
      <c r="ADY333" s="23" t="s">
        <v>22</v>
      </c>
      <c r="ADZ333" s="23" t="s">
        <v>22</v>
      </c>
      <c r="AEA333" s="23" t="s">
        <v>22</v>
      </c>
      <c r="AEB333" s="23" t="s">
        <v>22</v>
      </c>
      <c r="AEC333" s="23" t="s">
        <v>22</v>
      </c>
      <c r="AED333" s="23" t="s">
        <v>22</v>
      </c>
      <c r="AEE333" s="23" t="s">
        <v>22</v>
      </c>
      <c r="AEF333" s="23" t="s">
        <v>22</v>
      </c>
      <c r="AEG333" s="23" t="s">
        <v>22</v>
      </c>
      <c r="AEH333" s="23" t="s">
        <v>22</v>
      </c>
      <c r="AEI333" s="23" t="s">
        <v>22</v>
      </c>
      <c r="AEJ333" s="23" t="s">
        <v>22</v>
      </c>
      <c r="AEK333" s="23" t="s">
        <v>22</v>
      </c>
      <c r="AEL333" s="23" t="s">
        <v>22</v>
      </c>
      <c r="AEM333" s="23" t="s">
        <v>22</v>
      </c>
      <c r="AEN333" s="23" t="s">
        <v>22</v>
      </c>
      <c r="AEO333" s="23" t="s">
        <v>22</v>
      </c>
      <c r="AEP333" s="23" t="s">
        <v>22</v>
      </c>
      <c r="AEQ333" s="23" t="s">
        <v>22</v>
      </c>
      <c r="AER333" s="23" t="s">
        <v>22</v>
      </c>
      <c r="AES333" s="23" t="s">
        <v>22</v>
      </c>
      <c r="AET333" s="23" t="s">
        <v>22</v>
      </c>
      <c r="AEU333" s="23" t="s">
        <v>22</v>
      </c>
      <c r="AEV333" s="23" t="s">
        <v>22</v>
      </c>
      <c r="AEW333" s="23" t="s">
        <v>22</v>
      </c>
      <c r="AEX333" s="23" t="s">
        <v>22</v>
      </c>
      <c r="AEY333" s="23" t="s">
        <v>22</v>
      </c>
      <c r="AEZ333" s="23" t="s">
        <v>22</v>
      </c>
      <c r="AFA333" s="23" t="s">
        <v>22</v>
      </c>
      <c r="AFB333" s="23" t="s">
        <v>22</v>
      </c>
      <c r="AFC333" s="23" t="s">
        <v>22</v>
      </c>
      <c r="AFD333" s="23" t="s">
        <v>22</v>
      </c>
      <c r="AFE333" s="23" t="s">
        <v>22</v>
      </c>
      <c r="AFF333" s="23" t="s">
        <v>22</v>
      </c>
      <c r="AFG333" s="23" t="s">
        <v>22</v>
      </c>
      <c r="AFH333" s="23" t="s">
        <v>22</v>
      </c>
      <c r="AFI333" s="23" t="s">
        <v>22</v>
      </c>
      <c r="AFJ333" s="23" t="s">
        <v>22</v>
      </c>
      <c r="AFK333" s="23" t="s">
        <v>22</v>
      </c>
      <c r="AFL333" s="23" t="s">
        <v>22</v>
      </c>
      <c r="AFM333" s="23" t="s">
        <v>22</v>
      </c>
      <c r="AFN333" s="23" t="s">
        <v>22</v>
      </c>
      <c r="AFO333" s="23" t="s">
        <v>22</v>
      </c>
      <c r="AFP333" s="23" t="s">
        <v>22</v>
      </c>
      <c r="AFQ333" s="23" t="s">
        <v>22</v>
      </c>
      <c r="AFR333" s="23" t="s">
        <v>22</v>
      </c>
      <c r="AFS333" s="23" t="s">
        <v>22</v>
      </c>
      <c r="AFT333" s="23" t="s">
        <v>22</v>
      </c>
      <c r="AFU333" s="23" t="s">
        <v>22</v>
      </c>
      <c r="AFV333" s="23" t="s">
        <v>22</v>
      </c>
      <c r="AFW333" s="23" t="s">
        <v>22</v>
      </c>
      <c r="AFX333" s="23" t="s">
        <v>22</v>
      </c>
      <c r="AFY333" s="23" t="s">
        <v>22</v>
      </c>
      <c r="AFZ333" s="23" t="s">
        <v>22</v>
      </c>
      <c r="AGA333" s="23" t="s">
        <v>22</v>
      </c>
      <c r="AGB333" s="23" t="s">
        <v>22</v>
      </c>
      <c r="AGC333" s="23" t="s">
        <v>22</v>
      </c>
      <c r="AGD333" s="23" t="s">
        <v>22</v>
      </c>
      <c r="AGE333" s="23" t="s">
        <v>22</v>
      </c>
      <c r="AGF333" s="23" t="s">
        <v>22</v>
      </c>
      <c r="AGG333" s="23" t="s">
        <v>22</v>
      </c>
      <c r="AGH333" s="23" t="s">
        <v>22</v>
      </c>
      <c r="AGI333" s="23" t="s">
        <v>22</v>
      </c>
      <c r="AGJ333" s="23" t="s">
        <v>22</v>
      </c>
      <c r="AGK333" s="23" t="s">
        <v>22</v>
      </c>
      <c r="AGL333" s="23" t="s">
        <v>22</v>
      </c>
      <c r="AGM333" s="23" t="s">
        <v>22</v>
      </c>
      <c r="AGN333" s="23" t="s">
        <v>22</v>
      </c>
      <c r="AGO333" s="23" t="s">
        <v>22</v>
      </c>
      <c r="AGP333" s="23" t="s">
        <v>22</v>
      </c>
      <c r="AGQ333" s="23" t="s">
        <v>22</v>
      </c>
      <c r="AGR333" s="23" t="s">
        <v>22</v>
      </c>
      <c r="AGS333" s="23" t="s">
        <v>22</v>
      </c>
      <c r="AGT333" s="23" t="s">
        <v>22</v>
      </c>
      <c r="AGU333" s="23" t="s">
        <v>22</v>
      </c>
      <c r="AGV333" s="23" t="s">
        <v>22</v>
      </c>
      <c r="AGW333" s="23" t="s">
        <v>22</v>
      </c>
      <c r="AGX333" s="23" t="s">
        <v>22</v>
      </c>
      <c r="AGY333" s="23" t="s">
        <v>22</v>
      </c>
      <c r="AGZ333" s="23" t="s">
        <v>22</v>
      </c>
      <c r="AHA333" s="23" t="s">
        <v>22</v>
      </c>
      <c r="AHB333" s="23" t="s">
        <v>22</v>
      </c>
      <c r="AHC333" s="23" t="s">
        <v>22</v>
      </c>
      <c r="AHD333" s="23" t="s">
        <v>22</v>
      </c>
      <c r="AHE333" s="23" t="s">
        <v>22</v>
      </c>
      <c r="AHF333" s="23" t="s">
        <v>22</v>
      </c>
      <c r="AHG333" s="23" t="s">
        <v>22</v>
      </c>
      <c r="AHH333" s="23" t="s">
        <v>22</v>
      </c>
      <c r="AHI333" s="23" t="s">
        <v>22</v>
      </c>
      <c r="AHJ333" s="23" t="s">
        <v>22</v>
      </c>
      <c r="AHK333" s="23" t="s">
        <v>22</v>
      </c>
      <c r="AHL333" s="23" t="s">
        <v>22</v>
      </c>
      <c r="AHM333" s="23" t="s">
        <v>22</v>
      </c>
      <c r="AHN333" s="23" t="s">
        <v>22</v>
      </c>
      <c r="AHO333" s="23" t="s">
        <v>22</v>
      </c>
      <c r="AHP333" s="23" t="s">
        <v>22</v>
      </c>
      <c r="AHQ333" s="23" t="s">
        <v>22</v>
      </c>
      <c r="AHR333" s="23" t="s">
        <v>22</v>
      </c>
      <c r="AHS333" s="23" t="s">
        <v>22</v>
      </c>
      <c r="AHT333" s="23" t="s">
        <v>22</v>
      </c>
      <c r="AHU333" s="23" t="s">
        <v>22</v>
      </c>
      <c r="AHV333" s="23" t="s">
        <v>22</v>
      </c>
      <c r="AHW333" s="23" t="s">
        <v>22</v>
      </c>
      <c r="AHX333" s="23" t="s">
        <v>22</v>
      </c>
      <c r="AHY333" s="23" t="s">
        <v>22</v>
      </c>
      <c r="AHZ333" s="23" t="s">
        <v>22</v>
      </c>
      <c r="AIA333" s="23" t="s">
        <v>22</v>
      </c>
      <c r="AIB333" s="23" t="s">
        <v>22</v>
      </c>
      <c r="AIC333" s="23" t="s">
        <v>22</v>
      </c>
      <c r="AID333" s="23" t="s">
        <v>22</v>
      </c>
      <c r="AIE333" s="23" t="s">
        <v>22</v>
      </c>
      <c r="AIF333" s="23" t="s">
        <v>22</v>
      </c>
      <c r="AIG333" s="23" t="s">
        <v>22</v>
      </c>
      <c r="AIH333" s="23" t="s">
        <v>22</v>
      </c>
      <c r="AII333" s="23" t="s">
        <v>22</v>
      </c>
      <c r="AIJ333" s="23" t="s">
        <v>22</v>
      </c>
      <c r="AIK333" s="23" t="s">
        <v>22</v>
      </c>
      <c r="AIL333" s="23" t="s">
        <v>22</v>
      </c>
      <c r="AIM333" s="23" t="s">
        <v>22</v>
      </c>
      <c r="AIN333" s="23" t="s">
        <v>22</v>
      </c>
      <c r="AIO333" s="23" t="s">
        <v>22</v>
      </c>
      <c r="AIP333" s="23" t="s">
        <v>22</v>
      </c>
      <c r="AIQ333" s="23" t="s">
        <v>22</v>
      </c>
      <c r="AIR333" s="23" t="s">
        <v>22</v>
      </c>
      <c r="AIS333" s="23" t="s">
        <v>22</v>
      </c>
      <c r="AIT333" s="23" t="s">
        <v>22</v>
      </c>
      <c r="AIU333" s="23" t="s">
        <v>22</v>
      </c>
      <c r="AIV333" s="23" t="s">
        <v>22</v>
      </c>
      <c r="AIW333" s="23" t="s">
        <v>22</v>
      </c>
      <c r="AIX333" s="23" t="s">
        <v>22</v>
      </c>
      <c r="AIY333" s="23" t="s">
        <v>22</v>
      </c>
      <c r="AIZ333" s="23" t="s">
        <v>22</v>
      </c>
      <c r="AJA333" s="23" t="s">
        <v>22</v>
      </c>
      <c r="AJB333" s="23" t="s">
        <v>22</v>
      </c>
      <c r="AJC333" s="23" t="s">
        <v>22</v>
      </c>
      <c r="AJD333" s="23" t="s">
        <v>22</v>
      </c>
      <c r="AJE333" s="23" t="s">
        <v>22</v>
      </c>
      <c r="AJF333" s="23" t="s">
        <v>22</v>
      </c>
      <c r="AJG333" s="23" t="s">
        <v>22</v>
      </c>
      <c r="AJH333" s="23" t="s">
        <v>22</v>
      </c>
      <c r="AJI333" s="23" t="s">
        <v>22</v>
      </c>
      <c r="AJJ333" s="23" t="s">
        <v>22</v>
      </c>
      <c r="AJK333" s="23" t="s">
        <v>22</v>
      </c>
      <c r="AJL333" s="23" t="s">
        <v>22</v>
      </c>
      <c r="AJM333" s="23" t="s">
        <v>22</v>
      </c>
      <c r="AJN333" s="23" t="s">
        <v>22</v>
      </c>
      <c r="AJO333" s="23" t="s">
        <v>22</v>
      </c>
      <c r="AJP333" s="23" t="s">
        <v>22</v>
      </c>
      <c r="AJQ333" s="23" t="s">
        <v>22</v>
      </c>
      <c r="AJR333" s="23" t="s">
        <v>22</v>
      </c>
      <c r="AJS333" s="23" t="s">
        <v>22</v>
      </c>
      <c r="AJT333" s="23" t="s">
        <v>22</v>
      </c>
      <c r="AJU333" s="23" t="s">
        <v>22</v>
      </c>
      <c r="AJV333" s="23" t="s">
        <v>22</v>
      </c>
      <c r="AJW333" s="23" t="s">
        <v>22</v>
      </c>
      <c r="AJX333" s="23" t="s">
        <v>22</v>
      </c>
      <c r="AJY333" s="23" t="s">
        <v>22</v>
      </c>
      <c r="AJZ333" s="23" t="s">
        <v>22</v>
      </c>
      <c r="AKA333" s="23" t="s">
        <v>22</v>
      </c>
      <c r="AKB333" s="23" t="s">
        <v>22</v>
      </c>
      <c r="AKC333" s="23" t="s">
        <v>22</v>
      </c>
      <c r="AKD333" s="23" t="s">
        <v>22</v>
      </c>
      <c r="AKE333" s="23" t="s">
        <v>22</v>
      </c>
      <c r="AKF333" s="23" t="s">
        <v>22</v>
      </c>
      <c r="AKG333" s="23" t="s">
        <v>22</v>
      </c>
      <c r="AKH333" s="23" t="s">
        <v>22</v>
      </c>
      <c r="AKI333" s="23" t="s">
        <v>22</v>
      </c>
      <c r="AKJ333" s="23" t="s">
        <v>22</v>
      </c>
      <c r="AKK333" s="23" t="s">
        <v>22</v>
      </c>
      <c r="AKL333" s="23" t="s">
        <v>22</v>
      </c>
      <c r="AKM333" s="23" t="s">
        <v>22</v>
      </c>
      <c r="AKN333" s="23" t="s">
        <v>22</v>
      </c>
      <c r="AKO333" s="23" t="s">
        <v>22</v>
      </c>
      <c r="AKP333" s="23" t="s">
        <v>22</v>
      </c>
      <c r="AKQ333" s="23" t="s">
        <v>22</v>
      </c>
      <c r="AKR333" s="23" t="s">
        <v>22</v>
      </c>
      <c r="AKS333" s="23" t="s">
        <v>22</v>
      </c>
      <c r="AKT333" s="23" t="s">
        <v>22</v>
      </c>
      <c r="AKU333" s="23" t="s">
        <v>22</v>
      </c>
      <c r="AKV333" s="23" t="s">
        <v>22</v>
      </c>
      <c r="AKW333" s="23" t="s">
        <v>22</v>
      </c>
      <c r="AKX333" s="23" t="s">
        <v>22</v>
      </c>
      <c r="AKY333" s="23" t="s">
        <v>22</v>
      </c>
      <c r="AKZ333" s="23" t="s">
        <v>22</v>
      </c>
      <c r="ALA333" s="23" t="s">
        <v>22</v>
      </c>
      <c r="ALB333" s="23" t="s">
        <v>22</v>
      </c>
      <c r="ALC333" s="23" t="s">
        <v>22</v>
      </c>
      <c r="ALD333" s="23" t="s">
        <v>22</v>
      </c>
      <c r="ALE333" s="23" t="s">
        <v>22</v>
      </c>
      <c r="ALF333" s="23" t="s">
        <v>22</v>
      </c>
      <c r="ALG333" s="23" t="s">
        <v>22</v>
      </c>
      <c r="ALH333" s="23" t="s">
        <v>22</v>
      </c>
      <c r="ALI333" s="23" t="s">
        <v>22</v>
      </c>
      <c r="ALJ333" s="23" t="s">
        <v>22</v>
      </c>
      <c r="ALK333" s="23" t="s">
        <v>22</v>
      </c>
      <c r="ALL333" s="23" t="s">
        <v>22</v>
      </c>
      <c r="ALM333" s="23" t="s">
        <v>22</v>
      </c>
      <c r="ALN333" s="23" t="s">
        <v>22</v>
      </c>
      <c r="ALO333" s="23" t="s">
        <v>22</v>
      </c>
      <c r="ALP333" s="23" t="s">
        <v>22</v>
      </c>
      <c r="ALQ333" s="23" t="s">
        <v>22</v>
      </c>
      <c r="ALR333" s="23" t="s">
        <v>22</v>
      </c>
      <c r="ALS333" s="23" t="s">
        <v>22</v>
      </c>
      <c r="ALT333" s="23" t="s">
        <v>22</v>
      </c>
      <c r="ALU333" s="23" t="s">
        <v>22</v>
      </c>
      <c r="ALV333" s="23" t="s">
        <v>22</v>
      </c>
      <c r="ALW333" s="23" t="s">
        <v>22</v>
      </c>
      <c r="ALX333" s="23" t="s">
        <v>22</v>
      </c>
      <c r="ALY333" s="23" t="s">
        <v>22</v>
      </c>
      <c r="ALZ333" s="23" t="s">
        <v>22</v>
      </c>
      <c r="AMA333" s="23" t="s">
        <v>22</v>
      </c>
      <c r="AMB333" s="23" t="s">
        <v>22</v>
      </c>
      <c r="AMC333" s="23" t="s">
        <v>22</v>
      </c>
      <c r="AMD333" s="23" t="s">
        <v>22</v>
      </c>
      <c r="AME333" s="23" t="s">
        <v>22</v>
      </c>
      <c r="AMF333" s="23" t="s">
        <v>22</v>
      </c>
      <c r="AMG333" s="23" t="s">
        <v>22</v>
      </c>
      <c r="AMH333" s="23" t="s">
        <v>22</v>
      </c>
      <c r="AMI333" s="23" t="s">
        <v>22</v>
      </c>
      <c r="AMJ333" s="23" t="s">
        <v>22</v>
      </c>
      <c r="AMK333" s="23" t="s">
        <v>22</v>
      </c>
      <c r="AML333" s="23" t="s">
        <v>22</v>
      </c>
      <c r="AMM333" s="23" t="s">
        <v>22</v>
      </c>
      <c r="AMN333" s="23" t="s">
        <v>22</v>
      </c>
      <c r="AMO333" s="23" t="s">
        <v>22</v>
      </c>
      <c r="AMP333" s="23" t="s">
        <v>22</v>
      </c>
      <c r="AMQ333" s="23" t="s">
        <v>22</v>
      </c>
      <c r="AMR333" s="23" t="s">
        <v>22</v>
      </c>
      <c r="AMS333" s="23" t="s">
        <v>22</v>
      </c>
      <c r="AMT333" s="23" t="s">
        <v>22</v>
      </c>
      <c r="AMU333" s="23" t="s">
        <v>22</v>
      </c>
      <c r="AMV333" s="23" t="s">
        <v>22</v>
      </c>
      <c r="AMW333" s="23" t="s">
        <v>22</v>
      </c>
      <c r="AMX333" s="23" t="s">
        <v>22</v>
      </c>
      <c r="AMY333" s="23" t="s">
        <v>22</v>
      </c>
      <c r="AMZ333" s="23" t="s">
        <v>22</v>
      </c>
      <c r="ANA333" s="23" t="s">
        <v>22</v>
      </c>
      <c r="ANB333" s="23" t="s">
        <v>22</v>
      </c>
      <c r="ANC333" s="23" t="s">
        <v>22</v>
      </c>
      <c r="AND333" s="23" t="s">
        <v>22</v>
      </c>
      <c r="ANE333" s="23" t="s">
        <v>22</v>
      </c>
      <c r="ANF333" s="23" t="s">
        <v>22</v>
      </c>
      <c r="ANG333" s="23" t="s">
        <v>22</v>
      </c>
      <c r="ANH333" s="23" t="s">
        <v>22</v>
      </c>
      <c r="ANI333" s="23" t="s">
        <v>22</v>
      </c>
      <c r="ANJ333" s="23" t="s">
        <v>22</v>
      </c>
      <c r="ANK333" s="23" t="s">
        <v>22</v>
      </c>
      <c r="ANL333" s="23" t="s">
        <v>22</v>
      </c>
      <c r="ANM333" s="23" t="s">
        <v>22</v>
      </c>
      <c r="ANN333" s="23" t="s">
        <v>22</v>
      </c>
      <c r="ANO333" s="23" t="s">
        <v>22</v>
      </c>
      <c r="ANP333" s="23" t="s">
        <v>22</v>
      </c>
      <c r="ANQ333" s="23" t="s">
        <v>22</v>
      </c>
      <c r="ANR333" s="23" t="s">
        <v>22</v>
      </c>
      <c r="ANS333" s="23" t="s">
        <v>22</v>
      </c>
      <c r="ANT333" s="23" t="s">
        <v>22</v>
      </c>
      <c r="ANU333" s="23" t="s">
        <v>22</v>
      </c>
      <c r="ANV333" s="23" t="s">
        <v>22</v>
      </c>
      <c r="ANW333" s="23" t="s">
        <v>22</v>
      </c>
      <c r="ANX333" s="23" t="s">
        <v>22</v>
      </c>
      <c r="ANY333" s="23" t="s">
        <v>22</v>
      </c>
      <c r="ANZ333" s="23" t="s">
        <v>22</v>
      </c>
      <c r="AOA333" s="23" t="s">
        <v>22</v>
      </c>
      <c r="AOB333" s="23" t="s">
        <v>22</v>
      </c>
      <c r="AOC333" s="23" t="s">
        <v>22</v>
      </c>
      <c r="AOD333" s="23" t="s">
        <v>22</v>
      </c>
      <c r="AOE333" s="23" t="s">
        <v>22</v>
      </c>
      <c r="AOF333" s="23" t="s">
        <v>22</v>
      </c>
      <c r="AOG333" s="23" t="s">
        <v>22</v>
      </c>
      <c r="AOH333" s="23" t="s">
        <v>22</v>
      </c>
      <c r="AOI333" s="23" t="s">
        <v>22</v>
      </c>
      <c r="AOJ333" s="23" t="s">
        <v>22</v>
      </c>
      <c r="AOK333" s="23" t="s">
        <v>22</v>
      </c>
      <c r="AOL333" s="23" t="s">
        <v>22</v>
      </c>
      <c r="AOM333" s="23" t="s">
        <v>22</v>
      </c>
      <c r="AON333" s="23" t="s">
        <v>22</v>
      </c>
      <c r="AOO333" s="23" t="s">
        <v>22</v>
      </c>
      <c r="AOP333" s="23" t="s">
        <v>22</v>
      </c>
      <c r="AOQ333" s="23" t="s">
        <v>22</v>
      </c>
      <c r="AOR333" s="23" t="s">
        <v>22</v>
      </c>
      <c r="AOS333" s="23" t="s">
        <v>22</v>
      </c>
      <c r="AOT333" s="23" t="s">
        <v>22</v>
      </c>
      <c r="AOU333" s="23" t="s">
        <v>22</v>
      </c>
      <c r="AOV333" s="23" t="s">
        <v>22</v>
      </c>
      <c r="AOW333" s="23" t="s">
        <v>22</v>
      </c>
      <c r="AOX333" s="23" t="s">
        <v>22</v>
      </c>
      <c r="AOY333" s="23" t="s">
        <v>22</v>
      </c>
      <c r="AOZ333" s="23" t="s">
        <v>22</v>
      </c>
      <c r="APA333" s="23" t="s">
        <v>22</v>
      </c>
      <c r="APB333" s="23" t="s">
        <v>22</v>
      </c>
      <c r="APC333" s="23" t="s">
        <v>22</v>
      </c>
      <c r="APD333" s="23" t="s">
        <v>22</v>
      </c>
      <c r="APE333" s="23" t="s">
        <v>22</v>
      </c>
      <c r="APF333" s="23" t="s">
        <v>22</v>
      </c>
      <c r="APG333" s="23" t="s">
        <v>22</v>
      </c>
      <c r="APH333" s="23" t="s">
        <v>22</v>
      </c>
      <c r="API333" s="23" t="s">
        <v>22</v>
      </c>
      <c r="APJ333" s="23" t="s">
        <v>22</v>
      </c>
      <c r="APK333" s="23" t="s">
        <v>22</v>
      </c>
      <c r="APL333" s="23" t="s">
        <v>22</v>
      </c>
      <c r="APM333" s="23" t="s">
        <v>22</v>
      </c>
      <c r="APN333" s="23" t="s">
        <v>22</v>
      </c>
      <c r="APO333" s="23" t="s">
        <v>22</v>
      </c>
      <c r="APP333" s="23" t="s">
        <v>22</v>
      </c>
      <c r="APQ333" s="23" t="s">
        <v>22</v>
      </c>
      <c r="APR333" s="23" t="s">
        <v>22</v>
      </c>
      <c r="APS333" s="23" t="s">
        <v>22</v>
      </c>
      <c r="APT333" s="23" t="s">
        <v>22</v>
      </c>
      <c r="APU333" s="23" t="s">
        <v>22</v>
      </c>
      <c r="APV333" s="23" t="s">
        <v>22</v>
      </c>
      <c r="APW333" s="23" t="s">
        <v>22</v>
      </c>
      <c r="APX333" s="23" t="s">
        <v>22</v>
      </c>
      <c r="APY333" s="23" t="s">
        <v>22</v>
      </c>
      <c r="APZ333" s="23" t="s">
        <v>22</v>
      </c>
      <c r="AQA333" s="23" t="s">
        <v>22</v>
      </c>
      <c r="AQB333" s="23" t="s">
        <v>22</v>
      </c>
      <c r="AQC333" s="23" t="s">
        <v>22</v>
      </c>
      <c r="AQD333" s="23" t="s">
        <v>22</v>
      </c>
      <c r="AQE333" s="23" t="s">
        <v>22</v>
      </c>
      <c r="AQF333" s="23" t="s">
        <v>22</v>
      </c>
      <c r="AQG333" s="23" t="s">
        <v>22</v>
      </c>
      <c r="AQH333" s="23" t="s">
        <v>22</v>
      </c>
      <c r="AQI333" s="23" t="s">
        <v>22</v>
      </c>
      <c r="AQJ333" s="23" t="s">
        <v>22</v>
      </c>
      <c r="AQK333" s="23" t="s">
        <v>22</v>
      </c>
      <c r="AQL333" s="23" t="s">
        <v>22</v>
      </c>
      <c r="AQM333" s="23" t="s">
        <v>22</v>
      </c>
      <c r="AQN333" s="23" t="s">
        <v>22</v>
      </c>
      <c r="AQO333" s="23" t="s">
        <v>22</v>
      </c>
      <c r="AQP333" s="23" t="s">
        <v>22</v>
      </c>
      <c r="AQQ333" s="23" t="s">
        <v>22</v>
      </c>
      <c r="AQR333" s="23" t="s">
        <v>22</v>
      </c>
      <c r="AQS333" s="23" t="s">
        <v>22</v>
      </c>
      <c r="AQT333" s="23" t="s">
        <v>22</v>
      </c>
      <c r="AQU333" s="23" t="s">
        <v>22</v>
      </c>
      <c r="AQV333" s="23" t="s">
        <v>22</v>
      </c>
      <c r="AQW333" s="23" t="s">
        <v>22</v>
      </c>
      <c r="AQX333" s="23" t="s">
        <v>22</v>
      </c>
      <c r="AQY333" s="23" t="s">
        <v>22</v>
      </c>
      <c r="AQZ333" s="23" t="s">
        <v>22</v>
      </c>
      <c r="ARA333" s="23" t="s">
        <v>22</v>
      </c>
      <c r="ARB333" s="23" t="s">
        <v>22</v>
      </c>
      <c r="ARC333" s="23" t="s">
        <v>22</v>
      </c>
      <c r="ARD333" s="23" t="s">
        <v>22</v>
      </c>
      <c r="ARE333" s="23" t="s">
        <v>22</v>
      </c>
      <c r="ARF333" s="23" t="s">
        <v>22</v>
      </c>
      <c r="ARG333" s="23" t="s">
        <v>22</v>
      </c>
      <c r="ARH333" s="23" t="s">
        <v>22</v>
      </c>
      <c r="ARI333" s="23" t="s">
        <v>22</v>
      </c>
      <c r="ARJ333" s="23" t="s">
        <v>22</v>
      </c>
      <c r="ARK333" s="23" t="s">
        <v>22</v>
      </c>
      <c r="ARL333" s="23" t="s">
        <v>22</v>
      </c>
      <c r="ARM333" s="23" t="s">
        <v>22</v>
      </c>
      <c r="ARN333" s="23" t="s">
        <v>22</v>
      </c>
      <c r="ARO333" s="23" t="s">
        <v>22</v>
      </c>
      <c r="ARP333" s="23" t="s">
        <v>22</v>
      </c>
      <c r="ARQ333" s="23" t="s">
        <v>22</v>
      </c>
      <c r="ARR333" s="23" t="s">
        <v>22</v>
      </c>
      <c r="ARS333" s="23" t="s">
        <v>22</v>
      </c>
      <c r="ART333" s="23" t="s">
        <v>22</v>
      </c>
      <c r="ARU333" s="23" t="s">
        <v>22</v>
      </c>
      <c r="ARV333" s="23" t="s">
        <v>22</v>
      </c>
      <c r="ARW333" s="23" t="s">
        <v>22</v>
      </c>
      <c r="ARX333" s="23" t="s">
        <v>22</v>
      </c>
      <c r="ARY333" s="23" t="s">
        <v>22</v>
      </c>
      <c r="ARZ333" s="23" t="s">
        <v>22</v>
      </c>
      <c r="ASA333" s="23" t="s">
        <v>22</v>
      </c>
      <c r="ASB333" s="23" t="s">
        <v>22</v>
      </c>
      <c r="ASC333" s="23" t="s">
        <v>22</v>
      </c>
      <c r="ASD333" s="23" t="s">
        <v>22</v>
      </c>
      <c r="ASE333" s="23" t="s">
        <v>22</v>
      </c>
      <c r="ASF333" s="23" t="s">
        <v>22</v>
      </c>
      <c r="ASG333" s="23" t="s">
        <v>22</v>
      </c>
      <c r="ASH333" s="23" t="s">
        <v>22</v>
      </c>
      <c r="ASI333" s="23" t="s">
        <v>22</v>
      </c>
      <c r="ASJ333" s="23" t="s">
        <v>22</v>
      </c>
      <c r="ASK333" s="23" t="s">
        <v>22</v>
      </c>
      <c r="ASL333" s="23" t="s">
        <v>22</v>
      </c>
      <c r="ASM333" s="23" t="s">
        <v>22</v>
      </c>
      <c r="ASN333" s="23" t="s">
        <v>22</v>
      </c>
      <c r="ASO333" s="23" t="s">
        <v>22</v>
      </c>
      <c r="ASP333" s="23" t="s">
        <v>22</v>
      </c>
      <c r="ASQ333" s="23" t="s">
        <v>22</v>
      </c>
      <c r="ASR333" s="23" t="s">
        <v>22</v>
      </c>
      <c r="ASS333" s="23" t="s">
        <v>22</v>
      </c>
      <c r="AST333" s="23" t="s">
        <v>22</v>
      </c>
      <c r="ASU333" s="23" t="s">
        <v>22</v>
      </c>
      <c r="ASV333" s="23" t="s">
        <v>22</v>
      </c>
      <c r="ASW333" s="23" t="s">
        <v>22</v>
      </c>
      <c r="ASX333" s="23" t="s">
        <v>22</v>
      </c>
      <c r="ASY333" s="23" t="s">
        <v>22</v>
      </c>
      <c r="ASZ333" s="23" t="s">
        <v>22</v>
      </c>
      <c r="ATA333" s="23" t="s">
        <v>22</v>
      </c>
      <c r="ATB333" s="23" t="s">
        <v>22</v>
      </c>
      <c r="ATC333" s="23" t="s">
        <v>22</v>
      </c>
      <c r="ATD333" s="23" t="s">
        <v>22</v>
      </c>
      <c r="ATE333" s="23" t="s">
        <v>22</v>
      </c>
      <c r="ATF333" s="23" t="s">
        <v>22</v>
      </c>
      <c r="ATG333" s="23" t="s">
        <v>22</v>
      </c>
      <c r="ATH333" s="23" t="s">
        <v>22</v>
      </c>
      <c r="ATI333" s="23" t="s">
        <v>22</v>
      </c>
      <c r="ATJ333" s="23" t="s">
        <v>22</v>
      </c>
      <c r="ATK333" s="23" t="s">
        <v>22</v>
      </c>
      <c r="ATL333" s="23" t="s">
        <v>22</v>
      </c>
      <c r="ATM333" s="23" t="s">
        <v>22</v>
      </c>
      <c r="ATN333" s="23" t="s">
        <v>22</v>
      </c>
      <c r="ATO333" s="23" t="s">
        <v>22</v>
      </c>
      <c r="ATP333" s="23" t="s">
        <v>22</v>
      </c>
      <c r="ATQ333" s="23" t="s">
        <v>22</v>
      </c>
      <c r="ATR333" s="23" t="s">
        <v>22</v>
      </c>
      <c r="ATS333" s="23" t="s">
        <v>22</v>
      </c>
      <c r="ATT333" s="23" t="s">
        <v>22</v>
      </c>
      <c r="ATU333" s="23" t="s">
        <v>22</v>
      </c>
      <c r="ATV333" s="23" t="s">
        <v>22</v>
      </c>
      <c r="ATW333" s="23" t="s">
        <v>22</v>
      </c>
      <c r="ATX333" s="23" t="s">
        <v>22</v>
      </c>
      <c r="ATY333" s="23" t="s">
        <v>22</v>
      </c>
      <c r="ATZ333" s="23" t="s">
        <v>22</v>
      </c>
      <c r="AUA333" s="23" t="s">
        <v>22</v>
      </c>
      <c r="AUB333" s="23" t="s">
        <v>22</v>
      </c>
      <c r="AUC333" s="23" t="s">
        <v>22</v>
      </c>
      <c r="AUD333" s="23" t="s">
        <v>22</v>
      </c>
      <c r="AUE333" s="23" t="s">
        <v>22</v>
      </c>
      <c r="AUF333" s="23" t="s">
        <v>22</v>
      </c>
      <c r="AUG333" s="23" t="s">
        <v>22</v>
      </c>
      <c r="AUH333" s="23" t="s">
        <v>22</v>
      </c>
      <c r="AUI333" s="23" t="s">
        <v>22</v>
      </c>
      <c r="AUJ333" s="23" t="s">
        <v>22</v>
      </c>
      <c r="AUK333" s="23" t="s">
        <v>22</v>
      </c>
      <c r="AUL333" s="23" t="s">
        <v>22</v>
      </c>
      <c r="AUM333" s="23" t="s">
        <v>22</v>
      </c>
      <c r="AUN333" s="23" t="s">
        <v>22</v>
      </c>
      <c r="AUO333" s="23" t="s">
        <v>22</v>
      </c>
      <c r="AUP333" s="23" t="s">
        <v>22</v>
      </c>
      <c r="AUQ333" s="23" t="s">
        <v>22</v>
      </c>
      <c r="AUR333" s="23" t="s">
        <v>22</v>
      </c>
      <c r="AUS333" s="23" t="s">
        <v>22</v>
      </c>
      <c r="AUT333" s="23" t="s">
        <v>22</v>
      </c>
      <c r="AUU333" s="23" t="s">
        <v>22</v>
      </c>
      <c r="AUV333" s="23" t="s">
        <v>22</v>
      </c>
      <c r="AUW333" s="23" t="s">
        <v>22</v>
      </c>
      <c r="AUX333" s="23" t="s">
        <v>22</v>
      </c>
      <c r="AUY333" s="23" t="s">
        <v>22</v>
      </c>
      <c r="AUZ333" s="23" t="s">
        <v>22</v>
      </c>
      <c r="AVA333" s="23" t="s">
        <v>22</v>
      </c>
      <c r="AVB333" s="23" t="s">
        <v>22</v>
      </c>
      <c r="AVC333" s="23" t="s">
        <v>22</v>
      </c>
      <c r="AVD333" s="23" t="s">
        <v>22</v>
      </c>
      <c r="AVE333" s="23" t="s">
        <v>22</v>
      </c>
      <c r="AVF333" s="23" t="s">
        <v>22</v>
      </c>
      <c r="AVG333" s="23" t="s">
        <v>22</v>
      </c>
      <c r="AVH333" s="23" t="s">
        <v>22</v>
      </c>
      <c r="AVI333" s="23" t="s">
        <v>22</v>
      </c>
      <c r="AVJ333" s="23" t="s">
        <v>22</v>
      </c>
      <c r="AVK333" s="23" t="s">
        <v>22</v>
      </c>
      <c r="AVL333" s="23" t="s">
        <v>22</v>
      </c>
      <c r="AVM333" s="23" t="s">
        <v>22</v>
      </c>
      <c r="AVN333" s="23" t="s">
        <v>22</v>
      </c>
      <c r="AVO333" s="23" t="s">
        <v>22</v>
      </c>
      <c r="AVP333" s="23" t="s">
        <v>22</v>
      </c>
      <c r="AVQ333" s="23" t="s">
        <v>22</v>
      </c>
      <c r="AVR333" s="23" t="s">
        <v>22</v>
      </c>
      <c r="AVS333" s="23" t="s">
        <v>22</v>
      </c>
      <c r="AVT333" s="23" t="s">
        <v>22</v>
      </c>
      <c r="AVU333" s="23" t="s">
        <v>22</v>
      </c>
      <c r="AVV333" s="23" t="s">
        <v>22</v>
      </c>
      <c r="AVW333" s="23" t="s">
        <v>22</v>
      </c>
      <c r="AVX333" s="23" t="s">
        <v>22</v>
      </c>
      <c r="AVY333" s="23" t="s">
        <v>22</v>
      </c>
      <c r="AVZ333" s="23" t="s">
        <v>22</v>
      </c>
      <c r="AWA333" s="23" t="s">
        <v>22</v>
      </c>
      <c r="AWB333" s="23" t="s">
        <v>22</v>
      </c>
      <c r="AWC333" s="23" t="s">
        <v>22</v>
      </c>
      <c r="AWD333" s="23" t="s">
        <v>22</v>
      </c>
      <c r="AWE333" s="23" t="s">
        <v>22</v>
      </c>
      <c r="AWF333" s="23" t="s">
        <v>22</v>
      </c>
      <c r="AWG333" s="23" t="s">
        <v>22</v>
      </c>
      <c r="AWH333" s="23" t="s">
        <v>22</v>
      </c>
      <c r="AWI333" s="23" t="s">
        <v>22</v>
      </c>
      <c r="AWJ333" s="23" t="s">
        <v>22</v>
      </c>
      <c r="AWK333" s="23" t="s">
        <v>22</v>
      </c>
      <c r="AWL333" s="23" t="s">
        <v>22</v>
      </c>
      <c r="AWM333" s="23" t="s">
        <v>22</v>
      </c>
      <c r="AWN333" s="23" t="s">
        <v>22</v>
      </c>
      <c r="AWO333" s="23" t="s">
        <v>22</v>
      </c>
      <c r="AWP333" s="23" t="s">
        <v>22</v>
      </c>
      <c r="AWQ333" s="23" t="s">
        <v>22</v>
      </c>
      <c r="AWR333" s="23" t="s">
        <v>22</v>
      </c>
      <c r="AWS333" s="23" t="s">
        <v>22</v>
      </c>
      <c r="AWT333" s="23" t="s">
        <v>22</v>
      </c>
      <c r="AWU333" s="23" t="s">
        <v>22</v>
      </c>
      <c r="AWV333" s="23" t="s">
        <v>22</v>
      </c>
      <c r="AWW333" s="23" t="s">
        <v>22</v>
      </c>
      <c r="AWX333" s="23" t="s">
        <v>22</v>
      </c>
      <c r="AWY333" s="23" t="s">
        <v>22</v>
      </c>
      <c r="AWZ333" s="23" t="s">
        <v>22</v>
      </c>
      <c r="AXA333" s="23" t="s">
        <v>22</v>
      </c>
      <c r="AXB333" s="23" t="s">
        <v>22</v>
      </c>
      <c r="AXC333" s="23" t="s">
        <v>22</v>
      </c>
      <c r="AXD333" s="23" t="s">
        <v>22</v>
      </c>
      <c r="AXE333" s="23" t="s">
        <v>22</v>
      </c>
      <c r="AXF333" s="23" t="s">
        <v>22</v>
      </c>
      <c r="AXG333" s="23" t="s">
        <v>22</v>
      </c>
      <c r="AXH333" s="23" t="s">
        <v>22</v>
      </c>
      <c r="AXI333" s="23" t="s">
        <v>22</v>
      </c>
      <c r="AXJ333" s="23" t="s">
        <v>22</v>
      </c>
      <c r="AXK333" s="23" t="s">
        <v>22</v>
      </c>
      <c r="AXL333" s="23" t="s">
        <v>22</v>
      </c>
      <c r="AXM333" s="23" t="s">
        <v>22</v>
      </c>
      <c r="AXN333" s="23" t="s">
        <v>22</v>
      </c>
      <c r="AXO333" s="23" t="s">
        <v>22</v>
      </c>
      <c r="AXP333" s="23" t="s">
        <v>22</v>
      </c>
      <c r="AXQ333" s="23" t="s">
        <v>22</v>
      </c>
      <c r="AXR333" s="23" t="s">
        <v>22</v>
      </c>
      <c r="AXS333" s="23" t="s">
        <v>22</v>
      </c>
      <c r="AXT333" s="23" t="s">
        <v>22</v>
      </c>
      <c r="AXU333" s="23" t="s">
        <v>22</v>
      </c>
      <c r="AXV333" s="23" t="s">
        <v>22</v>
      </c>
      <c r="AXW333" s="23" t="s">
        <v>22</v>
      </c>
      <c r="AXX333" s="23" t="s">
        <v>22</v>
      </c>
      <c r="AXY333" s="23" t="s">
        <v>22</v>
      </c>
      <c r="AXZ333" s="23" t="s">
        <v>22</v>
      </c>
      <c r="AYA333" s="23" t="s">
        <v>22</v>
      </c>
      <c r="AYB333" s="23" t="s">
        <v>22</v>
      </c>
      <c r="AYC333" s="23" t="s">
        <v>22</v>
      </c>
      <c r="AYD333" s="23" t="s">
        <v>22</v>
      </c>
      <c r="AYE333" s="23" t="s">
        <v>22</v>
      </c>
      <c r="AYF333" s="23" t="s">
        <v>22</v>
      </c>
      <c r="AYG333" s="23" t="s">
        <v>22</v>
      </c>
      <c r="AYH333" s="23" t="s">
        <v>22</v>
      </c>
      <c r="AYI333" s="23" t="s">
        <v>22</v>
      </c>
      <c r="AYJ333" s="23" t="s">
        <v>22</v>
      </c>
      <c r="AYK333" s="23" t="s">
        <v>22</v>
      </c>
      <c r="AYL333" s="23" t="s">
        <v>22</v>
      </c>
      <c r="AYM333" s="23" t="s">
        <v>22</v>
      </c>
      <c r="AYN333" s="23" t="s">
        <v>22</v>
      </c>
      <c r="AYO333" s="23" t="s">
        <v>22</v>
      </c>
      <c r="AYP333" s="23" t="s">
        <v>22</v>
      </c>
      <c r="AYQ333" s="23" t="s">
        <v>22</v>
      </c>
      <c r="AYR333" s="23" t="s">
        <v>22</v>
      </c>
      <c r="AYS333" s="23" t="s">
        <v>22</v>
      </c>
      <c r="AYT333" s="23" t="s">
        <v>22</v>
      </c>
      <c r="AYU333" s="23" t="s">
        <v>22</v>
      </c>
      <c r="AYV333" s="23" t="s">
        <v>22</v>
      </c>
      <c r="AYW333" s="23" t="s">
        <v>22</v>
      </c>
      <c r="AYX333" s="23" t="s">
        <v>22</v>
      </c>
      <c r="AYY333" s="23" t="s">
        <v>22</v>
      </c>
      <c r="AYZ333" s="23" t="s">
        <v>22</v>
      </c>
      <c r="AZA333" s="23" t="s">
        <v>22</v>
      </c>
      <c r="AZB333" s="23" t="s">
        <v>22</v>
      </c>
      <c r="AZC333" s="23" t="s">
        <v>22</v>
      </c>
      <c r="AZD333" s="23" t="s">
        <v>22</v>
      </c>
      <c r="AZE333" s="23" t="s">
        <v>22</v>
      </c>
      <c r="AZF333" s="23" t="s">
        <v>22</v>
      </c>
      <c r="AZG333" s="23" t="s">
        <v>22</v>
      </c>
      <c r="AZH333" s="23" t="s">
        <v>22</v>
      </c>
      <c r="AZI333" s="23" t="s">
        <v>22</v>
      </c>
      <c r="AZJ333" s="23" t="s">
        <v>22</v>
      </c>
      <c r="AZK333" s="23" t="s">
        <v>22</v>
      </c>
      <c r="AZL333" s="23" t="s">
        <v>22</v>
      </c>
      <c r="AZM333" s="23" t="s">
        <v>22</v>
      </c>
      <c r="AZN333" s="23" t="s">
        <v>22</v>
      </c>
      <c r="AZO333" s="23" t="s">
        <v>22</v>
      </c>
      <c r="AZP333" s="23" t="s">
        <v>22</v>
      </c>
      <c r="AZQ333" s="23" t="s">
        <v>22</v>
      </c>
      <c r="AZR333" s="23" t="s">
        <v>22</v>
      </c>
      <c r="AZS333" s="23" t="s">
        <v>22</v>
      </c>
      <c r="AZT333" s="23" t="s">
        <v>22</v>
      </c>
      <c r="AZU333" s="23" t="s">
        <v>22</v>
      </c>
      <c r="AZV333" s="23" t="s">
        <v>22</v>
      </c>
      <c r="AZW333" s="23" t="s">
        <v>22</v>
      </c>
      <c r="AZX333" s="23" t="s">
        <v>22</v>
      </c>
      <c r="AZY333" s="23" t="s">
        <v>22</v>
      </c>
      <c r="AZZ333" s="23" t="s">
        <v>22</v>
      </c>
      <c r="BAA333" s="23" t="s">
        <v>22</v>
      </c>
      <c r="BAB333" s="23" t="s">
        <v>22</v>
      </c>
      <c r="BAC333" s="23" t="s">
        <v>22</v>
      </c>
      <c r="BAD333" s="23" t="s">
        <v>22</v>
      </c>
      <c r="BAE333" s="23" t="s">
        <v>22</v>
      </c>
      <c r="BAF333" s="23" t="s">
        <v>22</v>
      </c>
      <c r="BAG333" s="23" t="s">
        <v>22</v>
      </c>
      <c r="BAH333" s="23" t="s">
        <v>22</v>
      </c>
      <c r="BAI333" s="23" t="s">
        <v>22</v>
      </c>
      <c r="BAJ333" s="23" t="s">
        <v>22</v>
      </c>
      <c r="BAK333" s="23" t="s">
        <v>22</v>
      </c>
      <c r="BAL333" s="23" t="s">
        <v>22</v>
      </c>
      <c r="BAM333" s="23" t="s">
        <v>22</v>
      </c>
      <c r="BAN333" s="23" t="s">
        <v>22</v>
      </c>
      <c r="BAO333" s="23" t="s">
        <v>22</v>
      </c>
      <c r="BAP333" s="23" t="s">
        <v>22</v>
      </c>
      <c r="BAQ333" s="23" t="s">
        <v>22</v>
      </c>
      <c r="BAR333" s="23" t="s">
        <v>22</v>
      </c>
      <c r="BAS333" s="23" t="s">
        <v>22</v>
      </c>
      <c r="BAT333" s="23" t="s">
        <v>22</v>
      </c>
      <c r="BAU333" s="23" t="s">
        <v>22</v>
      </c>
      <c r="BAV333" s="23" t="s">
        <v>22</v>
      </c>
      <c r="BAW333" s="23" t="s">
        <v>22</v>
      </c>
      <c r="BAX333" s="23" t="s">
        <v>22</v>
      </c>
      <c r="BAY333" s="23" t="s">
        <v>22</v>
      </c>
      <c r="BAZ333" s="23" t="s">
        <v>22</v>
      </c>
      <c r="BBA333" s="23" t="s">
        <v>22</v>
      </c>
      <c r="BBB333" s="23" t="s">
        <v>22</v>
      </c>
      <c r="BBC333" s="23" t="s">
        <v>22</v>
      </c>
      <c r="BBD333" s="23" t="s">
        <v>22</v>
      </c>
      <c r="BBE333" s="23" t="s">
        <v>22</v>
      </c>
      <c r="BBF333" s="23" t="s">
        <v>22</v>
      </c>
      <c r="BBG333" s="23" t="s">
        <v>22</v>
      </c>
      <c r="BBH333" s="23" t="s">
        <v>22</v>
      </c>
      <c r="BBI333" s="23" t="s">
        <v>22</v>
      </c>
      <c r="BBJ333" s="23" t="s">
        <v>22</v>
      </c>
      <c r="BBK333" s="23" t="s">
        <v>22</v>
      </c>
      <c r="BBL333" s="23" t="s">
        <v>22</v>
      </c>
      <c r="BBM333" s="23" t="s">
        <v>22</v>
      </c>
      <c r="BBN333" s="23" t="s">
        <v>22</v>
      </c>
      <c r="BBO333" s="23" t="s">
        <v>22</v>
      </c>
      <c r="BBP333" s="23" t="s">
        <v>22</v>
      </c>
      <c r="BBQ333" s="23" t="s">
        <v>22</v>
      </c>
      <c r="BBR333" s="23" t="s">
        <v>22</v>
      </c>
      <c r="BBS333" s="23" t="s">
        <v>22</v>
      </c>
      <c r="BBT333" s="23" t="s">
        <v>22</v>
      </c>
      <c r="BBU333" s="23" t="s">
        <v>22</v>
      </c>
      <c r="BBV333" s="23" t="s">
        <v>22</v>
      </c>
      <c r="BBW333" s="23" t="s">
        <v>22</v>
      </c>
      <c r="BBX333" s="23" t="s">
        <v>22</v>
      </c>
      <c r="BBY333" s="23" t="s">
        <v>22</v>
      </c>
      <c r="BBZ333" s="23" t="s">
        <v>22</v>
      </c>
      <c r="BCA333" s="23" t="s">
        <v>22</v>
      </c>
      <c r="BCB333" s="23" t="s">
        <v>22</v>
      </c>
      <c r="BCC333" s="23" t="s">
        <v>22</v>
      </c>
      <c r="BCD333" s="23" t="s">
        <v>22</v>
      </c>
      <c r="BCE333" s="23" t="s">
        <v>22</v>
      </c>
      <c r="BCF333" s="23" t="s">
        <v>22</v>
      </c>
      <c r="BCG333" s="23" t="s">
        <v>22</v>
      </c>
      <c r="BCH333" s="23" t="s">
        <v>22</v>
      </c>
      <c r="BCI333" s="23" t="s">
        <v>22</v>
      </c>
      <c r="BCJ333" s="23" t="s">
        <v>22</v>
      </c>
      <c r="BCK333" s="23" t="s">
        <v>22</v>
      </c>
      <c r="BCL333" s="23" t="s">
        <v>22</v>
      </c>
      <c r="BCM333" s="23" t="s">
        <v>22</v>
      </c>
      <c r="BCN333" s="23" t="s">
        <v>22</v>
      </c>
      <c r="BCO333" s="23" t="s">
        <v>22</v>
      </c>
      <c r="BCP333" s="23" t="s">
        <v>22</v>
      </c>
      <c r="BCQ333" s="23" t="s">
        <v>22</v>
      </c>
      <c r="BCR333" s="23" t="s">
        <v>22</v>
      </c>
      <c r="BCS333" s="23" t="s">
        <v>22</v>
      </c>
      <c r="BCT333" s="23" t="s">
        <v>22</v>
      </c>
      <c r="BCU333" s="23" t="s">
        <v>22</v>
      </c>
      <c r="BCV333" s="23" t="s">
        <v>22</v>
      </c>
      <c r="BCW333" s="23" t="s">
        <v>22</v>
      </c>
      <c r="BCX333" s="23" t="s">
        <v>22</v>
      </c>
      <c r="BCY333" s="23" t="s">
        <v>22</v>
      </c>
      <c r="BCZ333" s="23" t="s">
        <v>22</v>
      </c>
      <c r="BDA333" s="23" t="s">
        <v>22</v>
      </c>
      <c r="BDB333" s="23" t="s">
        <v>22</v>
      </c>
      <c r="BDC333" s="23" t="s">
        <v>22</v>
      </c>
      <c r="BDD333" s="23" t="s">
        <v>22</v>
      </c>
      <c r="BDE333" s="23" t="s">
        <v>22</v>
      </c>
      <c r="BDF333" s="23" t="s">
        <v>22</v>
      </c>
      <c r="BDG333" s="23" t="s">
        <v>22</v>
      </c>
      <c r="BDH333" s="23" t="s">
        <v>22</v>
      </c>
      <c r="BDI333" s="23" t="s">
        <v>22</v>
      </c>
      <c r="BDJ333" s="23" t="s">
        <v>22</v>
      </c>
      <c r="BDK333" s="23" t="s">
        <v>22</v>
      </c>
      <c r="BDL333" s="23" t="s">
        <v>22</v>
      </c>
      <c r="BDM333" s="23" t="s">
        <v>22</v>
      </c>
      <c r="BDN333" s="23" t="s">
        <v>22</v>
      </c>
      <c r="BDO333" s="23" t="s">
        <v>22</v>
      </c>
      <c r="BDP333" s="23" t="s">
        <v>22</v>
      </c>
      <c r="BDQ333" s="23" t="s">
        <v>22</v>
      </c>
      <c r="BDR333" s="23" t="s">
        <v>22</v>
      </c>
      <c r="BDS333" s="23" t="s">
        <v>22</v>
      </c>
      <c r="BDT333" s="23" t="s">
        <v>22</v>
      </c>
      <c r="BDU333" s="23" t="s">
        <v>22</v>
      </c>
      <c r="BDV333" s="23" t="s">
        <v>22</v>
      </c>
      <c r="BDW333" s="23" t="s">
        <v>22</v>
      </c>
      <c r="BDX333" s="23" t="s">
        <v>22</v>
      </c>
      <c r="BDY333" s="23" t="s">
        <v>22</v>
      </c>
      <c r="BDZ333" s="23" t="s">
        <v>22</v>
      </c>
      <c r="BEA333" s="23" t="s">
        <v>22</v>
      </c>
      <c r="BEB333" s="23" t="s">
        <v>22</v>
      </c>
      <c r="BEC333" s="23" t="s">
        <v>22</v>
      </c>
      <c r="BED333" s="23" t="s">
        <v>22</v>
      </c>
      <c r="BEE333" s="23" t="s">
        <v>22</v>
      </c>
      <c r="BEF333" s="23" t="s">
        <v>22</v>
      </c>
      <c r="BEG333" s="23" t="s">
        <v>22</v>
      </c>
      <c r="BEH333" s="23" t="s">
        <v>22</v>
      </c>
      <c r="BEI333" s="23" t="s">
        <v>22</v>
      </c>
      <c r="BEJ333" s="23" t="s">
        <v>22</v>
      </c>
      <c r="BEK333" s="23" t="s">
        <v>22</v>
      </c>
      <c r="BEL333" s="23" t="s">
        <v>22</v>
      </c>
      <c r="BEM333" s="23" t="s">
        <v>22</v>
      </c>
      <c r="BEN333" s="23" t="s">
        <v>22</v>
      </c>
      <c r="BEO333" s="23" t="s">
        <v>22</v>
      </c>
      <c r="BEP333" s="23" t="s">
        <v>22</v>
      </c>
      <c r="BEQ333" s="23" t="s">
        <v>22</v>
      </c>
      <c r="BER333" s="23" t="s">
        <v>22</v>
      </c>
      <c r="BES333" s="23" t="s">
        <v>22</v>
      </c>
      <c r="BET333" s="23" t="s">
        <v>22</v>
      </c>
      <c r="BEU333" s="23" t="s">
        <v>22</v>
      </c>
      <c r="BEV333" s="23" t="s">
        <v>22</v>
      </c>
      <c r="BEW333" s="23" t="s">
        <v>22</v>
      </c>
      <c r="BEX333" s="23" t="s">
        <v>22</v>
      </c>
      <c r="BEY333" s="23" t="s">
        <v>22</v>
      </c>
      <c r="BEZ333" s="23" t="s">
        <v>22</v>
      </c>
      <c r="BFA333" s="23" t="s">
        <v>22</v>
      </c>
      <c r="BFB333" s="23" t="s">
        <v>22</v>
      </c>
      <c r="BFC333" s="23" t="s">
        <v>22</v>
      </c>
      <c r="BFD333" s="23" t="s">
        <v>22</v>
      </c>
      <c r="BFE333" s="23" t="s">
        <v>22</v>
      </c>
      <c r="BFF333" s="23" t="s">
        <v>22</v>
      </c>
      <c r="BFG333" s="23" t="s">
        <v>22</v>
      </c>
      <c r="BFH333" s="23" t="s">
        <v>22</v>
      </c>
      <c r="BFI333" s="23" t="s">
        <v>22</v>
      </c>
      <c r="BFJ333" s="23" t="s">
        <v>22</v>
      </c>
      <c r="BFK333" s="23" t="s">
        <v>22</v>
      </c>
      <c r="BFL333" s="23" t="s">
        <v>22</v>
      </c>
      <c r="BFM333" s="23" t="s">
        <v>22</v>
      </c>
      <c r="BFN333" s="23" t="s">
        <v>22</v>
      </c>
      <c r="BFO333" s="23" t="s">
        <v>22</v>
      </c>
      <c r="BFP333" s="23" t="s">
        <v>22</v>
      </c>
      <c r="BFQ333" s="23" t="s">
        <v>22</v>
      </c>
      <c r="BFR333" s="23" t="s">
        <v>22</v>
      </c>
      <c r="BFS333" s="23" t="s">
        <v>22</v>
      </c>
      <c r="BFT333" s="23" t="s">
        <v>22</v>
      </c>
      <c r="BFU333" s="23" t="s">
        <v>22</v>
      </c>
      <c r="BFV333" s="23" t="s">
        <v>22</v>
      </c>
      <c r="BFW333" s="23" t="s">
        <v>22</v>
      </c>
      <c r="BFX333" s="23" t="s">
        <v>22</v>
      </c>
      <c r="BFY333" s="23" t="s">
        <v>22</v>
      </c>
      <c r="BFZ333" s="23" t="s">
        <v>22</v>
      </c>
      <c r="BGA333" s="23" t="s">
        <v>22</v>
      </c>
      <c r="BGB333" s="23" t="s">
        <v>22</v>
      </c>
      <c r="BGC333" s="23" t="s">
        <v>22</v>
      </c>
      <c r="BGD333" s="23" t="s">
        <v>22</v>
      </c>
      <c r="BGE333" s="23" t="s">
        <v>22</v>
      </c>
      <c r="BGF333" s="23" t="s">
        <v>22</v>
      </c>
      <c r="BGG333" s="23" t="s">
        <v>22</v>
      </c>
      <c r="BGH333" s="23" t="s">
        <v>22</v>
      </c>
      <c r="BGI333" s="23" t="s">
        <v>22</v>
      </c>
      <c r="BGJ333" s="23" t="s">
        <v>22</v>
      </c>
      <c r="BGK333" s="23" t="s">
        <v>22</v>
      </c>
      <c r="BGL333" s="23" t="s">
        <v>22</v>
      </c>
      <c r="BGM333" s="23" t="s">
        <v>22</v>
      </c>
      <c r="BGN333" s="23" t="s">
        <v>22</v>
      </c>
      <c r="BGO333" s="23" t="s">
        <v>22</v>
      </c>
      <c r="BGP333" s="23" t="s">
        <v>22</v>
      </c>
      <c r="BGQ333" s="23" t="s">
        <v>22</v>
      </c>
      <c r="BGR333" s="23" t="s">
        <v>22</v>
      </c>
      <c r="BGS333" s="23" t="s">
        <v>22</v>
      </c>
      <c r="BGT333" s="23" t="s">
        <v>22</v>
      </c>
      <c r="BGU333" s="23" t="s">
        <v>22</v>
      </c>
      <c r="BGV333" s="23" t="s">
        <v>22</v>
      </c>
      <c r="BGW333" s="23" t="s">
        <v>22</v>
      </c>
      <c r="BGX333" s="23" t="s">
        <v>22</v>
      </c>
      <c r="BGY333" s="23" t="s">
        <v>22</v>
      </c>
      <c r="BGZ333" s="23" t="s">
        <v>22</v>
      </c>
      <c r="BHA333" s="23" t="s">
        <v>22</v>
      </c>
      <c r="BHB333" s="23" t="s">
        <v>22</v>
      </c>
      <c r="BHC333" s="23" t="s">
        <v>22</v>
      </c>
      <c r="BHD333" s="23" t="s">
        <v>22</v>
      </c>
      <c r="BHE333" s="23" t="s">
        <v>22</v>
      </c>
      <c r="BHF333" s="23" t="s">
        <v>22</v>
      </c>
      <c r="BHG333" s="23" t="s">
        <v>22</v>
      </c>
      <c r="BHH333" s="23" t="s">
        <v>22</v>
      </c>
      <c r="BHI333" s="23" t="s">
        <v>22</v>
      </c>
      <c r="BHJ333" s="23" t="s">
        <v>22</v>
      </c>
      <c r="BHK333" s="23" t="s">
        <v>22</v>
      </c>
      <c r="BHL333" s="23" t="s">
        <v>22</v>
      </c>
      <c r="BHM333" s="23" t="s">
        <v>22</v>
      </c>
      <c r="BHN333" s="23" t="s">
        <v>22</v>
      </c>
      <c r="BHO333" s="23" t="s">
        <v>22</v>
      </c>
      <c r="BHP333" s="23" t="s">
        <v>22</v>
      </c>
      <c r="BHQ333" s="23" t="s">
        <v>22</v>
      </c>
      <c r="BHR333" s="23" t="s">
        <v>22</v>
      </c>
      <c r="BHS333" s="23" t="s">
        <v>22</v>
      </c>
      <c r="BHT333" s="23" t="s">
        <v>22</v>
      </c>
      <c r="BHU333" s="23" t="s">
        <v>22</v>
      </c>
      <c r="BHV333" s="23" t="s">
        <v>22</v>
      </c>
      <c r="BHW333" s="23" t="s">
        <v>22</v>
      </c>
      <c r="BHX333" s="23" t="s">
        <v>22</v>
      </c>
      <c r="BHY333" s="23" t="s">
        <v>22</v>
      </c>
      <c r="BHZ333" s="23" t="s">
        <v>22</v>
      </c>
      <c r="BIA333" s="23" t="s">
        <v>22</v>
      </c>
      <c r="BIB333" s="23" t="s">
        <v>22</v>
      </c>
      <c r="BIC333" s="23" t="s">
        <v>22</v>
      </c>
      <c r="BID333" s="23" t="s">
        <v>22</v>
      </c>
      <c r="BIE333" s="23" t="s">
        <v>22</v>
      </c>
      <c r="BIF333" s="23" t="s">
        <v>22</v>
      </c>
      <c r="BIG333" s="23" t="s">
        <v>22</v>
      </c>
      <c r="BIH333" s="23" t="s">
        <v>22</v>
      </c>
      <c r="BII333" s="23" t="s">
        <v>22</v>
      </c>
      <c r="BIJ333" s="23" t="s">
        <v>22</v>
      </c>
      <c r="BIK333" s="23" t="s">
        <v>22</v>
      </c>
      <c r="BIL333" s="23" t="s">
        <v>22</v>
      </c>
      <c r="BIM333" s="23" t="s">
        <v>22</v>
      </c>
      <c r="BIN333" s="23" t="s">
        <v>22</v>
      </c>
      <c r="BIO333" s="23" t="s">
        <v>22</v>
      </c>
      <c r="BIP333" s="23" t="s">
        <v>22</v>
      </c>
      <c r="BIQ333" s="23" t="s">
        <v>22</v>
      </c>
      <c r="BIR333" s="23" t="s">
        <v>22</v>
      </c>
      <c r="BIS333" s="23" t="s">
        <v>22</v>
      </c>
      <c r="BIT333" s="23" t="s">
        <v>22</v>
      </c>
      <c r="BIU333" s="23" t="s">
        <v>22</v>
      </c>
      <c r="BIV333" s="23" t="s">
        <v>22</v>
      </c>
      <c r="BIW333" s="23" t="s">
        <v>22</v>
      </c>
      <c r="BIX333" s="23" t="s">
        <v>22</v>
      </c>
      <c r="BIY333" s="23" t="s">
        <v>22</v>
      </c>
      <c r="BIZ333" s="23" t="s">
        <v>22</v>
      </c>
      <c r="BJA333" s="23" t="s">
        <v>22</v>
      </c>
      <c r="BJB333" s="23" t="s">
        <v>22</v>
      </c>
      <c r="BJC333" s="23" t="s">
        <v>22</v>
      </c>
      <c r="BJD333" s="23" t="s">
        <v>22</v>
      </c>
      <c r="BJE333" s="23" t="s">
        <v>22</v>
      </c>
      <c r="BJF333" s="23" t="s">
        <v>22</v>
      </c>
      <c r="BJG333" s="23" t="s">
        <v>22</v>
      </c>
      <c r="BJH333" s="23" t="s">
        <v>22</v>
      </c>
      <c r="BJI333" s="23" t="s">
        <v>22</v>
      </c>
      <c r="BJJ333" s="23" t="s">
        <v>22</v>
      </c>
      <c r="BJK333" s="23" t="s">
        <v>22</v>
      </c>
      <c r="BJL333" s="23" t="s">
        <v>22</v>
      </c>
      <c r="BJM333" s="23" t="s">
        <v>22</v>
      </c>
      <c r="BJN333" s="23" t="s">
        <v>22</v>
      </c>
      <c r="BJO333" s="23" t="s">
        <v>22</v>
      </c>
      <c r="BJP333" s="23" t="s">
        <v>22</v>
      </c>
      <c r="BJQ333" s="23" t="s">
        <v>22</v>
      </c>
      <c r="BJR333" s="23" t="s">
        <v>22</v>
      </c>
      <c r="BJS333" s="23" t="s">
        <v>22</v>
      </c>
      <c r="BJT333" s="23" t="s">
        <v>22</v>
      </c>
      <c r="BJU333" s="23" t="s">
        <v>22</v>
      </c>
      <c r="BJV333" s="23" t="s">
        <v>22</v>
      </c>
      <c r="BJW333" s="23" t="s">
        <v>22</v>
      </c>
      <c r="BJX333" s="23" t="s">
        <v>22</v>
      </c>
      <c r="BJY333" s="23" t="s">
        <v>22</v>
      </c>
      <c r="BJZ333" s="23" t="s">
        <v>22</v>
      </c>
      <c r="BKA333" s="23" t="s">
        <v>22</v>
      </c>
      <c r="BKB333" s="23" t="s">
        <v>22</v>
      </c>
      <c r="BKC333" s="23" t="s">
        <v>22</v>
      </c>
      <c r="BKD333" s="23" t="s">
        <v>22</v>
      </c>
      <c r="BKE333" s="23" t="s">
        <v>22</v>
      </c>
      <c r="BKF333" s="23" t="s">
        <v>22</v>
      </c>
      <c r="BKG333" s="23" t="s">
        <v>22</v>
      </c>
      <c r="BKH333" s="23" t="s">
        <v>22</v>
      </c>
      <c r="BKI333" s="23" t="s">
        <v>22</v>
      </c>
      <c r="BKJ333" s="23" t="s">
        <v>22</v>
      </c>
      <c r="BKK333" s="23" t="s">
        <v>22</v>
      </c>
      <c r="BKL333" s="23" t="s">
        <v>22</v>
      </c>
      <c r="BKM333" s="23" t="s">
        <v>22</v>
      </c>
      <c r="BKN333" s="23" t="s">
        <v>22</v>
      </c>
      <c r="BKO333" s="23" t="s">
        <v>22</v>
      </c>
      <c r="BKP333" s="23" t="s">
        <v>22</v>
      </c>
      <c r="BKQ333" s="23" t="s">
        <v>22</v>
      </c>
      <c r="BKR333" s="23" t="s">
        <v>22</v>
      </c>
      <c r="BKS333" s="23" t="s">
        <v>22</v>
      </c>
      <c r="BKT333" s="23" t="s">
        <v>22</v>
      </c>
      <c r="BKU333" s="23" t="s">
        <v>22</v>
      </c>
      <c r="BKV333" s="23" t="s">
        <v>22</v>
      </c>
      <c r="BKW333" s="23" t="s">
        <v>22</v>
      </c>
      <c r="BKX333" s="23" t="s">
        <v>22</v>
      </c>
      <c r="BKY333" s="23" t="s">
        <v>22</v>
      </c>
      <c r="BKZ333" s="23" t="s">
        <v>22</v>
      </c>
      <c r="BLA333" s="23" t="s">
        <v>22</v>
      </c>
      <c r="BLB333" s="23" t="s">
        <v>22</v>
      </c>
      <c r="BLC333" s="23" t="s">
        <v>22</v>
      </c>
      <c r="BLD333" s="23" t="s">
        <v>22</v>
      </c>
      <c r="BLE333" s="23" t="s">
        <v>22</v>
      </c>
      <c r="BLF333" s="23" t="s">
        <v>22</v>
      </c>
      <c r="BLG333" s="23" t="s">
        <v>22</v>
      </c>
      <c r="BLH333" s="23" t="s">
        <v>22</v>
      </c>
      <c r="BLI333" s="23" t="s">
        <v>22</v>
      </c>
      <c r="BLJ333" s="23" t="s">
        <v>22</v>
      </c>
      <c r="BLK333" s="23" t="s">
        <v>22</v>
      </c>
      <c r="BLL333" s="23" t="s">
        <v>22</v>
      </c>
      <c r="BLM333" s="23" t="s">
        <v>22</v>
      </c>
      <c r="BLN333" s="23" t="s">
        <v>22</v>
      </c>
      <c r="BLO333" s="23" t="s">
        <v>22</v>
      </c>
      <c r="BLP333" s="23" t="s">
        <v>22</v>
      </c>
      <c r="BLQ333" s="23" t="s">
        <v>22</v>
      </c>
      <c r="BLR333" s="23" t="s">
        <v>22</v>
      </c>
      <c r="BLS333" s="23" t="s">
        <v>22</v>
      </c>
      <c r="BLT333" s="23" t="s">
        <v>22</v>
      </c>
      <c r="BLU333" s="23" t="s">
        <v>22</v>
      </c>
      <c r="BLV333" s="23" t="s">
        <v>22</v>
      </c>
      <c r="BLW333" s="23" t="s">
        <v>22</v>
      </c>
      <c r="BLX333" s="23" t="s">
        <v>22</v>
      </c>
      <c r="BLY333" s="23" t="s">
        <v>22</v>
      </c>
      <c r="BLZ333" s="23" t="s">
        <v>22</v>
      </c>
      <c r="BMA333" s="23" t="s">
        <v>22</v>
      </c>
      <c r="BMB333" s="23" t="s">
        <v>22</v>
      </c>
      <c r="BMC333" s="23" t="s">
        <v>22</v>
      </c>
      <c r="BMD333" s="23" t="s">
        <v>22</v>
      </c>
      <c r="BME333" s="23" t="s">
        <v>22</v>
      </c>
      <c r="BMF333" s="23" t="s">
        <v>22</v>
      </c>
      <c r="BMG333" s="23" t="s">
        <v>22</v>
      </c>
      <c r="BMH333" s="23" t="s">
        <v>22</v>
      </c>
      <c r="BMI333" s="23" t="s">
        <v>22</v>
      </c>
      <c r="BMJ333" s="23" t="s">
        <v>22</v>
      </c>
      <c r="BMK333" s="23" t="s">
        <v>22</v>
      </c>
      <c r="BML333" s="23" t="s">
        <v>22</v>
      </c>
      <c r="BMM333" s="23" t="s">
        <v>22</v>
      </c>
      <c r="BMN333" s="23" t="s">
        <v>22</v>
      </c>
      <c r="BMO333" s="23" t="s">
        <v>22</v>
      </c>
      <c r="BMP333" s="23" t="s">
        <v>22</v>
      </c>
      <c r="BMQ333" s="23" t="s">
        <v>22</v>
      </c>
      <c r="BMR333" s="23" t="s">
        <v>22</v>
      </c>
      <c r="BMS333" s="23" t="s">
        <v>22</v>
      </c>
      <c r="BMT333" s="23" t="s">
        <v>22</v>
      </c>
      <c r="BMU333" s="23" t="s">
        <v>22</v>
      </c>
      <c r="BMV333" s="23" t="s">
        <v>22</v>
      </c>
      <c r="BMW333" s="23" t="s">
        <v>22</v>
      </c>
      <c r="BMX333" s="23" t="s">
        <v>22</v>
      </c>
      <c r="BMY333" s="23" t="s">
        <v>22</v>
      </c>
      <c r="BMZ333" s="23" t="s">
        <v>22</v>
      </c>
      <c r="BNA333" s="23" t="s">
        <v>22</v>
      </c>
      <c r="BNB333" s="23" t="s">
        <v>22</v>
      </c>
      <c r="BNC333" s="23" t="s">
        <v>22</v>
      </c>
      <c r="BND333" s="23" t="s">
        <v>22</v>
      </c>
      <c r="BNE333" s="23" t="s">
        <v>22</v>
      </c>
      <c r="BNF333" s="23" t="s">
        <v>22</v>
      </c>
      <c r="BNG333" s="23" t="s">
        <v>22</v>
      </c>
      <c r="BNH333" s="23" t="s">
        <v>22</v>
      </c>
      <c r="BNI333" s="23" t="s">
        <v>22</v>
      </c>
      <c r="BNJ333" s="23" t="s">
        <v>22</v>
      </c>
      <c r="BNK333" s="23" t="s">
        <v>22</v>
      </c>
      <c r="BNL333" s="23" t="s">
        <v>22</v>
      </c>
      <c r="BNM333" s="23" t="s">
        <v>22</v>
      </c>
      <c r="BNN333" s="23" t="s">
        <v>22</v>
      </c>
      <c r="BNO333" s="23" t="s">
        <v>22</v>
      </c>
      <c r="BNP333" s="23" t="s">
        <v>22</v>
      </c>
      <c r="BNQ333" s="23" t="s">
        <v>22</v>
      </c>
      <c r="BNR333" s="23" t="s">
        <v>22</v>
      </c>
      <c r="BNS333" s="23" t="s">
        <v>22</v>
      </c>
      <c r="BNT333" s="23" t="s">
        <v>22</v>
      </c>
      <c r="BNU333" s="23" t="s">
        <v>22</v>
      </c>
      <c r="BNV333" s="23" t="s">
        <v>22</v>
      </c>
      <c r="BNW333" s="23" t="s">
        <v>22</v>
      </c>
      <c r="BNX333" s="23" t="s">
        <v>22</v>
      </c>
      <c r="BNY333" s="23" t="s">
        <v>22</v>
      </c>
      <c r="BNZ333" s="23" t="s">
        <v>22</v>
      </c>
      <c r="BOA333" s="23" t="s">
        <v>22</v>
      </c>
      <c r="BOB333" s="23" t="s">
        <v>22</v>
      </c>
      <c r="BOC333" s="23" t="s">
        <v>22</v>
      </c>
      <c r="BOD333" s="23" t="s">
        <v>22</v>
      </c>
      <c r="BOE333" s="23" t="s">
        <v>22</v>
      </c>
      <c r="BOF333" s="23" t="s">
        <v>22</v>
      </c>
      <c r="BOG333" s="23" t="s">
        <v>22</v>
      </c>
      <c r="BOH333" s="23" t="s">
        <v>22</v>
      </c>
      <c r="BOI333" s="23" t="s">
        <v>22</v>
      </c>
      <c r="BOJ333" s="23" t="s">
        <v>22</v>
      </c>
      <c r="BOK333" s="23" t="s">
        <v>22</v>
      </c>
      <c r="BOL333" s="23" t="s">
        <v>22</v>
      </c>
      <c r="BOM333" s="23" t="s">
        <v>22</v>
      </c>
      <c r="BON333" s="23" t="s">
        <v>22</v>
      </c>
      <c r="BOO333" s="23" t="s">
        <v>22</v>
      </c>
      <c r="BOP333" s="23" t="s">
        <v>22</v>
      </c>
      <c r="BOQ333" s="23" t="s">
        <v>22</v>
      </c>
      <c r="BOR333" s="23" t="s">
        <v>22</v>
      </c>
      <c r="BOS333" s="23" t="s">
        <v>22</v>
      </c>
      <c r="BOT333" s="23" t="s">
        <v>22</v>
      </c>
      <c r="BOU333" s="23" t="s">
        <v>22</v>
      </c>
      <c r="BOV333" s="23" t="s">
        <v>22</v>
      </c>
      <c r="BOW333" s="23" t="s">
        <v>22</v>
      </c>
      <c r="BOX333" s="23" t="s">
        <v>22</v>
      </c>
      <c r="BOY333" s="23" t="s">
        <v>22</v>
      </c>
      <c r="BOZ333" s="23" t="s">
        <v>22</v>
      </c>
      <c r="BPA333" s="23" t="s">
        <v>22</v>
      </c>
      <c r="BPB333" s="23" t="s">
        <v>22</v>
      </c>
      <c r="BPC333" s="23" t="s">
        <v>22</v>
      </c>
      <c r="BPD333" s="23" t="s">
        <v>22</v>
      </c>
      <c r="BPE333" s="23" t="s">
        <v>22</v>
      </c>
      <c r="BPF333" s="23" t="s">
        <v>22</v>
      </c>
      <c r="BPG333" s="23" t="s">
        <v>22</v>
      </c>
      <c r="BPH333" s="23" t="s">
        <v>22</v>
      </c>
      <c r="BPI333" s="23" t="s">
        <v>22</v>
      </c>
      <c r="BPJ333" s="23" t="s">
        <v>22</v>
      </c>
      <c r="BPK333" s="23" t="s">
        <v>22</v>
      </c>
      <c r="BPL333" s="23" t="s">
        <v>22</v>
      </c>
      <c r="BPM333" s="23" t="s">
        <v>22</v>
      </c>
      <c r="BPN333" s="23" t="s">
        <v>22</v>
      </c>
      <c r="BPO333" s="23" t="s">
        <v>22</v>
      </c>
      <c r="BPP333" s="23" t="s">
        <v>22</v>
      </c>
      <c r="BPQ333" s="23" t="s">
        <v>22</v>
      </c>
      <c r="BPR333" s="23" t="s">
        <v>22</v>
      </c>
      <c r="BPS333" s="23" t="s">
        <v>22</v>
      </c>
      <c r="BPT333" s="23" t="s">
        <v>22</v>
      </c>
      <c r="BPU333" s="23" t="s">
        <v>22</v>
      </c>
      <c r="BPV333" s="23" t="s">
        <v>22</v>
      </c>
      <c r="BPW333" s="23" t="s">
        <v>22</v>
      </c>
      <c r="BPX333" s="23" t="s">
        <v>22</v>
      </c>
      <c r="BPY333" s="23" t="s">
        <v>22</v>
      </c>
      <c r="BPZ333" s="23" t="s">
        <v>22</v>
      </c>
      <c r="BQA333" s="23" t="s">
        <v>22</v>
      </c>
      <c r="BQB333" s="23" t="s">
        <v>22</v>
      </c>
      <c r="BQC333" s="23" t="s">
        <v>22</v>
      </c>
      <c r="BQD333" s="23" t="s">
        <v>22</v>
      </c>
      <c r="BQE333" s="23" t="s">
        <v>22</v>
      </c>
      <c r="BQF333" s="23" t="s">
        <v>22</v>
      </c>
      <c r="BQG333" s="23" t="s">
        <v>22</v>
      </c>
      <c r="BQH333" s="23" t="s">
        <v>22</v>
      </c>
      <c r="BQI333" s="23" t="s">
        <v>22</v>
      </c>
      <c r="BQJ333" s="23" t="s">
        <v>22</v>
      </c>
      <c r="BQK333" s="23" t="s">
        <v>22</v>
      </c>
      <c r="BQL333" s="23" t="s">
        <v>22</v>
      </c>
      <c r="BQM333" s="23" t="s">
        <v>22</v>
      </c>
      <c r="BQN333" s="23" t="s">
        <v>22</v>
      </c>
      <c r="BQO333" s="23" t="s">
        <v>22</v>
      </c>
      <c r="BQP333" s="23" t="s">
        <v>22</v>
      </c>
      <c r="BQQ333" s="23" t="s">
        <v>22</v>
      </c>
      <c r="BQR333" s="23" t="s">
        <v>22</v>
      </c>
      <c r="BQS333" s="23" t="s">
        <v>22</v>
      </c>
      <c r="BQT333" s="23" t="s">
        <v>22</v>
      </c>
      <c r="BQU333" s="23" t="s">
        <v>22</v>
      </c>
      <c r="BQV333" s="23" t="s">
        <v>22</v>
      </c>
      <c r="BQW333" s="23" t="s">
        <v>22</v>
      </c>
      <c r="BQX333" s="23" t="s">
        <v>22</v>
      </c>
      <c r="BQY333" s="23" t="s">
        <v>22</v>
      </c>
      <c r="BQZ333" s="23" t="s">
        <v>22</v>
      </c>
      <c r="BRA333" s="23" t="s">
        <v>22</v>
      </c>
      <c r="BRB333" s="23" t="s">
        <v>22</v>
      </c>
      <c r="BRC333" s="23" t="s">
        <v>22</v>
      </c>
      <c r="BRD333" s="23" t="s">
        <v>22</v>
      </c>
      <c r="BRE333" s="23" t="s">
        <v>22</v>
      </c>
      <c r="BRF333" s="23" t="s">
        <v>22</v>
      </c>
      <c r="BRG333" s="23" t="s">
        <v>22</v>
      </c>
      <c r="BRH333" s="23" t="s">
        <v>22</v>
      </c>
      <c r="BRI333" s="23" t="s">
        <v>22</v>
      </c>
      <c r="BRJ333" s="23" t="s">
        <v>22</v>
      </c>
      <c r="BRK333" s="23" t="s">
        <v>22</v>
      </c>
      <c r="BRL333" s="23" t="s">
        <v>22</v>
      </c>
      <c r="BRM333" s="23" t="s">
        <v>22</v>
      </c>
      <c r="BRN333" s="23" t="s">
        <v>22</v>
      </c>
      <c r="BRO333" s="23" t="s">
        <v>22</v>
      </c>
      <c r="BRP333" s="23" t="s">
        <v>22</v>
      </c>
      <c r="BRQ333" s="23" t="s">
        <v>22</v>
      </c>
      <c r="BRR333" s="23" t="s">
        <v>22</v>
      </c>
      <c r="BRS333" s="23" t="s">
        <v>22</v>
      </c>
      <c r="BRT333" s="23" t="s">
        <v>22</v>
      </c>
      <c r="BRU333" s="23" t="s">
        <v>22</v>
      </c>
      <c r="BRV333" s="23" t="s">
        <v>22</v>
      </c>
      <c r="BRW333" s="23" t="s">
        <v>22</v>
      </c>
      <c r="BRX333" s="23" t="s">
        <v>22</v>
      </c>
      <c r="BRY333" s="23" t="s">
        <v>22</v>
      </c>
      <c r="BRZ333" s="23" t="s">
        <v>22</v>
      </c>
      <c r="BSA333" s="23" t="s">
        <v>22</v>
      </c>
      <c r="BSB333" s="23" t="s">
        <v>22</v>
      </c>
      <c r="BSC333" s="23" t="s">
        <v>22</v>
      </c>
      <c r="BSD333" s="23" t="s">
        <v>22</v>
      </c>
      <c r="BSE333" s="23" t="s">
        <v>22</v>
      </c>
      <c r="BSF333" s="23" t="s">
        <v>22</v>
      </c>
      <c r="BSG333" s="23" t="s">
        <v>22</v>
      </c>
      <c r="BSH333" s="23" t="s">
        <v>22</v>
      </c>
      <c r="BSI333" s="23" t="s">
        <v>22</v>
      </c>
      <c r="BSJ333" s="23" t="s">
        <v>22</v>
      </c>
      <c r="BSK333" s="23" t="s">
        <v>22</v>
      </c>
      <c r="BSL333" s="23" t="s">
        <v>22</v>
      </c>
      <c r="BSM333" s="23" t="s">
        <v>22</v>
      </c>
      <c r="BSN333" s="23" t="s">
        <v>22</v>
      </c>
      <c r="BSO333" s="23" t="s">
        <v>22</v>
      </c>
      <c r="BSP333" s="23" t="s">
        <v>22</v>
      </c>
      <c r="BSQ333" s="23" t="s">
        <v>22</v>
      </c>
      <c r="BSR333" s="23" t="s">
        <v>22</v>
      </c>
      <c r="BSS333" s="23" t="s">
        <v>22</v>
      </c>
      <c r="BST333" s="23" t="s">
        <v>22</v>
      </c>
      <c r="BSU333" s="23" t="s">
        <v>22</v>
      </c>
      <c r="BSV333" s="23" t="s">
        <v>22</v>
      </c>
      <c r="BSW333" s="23" t="s">
        <v>22</v>
      </c>
      <c r="BSX333" s="23" t="s">
        <v>22</v>
      </c>
      <c r="BSY333" s="23" t="s">
        <v>22</v>
      </c>
      <c r="BSZ333" s="23" t="s">
        <v>22</v>
      </c>
      <c r="BTA333" s="23" t="s">
        <v>22</v>
      </c>
      <c r="BTB333" s="23" t="s">
        <v>22</v>
      </c>
      <c r="BTC333" s="23" t="s">
        <v>22</v>
      </c>
      <c r="BTD333" s="23" t="s">
        <v>22</v>
      </c>
      <c r="BTE333" s="23" t="s">
        <v>22</v>
      </c>
      <c r="BTF333" s="23" t="s">
        <v>22</v>
      </c>
      <c r="BTG333" s="23" t="s">
        <v>22</v>
      </c>
      <c r="BTH333" s="23" t="s">
        <v>22</v>
      </c>
      <c r="BTI333" s="23" t="s">
        <v>22</v>
      </c>
      <c r="BTJ333" s="23" t="s">
        <v>22</v>
      </c>
      <c r="BTK333" s="23" t="s">
        <v>22</v>
      </c>
      <c r="BTL333" s="23" t="s">
        <v>22</v>
      </c>
      <c r="BTM333" s="23" t="s">
        <v>22</v>
      </c>
      <c r="BTN333" s="23" t="s">
        <v>22</v>
      </c>
      <c r="BTO333" s="23" t="s">
        <v>22</v>
      </c>
      <c r="BTP333" s="23" t="s">
        <v>22</v>
      </c>
      <c r="BTQ333" s="23" t="s">
        <v>22</v>
      </c>
      <c r="BTR333" s="23" t="s">
        <v>22</v>
      </c>
      <c r="BTS333" s="23" t="s">
        <v>22</v>
      </c>
      <c r="BTT333" s="23" t="s">
        <v>22</v>
      </c>
      <c r="BTU333" s="23" t="s">
        <v>22</v>
      </c>
      <c r="BTV333" s="23" t="s">
        <v>22</v>
      </c>
      <c r="BTW333" s="23" t="s">
        <v>22</v>
      </c>
      <c r="BTX333" s="23" t="s">
        <v>22</v>
      </c>
      <c r="BTY333" s="23" t="s">
        <v>22</v>
      </c>
      <c r="BTZ333" s="23" t="s">
        <v>22</v>
      </c>
      <c r="BUA333" s="23" t="s">
        <v>22</v>
      </c>
      <c r="BUB333" s="23" t="s">
        <v>22</v>
      </c>
      <c r="BUC333" s="23" t="s">
        <v>22</v>
      </c>
      <c r="BUD333" s="23" t="s">
        <v>22</v>
      </c>
      <c r="BUE333" s="23" t="s">
        <v>22</v>
      </c>
      <c r="BUF333" s="23" t="s">
        <v>22</v>
      </c>
      <c r="BUG333" s="23" t="s">
        <v>22</v>
      </c>
      <c r="BUH333" s="23" t="s">
        <v>22</v>
      </c>
      <c r="BUI333" s="23" t="s">
        <v>22</v>
      </c>
      <c r="BUJ333" s="23" t="s">
        <v>22</v>
      </c>
      <c r="BUK333" s="23" t="s">
        <v>22</v>
      </c>
      <c r="BUL333" s="23" t="s">
        <v>22</v>
      </c>
      <c r="BUM333" s="23" t="s">
        <v>22</v>
      </c>
      <c r="BUN333" s="23" t="s">
        <v>22</v>
      </c>
      <c r="BUO333" s="23" t="s">
        <v>22</v>
      </c>
      <c r="BUP333" s="23" t="s">
        <v>22</v>
      </c>
      <c r="BUQ333" s="23" t="s">
        <v>22</v>
      </c>
      <c r="BUR333" s="23" t="s">
        <v>22</v>
      </c>
      <c r="BUS333" s="23" t="s">
        <v>22</v>
      </c>
      <c r="BUT333" s="23" t="s">
        <v>22</v>
      </c>
      <c r="BUU333" s="23" t="s">
        <v>22</v>
      </c>
      <c r="BUV333" s="23" t="s">
        <v>22</v>
      </c>
      <c r="BUW333" s="23" t="s">
        <v>22</v>
      </c>
      <c r="BUX333" s="23" t="s">
        <v>22</v>
      </c>
      <c r="BUY333" s="23" t="s">
        <v>22</v>
      </c>
      <c r="BUZ333" s="23" t="s">
        <v>22</v>
      </c>
      <c r="BVA333" s="23" t="s">
        <v>22</v>
      </c>
      <c r="BVB333" s="23" t="s">
        <v>22</v>
      </c>
      <c r="BVC333" s="23" t="s">
        <v>22</v>
      </c>
      <c r="BVD333" s="23" t="s">
        <v>22</v>
      </c>
      <c r="BVE333" s="23" t="s">
        <v>22</v>
      </c>
      <c r="BVF333" s="23" t="s">
        <v>22</v>
      </c>
      <c r="BVG333" s="23" t="s">
        <v>22</v>
      </c>
      <c r="BVH333" s="23" t="s">
        <v>22</v>
      </c>
      <c r="BVI333" s="23" t="s">
        <v>22</v>
      </c>
      <c r="BVJ333" s="23" t="s">
        <v>22</v>
      </c>
      <c r="BVK333" s="23" t="s">
        <v>22</v>
      </c>
      <c r="BVL333" s="23" t="s">
        <v>22</v>
      </c>
      <c r="BVM333" s="23" t="s">
        <v>22</v>
      </c>
      <c r="BVN333" s="23" t="s">
        <v>22</v>
      </c>
      <c r="BVO333" s="23" t="s">
        <v>22</v>
      </c>
      <c r="BVP333" s="23" t="s">
        <v>22</v>
      </c>
      <c r="BVQ333" s="23" t="s">
        <v>22</v>
      </c>
      <c r="BVR333" s="23" t="s">
        <v>22</v>
      </c>
      <c r="BVS333" s="23" t="s">
        <v>22</v>
      </c>
      <c r="BVT333" s="23" t="s">
        <v>22</v>
      </c>
      <c r="BVU333" s="23" t="s">
        <v>22</v>
      </c>
      <c r="BVV333" s="23" t="s">
        <v>22</v>
      </c>
      <c r="BVW333" s="23" t="s">
        <v>22</v>
      </c>
      <c r="BVX333" s="23" t="s">
        <v>22</v>
      </c>
      <c r="BVY333" s="23" t="s">
        <v>22</v>
      </c>
      <c r="BVZ333" s="23" t="s">
        <v>22</v>
      </c>
      <c r="BWA333" s="23" t="s">
        <v>22</v>
      </c>
      <c r="BWB333" s="23" t="s">
        <v>22</v>
      </c>
      <c r="BWC333" s="23" t="s">
        <v>22</v>
      </c>
      <c r="BWD333" s="23" t="s">
        <v>22</v>
      </c>
      <c r="BWE333" s="23" t="s">
        <v>22</v>
      </c>
      <c r="BWF333" s="23" t="s">
        <v>22</v>
      </c>
      <c r="BWG333" s="23" t="s">
        <v>22</v>
      </c>
      <c r="BWH333" s="23" t="s">
        <v>22</v>
      </c>
      <c r="BWI333" s="23" t="s">
        <v>22</v>
      </c>
      <c r="BWJ333" s="23" t="s">
        <v>22</v>
      </c>
      <c r="BWK333" s="23" t="s">
        <v>22</v>
      </c>
      <c r="BWL333" s="23" t="s">
        <v>22</v>
      </c>
      <c r="BWM333" s="23" t="s">
        <v>22</v>
      </c>
      <c r="BWN333" s="23" t="s">
        <v>22</v>
      </c>
      <c r="BWO333" s="23" t="s">
        <v>22</v>
      </c>
      <c r="BWP333" s="23" t="s">
        <v>22</v>
      </c>
      <c r="BWQ333" s="23" t="s">
        <v>22</v>
      </c>
      <c r="BWR333" s="23" t="s">
        <v>22</v>
      </c>
      <c r="BWS333" s="23" t="s">
        <v>22</v>
      </c>
      <c r="BWT333" s="23" t="s">
        <v>22</v>
      </c>
      <c r="BWU333" s="23" t="s">
        <v>22</v>
      </c>
      <c r="BWV333" s="23" t="s">
        <v>22</v>
      </c>
      <c r="BWW333" s="23" t="s">
        <v>22</v>
      </c>
      <c r="BWX333" s="23" t="s">
        <v>22</v>
      </c>
      <c r="BWY333" s="23" t="s">
        <v>22</v>
      </c>
      <c r="BWZ333" s="23" t="s">
        <v>22</v>
      </c>
      <c r="BXA333" s="23" t="s">
        <v>22</v>
      </c>
      <c r="BXB333" s="23" t="s">
        <v>22</v>
      </c>
      <c r="BXC333" s="23" t="s">
        <v>22</v>
      </c>
      <c r="BXD333" s="23" t="s">
        <v>22</v>
      </c>
      <c r="BXE333" s="23" t="s">
        <v>22</v>
      </c>
      <c r="BXF333" s="23" t="s">
        <v>22</v>
      </c>
      <c r="BXG333" s="23" t="s">
        <v>22</v>
      </c>
      <c r="BXH333" s="23" t="s">
        <v>22</v>
      </c>
      <c r="BXI333" s="23" t="s">
        <v>22</v>
      </c>
      <c r="BXJ333" s="23" t="s">
        <v>22</v>
      </c>
      <c r="BXK333" s="23" t="s">
        <v>22</v>
      </c>
      <c r="BXL333" s="23" t="s">
        <v>22</v>
      </c>
      <c r="BXM333" s="23" t="s">
        <v>22</v>
      </c>
      <c r="BXN333" s="23" t="s">
        <v>22</v>
      </c>
      <c r="BXO333" s="23" t="s">
        <v>22</v>
      </c>
      <c r="BXP333" s="23" t="s">
        <v>22</v>
      </c>
      <c r="BXQ333" s="23" t="s">
        <v>22</v>
      </c>
      <c r="BXR333" s="23" t="s">
        <v>22</v>
      </c>
      <c r="BXS333" s="23" t="s">
        <v>22</v>
      </c>
      <c r="BXT333" s="23" t="s">
        <v>22</v>
      </c>
      <c r="BXU333" s="23" t="s">
        <v>22</v>
      </c>
      <c r="BXV333" s="23" t="s">
        <v>22</v>
      </c>
      <c r="BXW333" s="23" t="s">
        <v>22</v>
      </c>
      <c r="BXX333" s="23" t="s">
        <v>22</v>
      </c>
      <c r="BXY333" s="23" t="s">
        <v>22</v>
      </c>
      <c r="BXZ333" s="23" t="s">
        <v>22</v>
      </c>
      <c r="BYA333" s="23" t="s">
        <v>22</v>
      </c>
      <c r="BYB333" s="23" t="s">
        <v>22</v>
      </c>
      <c r="BYC333" s="23" t="s">
        <v>22</v>
      </c>
      <c r="BYD333" s="23" t="s">
        <v>22</v>
      </c>
      <c r="BYE333" s="23" t="s">
        <v>22</v>
      </c>
      <c r="BYF333" s="23" t="s">
        <v>22</v>
      </c>
      <c r="BYG333" s="23" t="s">
        <v>22</v>
      </c>
      <c r="BYH333" s="23" t="s">
        <v>22</v>
      </c>
      <c r="BYI333" s="23" t="s">
        <v>22</v>
      </c>
      <c r="BYJ333" s="23" t="s">
        <v>22</v>
      </c>
      <c r="BYK333" s="23" t="s">
        <v>22</v>
      </c>
      <c r="BYL333" s="23" t="s">
        <v>22</v>
      </c>
      <c r="BYM333" s="23" t="s">
        <v>22</v>
      </c>
      <c r="BYN333" s="23" t="s">
        <v>22</v>
      </c>
      <c r="BYO333" s="23" t="s">
        <v>22</v>
      </c>
      <c r="BYP333" s="23" t="s">
        <v>22</v>
      </c>
      <c r="BYQ333" s="23" t="s">
        <v>22</v>
      </c>
      <c r="BYR333" s="23" t="s">
        <v>22</v>
      </c>
      <c r="BYS333" s="23" t="s">
        <v>22</v>
      </c>
      <c r="BYT333" s="23" t="s">
        <v>22</v>
      </c>
      <c r="BYU333" s="23" t="s">
        <v>22</v>
      </c>
      <c r="BYV333" s="23" t="s">
        <v>22</v>
      </c>
      <c r="BYW333" s="23" t="s">
        <v>22</v>
      </c>
      <c r="BYX333" s="23" t="s">
        <v>22</v>
      </c>
      <c r="BYY333" s="23" t="s">
        <v>22</v>
      </c>
      <c r="BYZ333" s="23" t="s">
        <v>22</v>
      </c>
      <c r="BZA333" s="23" t="s">
        <v>22</v>
      </c>
      <c r="BZB333" s="23" t="s">
        <v>22</v>
      </c>
      <c r="BZC333" s="23" t="s">
        <v>22</v>
      </c>
      <c r="BZD333" s="23" t="s">
        <v>22</v>
      </c>
      <c r="BZE333" s="23" t="s">
        <v>22</v>
      </c>
      <c r="BZF333" s="23" t="s">
        <v>22</v>
      </c>
      <c r="BZG333" s="23" t="s">
        <v>22</v>
      </c>
      <c r="BZH333" s="23" t="s">
        <v>22</v>
      </c>
      <c r="BZI333" s="23" t="s">
        <v>22</v>
      </c>
      <c r="BZJ333" s="23" t="s">
        <v>22</v>
      </c>
      <c r="BZK333" s="23" t="s">
        <v>22</v>
      </c>
      <c r="BZL333" s="23" t="s">
        <v>22</v>
      </c>
      <c r="BZM333" s="23" t="s">
        <v>22</v>
      </c>
      <c r="BZN333" s="23" t="s">
        <v>22</v>
      </c>
      <c r="BZO333" s="23" t="s">
        <v>22</v>
      </c>
      <c r="BZP333" s="23" t="s">
        <v>22</v>
      </c>
      <c r="BZQ333" s="23" t="s">
        <v>22</v>
      </c>
      <c r="BZR333" s="23" t="s">
        <v>22</v>
      </c>
      <c r="BZS333" s="23" t="s">
        <v>22</v>
      </c>
      <c r="BZT333" s="23" t="s">
        <v>22</v>
      </c>
      <c r="BZU333" s="23" t="s">
        <v>22</v>
      </c>
      <c r="BZV333" s="23" t="s">
        <v>22</v>
      </c>
      <c r="BZW333" s="23" t="s">
        <v>22</v>
      </c>
      <c r="BZX333" s="23" t="s">
        <v>22</v>
      </c>
      <c r="BZY333" s="23" t="s">
        <v>22</v>
      </c>
      <c r="BZZ333" s="23" t="s">
        <v>22</v>
      </c>
      <c r="CAA333" s="23" t="s">
        <v>22</v>
      </c>
      <c r="CAB333" s="23" t="s">
        <v>22</v>
      </c>
      <c r="CAC333" s="23" t="s">
        <v>22</v>
      </c>
      <c r="CAD333" s="23" t="s">
        <v>22</v>
      </c>
      <c r="CAE333" s="23" t="s">
        <v>22</v>
      </c>
      <c r="CAF333" s="23" t="s">
        <v>22</v>
      </c>
      <c r="CAG333" s="23" t="s">
        <v>22</v>
      </c>
      <c r="CAH333" s="23" t="s">
        <v>22</v>
      </c>
      <c r="CAI333" s="23" t="s">
        <v>22</v>
      </c>
      <c r="CAJ333" s="23" t="s">
        <v>22</v>
      </c>
      <c r="CAK333" s="23" t="s">
        <v>22</v>
      </c>
      <c r="CAL333" s="23" t="s">
        <v>22</v>
      </c>
      <c r="CAM333" s="23" t="s">
        <v>22</v>
      </c>
      <c r="CAN333" s="23" t="s">
        <v>22</v>
      </c>
      <c r="CAO333" s="23" t="s">
        <v>22</v>
      </c>
      <c r="CAP333" s="23" t="s">
        <v>22</v>
      </c>
      <c r="CAQ333" s="23" t="s">
        <v>22</v>
      </c>
      <c r="CAR333" s="23" t="s">
        <v>22</v>
      </c>
      <c r="CAS333" s="23" t="s">
        <v>22</v>
      </c>
      <c r="CAT333" s="23" t="s">
        <v>22</v>
      </c>
      <c r="CAU333" s="23" t="s">
        <v>22</v>
      </c>
      <c r="CAV333" s="23" t="s">
        <v>22</v>
      </c>
      <c r="CAW333" s="23" t="s">
        <v>22</v>
      </c>
      <c r="CAX333" s="23" t="s">
        <v>22</v>
      </c>
      <c r="CAY333" s="23" t="s">
        <v>22</v>
      </c>
      <c r="CAZ333" s="23" t="s">
        <v>22</v>
      </c>
      <c r="CBA333" s="23" t="s">
        <v>22</v>
      </c>
      <c r="CBB333" s="23" t="s">
        <v>22</v>
      </c>
      <c r="CBC333" s="23" t="s">
        <v>22</v>
      </c>
      <c r="CBD333" s="23" t="s">
        <v>22</v>
      </c>
      <c r="CBE333" s="23" t="s">
        <v>22</v>
      </c>
      <c r="CBF333" s="23" t="s">
        <v>22</v>
      </c>
      <c r="CBG333" s="23" t="s">
        <v>22</v>
      </c>
      <c r="CBH333" s="23" t="s">
        <v>22</v>
      </c>
      <c r="CBI333" s="23" t="s">
        <v>22</v>
      </c>
      <c r="CBJ333" s="23" t="s">
        <v>22</v>
      </c>
      <c r="CBK333" s="23" t="s">
        <v>22</v>
      </c>
      <c r="CBL333" s="23" t="s">
        <v>22</v>
      </c>
      <c r="CBM333" s="23" t="s">
        <v>22</v>
      </c>
      <c r="CBN333" s="23" t="s">
        <v>22</v>
      </c>
      <c r="CBO333" s="23" t="s">
        <v>22</v>
      </c>
      <c r="CBP333" s="23" t="s">
        <v>22</v>
      </c>
      <c r="CBQ333" s="23" t="s">
        <v>22</v>
      </c>
      <c r="CBR333" s="23" t="s">
        <v>22</v>
      </c>
      <c r="CBS333" s="23" t="s">
        <v>22</v>
      </c>
      <c r="CBT333" s="23" t="s">
        <v>22</v>
      </c>
      <c r="CBU333" s="23" t="s">
        <v>22</v>
      </c>
      <c r="CBV333" s="23" t="s">
        <v>22</v>
      </c>
      <c r="CBW333" s="23" t="s">
        <v>22</v>
      </c>
      <c r="CBX333" s="23" t="s">
        <v>22</v>
      </c>
      <c r="CBY333" s="23" t="s">
        <v>22</v>
      </c>
      <c r="CBZ333" s="23" t="s">
        <v>22</v>
      </c>
      <c r="CCA333" s="23" t="s">
        <v>22</v>
      </c>
      <c r="CCB333" s="23" t="s">
        <v>22</v>
      </c>
      <c r="CCC333" s="23" t="s">
        <v>22</v>
      </c>
      <c r="CCD333" s="23" t="s">
        <v>22</v>
      </c>
      <c r="CCE333" s="23" t="s">
        <v>22</v>
      </c>
      <c r="CCF333" s="23" t="s">
        <v>22</v>
      </c>
      <c r="CCG333" s="23" t="s">
        <v>22</v>
      </c>
      <c r="CCH333" s="23" t="s">
        <v>22</v>
      </c>
      <c r="CCI333" s="23" t="s">
        <v>22</v>
      </c>
      <c r="CCJ333" s="23" t="s">
        <v>22</v>
      </c>
      <c r="CCK333" s="23" t="s">
        <v>22</v>
      </c>
      <c r="CCL333" s="23" t="s">
        <v>22</v>
      </c>
      <c r="CCM333" s="23" t="s">
        <v>22</v>
      </c>
      <c r="CCN333" s="23" t="s">
        <v>22</v>
      </c>
      <c r="CCO333" s="23" t="s">
        <v>22</v>
      </c>
      <c r="CCP333" s="23" t="s">
        <v>22</v>
      </c>
      <c r="CCQ333" s="23" t="s">
        <v>22</v>
      </c>
      <c r="CCR333" s="23" t="s">
        <v>22</v>
      </c>
      <c r="CCS333" s="23" t="s">
        <v>22</v>
      </c>
      <c r="CCT333" s="23" t="s">
        <v>22</v>
      </c>
      <c r="CCU333" s="23" t="s">
        <v>22</v>
      </c>
      <c r="CCV333" s="23" t="s">
        <v>22</v>
      </c>
      <c r="CCW333" s="23" t="s">
        <v>22</v>
      </c>
      <c r="CCX333" s="23" t="s">
        <v>22</v>
      </c>
      <c r="CCY333" s="23" t="s">
        <v>22</v>
      </c>
      <c r="CCZ333" s="23" t="s">
        <v>22</v>
      </c>
      <c r="CDA333" s="23" t="s">
        <v>22</v>
      </c>
      <c r="CDB333" s="23" t="s">
        <v>22</v>
      </c>
      <c r="CDC333" s="23" t="s">
        <v>22</v>
      </c>
      <c r="CDD333" s="23" t="s">
        <v>22</v>
      </c>
      <c r="CDE333" s="23" t="s">
        <v>22</v>
      </c>
      <c r="CDF333" s="23" t="s">
        <v>22</v>
      </c>
      <c r="CDG333" s="23" t="s">
        <v>22</v>
      </c>
      <c r="CDH333" s="23" t="s">
        <v>22</v>
      </c>
      <c r="CDI333" s="23" t="s">
        <v>22</v>
      </c>
      <c r="CDJ333" s="23" t="s">
        <v>22</v>
      </c>
      <c r="CDK333" s="23" t="s">
        <v>22</v>
      </c>
      <c r="CDL333" s="23" t="s">
        <v>22</v>
      </c>
      <c r="CDM333" s="23" t="s">
        <v>22</v>
      </c>
      <c r="CDN333" s="23" t="s">
        <v>22</v>
      </c>
      <c r="CDO333" s="23" t="s">
        <v>22</v>
      </c>
      <c r="CDP333" s="23" t="s">
        <v>22</v>
      </c>
      <c r="CDQ333" s="23" t="s">
        <v>22</v>
      </c>
      <c r="CDR333" s="23" t="s">
        <v>22</v>
      </c>
      <c r="CDS333" s="23" t="s">
        <v>22</v>
      </c>
      <c r="CDT333" s="23" t="s">
        <v>22</v>
      </c>
      <c r="CDU333" s="23" t="s">
        <v>22</v>
      </c>
      <c r="CDV333" s="23" t="s">
        <v>22</v>
      </c>
      <c r="CDW333" s="23" t="s">
        <v>22</v>
      </c>
      <c r="CDX333" s="23" t="s">
        <v>22</v>
      </c>
      <c r="CDY333" s="23" t="s">
        <v>22</v>
      </c>
      <c r="CDZ333" s="23" t="s">
        <v>22</v>
      </c>
      <c r="CEA333" s="23" t="s">
        <v>22</v>
      </c>
      <c r="CEB333" s="23" t="s">
        <v>22</v>
      </c>
      <c r="CEC333" s="23" t="s">
        <v>22</v>
      </c>
      <c r="CED333" s="23" t="s">
        <v>22</v>
      </c>
      <c r="CEE333" s="23" t="s">
        <v>22</v>
      </c>
      <c r="CEF333" s="23" t="s">
        <v>22</v>
      </c>
      <c r="CEG333" s="23" t="s">
        <v>22</v>
      </c>
      <c r="CEH333" s="23" t="s">
        <v>22</v>
      </c>
      <c r="CEI333" s="23" t="s">
        <v>22</v>
      </c>
      <c r="CEJ333" s="23" t="s">
        <v>22</v>
      </c>
      <c r="CEK333" s="23" t="s">
        <v>22</v>
      </c>
      <c r="CEL333" s="23" t="s">
        <v>22</v>
      </c>
      <c r="CEM333" s="23" t="s">
        <v>22</v>
      </c>
      <c r="CEN333" s="23" t="s">
        <v>22</v>
      </c>
      <c r="CEO333" s="23" t="s">
        <v>22</v>
      </c>
      <c r="CEP333" s="23" t="s">
        <v>22</v>
      </c>
      <c r="CEQ333" s="23" t="s">
        <v>22</v>
      </c>
      <c r="CER333" s="23" t="s">
        <v>22</v>
      </c>
      <c r="CES333" s="23" t="s">
        <v>22</v>
      </c>
      <c r="CET333" s="23" t="s">
        <v>22</v>
      </c>
      <c r="CEU333" s="23" t="s">
        <v>22</v>
      </c>
      <c r="CEV333" s="23" t="s">
        <v>22</v>
      </c>
      <c r="CEW333" s="23" t="s">
        <v>22</v>
      </c>
      <c r="CEX333" s="23" t="s">
        <v>22</v>
      </c>
      <c r="CEY333" s="23" t="s">
        <v>22</v>
      </c>
      <c r="CEZ333" s="23" t="s">
        <v>22</v>
      </c>
      <c r="CFA333" s="23" t="s">
        <v>22</v>
      </c>
      <c r="CFB333" s="23" t="s">
        <v>22</v>
      </c>
      <c r="CFC333" s="23" t="s">
        <v>22</v>
      </c>
      <c r="CFD333" s="23" t="s">
        <v>22</v>
      </c>
      <c r="CFE333" s="23" t="s">
        <v>22</v>
      </c>
      <c r="CFF333" s="23" t="s">
        <v>22</v>
      </c>
      <c r="CFG333" s="23" t="s">
        <v>22</v>
      </c>
      <c r="CFH333" s="23" t="s">
        <v>22</v>
      </c>
      <c r="CFI333" s="23" t="s">
        <v>22</v>
      </c>
      <c r="CFJ333" s="23" t="s">
        <v>22</v>
      </c>
      <c r="CFK333" s="23" t="s">
        <v>22</v>
      </c>
      <c r="CFL333" s="23" t="s">
        <v>22</v>
      </c>
      <c r="CFM333" s="23" t="s">
        <v>22</v>
      </c>
      <c r="CFN333" s="23" t="s">
        <v>22</v>
      </c>
      <c r="CFO333" s="23" t="s">
        <v>22</v>
      </c>
      <c r="CFP333" s="23" t="s">
        <v>22</v>
      </c>
      <c r="CFQ333" s="23" t="s">
        <v>22</v>
      </c>
      <c r="CFR333" s="23" t="s">
        <v>22</v>
      </c>
      <c r="CFS333" s="23" t="s">
        <v>22</v>
      </c>
      <c r="CFT333" s="23" t="s">
        <v>22</v>
      </c>
      <c r="CFU333" s="23" t="s">
        <v>22</v>
      </c>
      <c r="CFV333" s="23" t="s">
        <v>22</v>
      </c>
      <c r="CFW333" s="23" t="s">
        <v>22</v>
      </c>
      <c r="CFX333" s="23" t="s">
        <v>22</v>
      </c>
      <c r="CFY333" s="23" t="s">
        <v>22</v>
      </c>
      <c r="CFZ333" s="23" t="s">
        <v>22</v>
      </c>
      <c r="CGA333" s="23" t="s">
        <v>22</v>
      </c>
      <c r="CGB333" s="23" t="s">
        <v>22</v>
      </c>
      <c r="CGC333" s="23" t="s">
        <v>22</v>
      </c>
      <c r="CGD333" s="23" t="s">
        <v>22</v>
      </c>
      <c r="CGE333" s="23" t="s">
        <v>22</v>
      </c>
      <c r="CGF333" s="23" t="s">
        <v>22</v>
      </c>
      <c r="CGG333" s="23" t="s">
        <v>22</v>
      </c>
      <c r="CGH333" s="23" t="s">
        <v>22</v>
      </c>
      <c r="CGI333" s="23" t="s">
        <v>22</v>
      </c>
      <c r="CGJ333" s="23" t="s">
        <v>22</v>
      </c>
      <c r="CGK333" s="23" t="s">
        <v>22</v>
      </c>
      <c r="CGL333" s="23" t="s">
        <v>22</v>
      </c>
      <c r="CGM333" s="23" t="s">
        <v>22</v>
      </c>
      <c r="CGN333" s="23" t="s">
        <v>22</v>
      </c>
      <c r="CGO333" s="23" t="s">
        <v>22</v>
      </c>
      <c r="CGP333" s="23" t="s">
        <v>22</v>
      </c>
      <c r="CGQ333" s="23" t="s">
        <v>22</v>
      </c>
      <c r="CGR333" s="23" t="s">
        <v>22</v>
      </c>
      <c r="CGS333" s="23" t="s">
        <v>22</v>
      </c>
      <c r="CGT333" s="23" t="s">
        <v>22</v>
      </c>
      <c r="CGU333" s="23" t="s">
        <v>22</v>
      </c>
      <c r="CGV333" s="23" t="s">
        <v>22</v>
      </c>
      <c r="CGW333" s="23" t="s">
        <v>22</v>
      </c>
      <c r="CGX333" s="23" t="s">
        <v>22</v>
      </c>
      <c r="CGY333" s="23" t="s">
        <v>22</v>
      </c>
      <c r="CGZ333" s="23" t="s">
        <v>22</v>
      </c>
      <c r="CHA333" s="23" t="s">
        <v>22</v>
      </c>
      <c r="CHB333" s="23" t="s">
        <v>22</v>
      </c>
      <c r="CHC333" s="23" t="s">
        <v>22</v>
      </c>
      <c r="CHD333" s="23" t="s">
        <v>22</v>
      </c>
      <c r="CHE333" s="23" t="s">
        <v>22</v>
      </c>
      <c r="CHF333" s="23" t="s">
        <v>22</v>
      </c>
      <c r="CHG333" s="23" t="s">
        <v>22</v>
      </c>
      <c r="CHH333" s="23" t="s">
        <v>22</v>
      </c>
      <c r="CHI333" s="23" t="s">
        <v>22</v>
      </c>
      <c r="CHJ333" s="23" t="s">
        <v>22</v>
      </c>
      <c r="CHK333" s="23" t="s">
        <v>22</v>
      </c>
      <c r="CHL333" s="23" t="s">
        <v>22</v>
      </c>
      <c r="CHM333" s="23" t="s">
        <v>22</v>
      </c>
      <c r="CHN333" s="23" t="s">
        <v>22</v>
      </c>
      <c r="CHO333" s="23" t="s">
        <v>22</v>
      </c>
      <c r="CHP333" s="23" t="s">
        <v>22</v>
      </c>
      <c r="CHQ333" s="23" t="s">
        <v>22</v>
      </c>
      <c r="CHR333" s="23" t="s">
        <v>22</v>
      </c>
      <c r="CHS333" s="23" t="s">
        <v>22</v>
      </c>
      <c r="CHT333" s="23" t="s">
        <v>22</v>
      </c>
      <c r="CHU333" s="23" t="s">
        <v>22</v>
      </c>
      <c r="CHV333" s="23" t="s">
        <v>22</v>
      </c>
      <c r="CHW333" s="23" t="s">
        <v>22</v>
      </c>
      <c r="CHX333" s="23" t="s">
        <v>22</v>
      </c>
      <c r="CHY333" s="23" t="s">
        <v>22</v>
      </c>
      <c r="CHZ333" s="23" t="s">
        <v>22</v>
      </c>
      <c r="CIA333" s="23" t="s">
        <v>22</v>
      </c>
      <c r="CIB333" s="23" t="s">
        <v>22</v>
      </c>
      <c r="CIC333" s="23" t="s">
        <v>22</v>
      </c>
      <c r="CID333" s="23" t="s">
        <v>22</v>
      </c>
      <c r="CIE333" s="23" t="s">
        <v>22</v>
      </c>
      <c r="CIF333" s="23" t="s">
        <v>22</v>
      </c>
      <c r="CIG333" s="23" t="s">
        <v>22</v>
      </c>
      <c r="CIH333" s="23" t="s">
        <v>22</v>
      </c>
      <c r="CII333" s="23" t="s">
        <v>22</v>
      </c>
      <c r="CIJ333" s="23" t="s">
        <v>22</v>
      </c>
      <c r="CIK333" s="23" t="s">
        <v>22</v>
      </c>
      <c r="CIL333" s="23" t="s">
        <v>22</v>
      </c>
      <c r="CIM333" s="23" t="s">
        <v>22</v>
      </c>
      <c r="CIN333" s="23" t="s">
        <v>22</v>
      </c>
      <c r="CIO333" s="23" t="s">
        <v>22</v>
      </c>
      <c r="CIP333" s="23" t="s">
        <v>22</v>
      </c>
      <c r="CIQ333" s="23" t="s">
        <v>22</v>
      </c>
      <c r="CIR333" s="23" t="s">
        <v>22</v>
      </c>
      <c r="CIS333" s="23" t="s">
        <v>22</v>
      </c>
      <c r="CIT333" s="23" t="s">
        <v>22</v>
      </c>
      <c r="CIU333" s="23" t="s">
        <v>22</v>
      </c>
      <c r="CIV333" s="23" t="s">
        <v>22</v>
      </c>
      <c r="CIW333" s="23" t="s">
        <v>22</v>
      </c>
      <c r="CIX333" s="23" t="s">
        <v>22</v>
      </c>
      <c r="CIY333" s="23" t="s">
        <v>22</v>
      </c>
      <c r="CIZ333" s="23" t="s">
        <v>22</v>
      </c>
      <c r="CJA333" s="23" t="s">
        <v>22</v>
      </c>
      <c r="CJB333" s="23" t="s">
        <v>22</v>
      </c>
      <c r="CJC333" s="23" t="s">
        <v>22</v>
      </c>
      <c r="CJD333" s="23" t="s">
        <v>22</v>
      </c>
      <c r="CJE333" s="23" t="s">
        <v>22</v>
      </c>
      <c r="CJF333" s="23" t="s">
        <v>22</v>
      </c>
      <c r="CJG333" s="23" t="s">
        <v>22</v>
      </c>
      <c r="CJH333" s="23" t="s">
        <v>22</v>
      </c>
      <c r="CJI333" s="23" t="s">
        <v>22</v>
      </c>
      <c r="CJJ333" s="23" t="s">
        <v>22</v>
      </c>
      <c r="CJK333" s="23" t="s">
        <v>22</v>
      </c>
      <c r="CJL333" s="23" t="s">
        <v>22</v>
      </c>
      <c r="CJM333" s="23" t="s">
        <v>22</v>
      </c>
      <c r="CJN333" s="23" t="s">
        <v>22</v>
      </c>
      <c r="CJO333" s="23" t="s">
        <v>22</v>
      </c>
      <c r="CJP333" s="23" t="s">
        <v>22</v>
      </c>
      <c r="CJQ333" s="23" t="s">
        <v>22</v>
      </c>
      <c r="CJR333" s="23" t="s">
        <v>22</v>
      </c>
      <c r="CJS333" s="23" t="s">
        <v>22</v>
      </c>
      <c r="CJT333" s="23" t="s">
        <v>22</v>
      </c>
      <c r="CJU333" s="23" t="s">
        <v>22</v>
      </c>
      <c r="CJV333" s="23" t="s">
        <v>22</v>
      </c>
      <c r="CJW333" s="23" t="s">
        <v>22</v>
      </c>
      <c r="CJX333" s="23" t="s">
        <v>22</v>
      </c>
      <c r="CJY333" s="23" t="s">
        <v>22</v>
      </c>
      <c r="CJZ333" s="23" t="s">
        <v>22</v>
      </c>
      <c r="CKA333" s="23" t="s">
        <v>22</v>
      </c>
      <c r="CKB333" s="23" t="s">
        <v>22</v>
      </c>
      <c r="CKC333" s="23" t="s">
        <v>22</v>
      </c>
      <c r="CKD333" s="23" t="s">
        <v>22</v>
      </c>
      <c r="CKE333" s="23" t="s">
        <v>22</v>
      </c>
      <c r="CKF333" s="23" t="s">
        <v>22</v>
      </c>
      <c r="CKG333" s="23" t="s">
        <v>22</v>
      </c>
      <c r="CKH333" s="23" t="s">
        <v>22</v>
      </c>
      <c r="CKI333" s="23" t="s">
        <v>22</v>
      </c>
      <c r="CKJ333" s="23" t="s">
        <v>22</v>
      </c>
      <c r="CKK333" s="23" t="s">
        <v>22</v>
      </c>
      <c r="CKL333" s="23" t="s">
        <v>22</v>
      </c>
      <c r="CKM333" s="23" t="s">
        <v>22</v>
      </c>
      <c r="CKN333" s="23" t="s">
        <v>22</v>
      </c>
      <c r="CKO333" s="23" t="s">
        <v>22</v>
      </c>
      <c r="CKP333" s="23" t="s">
        <v>22</v>
      </c>
      <c r="CKQ333" s="23" t="s">
        <v>22</v>
      </c>
      <c r="CKR333" s="23" t="s">
        <v>22</v>
      </c>
      <c r="CKS333" s="23" t="s">
        <v>22</v>
      </c>
      <c r="CKT333" s="23" t="s">
        <v>22</v>
      </c>
      <c r="CKU333" s="23" t="s">
        <v>22</v>
      </c>
      <c r="CKV333" s="23" t="s">
        <v>22</v>
      </c>
      <c r="CKW333" s="23" t="s">
        <v>22</v>
      </c>
      <c r="CKX333" s="23" t="s">
        <v>22</v>
      </c>
      <c r="CKY333" s="23" t="s">
        <v>22</v>
      </c>
      <c r="CKZ333" s="23" t="s">
        <v>22</v>
      </c>
      <c r="CLA333" s="23" t="s">
        <v>22</v>
      </c>
      <c r="CLB333" s="23" t="s">
        <v>22</v>
      </c>
      <c r="CLC333" s="23" t="s">
        <v>22</v>
      </c>
      <c r="CLD333" s="23" t="s">
        <v>22</v>
      </c>
      <c r="CLE333" s="23" t="s">
        <v>22</v>
      </c>
      <c r="CLF333" s="23" t="s">
        <v>22</v>
      </c>
      <c r="CLG333" s="23" t="s">
        <v>22</v>
      </c>
      <c r="CLH333" s="23" t="s">
        <v>22</v>
      </c>
      <c r="CLI333" s="23" t="s">
        <v>22</v>
      </c>
      <c r="CLJ333" s="23" t="s">
        <v>22</v>
      </c>
      <c r="CLK333" s="23" t="s">
        <v>22</v>
      </c>
      <c r="CLL333" s="23" t="s">
        <v>22</v>
      </c>
      <c r="CLM333" s="23" t="s">
        <v>22</v>
      </c>
      <c r="CLN333" s="23" t="s">
        <v>22</v>
      </c>
      <c r="CLO333" s="23" t="s">
        <v>22</v>
      </c>
      <c r="CLP333" s="23" t="s">
        <v>22</v>
      </c>
      <c r="CLQ333" s="23" t="s">
        <v>22</v>
      </c>
      <c r="CLR333" s="23" t="s">
        <v>22</v>
      </c>
      <c r="CLS333" s="23" t="s">
        <v>22</v>
      </c>
      <c r="CLT333" s="23" t="s">
        <v>22</v>
      </c>
      <c r="CLU333" s="23" t="s">
        <v>22</v>
      </c>
      <c r="CLV333" s="23" t="s">
        <v>22</v>
      </c>
      <c r="CLW333" s="23" t="s">
        <v>22</v>
      </c>
      <c r="CLX333" s="23" t="s">
        <v>22</v>
      </c>
      <c r="CLY333" s="23" t="s">
        <v>22</v>
      </c>
      <c r="CLZ333" s="23" t="s">
        <v>22</v>
      </c>
      <c r="CMA333" s="23" t="s">
        <v>22</v>
      </c>
      <c r="CMB333" s="23" t="s">
        <v>22</v>
      </c>
      <c r="CMC333" s="23" t="s">
        <v>22</v>
      </c>
      <c r="CMD333" s="23" t="s">
        <v>22</v>
      </c>
      <c r="CME333" s="23" t="s">
        <v>22</v>
      </c>
      <c r="CMF333" s="23" t="s">
        <v>22</v>
      </c>
      <c r="CMG333" s="23" t="s">
        <v>22</v>
      </c>
      <c r="CMH333" s="23" t="s">
        <v>22</v>
      </c>
      <c r="CMI333" s="23" t="s">
        <v>22</v>
      </c>
      <c r="CMJ333" s="23" t="s">
        <v>22</v>
      </c>
      <c r="CMK333" s="23" t="s">
        <v>22</v>
      </c>
      <c r="CML333" s="23" t="s">
        <v>22</v>
      </c>
      <c r="CMM333" s="23" t="s">
        <v>22</v>
      </c>
      <c r="CMN333" s="23" t="s">
        <v>22</v>
      </c>
      <c r="CMO333" s="23" t="s">
        <v>22</v>
      </c>
      <c r="CMP333" s="23" t="s">
        <v>22</v>
      </c>
      <c r="CMQ333" s="23" t="s">
        <v>22</v>
      </c>
      <c r="CMR333" s="23" t="s">
        <v>22</v>
      </c>
      <c r="CMS333" s="23" t="s">
        <v>22</v>
      </c>
      <c r="CMT333" s="23" t="s">
        <v>22</v>
      </c>
      <c r="CMU333" s="23" t="s">
        <v>22</v>
      </c>
      <c r="CMV333" s="23" t="s">
        <v>22</v>
      </c>
      <c r="CMW333" s="23" t="s">
        <v>22</v>
      </c>
      <c r="CMX333" s="23" t="s">
        <v>22</v>
      </c>
      <c r="CMY333" s="23" t="s">
        <v>22</v>
      </c>
      <c r="CMZ333" s="23" t="s">
        <v>22</v>
      </c>
      <c r="CNA333" s="23" t="s">
        <v>22</v>
      </c>
      <c r="CNB333" s="23" t="s">
        <v>22</v>
      </c>
      <c r="CNC333" s="23" t="s">
        <v>22</v>
      </c>
      <c r="CND333" s="23" t="s">
        <v>22</v>
      </c>
      <c r="CNE333" s="23" t="s">
        <v>22</v>
      </c>
      <c r="CNF333" s="23" t="s">
        <v>22</v>
      </c>
      <c r="CNG333" s="23" t="s">
        <v>22</v>
      </c>
      <c r="CNH333" s="23" t="s">
        <v>22</v>
      </c>
      <c r="CNI333" s="23" t="s">
        <v>22</v>
      </c>
      <c r="CNJ333" s="23" t="s">
        <v>22</v>
      </c>
      <c r="CNK333" s="23" t="s">
        <v>22</v>
      </c>
      <c r="CNL333" s="23" t="s">
        <v>22</v>
      </c>
      <c r="CNM333" s="23" t="s">
        <v>22</v>
      </c>
      <c r="CNN333" s="23" t="s">
        <v>22</v>
      </c>
      <c r="CNO333" s="23" t="s">
        <v>22</v>
      </c>
      <c r="CNP333" s="23" t="s">
        <v>22</v>
      </c>
      <c r="CNQ333" s="23" t="s">
        <v>22</v>
      </c>
      <c r="CNR333" s="23" t="s">
        <v>22</v>
      </c>
      <c r="CNS333" s="23" t="s">
        <v>22</v>
      </c>
      <c r="CNT333" s="23" t="s">
        <v>22</v>
      </c>
      <c r="CNU333" s="23" t="s">
        <v>22</v>
      </c>
      <c r="CNV333" s="23" t="s">
        <v>22</v>
      </c>
      <c r="CNW333" s="23" t="s">
        <v>22</v>
      </c>
      <c r="CNX333" s="23" t="s">
        <v>22</v>
      </c>
      <c r="CNY333" s="23" t="s">
        <v>22</v>
      </c>
      <c r="CNZ333" s="23" t="s">
        <v>22</v>
      </c>
      <c r="COA333" s="23" t="s">
        <v>22</v>
      </c>
      <c r="COB333" s="23" t="s">
        <v>22</v>
      </c>
      <c r="COC333" s="23" t="s">
        <v>22</v>
      </c>
      <c r="COD333" s="23" t="s">
        <v>22</v>
      </c>
      <c r="COE333" s="23" t="s">
        <v>22</v>
      </c>
      <c r="COF333" s="23" t="s">
        <v>22</v>
      </c>
      <c r="COG333" s="23" t="s">
        <v>22</v>
      </c>
      <c r="COH333" s="23" t="s">
        <v>22</v>
      </c>
      <c r="COI333" s="23" t="s">
        <v>22</v>
      </c>
      <c r="COJ333" s="23" t="s">
        <v>22</v>
      </c>
      <c r="COK333" s="23" t="s">
        <v>22</v>
      </c>
      <c r="COL333" s="23" t="s">
        <v>22</v>
      </c>
      <c r="COM333" s="23" t="s">
        <v>22</v>
      </c>
      <c r="CON333" s="23" t="s">
        <v>22</v>
      </c>
      <c r="COO333" s="23" t="s">
        <v>22</v>
      </c>
      <c r="COP333" s="23" t="s">
        <v>22</v>
      </c>
      <c r="COQ333" s="23" t="s">
        <v>22</v>
      </c>
      <c r="COR333" s="23" t="s">
        <v>22</v>
      </c>
      <c r="COS333" s="23" t="s">
        <v>22</v>
      </c>
      <c r="COT333" s="23" t="s">
        <v>22</v>
      </c>
      <c r="COU333" s="23" t="s">
        <v>22</v>
      </c>
      <c r="COV333" s="23" t="s">
        <v>22</v>
      </c>
      <c r="COW333" s="23" t="s">
        <v>22</v>
      </c>
      <c r="COX333" s="23" t="s">
        <v>22</v>
      </c>
      <c r="COY333" s="23" t="s">
        <v>22</v>
      </c>
      <c r="COZ333" s="23" t="s">
        <v>22</v>
      </c>
      <c r="CPA333" s="23" t="s">
        <v>22</v>
      </c>
      <c r="CPB333" s="23" t="s">
        <v>22</v>
      </c>
      <c r="CPC333" s="23" t="s">
        <v>22</v>
      </c>
      <c r="CPD333" s="23" t="s">
        <v>22</v>
      </c>
      <c r="CPE333" s="23" t="s">
        <v>22</v>
      </c>
      <c r="CPF333" s="23" t="s">
        <v>22</v>
      </c>
      <c r="CPG333" s="23" t="s">
        <v>22</v>
      </c>
      <c r="CPH333" s="23" t="s">
        <v>22</v>
      </c>
      <c r="CPI333" s="23" t="s">
        <v>22</v>
      </c>
      <c r="CPJ333" s="23" t="s">
        <v>22</v>
      </c>
      <c r="CPK333" s="23" t="s">
        <v>22</v>
      </c>
      <c r="CPL333" s="23" t="s">
        <v>22</v>
      </c>
      <c r="CPM333" s="23" t="s">
        <v>22</v>
      </c>
      <c r="CPN333" s="23" t="s">
        <v>22</v>
      </c>
      <c r="CPO333" s="23" t="s">
        <v>22</v>
      </c>
      <c r="CPP333" s="23" t="s">
        <v>22</v>
      </c>
      <c r="CPQ333" s="23" t="s">
        <v>22</v>
      </c>
      <c r="CPR333" s="23" t="s">
        <v>22</v>
      </c>
      <c r="CPS333" s="23" t="s">
        <v>22</v>
      </c>
      <c r="CPT333" s="23" t="s">
        <v>22</v>
      </c>
      <c r="CPU333" s="23" t="s">
        <v>22</v>
      </c>
      <c r="CPV333" s="23" t="s">
        <v>22</v>
      </c>
      <c r="CPW333" s="23" t="s">
        <v>22</v>
      </c>
      <c r="CPX333" s="23" t="s">
        <v>22</v>
      </c>
      <c r="CPY333" s="23" t="s">
        <v>22</v>
      </c>
      <c r="CPZ333" s="23" t="s">
        <v>22</v>
      </c>
      <c r="CQA333" s="23" t="s">
        <v>22</v>
      </c>
      <c r="CQB333" s="23" t="s">
        <v>22</v>
      </c>
      <c r="CQC333" s="23" t="s">
        <v>22</v>
      </c>
      <c r="CQD333" s="23" t="s">
        <v>22</v>
      </c>
      <c r="CQE333" s="23" t="s">
        <v>22</v>
      </c>
      <c r="CQF333" s="23" t="s">
        <v>22</v>
      </c>
      <c r="CQG333" s="23" t="s">
        <v>22</v>
      </c>
      <c r="CQH333" s="23" t="s">
        <v>22</v>
      </c>
      <c r="CQI333" s="23" t="s">
        <v>22</v>
      </c>
      <c r="CQJ333" s="23" t="s">
        <v>22</v>
      </c>
      <c r="CQK333" s="23" t="s">
        <v>22</v>
      </c>
      <c r="CQL333" s="23" t="s">
        <v>22</v>
      </c>
      <c r="CQM333" s="23" t="s">
        <v>22</v>
      </c>
      <c r="CQN333" s="23" t="s">
        <v>22</v>
      </c>
      <c r="CQO333" s="23" t="s">
        <v>22</v>
      </c>
      <c r="CQP333" s="23" t="s">
        <v>22</v>
      </c>
      <c r="CQQ333" s="23" t="s">
        <v>22</v>
      </c>
      <c r="CQR333" s="23" t="s">
        <v>22</v>
      </c>
      <c r="CQS333" s="23" t="s">
        <v>22</v>
      </c>
      <c r="CQT333" s="23" t="s">
        <v>22</v>
      </c>
      <c r="CQU333" s="23" t="s">
        <v>22</v>
      </c>
      <c r="CQV333" s="23" t="s">
        <v>22</v>
      </c>
      <c r="CQW333" s="23" t="s">
        <v>22</v>
      </c>
      <c r="CQX333" s="23" t="s">
        <v>22</v>
      </c>
      <c r="CQY333" s="23" t="s">
        <v>22</v>
      </c>
      <c r="CQZ333" s="23" t="s">
        <v>22</v>
      </c>
      <c r="CRA333" s="23" t="s">
        <v>22</v>
      </c>
      <c r="CRB333" s="23" t="s">
        <v>22</v>
      </c>
      <c r="CRC333" s="23" t="s">
        <v>22</v>
      </c>
      <c r="CRD333" s="23" t="s">
        <v>22</v>
      </c>
      <c r="CRE333" s="23" t="s">
        <v>22</v>
      </c>
      <c r="CRF333" s="23" t="s">
        <v>22</v>
      </c>
      <c r="CRG333" s="23" t="s">
        <v>22</v>
      </c>
      <c r="CRH333" s="23" t="s">
        <v>22</v>
      </c>
      <c r="CRI333" s="23" t="s">
        <v>22</v>
      </c>
      <c r="CRJ333" s="23" t="s">
        <v>22</v>
      </c>
      <c r="CRK333" s="23" t="s">
        <v>22</v>
      </c>
      <c r="CRL333" s="23" t="s">
        <v>22</v>
      </c>
      <c r="CRM333" s="23" t="s">
        <v>22</v>
      </c>
      <c r="CRN333" s="23" t="s">
        <v>22</v>
      </c>
      <c r="CRO333" s="23" t="s">
        <v>22</v>
      </c>
      <c r="CRP333" s="23" t="s">
        <v>22</v>
      </c>
      <c r="CRQ333" s="23" t="s">
        <v>22</v>
      </c>
      <c r="CRR333" s="23" t="s">
        <v>22</v>
      </c>
      <c r="CRS333" s="23" t="s">
        <v>22</v>
      </c>
      <c r="CRT333" s="23" t="s">
        <v>22</v>
      </c>
      <c r="CRU333" s="23" t="s">
        <v>22</v>
      </c>
      <c r="CRV333" s="23" t="s">
        <v>22</v>
      </c>
      <c r="CRW333" s="23" t="s">
        <v>22</v>
      </c>
      <c r="CRX333" s="23" t="s">
        <v>22</v>
      </c>
      <c r="CRY333" s="23" t="s">
        <v>22</v>
      </c>
      <c r="CRZ333" s="23" t="s">
        <v>22</v>
      </c>
      <c r="CSA333" s="23" t="s">
        <v>22</v>
      </c>
      <c r="CSB333" s="23" t="s">
        <v>22</v>
      </c>
      <c r="CSC333" s="23" t="s">
        <v>22</v>
      </c>
      <c r="CSD333" s="23" t="s">
        <v>22</v>
      </c>
      <c r="CSE333" s="23" t="s">
        <v>22</v>
      </c>
      <c r="CSF333" s="23" t="s">
        <v>22</v>
      </c>
      <c r="CSG333" s="23" t="s">
        <v>22</v>
      </c>
      <c r="CSH333" s="23" t="s">
        <v>22</v>
      </c>
      <c r="CSI333" s="23" t="s">
        <v>22</v>
      </c>
      <c r="CSJ333" s="23" t="s">
        <v>22</v>
      </c>
      <c r="CSK333" s="23" t="s">
        <v>22</v>
      </c>
      <c r="CSL333" s="23" t="s">
        <v>22</v>
      </c>
      <c r="CSM333" s="23" t="s">
        <v>22</v>
      </c>
      <c r="CSN333" s="23" t="s">
        <v>22</v>
      </c>
      <c r="CSO333" s="23" t="s">
        <v>22</v>
      </c>
      <c r="CSP333" s="23" t="s">
        <v>22</v>
      </c>
      <c r="CSQ333" s="23" t="s">
        <v>22</v>
      </c>
      <c r="CSR333" s="23" t="s">
        <v>22</v>
      </c>
      <c r="CSS333" s="23" t="s">
        <v>22</v>
      </c>
      <c r="CST333" s="23" t="s">
        <v>22</v>
      </c>
      <c r="CSU333" s="23" t="s">
        <v>22</v>
      </c>
      <c r="CSV333" s="23" t="s">
        <v>22</v>
      </c>
      <c r="CSW333" s="23" t="s">
        <v>22</v>
      </c>
      <c r="CSX333" s="23" t="s">
        <v>22</v>
      </c>
      <c r="CSY333" s="23" t="s">
        <v>22</v>
      </c>
      <c r="CSZ333" s="23" t="s">
        <v>22</v>
      </c>
      <c r="CTA333" s="23" t="s">
        <v>22</v>
      </c>
      <c r="CTB333" s="23" t="s">
        <v>22</v>
      </c>
      <c r="CTC333" s="23" t="s">
        <v>22</v>
      </c>
      <c r="CTD333" s="23" t="s">
        <v>22</v>
      </c>
      <c r="CTE333" s="23" t="s">
        <v>22</v>
      </c>
      <c r="CTF333" s="23" t="s">
        <v>22</v>
      </c>
      <c r="CTG333" s="23" t="s">
        <v>22</v>
      </c>
      <c r="CTH333" s="23" t="s">
        <v>22</v>
      </c>
      <c r="CTI333" s="23" t="s">
        <v>22</v>
      </c>
      <c r="CTJ333" s="23" t="s">
        <v>22</v>
      </c>
      <c r="CTK333" s="23" t="s">
        <v>22</v>
      </c>
      <c r="CTL333" s="23" t="s">
        <v>22</v>
      </c>
      <c r="CTM333" s="23" t="s">
        <v>22</v>
      </c>
      <c r="CTN333" s="23" t="s">
        <v>22</v>
      </c>
      <c r="CTO333" s="23" t="s">
        <v>22</v>
      </c>
      <c r="CTP333" s="23" t="s">
        <v>22</v>
      </c>
      <c r="CTQ333" s="23" t="s">
        <v>22</v>
      </c>
      <c r="CTR333" s="23" t="s">
        <v>22</v>
      </c>
      <c r="CTS333" s="23" t="s">
        <v>22</v>
      </c>
      <c r="CTT333" s="23" t="s">
        <v>22</v>
      </c>
      <c r="CTU333" s="23" t="s">
        <v>22</v>
      </c>
      <c r="CTV333" s="23" t="s">
        <v>22</v>
      </c>
      <c r="CTW333" s="23" t="s">
        <v>22</v>
      </c>
      <c r="CTX333" s="23" t="s">
        <v>22</v>
      </c>
      <c r="CTY333" s="23" t="s">
        <v>22</v>
      </c>
      <c r="CTZ333" s="23" t="s">
        <v>22</v>
      </c>
      <c r="CUA333" s="23" t="s">
        <v>22</v>
      </c>
      <c r="CUB333" s="23" t="s">
        <v>22</v>
      </c>
      <c r="CUC333" s="23" t="s">
        <v>22</v>
      </c>
      <c r="CUD333" s="23" t="s">
        <v>22</v>
      </c>
      <c r="CUE333" s="23" t="s">
        <v>22</v>
      </c>
      <c r="CUF333" s="23" t="s">
        <v>22</v>
      </c>
      <c r="CUG333" s="23" t="s">
        <v>22</v>
      </c>
      <c r="CUH333" s="23" t="s">
        <v>22</v>
      </c>
      <c r="CUI333" s="23" t="s">
        <v>22</v>
      </c>
      <c r="CUJ333" s="23" t="s">
        <v>22</v>
      </c>
      <c r="CUK333" s="23" t="s">
        <v>22</v>
      </c>
      <c r="CUL333" s="23" t="s">
        <v>22</v>
      </c>
      <c r="CUM333" s="23" t="s">
        <v>22</v>
      </c>
      <c r="CUN333" s="23" t="s">
        <v>22</v>
      </c>
      <c r="CUO333" s="23" t="s">
        <v>22</v>
      </c>
      <c r="CUP333" s="23" t="s">
        <v>22</v>
      </c>
      <c r="CUQ333" s="23" t="s">
        <v>22</v>
      </c>
      <c r="CUR333" s="23" t="s">
        <v>22</v>
      </c>
      <c r="CUS333" s="23" t="s">
        <v>22</v>
      </c>
      <c r="CUT333" s="23" t="s">
        <v>22</v>
      </c>
      <c r="CUU333" s="23" t="s">
        <v>22</v>
      </c>
      <c r="CUV333" s="23" t="s">
        <v>22</v>
      </c>
      <c r="CUW333" s="23" t="s">
        <v>22</v>
      </c>
      <c r="CUX333" s="23" t="s">
        <v>22</v>
      </c>
      <c r="CUY333" s="23" t="s">
        <v>22</v>
      </c>
      <c r="CUZ333" s="23" t="s">
        <v>22</v>
      </c>
      <c r="CVA333" s="23" t="s">
        <v>22</v>
      </c>
      <c r="CVB333" s="23" t="s">
        <v>22</v>
      </c>
      <c r="CVC333" s="23" t="s">
        <v>22</v>
      </c>
      <c r="CVD333" s="23" t="s">
        <v>22</v>
      </c>
      <c r="CVE333" s="23" t="s">
        <v>22</v>
      </c>
      <c r="CVF333" s="23" t="s">
        <v>22</v>
      </c>
      <c r="CVG333" s="23" t="s">
        <v>22</v>
      </c>
      <c r="CVH333" s="23" t="s">
        <v>22</v>
      </c>
      <c r="CVI333" s="23" t="s">
        <v>22</v>
      </c>
      <c r="CVJ333" s="23" t="s">
        <v>22</v>
      </c>
      <c r="CVK333" s="23" t="s">
        <v>22</v>
      </c>
      <c r="CVL333" s="23" t="s">
        <v>22</v>
      </c>
      <c r="CVM333" s="23" t="s">
        <v>22</v>
      </c>
      <c r="CVN333" s="23" t="s">
        <v>22</v>
      </c>
      <c r="CVO333" s="23" t="s">
        <v>22</v>
      </c>
      <c r="CVP333" s="23" t="s">
        <v>22</v>
      </c>
      <c r="CVQ333" s="23" t="s">
        <v>22</v>
      </c>
      <c r="CVR333" s="23" t="s">
        <v>22</v>
      </c>
      <c r="CVS333" s="23" t="s">
        <v>22</v>
      </c>
      <c r="CVT333" s="23" t="s">
        <v>22</v>
      </c>
      <c r="CVU333" s="23" t="s">
        <v>22</v>
      </c>
      <c r="CVV333" s="23" t="s">
        <v>22</v>
      </c>
      <c r="CVW333" s="23" t="s">
        <v>22</v>
      </c>
      <c r="CVX333" s="23" t="s">
        <v>22</v>
      </c>
      <c r="CVY333" s="23" t="s">
        <v>22</v>
      </c>
      <c r="CVZ333" s="23" t="s">
        <v>22</v>
      </c>
      <c r="CWA333" s="23" t="s">
        <v>22</v>
      </c>
      <c r="CWB333" s="23" t="s">
        <v>22</v>
      </c>
      <c r="CWC333" s="23" t="s">
        <v>22</v>
      </c>
      <c r="CWD333" s="23" t="s">
        <v>22</v>
      </c>
      <c r="CWE333" s="23" t="s">
        <v>22</v>
      </c>
      <c r="CWF333" s="23" t="s">
        <v>22</v>
      </c>
      <c r="CWG333" s="23" t="s">
        <v>22</v>
      </c>
      <c r="CWH333" s="23" t="s">
        <v>22</v>
      </c>
      <c r="CWI333" s="23" t="s">
        <v>22</v>
      </c>
      <c r="CWJ333" s="23" t="s">
        <v>22</v>
      </c>
      <c r="CWK333" s="23" t="s">
        <v>22</v>
      </c>
      <c r="CWL333" s="23" t="s">
        <v>22</v>
      </c>
      <c r="CWM333" s="23" t="s">
        <v>22</v>
      </c>
      <c r="CWN333" s="23" t="s">
        <v>22</v>
      </c>
      <c r="CWO333" s="23" t="s">
        <v>22</v>
      </c>
      <c r="CWP333" s="23" t="s">
        <v>22</v>
      </c>
      <c r="CWQ333" s="23" t="s">
        <v>22</v>
      </c>
      <c r="CWR333" s="23" t="s">
        <v>22</v>
      </c>
      <c r="CWS333" s="23" t="s">
        <v>22</v>
      </c>
      <c r="CWT333" s="23" t="s">
        <v>22</v>
      </c>
      <c r="CWU333" s="23" t="s">
        <v>22</v>
      </c>
      <c r="CWV333" s="23" t="s">
        <v>22</v>
      </c>
      <c r="CWW333" s="23" t="s">
        <v>22</v>
      </c>
      <c r="CWX333" s="23" t="s">
        <v>22</v>
      </c>
      <c r="CWY333" s="23" t="s">
        <v>22</v>
      </c>
      <c r="CWZ333" s="23" t="s">
        <v>22</v>
      </c>
      <c r="CXA333" s="23" t="s">
        <v>22</v>
      </c>
      <c r="CXB333" s="23" t="s">
        <v>22</v>
      </c>
      <c r="CXC333" s="23" t="s">
        <v>22</v>
      </c>
      <c r="CXD333" s="23" t="s">
        <v>22</v>
      </c>
      <c r="CXE333" s="23" t="s">
        <v>22</v>
      </c>
      <c r="CXF333" s="23" t="s">
        <v>22</v>
      </c>
      <c r="CXG333" s="23" t="s">
        <v>22</v>
      </c>
      <c r="CXH333" s="23" t="s">
        <v>22</v>
      </c>
      <c r="CXI333" s="23" t="s">
        <v>22</v>
      </c>
      <c r="CXJ333" s="23" t="s">
        <v>22</v>
      </c>
      <c r="CXK333" s="23" t="s">
        <v>22</v>
      </c>
      <c r="CXL333" s="23" t="s">
        <v>22</v>
      </c>
      <c r="CXM333" s="23" t="s">
        <v>22</v>
      </c>
      <c r="CXN333" s="23" t="s">
        <v>22</v>
      </c>
      <c r="CXO333" s="23" t="s">
        <v>22</v>
      </c>
      <c r="CXP333" s="23" t="s">
        <v>22</v>
      </c>
      <c r="CXQ333" s="23" t="s">
        <v>22</v>
      </c>
      <c r="CXR333" s="23" t="s">
        <v>22</v>
      </c>
      <c r="CXS333" s="23" t="s">
        <v>22</v>
      </c>
      <c r="CXT333" s="23" t="s">
        <v>22</v>
      </c>
      <c r="CXU333" s="23" t="s">
        <v>22</v>
      </c>
      <c r="CXV333" s="23" t="s">
        <v>22</v>
      </c>
      <c r="CXW333" s="23" t="s">
        <v>22</v>
      </c>
      <c r="CXX333" s="23" t="s">
        <v>22</v>
      </c>
      <c r="CXY333" s="23" t="s">
        <v>22</v>
      </c>
      <c r="CXZ333" s="23" t="s">
        <v>22</v>
      </c>
      <c r="CYA333" s="23" t="s">
        <v>22</v>
      </c>
      <c r="CYB333" s="23" t="s">
        <v>22</v>
      </c>
      <c r="CYC333" s="23" t="s">
        <v>22</v>
      </c>
      <c r="CYD333" s="23" t="s">
        <v>22</v>
      </c>
      <c r="CYE333" s="23" t="s">
        <v>22</v>
      </c>
      <c r="CYF333" s="23" t="s">
        <v>22</v>
      </c>
      <c r="CYG333" s="23" t="s">
        <v>22</v>
      </c>
      <c r="CYH333" s="23" t="s">
        <v>22</v>
      </c>
      <c r="CYI333" s="23" t="s">
        <v>22</v>
      </c>
      <c r="CYJ333" s="23" t="s">
        <v>22</v>
      </c>
      <c r="CYK333" s="23" t="s">
        <v>22</v>
      </c>
      <c r="CYL333" s="23" t="s">
        <v>22</v>
      </c>
      <c r="CYM333" s="23" t="s">
        <v>22</v>
      </c>
      <c r="CYN333" s="23" t="s">
        <v>22</v>
      </c>
      <c r="CYO333" s="23" t="s">
        <v>22</v>
      </c>
      <c r="CYP333" s="23" t="s">
        <v>22</v>
      </c>
      <c r="CYQ333" s="23" t="s">
        <v>22</v>
      </c>
      <c r="CYR333" s="23" t="s">
        <v>22</v>
      </c>
      <c r="CYS333" s="23" t="s">
        <v>22</v>
      </c>
      <c r="CYT333" s="23" t="s">
        <v>22</v>
      </c>
      <c r="CYU333" s="23" t="s">
        <v>22</v>
      </c>
      <c r="CYV333" s="23" t="s">
        <v>22</v>
      </c>
      <c r="CYW333" s="23" t="s">
        <v>22</v>
      </c>
      <c r="CYX333" s="23" t="s">
        <v>22</v>
      </c>
      <c r="CYY333" s="23" t="s">
        <v>22</v>
      </c>
      <c r="CYZ333" s="23" t="s">
        <v>22</v>
      </c>
      <c r="CZA333" s="23" t="s">
        <v>22</v>
      </c>
      <c r="CZB333" s="23" t="s">
        <v>22</v>
      </c>
      <c r="CZC333" s="23" t="s">
        <v>22</v>
      </c>
      <c r="CZD333" s="23" t="s">
        <v>22</v>
      </c>
      <c r="CZE333" s="23" t="s">
        <v>22</v>
      </c>
      <c r="CZF333" s="23" t="s">
        <v>22</v>
      </c>
      <c r="CZG333" s="23" t="s">
        <v>22</v>
      </c>
      <c r="CZH333" s="23" t="s">
        <v>22</v>
      </c>
      <c r="CZI333" s="23" t="s">
        <v>22</v>
      </c>
      <c r="CZJ333" s="23" t="s">
        <v>22</v>
      </c>
      <c r="CZK333" s="23" t="s">
        <v>22</v>
      </c>
      <c r="CZL333" s="23" t="s">
        <v>22</v>
      </c>
      <c r="CZM333" s="23" t="s">
        <v>22</v>
      </c>
      <c r="CZN333" s="23" t="s">
        <v>22</v>
      </c>
      <c r="CZO333" s="23" t="s">
        <v>22</v>
      </c>
      <c r="CZP333" s="23" t="s">
        <v>22</v>
      </c>
      <c r="CZQ333" s="23" t="s">
        <v>22</v>
      </c>
      <c r="CZR333" s="23" t="s">
        <v>22</v>
      </c>
      <c r="CZS333" s="23" t="s">
        <v>22</v>
      </c>
      <c r="CZT333" s="23" t="s">
        <v>22</v>
      </c>
      <c r="CZU333" s="23" t="s">
        <v>22</v>
      </c>
      <c r="CZV333" s="23" t="s">
        <v>22</v>
      </c>
      <c r="CZW333" s="23" t="s">
        <v>22</v>
      </c>
      <c r="CZX333" s="23" t="s">
        <v>22</v>
      </c>
      <c r="CZY333" s="23" t="s">
        <v>22</v>
      </c>
      <c r="CZZ333" s="23" t="s">
        <v>22</v>
      </c>
      <c r="DAA333" s="23" t="s">
        <v>22</v>
      </c>
      <c r="DAB333" s="23" t="s">
        <v>22</v>
      </c>
      <c r="DAC333" s="23" t="s">
        <v>22</v>
      </c>
      <c r="DAD333" s="23" t="s">
        <v>22</v>
      </c>
      <c r="DAE333" s="23" t="s">
        <v>22</v>
      </c>
      <c r="DAF333" s="23" t="s">
        <v>22</v>
      </c>
      <c r="DAG333" s="23" t="s">
        <v>22</v>
      </c>
      <c r="DAH333" s="23" t="s">
        <v>22</v>
      </c>
      <c r="DAI333" s="23" t="s">
        <v>22</v>
      </c>
      <c r="DAJ333" s="23" t="s">
        <v>22</v>
      </c>
      <c r="DAK333" s="23" t="s">
        <v>22</v>
      </c>
      <c r="DAL333" s="23" t="s">
        <v>22</v>
      </c>
      <c r="DAM333" s="23" t="s">
        <v>22</v>
      </c>
      <c r="DAN333" s="23" t="s">
        <v>22</v>
      </c>
      <c r="DAO333" s="23" t="s">
        <v>22</v>
      </c>
      <c r="DAP333" s="23" t="s">
        <v>22</v>
      </c>
      <c r="DAQ333" s="23" t="s">
        <v>22</v>
      </c>
      <c r="DAR333" s="23" t="s">
        <v>22</v>
      </c>
      <c r="DAS333" s="23" t="s">
        <v>22</v>
      </c>
      <c r="DAT333" s="23" t="s">
        <v>22</v>
      </c>
      <c r="DAU333" s="23" t="s">
        <v>22</v>
      </c>
      <c r="DAV333" s="23" t="s">
        <v>22</v>
      </c>
      <c r="DAW333" s="23" t="s">
        <v>22</v>
      </c>
      <c r="DAX333" s="23" t="s">
        <v>22</v>
      </c>
      <c r="DAY333" s="23" t="s">
        <v>22</v>
      </c>
      <c r="DAZ333" s="23" t="s">
        <v>22</v>
      </c>
      <c r="DBA333" s="23" t="s">
        <v>22</v>
      </c>
      <c r="DBB333" s="23" t="s">
        <v>22</v>
      </c>
      <c r="DBC333" s="23" t="s">
        <v>22</v>
      </c>
      <c r="DBD333" s="23" t="s">
        <v>22</v>
      </c>
      <c r="DBE333" s="23" t="s">
        <v>22</v>
      </c>
      <c r="DBF333" s="23" t="s">
        <v>22</v>
      </c>
      <c r="DBG333" s="23" t="s">
        <v>22</v>
      </c>
      <c r="DBH333" s="23" t="s">
        <v>22</v>
      </c>
      <c r="DBI333" s="23" t="s">
        <v>22</v>
      </c>
      <c r="DBJ333" s="23" t="s">
        <v>22</v>
      </c>
      <c r="DBK333" s="23" t="s">
        <v>22</v>
      </c>
      <c r="DBL333" s="23" t="s">
        <v>22</v>
      </c>
      <c r="DBM333" s="23" t="s">
        <v>22</v>
      </c>
      <c r="DBN333" s="23" t="s">
        <v>22</v>
      </c>
      <c r="DBO333" s="23" t="s">
        <v>22</v>
      </c>
      <c r="DBP333" s="23" t="s">
        <v>22</v>
      </c>
      <c r="DBQ333" s="23" t="s">
        <v>22</v>
      </c>
      <c r="DBR333" s="23" t="s">
        <v>22</v>
      </c>
      <c r="DBS333" s="23" t="s">
        <v>22</v>
      </c>
      <c r="DBT333" s="23" t="s">
        <v>22</v>
      </c>
      <c r="DBU333" s="23" t="s">
        <v>22</v>
      </c>
      <c r="DBV333" s="23" t="s">
        <v>22</v>
      </c>
      <c r="DBW333" s="23" t="s">
        <v>22</v>
      </c>
      <c r="DBX333" s="23" t="s">
        <v>22</v>
      </c>
      <c r="DBY333" s="23" t="s">
        <v>22</v>
      </c>
      <c r="DBZ333" s="23" t="s">
        <v>22</v>
      </c>
      <c r="DCA333" s="23" t="s">
        <v>22</v>
      </c>
      <c r="DCB333" s="23" t="s">
        <v>22</v>
      </c>
      <c r="DCC333" s="23" t="s">
        <v>22</v>
      </c>
      <c r="DCD333" s="23" t="s">
        <v>22</v>
      </c>
      <c r="DCE333" s="23" t="s">
        <v>22</v>
      </c>
      <c r="DCF333" s="23" t="s">
        <v>22</v>
      </c>
      <c r="DCG333" s="23" t="s">
        <v>22</v>
      </c>
      <c r="DCH333" s="23" t="s">
        <v>22</v>
      </c>
      <c r="DCI333" s="23" t="s">
        <v>22</v>
      </c>
      <c r="DCJ333" s="23" t="s">
        <v>22</v>
      </c>
      <c r="DCK333" s="23" t="s">
        <v>22</v>
      </c>
      <c r="DCL333" s="23" t="s">
        <v>22</v>
      </c>
      <c r="DCM333" s="23" t="s">
        <v>22</v>
      </c>
      <c r="DCN333" s="23" t="s">
        <v>22</v>
      </c>
      <c r="DCO333" s="23" t="s">
        <v>22</v>
      </c>
      <c r="DCP333" s="23" t="s">
        <v>22</v>
      </c>
      <c r="DCQ333" s="23" t="s">
        <v>22</v>
      </c>
      <c r="DCR333" s="23" t="s">
        <v>22</v>
      </c>
      <c r="DCS333" s="23" t="s">
        <v>22</v>
      </c>
      <c r="DCT333" s="23" t="s">
        <v>22</v>
      </c>
      <c r="DCU333" s="23" t="s">
        <v>22</v>
      </c>
      <c r="DCV333" s="23" t="s">
        <v>22</v>
      </c>
      <c r="DCW333" s="23" t="s">
        <v>22</v>
      </c>
      <c r="DCX333" s="23" t="s">
        <v>22</v>
      </c>
      <c r="DCY333" s="23" t="s">
        <v>22</v>
      </c>
      <c r="DCZ333" s="23" t="s">
        <v>22</v>
      </c>
      <c r="DDA333" s="23" t="s">
        <v>22</v>
      </c>
      <c r="DDB333" s="23" t="s">
        <v>22</v>
      </c>
      <c r="DDC333" s="23" t="s">
        <v>22</v>
      </c>
      <c r="DDD333" s="23" t="s">
        <v>22</v>
      </c>
      <c r="DDE333" s="23" t="s">
        <v>22</v>
      </c>
      <c r="DDF333" s="23" t="s">
        <v>22</v>
      </c>
      <c r="DDG333" s="23" t="s">
        <v>22</v>
      </c>
      <c r="DDH333" s="23" t="s">
        <v>22</v>
      </c>
      <c r="DDI333" s="23" t="s">
        <v>22</v>
      </c>
      <c r="DDJ333" s="23" t="s">
        <v>22</v>
      </c>
      <c r="DDK333" s="23" t="s">
        <v>22</v>
      </c>
      <c r="DDL333" s="23" t="s">
        <v>22</v>
      </c>
      <c r="DDM333" s="23" t="s">
        <v>22</v>
      </c>
      <c r="DDN333" s="23" t="s">
        <v>22</v>
      </c>
      <c r="DDO333" s="23" t="s">
        <v>22</v>
      </c>
      <c r="DDP333" s="23" t="s">
        <v>22</v>
      </c>
      <c r="DDQ333" s="23" t="s">
        <v>22</v>
      </c>
      <c r="DDR333" s="23" t="s">
        <v>22</v>
      </c>
      <c r="DDS333" s="23" t="s">
        <v>22</v>
      </c>
      <c r="DDT333" s="23" t="s">
        <v>22</v>
      </c>
      <c r="DDU333" s="23" t="s">
        <v>22</v>
      </c>
      <c r="DDV333" s="23" t="s">
        <v>22</v>
      </c>
      <c r="DDW333" s="23" t="s">
        <v>22</v>
      </c>
      <c r="DDX333" s="23" t="s">
        <v>22</v>
      </c>
      <c r="DDY333" s="23" t="s">
        <v>22</v>
      </c>
      <c r="DDZ333" s="23" t="s">
        <v>22</v>
      </c>
      <c r="DEA333" s="23" t="s">
        <v>22</v>
      </c>
      <c r="DEB333" s="23" t="s">
        <v>22</v>
      </c>
      <c r="DEC333" s="23" t="s">
        <v>22</v>
      </c>
      <c r="DED333" s="23" t="s">
        <v>22</v>
      </c>
      <c r="DEE333" s="23" t="s">
        <v>22</v>
      </c>
      <c r="DEF333" s="23" t="s">
        <v>22</v>
      </c>
      <c r="DEG333" s="23" t="s">
        <v>22</v>
      </c>
      <c r="DEH333" s="23" t="s">
        <v>22</v>
      </c>
      <c r="DEI333" s="23" t="s">
        <v>22</v>
      </c>
      <c r="DEJ333" s="23" t="s">
        <v>22</v>
      </c>
      <c r="DEK333" s="23" t="s">
        <v>22</v>
      </c>
      <c r="DEL333" s="23" t="s">
        <v>22</v>
      </c>
      <c r="DEM333" s="23" t="s">
        <v>22</v>
      </c>
      <c r="DEN333" s="23" t="s">
        <v>22</v>
      </c>
      <c r="DEO333" s="23" t="s">
        <v>22</v>
      </c>
      <c r="DEP333" s="23" t="s">
        <v>22</v>
      </c>
      <c r="DEQ333" s="23" t="s">
        <v>22</v>
      </c>
      <c r="DER333" s="23" t="s">
        <v>22</v>
      </c>
      <c r="DES333" s="23" t="s">
        <v>22</v>
      </c>
      <c r="DET333" s="23" t="s">
        <v>22</v>
      </c>
      <c r="DEU333" s="23" t="s">
        <v>22</v>
      </c>
      <c r="DEV333" s="23" t="s">
        <v>22</v>
      </c>
      <c r="DEW333" s="23" t="s">
        <v>22</v>
      </c>
      <c r="DEX333" s="23" t="s">
        <v>22</v>
      </c>
      <c r="DEY333" s="23" t="s">
        <v>22</v>
      </c>
      <c r="DEZ333" s="23" t="s">
        <v>22</v>
      </c>
      <c r="DFA333" s="23" t="s">
        <v>22</v>
      </c>
      <c r="DFB333" s="23" t="s">
        <v>22</v>
      </c>
      <c r="DFC333" s="23" t="s">
        <v>22</v>
      </c>
      <c r="DFD333" s="23" t="s">
        <v>22</v>
      </c>
      <c r="DFE333" s="23" t="s">
        <v>22</v>
      </c>
      <c r="DFF333" s="23" t="s">
        <v>22</v>
      </c>
      <c r="DFG333" s="23" t="s">
        <v>22</v>
      </c>
      <c r="DFH333" s="23" t="s">
        <v>22</v>
      </c>
      <c r="DFI333" s="23" t="s">
        <v>22</v>
      </c>
      <c r="DFJ333" s="23" t="s">
        <v>22</v>
      </c>
      <c r="DFK333" s="23" t="s">
        <v>22</v>
      </c>
      <c r="DFL333" s="23" t="s">
        <v>22</v>
      </c>
      <c r="DFM333" s="23" t="s">
        <v>22</v>
      </c>
      <c r="DFN333" s="23" t="s">
        <v>22</v>
      </c>
      <c r="DFO333" s="23" t="s">
        <v>22</v>
      </c>
      <c r="DFP333" s="23" t="s">
        <v>22</v>
      </c>
      <c r="DFQ333" s="23" t="s">
        <v>22</v>
      </c>
      <c r="DFR333" s="23" t="s">
        <v>22</v>
      </c>
      <c r="DFS333" s="23" t="s">
        <v>22</v>
      </c>
      <c r="DFT333" s="23" t="s">
        <v>22</v>
      </c>
      <c r="DFU333" s="23" t="s">
        <v>22</v>
      </c>
      <c r="DFV333" s="23" t="s">
        <v>22</v>
      </c>
      <c r="DFW333" s="23" t="s">
        <v>22</v>
      </c>
      <c r="DFX333" s="23" t="s">
        <v>22</v>
      </c>
      <c r="DFY333" s="23" t="s">
        <v>22</v>
      </c>
      <c r="DFZ333" s="23" t="s">
        <v>22</v>
      </c>
      <c r="DGA333" s="23" t="s">
        <v>22</v>
      </c>
      <c r="DGB333" s="23" t="s">
        <v>22</v>
      </c>
      <c r="DGC333" s="23" t="s">
        <v>22</v>
      </c>
      <c r="DGD333" s="23" t="s">
        <v>22</v>
      </c>
      <c r="DGE333" s="23" t="s">
        <v>22</v>
      </c>
      <c r="DGF333" s="23" t="s">
        <v>22</v>
      </c>
      <c r="DGG333" s="23" t="s">
        <v>22</v>
      </c>
      <c r="DGH333" s="23" t="s">
        <v>22</v>
      </c>
      <c r="DGI333" s="23" t="s">
        <v>22</v>
      </c>
      <c r="DGJ333" s="23" t="s">
        <v>22</v>
      </c>
      <c r="DGK333" s="23" t="s">
        <v>22</v>
      </c>
      <c r="DGL333" s="23" t="s">
        <v>22</v>
      </c>
      <c r="DGM333" s="23" t="s">
        <v>22</v>
      </c>
      <c r="DGN333" s="23" t="s">
        <v>22</v>
      </c>
      <c r="DGO333" s="23" t="s">
        <v>22</v>
      </c>
      <c r="DGP333" s="23" t="s">
        <v>22</v>
      </c>
      <c r="DGQ333" s="23" t="s">
        <v>22</v>
      </c>
      <c r="DGR333" s="23" t="s">
        <v>22</v>
      </c>
      <c r="DGS333" s="23" t="s">
        <v>22</v>
      </c>
      <c r="DGT333" s="23" t="s">
        <v>22</v>
      </c>
      <c r="DGU333" s="23" t="s">
        <v>22</v>
      </c>
      <c r="DGV333" s="23" t="s">
        <v>22</v>
      </c>
      <c r="DGW333" s="23" t="s">
        <v>22</v>
      </c>
      <c r="DGX333" s="23" t="s">
        <v>22</v>
      </c>
      <c r="DGY333" s="23" t="s">
        <v>22</v>
      </c>
      <c r="DGZ333" s="23" t="s">
        <v>22</v>
      </c>
      <c r="DHA333" s="23" t="s">
        <v>22</v>
      </c>
      <c r="DHB333" s="23" t="s">
        <v>22</v>
      </c>
      <c r="DHC333" s="23" t="s">
        <v>22</v>
      </c>
      <c r="DHD333" s="23" t="s">
        <v>22</v>
      </c>
      <c r="DHE333" s="23" t="s">
        <v>22</v>
      </c>
      <c r="DHF333" s="23" t="s">
        <v>22</v>
      </c>
      <c r="DHG333" s="23" t="s">
        <v>22</v>
      </c>
      <c r="DHH333" s="23" t="s">
        <v>22</v>
      </c>
      <c r="DHI333" s="23" t="s">
        <v>22</v>
      </c>
      <c r="DHJ333" s="23" t="s">
        <v>22</v>
      </c>
      <c r="DHK333" s="23" t="s">
        <v>22</v>
      </c>
      <c r="DHL333" s="23" t="s">
        <v>22</v>
      </c>
      <c r="DHM333" s="23" t="s">
        <v>22</v>
      </c>
      <c r="DHN333" s="23" t="s">
        <v>22</v>
      </c>
      <c r="DHO333" s="23" t="s">
        <v>22</v>
      </c>
      <c r="DHP333" s="23" t="s">
        <v>22</v>
      </c>
      <c r="DHQ333" s="23" t="s">
        <v>22</v>
      </c>
      <c r="DHR333" s="23" t="s">
        <v>22</v>
      </c>
      <c r="DHS333" s="23" t="s">
        <v>22</v>
      </c>
      <c r="DHT333" s="23" t="s">
        <v>22</v>
      </c>
      <c r="DHU333" s="23" t="s">
        <v>22</v>
      </c>
      <c r="DHV333" s="23" t="s">
        <v>22</v>
      </c>
      <c r="DHW333" s="23" t="s">
        <v>22</v>
      </c>
      <c r="DHX333" s="23" t="s">
        <v>22</v>
      </c>
      <c r="DHY333" s="23" t="s">
        <v>22</v>
      </c>
      <c r="DHZ333" s="23" t="s">
        <v>22</v>
      </c>
      <c r="DIA333" s="23" t="s">
        <v>22</v>
      </c>
      <c r="DIB333" s="23" t="s">
        <v>22</v>
      </c>
      <c r="DIC333" s="23" t="s">
        <v>22</v>
      </c>
      <c r="DID333" s="23" t="s">
        <v>22</v>
      </c>
      <c r="DIE333" s="23" t="s">
        <v>22</v>
      </c>
      <c r="DIF333" s="23" t="s">
        <v>22</v>
      </c>
      <c r="DIG333" s="23" t="s">
        <v>22</v>
      </c>
      <c r="DIH333" s="23" t="s">
        <v>22</v>
      </c>
      <c r="DII333" s="23" t="s">
        <v>22</v>
      </c>
      <c r="DIJ333" s="23" t="s">
        <v>22</v>
      </c>
      <c r="DIK333" s="23" t="s">
        <v>22</v>
      </c>
      <c r="DIL333" s="23" t="s">
        <v>22</v>
      </c>
      <c r="DIM333" s="23" t="s">
        <v>22</v>
      </c>
      <c r="DIN333" s="23" t="s">
        <v>22</v>
      </c>
      <c r="DIO333" s="23" t="s">
        <v>22</v>
      </c>
      <c r="DIP333" s="23" t="s">
        <v>22</v>
      </c>
      <c r="DIQ333" s="23" t="s">
        <v>22</v>
      </c>
      <c r="DIR333" s="23" t="s">
        <v>22</v>
      </c>
      <c r="DIS333" s="23" t="s">
        <v>22</v>
      </c>
      <c r="DIT333" s="23" t="s">
        <v>22</v>
      </c>
      <c r="DIU333" s="23" t="s">
        <v>22</v>
      </c>
      <c r="DIV333" s="23" t="s">
        <v>22</v>
      </c>
      <c r="DIW333" s="23" t="s">
        <v>22</v>
      </c>
      <c r="DIX333" s="23" t="s">
        <v>22</v>
      </c>
      <c r="DIY333" s="23" t="s">
        <v>22</v>
      </c>
      <c r="DIZ333" s="23" t="s">
        <v>22</v>
      </c>
      <c r="DJA333" s="23" t="s">
        <v>22</v>
      </c>
      <c r="DJB333" s="23" t="s">
        <v>22</v>
      </c>
      <c r="DJC333" s="23" t="s">
        <v>22</v>
      </c>
      <c r="DJD333" s="23" t="s">
        <v>22</v>
      </c>
      <c r="DJE333" s="23" t="s">
        <v>22</v>
      </c>
      <c r="DJF333" s="23" t="s">
        <v>22</v>
      </c>
      <c r="DJG333" s="23" t="s">
        <v>22</v>
      </c>
      <c r="DJH333" s="23" t="s">
        <v>22</v>
      </c>
      <c r="DJI333" s="23" t="s">
        <v>22</v>
      </c>
      <c r="DJJ333" s="23" t="s">
        <v>22</v>
      </c>
      <c r="DJK333" s="23" t="s">
        <v>22</v>
      </c>
      <c r="DJL333" s="23" t="s">
        <v>22</v>
      </c>
      <c r="DJM333" s="23" t="s">
        <v>22</v>
      </c>
      <c r="DJN333" s="23" t="s">
        <v>22</v>
      </c>
      <c r="DJO333" s="23" t="s">
        <v>22</v>
      </c>
      <c r="DJP333" s="23" t="s">
        <v>22</v>
      </c>
      <c r="DJQ333" s="23" t="s">
        <v>22</v>
      </c>
      <c r="DJR333" s="23" t="s">
        <v>22</v>
      </c>
      <c r="DJS333" s="23" t="s">
        <v>22</v>
      </c>
      <c r="DJT333" s="23" t="s">
        <v>22</v>
      </c>
      <c r="DJU333" s="23" t="s">
        <v>22</v>
      </c>
      <c r="DJV333" s="23" t="s">
        <v>22</v>
      </c>
      <c r="DJW333" s="23" t="s">
        <v>22</v>
      </c>
      <c r="DJX333" s="23" t="s">
        <v>22</v>
      </c>
      <c r="DJY333" s="23" t="s">
        <v>22</v>
      </c>
      <c r="DJZ333" s="23" t="s">
        <v>22</v>
      </c>
      <c r="DKA333" s="23" t="s">
        <v>22</v>
      </c>
      <c r="DKB333" s="23" t="s">
        <v>22</v>
      </c>
      <c r="DKC333" s="23" t="s">
        <v>22</v>
      </c>
      <c r="DKD333" s="23" t="s">
        <v>22</v>
      </c>
      <c r="DKE333" s="23" t="s">
        <v>22</v>
      </c>
      <c r="DKF333" s="23" t="s">
        <v>22</v>
      </c>
      <c r="DKG333" s="23" t="s">
        <v>22</v>
      </c>
      <c r="DKH333" s="23" t="s">
        <v>22</v>
      </c>
      <c r="DKI333" s="23" t="s">
        <v>22</v>
      </c>
      <c r="DKJ333" s="23" t="s">
        <v>22</v>
      </c>
      <c r="DKK333" s="23" t="s">
        <v>22</v>
      </c>
      <c r="DKL333" s="23" t="s">
        <v>22</v>
      </c>
      <c r="DKM333" s="23" t="s">
        <v>22</v>
      </c>
      <c r="DKN333" s="23" t="s">
        <v>22</v>
      </c>
      <c r="DKO333" s="23" t="s">
        <v>22</v>
      </c>
      <c r="DKP333" s="23" t="s">
        <v>22</v>
      </c>
      <c r="DKQ333" s="23" t="s">
        <v>22</v>
      </c>
      <c r="DKR333" s="23" t="s">
        <v>22</v>
      </c>
      <c r="DKS333" s="23" t="s">
        <v>22</v>
      </c>
      <c r="DKT333" s="23" t="s">
        <v>22</v>
      </c>
      <c r="DKU333" s="23" t="s">
        <v>22</v>
      </c>
      <c r="DKV333" s="23" t="s">
        <v>22</v>
      </c>
      <c r="DKW333" s="23" t="s">
        <v>22</v>
      </c>
      <c r="DKX333" s="23" t="s">
        <v>22</v>
      </c>
      <c r="DKY333" s="23" t="s">
        <v>22</v>
      </c>
      <c r="DKZ333" s="23" t="s">
        <v>22</v>
      </c>
      <c r="DLA333" s="23" t="s">
        <v>22</v>
      </c>
      <c r="DLB333" s="23" t="s">
        <v>22</v>
      </c>
      <c r="DLC333" s="23" t="s">
        <v>22</v>
      </c>
      <c r="DLD333" s="23" t="s">
        <v>22</v>
      </c>
      <c r="DLE333" s="23" t="s">
        <v>22</v>
      </c>
      <c r="DLF333" s="23" t="s">
        <v>22</v>
      </c>
      <c r="DLG333" s="23" t="s">
        <v>22</v>
      </c>
      <c r="DLH333" s="23" t="s">
        <v>22</v>
      </c>
      <c r="DLI333" s="23" t="s">
        <v>22</v>
      </c>
      <c r="DLJ333" s="23" t="s">
        <v>22</v>
      </c>
      <c r="DLK333" s="23" t="s">
        <v>22</v>
      </c>
      <c r="DLL333" s="23" t="s">
        <v>22</v>
      </c>
      <c r="DLM333" s="23" t="s">
        <v>22</v>
      </c>
      <c r="DLN333" s="23" t="s">
        <v>22</v>
      </c>
      <c r="DLO333" s="23" t="s">
        <v>22</v>
      </c>
      <c r="DLP333" s="23" t="s">
        <v>22</v>
      </c>
      <c r="DLQ333" s="23" t="s">
        <v>22</v>
      </c>
      <c r="DLR333" s="23" t="s">
        <v>22</v>
      </c>
      <c r="DLS333" s="23" t="s">
        <v>22</v>
      </c>
      <c r="DLT333" s="23" t="s">
        <v>22</v>
      </c>
      <c r="DLU333" s="23" t="s">
        <v>22</v>
      </c>
      <c r="DLV333" s="23" t="s">
        <v>22</v>
      </c>
      <c r="DLW333" s="23" t="s">
        <v>22</v>
      </c>
      <c r="DLX333" s="23" t="s">
        <v>22</v>
      </c>
      <c r="DLY333" s="23" t="s">
        <v>22</v>
      </c>
      <c r="DLZ333" s="23" t="s">
        <v>22</v>
      </c>
      <c r="DMA333" s="23" t="s">
        <v>22</v>
      </c>
      <c r="DMB333" s="23" t="s">
        <v>22</v>
      </c>
      <c r="DMC333" s="23" t="s">
        <v>22</v>
      </c>
      <c r="DMD333" s="23" t="s">
        <v>22</v>
      </c>
      <c r="DME333" s="23" t="s">
        <v>22</v>
      </c>
      <c r="DMF333" s="23" t="s">
        <v>22</v>
      </c>
      <c r="DMG333" s="23" t="s">
        <v>22</v>
      </c>
      <c r="DMH333" s="23" t="s">
        <v>22</v>
      </c>
      <c r="DMI333" s="23" t="s">
        <v>22</v>
      </c>
      <c r="DMJ333" s="23" t="s">
        <v>22</v>
      </c>
      <c r="DMK333" s="23" t="s">
        <v>22</v>
      </c>
      <c r="DML333" s="23" t="s">
        <v>22</v>
      </c>
      <c r="DMM333" s="23" t="s">
        <v>22</v>
      </c>
      <c r="DMN333" s="23" t="s">
        <v>22</v>
      </c>
      <c r="DMO333" s="23" t="s">
        <v>22</v>
      </c>
      <c r="DMP333" s="23" t="s">
        <v>22</v>
      </c>
      <c r="DMQ333" s="23" t="s">
        <v>22</v>
      </c>
      <c r="DMR333" s="23" t="s">
        <v>22</v>
      </c>
      <c r="DMS333" s="23" t="s">
        <v>22</v>
      </c>
      <c r="DMT333" s="23" t="s">
        <v>22</v>
      </c>
      <c r="DMU333" s="23" t="s">
        <v>22</v>
      </c>
      <c r="DMV333" s="23" t="s">
        <v>22</v>
      </c>
      <c r="DMW333" s="23" t="s">
        <v>22</v>
      </c>
      <c r="DMX333" s="23" t="s">
        <v>22</v>
      </c>
      <c r="DMY333" s="23" t="s">
        <v>22</v>
      </c>
      <c r="DMZ333" s="23" t="s">
        <v>22</v>
      </c>
      <c r="DNA333" s="23" t="s">
        <v>22</v>
      </c>
      <c r="DNB333" s="23" t="s">
        <v>22</v>
      </c>
      <c r="DNC333" s="23" t="s">
        <v>22</v>
      </c>
      <c r="DND333" s="23" t="s">
        <v>22</v>
      </c>
      <c r="DNE333" s="23" t="s">
        <v>22</v>
      </c>
      <c r="DNF333" s="23" t="s">
        <v>22</v>
      </c>
      <c r="DNG333" s="23" t="s">
        <v>22</v>
      </c>
      <c r="DNH333" s="23" t="s">
        <v>22</v>
      </c>
      <c r="DNI333" s="23" t="s">
        <v>22</v>
      </c>
      <c r="DNJ333" s="23" t="s">
        <v>22</v>
      </c>
      <c r="DNK333" s="23" t="s">
        <v>22</v>
      </c>
      <c r="DNL333" s="23" t="s">
        <v>22</v>
      </c>
      <c r="DNM333" s="23" t="s">
        <v>22</v>
      </c>
      <c r="DNN333" s="23" t="s">
        <v>22</v>
      </c>
      <c r="DNO333" s="23" t="s">
        <v>22</v>
      </c>
      <c r="DNP333" s="23" t="s">
        <v>22</v>
      </c>
      <c r="DNQ333" s="23" t="s">
        <v>22</v>
      </c>
      <c r="DNR333" s="23" t="s">
        <v>22</v>
      </c>
      <c r="DNS333" s="23" t="s">
        <v>22</v>
      </c>
      <c r="DNT333" s="23" t="s">
        <v>22</v>
      </c>
      <c r="DNU333" s="23" t="s">
        <v>22</v>
      </c>
      <c r="DNV333" s="23" t="s">
        <v>22</v>
      </c>
      <c r="DNW333" s="23" t="s">
        <v>22</v>
      </c>
      <c r="DNX333" s="23" t="s">
        <v>22</v>
      </c>
      <c r="DNY333" s="23" t="s">
        <v>22</v>
      </c>
      <c r="DNZ333" s="23" t="s">
        <v>22</v>
      </c>
      <c r="DOA333" s="23" t="s">
        <v>22</v>
      </c>
      <c r="DOB333" s="23" t="s">
        <v>22</v>
      </c>
      <c r="DOC333" s="23" t="s">
        <v>22</v>
      </c>
      <c r="DOD333" s="23" t="s">
        <v>22</v>
      </c>
      <c r="DOE333" s="23" t="s">
        <v>22</v>
      </c>
      <c r="DOF333" s="23" t="s">
        <v>22</v>
      </c>
      <c r="DOG333" s="23" t="s">
        <v>22</v>
      </c>
      <c r="DOH333" s="23" t="s">
        <v>22</v>
      </c>
      <c r="DOI333" s="23" t="s">
        <v>22</v>
      </c>
      <c r="DOJ333" s="23" t="s">
        <v>22</v>
      </c>
      <c r="DOK333" s="23" t="s">
        <v>22</v>
      </c>
      <c r="DOL333" s="23" t="s">
        <v>22</v>
      </c>
      <c r="DOM333" s="23" t="s">
        <v>22</v>
      </c>
      <c r="DON333" s="23" t="s">
        <v>22</v>
      </c>
      <c r="DOO333" s="23" t="s">
        <v>22</v>
      </c>
      <c r="DOP333" s="23" t="s">
        <v>22</v>
      </c>
      <c r="DOQ333" s="23" t="s">
        <v>22</v>
      </c>
      <c r="DOR333" s="23" t="s">
        <v>22</v>
      </c>
      <c r="DOS333" s="23" t="s">
        <v>22</v>
      </c>
      <c r="DOT333" s="23" t="s">
        <v>22</v>
      </c>
      <c r="DOU333" s="23" t="s">
        <v>22</v>
      </c>
      <c r="DOV333" s="23" t="s">
        <v>22</v>
      </c>
      <c r="DOW333" s="23" t="s">
        <v>22</v>
      </c>
      <c r="DOX333" s="23" t="s">
        <v>22</v>
      </c>
      <c r="DOY333" s="23" t="s">
        <v>22</v>
      </c>
      <c r="DOZ333" s="23" t="s">
        <v>22</v>
      </c>
      <c r="DPA333" s="23" t="s">
        <v>22</v>
      </c>
      <c r="DPB333" s="23" t="s">
        <v>22</v>
      </c>
      <c r="DPC333" s="23" t="s">
        <v>22</v>
      </c>
      <c r="DPD333" s="23" t="s">
        <v>22</v>
      </c>
      <c r="DPE333" s="23" t="s">
        <v>22</v>
      </c>
      <c r="DPF333" s="23" t="s">
        <v>22</v>
      </c>
      <c r="DPG333" s="23" t="s">
        <v>22</v>
      </c>
      <c r="DPH333" s="23" t="s">
        <v>22</v>
      </c>
      <c r="DPI333" s="23" t="s">
        <v>22</v>
      </c>
      <c r="DPJ333" s="23" t="s">
        <v>22</v>
      </c>
      <c r="DPK333" s="23" t="s">
        <v>22</v>
      </c>
      <c r="DPL333" s="23" t="s">
        <v>22</v>
      </c>
      <c r="DPM333" s="23" t="s">
        <v>22</v>
      </c>
      <c r="DPN333" s="23" t="s">
        <v>22</v>
      </c>
      <c r="DPO333" s="23" t="s">
        <v>22</v>
      </c>
      <c r="DPP333" s="23" t="s">
        <v>22</v>
      </c>
      <c r="DPQ333" s="23" t="s">
        <v>22</v>
      </c>
      <c r="DPR333" s="23" t="s">
        <v>22</v>
      </c>
      <c r="DPS333" s="23" t="s">
        <v>22</v>
      </c>
      <c r="DPT333" s="23" t="s">
        <v>22</v>
      </c>
      <c r="DPU333" s="23" t="s">
        <v>22</v>
      </c>
      <c r="DPV333" s="23" t="s">
        <v>22</v>
      </c>
      <c r="DPW333" s="23" t="s">
        <v>22</v>
      </c>
      <c r="DPX333" s="23" t="s">
        <v>22</v>
      </c>
      <c r="DPY333" s="23" t="s">
        <v>22</v>
      </c>
      <c r="DPZ333" s="23" t="s">
        <v>22</v>
      </c>
      <c r="DQA333" s="23" t="s">
        <v>22</v>
      </c>
      <c r="DQB333" s="23" t="s">
        <v>22</v>
      </c>
      <c r="DQC333" s="23" t="s">
        <v>22</v>
      </c>
      <c r="DQD333" s="23" t="s">
        <v>22</v>
      </c>
      <c r="DQE333" s="23" t="s">
        <v>22</v>
      </c>
      <c r="DQF333" s="23" t="s">
        <v>22</v>
      </c>
      <c r="DQG333" s="23" t="s">
        <v>22</v>
      </c>
      <c r="DQH333" s="23" t="s">
        <v>22</v>
      </c>
      <c r="DQI333" s="23" t="s">
        <v>22</v>
      </c>
      <c r="DQJ333" s="23" t="s">
        <v>22</v>
      </c>
      <c r="DQK333" s="23" t="s">
        <v>22</v>
      </c>
      <c r="DQL333" s="23" t="s">
        <v>22</v>
      </c>
      <c r="DQM333" s="23" t="s">
        <v>22</v>
      </c>
      <c r="DQN333" s="23" t="s">
        <v>22</v>
      </c>
      <c r="DQO333" s="23" t="s">
        <v>22</v>
      </c>
      <c r="DQP333" s="23" t="s">
        <v>22</v>
      </c>
      <c r="DQQ333" s="23" t="s">
        <v>22</v>
      </c>
      <c r="DQR333" s="23" t="s">
        <v>22</v>
      </c>
      <c r="DQS333" s="23" t="s">
        <v>22</v>
      </c>
      <c r="DQT333" s="23" t="s">
        <v>22</v>
      </c>
      <c r="DQU333" s="23" t="s">
        <v>22</v>
      </c>
      <c r="DQV333" s="23" t="s">
        <v>22</v>
      </c>
      <c r="DQW333" s="23" t="s">
        <v>22</v>
      </c>
      <c r="DQX333" s="23" t="s">
        <v>22</v>
      </c>
      <c r="DQY333" s="23" t="s">
        <v>22</v>
      </c>
      <c r="DQZ333" s="23" t="s">
        <v>22</v>
      </c>
      <c r="DRA333" s="23" t="s">
        <v>22</v>
      </c>
      <c r="DRB333" s="23" t="s">
        <v>22</v>
      </c>
      <c r="DRC333" s="23" t="s">
        <v>22</v>
      </c>
      <c r="DRD333" s="23" t="s">
        <v>22</v>
      </c>
      <c r="DRE333" s="23" t="s">
        <v>22</v>
      </c>
      <c r="DRF333" s="23" t="s">
        <v>22</v>
      </c>
      <c r="DRG333" s="23" t="s">
        <v>22</v>
      </c>
      <c r="DRH333" s="23" t="s">
        <v>22</v>
      </c>
      <c r="DRI333" s="23" t="s">
        <v>22</v>
      </c>
      <c r="DRJ333" s="23" t="s">
        <v>22</v>
      </c>
      <c r="DRK333" s="23" t="s">
        <v>22</v>
      </c>
      <c r="DRL333" s="23" t="s">
        <v>22</v>
      </c>
      <c r="DRM333" s="23" t="s">
        <v>22</v>
      </c>
      <c r="DRN333" s="23" t="s">
        <v>22</v>
      </c>
      <c r="DRO333" s="23" t="s">
        <v>22</v>
      </c>
      <c r="DRP333" s="23" t="s">
        <v>22</v>
      </c>
      <c r="DRQ333" s="23" t="s">
        <v>22</v>
      </c>
      <c r="DRR333" s="23" t="s">
        <v>22</v>
      </c>
      <c r="DRS333" s="23" t="s">
        <v>22</v>
      </c>
      <c r="DRT333" s="23" t="s">
        <v>22</v>
      </c>
      <c r="DRU333" s="23" t="s">
        <v>22</v>
      </c>
      <c r="DRV333" s="23" t="s">
        <v>22</v>
      </c>
      <c r="DRW333" s="23" t="s">
        <v>22</v>
      </c>
      <c r="DRX333" s="23" t="s">
        <v>22</v>
      </c>
      <c r="DRY333" s="23" t="s">
        <v>22</v>
      </c>
      <c r="DRZ333" s="23" t="s">
        <v>22</v>
      </c>
      <c r="DSA333" s="23" t="s">
        <v>22</v>
      </c>
      <c r="DSB333" s="23" t="s">
        <v>22</v>
      </c>
      <c r="DSC333" s="23" t="s">
        <v>22</v>
      </c>
      <c r="DSD333" s="23" t="s">
        <v>22</v>
      </c>
      <c r="DSE333" s="23" t="s">
        <v>22</v>
      </c>
      <c r="DSF333" s="23" t="s">
        <v>22</v>
      </c>
      <c r="DSG333" s="23" t="s">
        <v>22</v>
      </c>
      <c r="DSH333" s="23" t="s">
        <v>22</v>
      </c>
      <c r="DSI333" s="23" t="s">
        <v>22</v>
      </c>
      <c r="DSJ333" s="23" t="s">
        <v>22</v>
      </c>
      <c r="DSK333" s="23" t="s">
        <v>22</v>
      </c>
      <c r="DSL333" s="23" t="s">
        <v>22</v>
      </c>
      <c r="DSM333" s="23" t="s">
        <v>22</v>
      </c>
      <c r="DSN333" s="23" t="s">
        <v>22</v>
      </c>
      <c r="DSO333" s="23" t="s">
        <v>22</v>
      </c>
      <c r="DSP333" s="23" t="s">
        <v>22</v>
      </c>
      <c r="DSQ333" s="23" t="s">
        <v>22</v>
      </c>
      <c r="DSR333" s="23" t="s">
        <v>22</v>
      </c>
      <c r="DSS333" s="23" t="s">
        <v>22</v>
      </c>
      <c r="DST333" s="23" t="s">
        <v>22</v>
      </c>
      <c r="DSU333" s="23" t="s">
        <v>22</v>
      </c>
      <c r="DSV333" s="23" t="s">
        <v>22</v>
      </c>
      <c r="DSW333" s="23" t="s">
        <v>22</v>
      </c>
      <c r="DSX333" s="23" t="s">
        <v>22</v>
      </c>
      <c r="DSY333" s="23" t="s">
        <v>22</v>
      </c>
      <c r="DSZ333" s="23" t="s">
        <v>22</v>
      </c>
      <c r="DTA333" s="23" t="s">
        <v>22</v>
      </c>
      <c r="DTB333" s="23" t="s">
        <v>22</v>
      </c>
      <c r="DTC333" s="23" t="s">
        <v>22</v>
      </c>
      <c r="DTD333" s="23" t="s">
        <v>22</v>
      </c>
      <c r="DTE333" s="23" t="s">
        <v>22</v>
      </c>
      <c r="DTF333" s="23" t="s">
        <v>22</v>
      </c>
      <c r="DTG333" s="23" t="s">
        <v>22</v>
      </c>
      <c r="DTH333" s="23" t="s">
        <v>22</v>
      </c>
      <c r="DTI333" s="23" t="s">
        <v>22</v>
      </c>
      <c r="DTJ333" s="23" t="s">
        <v>22</v>
      </c>
      <c r="DTK333" s="23" t="s">
        <v>22</v>
      </c>
      <c r="DTL333" s="23" t="s">
        <v>22</v>
      </c>
      <c r="DTM333" s="23" t="s">
        <v>22</v>
      </c>
      <c r="DTN333" s="23" t="s">
        <v>22</v>
      </c>
      <c r="DTO333" s="23" t="s">
        <v>22</v>
      </c>
      <c r="DTP333" s="23" t="s">
        <v>22</v>
      </c>
      <c r="DTQ333" s="23" t="s">
        <v>22</v>
      </c>
      <c r="DTR333" s="23" t="s">
        <v>22</v>
      </c>
      <c r="DTS333" s="23" t="s">
        <v>22</v>
      </c>
      <c r="DTT333" s="23" t="s">
        <v>22</v>
      </c>
      <c r="DTU333" s="23" t="s">
        <v>22</v>
      </c>
      <c r="DTV333" s="23" t="s">
        <v>22</v>
      </c>
      <c r="DTW333" s="23" t="s">
        <v>22</v>
      </c>
      <c r="DTX333" s="23" t="s">
        <v>22</v>
      </c>
      <c r="DTY333" s="23" t="s">
        <v>22</v>
      </c>
      <c r="DTZ333" s="23" t="s">
        <v>22</v>
      </c>
      <c r="DUA333" s="23" t="s">
        <v>22</v>
      </c>
      <c r="DUB333" s="23" t="s">
        <v>22</v>
      </c>
      <c r="DUC333" s="23" t="s">
        <v>22</v>
      </c>
      <c r="DUD333" s="23" t="s">
        <v>22</v>
      </c>
      <c r="DUE333" s="23" t="s">
        <v>22</v>
      </c>
      <c r="DUF333" s="23" t="s">
        <v>22</v>
      </c>
      <c r="DUG333" s="23" t="s">
        <v>22</v>
      </c>
      <c r="DUH333" s="23" t="s">
        <v>22</v>
      </c>
      <c r="DUI333" s="23" t="s">
        <v>22</v>
      </c>
      <c r="DUJ333" s="23" t="s">
        <v>22</v>
      </c>
      <c r="DUK333" s="23" t="s">
        <v>22</v>
      </c>
      <c r="DUL333" s="23" t="s">
        <v>22</v>
      </c>
      <c r="DUM333" s="23" t="s">
        <v>22</v>
      </c>
      <c r="DUN333" s="23" t="s">
        <v>22</v>
      </c>
      <c r="DUO333" s="23" t="s">
        <v>22</v>
      </c>
      <c r="DUP333" s="23" t="s">
        <v>22</v>
      </c>
      <c r="DUQ333" s="23" t="s">
        <v>22</v>
      </c>
      <c r="DUR333" s="23" t="s">
        <v>22</v>
      </c>
      <c r="DUS333" s="23" t="s">
        <v>22</v>
      </c>
      <c r="DUT333" s="23" t="s">
        <v>22</v>
      </c>
      <c r="DUU333" s="23" t="s">
        <v>22</v>
      </c>
      <c r="DUV333" s="23" t="s">
        <v>22</v>
      </c>
      <c r="DUW333" s="23" t="s">
        <v>22</v>
      </c>
      <c r="DUX333" s="23" t="s">
        <v>22</v>
      </c>
      <c r="DUY333" s="23" t="s">
        <v>22</v>
      </c>
      <c r="DUZ333" s="23" t="s">
        <v>22</v>
      </c>
      <c r="DVA333" s="23" t="s">
        <v>22</v>
      </c>
      <c r="DVB333" s="23" t="s">
        <v>22</v>
      </c>
      <c r="DVC333" s="23" t="s">
        <v>22</v>
      </c>
      <c r="DVD333" s="23" t="s">
        <v>22</v>
      </c>
      <c r="DVE333" s="23" t="s">
        <v>22</v>
      </c>
      <c r="DVF333" s="23" t="s">
        <v>22</v>
      </c>
      <c r="DVG333" s="23" t="s">
        <v>22</v>
      </c>
      <c r="DVH333" s="23" t="s">
        <v>22</v>
      </c>
      <c r="DVI333" s="23" t="s">
        <v>22</v>
      </c>
      <c r="DVJ333" s="23" t="s">
        <v>22</v>
      </c>
      <c r="DVK333" s="23" t="s">
        <v>22</v>
      </c>
      <c r="DVL333" s="23" t="s">
        <v>22</v>
      </c>
      <c r="DVM333" s="23" t="s">
        <v>22</v>
      </c>
      <c r="DVN333" s="23" t="s">
        <v>22</v>
      </c>
      <c r="DVO333" s="23" t="s">
        <v>22</v>
      </c>
      <c r="DVP333" s="23" t="s">
        <v>22</v>
      </c>
      <c r="DVQ333" s="23" t="s">
        <v>22</v>
      </c>
      <c r="DVR333" s="23" t="s">
        <v>22</v>
      </c>
      <c r="DVS333" s="23" t="s">
        <v>22</v>
      </c>
      <c r="DVT333" s="23" t="s">
        <v>22</v>
      </c>
      <c r="DVU333" s="23" t="s">
        <v>22</v>
      </c>
      <c r="DVV333" s="23" t="s">
        <v>22</v>
      </c>
      <c r="DVW333" s="23" t="s">
        <v>22</v>
      </c>
      <c r="DVX333" s="23" t="s">
        <v>22</v>
      </c>
      <c r="DVY333" s="23" t="s">
        <v>22</v>
      </c>
      <c r="DVZ333" s="23" t="s">
        <v>22</v>
      </c>
      <c r="DWA333" s="23" t="s">
        <v>22</v>
      </c>
      <c r="DWB333" s="23" t="s">
        <v>22</v>
      </c>
      <c r="DWC333" s="23" t="s">
        <v>22</v>
      </c>
      <c r="DWD333" s="23" t="s">
        <v>22</v>
      </c>
      <c r="DWE333" s="23" t="s">
        <v>22</v>
      </c>
      <c r="DWF333" s="23" t="s">
        <v>22</v>
      </c>
      <c r="DWG333" s="23" t="s">
        <v>22</v>
      </c>
      <c r="DWH333" s="23" t="s">
        <v>22</v>
      </c>
      <c r="DWI333" s="23" t="s">
        <v>22</v>
      </c>
      <c r="DWJ333" s="23" t="s">
        <v>22</v>
      </c>
      <c r="DWK333" s="23" t="s">
        <v>22</v>
      </c>
      <c r="DWL333" s="23" t="s">
        <v>22</v>
      </c>
      <c r="DWM333" s="23" t="s">
        <v>22</v>
      </c>
      <c r="DWN333" s="23" t="s">
        <v>22</v>
      </c>
      <c r="DWO333" s="23" t="s">
        <v>22</v>
      </c>
      <c r="DWP333" s="23" t="s">
        <v>22</v>
      </c>
      <c r="DWQ333" s="23" t="s">
        <v>22</v>
      </c>
      <c r="DWR333" s="23" t="s">
        <v>22</v>
      </c>
      <c r="DWS333" s="23" t="s">
        <v>22</v>
      </c>
      <c r="DWT333" s="23" t="s">
        <v>22</v>
      </c>
      <c r="DWU333" s="23" t="s">
        <v>22</v>
      </c>
      <c r="DWV333" s="23" t="s">
        <v>22</v>
      </c>
      <c r="DWW333" s="23" t="s">
        <v>22</v>
      </c>
      <c r="DWX333" s="23" t="s">
        <v>22</v>
      </c>
      <c r="DWY333" s="23" t="s">
        <v>22</v>
      </c>
      <c r="DWZ333" s="23" t="s">
        <v>22</v>
      </c>
      <c r="DXA333" s="23" t="s">
        <v>22</v>
      </c>
      <c r="DXB333" s="23" t="s">
        <v>22</v>
      </c>
      <c r="DXC333" s="23" t="s">
        <v>22</v>
      </c>
      <c r="DXD333" s="23" t="s">
        <v>22</v>
      </c>
      <c r="DXE333" s="23" t="s">
        <v>22</v>
      </c>
      <c r="DXF333" s="23" t="s">
        <v>22</v>
      </c>
      <c r="DXG333" s="23" t="s">
        <v>22</v>
      </c>
      <c r="DXH333" s="23" t="s">
        <v>22</v>
      </c>
      <c r="DXI333" s="23" t="s">
        <v>22</v>
      </c>
      <c r="DXJ333" s="23" t="s">
        <v>22</v>
      </c>
      <c r="DXK333" s="23" t="s">
        <v>22</v>
      </c>
      <c r="DXL333" s="23" t="s">
        <v>22</v>
      </c>
      <c r="DXM333" s="23" t="s">
        <v>22</v>
      </c>
      <c r="DXN333" s="23" t="s">
        <v>22</v>
      </c>
      <c r="DXO333" s="23" t="s">
        <v>22</v>
      </c>
      <c r="DXP333" s="23" t="s">
        <v>22</v>
      </c>
      <c r="DXQ333" s="23" t="s">
        <v>22</v>
      </c>
      <c r="DXR333" s="23" t="s">
        <v>22</v>
      </c>
      <c r="DXS333" s="23" t="s">
        <v>22</v>
      </c>
      <c r="DXT333" s="23" t="s">
        <v>22</v>
      </c>
      <c r="DXU333" s="23" t="s">
        <v>22</v>
      </c>
      <c r="DXV333" s="23" t="s">
        <v>22</v>
      </c>
      <c r="DXW333" s="23" t="s">
        <v>22</v>
      </c>
      <c r="DXX333" s="23" t="s">
        <v>22</v>
      </c>
      <c r="DXY333" s="23" t="s">
        <v>22</v>
      </c>
      <c r="DXZ333" s="23" t="s">
        <v>22</v>
      </c>
      <c r="DYA333" s="23" t="s">
        <v>22</v>
      </c>
      <c r="DYB333" s="23" t="s">
        <v>22</v>
      </c>
      <c r="DYC333" s="23" t="s">
        <v>22</v>
      </c>
      <c r="DYD333" s="23" t="s">
        <v>22</v>
      </c>
      <c r="DYE333" s="23" t="s">
        <v>22</v>
      </c>
      <c r="DYF333" s="23" t="s">
        <v>22</v>
      </c>
      <c r="DYG333" s="23" t="s">
        <v>22</v>
      </c>
      <c r="DYH333" s="23" t="s">
        <v>22</v>
      </c>
      <c r="DYI333" s="23" t="s">
        <v>22</v>
      </c>
      <c r="DYJ333" s="23" t="s">
        <v>22</v>
      </c>
      <c r="DYK333" s="23" t="s">
        <v>22</v>
      </c>
      <c r="DYL333" s="23" t="s">
        <v>22</v>
      </c>
      <c r="DYM333" s="23" t="s">
        <v>22</v>
      </c>
      <c r="DYN333" s="23" t="s">
        <v>22</v>
      </c>
      <c r="DYO333" s="23" t="s">
        <v>22</v>
      </c>
      <c r="DYP333" s="23" t="s">
        <v>22</v>
      </c>
      <c r="DYQ333" s="23" t="s">
        <v>22</v>
      </c>
      <c r="DYR333" s="23" t="s">
        <v>22</v>
      </c>
      <c r="DYS333" s="23" t="s">
        <v>22</v>
      </c>
      <c r="DYT333" s="23" t="s">
        <v>22</v>
      </c>
      <c r="DYU333" s="23" t="s">
        <v>22</v>
      </c>
      <c r="DYV333" s="23" t="s">
        <v>22</v>
      </c>
      <c r="DYW333" s="23" t="s">
        <v>22</v>
      </c>
      <c r="DYX333" s="23" t="s">
        <v>22</v>
      </c>
      <c r="DYY333" s="23" t="s">
        <v>22</v>
      </c>
      <c r="DYZ333" s="23" t="s">
        <v>22</v>
      </c>
      <c r="DZA333" s="23" t="s">
        <v>22</v>
      </c>
      <c r="DZB333" s="23" t="s">
        <v>22</v>
      </c>
      <c r="DZC333" s="23" t="s">
        <v>22</v>
      </c>
      <c r="DZD333" s="23" t="s">
        <v>22</v>
      </c>
      <c r="DZE333" s="23" t="s">
        <v>22</v>
      </c>
      <c r="DZF333" s="23" t="s">
        <v>22</v>
      </c>
      <c r="DZG333" s="23" t="s">
        <v>22</v>
      </c>
      <c r="DZH333" s="23" t="s">
        <v>22</v>
      </c>
      <c r="DZI333" s="23" t="s">
        <v>22</v>
      </c>
      <c r="DZJ333" s="23" t="s">
        <v>22</v>
      </c>
      <c r="DZK333" s="23" t="s">
        <v>22</v>
      </c>
      <c r="DZL333" s="23" t="s">
        <v>22</v>
      </c>
      <c r="DZM333" s="23" t="s">
        <v>22</v>
      </c>
      <c r="DZN333" s="23" t="s">
        <v>22</v>
      </c>
      <c r="DZO333" s="23" t="s">
        <v>22</v>
      </c>
      <c r="DZP333" s="23" t="s">
        <v>22</v>
      </c>
      <c r="DZQ333" s="23" t="s">
        <v>22</v>
      </c>
      <c r="DZR333" s="23" t="s">
        <v>22</v>
      </c>
      <c r="DZS333" s="23" t="s">
        <v>22</v>
      </c>
      <c r="DZT333" s="23" t="s">
        <v>22</v>
      </c>
      <c r="DZU333" s="23" t="s">
        <v>22</v>
      </c>
      <c r="DZV333" s="23" t="s">
        <v>22</v>
      </c>
      <c r="DZW333" s="23" t="s">
        <v>22</v>
      </c>
      <c r="DZX333" s="23" t="s">
        <v>22</v>
      </c>
      <c r="DZY333" s="23" t="s">
        <v>22</v>
      </c>
      <c r="DZZ333" s="23" t="s">
        <v>22</v>
      </c>
      <c r="EAA333" s="23" t="s">
        <v>22</v>
      </c>
      <c r="EAB333" s="23" t="s">
        <v>22</v>
      </c>
      <c r="EAC333" s="23" t="s">
        <v>22</v>
      </c>
      <c r="EAD333" s="23" t="s">
        <v>22</v>
      </c>
      <c r="EAE333" s="23" t="s">
        <v>22</v>
      </c>
      <c r="EAF333" s="23" t="s">
        <v>22</v>
      </c>
      <c r="EAG333" s="23" t="s">
        <v>22</v>
      </c>
      <c r="EAH333" s="23" t="s">
        <v>22</v>
      </c>
      <c r="EAI333" s="23" t="s">
        <v>22</v>
      </c>
      <c r="EAJ333" s="23" t="s">
        <v>22</v>
      </c>
      <c r="EAK333" s="23" t="s">
        <v>22</v>
      </c>
      <c r="EAL333" s="23" t="s">
        <v>22</v>
      </c>
      <c r="EAM333" s="23" t="s">
        <v>22</v>
      </c>
      <c r="EAN333" s="23" t="s">
        <v>22</v>
      </c>
      <c r="EAO333" s="23" t="s">
        <v>22</v>
      </c>
      <c r="EAP333" s="23" t="s">
        <v>22</v>
      </c>
      <c r="EAQ333" s="23" t="s">
        <v>22</v>
      </c>
      <c r="EAR333" s="23" t="s">
        <v>22</v>
      </c>
      <c r="EAS333" s="23" t="s">
        <v>22</v>
      </c>
      <c r="EAT333" s="23" t="s">
        <v>22</v>
      </c>
      <c r="EAU333" s="23" t="s">
        <v>22</v>
      </c>
      <c r="EAV333" s="23" t="s">
        <v>22</v>
      </c>
      <c r="EAW333" s="23" t="s">
        <v>22</v>
      </c>
      <c r="EAX333" s="23" t="s">
        <v>22</v>
      </c>
      <c r="EAY333" s="23" t="s">
        <v>22</v>
      </c>
      <c r="EAZ333" s="23" t="s">
        <v>22</v>
      </c>
      <c r="EBA333" s="23" t="s">
        <v>22</v>
      </c>
      <c r="EBB333" s="23" t="s">
        <v>22</v>
      </c>
      <c r="EBC333" s="23" t="s">
        <v>22</v>
      </c>
      <c r="EBD333" s="23" t="s">
        <v>22</v>
      </c>
      <c r="EBE333" s="23" t="s">
        <v>22</v>
      </c>
      <c r="EBF333" s="23" t="s">
        <v>22</v>
      </c>
      <c r="EBG333" s="23" t="s">
        <v>22</v>
      </c>
      <c r="EBH333" s="23" t="s">
        <v>22</v>
      </c>
      <c r="EBI333" s="23" t="s">
        <v>22</v>
      </c>
      <c r="EBJ333" s="23" t="s">
        <v>22</v>
      </c>
      <c r="EBK333" s="23" t="s">
        <v>22</v>
      </c>
      <c r="EBL333" s="23" t="s">
        <v>22</v>
      </c>
      <c r="EBM333" s="23" t="s">
        <v>22</v>
      </c>
      <c r="EBN333" s="23" t="s">
        <v>22</v>
      </c>
      <c r="EBO333" s="23" t="s">
        <v>22</v>
      </c>
      <c r="EBP333" s="23" t="s">
        <v>22</v>
      </c>
      <c r="EBQ333" s="23" t="s">
        <v>22</v>
      </c>
      <c r="EBR333" s="23" t="s">
        <v>22</v>
      </c>
      <c r="EBS333" s="23" t="s">
        <v>22</v>
      </c>
      <c r="EBT333" s="23" t="s">
        <v>22</v>
      </c>
      <c r="EBU333" s="23" t="s">
        <v>22</v>
      </c>
      <c r="EBV333" s="23" t="s">
        <v>22</v>
      </c>
      <c r="EBW333" s="23" t="s">
        <v>22</v>
      </c>
      <c r="EBX333" s="23" t="s">
        <v>22</v>
      </c>
      <c r="EBY333" s="23" t="s">
        <v>22</v>
      </c>
      <c r="EBZ333" s="23" t="s">
        <v>22</v>
      </c>
      <c r="ECA333" s="23" t="s">
        <v>22</v>
      </c>
      <c r="ECB333" s="23" t="s">
        <v>22</v>
      </c>
      <c r="ECC333" s="23" t="s">
        <v>22</v>
      </c>
      <c r="ECD333" s="23" t="s">
        <v>22</v>
      </c>
      <c r="ECE333" s="23" t="s">
        <v>22</v>
      </c>
      <c r="ECF333" s="23" t="s">
        <v>22</v>
      </c>
      <c r="ECG333" s="23" t="s">
        <v>22</v>
      </c>
      <c r="ECH333" s="23" t="s">
        <v>22</v>
      </c>
      <c r="ECI333" s="23" t="s">
        <v>22</v>
      </c>
      <c r="ECJ333" s="23" t="s">
        <v>22</v>
      </c>
      <c r="ECK333" s="23" t="s">
        <v>22</v>
      </c>
      <c r="ECL333" s="23" t="s">
        <v>22</v>
      </c>
      <c r="ECM333" s="23" t="s">
        <v>22</v>
      </c>
      <c r="ECN333" s="23" t="s">
        <v>22</v>
      </c>
      <c r="ECO333" s="23" t="s">
        <v>22</v>
      </c>
      <c r="ECP333" s="23" t="s">
        <v>22</v>
      </c>
      <c r="ECQ333" s="23" t="s">
        <v>22</v>
      </c>
      <c r="ECR333" s="23" t="s">
        <v>22</v>
      </c>
      <c r="ECS333" s="23" t="s">
        <v>22</v>
      </c>
      <c r="ECT333" s="23" t="s">
        <v>22</v>
      </c>
      <c r="ECU333" s="23" t="s">
        <v>22</v>
      </c>
      <c r="ECV333" s="23" t="s">
        <v>22</v>
      </c>
      <c r="ECW333" s="23" t="s">
        <v>22</v>
      </c>
      <c r="ECX333" s="23" t="s">
        <v>22</v>
      </c>
      <c r="ECY333" s="23" t="s">
        <v>22</v>
      </c>
      <c r="ECZ333" s="23" t="s">
        <v>22</v>
      </c>
      <c r="EDA333" s="23" t="s">
        <v>22</v>
      </c>
      <c r="EDB333" s="23" t="s">
        <v>22</v>
      </c>
      <c r="EDC333" s="23" t="s">
        <v>22</v>
      </c>
      <c r="EDD333" s="23" t="s">
        <v>22</v>
      </c>
      <c r="EDE333" s="23" t="s">
        <v>22</v>
      </c>
      <c r="EDF333" s="23" t="s">
        <v>22</v>
      </c>
      <c r="EDG333" s="23" t="s">
        <v>22</v>
      </c>
      <c r="EDH333" s="23" t="s">
        <v>22</v>
      </c>
      <c r="EDI333" s="23" t="s">
        <v>22</v>
      </c>
      <c r="EDJ333" s="23" t="s">
        <v>22</v>
      </c>
      <c r="EDK333" s="23" t="s">
        <v>22</v>
      </c>
      <c r="EDL333" s="23" t="s">
        <v>22</v>
      </c>
      <c r="EDM333" s="23" t="s">
        <v>22</v>
      </c>
      <c r="EDN333" s="23" t="s">
        <v>22</v>
      </c>
      <c r="EDO333" s="23" t="s">
        <v>22</v>
      </c>
      <c r="EDP333" s="23" t="s">
        <v>22</v>
      </c>
      <c r="EDQ333" s="23" t="s">
        <v>22</v>
      </c>
      <c r="EDR333" s="23" t="s">
        <v>22</v>
      </c>
      <c r="EDS333" s="23" t="s">
        <v>22</v>
      </c>
      <c r="EDT333" s="23" t="s">
        <v>22</v>
      </c>
      <c r="EDU333" s="23" t="s">
        <v>22</v>
      </c>
      <c r="EDV333" s="23" t="s">
        <v>22</v>
      </c>
      <c r="EDW333" s="23" t="s">
        <v>22</v>
      </c>
      <c r="EDX333" s="23" t="s">
        <v>22</v>
      </c>
      <c r="EDY333" s="23" t="s">
        <v>22</v>
      </c>
      <c r="EDZ333" s="23" t="s">
        <v>22</v>
      </c>
      <c r="EEA333" s="23" t="s">
        <v>22</v>
      </c>
      <c r="EEB333" s="23" t="s">
        <v>22</v>
      </c>
      <c r="EEC333" s="23" t="s">
        <v>22</v>
      </c>
      <c r="EED333" s="23" t="s">
        <v>22</v>
      </c>
      <c r="EEE333" s="23" t="s">
        <v>22</v>
      </c>
      <c r="EEF333" s="23" t="s">
        <v>22</v>
      </c>
      <c r="EEG333" s="23" t="s">
        <v>22</v>
      </c>
      <c r="EEH333" s="23" t="s">
        <v>22</v>
      </c>
      <c r="EEI333" s="23" t="s">
        <v>22</v>
      </c>
      <c r="EEJ333" s="23" t="s">
        <v>22</v>
      </c>
      <c r="EEK333" s="23" t="s">
        <v>22</v>
      </c>
      <c r="EEL333" s="23" t="s">
        <v>22</v>
      </c>
      <c r="EEM333" s="23" t="s">
        <v>22</v>
      </c>
      <c r="EEN333" s="23" t="s">
        <v>22</v>
      </c>
      <c r="EEO333" s="23" t="s">
        <v>22</v>
      </c>
      <c r="EEP333" s="23" t="s">
        <v>22</v>
      </c>
      <c r="EEQ333" s="23" t="s">
        <v>22</v>
      </c>
      <c r="EER333" s="23" t="s">
        <v>22</v>
      </c>
      <c r="EES333" s="23" t="s">
        <v>22</v>
      </c>
      <c r="EET333" s="23" t="s">
        <v>22</v>
      </c>
      <c r="EEU333" s="23" t="s">
        <v>22</v>
      </c>
      <c r="EEV333" s="23" t="s">
        <v>22</v>
      </c>
      <c r="EEW333" s="23" t="s">
        <v>22</v>
      </c>
      <c r="EEX333" s="23" t="s">
        <v>22</v>
      </c>
      <c r="EEY333" s="23" t="s">
        <v>22</v>
      </c>
      <c r="EEZ333" s="23" t="s">
        <v>22</v>
      </c>
      <c r="EFA333" s="23" t="s">
        <v>22</v>
      </c>
      <c r="EFB333" s="23" t="s">
        <v>22</v>
      </c>
      <c r="EFC333" s="23" t="s">
        <v>22</v>
      </c>
      <c r="EFD333" s="23" t="s">
        <v>22</v>
      </c>
      <c r="EFE333" s="23" t="s">
        <v>22</v>
      </c>
      <c r="EFF333" s="23" t="s">
        <v>22</v>
      </c>
      <c r="EFG333" s="23" t="s">
        <v>22</v>
      </c>
      <c r="EFH333" s="23" t="s">
        <v>22</v>
      </c>
      <c r="EFI333" s="23" t="s">
        <v>22</v>
      </c>
      <c r="EFJ333" s="23" t="s">
        <v>22</v>
      </c>
      <c r="EFK333" s="23" t="s">
        <v>22</v>
      </c>
      <c r="EFL333" s="23" t="s">
        <v>22</v>
      </c>
      <c r="EFM333" s="23" t="s">
        <v>22</v>
      </c>
      <c r="EFN333" s="23" t="s">
        <v>22</v>
      </c>
      <c r="EFO333" s="23" t="s">
        <v>22</v>
      </c>
      <c r="EFP333" s="23" t="s">
        <v>22</v>
      </c>
      <c r="EFQ333" s="23" t="s">
        <v>22</v>
      </c>
      <c r="EFR333" s="23" t="s">
        <v>22</v>
      </c>
      <c r="EFS333" s="23" t="s">
        <v>22</v>
      </c>
      <c r="EFT333" s="23" t="s">
        <v>22</v>
      </c>
      <c r="EFU333" s="23" t="s">
        <v>22</v>
      </c>
      <c r="EFV333" s="23" t="s">
        <v>22</v>
      </c>
      <c r="EFW333" s="23" t="s">
        <v>22</v>
      </c>
      <c r="EFX333" s="23" t="s">
        <v>22</v>
      </c>
      <c r="EFY333" s="23" t="s">
        <v>22</v>
      </c>
      <c r="EFZ333" s="23" t="s">
        <v>22</v>
      </c>
      <c r="EGA333" s="23" t="s">
        <v>22</v>
      </c>
      <c r="EGB333" s="23" t="s">
        <v>22</v>
      </c>
      <c r="EGC333" s="23" t="s">
        <v>22</v>
      </c>
      <c r="EGD333" s="23" t="s">
        <v>22</v>
      </c>
      <c r="EGE333" s="23" t="s">
        <v>22</v>
      </c>
      <c r="EGF333" s="23" t="s">
        <v>22</v>
      </c>
      <c r="EGG333" s="23" t="s">
        <v>22</v>
      </c>
      <c r="EGH333" s="23" t="s">
        <v>22</v>
      </c>
      <c r="EGI333" s="23" t="s">
        <v>22</v>
      </c>
      <c r="EGJ333" s="23" t="s">
        <v>22</v>
      </c>
      <c r="EGK333" s="23" t="s">
        <v>22</v>
      </c>
      <c r="EGL333" s="23" t="s">
        <v>22</v>
      </c>
      <c r="EGM333" s="23" t="s">
        <v>22</v>
      </c>
      <c r="EGN333" s="23" t="s">
        <v>22</v>
      </c>
      <c r="EGO333" s="23" t="s">
        <v>22</v>
      </c>
      <c r="EGP333" s="23" t="s">
        <v>22</v>
      </c>
      <c r="EGQ333" s="23" t="s">
        <v>22</v>
      </c>
      <c r="EGR333" s="23" t="s">
        <v>22</v>
      </c>
      <c r="EGS333" s="23" t="s">
        <v>22</v>
      </c>
      <c r="EGT333" s="23" t="s">
        <v>22</v>
      </c>
      <c r="EGU333" s="23" t="s">
        <v>22</v>
      </c>
      <c r="EGV333" s="23" t="s">
        <v>22</v>
      </c>
      <c r="EGW333" s="23" t="s">
        <v>22</v>
      </c>
      <c r="EGX333" s="23" t="s">
        <v>22</v>
      </c>
      <c r="EGY333" s="23" t="s">
        <v>22</v>
      </c>
      <c r="EGZ333" s="23" t="s">
        <v>22</v>
      </c>
      <c r="EHA333" s="23" t="s">
        <v>22</v>
      </c>
      <c r="EHB333" s="23" t="s">
        <v>22</v>
      </c>
      <c r="EHC333" s="23" t="s">
        <v>22</v>
      </c>
      <c r="EHD333" s="23" t="s">
        <v>22</v>
      </c>
      <c r="EHE333" s="23" t="s">
        <v>22</v>
      </c>
      <c r="EHF333" s="23" t="s">
        <v>22</v>
      </c>
      <c r="EHG333" s="23" t="s">
        <v>22</v>
      </c>
      <c r="EHH333" s="23" t="s">
        <v>22</v>
      </c>
      <c r="EHI333" s="23" t="s">
        <v>22</v>
      </c>
      <c r="EHJ333" s="23" t="s">
        <v>22</v>
      </c>
      <c r="EHK333" s="23" t="s">
        <v>22</v>
      </c>
      <c r="EHL333" s="23" t="s">
        <v>22</v>
      </c>
      <c r="EHM333" s="23" t="s">
        <v>22</v>
      </c>
      <c r="EHN333" s="23" t="s">
        <v>22</v>
      </c>
      <c r="EHO333" s="23" t="s">
        <v>22</v>
      </c>
      <c r="EHP333" s="23" t="s">
        <v>22</v>
      </c>
      <c r="EHQ333" s="23" t="s">
        <v>22</v>
      </c>
      <c r="EHR333" s="23" t="s">
        <v>22</v>
      </c>
      <c r="EHS333" s="23" t="s">
        <v>22</v>
      </c>
      <c r="EHT333" s="23" t="s">
        <v>22</v>
      </c>
      <c r="EHU333" s="23" t="s">
        <v>22</v>
      </c>
      <c r="EHV333" s="23" t="s">
        <v>22</v>
      </c>
      <c r="EHW333" s="23" t="s">
        <v>22</v>
      </c>
      <c r="EHX333" s="23" t="s">
        <v>22</v>
      </c>
      <c r="EHY333" s="23" t="s">
        <v>22</v>
      </c>
      <c r="EHZ333" s="23" t="s">
        <v>22</v>
      </c>
      <c r="EIA333" s="23" t="s">
        <v>22</v>
      </c>
      <c r="EIB333" s="23" t="s">
        <v>22</v>
      </c>
      <c r="EIC333" s="23" t="s">
        <v>22</v>
      </c>
      <c r="EID333" s="23" t="s">
        <v>22</v>
      </c>
      <c r="EIE333" s="23" t="s">
        <v>22</v>
      </c>
      <c r="EIF333" s="23" t="s">
        <v>22</v>
      </c>
      <c r="EIG333" s="23" t="s">
        <v>22</v>
      </c>
      <c r="EIH333" s="23" t="s">
        <v>22</v>
      </c>
      <c r="EII333" s="23" t="s">
        <v>22</v>
      </c>
      <c r="EIJ333" s="23" t="s">
        <v>22</v>
      </c>
      <c r="EIK333" s="23" t="s">
        <v>22</v>
      </c>
      <c r="EIL333" s="23" t="s">
        <v>22</v>
      </c>
      <c r="EIM333" s="23" t="s">
        <v>22</v>
      </c>
      <c r="EIN333" s="23" t="s">
        <v>22</v>
      </c>
      <c r="EIO333" s="23" t="s">
        <v>22</v>
      </c>
      <c r="EIP333" s="23" t="s">
        <v>22</v>
      </c>
      <c r="EIQ333" s="23" t="s">
        <v>22</v>
      </c>
      <c r="EIR333" s="23" t="s">
        <v>22</v>
      </c>
      <c r="EIS333" s="23" t="s">
        <v>22</v>
      </c>
      <c r="EIT333" s="23" t="s">
        <v>22</v>
      </c>
      <c r="EIU333" s="23" t="s">
        <v>22</v>
      </c>
      <c r="EIV333" s="23" t="s">
        <v>22</v>
      </c>
      <c r="EIW333" s="23" t="s">
        <v>22</v>
      </c>
      <c r="EIX333" s="23" t="s">
        <v>22</v>
      </c>
      <c r="EIY333" s="23" t="s">
        <v>22</v>
      </c>
      <c r="EIZ333" s="23" t="s">
        <v>22</v>
      </c>
      <c r="EJA333" s="23" t="s">
        <v>22</v>
      </c>
      <c r="EJB333" s="23" t="s">
        <v>22</v>
      </c>
      <c r="EJC333" s="23" t="s">
        <v>22</v>
      </c>
      <c r="EJD333" s="23" t="s">
        <v>22</v>
      </c>
      <c r="EJE333" s="23" t="s">
        <v>22</v>
      </c>
      <c r="EJF333" s="23" t="s">
        <v>22</v>
      </c>
      <c r="EJG333" s="23" t="s">
        <v>22</v>
      </c>
      <c r="EJH333" s="23" t="s">
        <v>22</v>
      </c>
      <c r="EJI333" s="23" t="s">
        <v>22</v>
      </c>
      <c r="EJJ333" s="23" t="s">
        <v>22</v>
      </c>
      <c r="EJK333" s="23" t="s">
        <v>22</v>
      </c>
      <c r="EJL333" s="23" t="s">
        <v>22</v>
      </c>
      <c r="EJM333" s="23" t="s">
        <v>22</v>
      </c>
      <c r="EJN333" s="23" t="s">
        <v>22</v>
      </c>
      <c r="EJO333" s="23" t="s">
        <v>22</v>
      </c>
      <c r="EJP333" s="23" t="s">
        <v>22</v>
      </c>
      <c r="EJQ333" s="23" t="s">
        <v>22</v>
      </c>
      <c r="EJR333" s="23" t="s">
        <v>22</v>
      </c>
      <c r="EJS333" s="23" t="s">
        <v>22</v>
      </c>
      <c r="EJT333" s="23" t="s">
        <v>22</v>
      </c>
      <c r="EJU333" s="23" t="s">
        <v>22</v>
      </c>
      <c r="EJV333" s="23" t="s">
        <v>22</v>
      </c>
      <c r="EJW333" s="23" t="s">
        <v>22</v>
      </c>
      <c r="EJX333" s="23" t="s">
        <v>22</v>
      </c>
      <c r="EJY333" s="23" t="s">
        <v>22</v>
      </c>
      <c r="EJZ333" s="23" t="s">
        <v>22</v>
      </c>
      <c r="EKA333" s="23" t="s">
        <v>22</v>
      </c>
      <c r="EKB333" s="23" t="s">
        <v>22</v>
      </c>
      <c r="EKC333" s="23" t="s">
        <v>22</v>
      </c>
      <c r="EKD333" s="23" t="s">
        <v>22</v>
      </c>
      <c r="EKE333" s="23" t="s">
        <v>22</v>
      </c>
      <c r="EKF333" s="23" t="s">
        <v>22</v>
      </c>
      <c r="EKG333" s="23" t="s">
        <v>22</v>
      </c>
      <c r="EKH333" s="23" t="s">
        <v>22</v>
      </c>
      <c r="EKI333" s="23" t="s">
        <v>22</v>
      </c>
      <c r="EKJ333" s="23" t="s">
        <v>22</v>
      </c>
      <c r="EKK333" s="23" t="s">
        <v>22</v>
      </c>
      <c r="EKL333" s="23" t="s">
        <v>22</v>
      </c>
      <c r="EKM333" s="23" t="s">
        <v>22</v>
      </c>
      <c r="EKN333" s="23" t="s">
        <v>22</v>
      </c>
      <c r="EKO333" s="23" t="s">
        <v>22</v>
      </c>
      <c r="EKP333" s="23" t="s">
        <v>22</v>
      </c>
      <c r="EKQ333" s="23" t="s">
        <v>22</v>
      </c>
      <c r="EKR333" s="23" t="s">
        <v>22</v>
      </c>
      <c r="EKS333" s="23" t="s">
        <v>22</v>
      </c>
      <c r="EKT333" s="23" t="s">
        <v>22</v>
      </c>
      <c r="EKU333" s="23" t="s">
        <v>22</v>
      </c>
      <c r="EKV333" s="23" t="s">
        <v>22</v>
      </c>
      <c r="EKW333" s="23" t="s">
        <v>22</v>
      </c>
      <c r="EKX333" s="23" t="s">
        <v>22</v>
      </c>
      <c r="EKY333" s="23" t="s">
        <v>22</v>
      </c>
      <c r="EKZ333" s="23" t="s">
        <v>22</v>
      </c>
      <c r="ELA333" s="23" t="s">
        <v>22</v>
      </c>
      <c r="ELB333" s="23" t="s">
        <v>22</v>
      </c>
      <c r="ELC333" s="23" t="s">
        <v>22</v>
      </c>
      <c r="ELD333" s="23" t="s">
        <v>22</v>
      </c>
      <c r="ELE333" s="23" t="s">
        <v>22</v>
      </c>
      <c r="ELF333" s="23" t="s">
        <v>22</v>
      </c>
      <c r="ELG333" s="23" t="s">
        <v>22</v>
      </c>
      <c r="ELH333" s="23" t="s">
        <v>22</v>
      </c>
      <c r="ELI333" s="23" t="s">
        <v>22</v>
      </c>
      <c r="ELJ333" s="23" t="s">
        <v>22</v>
      </c>
      <c r="ELK333" s="23" t="s">
        <v>22</v>
      </c>
      <c r="ELL333" s="23" t="s">
        <v>22</v>
      </c>
      <c r="ELM333" s="23" t="s">
        <v>22</v>
      </c>
      <c r="ELN333" s="23" t="s">
        <v>22</v>
      </c>
      <c r="ELO333" s="23" t="s">
        <v>22</v>
      </c>
      <c r="ELP333" s="23" t="s">
        <v>22</v>
      </c>
      <c r="ELQ333" s="23" t="s">
        <v>22</v>
      </c>
      <c r="ELR333" s="23" t="s">
        <v>22</v>
      </c>
      <c r="ELS333" s="23" t="s">
        <v>22</v>
      </c>
      <c r="ELT333" s="23" t="s">
        <v>22</v>
      </c>
      <c r="ELU333" s="23" t="s">
        <v>22</v>
      </c>
      <c r="ELV333" s="23" t="s">
        <v>22</v>
      </c>
      <c r="ELW333" s="23" t="s">
        <v>22</v>
      </c>
      <c r="ELX333" s="23" t="s">
        <v>22</v>
      </c>
      <c r="ELY333" s="23" t="s">
        <v>22</v>
      </c>
      <c r="ELZ333" s="23" t="s">
        <v>22</v>
      </c>
      <c r="EMA333" s="23" t="s">
        <v>22</v>
      </c>
      <c r="EMB333" s="23" t="s">
        <v>22</v>
      </c>
      <c r="EMC333" s="23" t="s">
        <v>22</v>
      </c>
      <c r="EMD333" s="23" t="s">
        <v>22</v>
      </c>
      <c r="EME333" s="23" t="s">
        <v>22</v>
      </c>
      <c r="EMF333" s="23" t="s">
        <v>22</v>
      </c>
      <c r="EMG333" s="23" t="s">
        <v>22</v>
      </c>
      <c r="EMH333" s="23" t="s">
        <v>22</v>
      </c>
      <c r="EMI333" s="23" t="s">
        <v>22</v>
      </c>
      <c r="EMJ333" s="23" t="s">
        <v>22</v>
      </c>
      <c r="EMK333" s="23" t="s">
        <v>22</v>
      </c>
      <c r="EML333" s="23" t="s">
        <v>22</v>
      </c>
      <c r="EMM333" s="23" t="s">
        <v>22</v>
      </c>
      <c r="EMN333" s="23" t="s">
        <v>22</v>
      </c>
      <c r="EMO333" s="23" t="s">
        <v>22</v>
      </c>
      <c r="EMP333" s="23" t="s">
        <v>22</v>
      </c>
      <c r="EMQ333" s="23" t="s">
        <v>22</v>
      </c>
      <c r="EMR333" s="23" t="s">
        <v>22</v>
      </c>
      <c r="EMS333" s="23" t="s">
        <v>22</v>
      </c>
      <c r="EMT333" s="23" t="s">
        <v>22</v>
      </c>
      <c r="EMU333" s="23" t="s">
        <v>22</v>
      </c>
      <c r="EMV333" s="23" t="s">
        <v>22</v>
      </c>
      <c r="EMW333" s="23" t="s">
        <v>22</v>
      </c>
      <c r="EMX333" s="23" t="s">
        <v>22</v>
      </c>
      <c r="EMY333" s="23" t="s">
        <v>22</v>
      </c>
      <c r="EMZ333" s="23" t="s">
        <v>22</v>
      </c>
      <c r="ENA333" s="23" t="s">
        <v>22</v>
      </c>
      <c r="ENB333" s="23" t="s">
        <v>22</v>
      </c>
      <c r="ENC333" s="23" t="s">
        <v>22</v>
      </c>
      <c r="END333" s="23" t="s">
        <v>22</v>
      </c>
      <c r="ENE333" s="23" t="s">
        <v>22</v>
      </c>
      <c r="ENF333" s="23" t="s">
        <v>22</v>
      </c>
      <c r="ENG333" s="23" t="s">
        <v>22</v>
      </c>
      <c r="ENH333" s="23" t="s">
        <v>22</v>
      </c>
      <c r="ENI333" s="23" t="s">
        <v>22</v>
      </c>
      <c r="ENJ333" s="23" t="s">
        <v>22</v>
      </c>
      <c r="ENK333" s="23" t="s">
        <v>22</v>
      </c>
      <c r="ENL333" s="23" t="s">
        <v>22</v>
      </c>
      <c r="ENM333" s="23" t="s">
        <v>22</v>
      </c>
      <c r="ENN333" s="23" t="s">
        <v>22</v>
      </c>
      <c r="ENO333" s="23" t="s">
        <v>22</v>
      </c>
      <c r="ENP333" s="23" t="s">
        <v>22</v>
      </c>
      <c r="ENQ333" s="23" t="s">
        <v>22</v>
      </c>
      <c r="ENR333" s="23" t="s">
        <v>22</v>
      </c>
      <c r="ENS333" s="23" t="s">
        <v>22</v>
      </c>
      <c r="ENT333" s="23" t="s">
        <v>22</v>
      </c>
      <c r="ENU333" s="23" t="s">
        <v>22</v>
      </c>
      <c r="ENV333" s="23" t="s">
        <v>22</v>
      </c>
      <c r="ENW333" s="23" t="s">
        <v>22</v>
      </c>
      <c r="ENX333" s="23" t="s">
        <v>22</v>
      </c>
      <c r="ENY333" s="23" t="s">
        <v>22</v>
      </c>
      <c r="ENZ333" s="23" t="s">
        <v>22</v>
      </c>
      <c r="EOA333" s="23" t="s">
        <v>22</v>
      </c>
      <c r="EOB333" s="23" t="s">
        <v>22</v>
      </c>
      <c r="EOC333" s="23" t="s">
        <v>22</v>
      </c>
      <c r="EOD333" s="23" t="s">
        <v>22</v>
      </c>
      <c r="EOE333" s="23" t="s">
        <v>22</v>
      </c>
      <c r="EOF333" s="23" t="s">
        <v>22</v>
      </c>
      <c r="EOG333" s="23" t="s">
        <v>22</v>
      </c>
      <c r="EOH333" s="23" t="s">
        <v>22</v>
      </c>
      <c r="EOI333" s="23" t="s">
        <v>22</v>
      </c>
      <c r="EOJ333" s="23" t="s">
        <v>22</v>
      </c>
      <c r="EOK333" s="23" t="s">
        <v>22</v>
      </c>
      <c r="EOL333" s="23" t="s">
        <v>22</v>
      </c>
      <c r="EOM333" s="23" t="s">
        <v>22</v>
      </c>
      <c r="EON333" s="23" t="s">
        <v>22</v>
      </c>
      <c r="EOO333" s="23" t="s">
        <v>22</v>
      </c>
      <c r="EOP333" s="23" t="s">
        <v>22</v>
      </c>
      <c r="EOQ333" s="23" t="s">
        <v>22</v>
      </c>
      <c r="EOR333" s="23" t="s">
        <v>22</v>
      </c>
      <c r="EOS333" s="23" t="s">
        <v>22</v>
      </c>
      <c r="EOT333" s="23" t="s">
        <v>22</v>
      </c>
      <c r="EOU333" s="23" t="s">
        <v>22</v>
      </c>
      <c r="EOV333" s="23" t="s">
        <v>22</v>
      </c>
      <c r="EOW333" s="23" t="s">
        <v>22</v>
      </c>
      <c r="EOX333" s="23" t="s">
        <v>22</v>
      </c>
      <c r="EOY333" s="23" t="s">
        <v>22</v>
      </c>
      <c r="EOZ333" s="23" t="s">
        <v>22</v>
      </c>
      <c r="EPA333" s="23" t="s">
        <v>22</v>
      </c>
      <c r="EPB333" s="23" t="s">
        <v>22</v>
      </c>
      <c r="EPC333" s="23" t="s">
        <v>22</v>
      </c>
      <c r="EPD333" s="23" t="s">
        <v>22</v>
      </c>
      <c r="EPE333" s="23" t="s">
        <v>22</v>
      </c>
      <c r="EPF333" s="23" t="s">
        <v>22</v>
      </c>
      <c r="EPG333" s="23" t="s">
        <v>22</v>
      </c>
      <c r="EPH333" s="23" t="s">
        <v>22</v>
      </c>
      <c r="EPI333" s="23" t="s">
        <v>22</v>
      </c>
      <c r="EPJ333" s="23" t="s">
        <v>22</v>
      </c>
      <c r="EPK333" s="23" t="s">
        <v>22</v>
      </c>
      <c r="EPL333" s="23" t="s">
        <v>22</v>
      </c>
      <c r="EPM333" s="23" t="s">
        <v>22</v>
      </c>
      <c r="EPN333" s="23" t="s">
        <v>22</v>
      </c>
      <c r="EPO333" s="23" t="s">
        <v>22</v>
      </c>
      <c r="EPP333" s="23" t="s">
        <v>22</v>
      </c>
      <c r="EPQ333" s="23" t="s">
        <v>22</v>
      </c>
      <c r="EPR333" s="23" t="s">
        <v>22</v>
      </c>
      <c r="EPS333" s="23" t="s">
        <v>22</v>
      </c>
      <c r="EPT333" s="23" t="s">
        <v>22</v>
      </c>
      <c r="EPU333" s="23" t="s">
        <v>22</v>
      </c>
      <c r="EPV333" s="23" t="s">
        <v>22</v>
      </c>
      <c r="EPW333" s="23" t="s">
        <v>22</v>
      </c>
      <c r="EPX333" s="23" t="s">
        <v>22</v>
      </c>
      <c r="EPY333" s="23" t="s">
        <v>22</v>
      </c>
      <c r="EPZ333" s="23" t="s">
        <v>22</v>
      </c>
      <c r="EQA333" s="23" t="s">
        <v>22</v>
      </c>
      <c r="EQB333" s="23" t="s">
        <v>22</v>
      </c>
      <c r="EQC333" s="23" t="s">
        <v>22</v>
      </c>
      <c r="EQD333" s="23" t="s">
        <v>22</v>
      </c>
      <c r="EQE333" s="23" t="s">
        <v>22</v>
      </c>
      <c r="EQF333" s="23" t="s">
        <v>22</v>
      </c>
      <c r="EQG333" s="23" t="s">
        <v>22</v>
      </c>
      <c r="EQH333" s="23" t="s">
        <v>22</v>
      </c>
      <c r="EQI333" s="23" t="s">
        <v>22</v>
      </c>
      <c r="EQJ333" s="23" t="s">
        <v>22</v>
      </c>
      <c r="EQK333" s="23" t="s">
        <v>22</v>
      </c>
      <c r="EQL333" s="23" t="s">
        <v>22</v>
      </c>
      <c r="EQM333" s="23" t="s">
        <v>22</v>
      </c>
      <c r="EQN333" s="23" t="s">
        <v>22</v>
      </c>
      <c r="EQO333" s="23" t="s">
        <v>22</v>
      </c>
      <c r="EQP333" s="23" t="s">
        <v>22</v>
      </c>
      <c r="EQQ333" s="23" t="s">
        <v>22</v>
      </c>
      <c r="EQR333" s="23" t="s">
        <v>22</v>
      </c>
      <c r="EQS333" s="23" t="s">
        <v>22</v>
      </c>
      <c r="EQT333" s="23" t="s">
        <v>22</v>
      </c>
      <c r="EQU333" s="23" t="s">
        <v>22</v>
      </c>
      <c r="EQV333" s="23" t="s">
        <v>22</v>
      </c>
      <c r="EQW333" s="23" t="s">
        <v>22</v>
      </c>
      <c r="EQX333" s="23" t="s">
        <v>22</v>
      </c>
      <c r="EQY333" s="23" t="s">
        <v>22</v>
      </c>
      <c r="EQZ333" s="23" t="s">
        <v>22</v>
      </c>
      <c r="ERA333" s="23" t="s">
        <v>22</v>
      </c>
      <c r="ERB333" s="23" t="s">
        <v>22</v>
      </c>
      <c r="ERC333" s="23" t="s">
        <v>22</v>
      </c>
      <c r="ERD333" s="23" t="s">
        <v>22</v>
      </c>
      <c r="ERE333" s="23" t="s">
        <v>22</v>
      </c>
      <c r="ERF333" s="23" t="s">
        <v>22</v>
      </c>
      <c r="ERG333" s="23" t="s">
        <v>22</v>
      </c>
      <c r="ERH333" s="23" t="s">
        <v>22</v>
      </c>
      <c r="ERI333" s="23" t="s">
        <v>22</v>
      </c>
      <c r="ERJ333" s="23" t="s">
        <v>22</v>
      </c>
      <c r="ERK333" s="23" t="s">
        <v>22</v>
      </c>
      <c r="ERL333" s="23" t="s">
        <v>22</v>
      </c>
      <c r="ERM333" s="23" t="s">
        <v>22</v>
      </c>
      <c r="ERN333" s="23" t="s">
        <v>22</v>
      </c>
      <c r="ERO333" s="23" t="s">
        <v>22</v>
      </c>
      <c r="ERP333" s="23" t="s">
        <v>22</v>
      </c>
      <c r="ERQ333" s="23" t="s">
        <v>22</v>
      </c>
      <c r="ERR333" s="23" t="s">
        <v>22</v>
      </c>
      <c r="ERS333" s="23" t="s">
        <v>22</v>
      </c>
      <c r="ERT333" s="23" t="s">
        <v>22</v>
      </c>
      <c r="ERU333" s="23" t="s">
        <v>22</v>
      </c>
      <c r="ERV333" s="23" t="s">
        <v>22</v>
      </c>
      <c r="ERW333" s="23" t="s">
        <v>22</v>
      </c>
      <c r="ERX333" s="23" t="s">
        <v>22</v>
      </c>
      <c r="ERY333" s="23" t="s">
        <v>22</v>
      </c>
      <c r="ERZ333" s="23" t="s">
        <v>22</v>
      </c>
      <c r="ESA333" s="23" t="s">
        <v>22</v>
      </c>
      <c r="ESB333" s="23" t="s">
        <v>22</v>
      </c>
      <c r="ESC333" s="23" t="s">
        <v>22</v>
      </c>
      <c r="ESD333" s="23" t="s">
        <v>22</v>
      </c>
      <c r="ESE333" s="23" t="s">
        <v>22</v>
      </c>
      <c r="ESF333" s="23" t="s">
        <v>22</v>
      </c>
      <c r="ESG333" s="23" t="s">
        <v>22</v>
      </c>
      <c r="ESH333" s="23" t="s">
        <v>22</v>
      </c>
      <c r="ESI333" s="23" t="s">
        <v>22</v>
      </c>
      <c r="ESJ333" s="23" t="s">
        <v>22</v>
      </c>
      <c r="ESK333" s="23" t="s">
        <v>22</v>
      </c>
      <c r="ESL333" s="23" t="s">
        <v>22</v>
      </c>
      <c r="ESM333" s="23" t="s">
        <v>22</v>
      </c>
      <c r="ESN333" s="23" t="s">
        <v>22</v>
      </c>
      <c r="ESO333" s="23" t="s">
        <v>22</v>
      </c>
      <c r="ESP333" s="23" t="s">
        <v>22</v>
      </c>
      <c r="ESQ333" s="23" t="s">
        <v>22</v>
      </c>
      <c r="ESR333" s="23" t="s">
        <v>22</v>
      </c>
      <c r="ESS333" s="23" t="s">
        <v>22</v>
      </c>
      <c r="EST333" s="23" t="s">
        <v>22</v>
      </c>
      <c r="ESU333" s="23" t="s">
        <v>22</v>
      </c>
      <c r="ESV333" s="23" t="s">
        <v>22</v>
      </c>
      <c r="ESW333" s="23" t="s">
        <v>22</v>
      </c>
      <c r="ESX333" s="23" t="s">
        <v>22</v>
      </c>
      <c r="ESY333" s="23" t="s">
        <v>22</v>
      </c>
      <c r="ESZ333" s="23" t="s">
        <v>22</v>
      </c>
      <c r="ETA333" s="23" t="s">
        <v>22</v>
      </c>
      <c r="ETB333" s="23" t="s">
        <v>22</v>
      </c>
      <c r="ETC333" s="23" t="s">
        <v>22</v>
      </c>
      <c r="ETD333" s="23" t="s">
        <v>22</v>
      </c>
      <c r="ETE333" s="23" t="s">
        <v>22</v>
      </c>
      <c r="ETF333" s="23" t="s">
        <v>22</v>
      </c>
      <c r="ETG333" s="23" t="s">
        <v>22</v>
      </c>
      <c r="ETH333" s="23" t="s">
        <v>22</v>
      </c>
      <c r="ETI333" s="23" t="s">
        <v>22</v>
      </c>
      <c r="ETJ333" s="23" t="s">
        <v>22</v>
      </c>
      <c r="ETK333" s="23" t="s">
        <v>22</v>
      </c>
      <c r="ETL333" s="23" t="s">
        <v>22</v>
      </c>
      <c r="ETM333" s="23" t="s">
        <v>22</v>
      </c>
      <c r="ETN333" s="23" t="s">
        <v>22</v>
      </c>
      <c r="ETO333" s="23" t="s">
        <v>22</v>
      </c>
      <c r="ETP333" s="23" t="s">
        <v>22</v>
      </c>
      <c r="ETQ333" s="23" t="s">
        <v>22</v>
      </c>
      <c r="ETR333" s="23" t="s">
        <v>22</v>
      </c>
      <c r="ETS333" s="23" t="s">
        <v>22</v>
      </c>
      <c r="ETT333" s="23" t="s">
        <v>22</v>
      </c>
      <c r="ETU333" s="23" t="s">
        <v>22</v>
      </c>
      <c r="ETV333" s="23" t="s">
        <v>22</v>
      </c>
      <c r="ETW333" s="23" t="s">
        <v>22</v>
      </c>
      <c r="ETX333" s="23" t="s">
        <v>22</v>
      </c>
      <c r="ETY333" s="23" t="s">
        <v>22</v>
      </c>
      <c r="ETZ333" s="23" t="s">
        <v>22</v>
      </c>
      <c r="EUA333" s="23" t="s">
        <v>22</v>
      </c>
      <c r="EUB333" s="23" t="s">
        <v>22</v>
      </c>
      <c r="EUC333" s="23" t="s">
        <v>22</v>
      </c>
      <c r="EUD333" s="23" t="s">
        <v>22</v>
      </c>
      <c r="EUE333" s="23" t="s">
        <v>22</v>
      </c>
      <c r="EUF333" s="23" t="s">
        <v>22</v>
      </c>
      <c r="EUG333" s="23" t="s">
        <v>22</v>
      </c>
      <c r="EUH333" s="23" t="s">
        <v>22</v>
      </c>
      <c r="EUI333" s="23" t="s">
        <v>22</v>
      </c>
      <c r="EUJ333" s="23" t="s">
        <v>22</v>
      </c>
      <c r="EUK333" s="23" t="s">
        <v>22</v>
      </c>
      <c r="EUL333" s="23" t="s">
        <v>22</v>
      </c>
      <c r="EUM333" s="23" t="s">
        <v>22</v>
      </c>
      <c r="EUN333" s="23" t="s">
        <v>22</v>
      </c>
      <c r="EUO333" s="23" t="s">
        <v>22</v>
      </c>
      <c r="EUP333" s="23" t="s">
        <v>22</v>
      </c>
      <c r="EUQ333" s="23" t="s">
        <v>22</v>
      </c>
      <c r="EUR333" s="23" t="s">
        <v>22</v>
      </c>
      <c r="EUS333" s="23" t="s">
        <v>22</v>
      </c>
      <c r="EUT333" s="23" t="s">
        <v>22</v>
      </c>
      <c r="EUU333" s="23" t="s">
        <v>22</v>
      </c>
      <c r="EUV333" s="23" t="s">
        <v>22</v>
      </c>
      <c r="EUW333" s="23" t="s">
        <v>22</v>
      </c>
      <c r="EUX333" s="23" t="s">
        <v>22</v>
      </c>
      <c r="EUY333" s="23" t="s">
        <v>22</v>
      </c>
      <c r="EUZ333" s="23" t="s">
        <v>22</v>
      </c>
      <c r="EVA333" s="23" t="s">
        <v>22</v>
      </c>
      <c r="EVB333" s="23" t="s">
        <v>22</v>
      </c>
      <c r="EVC333" s="23" t="s">
        <v>22</v>
      </c>
      <c r="EVD333" s="23" t="s">
        <v>22</v>
      </c>
      <c r="EVE333" s="23" t="s">
        <v>22</v>
      </c>
      <c r="EVF333" s="23" t="s">
        <v>22</v>
      </c>
      <c r="EVG333" s="23" t="s">
        <v>22</v>
      </c>
      <c r="EVH333" s="23" t="s">
        <v>22</v>
      </c>
      <c r="EVI333" s="23" t="s">
        <v>22</v>
      </c>
      <c r="EVJ333" s="23" t="s">
        <v>22</v>
      </c>
      <c r="EVK333" s="23" t="s">
        <v>22</v>
      </c>
      <c r="EVL333" s="23" t="s">
        <v>22</v>
      </c>
      <c r="EVM333" s="23" t="s">
        <v>22</v>
      </c>
      <c r="EVN333" s="23" t="s">
        <v>22</v>
      </c>
      <c r="EVO333" s="23" t="s">
        <v>22</v>
      </c>
      <c r="EVP333" s="23" t="s">
        <v>22</v>
      </c>
      <c r="EVQ333" s="23" t="s">
        <v>22</v>
      </c>
      <c r="EVR333" s="23" t="s">
        <v>22</v>
      </c>
      <c r="EVS333" s="23" t="s">
        <v>22</v>
      </c>
      <c r="EVT333" s="23" t="s">
        <v>22</v>
      </c>
      <c r="EVU333" s="23" t="s">
        <v>22</v>
      </c>
      <c r="EVV333" s="23" t="s">
        <v>22</v>
      </c>
      <c r="EVW333" s="23" t="s">
        <v>22</v>
      </c>
      <c r="EVX333" s="23" t="s">
        <v>22</v>
      </c>
      <c r="EVY333" s="23" t="s">
        <v>22</v>
      </c>
      <c r="EVZ333" s="23" t="s">
        <v>22</v>
      </c>
      <c r="EWA333" s="23" t="s">
        <v>22</v>
      </c>
      <c r="EWB333" s="23" t="s">
        <v>22</v>
      </c>
      <c r="EWC333" s="23" t="s">
        <v>22</v>
      </c>
      <c r="EWD333" s="23" t="s">
        <v>22</v>
      </c>
      <c r="EWE333" s="23" t="s">
        <v>22</v>
      </c>
      <c r="EWF333" s="23" t="s">
        <v>22</v>
      </c>
      <c r="EWG333" s="23" t="s">
        <v>22</v>
      </c>
      <c r="EWH333" s="23" t="s">
        <v>22</v>
      </c>
      <c r="EWI333" s="23" t="s">
        <v>22</v>
      </c>
      <c r="EWJ333" s="23" t="s">
        <v>22</v>
      </c>
      <c r="EWK333" s="23" t="s">
        <v>22</v>
      </c>
      <c r="EWL333" s="23" t="s">
        <v>22</v>
      </c>
      <c r="EWM333" s="23" t="s">
        <v>22</v>
      </c>
      <c r="EWN333" s="23" t="s">
        <v>22</v>
      </c>
      <c r="EWO333" s="23" t="s">
        <v>22</v>
      </c>
      <c r="EWP333" s="23" t="s">
        <v>22</v>
      </c>
      <c r="EWQ333" s="23" t="s">
        <v>22</v>
      </c>
      <c r="EWR333" s="23" t="s">
        <v>22</v>
      </c>
      <c r="EWS333" s="23" t="s">
        <v>22</v>
      </c>
      <c r="EWT333" s="23" t="s">
        <v>22</v>
      </c>
      <c r="EWU333" s="23" t="s">
        <v>22</v>
      </c>
      <c r="EWV333" s="23" t="s">
        <v>22</v>
      </c>
      <c r="EWW333" s="23" t="s">
        <v>22</v>
      </c>
      <c r="EWX333" s="23" t="s">
        <v>22</v>
      </c>
      <c r="EWY333" s="23" t="s">
        <v>22</v>
      </c>
      <c r="EWZ333" s="23" t="s">
        <v>22</v>
      </c>
      <c r="EXA333" s="23" t="s">
        <v>22</v>
      </c>
      <c r="EXB333" s="23" t="s">
        <v>22</v>
      </c>
      <c r="EXC333" s="23" t="s">
        <v>22</v>
      </c>
      <c r="EXD333" s="23" t="s">
        <v>22</v>
      </c>
      <c r="EXE333" s="23" t="s">
        <v>22</v>
      </c>
      <c r="EXF333" s="23" t="s">
        <v>22</v>
      </c>
      <c r="EXG333" s="23" t="s">
        <v>22</v>
      </c>
      <c r="EXH333" s="23" t="s">
        <v>22</v>
      </c>
      <c r="EXI333" s="23" t="s">
        <v>22</v>
      </c>
      <c r="EXJ333" s="23" t="s">
        <v>22</v>
      </c>
      <c r="EXK333" s="23" t="s">
        <v>22</v>
      </c>
      <c r="EXL333" s="23" t="s">
        <v>22</v>
      </c>
      <c r="EXM333" s="23" t="s">
        <v>22</v>
      </c>
      <c r="EXN333" s="23" t="s">
        <v>22</v>
      </c>
      <c r="EXO333" s="23" t="s">
        <v>22</v>
      </c>
      <c r="EXP333" s="23" t="s">
        <v>22</v>
      </c>
      <c r="EXQ333" s="23" t="s">
        <v>22</v>
      </c>
      <c r="EXR333" s="23" t="s">
        <v>22</v>
      </c>
      <c r="EXS333" s="23" t="s">
        <v>22</v>
      </c>
      <c r="EXT333" s="23" t="s">
        <v>22</v>
      </c>
      <c r="EXU333" s="23" t="s">
        <v>22</v>
      </c>
      <c r="EXV333" s="23" t="s">
        <v>22</v>
      </c>
      <c r="EXW333" s="23" t="s">
        <v>22</v>
      </c>
      <c r="EXX333" s="23" t="s">
        <v>22</v>
      </c>
      <c r="EXY333" s="23" t="s">
        <v>22</v>
      </c>
      <c r="EXZ333" s="23" t="s">
        <v>22</v>
      </c>
      <c r="EYA333" s="23" t="s">
        <v>22</v>
      </c>
      <c r="EYB333" s="23" t="s">
        <v>22</v>
      </c>
      <c r="EYC333" s="23" t="s">
        <v>22</v>
      </c>
      <c r="EYD333" s="23" t="s">
        <v>22</v>
      </c>
      <c r="EYE333" s="23" t="s">
        <v>22</v>
      </c>
      <c r="EYF333" s="23" t="s">
        <v>22</v>
      </c>
      <c r="EYG333" s="23" t="s">
        <v>22</v>
      </c>
      <c r="EYH333" s="23" t="s">
        <v>22</v>
      </c>
      <c r="EYI333" s="23" t="s">
        <v>22</v>
      </c>
      <c r="EYJ333" s="23" t="s">
        <v>22</v>
      </c>
      <c r="EYK333" s="23" t="s">
        <v>22</v>
      </c>
      <c r="EYL333" s="23" t="s">
        <v>22</v>
      </c>
      <c r="EYM333" s="23" t="s">
        <v>22</v>
      </c>
      <c r="EYN333" s="23" t="s">
        <v>22</v>
      </c>
      <c r="EYO333" s="23" t="s">
        <v>22</v>
      </c>
      <c r="EYP333" s="23" t="s">
        <v>22</v>
      </c>
      <c r="EYQ333" s="23" t="s">
        <v>22</v>
      </c>
      <c r="EYR333" s="23" t="s">
        <v>22</v>
      </c>
      <c r="EYS333" s="23" t="s">
        <v>22</v>
      </c>
      <c r="EYT333" s="23" t="s">
        <v>22</v>
      </c>
      <c r="EYU333" s="23" t="s">
        <v>22</v>
      </c>
      <c r="EYV333" s="23" t="s">
        <v>22</v>
      </c>
      <c r="EYW333" s="23" t="s">
        <v>22</v>
      </c>
      <c r="EYX333" s="23" t="s">
        <v>22</v>
      </c>
      <c r="EYY333" s="23" t="s">
        <v>22</v>
      </c>
      <c r="EYZ333" s="23" t="s">
        <v>22</v>
      </c>
      <c r="EZA333" s="23" t="s">
        <v>22</v>
      </c>
      <c r="EZB333" s="23" t="s">
        <v>22</v>
      </c>
      <c r="EZC333" s="23" t="s">
        <v>22</v>
      </c>
      <c r="EZD333" s="23" t="s">
        <v>22</v>
      </c>
      <c r="EZE333" s="23" t="s">
        <v>22</v>
      </c>
      <c r="EZF333" s="23" t="s">
        <v>22</v>
      </c>
      <c r="EZG333" s="23" t="s">
        <v>22</v>
      </c>
      <c r="EZH333" s="23" t="s">
        <v>22</v>
      </c>
      <c r="EZI333" s="23" t="s">
        <v>22</v>
      </c>
      <c r="EZJ333" s="23" t="s">
        <v>22</v>
      </c>
      <c r="EZK333" s="23" t="s">
        <v>22</v>
      </c>
      <c r="EZL333" s="23" t="s">
        <v>22</v>
      </c>
      <c r="EZM333" s="23" t="s">
        <v>22</v>
      </c>
      <c r="EZN333" s="23" t="s">
        <v>22</v>
      </c>
      <c r="EZO333" s="23" t="s">
        <v>22</v>
      </c>
      <c r="EZP333" s="23" t="s">
        <v>22</v>
      </c>
      <c r="EZQ333" s="23" t="s">
        <v>22</v>
      </c>
      <c r="EZR333" s="23" t="s">
        <v>22</v>
      </c>
      <c r="EZS333" s="23" t="s">
        <v>22</v>
      </c>
      <c r="EZT333" s="23" t="s">
        <v>22</v>
      </c>
      <c r="EZU333" s="23" t="s">
        <v>22</v>
      </c>
      <c r="EZV333" s="23" t="s">
        <v>22</v>
      </c>
      <c r="EZW333" s="23" t="s">
        <v>22</v>
      </c>
      <c r="EZX333" s="23" t="s">
        <v>22</v>
      </c>
      <c r="EZY333" s="23" t="s">
        <v>22</v>
      </c>
      <c r="EZZ333" s="23" t="s">
        <v>22</v>
      </c>
      <c r="FAA333" s="23" t="s">
        <v>22</v>
      </c>
      <c r="FAB333" s="23" t="s">
        <v>22</v>
      </c>
      <c r="FAC333" s="23" t="s">
        <v>22</v>
      </c>
      <c r="FAD333" s="23" t="s">
        <v>22</v>
      </c>
      <c r="FAE333" s="23" t="s">
        <v>22</v>
      </c>
      <c r="FAF333" s="23" t="s">
        <v>22</v>
      </c>
      <c r="FAG333" s="23" t="s">
        <v>22</v>
      </c>
      <c r="FAH333" s="23" t="s">
        <v>22</v>
      </c>
      <c r="FAI333" s="23" t="s">
        <v>22</v>
      </c>
      <c r="FAJ333" s="23" t="s">
        <v>22</v>
      </c>
      <c r="FAK333" s="23" t="s">
        <v>22</v>
      </c>
      <c r="FAL333" s="23" t="s">
        <v>22</v>
      </c>
      <c r="FAM333" s="23" t="s">
        <v>22</v>
      </c>
      <c r="FAN333" s="23" t="s">
        <v>22</v>
      </c>
      <c r="FAO333" s="23" t="s">
        <v>22</v>
      </c>
      <c r="FAP333" s="23" t="s">
        <v>22</v>
      </c>
      <c r="FAQ333" s="23" t="s">
        <v>22</v>
      </c>
      <c r="FAR333" s="23" t="s">
        <v>22</v>
      </c>
      <c r="FAS333" s="23" t="s">
        <v>22</v>
      </c>
      <c r="FAT333" s="23" t="s">
        <v>22</v>
      </c>
      <c r="FAU333" s="23" t="s">
        <v>22</v>
      </c>
      <c r="FAV333" s="23" t="s">
        <v>22</v>
      </c>
      <c r="FAW333" s="23" t="s">
        <v>22</v>
      </c>
      <c r="FAX333" s="23" t="s">
        <v>22</v>
      </c>
      <c r="FAY333" s="23" t="s">
        <v>22</v>
      </c>
      <c r="FAZ333" s="23" t="s">
        <v>22</v>
      </c>
      <c r="FBA333" s="23" t="s">
        <v>22</v>
      </c>
      <c r="FBB333" s="23" t="s">
        <v>22</v>
      </c>
      <c r="FBC333" s="23" t="s">
        <v>22</v>
      </c>
      <c r="FBD333" s="23" t="s">
        <v>22</v>
      </c>
      <c r="FBE333" s="23" t="s">
        <v>22</v>
      </c>
      <c r="FBF333" s="23" t="s">
        <v>22</v>
      </c>
      <c r="FBG333" s="23" t="s">
        <v>22</v>
      </c>
      <c r="FBH333" s="23" t="s">
        <v>22</v>
      </c>
      <c r="FBI333" s="23" t="s">
        <v>22</v>
      </c>
      <c r="FBJ333" s="23" t="s">
        <v>22</v>
      </c>
      <c r="FBK333" s="23" t="s">
        <v>22</v>
      </c>
      <c r="FBL333" s="23" t="s">
        <v>22</v>
      </c>
      <c r="FBM333" s="23" t="s">
        <v>22</v>
      </c>
      <c r="FBN333" s="23" t="s">
        <v>22</v>
      </c>
      <c r="FBO333" s="23" t="s">
        <v>22</v>
      </c>
      <c r="FBP333" s="23" t="s">
        <v>22</v>
      </c>
      <c r="FBQ333" s="23" t="s">
        <v>22</v>
      </c>
      <c r="FBR333" s="23" t="s">
        <v>22</v>
      </c>
      <c r="FBS333" s="23" t="s">
        <v>22</v>
      </c>
      <c r="FBT333" s="23" t="s">
        <v>22</v>
      </c>
      <c r="FBU333" s="23" t="s">
        <v>22</v>
      </c>
      <c r="FBV333" s="23" t="s">
        <v>22</v>
      </c>
      <c r="FBW333" s="23" t="s">
        <v>22</v>
      </c>
      <c r="FBX333" s="23" t="s">
        <v>22</v>
      </c>
      <c r="FBY333" s="23" t="s">
        <v>22</v>
      </c>
      <c r="FBZ333" s="23" t="s">
        <v>22</v>
      </c>
      <c r="FCA333" s="23" t="s">
        <v>22</v>
      </c>
      <c r="FCB333" s="23" t="s">
        <v>22</v>
      </c>
      <c r="FCC333" s="23" t="s">
        <v>22</v>
      </c>
      <c r="FCD333" s="23" t="s">
        <v>22</v>
      </c>
      <c r="FCE333" s="23" t="s">
        <v>22</v>
      </c>
      <c r="FCF333" s="23" t="s">
        <v>22</v>
      </c>
      <c r="FCG333" s="23" t="s">
        <v>22</v>
      </c>
      <c r="FCH333" s="23" t="s">
        <v>22</v>
      </c>
      <c r="FCI333" s="23" t="s">
        <v>22</v>
      </c>
      <c r="FCJ333" s="23" t="s">
        <v>22</v>
      </c>
      <c r="FCK333" s="23" t="s">
        <v>22</v>
      </c>
      <c r="FCL333" s="23" t="s">
        <v>22</v>
      </c>
      <c r="FCM333" s="23" t="s">
        <v>22</v>
      </c>
      <c r="FCN333" s="23" t="s">
        <v>22</v>
      </c>
      <c r="FCO333" s="23" t="s">
        <v>22</v>
      </c>
      <c r="FCP333" s="23" t="s">
        <v>22</v>
      </c>
      <c r="FCQ333" s="23" t="s">
        <v>22</v>
      </c>
      <c r="FCR333" s="23" t="s">
        <v>22</v>
      </c>
      <c r="FCS333" s="23" t="s">
        <v>22</v>
      </c>
      <c r="FCT333" s="23" t="s">
        <v>22</v>
      </c>
      <c r="FCU333" s="23" t="s">
        <v>22</v>
      </c>
      <c r="FCV333" s="23" t="s">
        <v>22</v>
      </c>
      <c r="FCW333" s="23" t="s">
        <v>22</v>
      </c>
      <c r="FCX333" s="23" t="s">
        <v>22</v>
      </c>
      <c r="FCY333" s="23" t="s">
        <v>22</v>
      </c>
      <c r="FCZ333" s="23" t="s">
        <v>22</v>
      </c>
      <c r="FDA333" s="23" t="s">
        <v>22</v>
      </c>
      <c r="FDB333" s="23" t="s">
        <v>22</v>
      </c>
      <c r="FDC333" s="23" t="s">
        <v>22</v>
      </c>
      <c r="FDD333" s="23" t="s">
        <v>22</v>
      </c>
      <c r="FDE333" s="23" t="s">
        <v>22</v>
      </c>
      <c r="FDF333" s="23" t="s">
        <v>22</v>
      </c>
      <c r="FDG333" s="23" t="s">
        <v>22</v>
      </c>
      <c r="FDH333" s="23" t="s">
        <v>22</v>
      </c>
      <c r="FDI333" s="23" t="s">
        <v>22</v>
      </c>
      <c r="FDJ333" s="23" t="s">
        <v>22</v>
      </c>
      <c r="FDK333" s="23" t="s">
        <v>22</v>
      </c>
      <c r="FDL333" s="23" t="s">
        <v>22</v>
      </c>
      <c r="FDM333" s="23" t="s">
        <v>22</v>
      </c>
      <c r="FDN333" s="23" t="s">
        <v>22</v>
      </c>
      <c r="FDO333" s="23" t="s">
        <v>22</v>
      </c>
      <c r="FDP333" s="23" t="s">
        <v>22</v>
      </c>
      <c r="FDQ333" s="23" t="s">
        <v>22</v>
      </c>
      <c r="FDR333" s="23" t="s">
        <v>22</v>
      </c>
      <c r="FDS333" s="23" t="s">
        <v>22</v>
      </c>
      <c r="FDT333" s="23" t="s">
        <v>22</v>
      </c>
      <c r="FDU333" s="23" t="s">
        <v>22</v>
      </c>
      <c r="FDV333" s="23" t="s">
        <v>22</v>
      </c>
      <c r="FDW333" s="23" t="s">
        <v>22</v>
      </c>
      <c r="FDX333" s="23" t="s">
        <v>22</v>
      </c>
      <c r="FDY333" s="23" t="s">
        <v>22</v>
      </c>
      <c r="FDZ333" s="23" t="s">
        <v>22</v>
      </c>
      <c r="FEA333" s="23" t="s">
        <v>22</v>
      </c>
      <c r="FEB333" s="23" t="s">
        <v>22</v>
      </c>
      <c r="FEC333" s="23" t="s">
        <v>22</v>
      </c>
      <c r="FED333" s="23" t="s">
        <v>22</v>
      </c>
      <c r="FEE333" s="23" t="s">
        <v>22</v>
      </c>
      <c r="FEF333" s="23" t="s">
        <v>22</v>
      </c>
      <c r="FEG333" s="23" t="s">
        <v>22</v>
      </c>
      <c r="FEH333" s="23" t="s">
        <v>22</v>
      </c>
      <c r="FEI333" s="23" t="s">
        <v>22</v>
      </c>
      <c r="FEJ333" s="23" t="s">
        <v>22</v>
      </c>
      <c r="FEK333" s="23" t="s">
        <v>22</v>
      </c>
      <c r="FEL333" s="23" t="s">
        <v>22</v>
      </c>
      <c r="FEM333" s="23" t="s">
        <v>22</v>
      </c>
      <c r="FEN333" s="23" t="s">
        <v>22</v>
      </c>
      <c r="FEO333" s="23" t="s">
        <v>22</v>
      </c>
      <c r="FEP333" s="23" t="s">
        <v>22</v>
      </c>
      <c r="FEQ333" s="23" t="s">
        <v>22</v>
      </c>
      <c r="FER333" s="23" t="s">
        <v>22</v>
      </c>
      <c r="FES333" s="23" t="s">
        <v>22</v>
      </c>
      <c r="FET333" s="23" t="s">
        <v>22</v>
      </c>
      <c r="FEU333" s="23" t="s">
        <v>22</v>
      </c>
      <c r="FEV333" s="23" t="s">
        <v>22</v>
      </c>
      <c r="FEW333" s="23" t="s">
        <v>22</v>
      </c>
      <c r="FEX333" s="23" t="s">
        <v>22</v>
      </c>
      <c r="FEY333" s="23" t="s">
        <v>22</v>
      </c>
      <c r="FEZ333" s="23" t="s">
        <v>22</v>
      </c>
      <c r="FFA333" s="23" t="s">
        <v>22</v>
      </c>
      <c r="FFB333" s="23" t="s">
        <v>22</v>
      </c>
      <c r="FFC333" s="23" t="s">
        <v>22</v>
      </c>
      <c r="FFD333" s="23" t="s">
        <v>22</v>
      </c>
      <c r="FFE333" s="23" t="s">
        <v>22</v>
      </c>
      <c r="FFF333" s="23" t="s">
        <v>22</v>
      </c>
      <c r="FFG333" s="23" t="s">
        <v>22</v>
      </c>
      <c r="FFH333" s="23" t="s">
        <v>22</v>
      </c>
      <c r="FFI333" s="23" t="s">
        <v>22</v>
      </c>
      <c r="FFJ333" s="23" t="s">
        <v>22</v>
      </c>
      <c r="FFK333" s="23" t="s">
        <v>22</v>
      </c>
      <c r="FFL333" s="23" t="s">
        <v>22</v>
      </c>
      <c r="FFM333" s="23" t="s">
        <v>22</v>
      </c>
      <c r="FFN333" s="23" t="s">
        <v>22</v>
      </c>
      <c r="FFO333" s="23" t="s">
        <v>22</v>
      </c>
      <c r="FFP333" s="23" t="s">
        <v>22</v>
      </c>
      <c r="FFQ333" s="23" t="s">
        <v>22</v>
      </c>
      <c r="FFR333" s="23" t="s">
        <v>22</v>
      </c>
      <c r="FFS333" s="23" t="s">
        <v>22</v>
      </c>
      <c r="FFT333" s="23" t="s">
        <v>22</v>
      </c>
      <c r="FFU333" s="23" t="s">
        <v>22</v>
      </c>
      <c r="FFV333" s="23" t="s">
        <v>22</v>
      </c>
      <c r="FFW333" s="23" t="s">
        <v>22</v>
      </c>
      <c r="FFX333" s="23" t="s">
        <v>22</v>
      </c>
      <c r="FFY333" s="23" t="s">
        <v>22</v>
      </c>
      <c r="FFZ333" s="23" t="s">
        <v>22</v>
      </c>
      <c r="FGA333" s="23" t="s">
        <v>22</v>
      </c>
      <c r="FGB333" s="23" t="s">
        <v>22</v>
      </c>
      <c r="FGC333" s="23" t="s">
        <v>22</v>
      </c>
      <c r="FGD333" s="23" t="s">
        <v>22</v>
      </c>
      <c r="FGE333" s="23" t="s">
        <v>22</v>
      </c>
      <c r="FGF333" s="23" t="s">
        <v>22</v>
      </c>
      <c r="FGG333" s="23" t="s">
        <v>22</v>
      </c>
      <c r="FGH333" s="23" t="s">
        <v>22</v>
      </c>
      <c r="FGI333" s="23" t="s">
        <v>22</v>
      </c>
      <c r="FGJ333" s="23" t="s">
        <v>22</v>
      </c>
      <c r="FGK333" s="23" t="s">
        <v>22</v>
      </c>
      <c r="FGL333" s="23" t="s">
        <v>22</v>
      </c>
      <c r="FGM333" s="23" t="s">
        <v>22</v>
      </c>
      <c r="FGN333" s="23" t="s">
        <v>22</v>
      </c>
      <c r="FGO333" s="23" t="s">
        <v>22</v>
      </c>
      <c r="FGP333" s="23" t="s">
        <v>22</v>
      </c>
      <c r="FGQ333" s="23" t="s">
        <v>22</v>
      </c>
      <c r="FGR333" s="23" t="s">
        <v>22</v>
      </c>
      <c r="FGS333" s="23" t="s">
        <v>22</v>
      </c>
      <c r="FGT333" s="23" t="s">
        <v>22</v>
      </c>
      <c r="FGU333" s="23" t="s">
        <v>22</v>
      </c>
      <c r="FGV333" s="23" t="s">
        <v>22</v>
      </c>
      <c r="FGW333" s="23" t="s">
        <v>22</v>
      </c>
      <c r="FGX333" s="23" t="s">
        <v>22</v>
      </c>
      <c r="FGY333" s="23" t="s">
        <v>22</v>
      </c>
      <c r="FGZ333" s="23" t="s">
        <v>22</v>
      </c>
      <c r="FHA333" s="23" t="s">
        <v>22</v>
      </c>
      <c r="FHB333" s="23" t="s">
        <v>22</v>
      </c>
      <c r="FHC333" s="23" t="s">
        <v>22</v>
      </c>
      <c r="FHD333" s="23" t="s">
        <v>22</v>
      </c>
      <c r="FHE333" s="23" t="s">
        <v>22</v>
      </c>
      <c r="FHF333" s="23" t="s">
        <v>22</v>
      </c>
      <c r="FHG333" s="23" t="s">
        <v>22</v>
      </c>
      <c r="FHH333" s="23" t="s">
        <v>22</v>
      </c>
      <c r="FHI333" s="23" t="s">
        <v>22</v>
      </c>
      <c r="FHJ333" s="23" t="s">
        <v>22</v>
      </c>
      <c r="FHK333" s="23" t="s">
        <v>22</v>
      </c>
      <c r="FHL333" s="23" t="s">
        <v>22</v>
      </c>
      <c r="FHM333" s="23" t="s">
        <v>22</v>
      </c>
      <c r="FHN333" s="23" t="s">
        <v>22</v>
      </c>
      <c r="FHO333" s="23" t="s">
        <v>22</v>
      </c>
      <c r="FHP333" s="23" t="s">
        <v>22</v>
      </c>
      <c r="FHQ333" s="23" t="s">
        <v>22</v>
      </c>
      <c r="FHR333" s="23" t="s">
        <v>22</v>
      </c>
      <c r="FHS333" s="23" t="s">
        <v>22</v>
      </c>
      <c r="FHT333" s="23" t="s">
        <v>22</v>
      </c>
      <c r="FHU333" s="23" t="s">
        <v>22</v>
      </c>
      <c r="FHV333" s="23" t="s">
        <v>22</v>
      </c>
      <c r="FHW333" s="23" t="s">
        <v>22</v>
      </c>
      <c r="FHX333" s="23" t="s">
        <v>22</v>
      </c>
      <c r="FHY333" s="23" t="s">
        <v>22</v>
      </c>
      <c r="FHZ333" s="23" t="s">
        <v>22</v>
      </c>
      <c r="FIA333" s="23" t="s">
        <v>22</v>
      </c>
      <c r="FIB333" s="23" t="s">
        <v>22</v>
      </c>
      <c r="FIC333" s="23" t="s">
        <v>22</v>
      </c>
      <c r="FID333" s="23" t="s">
        <v>22</v>
      </c>
      <c r="FIE333" s="23" t="s">
        <v>22</v>
      </c>
      <c r="FIF333" s="23" t="s">
        <v>22</v>
      </c>
      <c r="FIG333" s="23" t="s">
        <v>22</v>
      </c>
      <c r="FIH333" s="23" t="s">
        <v>22</v>
      </c>
      <c r="FII333" s="23" t="s">
        <v>22</v>
      </c>
      <c r="FIJ333" s="23" t="s">
        <v>22</v>
      </c>
      <c r="FIK333" s="23" t="s">
        <v>22</v>
      </c>
      <c r="FIL333" s="23" t="s">
        <v>22</v>
      </c>
      <c r="FIM333" s="23" t="s">
        <v>22</v>
      </c>
      <c r="FIN333" s="23" t="s">
        <v>22</v>
      </c>
      <c r="FIO333" s="23" t="s">
        <v>22</v>
      </c>
      <c r="FIP333" s="23" t="s">
        <v>22</v>
      </c>
      <c r="FIQ333" s="23" t="s">
        <v>22</v>
      </c>
      <c r="FIR333" s="23" t="s">
        <v>22</v>
      </c>
      <c r="FIS333" s="23" t="s">
        <v>22</v>
      </c>
      <c r="FIT333" s="23" t="s">
        <v>22</v>
      </c>
      <c r="FIU333" s="23" t="s">
        <v>22</v>
      </c>
      <c r="FIV333" s="23" t="s">
        <v>22</v>
      </c>
      <c r="FIW333" s="23" t="s">
        <v>22</v>
      </c>
      <c r="FIX333" s="23" t="s">
        <v>22</v>
      </c>
      <c r="FIY333" s="23" t="s">
        <v>22</v>
      </c>
      <c r="FIZ333" s="23" t="s">
        <v>22</v>
      </c>
      <c r="FJA333" s="23" t="s">
        <v>22</v>
      </c>
      <c r="FJB333" s="23" t="s">
        <v>22</v>
      </c>
      <c r="FJC333" s="23" t="s">
        <v>22</v>
      </c>
      <c r="FJD333" s="23" t="s">
        <v>22</v>
      </c>
      <c r="FJE333" s="23" t="s">
        <v>22</v>
      </c>
      <c r="FJF333" s="23" t="s">
        <v>22</v>
      </c>
      <c r="FJG333" s="23" t="s">
        <v>22</v>
      </c>
      <c r="FJH333" s="23" t="s">
        <v>22</v>
      </c>
      <c r="FJI333" s="23" t="s">
        <v>22</v>
      </c>
      <c r="FJJ333" s="23" t="s">
        <v>22</v>
      </c>
      <c r="FJK333" s="23" t="s">
        <v>22</v>
      </c>
      <c r="FJL333" s="23" t="s">
        <v>22</v>
      </c>
      <c r="FJM333" s="23" t="s">
        <v>22</v>
      </c>
      <c r="FJN333" s="23" t="s">
        <v>22</v>
      </c>
      <c r="FJO333" s="23" t="s">
        <v>22</v>
      </c>
      <c r="FJP333" s="23" t="s">
        <v>22</v>
      </c>
      <c r="FJQ333" s="23" t="s">
        <v>22</v>
      </c>
      <c r="FJR333" s="23" t="s">
        <v>22</v>
      </c>
      <c r="FJS333" s="23" t="s">
        <v>22</v>
      </c>
      <c r="FJT333" s="23" t="s">
        <v>22</v>
      </c>
      <c r="FJU333" s="23" t="s">
        <v>22</v>
      </c>
      <c r="FJV333" s="23" t="s">
        <v>22</v>
      </c>
      <c r="FJW333" s="23" t="s">
        <v>22</v>
      </c>
      <c r="FJX333" s="23" t="s">
        <v>22</v>
      </c>
      <c r="FJY333" s="23" t="s">
        <v>22</v>
      </c>
      <c r="FJZ333" s="23" t="s">
        <v>22</v>
      </c>
      <c r="FKA333" s="23" t="s">
        <v>22</v>
      </c>
      <c r="FKB333" s="23" t="s">
        <v>22</v>
      </c>
      <c r="FKC333" s="23" t="s">
        <v>22</v>
      </c>
      <c r="FKD333" s="23" t="s">
        <v>22</v>
      </c>
      <c r="FKE333" s="23" t="s">
        <v>22</v>
      </c>
      <c r="FKF333" s="23" t="s">
        <v>22</v>
      </c>
      <c r="FKG333" s="23" t="s">
        <v>22</v>
      </c>
      <c r="FKH333" s="23" t="s">
        <v>22</v>
      </c>
      <c r="FKI333" s="23" t="s">
        <v>22</v>
      </c>
      <c r="FKJ333" s="23" t="s">
        <v>22</v>
      </c>
      <c r="FKK333" s="23" t="s">
        <v>22</v>
      </c>
      <c r="FKL333" s="23" t="s">
        <v>22</v>
      </c>
      <c r="FKM333" s="23" t="s">
        <v>22</v>
      </c>
      <c r="FKN333" s="23" t="s">
        <v>22</v>
      </c>
      <c r="FKO333" s="23" t="s">
        <v>22</v>
      </c>
      <c r="FKP333" s="23" t="s">
        <v>22</v>
      </c>
      <c r="FKQ333" s="23" t="s">
        <v>22</v>
      </c>
      <c r="FKR333" s="23" t="s">
        <v>22</v>
      </c>
      <c r="FKS333" s="23" t="s">
        <v>22</v>
      </c>
      <c r="FKT333" s="23" t="s">
        <v>22</v>
      </c>
      <c r="FKU333" s="23" t="s">
        <v>22</v>
      </c>
      <c r="FKV333" s="23" t="s">
        <v>22</v>
      </c>
      <c r="FKW333" s="23" t="s">
        <v>22</v>
      </c>
      <c r="FKX333" s="23" t="s">
        <v>22</v>
      </c>
      <c r="FKY333" s="23" t="s">
        <v>22</v>
      </c>
      <c r="FKZ333" s="23" t="s">
        <v>22</v>
      </c>
      <c r="FLA333" s="23" t="s">
        <v>22</v>
      </c>
      <c r="FLB333" s="23" t="s">
        <v>22</v>
      </c>
      <c r="FLC333" s="23" t="s">
        <v>22</v>
      </c>
      <c r="FLD333" s="23" t="s">
        <v>22</v>
      </c>
      <c r="FLE333" s="23" t="s">
        <v>22</v>
      </c>
      <c r="FLF333" s="23" t="s">
        <v>22</v>
      </c>
      <c r="FLG333" s="23" t="s">
        <v>22</v>
      </c>
      <c r="FLH333" s="23" t="s">
        <v>22</v>
      </c>
      <c r="FLI333" s="23" t="s">
        <v>22</v>
      </c>
      <c r="FLJ333" s="23" t="s">
        <v>22</v>
      </c>
      <c r="FLK333" s="23" t="s">
        <v>22</v>
      </c>
      <c r="FLL333" s="23" t="s">
        <v>22</v>
      </c>
      <c r="FLM333" s="23" t="s">
        <v>22</v>
      </c>
      <c r="FLN333" s="23" t="s">
        <v>22</v>
      </c>
      <c r="FLO333" s="23" t="s">
        <v>22</v>
      </c>
      <c r="FLP333" s="23" t="s">
        <v>22</v>
      </c>
      <c r="FLQ333" s="23" t="s">
        <v>22</v>
      </c>
      <c r="FLR333" s="23" t="s">
        <v>22</v>
      </c>
      <c r="FLS333" s="23" t="s">
        <v>22</v>
      </c>
      <c r="FLT333" s="23" t="s">
        <v>22</v>
      </c>
      <c r="FLU333" s="23" t="s">
        <v>22</v>
      </c>
      <c r="FLV333" s="23" t="s">
        <v>22</v>
      </c>
      <c r="FLW333" s="23" t="s">
        <v>22</v>
      </c>
      <c r="FLX333" s="23" t="s">
        <v>22</v>
      </c>
      <c r="FLY333" s="23" t="s">
        <v>22</v>
      </c>
      <c r="FLZ333" s="23" t="s">
        <v>22</v>
      </c>
      <c r="FMA333" s="23" t="s">
        <v>22</v>
      </c>
      <c r="FMB333" s="23" t="s">
        <v>22</v>
      </c>
      <c r="FMC333" s="23" t="s">
        <v>22</v>
      </c>
      <c r="FMD333" s="23" t="s">
        <v>22</v>
      </c>
      <c r="FME333" s="23" t="s">
        <v>22</v>
      </c>
      <c r="FMF333" s="23" t="s">
        <v>22</v>
      </c>
      <c r="FMG333" s="23" t="s">
        <v>22</v>
      </c>
      <c r="FMH333" s="23" t="s">
        <v>22</v>
      </c>
      <c r="FMI333" s="23" t="s">
        <v>22</v>
      </c>
      <c r="FMJ333" s="23" t="s">
        <v>22</v>
      </c>
      <c r="FMK333" s="23" t="s">
        <v>22</v>
      </c>
      <c r="FML333" s="23" t="s">
        <v>22</v>
      </c>
      <c r="FMM333" s="23" t="s">
        <v>22</v>
      </c>
      <c r="FMN333" s="23" t="s">
        <v>22</v>
      </c>
      <c r="FMO333" s="23" t="s">
        <v>22</v>
      </c>
      <c r="FMP333" s="23" t="s">
        <v>22</v>
      </c>
      <c r="FMQ333" s="23" t="s">
        <v>22</v>
      </c>
      <c r="FMR333" s="23" t="s">
        <v>22</v>
      </c>
      <c r="FMS333" s="23" t="s">
        <v>22</v>
      </c>
      <c r="FMT333" s="23" t="s">
        <v>22</v>
      </c>
      <c r="FMU333" s="23" t="s">
        <v>22</v>
      </c>
      <c r="FMV333" s="23" t="s">
        <v>22</v>
      </c>
      <c r="FMW333" s="23" t="s">
        <v>22</v>
      </c>
      <c r="FMX333" s="23" t="s">
        <v>22</v>
      </c>
      <c r="FMY333" s="23" t="s">
        <v>22</v>
      </c>
      <c r="FMZ333" s="23" t="s">
        <v>22</v>
      </c>
      <c r="FNA333" s="23" t="s">
        <v>22</v>
      </c>
      <c r="FNB333" s="23" t="s">
        <v>22</v>
      </c>
      <c r="FNC333" s="23" t="s">
        <v>22</v>
      </c>
      <c r="FND333" s="23" t="s">
        <v>22</v>
      </c>
      <c r="FNE333" s="23" t="s">
        <v>22</v>
      </c>
      <c r="FNF333" s="23" t="s">
        <v>22</v>
      </c>
      <c r="FNG333" s="23" t="s">
        <v>22</v>
      </c>
      <c r="FNH333" s="23" t="s">
        <v>22</v>
      </c>
      <c r="FNI333" s="23" t="s">
        <v>22</v>
      </c>
      <c r="FNJ333" s="23" t="s">
        <v>22</v>
      </c>
      <c r="FNK333" s="23" t="s">
        <v>22</v>
      </c>
      <c r="FNL333" s="23" t="s">
        <v>22</v>
      </c>
      <c r="FNM333" s="23" t="s">
        <v>22</v>
      </c>
      <c r="FNN333" s="23" t="s">
        <v>22</v>
      </c>
      <c r="FNO333" s="23" t="s">
        <v>22</v>
      </c>
      <c r="FNP333" s="23" t="s">
        <v>22</v>
      </c>
      <c r="FNQ333" s="23" t="s">
        <v>22</v>
      </c>
      <c r="FNR333" s="23" t="s">
        <v>22</v>
      </c>
      <c r="FNS333" s="23" t="s">
        <v>22</v>
      </c>
      <c r="FNT333" s="23" t="s">
        <v>22</v>
      </c>
      <c r="FNU333" s="23" t="s">
        <v>22</v>
      </c>
      <c r="FNV333" s="23" t="s">
        <v>22</v>
      </c>
      <c r="FNW333" s="23" t="s">
        <v>22</v>
      </c>
      <c r="FNX333" s="23" t="s">
        <v>22</v>
      </c>
      <c r="FNY333" s="23" t="s">
        <v>22</v>
      </c>
      <c r="FNZ333" s="23" t="s">
        <v>22</v>
      </c>
      <c r="FOA333" s="23" t="s">
        <v>22</v>
      </c>
      <c r="FOB333" s="23" t="s">
        <v>22</v>
      </c>
      <c r="FOC333" s="23" t="s">
        <v>22</v>
      </c>
      <c r="FOD333" s="23" t="s">
        <v>22</v>
      </c>
      <c r="FOE333" s="23" t="s">
        <v>22</v>
      </c>
      <c r="FOF333" s="23" t="s">
        <v>22</v>
      </c>
      <c r="FOG333" s="23" t="s">
        <v>22</v>
      </c>
      <c r="FOH333" s="23" t="s">
        <v>22</v>
      </c>
      <c r="FOI333" s="23" t="s">
        <v>22</v>
      </c>
      <c r="FOJ333" s="23" t="s">
        <v>22</v>
      </c>
      <c r="FOK333" s="23" t="s">
        <v>22</v>
      </c>
      <c r="FOL333" s="23" t="s">
        <v>22</v>
      </c>
      <c r="FOM333" s="23" t="s">
        <v>22</v>
      </c>
      <c r="FON333" s="23" t="s">
        <v>22</v>
      </c>
      <c r="FOO333" s="23" t="s">
        <v>22</v>
      </c>
      <c r="FOP333" s="23" t="s">
        <v>22</v>
      </c>
      <c r="FOQ333" s="23" t="s">
        <v>22</v>
      </c>
      <c r="FOR333" s="23" t="s">
        <v>22</v>
      </c>
      <c r="FOS333" s="23" t="s">
        <v>22</v>
      </c>
      <c r="FOT333" s="23" t="s">
        <v>22</v>
      </c>
      <c r="FOU333" s="23" t="s">
        <v>22</v>
      </c>
      <c r="FOV333" s="23" t="s">
        <v>22</v>
      </c>
      <c r="FOW333" s="23" t="s">
        <v>22</v>
      </c>
      <c r="FOX333" s="23" t="s">
        <v>22</v>
      </c>
      <c r="FOY333" s="23" t="s">
        <v>22</v>
      </c>
      <c r="FOZ333" s="23" t="s">
        <v>22</v>
      </c>
      <c r="FPA333" s="23" t="s">
        <v>22</v>
      </c>
      <c r="FPB333" s="23" t="s">
        <v>22</v>
      </c>
      <c r="FPC333" s="23" t="s">
        <v>22</v>
      </c>
      <c r="FPD333" s="23" t="s">
        <v>22</v>
      </c>
      <c r="FPE333" s="23" t="s">
        <v>22</v>
      </c>
      <c r="FPF333" s="23" t="s">
        <v>22</v>
      </c>
      <c r="FPG333" s="23" t="s">
        <v>22</v>
      </c>
      <c r="FPH333" s="23" t="s">
        <v>22</v>
      </c>
      <c r="FPI333" s="23" t="s">
        <v>22</v>
      </c>
      <c r="FPJ333" s="23" t="s">
        <v>22</v>
      </c>
      <c r="FPK333" s="23" t="s">
        <v>22</v>
      </c>
      <c r="FPL333" s="23" t="s">
        <v>22</v>
      </c>
      <c r="FPM333" s="23" t="s">
        <v>22</v>
      </c>
      <c r="FPN333" s="23" t="s">
        <v>22</v>
      </c>
      <c r="FPO333" s="23" t="s">
        <v>22</v>
      </c>
      <c r="FPP333" s="23" t="s">
        <v>22</v>
      </c>
      <c r="FPQ333" s="23" t="s">
        <v>22</v>
      </c>
      <c r="FPR333" s="23" t="s">
        <v>22</v>
      </c>
      <c r="FPS333" s="23" t="s">
        <v>22</v>
      </c>
      <c r="FPT333" s="23" t="s">
        <v>22</v>
      </c>
      <c r="FPU333" s="23" t="s">
        <v>22</v>
      </c>
      <c r="FPV333" s="23" t="s">
        <v>22</v>
      </c>
      <c r="FPW333" s="23" t="s">
        <v>22</v>
      </c>
      <c r="FPX333" s="23" t="s">
        <v>22</v>
      </c>
      <c r="FPY333" s="23" t="s">
        <v>22</v>
      </c>
      <c r="FPZ333" s="23" t="s">
        <v>22</v>
      </c>
      <c r="FQA333" s="23" t="s">
        <v>22</v>
      </c>
      <c r="FQB333" s="23" t="s">
        <v>22</v>
      </c>
      <c r="FQC333" s="23" t="s">
        <v>22</v>
      </c>
      <c r="FQD333" s="23" t="s">
        <v>22</v>
      </c>
      <c r="FQE333" s="23" t="s">
        <v>22</v>
      </c>
      <c r="FQF333" s="23" t="s">
        <v>22</v>
      </c>
      <c r="FQG333" s="23" t="s">
        <v>22</v>
      </c>
      <c r="FQH333" s="23" t="s">
        <v>22</v>
      </c>
      <c r="FQI333" s="23" t="s">
        <v>22</v>
      </c>
      <c r="FQJ333" s="23" t="s">
        <v>22</v>
      </c>
      <c r="FQK333" s="23" t="s">
        <v>22</v>
      </c>
      <c r="FQL333" s="23" t="s">
        <v>22</v>
      </c>
      <c r="FQM333" s="23" t="s">
        <v>22</v>
      </c>
      <c r="FQN333" s="23" t="s">
        <v>22</v>
      </c>
      <c r="FQO333" s="23" t="s">
        <v>22</v>
      </c>
      <c r="FQP333" s="23" t="s">
        <v>22</v>
      </c>
      <c r="FQQ333" s="23" t="s">
        <v>22</v>
      </c>
      <c r="FQR333" s="23" t="s">
        <v>22</v>
      </c>
      <c r="FQS333" s="23" t="s">
        <v>22</v>
      </c>
      <c r="FQT333" s="23" t="s">
        <v>22</v>
      </c>
      <c r="FQU333" s="23" t="s">
        <v>22</v>
      </c>
      <c r="FQV333" s="23" t="s">
        <v>22</v>
      </c>
      <c r="FQW333" s="23" t="s">
        <v>22</v>
      </c>
      <c r="FQX333" s="23" t="s">
        <v>22</v>
      </c>
      <c r="FQY333" s="23" t="s">
        <v>22</v>
      </c>
      <c r="FQZ333" s="23" t="s">
        <v>22</v>
      </c>
      <c r="FRA333" s="23" t="s">
        <v>22</v>
      </c>
      <c r="FRB333" s="23" t="s">
        <v>22</v>
      </c>
      <c r="FRC333" s="23" t="s">
        <v>22</v>
      </c>
      <c r="FRD333" s="23" t="s">
        <v>22</v>
      </c>
      <c r="FRE333" s="23" t="s">
        <v>22</v>
      </c>
      <c r="FRF333" s="23" t="s">
        <v>22</v>
      </c>
      <c r="FRG333" s="23" t="s">
        <v>22</v>
      </c>
      <c r="FRH333" s="23" t="s">
        <v>22</v>
      </c>
      <c r="FRI333" s="23" t="s">
        <v>22</v>
      </c>
      <c r="FRJ333" s="23" t="s">
        <v>22</v>
      </c>
      <c r="FRK333" s="23" t="s">
        <v>22</v>
      </c>
      <c r="FRL333" s="23" t="s">
        <v>22</v>
      </c>
      <c r="FRM333" s="23" t="s">
        <v>22</v>
      </c>
      <c r="FRN333" s="23" t="s">
        <v>22</v>
      </c>
      <c r="FRO333" s="23" t="s">
        <v>22</v>
      </c>
      <c r="FRP333" s="23" t="s">
        <v>22</v>
      </c>
      <c r="FRQ333" s="23" t="s">
        <v>22</v>
      </c>
      <c r="FRR333" s="23" t="s">
        <v>22</v>
      </c>
      <c r="FRS333" s="23" t="s">
        <v>22</v>
      </c>
      <c r="FRT333" s="23" t="s">
        <v>22</v>
      </c>
      <c r="FRU333" s="23" t="s">
        <v>22</v>
      </c>
      <c r="FRV333" s="23" t="s">
        <v>22</v>
      </c>
      <c r="FRW333" s="23" t="s">
        <v>22</v>
      </c>
      <c r="FRX333" s="23" t="s">
        <v>22</v>
      </c>
      <c r="FRY333" s="23" t="s">
        <v>22</v>
      </c>
      <c r="FRZ333" s="23" t="s">
        <v>22</v>
      </c>
      <c r="FSA333" s="23" t="s">
        <v>22</v>
      </c>
      <c r="FSB333" s="23" t="s">
        <v>22</v>
      </c>
      <c r="FSC333" s="23" t="s">
        <v>22</v>
      </c>
      <c r="FSD333" s="23" t="s">
        <v>22</v>
      </c>
      <c r="FSE333" s="23" t="s">
        <v>22</v>
      </c>
      <c r="FSF333" s="23" t="s">
        <v>22</v>
      </c>
      <c r="FSG333" s="23" t="s">
        <v>22</v>
      </c>
      <c r="FSH333" s="23" t="s">
        <v>22</v>
      </c>
      <c r="FSI333" s="23" t="s">
        <v>22</v>
      </c>
      <c r="FSJ333" s="23" t="s">
        <v>22</v>
      </c>
      <c r="FSK333" s="23" t="s">
        <v>22</v>
      </c>
      <c r="FSL333" s="23" t="s">
        <v>22</v>
      </c>
      <c r="FSM333" s="23" t="s">
        <v>22</v>
      </c>
      <c r="FSN333" s="23" t="s">
        <v>22</v>
      </c>
      <c r="FSO333" s="23" t="s">
        <v>22</v>
      </c>
      <c r="FSP333" s="23" t="s">
        <v>22</v>
      </c>
      <c r="FSQ333" s="23" t="s">
        <v>22</v>
      </c>
      <c r="FSR333" s="23" t="s">
        <v>22</v>
      </c>
      <c r="FSS333" s="23" t="s">
        <v>22</v>
      </c>
      <c r="FST333" s="23" t="s">
        <v>22</v>
      </c>
      <c r="FSU333" s="23" t="s">
        <v>22</v>
      </c>
      <c r="FSV333" s="23" t="s">
        <v>22</v>
      </c>
      <c r="FSW333" s="23" t="s">
        <v>22</v>
      </c>
      <c r="FSX333" s="23" t="s">
        <v>22</v>
      </c>
      <c r="FSY333" s="23" t="s">
        <v>22</v>
      </c>
      <c r="FSZ333" s="23" t="s">
        <v>22</v>
      </c>
      <c r="FTA333" s="23" t="s">
        <v>22</v>
      </c>
      <c r="FTB333" s="23" t="s">
        <v>22</v>
      </c>
      <c r="FTC333" s="23" t="s">
        <v>22</v>
      </c>
      <c r="FTD333" s="23" t="s">
        <v>22</v>
      </c>
      <c r="FTE333" s="23" t="s">
        <v>22</v>
      </c>
      <c r="FTF333" s="23" t="s">
        <v>22</v>
      </c>
      <c r="FTG333" s="23" t="s">
        <v>22</v>
      </c>
      <c r="FTH333" s="23" t="s">
        <v>22</v>
      </c>
      <c r="FTI333" s="23" t="s">
        <v>22</v>
      </c>
      <c r="FTJ333" s="23" t="s">
        <v>22</v>
      </c>
      <c r="FTK333" s="23" t="s">
        <v>22</v>
      </c>
      <c r="FTL333" s="23" t="s">
        <v>22</v>
      </c>
      <c r="FTM333" s="23" t="s">
        <v>22</v>
      </c>
      <c r="FTN333" s="23" t="s">
        <v>22</v>
      </c>
      <c r="FTO333" s="23" t="s">
        <v>22</v>
      </c>
      <c r="FTP333" s="23" t="s">
        <v>22</v>
      </c>
      <c r="FTQ333" s="23" t="s">
        <v>22</v>
      </c>
      <c r="FTR333" s="23" t="s">
        <v>22</v>
      </c>
      <c r="FTS333" s="23" t="s">
        <v>22</v>
      </c>
      <c r="FTT333" s="23" t="s">
        <v>22</v>
      </c>
      <c r="FTU333" s="23" t="s">
        <v>22</v>
      </c>
      <c r="FTV333" s="23" t="s">
        <v>22</v>
      </c>
      <c r="FTW333" s="23" t="s">
        <v>22</v>
      </c>
      <c r="FTX333" s="23" t="s">
        <v>22</v>
      </c>
      <c r="FTY333" s="23" t="s">
        <v>22</v>
      </c>
      <c r="FTZ333" s="23" t="s">
        <v>22</v>
      </c>
      <c r="FUA333" s="23" t="s">
        <v>22</v>
      </c>
      <c r="FUB333" s="23" t="s">
        <v>22</v>
      </c>
      <c r="FUC333" s="23" t="s">
        <v>22</v>
      </c>
      <c r="FUD333" s="23" t="s">
        <v>22</v>
      </c>
      <c r="FUE333" s="23" t="s">
        <v>22</v>
      </c>
      <c r="FUF333" s="23" t="s">
        <v>22</v>
      </c>
      <c r="FUG333" s="23" t="s">
        <v>22</v>
      </c>
      <c r="FUH333" s="23" t="s">
        <v>22</v>
      </c>
      <c r="FUI333" s="23" t="s">
        <v>22</v>
      </c>
      <c r="FUJ333" s="23" t="s">
        <v>22</v>
      </c>
      <c r="FUK333" s="23" t="s">
        <v>22</v>
      </c>
      <c r="FUL333" s="23" t="s">
        <v>22</v>
      </c>
      <c r="FUM333" s="23" t="s">
        <v>22</v>
      </c>
      <c r="FUN333" s="23" t="s">
        <v>22</v>
      </c>
      <c r="FUO333" s="23" t="s">
        <v>22</v>
      </c>
      <c r="FUP333" s="23" t="s">
        <v>22</v>
      </c>
      <c r="FUQ333" s="23" t="s">
        <v>22</v>
      </c>
      <c r="FUR333" s="23" t="s">
        <v>22</v>
      </c>
      <c r="FUS333" s="23" t="s">
        <v>22</v>
      </c>
      <c r="FUT333" s="23" t="s">
        <v>22</v>
      </c>
      <c r="FUU333" s="23" t="s">
        <v>22</v>
      </c>
      <c r="FUV333" s="23" t="s">
        <v>22</v>
      </c>
      <c r="FUW333" s="23" t="s">
        <v>22</v>
      </c>
      <c r="FUX333" s="23" t="s">
        <v>22</v>
      </c>
      <c r="FUY333" s="23" t="s">
        <v>22</v>
      </c>
      <c r="FUZ333" s="23" t="s">
        <v>22</v>
      </c>
      <c r="FVA333" s="23" t="s">
        <v>22</v>
      </c>
      <c r="FVB333" s="23" t="s">
        <v>22</v>
      </c>
      <c r="FVC333" s="23" t="s">
        <v>22</v>
      </c>
      <c r="FVD333" s="23" t="s">
        <v>22</v>
      </c>
      <c r="FVE333" s="23" t="s">
        <v>22</v>
      </c>
      <c r="FVF333" s="23" t="s">
        <v>22</v>
      </c>
      <c r="FVG333" s="23" t="s">
        <v>22</v>
      </c>
      <c r="FVH333" s="23" t="s">
        <v>22</v>
      </c>
      <c r="FVI333" s="23" t="s">
        <v>22</v>
      </c>
      <c r="FVJ333" s="23" t="s">
        <v>22</v>
      </c>
      <c r="FVK333" s="23" t="s">
        <v>22</v>
      </c>
      <c r="FVL333" s="23" t="s">
        <v>22</v>
      </c>
      <c r="FVM333" s="23" t="s">
        <v>22</v>
      </c>
      <c r="FVN333" s="23" t="s">
        <v>22</v>
      </c>
      <c r="FVO333" s="23" t="s">
        <v>22</v>
      </c>
      <c r="FVP333" s="23" t="s">
        <v>22</v>
      </c>
      <c r="FVQ333" s="23" t="s">
        <v>22</v>
      </c>
      <c r="FVR333" s="23" t="s">
        <v>22</v>
      </c>
      <c r="FVS333" s="23" t="s">
        <v>22</v>
      </c>
      <c r="FVT333" s="23" t="s">
        <v>22</v>
      </c>
      <c r="FVU333" s="23" t="s">
        <v>22</v>
      </c>
      <c r="FVV333" s="23" t="s">
        <v>22</v>
      </c>
      <c r="FVW333" s="23" t="s">
        <v>22</v>
      </c>
      <c r="FVX333" s="23" t="s">
        <v>22</v>
      </c>
      <c r="FVY333" s="23" t="s">
        <v>22</v>
      </c>
      <c r="FVZ333" s="23" t="s">
        <v>22</v>
      </c>
      <c r="FWA333" s="23" t="s">
        <v>22</v>
      </c>
      <c r="FWB333" s="23" t="s">
        <v>22</v>
      </c>
      <c r="FWC333" s="23" t="s">
        <v>22</v>
      </c>
      <c r="FWD333" s="23" t="s">
        <v>22</v>
      </c>
      <c r="FWE333" s="23" t="s">
        <v>22</v>
      </c>
      <c r="FWF333" s="23" t="s">
        <v>22</v>
      </c>
      <c r="FWG333" s="23" t="s">
        <v>22</v>
      </c>
      <c r="FWH333" s="23" t="s">
        <v>22</v>
      </c>
      <c r="FWI333" s="23" t="s">
        <v>22</v>
      </c>
      <c r="FWJ333" s="23" t="s">
        <v>22</v>
      </c>
      <c r="FWK333" s="23" t="s">
        <v>22</v>
      </c>
      <c r="FWL333" s="23" t="s">
        <v>22</v>
      </c>
      <c r="FWM333" s="23" t="s">
        <v>22</v>
      </c>
      <c r="FWN333" s="23" t="s">
        <v>22</v>
      </c>
      <c r="FWO333" s="23" t="s">
        <v>22</v>
      </c>
      <c r="FWP333" s="23" t="s">
        <v>22</v>
      </c>
      <c r="FWQ333" s="23" t="s">
        <v>22</v>
      </c>
      <c r="FWR333" s="23" t="s">
        <v>22</v>
      </c>
      <c r="FWS333" s="23" t="s">
        <v>22</v>
      </c>
      <c r="FWT333" s="23" t="s">
        <v>22</v>
      </c>
      <c r="FWU333" s="23" t="s">
        <v>22</v>
      </c>
      <c r="FWV333" s="23" t="s">
        <v>22</v>
      </c>
      <c r="FWW333" s="23" t="s">
        <v>22</v>
      </c>
      <c r="FWX333" s="23" t="s">
        <v>22</v>
      </c>
      <c r="FWY333" s="23" t="s">
        <v>22</v>
      </c>
      <c r="FWZ333" s="23" t="s">
        <v>22</v>
      </c>
      <c r="FXA333" s="23" t="s">
        <v>22</v>
      </c>
      <c r="FXB333" s="23" t="s">
        <v>22</v>
      </c>
      <c r="FXC333" s="23" t="s">
        <v>22</v>
      </c>
      <c r="FXD333" s="23" t="s">
        <v>22</v>
      </c>
      <c r="FXE333" s="23" t="s">
        <v>22</v>
      </c>
      <c r="FXF333" s="23" t="s">
        <v>22</v>
      </c>
      <c r="FXG333" s="23" t="s">
        <v>22</v>
      </c>
      <c r="FXH333" s="23" t="s">
        <v>22</v>
      </c>
      <c r="FXI333" s="23" t="s">
        <v>22</v>
      </c>
      <c r="FXJ333" s="23" t="s">
        <v>22</v>
      </c>
      <c r="FXK333" s="23" t="s">
        <v>22</v>
      </c>
      <c r="FXL333" s="23" t="s">
        <v>22</v>
      </c>
      <c r="FXM333" s="23" t="s">
        <v>22</v>
      </c>
      <c r="FXN333" s="23" t="s">
        <v>22</v>
      </c>
      <c r="FXO333" s="23" t="s">
        <v>22</v>
      </c>
      <c r="FXP333" s="23" t="s">
        <v>22</v>
      </c>
      <c r="FXQ333" s="23" t="s">
        <v>22</v>
      </c>
      <c r="FXR333" s="23" t="s">
        <v>22</v>
      </c>
      <c r="FXS333" s="23" t="s">
        <v>22</v>
      </c>
      <c r="FXT333" s="23" t="s">
        <v>22</v>
      </c>
      <c r="FXU333" s="23" t="s">
        <v>22</v>
      </c>
      <c r="FXV333" s="23" t="s">
        <v>22</v>
      </c>
      <c r="FXW333" s="23" t="s">
        <v>22</v>
      </c>
      <c r="FXX333" s="23" t="s">
        <v>22</v>
      </c>
      <c r="FXY333" s="23" t="s">
        <v>22</v>
      </c>
      <c r="FXZ333" s="23" t="s">
        <v>22</v>
      </c>
      <c r="FYA333" s="23" t="s">
        <v>22</v>
      </c>
      <c r="FYB333" s="23" t="s">
        <v>22</v>
      </c>
      <c r="FYC333" s="23" t="s">
        <v>22</v>
      </c>
      <c r="FYD333" s="23" t="s">
        <v>22</v>
      </c>
      <c r="FYE333" s="23" t="s">
        <v>22</v>
      </c>
      <c r="FYF333" s="23" t="s">
        <v>22</v>
      </c>
      <c r="FYG333" s="23" t="s">
        <v>22</v>
      </c>
      <c r="FYH333" s="23" t="s">
        <v>22</v>
      </c>
      <c r="FYI333" s="23" t="s">
        <v>22</v>
      </c>
      <c r="FYJ333" s="23" t="s">
        <v>22</v>
      </c>
      <c r="FYK333" s="23" t="s">
        <v>22</v>
      </c>
      <c r="FYL333" s="23" t="s">
        <v>22</v>
      </c>
      <c r="FYM333" s="23" t="s">
        <v>22</v>
      </c>
      <c r="FYN333" s="23" t="s">
        <v>22</v>
      </c>
      <c r="FYO333" s="23" t="s">
        <v>22</v>
      </c>
      <c r="FYP333" s="23" t="s">
        <v>22</v>
      </c>
      <c r="FYQ333" s="23" t="s">
        <v>22</v>
      </c>
      <c r="FYR333" s="23" t="s">
        <v>22</v>
      </c>
      <c r="FYS333" s="23" t="s">
        <v>22</v>
      </c>
      <c r="FYT333" s="23" t="s">
        <v>22</v>
      </c>
      <c r="FYU333" s="23" t="s">
        <v>22</v>
      </c>
      <c r="FYV333" s="23" t="s">
        <v>22</v>
      </c>
      <c r="FYW333" s="23" t="s">
        <v>22</v>
      </c>
      <c r="FYX333" s="23" t="s">
        <v>22</v>
      </c>
      <c r="FYY333" s="23" t="s">
        <v>22</v>
      </c>
      <c r="FYZ333" s="23" t="s">
        <v>22</v>
      </c>
      <c r="FZA333" s="23" t="s">
        <v>22</v>
      </c>
      <c r="FZB333" s="23" t="s">
        <v>22</v>
      </c>
      <c r="FZC333" s="23" t="s">
        <v>22</v>
      </c>
      <c r="FZD333" s="23" t="s">
        <v>22</v>
      </c>
      <c r="FZE333" s="23" t="s">
        <v>22</v>
      </c>
      <c r="FZF333" s="23" t="s">
        <v>22</v>
      </c>
      <c r="FZG333" s="23" t="s">
        <v>22</v>
      </c>
      <c r="FZH333" s="23" t="s">
        <v>22</v>
      </c>
      <c r="FZI333" s="23" t="s">
        <v>22</v>
      </c>
      <c r="FZJ333" s="23" t="s">
        <v>22</v>
      </c>
      <c r="FZK333" s="23" t="s">
        <v>22</v>
      </c>
      <c r="FZL333" s="23" t="s">
        <v>22</v>
      </c>
      <c r="FZM333" s="23" t="s">
        <v>22</v>
      </c>
      <c r="FZN333" s="23" t="s">
        <v>22</v>
      </c>
      <c r="FZO333" s="23" t="s">
        <v>22</v>
      </c>
      <c r="FZP333" s="23" t="s">
        <v>22</v>
      </c>
      <c r="FZQ333" s="23" t="s">
        <v>22</v>
      </c>
      <c r="FZR333" s="23" t="s">
        <v>22</v>
      </c>
      <c r="FZS333" s="23" t="s">
        <v>22</v>
      </c>
      <c r="FZT333" s="23" t="s">
        <v>22</v>
      </c>
      <c r="FZU333" s="23" t="s">
        <v>22</v>
      </c>
      <c r="FZV333" s="23" t="s">
        <v>22</v>
      </c>
      <c r="FZW333" s="23" t="s">
        <v>22</v>
      </c>
      <c r="FZX333" s="23" t="s">
        <v>22</v>
      </c>
      <c r="FZY333" s="23" t="s">
        <v>22</v>
      </c>
      <c r="FZZ333" s="23" t="s">
        <v>22</v>
      </c>
      <c r="GAA333" s="23" t="s">
        <v>22</v>
      </c>
      <c r="GAB333" s="23" t="s">
        <v>22</v>
      </c>
      <c r="GAC333" s="23" t="s">
        <v>22</v>
      </c>
      <c r="GAD333" s="23" t="s">
        <v>22</v>
      </c>
      <c r="GAE333" s="23" t="s">
        <v>22</v>
      </c>
      <c r="GAF333" s="23" t="s">
        <v>22</v>
      </c>
      <c r="GAG333" s="23" t="s">
        <v>22</v>
      </c>
      <c r="GAH333" s="23" t="s">
        <v>22</v>
      </c>
      <c r="GAI333" s="23" t="s">
        <v>22</v>
      </c>
      <c r="GAJ333" s="23" t="s">
        <v>22</v>
      </c>
      <c r="GAK333" s="23" t="s">
        <v>22</v>
      </c>
      <c r="GAL333" s="23" t="s">
        <v>22</v>
      </c>
      <c r="GAM333" s="23" t="s">
        <v>22</v>
      </c>
      <c r="GAN333" s="23" t="s">
        <v>22</v>
      </c>
      <c r="GAO333" s="23" t="s">
        <v>22</v>
      </c>
      <c r="GAP333" s="23" t="s">
        <v>22</v>
      </c>
      <c r="GAQ333" s="23" t="s">
        <v>22</v>
      </c>
      <c r="GAR333" s="23" t="s">
        <v>22</v>
      </c>
      <c r="GAS333" s="23" t="s">
        <v>22</v>
      </c>
      <c r="GAT333" s="23" t="s">
        <v>22</v>
      </c>
      <c r="GAU333" s="23" t="s">
        <v>22</v>
      </c>
      <c r="GAV333" s="23" t="s">
        <v>22</v>
      </c>
      <c r="GAW333" s="23" t="s">
        <v>22</v>
      </c>
      <c r="GAX333" s="23" t="s">
        <v>22</v>
      </c>
      <c r="GAY333" s="23" t="s">
        <v>22</v>
      </c>
      <c r="GAZ333" s="23" t="s">
        <v>22</v>
      </c>
      <c r="GBA333" s="23" t="s">
        <v>22</v>
      </c>
      <c r="GBB333" s="23" t="s">
        <v>22</v>
      </c>
      <c r="GBC333" s="23" t="s">
        <v>22</v>
      </c>
      <c r="GBD333" s="23" t="s">
        <v>22</v>
      </c>
      <c r="GBE333" s="23" t="s">
        <v>22</v>
      </c>
      <c r="GBF333" s="23" t="s">
        <v>22</v>
      </c>
      <c r="GBG333" s="23" t="s">
        <v>22</v>
      </c>
      <c r="GBH333" s="23" t="s">
        <v>22</v>
      </c>
      <c r="GBI333" s="23" t="s">
        <v>22</v>
      </c>
      <c r="GBJ333" s="23" t="s">
        <v>22</v>
      </c>
      <c r="GBK333" s="23" t="s">
        <v>22</v>
      </c>
      <c r="GBL333" s="23" t="s">
        <v>22</v>
      </c>
      <c r="GBM333" s="23" t="s">
        <v>22</v>
      </c>
      <c r="GBN333" s="23" t="s">
        <v>22</v>
      </c>
      <c r="GBO333" s="23" t="s">
        <v>22</v>
      </c>
      <c r="GBP333" s="23" t="s">
        <v>22</v>
      </c>
      <c r="GBQ333" s="23" t="s">
        <v>22</v>
      </c>
      <c r="GBR333" s="23" t="s">
        <v>22</v>
      </c>
      <c r="GBS333" s="23" t="s">
        <v>22</v>
      </c>
      <c r="GBT333" s="23" t="s">
        <v>22</v>
      </c>
      <c r="GBU333" s="23" t="s">
        <v>22</v>
      </c>
      <c r="GBV333" s="23" t="s">
        <v>22</v>
      </c>
      <c r="GBW333" s="23" t="s">
        <v>22</v>
      </c>
      <c r="GBX333" s="23" t="s">
        <v>22</v>
      </c>
      <c r="GBY333" s="23" t="s">
        <v>22</v>
      </c>
      <c r="GBZ333" s="23" t="s">
        <v>22</v>
      </c>
      <c r="GCA333" s="23" t="s">
        <v>22</v>
      </c>
      <c r="GCB333" s="23" t="s">
        <v>22</v>
      </c>
      <c r="GCC333" s="23" t="s">
        <v>22</v>
      </c>
      <c r="GCD333" s="23" t="s">
        <v>22</v>
      </c>
      <c r="GCE333" s="23" t="s">
        <v>22</v>
      </c>
      <c r="GCF333" s="23" t="s">
        <v>22</v>
      </c>
      <c r="GCG333" s="23" t="s">
        <v>22</v>
      </c>
      <c r="GCH333" s="23" t="s">
        <v>22</v>
      </c>
      <c r="GCI333" s="23" t="s">
        <v>22</v>
      </c>
      <c r="GCJ333" s="23" t="s">
        <v>22</v>
      </c>
      <c r="GCK333" s="23" t="s">
        <v>22</v>
      </c>
      <c r="GCL333" s="23" t="s">
        <v>22</v>
      </c>
      <c r="GCM333" s="23" t="s">
        <v>22</v>
      </c>
      <c r="GCN333" s="23" t="s">
        <v>22</v>
      </c>
      <c r="GCO333" s="23" t="s">
        <v>22</v>
      </c>
      <c r="GCP333" s="23" t="s">
        <v>22</v>
      </c>
      <c r="GCQ333" s="23" t="s">
        <v>22</v>
      </c>
      <c r="GCR333" s="23" t="s">
        <v>22</v>
      </c>
      <c r="GCS333" s="23" t="s">
        <v>22</v>
      </c>
      <c r="GCT333" s="23" t="s">
        <v>22</v>
      </c>
      <c r="GCU333" s="23" t="s">
        <v>22</v>
      </c>
      <c r="GCV333" s="23" t="s">
        <v>22</v>
      </c>
      <c r="GCW333" s="23" t="s">
        <v>22</v>
      </c>
      <c r="GCX333" s="23" t="s">
        <v>22</v>
      </c>
      <c r="GCY333" s="23" t="s">
        <v>22</v>
      </c>
      <c r="GCZ333" s="23" t="s">
        <v>22</v>
      </c>
      <c r="GDA333" s="23" t="s">
        <v>22</v>
      </c>
      <c r="GDB333" s="23" t="s">
        <v>22</v>
      </c>
      <c r="GDC333" s="23" t="s">
        <v>22</v>
      </c>
      <c r="GDD333" s="23" t="s">
        <v>22</v>
      </c>
      <c r="GDE333" s="23" t="s">
        <v>22</v>
      </c>
      <c r="GDF333" s="23" t="s">
        <v>22</v>
      </c>
      <c r="GDG333" s="23" t="s">
        <v>22</v>
      </c>
      <c r="GDH333" s="23" t="s">
        <v>22</v>
      </c>
      <c r="GDI333" s="23" t="s">
        <v>22</v>
      </c>
      <c r="GDJ333" s="23" t="s">
        <v>22</v>
      </c>
      <c r="GDK333" s="23" t="s">
        <v>22</v>
      </c>
      <c r="GDL333" s="23" t="s">
        <v>22</v>
      </c>
      <c r="GDM333" s="23" t="s">
        <v>22</v>
      </c>
      <c r="GDN333" s="23" t="s">
        <v>22</v>
      </c>
      <c r="GDO333" s="23" t="s">
        <v>22</v>
      </c>
      <c r="GDP333" s="23" t="s">
        <v>22</v>
      </c>
      <c r="GDQ333" s="23" t="s">
        <v>22</v>
      </c>
      <c r="GDR333" s="23" t="s">
        <v>22</v>
      </c>
      <c r="GDS333" s="23" t="s">
        <v>22</v>
      </c>
      <c r="GDT333" s="23" t="s">
        <v>22</v>
      </c>
      <c r="GDU333" s="23" t="s">
        <v>22</v>
      </c>
      <c r="GDV333" s="23" t="s">
        <v>22</v>
      </c>
      <c r="GDW333" s="23" t="s">
        <v>22</v>
      </c>
      <c r="GDX333" s="23" t="s">
        <v>22</v>
      </c>
      <c r="GDY333" s="23" t="s">
        <v>22</v>
      </c>
      <c r="GDZ333" s="23" t="s">
        <v>22</v>
      </c>
      <c r="GEA333" s="23" t="s">
        <v>22</v>
      </c>
      <c r="GEB333" s="23" t="s">
        <v>22</v>
      </c>
      <c r="GEC333" s="23" t="s">
        <v>22</v>
      </c>
      <c r="GED333" s="23" t="s">
        <v>22</v>
      </c>
      <c r="GEE333" s="23" t="s">
        <v>22</v>
      </c>
      <c r="GEF333" s="23" t="s">
        <v>22</v>
      </c>
      <c r="GEG333" s="23" t="s">
        <v>22</v>
      </c>
      <c r="GEH333" s="23" t="s">
        <v>22</v>
      </c>
      <c r="GEI333" s="23" t="s">
        <v>22</v>
      </c>
      <c r="GEJ333" s="23" t="s">
        <v>22</v>
      </c>
      <c r="GEK333" s="23" t="s">
        <v>22</v>
      </c>
      <c r="GEL333" s="23" t="s">
        <v>22</v>
      </c>
      <c r="GEM333" s="23" t="s">
        <v>22</v>
      </c>
      <c r="GEN333" s="23" t="s">
        <v>22</v>
      </c>
      <c r="GEO333" s="23" t="s">
        <v>22</v>
      </c>
      <c r="GEP333" s="23" t="s">
        <v>22</v>
      </c>
      <c r="GEQ333" s="23" t="s">
        <v>22</v>
      </c>
      <c r="GER333" s="23" t="s">
        <v>22</v>
      </c>
      <c r="GES333" s="23" t="s">
        <v>22</v>
      </c>
      <c r="GET333" s="23" t="s">
        <v>22</v>
      </c>
      <c r="GEU333" s="23" t="s">
        <v>22</v>
      </c>
      <c r="GEV333" s="23" t="s">
        <v>22</v>
      </c>
      <c r="GEW333" s="23" t="s">
        <v>22</v>
      </c>
      <c r="GEX333" s="23" t="s">
        <v>22</v>
      </c>
      <c r="GEY333" s="23" t="s">
        <v>22</v>
      </c>
      <c r="GEZ333" s="23" t="s">
        <v>22</v>
      </c>
      <c r="GFA333" s="23" t="s">
        <v>22</v>
      </c>
      <c r="GFB333" s="23" t="s">
        <v>22</v>
      </c>
      <c r="GFC333" s="23" t="s">
        <v>22</v>
      </c>
      <c r="GFD333" s="23" t="s">
        <v>22</v>
      </c>
      <c r="GFE333" s="23" t="s">
        <v>22</v>
      </c>
      <c r="GFF333" s="23" t="s">
        <v>22</v>
      </c>
      <c r="GFG333" s="23" t="s">
        <v>22</v>
      </c>
      <c r="GFH333" s="23" t="s">
        <v>22</v>
      </c>
      <c r="GFI333" s="23" t="s">
        <v>22</v>
      </c>
      <c r="GFJ333" s="23" t="s">
        <v>22</v>
      </c>
      <c r="GFK333" s="23" t="s">
        <v>22</v>
      </c>
      <c r="GFL333" s="23" t="s">
        <v>22</v>
      </c>
      <c r="GFM333" s="23" t="s">
        <v>22</v>
      </c>
      <c r="GFN333" s="23" t="s">
        <v>22</v>
      </c>
      <c r="GFO333" s="23" t="s">
        <v>22</v>
      </c>
      <c r="GFP333" s="23" t="s">
        <v>22</v>
      </c>
      <c r="GFQ333" s="23" t="s">
        <v>22</v>
      </c>
      <c r="GFR333" s="23" t="s">
        <v>22</v>
      </c>
      <c r="GFS333" s="23" t="s">
        <v>22</v>
      </c>
      <c r="GFT333" s="23" t="s">
        <v>22</v>
      </c>
      <c r="GFU333" s="23" t="s">
        <v>22</v>
      </c>
      <c r="GFV333" s="23" t="s">
        <v>22</v>
      </c>
      <c r="GFW333" s="23" t="s">
        <v>22</v>
      </c>
      <c r="GFX333" s="23" t="s">
        <v>22</v>
      </c>
      <c r="GFY333" s="23" t="s">
        <v>22</v>
      </c>
      <c r="GFZ333" s="23" t="s">
        <v>22</v>
      </c>
      <c r="GGA333" s="23" t="s">
        <v>22</v>
      </c>
      <c r="GGB333" s="23" t="s">
        <v>22</v>
      </c>
      <c r="GGC333" s="23" t="s">
        <v>22</v>
      </c>
      <c r="GGD333" s="23" t="s">
        <v>22</v>
      </c>
      <c r="GGE333" s="23" t="s">
        <v>22</v>
      </c>
      <c r="GGF333" s="23" t="s">
        <v>22</v>
      </c>
      <c r="GGG333" s="23" t="s">
        <v>22</v>
      </c>
      <c r="GGH333" s="23" t="s">
        <v>22</v>
      </c>
      <c r="GGI333" s="23" t="s">
        <v>22</v>
      </c>
      <c r="GGJ333" s="23" t="s">
        <v>22</v>
      </c>
      <c r="GGK333" s="23" t="s">
        <v>22</v>
      </c>
      <c r="GGL333" s="23" t="s">
        <v>22</v>
      </c>
      <c r="GGM333" s="23" t="s">
        <v>22</v>
      </c>
      <c r="GGN333" s="23" t="s">
        <v>22</v>
      </c>
      <c r="GGO333" s="23" t="s">
        <v>22</v>
      </c>
      <c r="GGP333" s="23" t="s">
        <v>22</v>
      </c>
      <c r="GGQ333" s="23" t="s">
        <v>22</v>
      </c>
      <c r="GGR333" s="23" t="s">
        <v>22</v>
      </c>
      <c r="GGS333" s="23" t="s">
        <v>22</v>
      </c>
      <c r="GGT333" s="23" t="s">
        <v>22</v>
      </c>
      <c r="GGU333" s="23" t="s">
        <v>22</v>
      </c>
      <c r="GGV333" s="23" t="s">
        <v>22</v>
      </c>
      <c r="GGW333" s="23" t="s">
        <v>22</v>
      </c>
      <c r="GGX333" s="23" t="s">
        <v>22</v>
      </c>
      <c r="GGY333" s="23" t="s">
        <v>22</v>
      </c>
      <c r="GGZ333" s="23" t="s">
        <v>22</v>
      </c>
      <c r="GHA333" s="23" t="s">
        <v>22</v>
      </c>
      <c r="GHB333" s="23" t="s">
        <v>22</v>
      </c>
      <c r="GHC333" s="23" t="s">
        <v>22</v>
      </c>
      <c r="GHD333" s="23" t="s">
        <v>22</v>
      </c>
      <c r="GHE333" s="23" t="s">
        <v>22</v>
      </c>
      <c r="GHF333" s="23" t="s">
        <v>22</v>
      </c>
      <c r="GHG333" s="23" t="s">
        <v>22</v>
      </c>
      <c r="GHH333" s="23" t="s">
        <v>22</v>
      </c>
      <c r="GHI333" s="23" t="s">
        <v>22</v>
      </c>
      <c r="GHJ333" s="23" t="s">
        <v>22</v>
      </c>
      <c r="GHK333" s="23" t="s">
        <v>22</v>
      </c>
      <c r="GHL333" s="23" t="s">
        <v>22</v>
      </c>
      <c r="GHM333" s="23" t="s">
        <v>22</v>
      </c>
      <c r="GHN333" s="23" t="s">
        <v>22</v>
      </c>
      <c r="GHO333" s="23" t="s">
        <v>22</v>
      </c>
      <c r="GHP333" s="23" t="s">
        <v>22</v>
      </c>
      <c r="GHQ333" s="23" t="s">
        <v>22</v>
      </c>
      <c r="GHR333" s="23" t="s">
        <v>22</v>
      </c>
      <c r="GHS333" s="23" t="s">
        <v>22</v>
      </c>
      <c r="GHT333" s="23" t="s">
        <v>22</v>
      </c>
      <c r="GHU333" s="23" t="s">
        <v>22</v>
      </c>
      <c r="GHV333" s="23" t="s">
        <v>22</v>
      </c>
      <c r="GHW333" s="23" t="s">
        <v>22</v>
      </c>
      <c r="GHX333" s="23" t="s">
        <v>22</v>
      </c>
      <c r="GHY333" s="23" t="s">
        <v>22</v>
      </c>
      <c r="GHZ333" s="23" t="s">
        <v>22</v>
      </c>
      <c r="GIA333" s="23" t="s">
        <v>22</v>
      </c>
      <c r="GIB333" s="23" t="s">
        <v>22</v>
      </c>
      <c r="GIC333" s="23" t="s">
        <v>22</v>
      </c>
      <c r="GID333" s="23" t="s">
        <v>22</v>
      </c>
      <c r="GIE333" s="23" t="s">
        <v>22</v>
      </c>
      <c r="GIF333" s="23" t="s">
        <v>22</v>
      </c>
      <c r="GIG333" s="23" t="s">
        <v>22</v>
      </c>
      <c r="GIH333" s="23" t="s">
        <v>22</v>
      </c>
      <c r="GII333" s="23" t="s">
        <v>22</v>
      </c>
      <c r="GIJ333" s="23" t="s">
        <v>22</v>
      </c>
      <c r="GIK333" s="23" t="s">
        <v>22</v>
      </c>
      <c r="GIL333" s="23" t="s">
        <v>22</v>
      </c>
      <c r="GIM333" s="23" t="s">
        <v>22</v>
      </c>
      <c r="GIN333" s="23" t="s">
        <v>22</v>
      </c>
      <c r="GIO333" s="23" t="s">
        <v>22</v>
      </c>
      <c r="GIP333" s="23" t="s">
        <v>22</v>
      </c>
      <c r="GIQ333" s="23" t="s">
        <v>22</v>
      </c>
      <c r="GIR333" s="23" t="s">
        <v>22</v>
      </c>
      <c r="GIS333" s="23" t="s">
        <v>22</v>
      </c>
      <c r="GIT333" s="23" t="s">
        <v>22</v>
      </c>
      <c r="GIU333" s="23" t="s">
        <v>22</v>
      </c>
      <c r="GIV333" s="23" t="s">
        <v>22</v>
      </c>
      <c r="GIW333" s="23" t="s">
        <v>22</v>
      </c>
      <c r="GIX333" s="23" t="s">
        <v>22</v>
      </c>
      <c r="GIY333" s="23" t="s">
        <v>22</v>
      </c>
      <c r="GIZ333" s="23" t="s">
        <v>22</v>
      </c>
      <c r="GJA333" s="23" t="s">
        <v>22</v>
      </c>
      <c r="GJB333" s="23" t="s">
        <v>22</v>
      </c>
      <c r="GJC333" s="23" t="s">
        <v>22</v>
      </c>
      <c r="GJD333" s="23" t="s">
        <v>22</v>
      </c>
      <c r="GJE333" s="23" t="s">
        <v>22</v>
      </c>
      <c r="GJF333" s="23" t="s">
        <v>22</v>
      </c>
      <c r="GJG333" s="23" t="s">
        <v>22</v>
      </c>
      <c r="GJH333" s="23" t="s">
        <v>22</v>
      </c>
      <c r="GJI333" s="23" t="s">
        <v>22</v>
      </c>
      <c r="GJJ333" s="23" t="s">
        <v>22</v>
      </c>
      <c r="GJK333" s="23" t="s">
        <v>22</v>
      </c>
      <c r="GJL333" s="23" t="s">
        <v>22</v>
      </c>
      <c r="GJM333" s="23" t="s">
        <v>22</v>
      </c>
      <c r="GJN333" s="23" t="s">
        <v>22</v>
      </c>
      <c r="GJO333" s="23" t="s">
        <v>22</v>
      </c>
      <c r="GJP333" s="23" t="s">
        <v>22</v>
      </c>
      <c r="GJQ333" s="23" t="s">
        <v>22</v>
      </c>
      <c r="GJR333" s="23" t="s">
        <v>22</v>
      </c>
      <c r="GJS333" s="23" t="s">
        <v>22</v>
      </c>
      <c r="GJT333" s="23" t="s">
        <v>22</v>
      </c>
      <c r="GJU333" s="23" t="s">
        <v>22</v>
      </c>
      <c r="GJV333" s="23" t="s">
        <v>22</v>
      </c>
      <c r="GJW333" s="23" t="s">
        <v>22</v>
      </c>
      <c r="GJX333" s="23" t="s">
        <v>22</v>
      </c>
      <c r="GJY333" s="23" t="s">
        <v>22</v>
      </c>
      <c r="GJZ333" s="23" t="s">
        <v>22</v>
      </c>
      <c r="GKA333" s="23" t="s">
        <v>22</v>
      </c>
      <c r="GKB333" s="23" t="s">
        <v>22</v>
      </c>
      <c r="GKC333" s="23" t="s">
        <v>22</v>
      </c>
      <c r="GKD333" s="23" t="s">
        <v>22</v>
      </c>
      <c r="GKE333" s="23" t="s">
        <v>22</v>
      </c>
      <c r="GKF333" s="23" t="s">
        <v>22</v>
      </c>
      <c r="GKG333" s="23" t="s">
        <v>22</v>
      </c>
      <c r="GKH333" s="23" t="s">
        <v>22</v>
      </c>
      <c r="GKI333" s="23" t="s">
        <v>22</v>
      </c>
      <c r="GKJ333" s="23" t="s">
        <v>22</v>
      </c>
      <c r="GKK333" s="23" t="s">
        <v>22</v>
      </c>
      <c r="GKL333" s="23" t="s">
        <v>22</v>
      </c>
      <c r="GKM333" s="23" t="s">
        <v>22</v>
      </c>
      <c r="GKN333" s="23" t="s">
        <v>22</v>
      </c>
      <c r="GKO333" s="23" t="s">
        <v>22</v>
      </c>
      <c r="GKP333" s="23" t="s">
        <v>22</v>
      </c>
      <c r="GKQ333" s="23" t="s">
        <v>22</v>
      </c>
      <c r="GKR333" s="23" t="s">
        <v>22</v>
      </c>
      <c r="GKS333" s="23" t="s">
        <v>22</v>
      </c>
      <c r="GKT333" s="23" t="s">
        <v>22</v>
      </c>
      <c r="GKU333" s="23" t="s">
        <v>22</v>
      </c>
      <c r="GKV333" s="23" t="s">
        <v>22</v>
      </c>
      <c r="GKW333" s="23" t="s">
        <v>22</v>
      </c>
      <c r="GKX333" s="23" t="s">
        <v>22</v>
      </c>
      <c r="GKY333" s="23" t="s">
        <v>22</v>
      </c>
      <c r="GKZ333" s="23" t="s">
        <v>22</v>
      </c>
      <c r="GLA333" s="23" t="s">
        <v>22</v>
      </c>
      <c r="GLB333" s="23" t="s">
        <v>22</v>
      </c>
      <c r="GLC333" s="23" t="s">
        <v>22</v>
      </c>
      <c r="GLD333" s="23" t="s">
        <v>22</v>
      </c>
      <c r="GLE333" s="23" t="s">
        <v>22</v>
      </c>
      <c r="GLF333" s="23" t="s">
        <v>22</v>
      </c>
      <c r="GLG333" s="23" t="s">
        <v>22</v>
      </c>
      <c r="GLH333" s="23" t="s">
        <v>22</v>
      </c>
      <c r="GLI333" s="23" t="s">
        <v>22</v>
      </c>
      <c r="GLJ333" s="23" t="s">
        <v>22</v>
      </c>
      <c r="GLK333" s="23" t="s">
        <v>22</v>
      </c>
      <c r="GLL333" s="23" t="s">
        <v>22</v>
      </c>
      <c r="GLM333" s="23" t="s">
        <v>22</v>
      </c>
      <c r="GLN333" s="23" t="s">
        <v>22</v>
      </c>
      <c r="GLO333" s="23" t="s">
        <v>22</v>
      </c>
      <c r="GLP333" s="23" t="s">
        <v>22</v>
      </c>
      <c r="GLQ333" s="23" t="s">
        <v>22</v>
      </c>
      <c r="GLR333" s="23" t="s">
        <v>22</v>
      </c>
      <c r="GLS333" s="23" t="s">
        <v>22</v>
      </c>
      <c r="GLT333" s="23" t="s">
        <v>22</v>
      </c>
      <c r="GLU333" s="23" t="s">
        <v>22</v>
      </c>
      <c r="GLV333" s="23" t="s">
        <v>22</v>
      </c>
      <c r="GLW333" s="23" t="s">
        <v>22</v>
      </c>
      <c r="GLX333" s="23" t="s">
        <v>22</v>
      </c>
      <c r="GLY333" s="23" t="s">
        <v>22</v>
      </c>
      <c r="GLZ333" s="23" t="s">
        <v>22</v>
      </c>
      <c r="GMA333" s="23" t="s">
        <v>22</v>
      </c>
      <c r="GMB333" s="23" t="s">
        <v>22</v>
      </c>
      <c r="GMC333" s="23" t="s">
        <v>22</v>
      </c>
      <c r="GMD333" s="23" t="s">
        <v>22</v>
      </c>
      <c r="GME333" s="23" t="s">
        <v>22</v>
      </c>
      <c r="GMF333" s="23" t="s">
        <v>22</v>
      </c>
      <c r="GMG333" s="23" t="s">
        <v>22</v>
      </c>
      <c r="GMH333" s="23" t="s">
        <v>22</v>
      </c>
      <c r="GMI333" s="23" t="s">
        <v>22</v>
      </c>
      <c r="GMJ333" s="23" t="s">
        <v>22</v>
      </c>
      <c r="GMK333" s="23" t="s">
        <v>22</v>
      </c>
      <c r="GML333" s="23" t="s">
        <v>22</v>
      </c>
      <c r="GMM333" s="23" t="s">
        <v>22</v>
      </c>
      <c r="GMN333" s="23" t="s">
        <v>22</v>
      </c>
      <c r="GMO333" s="23" t="s">
        <v>22</v>
      </c>
      <c r="GMP333" s="23" t="s">
        <v>22</v>
      </c>
      <c r="GMQ333" s="23" t="s">
        <v>22</v>
      </c>
      <c r="GMR333" s="23" t="s">
        <v>22</v>
      </c>
      <c r="GMS333" s="23" t="s">
        <v>22</v>
      </c>
      <c r="GMT333" s="23" t="s">
        <v>22</v>
      </c>
      <c r="GMU333" s="23" t="s">
        <v>22</v>
      </c>
      <c r="GMV333" s="23" t="s">
        <v>22</v>
      </c>
      <c r="GMW333" s="23" t="s">
        <v>22</v>
      </c>
      <c r="GMX333" s="23" t="s">
        <v>22</v>
      </c>
      <c r="GMY333" s="23" t="s">
        <v>22</v>
      </c>
      <c r="GMZ333" s="23" t="s">
        <v>22</v>
      </c>
      <c r="GNA333" s="23" t="s">
        <v>22</v>
      </c>
      <c r="GNB333" s="23" t="s">
        <v>22</v>
      </c>
      <c r="GNC333" s="23" t="s">
        <v>22</v>
      </c>
      <c r="GND333" s="23" t="s">
        <v>22</v>
      </c>
      <c r="GNE333" s="23" t="s">
        <v>22</v>
      </c>
      <c r="GNF333" s="23" t="s">
        <v>22</v>
      </c>
      <c r="GNG333" s="23" t="s">
        <v>22</v>
      </c>
      <c r="GNH333" s="23" t="s">
        <v>22</v>
      </c>
      <c r="GNI333" s="23" t="s">
        <v>22</v>
      </c>
      <c r="GNJ333" s="23" t="s">
        <v>22</v>
      </c>
      <c r="GNK333" s="23" t="s">
        <v>22</v>
      </c>
      <c r="GNL333" s="23" t="s">
        <v>22</v>
      </c>
      <c r="GNM333" s="23" t="s">
        <v>22</v>
      </c>
      <c r="GNN333" s="23" t="s">
        <v>22</v>
      </c>
      <c r="GNO333" s="23" t="s">
        <v>22</v>
      </c>
      <c r="GNP333" s="23" t="s">
        <v>22</v>
      </c>
      <c r="GNQ333" s="23" t="s">
        <v>22</v>
      </c>
      <c r="GNR333" s="23" t="s">
        <v>22</v>
      </c>
      <c r="GNS333" s="23" t="s">
        <v>22</v>
      </c>
      <c r="GNT333" s="23" t="s">
        <v>22</v>
      </c>
      <c r="GNU333" s="23" t="s">
        <v>22</v>
      </c>
      <c r="GNV333" s="23" t="s">
        <v>22</v>
      </c>
      <c r="GNW333" s="23" t="s">
        <v>22</v>
      </c>
      <c r="GNX333" s="23" t="s">
        <v>22</v>
      </c>
      <c r="GNY333" s="23" t="s">
        <v>22</v>
      </c>
      <c r="GNZ333" s="23" t="s">
        <v>22</v>
      </c>
      <c r="GOA333" s="23" t="s">
        <v>22</v>
      </c>
      <c r="GOB333" s="23" t="s">
        <v>22</v>
      </c>
      <c r="GOC333" s="23" t="s">
        <v>22</v>
      </c>
      <c r="GOD333" s="23" t="s">
        <v>22</v>
      </c>
      <c r="GOE333" s="23" t="s">
        <v>22</v>
      </c>
      <c r="GOF333" s="23" t="s">
        <v>22</v>
      </c>
      <c r="GOG333" s="23" t="s">
        <v>22</v>
      </c>
      <c r="GOH333" s="23" t="s">
        <v>22</v>
      </c>
      <c r="GOI333" s="23" t="s">
        <v>22</v>
      </c>
      <c r="GOJ333" s="23" t="s">
        <v>22</v>
      </c>
      <c r="GOK333" s="23" t="s">
        <v>22</v>
      </c>
      <c r="GOL333" s="23" t="s">
        <v>22</v>
      </c>
      <c r="GOM333" s="23" t="s">
        <v>22</v>
      </c>
      <c r="GON333" s="23" t="s">
        <v>22</v>
      </c>
      <c r="GOO333" s="23" t="s">
        <v>22</v>
      </c>
      <c r="GOP333" s="23" t="s">
        <v>22</v>
      </c>
      <c r="GOQ333" s="23" t="s">
        <v>22</v>
      </c>
      <c r="GOR333" s="23" t="s">
        <v>22</v>
      </c>
      <c r="GOS333" s="23" t="s">
        <v>22</v>
      </c>
      <c r="GOT333" s="23" t="s">
        <v>22</v>
      </c>
      <c r="GOU333" s="23" t="s">
        <v>22</v>
      </c>
      <c r="GOV333" s="23" t="s">
        <v>22</v>
      </c>
      <c r="GOW333" s="23" t="s">
        <v>22</v>
      </c>
      <c r="GOX333" s="23" t="s">
        <v>22</v>
      </c>
      <c r="GOY333" s="23" t="s">
        <v>22</v>
      </c>
      <c r="GOZ333" s="23" t="s">
        <v>22</v>
      </c>
      <c r="GPA333" s="23" t="s">
        <v>22</v>
      </c>
      <c r="GPB333" s="23" t="s">
        <v>22</v>
      </c>
      <c r="GPC333" s="23" t="s">
        <v>22</v>
      </c>
      <c r="GPD333" s="23" t="s">
        <v>22</v>
      </c>
      <c r="GPE333" s="23" t="s">
        <v>22</v>
      </c>
      <c r="GPF333" s="23" t="s">
        <v>22</v>
      </c>
      <c r="GPG333" s="23" t="s">
        <v>22</v>
      </c>
      <c r="GPH333" s="23" t="s">
        <v>22</v>
      </c>
      <c r="GPI333" s="23" t="s">
        <v>22</v>
      </c>
      <c r="GPJ333" s="23" t="s">
        <v>22</v>
      </c>
      <c r="GPK333" s="23" t="s">
        <v>22</v>
      </c>
      <c r="GPL333" s="23" t="s">
        <v>22</v>
      </c>
      <c r="GPM333" s="23" t="s">
        <v>22</v>
      </c>
      <c r="GPN333" s="23" t="s">
        <v>22</v>
      </c>
      <c r="GPO333" s="23" t="s">
        <v>22</v>
      </c>
      <c r="GPP333" s="23" t="s">
        <v>22</v>
      </c>
      <c r="GPQ333" s="23" t="s">
        <v>22</v>
      </c>
      <c r="GPR333" s="23" t="s">
        <v>22</v>
      </c>
      <c r="GPS333" s="23" t="s">
        <v>22</v>
      </c>
      <c r="GPT333" s="23" t="s">
        <v>22</v>
      </c>
      <c r="GPU333" s="23" t="s">
        <v>22</v>
      </c>
      <c r="GPV333" s="23" t="s">
        <v>22</v>
      </c>
      <c r="GPW333" s="23" t="s">
        <v>22</v>
      </c>
      <c r="GPX333" s="23" t="s">
        <v>22</v>
      </c>
      <c r="GPY333" s="23" t="s">
        <v>22</v>
      </c>
      <c r="GPZ333" s="23" t="s">
        <v>22</v>
      </c>
      <c r="GQA333" s="23" t="s">
        <v>22</v>
      </c>
      <c r="GQB333" s="23" t="s">
        <v>22</v>
      </c>
      <c r="GQC333" s="23" t="s">
        <v>22</v>
      </c>
      <c r="GQD333" s="23" t="s">
        <v>22</v>
      </c>
      <c r="GQE333" s="23" t="s">
        <v>22</v>
      </c>
      <c r="GQF333" s="23" t="s">
        <v>22</v>
      </c>
      <c r="GQG333" s="23" t="s">
        <v>22</v>
      </c>
      <c r="GQH333" s="23" t="s">
        <v>22</v>
      </c>
      <c r="GQI333" s="23" t="s">
        <v>22</v>
      </c>
      <c r="GQJ333" s="23" t="s">
        <v>22</v>
      </c>
      <c r="GQK333" s="23" t="s">
        <v>22</v>
      </c>
      <c r="GQL333" s="23" t="s">
        <v>22</v>
      </c>
      <c r="GQM333" s="23" t="s">
        <v>22</v>
      </c>
      <c r="GQN333" s="23" t="s">
        <v>22</v>
      </c>
      <c r="GQO333" s="23" t="s">
        <v>22</v>
      </c>
      <c r="GQP333" s="23" t="s">
        <v>22</v>
      </c>
      <c r="GQQ333" s="23" t="s">
        <v>22</v>
      </c>
      <c r="GQR333" s="23" t="s">
        <v>22</v>
      </c>
      <c r="GQS333" s="23" t="s">
        <v>22</v>
      </c>
      <c r="GQT333" s="23" t="s">
        <v>22</v>
      </c>
      <c r="GQU333" s="23" t="s">
        <v>22</v>
      </c>
      <c r="GQV333" s="23" t="s">
        <v>22</v>
      </c>
      <c r="GQW333" s="23" t="s">
        <v>22</v>
      </c>
      <c r="GQX333" s="23" t="s">
        <v>22</v>
      </c>
      <c r="GQY333" s="23" t="s">
        <v>22</v>
      </c>
      <c r="GQZ333" s="23" t="s">
        <v>22</v>
      </c>
      <c r="GRA333" s="23" t="s">
        <v>22</v>
      </c>
      <c r="GRB333" s="23" t="s">
        <v>22</v>
      </c>
      <c r="GRC333" s="23" t="s">
        <v>22</v>
      </c>
      <c r="GRD333" s="23" t="s">
        <v>22</v>
      </c>
      <c r="GRE333" s="23" t="s">
        <v>22</v>
      </c>
      <c r="GRF333" s="23" t="s">
        <v>22</v>
      </c>
      <c r="GRG333" s="23" t="s">
        <v>22</v>
      </c>
      <c r="GRH333" s="23" t="s">
        <v>22</v>
      </c>
      <c r="GRI333" s="23" t="s">
        <v>22</v>
      </c>
      <c r="GRJ333" s="23" t="s">
        <v>22</v>
      </c>
      <c r="GRK333" s="23" t="s">
        <v>22</v>
      </c>
      <c r="GRL333" s="23" t="s">
        <v>22</v>
      </c>
      <c r="GRM333" s="23" t="s">
        <v>22</v>
      </c>
      <c r="GRN333" s="23" t="s">
        <v>22</v>
      </c>
      <c r="GRO333" s="23" t="s">
        <v>22</v>
      </c>
      <c r="GRP333" s="23" t="s">
        <v>22</v>
      </c>
      <c r="GRQ333" s="23" t="s">
        <v>22</v>
      </c>
      <c r="GRR333" s="23" t="s">
        <v>22</v>
      </c>
      <c r="GRS333" s="23" t="s">
        <v>22</v>
      </c>
      <c r="GRT333" s="23" t="s">
        <v>22</v>
      </c>
      <c r="GRU333" s="23" t="s">
        <v>22</v>
      </c>
      <c r="GRV333" s="23" t="s">
        <v>22</v>
      </c>
      <c r="GRW333" s="23" t="s">
        <v>22</v>
      </c>
      <c r="GRX333" s="23" t="s">
        <v>22</v>
      </c>
      <c r="GRY333" s="23" t="s">
        <v>22</v>
      </c>
      <c r="GRZ333" s="23" t="s">
        <v>22</v>
      </c>
      <c r="GSA333" s="23" t="s">
        <v>22</v>
      </c>
      <c r="GSB333" s="23" t="s">
        <v>22</v>
      </c>
      <c r="GSC333" s="23" t="s">
        <v>22</v>
      </c>
      <c r="GSD333" s="23" t="s">
        <v>22</v>
      </c>
      <c r="GSE333" s="23" t="s">
        <v>22</v>
      </c>
      <c r="GSF333" s="23" t="s">
        <v>22</v>
      </c>
      <c r="GSG333" s="23" t="s">
        <v>22</v>
      </c>
      <c r="GSH333" s="23" t="s">
        <v>22</v>
      </c>
      <c r="GSI333" s="23" t="s">
        <v>22</v>
      </c>
      <c r="GSJ333" s="23" t="s">
        <v>22</v>
      </c>
      <c r="GSK333" s="23" t="s">
        <v>22</v>
      </c>
      <c r="GSL333" s="23" t="s">
        <v>22</v>
      </c>
      <c r="GSM333" s="23" t="s">
        <v>22</v>
      </c>
      <c r="GSN333" s="23" t="s">
        <v>22</v>
      </c>
      <c r="GSO333" s="23" t="s">
        <v>22</v>
      </c>
      <c r="GSP333" s="23" t="s">
        <v>22</v>
      </c>
      <c r="GSQ333" s="23" t="s">
        <v>22</v>
      </c>
      <c r="GSR333" s="23" t="s">
        <v>22</v>
      </c>
      <c r="GSS333" s="23" t="s">
        <v>22</v>
      </c>
      <c r="GST333" s="23" t="s">
        <v>22</v>
      </c>
      <c r="GSU333" s="23" t="s">
        <v>22</v>
      </c>
      <c r="GSV333" s="23" t="s">
        <v>22</v>
      </c>
      <c r="GSW333" s="23" t="s">
        <v>22</v>
      </c>
      <c r="GSX333" s="23" t="s">
        <v>22</v>
      </c>
      <c r="GSY333" s="23" t="s">
        <v>22</v>
      </c>
      <c r="GSZ333" s="23" t="s">
        <v>22</v>
      </c>
      <c r="GTA333" s="23" t="s">
        <v>22</v>
      </c>
      <c r="GTB333" s="23" t="s">
        <v>22</v>
      </c>
      <c r="GTC333" s="23" t="s">
        <v>22</v>
      </c>
      <c r="GTD333" s="23" t="s">
        <v>22</v>
      </c>
      <c r="GTE333" s="23" t="s">
        <v>22</v>
      </c>
      <c r="GTF333" s="23" t="s">
        <v>22</v>
      </c>
      <c r="GTG333" s="23" t="s">
        <v>22</v>
      </c>
      <c r="GTH333" s="23" t="s">
        <v>22</v>
      </c>
      <c r="GTI333" s="23" t="s">
        <v>22</v>
      </c>
      <c r="GTJ333" s="23" t="s">
        <v>22</v>
      </c>
      <c r="GTK333" s="23" t="s">
        <v>22</v>
      </c>
      <c r="GTL333" s="23" t="s">
        <v>22</v>
      </c>
      <c r="GTM333" s="23" t="s">
        <v>22</v>
      </c>
      <c r="GTN333" s="23" t="s">
        <v>22</v>
      </c>
      <c r="GTO333" s="23" t="s">
        <v>22</v>
      </c>
      <c r="GTP333" s="23" t="s">
        <v>22</v>
      </c>
      <c r="GTQ333" s="23" t="s">
        <v>22</v>
      </c>
      <c r="GTR333" s="23" t="s">
        <v>22</v>
      </c>
      <c r="GTS333" s="23" t="s">
        <v>22</v>
      </c>
      <c r="GTT333" s="23" t="s">
        <v>22</v>
      </c>
      <c r="GTU333" s="23" t="s">
        <v>22</v>
      </c>
      <c r="GTV333" s="23" t="s">
        <v>22</v>
      </c>
      <c r="GTW333" s="23" t="s">
        <v>22</v>
      </c>
      <c r="GTX333" s="23" t="s">
        <v>22</v>
      </c>
      <c r="GTY333" s="23" t="s">
        <v>22</v>
      </c>
      <c r="GTZ333" s="23" t="s">
        <v>22</v>
      </c>
      <c r="GUA333" s="23" t="s">
        <v>22</v>
      </c>
      <c r="GUB333" s="23" t="s">
        <v>22</v>
      </c>
      <c r="GUC333" s="23" t="s">
        <v>22</v>
      </c>
      <c r="GUD333" s="23" t="s">
        <v>22</v>
      </c>
      <c r="GUE333" s="23" t="s">
        <v>22</v>
      </c>
      <c r="GUF333" s="23" t="s">
        <v>22</v>
      </c>
      <c r="GUG333" s="23" t="s">
        <v>22</v>
      </c>
      <c r="GUH333" s="23" t="s">
        <v>22</v>
      </c>
      <c r="GUI333" s="23" t="s">
        <v>22</v>
      </c>
      <c r="GUJ333" s="23" t="s">
        <v>22</v>
      </c>
      <c r="GUK333" s="23" t="s">
        <v>22</v>
      </c>
      <c r="GUL333" s="23" t="s">
        <v>22</v>
      </c>
      <c r="GUM333" s="23" t="s">
        <v>22</v>
      </c>
      <c r="GUN333" s="23" t="s">
        <v>22</v>
      </c>
      <c r="GUO333" s="23" t="s">
        <v>22</v>
      </c>
      <c r="GUP333" s="23" t="s">
        <v>22</v>
      </c>
      <c r="GUQ333" s="23" t="s">
        <v>22</v>
      </c>
      <c r="GUR333" s="23" t="s">
        <v>22</v>
      </c>
      <c r="GUS333" s="23" t="s">
        <v>22</v>
      </c>
      <c r="GUT333" s="23" t="s">
        <v>22</v>
      </c>
      <c r="GUU333" s="23" t="s">
        <v>22</v>
      </c>
      <c r="GUV333" s="23" t="s">
        <v>22</v>
      </c>
      <c r="GUW333" s="23" t="s">
        <v>22</v>
      </c>
      <c r="GUX333" s="23" t="s">
        <v>22</v>
      </c>
      <c r="GUY333" s="23" t="s">
        <v>22</v>
      </c>
      <c r="GUZ333" s="23" t="s">
        <v>22</v>
      </c>
      <c r="GVA333" s="23" t="s">
        <v>22</v>
      </c>
      <c r="GVB333" s="23" t="s">
        <v>22</v>
      </c>
      <c r="GVC333" s="23" t="s">
        <v>22</v>
      </c>
      <c r="GVD333" s="23" t="s">
        <v>22</v>
      </c>
      <c r="GVE333" s="23" t="s">
        <v>22</v>
      </c>
      <c r="GVF333" s="23" t="s">
        <v>22</v>
      </c>
      <c r="GVG333" s="23" t="s">
        <v>22</v>
      </c>
      <c r="GVH333" s="23" t="s">
        <v>22</v>
      </c>
      <c r="GVI333" s="23" t="s">
        <v>22</v>
      </c>
      <c r="GVJ333" s="23" t="s">
        <v>22</v>
      </c>
      <c r="GVK333" s="23" t="s">
        <v>22</v>
      </c>
      <c r="GVL333" s="23" t="s">
        <v>22</v>
      </c>
      <c r="GVM333" s="23" t="s">
        <v>22</v>
      </c>
      <c r="GVN333" s="23" t="s">
        <v>22</v>
      </c>
      <c r="GVO333" s="23" t="s">
        <v>22</v>
      </c>
      <c r="GVP333" s="23" t="s">
        <v>22</v>
      </c>
      <c r="GVQ333" s="23" t="s">
        <v>22</v>
      </c>
      <c r="GVR333" s="23" t="s">
        <v>22</v>
      </c>
      <c r="GVS333" s="23" t="s">
        <v>22</v>
      </c>
      <c r="GVT333" s="23" t="s">
        <v>22</v>
      </c>
      <c r="GVU333" s="23" t="s">
        <v>22</v>
      </c>
      <c r="GVV333" s="23" t="s">
        <v>22</v>
      </c>
      <c r="GVW333" s="23" t="s">
        <v>22</v>
      </c>
      <c r="GVX333" s="23" t="s">
        <v>22</v>
      </c>
      <c r="GVY333" s="23" t="s">
        <v>22</v>
      </c>
      <c r="GVZ333" s="23" t="s">
        <v>22</v>
      </c>
      <c r="GWA333" s="23" t="s">
        <v>22</v>
      </c>
      <c r="GWB333" s="23" t="s">
        <v>22</v>
      </c>
      <c r="GWC333" s="23" t="s">
        <v>22</v>
      </c>
      <c r="GWD333" s="23" t="s">
        <v>22</v>
      </c>
      <c r="GWE333" s="23" t="s">
        <v>22</v>
      </c>
      <c r="GWF333" s="23" t="s">
        <v>22</v>
      </c>
      <c r="GWG333" s="23" t="s">
        <v>22</v>
      </c>
      <c r="GWH333" s="23" t="s">
        <v>22</v>
      </c>
      <c r="GWI333" s="23" t="s">
        <v>22</v>
      </c>
      <c r="GWJ333" s="23" t="s">
        <v>22</v>
      </c>
      <c r="GWK333" s="23" t="s">
        <v>22</v>
      </c>
      <c r="GWL333" s="23" t="s">
        <v>22</v>
      </c>
      <c r="GWM333" s="23" t="s">
        <v>22</v>
      </c>
      <c r="GWN333" s="23" t="s">
        <v>22</v>
      </c>
      <c r="GWO333" s="23" t="s">
        <v>22</v>
      </c>
      <c r="GWP333" s="23" t="s">
        <v>22</v>
      </c>
      <c r="GWQ333" s="23" t="s">
        <v>22</v>
      </c>
      <c r="GWR333" s="23" t="s">
        <v>22</v>
      </c>
      <c r="GWS333" s="23" t="s">
        <v>22</v>
      </c>
      <c r="GWT333" s="23" t="s">
        <v>22</v>
      </c>
      <c r="GWU333" s="23" t="s">
        <v>22</v>
      </c>
      <c r="GWV333" s="23" t="s">
        <v>22</v>
      </c>
      <c r="GWW333" s="23" t="s">
        <v>22</v>
      </c>
      <c r="GWX333" s="23" t="s">
        <v>22</v>
      </c>
      <c r="GWY333" s="23" t="s">
        <v>22</v>
      </c>
      <c r="GWZ333" s="23" t="s">
        <v>22</v>
      </c>
      <c r="GXA333" s="23" t="s">
        <v>22</v>
      </c>
      <c r="GXB333" s="23" t="s">
        <v>22</v>
      </c>
      <c r="GXC333" s="23" t="s">
        <v>22</v>
      </c>
      <c r="GXD333" s="23" t="s">
        <v>22</v>
      </c>
      <c r="GXE333" s="23" t="s">
        <v>22</v>
      </c>
      <c r="GXF333" s="23" t="s">
        <v>22</v>
      </c>
      <c r="GXG333" s="23" t="s">
        <v>22</v>
      </c>
      <c r="GXH333" s="23" t="s">
        <v>22</v>
      </c>
      <c r="GXI333" s="23" t="s">
        <v>22</v>
      </c>
      <c r="GXJ333" s="23" t="s">
        <v>22</v>
      </c>
      <c r="GXK333" s="23" t="s">
        <v>22</v>
      </c>
      <c r="GXL333" s="23" t="s">
        <v>22</v>
      </c>
      <c r="GXM333" s="23" t="s">
        <v>22</v>
      </c>
      <c r="GXN333" s="23" t="s">
        <v>22</v>
      </c>
      <c r="GXO333" s="23" t="s">
        <v>22</v>
      </c>
      <c r="GXP333" s="23" t="s">
        <v>22</v>
      </c>
      <c r="GXQ333" s="23" t="s">
        <v>22</v>
      </c>
      <c r="GXR333" s="23" t="s">
        <v>22</v>
      </c>
      <c r="GXS333" s="23" t="s">
        <v>22</v>
      </c>
      <c r="GXT333" s="23" t="s">
        <v>22</v>
      </c>
      <c r="GXU333" s="23" t="s">
        <v>22</v>
      </c>
      <c r="GXV333" s="23" t="s">
        <v>22</v>
      </c>
      <c r="GXW333" s="23" t="s">
        <v>22</v>
      </c>
      <c r="GXX333" s="23" t="s">
        <v>22</v>
      </c>
      <c r="GXY333" s="23" t="s">
        <v>22</v>
      </c>
      <c r="GXZ333" s="23" t="s">
        <v>22</v>
      </c>
      <c r="GYA333" s="23" t="s">
        <v>22</v>
      </c>
      <c r="GYB333" s="23" t="s">
        <v>22</v>
      </c>
      <c r="GYC333" s="23" t="s">
        <v>22</v>
      </c>
      <c r="GYD333" s="23" t="s">
        <v>22</v>
      </c>
      <c r="GYE333" s="23" t="s">
        <v>22</v>
      </c>
      <c r="GYF333" s="23" t="s">
        <v>22</v>
      </c>
      <c r="GYG333" s="23" t="s">
        <v>22</v>
      </c>
      <c r="GYH333" s="23" t="s">
        <v>22</v>
      </c>
      <c r="GYI333" s="23" t="s">
        <v>22</v>
      </c>
      <c r="GYJ333" s="23" t="s">
        <v>22</v>
      </c>
      <c r="GYK333" s="23" t="s">
        <v>22</v>
      </c>
      <c r="GYL333" s="23" t="s">
        <v>22</v>
      </c>
      <c r="GYM333" s="23" t="s">
        <v>22</v>
      </c>
      <c r="GYN333" s="23" t="s">
        <v>22</v>
      </c>
      <c r="GYO333" s="23" t="s">
        <v>22</v>
      </c>
      <c r="GYP333" s="23" t="s">
        <v>22</v>
      </c>
      <c r="GYQ333" s="23" t="s">
        <v>22</v>
      </c>
      <c r="GYR333" s="23" t="s">
        <v>22</v>
      </c>
      <c r="GYS333" s="23" t="s">
        <v>22</v>
      </c>
      <c r="GYT333" s="23" t="s">
        <v>22</v>
      </c>
      <c r="GYU333" s="23" t="s">
        <v>22</v>
      </c>
      <c r="GYV333" s="23" t="s">
        <v>22</v>
      </c>
      <c r="GYW333" s="23" t="s">
        <v>22</v>
      </c>
      <c r="GYX333" s="23" t="s">
        <v>22</v>
      </c>
      <c r="GYY333" s="23" t="s">
        <v>22</v>
      </c>
      <c r="GYZ333" s="23" t="s">
        <v>22</v>
      </c>
      <c r="GZA333" s="23" t="s">
        <v>22</v>
      </c>
      <c r="GZB333" s="23" t="s">
        <v>22</v>
      </c>
      <c r="GZC333" s="23" t="s">
        <v>22</v>
      </c>
      <c r="GZD333" s="23" t="s">
        <v>22</v>
      </c>
      <c r="GZE333" s="23" t="s">
        <v>22</v>
      </c>
      <c r="GZF333" s="23" t="s">
        <v>22</v>
      </c>
      <c r="GZG333" s="23" t="s">
        <v>22</v>
      </c>
      <c r="GZH333" s="23" t="s">
        <v>22</v>
      </c>
      <c r="GZI333" s="23" t="s">
        <v>22</v>
      </c>
      <c r="GZJ333" s="23" t="s">
        <v>22</v>
      </c>
      <c r="GZK333" s="23" t="s">
        <v>22</v>
      </c>
      <c r="GZL333" s="23" t="s">
        <v>22</v>
      </c>
      <c r="GZM333" s="23" t="s">
        <v>22</v>
      </c>
      <c r="GZN333" s="23" t="s">
        <v>22</v>
      </c>
      <c r="GZO333" s="23" t="s">
        <v>22</v>
      </c>
      <c r="GZP333" s="23" t="s">
        <v>22</v>
      </c>
      <c r="GZQ333" s="23" t="s">
        <v>22</v>
      </c>
      <c r="GZR333" s="23" t="s">
        <v>22</v>
      </c>
      <c r="GZS333" s="23" t="s">
        <v>22</v>
      </c>
      <c r="GZT333" s="23" t="s">
        <v>22</v>
      </c>
      <c r="GZU333" s="23" t="s">
        <v>22</v>
      </c>
      <c r="GZV333" s="23" t="s">
        <v>22</v>
      </c>
      <c r="GZW333" s="23" t="s">
        <v>22</v>
      </c>
      <c r="GZX333" s="23" t="s">
        <v>22</v>
      </c>
      <c r="GZY333" s="23" t="s">
        <v>22</v>
      </c>
      <c r="GZZ333" s="23" t="s">
        <v>22</v>
      </c>
      <c r="HAA333" s="23" t="s">
        <v>22</v>
      </c>
      <c r="HAB333" s="23" t="s">
        <v>22</v>
      </c>
      <c r="HAC333" s="23" t="s">
        <v>22</v>
      </c>
      <c r="HAD333" s="23" t="s">
        <v>22</v>
      </c>
      <c r="HAE333" s="23" t="s">
        <v>22</v>
      </c>
      <c r="HAF333" s="23" t="s">
        <v>22</v>
      </c>
      <c r="HAG333" s="23" t="s">
        <v>22</v>
      </c>
      <c r="HAH333" s="23" t="s">
        <v>22</v>
      </c>
      <c r="HAI333" s="23" t="s">
        <v>22</v>
      </c>
      <c r="HAJ333" s="23" t="s">
        <v>22</v>
      </c>
      <c r="HAK333" s="23" t="s">
        <v>22</v>
      </c>
      <c r="HAL333" s="23" t="s">
        <v>22</v>
      </c>
      <c r="HAM333" s="23" t="s">
        <v>22</v>
      </c>
      <c r="HAN333" s="23" t="s">
        <v>22</v>
      </c>
      <c r="HAO333" s="23" t="s">
        <v>22</v>
      </c>
      <c r="HAP333" s="23" t="s">
        <v>22</v>
      </c>
      <c r="HAQ333" s="23" t="s">
        <v>22</v>
      </c>
      <c r="HAR333" s="23" t="s">
        <v>22</v>
      </c>
      <c r="HAS333" s="23" t="s">
        <v>22</v>
      </c>
      <c r="HAT333" s="23" t="s">
        <v>22</v>
      </c>
      <c r="HAU333" s="23" t="s">
        <v>22</v>
      </c>
      <c r="HAV333" s="23" t="s">
        <v>22</v>
      </c>
      <c r="HAW333" s="23" t="s">
        <v>22</v>
      </c>
      <c r="HAX333" s="23" t="s">
        <v>22</v>
      </c>
      <c r="HAY333" s="23" t="s">
        <v>22</v>
      </c>
      <c r="HAZ333" s="23" t="s">
        <v>22</v>
      </c>
      <c r="HBA333" s="23" t="s">
        <v>22</v>
      </c>
      <c r="HBB333" s="23" t="s">
        <v>22</v>
      </c>
      <c r="HBC333" s="23" t="s">
        <v>22</v>
      </c>
      <c r="HBD333" s="23" t="s">
        <v>22</v>
      </c>
      <c r="HBE333" s="23" t="s">
        <v>22</v>
      </c>
      <c r="HBF333" s="23" t="s">
        <v>22</v>
      </c>
      <c r="HBG333" s="23" t="s">
        <v>22</v>
      </c>
      <c r="HBH333" s="23" t="s">
        <v>22</v>
      </c>
      <c r="HBI333" s="23" t="s">
        <v>22</v>
      </c>
      <c r="HBJ333" s="23" t="s">
        <v>22</v>
      </c>
      <c r="HBK333" s="23" t="s">
        <v>22</v>
      </c>
      <c r="HBL333" s="23" t="s">
        <v>22</v>
      </c>
      <c r="HBM333" s="23" t="s">
        <v>22</v>
      </c>
      <c r="HBN333" s="23" t="s">
        <v>22</v>
      </c>
      <c r="HBO333" s="23" t="s">
        <v>22</v>
      </c>
      <c r="HBP333" s="23" t="s">
        <v>22</v>
      </c>
      <c r="HBQ333" s="23" t="s">
        <v>22</v>
      </c>
      <c r="HBR333" s="23" t="s">
        <v>22</v>
      </c>
      <c r="HBS333" s="23" t="s">
        <v>22</v>
      </c>
      <c r="HBT333" s="23" t="s">
        <v>22</v>
      </c>
      <c r="HBU333" s="23" t="s">
        <v>22</v>
      </c>
      <c r="HBV333" s="23" t="s">
        <v>22</v>
      </c>
      <c r="HBW333" s="23" t="s">
        <v>22</v>
      </c>
      <c r="HBX333" s="23" t="s">
        <v>22</v>
      </c>
      <c r="HBY333" s="23" t="s">
        <v>22</v>
      </c>
      <c r="HBZ333" s="23" t="s">
        <v>22</v>
      </c>
      <c r="HCA333" s="23" t="s">
        <v>22</v>
      </c>
      <c r="HCB333" s="23" t="s">
        <v>22</v>
      </c>
      <c r="HCC333" s="23" t="s">
        <v>22</v>
      </c>
      <c r="HCD333" s="23" t="s">
        <v>22</v>
      </c>
      <c r="HCE333" s="23" t="s">
        <v>22</v>
      </c>
      <c r="HCF333" s="23" t="s">
        <v>22</v>
      </c>
      <c r="HCG333" s="23" t="s">
        <v>22</v>
      </c>
      <c r="HCH333" s="23" t="s">
        <v>22</v>
      </c>
      <c r="HCI333" s="23" t="s">
        <v>22</v>
      </c>
      <c r="HCJ333" s="23" t="s">
        <v>22</v>
      </c>
      <c r="HCK333" s="23" t="s">
        <v>22</v>
      </c>
      <c r="HCL333" s="23" t="s">
        <v>22</v>
      </c>
      <c r="HCM333" s="23" t="s">
        <v>22</v>
      </c>
      <c r="HCN333" s="23" t="s">
        <v>22</v>
      </c>
      <c r="HCO333" s="23" t="s">
        <v>22</v>
      </c>
      <c r="HCP333" s="23" t="s">
        <v>22</v>
      </c>
      <c r="HCQ333" s="23" t="s">
        <v>22</v>
      </c>
      <c r="HCR333" s="23" t="s">
        <v>22</v>
      </c>
      <c r="HCS333" s="23" t="s">
        <v>22</v>
      </c>
      <c r="HCT333" s="23" t="s">
        <v>22</v>
      </c>
      <c r="HCU333" s="23" t="s">
        <v>22</v>
      </c>
      <c r="HCV333" s="23" t="s">
        <v>22</v>
      </c>
      <c r="HCW333" s="23" t="s">
        <v>22</v>
      </c>
      <c r="HCX333" s="23" t="s">
        <v>22</v>
      </c>
      <c r="HCY333" s="23" t="s">
        <v>22</v>
      </c>
      <c r="HCZ333" s="23" t="s">
        <v>22</v>
      </c>
      <c r="HDA333" s="23" t="s">
        <v>22</v>
      </c>
      <c r="HDB333" s="23" t="s">
        <v>22</v>
      </c>
      <c r="HDC333" s="23" t="s">
        <v>22</v>
      </c>
      <c r="HDD333" s="23" t="s">
        <v>22</v>
      </c>
      <c r="HDE333" s="23" t="s">
        <v>22</v>
      </c>
      <c r="HDF333" s="23" t="s">
        <v>22</v>
      </c>
      <c r="HDG333" s="23" t="s">
        <v>22</v>
      </c>
      <c r="HDH333" s="23" t="s">
        <v>22</v>
      </c>
      <c r="HDI333" s="23" t="s">
        <v>22</v>
      </c>
      <c r="HDJ333" s="23" t="s">
        <v>22</v>
      </c>
      <c r="HDK333" s="23" t="s">
        <v>22</v>
      </c>
      <c r="HDL333" s="23" t="s">
        <v>22</v>
      </c>
      <c r="HDM333" s="23" t="s">
        <v>22</v>
      </c>
      <c r="HDN333" s="23" t="s">
        <v>22</v>
      </c>
      <c r="HDO333" s="23" t="s">
        <v>22</v>
      </c>
      <c r="HDP333" s="23" t="s">
        <v>22</v>
      </c>
      <c r="HDQ333" s="23" t="s">
        <v>22</v>
      </c>
      <c r="HDR333" s="23" t="s">
        <v>22</v>
      </c>
      <c r="HDS333" s="23" t="s">
        <v>22</v>
      </c>
      <c r="HDT333" s="23" t="s">
        <v>22</v>
      </c>
      <c r="HDU333" s="23" t="s">
        <v>22</v>
      </c>
      <c r="HDV333" s="23" t="s">
        <v>22</v>
      </c>
      <c r="HDW333" s="23" t="s">
        <v>22</v>
      </c>
      <c r="HDX333" s="23" t="s">
        <v>22</v>
      </c>
      <c r="HDY333" s="23" t="s">
        <v>22</v>
      </c>
      <c r="HDZ333" s="23" t="s">
        <v>22</v>
      </c>
      <c r="HEA333" s="23" t="s">
        <v>22</v>
      </c>
      <c r="HEB333" s="23" t="s">
        <v>22</v>
      </c>
      <c r="HEC333" s="23" t="s">
        <v>22</v>
      </c>
      <c r="HED333" s="23" t="s">
        <v>22</v>
      </c>
      <c r="HEE333" s="23" t="s">
        <v>22</v>
      </c>
      <c r="HEF333" s="23" t="s">
        <v>22</v>
      </c>
      <c r="HEG333" s="23" t="s">
        <v>22</v>
      </c>
      <c r="HEH333" s="23" t="s">
        <v>22</v>
      </c>
      <c r="HEI333" s="23" t="s">
        <v>22</v>
      </c>
      <c r="HEJ333" s="23" t="s">
        <v>22</v>
      </c>
      <c r="HEK333" s="23" t="s">
        <v>22</v>
      </c>
      <c r="HEL333" s="23" t="s">
        <v>22</v>
      </c>
      <c r="HEM333" s="23" t="s">
        <v>22</v>
      </c>
      <c r="HEN333" s="23" t="s">
        <v>22</v>
      </c>
      <c r="HEO333" s="23" t="s">
        <v>22</v>
      </c>
      <c r="HEP333" s="23" t="s">
        <v>22</v>
      </c>
      <c r="HEQ333" s="23" t="s">
        <v>22</v>
      </c>
      <c r="HER333" s="23" t="s">
        <v>22</v>
      </c>
      <c r="HES333" s="23" t="s">
        <v>22</v>
      </c>
      <c r="HET333" s="23" t="s">
        <v>22</v>
      </c>
      <c r="HEU333" s="23" t="s">
        <v>22</v>
      </c>
      <c r="HEV333" s="23" t="s">
        <v>22</v>
      </c>
      <c r="HEW333" s="23" t="s">
        <v>22</v>
      </c>
      <c r="HEX333" s="23" t="s">
        <v>22</v>
      </c>
      <c r="HEY333" s="23" t="s">
        <v>22</v>
      </c>
      <c r="HEZ333" s="23" t="s">
        <v>22</v>
      </c>
      <c r="HFA333" s="23" t="s">
        <v>22</v>
      </c>
      <c r="HFB333" s="23" t="s">
        <v>22</v>
      </c>
      <c r="HFC333" s="23" t="s">
        <v>22</v>
      </c>
      <c r="HFD333" s="23" t="s">
        <v>22</v>
      </c>
      <c r="HFE333" s="23" t="s">
        <v>22</v>
      </c>
      <c r="HFF333" s="23" t="s">
        <v>22</v>
      </c>
      <c r="HFG333" s="23" t="s">
        <v>22</v>
      </c>
      <c r="HFH333" s="23" t="s">
        <v>22</v>
      </c>
      <c r="HFI333" s="23" t="s">
        <v>22</v>
      </c>
      <c r="HFJ333" s="23" t="s">
        <v>22</v>
      </c>
      <c r="HFK333" s="23" t="s">
        <v>22</v>
      </c>
      <c r="HFL333" s="23" t="s">
        <v>22</v>
      </c>
      <c r="HFM333" s="23" t="s">
        <v>22</v>
      </c>
      <c r="HFN333" s="23" t="s">
        <v>22</v>
      </c>
      <c r="HFO333" s="23" t="s">
        <v>22</v>
      </c>
      <c r="HFP333" s="23" t="s">
        <v>22</v>
      </c>
      <c r="HFQ333" s="23" t="s">
        <v>22</v>
      </c>
      <c r="HFR333" s="23" t="s">
        <v>22</v>
      </c>
      <c r="HFS333" s="23" t="s">
        <v>22</v>
      </c>
      <c r="HFT333" s="23" t="s">
        <v>22</v>
      </c>
      <c r="HFU333" s="23" t="s">
        <v>22</v>
      </c>
      <c r="HFV333" s="23" t="s">
        <v>22</v>
      </c>
      <c r="HFW333" s="23" t="s">
        <v>22</v>
      </c>
      <c r="HFX333" s="23" t="s">
        <v>22</v>
      </c>
      <c r="HFY333" s="23" t="s">
        <v>22</v>
      </c>
      <c r="HFZ333" s="23" t="s">
        <v>22</v>
      </c>
      <c r="HGA333" s="23" t="s">
        <v>22</v>
      </c>
      <c r="HGB333" s="23" t="s">
        <v>22</v>
      </c>
      <c r="HGC333" s="23" t="s">
        <v>22</v>
      </c>
      <c r="HGD333" s="23" t="s">
        <v>22</v>
      </c>
      <c r="HGE333" s="23" t="s">
        <v>22</v>
      </c>
      <c r="HGF333" s="23" t="s">
        <v>22</v>
      </c>
      <c r="HGG333" s="23" t="s">
        <v>22</v>
      </c>
      <c r="HGH333" s="23" t="s">
        <v>22</v>
      </c>
      <c r="HGI333" s="23" t="s">
        <v>22</v>
      </c>
      <c r="HGJ333" s="23" t="s">
        <v>22</v>
      </c>
      <c r="HGK333" s="23" t="s">
        <v>22</v>
      </c>
      <c r="HGL333" s="23" t="s">
        <v>22</v>
      </c>
      <c r="HGM333" s="23" t="s">
        <v>22</v>
      </c>
      <c r="HGN333" s="23" t="s">
        <v>22</v>
      </c>
      <c r="HGO333" s="23" t="s">
        <v>22</v>
      </c>
      <c r="HGP333" s="23" t="s">
        <v>22</v>
      </c>
      <c r="HGQ333" s="23" t="s">
        <v>22</v>
      </c>
      <c r="HGR333" s="23" t="s">
        <v>22</v>
      </c>
      <c r="HGS333" s="23" t="s">
        <v>22</v>
      </c>
      <c r="HGT333" s="23" t="s">
        <v>22</v>
      </c>
      <c r="HGU333" s="23" t="s">
        <v>22</v>
      </c>
      <c r="HGV333" s="23" t="s">
        <v>22</v>
      </c>
      <c r="HGW333" s="23" t="s">
        <v>22</v>
      </c>
      <c r="HGX333" s="23" t="s">
        <v>22</v>
      </c>
      <c r="HGY333" s="23" t="s">
        <v>22</v>
      </c>
      <c r="HGZ333" s="23" t="s">
        <v>22</v>
      </c>
      <c r="HHA333" s="23" t="s">
        <v>22</v>
      </c>
      <c r="HHB333" s="23" t="s">
        <v>22</v>
      </c>
      <c r="HHC333" s="23" t="s">
        <v>22</v>
      </c>
      <c r="HHD333" s="23" t="s">
        <v>22</v>
      </c>
      <c r="HHE333" s="23" t="s">
        <v>22</v>
      </c>
      <c r="HHF333" s="23" t="s">
        <v>22</v>
      </c>
      <c r="HHG333" s="23" t="s">
        <v>22</v>
      </c>
      <c r="HHH333" s="23" t="s">
        <v>22</v>
      </c>
      <c r="HHI333" s="23" t="s">
        <v>22</v>
      </c>
      <c r="HHJ333" s="23" t="s">
        <v>22</v>
      </c>
      <c r="HHK333" s="23" t="s">
        <v>22</v>
      </c>
      <c r="HHL333" s="23" t="s">
        <v>22</v>
      </c>
      <c r="HHM333" s="23" t="s">
        <v>22</v>
      </c>
      <c r="HHN333" s="23" t="s">
        <v>22</v>
      </c>
      <c r="HHO333" s="23" t="s">
        <v>22</v>
      </c>
      <c r="HHP333" s="23" t="s">
        <v>22</v>
      </c>
      <c r="HHQ333" s="23" t="s">
        <v>22</v>
      </c>
      <c r="HHR333" s="23" t="s">
        <v>22</v>
      </c>
      <c r="HHS333" s="23" t="s">
        <v>22</v>
      </c>
      <c r="HHT333" s="23" t="s">
        <v>22</v>
      </c>
      <c r="HHU333" s="23" t="s">
        <v>22</v>
      </c>
      <c r="HHV333" s="23" t="s">
        <v>22</v>
      </c>
      <c r="HHW333" s="23" t="s">
        <v>22</v>
      </c>
      <c r="HHX333" s="23" t="s">
        <v>22</v>
      </c>
      <c r="HHY333" s="23" t="s">
        <v>22</v>
      </c>
      <c r="HHZ333" s="23" t="s">
        <v>22</v>
      </c>
      <c r="HIA333" s="23" t="s">
        <v>22</v>
      </c>
      <c r="HIB333" s="23" t="s">
        <v>22</v>
      </c>
      <c r="HIC333" s="23" t="s">
        <v>22</v>
      </c>
      <c r="HID333" s="23" t="s">
        <v>22</v>
      </c>
      <c r="HIE333" s="23" t="s">
        <v>22</v>
      </c>
      <c r="HIF333" s="23" t="s">
        <v>22</v>
      </c>
      <c r="HIG333" s="23" t="s">
        <v>22</v>
      </c>
      <c r="HIH333" s="23" t="s">
        <v>22</v>
      </c>
      <c r="HII333" s="23" t="s">
        <v>22</v>
      </c>
      <c r="HIJ333" s="23" t="s">
        <v>22</v>
      </c>
      <c r="HIK333" s="23" t="s">
        <v>22</v>
      </c>
      <c r="HIL333" s="23" t="s">
        <v>22</v>
      </c>
      <c r="HIM333" s="23" t="s">
        <v>22</v>
      </c>
      <c r="HIN333" s="23" t="s">
        <v>22</v>
      </c>
      <c r="HIO333" s="23" t="s">
        <v>22</v>
      </c>
      <c r="HIP333" s="23" t="s">
        <v>22</v>
      </c>
      <c r="HIQ333" s="23" t="s">
        <v>22</v>
      </c>
      <c r="HIR333" s="23" t="s">
        <v>22</v>
      </c>
      <c r="HIS333" s="23" t="s">
        <v>22</v>
      </c>
      <c r="HIT333" s="23" t="s">
        <v>22</v>
      </c>
      <c r="HIU333" s="23" t="s">
        <v>22</v>
      </c>
      <c r="HIV333" s="23" t="s">
        <v>22</v>
      </c>
      <c r="HIW333" s="23" t="s">
        <v>22</v>
      </c>
      <c r="HIX333" s="23" t="s">
        <v>22</v>
      </c>
      <c r="HIY333" s="23" t="s">
        <v>22</v>
      </c>
      <c r="HIZ333" s="23" t="s">
        <v>22</v>
      </c>
      <c r="HJA333" s="23" t="s">
        <v>22</v>
      </c>
      <c r="HJB333" s="23" t="s">
        <v>22</v>
      </c>
      <c r="HJC333" s="23" t="s">
        <v>22</v>
      </c>
      <c r="HJD333" s="23" t="s">
        <v>22</v>
      </c>
      <c r="HJE333" s="23" t="s">
        <v>22</v>
      </c>
      <c r="HJF333" s="23" t="s">
        <v>22</v>
      </c>
      <c r="HJG333" s="23" t="s">
        <v>22</v>
      </c>
      <c r="HJH333" s="23" t="s">
        <v>22</v>
      </c>
      <c r="HJI333" s="23" t="s">
        <v>22</v>
      </c>
      <c r="HJJ333" s="23" t="s">
        <v>22</v>
      </c>
      <c r="HJK333" s="23" t="s">
        <v>22</v>
      </c>
      <c r="HJL333" s="23" t="s">
        <v>22</v>
      </c>
      <c r="HJM333" s="23" t="s">
        <v>22</v>
      </c>
      <c r="HJN333" s="23" t="s">
        <v>22</v>
      </c>
      <c r="HJO333" s="23" t="s">
        <v>22</v>
      </c>
      <c r="HJP333" s="23" t="s">
        <v>22</v>
      </c>
      <c r="HJQ333" s="23" t="s">
        <v>22</v>
      </c>
      <c r="HJR333" s="23" t="s">
        <v>22</v>
      </c>
      <c r="HJS333" s="23" t="s">
        <v>22</v>
      </c>
      <c r="HJT333" s="23" t="s">
        <v>22</v>
      </c>
      <c r="HJU333" s="23" t="s">
        <v>22</v>
      </c>
      <c r="HJV333" s="23" t="s">
        <v>22</v>
      </c>
      <c r="HJW333" s="23" t="s">
        <v>22</v>
      </c>
      <c r="HJX333" s="23" t="s">
        <v>22</v>
      </c>
      <c r="HJY333" s="23" t="s">
        <v>22</v>
      </c>
      <c r="HJZ333" s="23" t="s">
        <v>22</v>
      </c>
      <c r="HKA333" s="23" t="s">
        <v>22</v>
      </c>
      <c r="HKB333" s="23" t="s">
        <v>22</v>
      </c>
      <c r="HKC333" s="23" t="s">
        <v>22</v>
      </c>
      <c r="HKD333" s="23" t="s">
        <v>22</v>
      </c>
      <c r="HKE333" s="23" t="s">
        <v>22</v>
      </c>
      <c r="HKF333" s="23" t="s">
        <v>22</v>
      </c>
      <c r="HKG333" s="23" t="s">
        <v>22</v>
      </c>
      <c r="HKH333" s="23" t="s">
        <v>22</v>
      </c>
      <c r="HKI333" s="23" t="s">
        <v>22</v>
      </c>
      <c r="HKJ333" s="23" t="s">
        <v>22</v>
      </c>
      <c r="HKK333" s="23" t="s">
        <v>22</v>
      </c>
      <c r="HKL333" s="23" t="s">
        <v>22</v>
      </c>
      <c r="HKM333" s="23" t="s">
        <v>22</v>
      </c>
      <c r="HKN333" s="23" t="s">
        <v>22</v>
      </c>
      <c r="HKO333" s="23" t="s">
        <v>22</v>
      </c>
      <c r="HKP333" s="23" t="s">
        <v>22</v>
      </c>
      <c r="HKQ333" s="23" t="s">
        <v>22</v>
      </c>
      <c r="HKR333" s="23" t="s">
        <v>22</v>
      </c>
      <c r="HKS333" s="23" t="s">
        <v>22</v>
      </c>
      <c r="HKT333" s="23" t="s">
        <v>22</v>
      </c>
      <c r="HKU333" s="23" t="s">
        <v>22</v>
      </c>
      <c r="HKV333" s="23" t="s">
        <v>22</v>
      </c>
      <c r="HKW333" s="23" t="s">
        <v>22</v>
      </c>
      <c r="HKX333" s="23" t="s">
        <v>22</v>
      </c>
      <c r="HKY333" s="23" t="s">
        <v>22</v>
      </c>
      <c r="HKZ333" s="23" t="s">
        <v>22</v>
      </c>
      <c r="HLA333" s="23" t="s">
        <v>22</v>
      </c>
      <c r="HLB333" s="23" t="s">
        <v>22</v>
      </c>
      <c r="HLC333" s="23" t="s">
        <v>22</v>
      </c>
      <c r="HLD333" s="23" t="s">
        <v>22</v>
      </c>
      <c r="HLE333" s="23" t="s">
        <v>22</v>
      </c>
      <c r="HLF333" s="23" t="s">
        <v>22</v>
      </c>
      <c r="HLG333" s="23" t="s">
        <v>22</v>
      </c>
      <c r="HLH333" s="23" t="s">
        <v>22</v>
      </c>
      <c r="HLI333" s="23" t="s">
        <v>22</v>
      </c>
      <c r="HLJ333" s="23" t="s">
        <v>22</v>
      </c>
      <c r="HLK333" s="23" t="s">
        <v>22</v>
      </c>
      <c r="HLL333" s="23" t="s">
        <v>22</v>
      </c>
      <c r="HLM333" s="23" t="s">
        <v>22</v>
      </c>
      <c r="HLN333" s="23" t="s">
        <v>22</v>
      </c>
      <c r="HLO333" s="23" t="s">
        <v>22</v>
      </c>
      <c r="HLP333" s="23" t="s">
        <v>22</v>
      </c>
      <c r="HLQ333" s="23" t="s">
        <v>22</v>
      </c>
      <c r="HLR333" s="23" t="s">
        <v>22</v>
      </c>
      <c r="HLS333" s="23" t="s">
        <v>22</v>
      </c>
      <c r="HLT333" s="23" t="s">
        <v>22</v>
      </c>
      <c r="HLU333" s="23" t="s">
        <v>22</v>
      </c>
      <c r="HLV333" s="23" t="s">
        <v>22</v>
      </c>
      <c r="HLW333" s="23" t="s">
        <v>22</v>
      </c>
      <c r="HLX333" s="23" t="s">
        <v>22</v>
      </c>
      <c r="HLY333" s="23" t="s">
        <v>22</v>
      </c>
      <c r="HLZ333" s="23" t="s">
        <v>22</v>
      </c>
      <c r="HMA333" s="23" t="s">
        <v>22</v>
      </c>
      <c r="HMB333" s="23" t="s">
        <v>22</v>
      </c>
      <c r="HMC333" s="23" t="s">
        <v>22</v>
      </c>
      <c r="HMD333" s="23" t="s">
        <v>22</v>
      </c>
      <c r="HME333" s="23" t="s">
        <v>22</v>
      </c>
      <c r="HMF333" s="23" t="s">
        <v>22</v>
      </c>
      <c r="HMG333" s="23" t="s">
        <v>22</v>
      </c>
      <c r="HMH333" s="23" t="s">
        <v>22</v>
      </c>
      <c r="HMI333" s="23" t="s">
        <v>22</v>
      </c>
      <c r="HMJ333" s="23" t="s">
        <v>22</v>
      </c>
      <c r="HMK333" s="23" t="s">
        <v>22</v>
      </c>
      <c r="HML333" s="23" t="s">
        <v>22</v>
      </c>
      <c r="HMM333" s="23" t="s">
        <v>22</v>
      </c>
      <c r="HMN333" s="23" t="s">
        <v>22</v>
      </c>
      <c r="HMO333" s="23" t="s">
        <v>22</v>
      </c>
      <c r="HMP333" s="23" t="s">
        <v>22</v>
      </c>
      <c r="HMQ333" s="23" t="s">
        <v>22</v>
      </c>
      <c r="HMR333" s="23" t="s">
        <v>22</v>
      </c>
      <c r="HMS333" s="23" t="s">
        <v>22</v>
      </c>
      <c r="HMT333" s="23" t="s">
        <v>22</v>
      </c>
      <c r="HMU333" s="23" t="s">
        <v>22</v>
      </c>
      <c r="HMV333" s="23" t="s">
        <v>22</v>
      </c>
      <c r="HMW333" s="23" t="s">
        <v>22</v>
      </c>
      <c r="HMX333" s="23" t="s">
        <v>22</v>
      </c>
      <c r="HMY333" s="23" t="s">
        <v>22</v>
      </c>
      <c r="HMZ333" s="23" t="s">
        <v>22</v>
      </c>
      <c r="HNA333" s="23" t="s">
        <v>22</v>
      </c>
      <c r="HNB333" s="23" t="s">
        <v>22</v>
      </c>
      <c r="HNC333" s="23" t="s">
        <v>22</v>
      </c>
      <c r="HND333" s="23" t="s">
        <v>22</v>
      </c>
      <c r="HNE333" s="23" t="s">
        <v>22</v>
      </c>
      <c r="HNF333" s="23" t="s">
        <v>22</v>
      </c>
      <c r="HNG333" s="23" t="s">
        <v>22</v>
      </c>
      <c r="HNH333" s="23" t="s">
        <v>22</v>
      </c>
      <c r="HNI333" s="23" t="s">
        <v>22</v>
      </c>
      <c r="HNJ333" s="23" t="s">
        <v>22</v>
      </c>
      <c r="HNK333" s="23" t="s">
        <v>22</v>
      </c>
      <c r="HNL333" s="23" t="s">
        <v>22</v>
      </c>
      <c r="HNM333" s="23" t="s">
        <v>22</v>
      </c>
      <c r="HNN333" s="23" t="s">
        <v>22</v>
      </c>
      <c r="HNO333" s="23" t="s">
        <v>22</v>
      </c>
      <c r="HNP333" s="23" t="s">
        <v>22</v>
      </c>
      <c r="HNQ333" s="23" t="s">
        <v>22</v>
      </c>
      <c r="HNR333" s="23" t="s">
        <v>22</v>
      </c>
      <c r="HNS333" s="23" t="s">
        <v>22</v>
      </c>
      <c r="HNT333" s="23" t="s">
        <v>22</v>
      </c>
      <c r="HNU333" s="23" t="s">
        <v>22</v>
      </c>
      <c r="HNV333" s="23" t="s">
        <v>22</v>
      </c>
      <c r="HNW333" s="23" t="s">
        <v>22</v>
      </c>
      <c r="HNX333" s="23" t="s">
        <v>22</v>
      </c>
      <c r="HNY333" s="23" t="s">
        <v>22</v>
      </c>
      <c r="HNZ333" s="23" t="s">
        <v>22</v>
      </c>
      <c r="HOA333" s="23" t="s">
        <v>22</v>
      </c>
      <c r="HOB333" s="23" t="s">
        <v>22</v>
      </c>
      <c r="HOC333" s="23" t="s">
        <v>22</v>
      </c>
      <c r="HOD333" s="23" t="s">
        <v>22</v>
      </c>
      <c r="HOE333" s="23" t="s">
        <v>22</v>
      </c>
      <c r="HOF333" s="23" t="s">
        <v>22</v>
      </c>
      <c r="HOG333" s="23" t="s">
        <v>22</v>
      </c>
      <c r="HOH333" s="23" t="s">
        <v>22</v>
      </c>
      <c r="HOI333" s="23" t="s">
        <v>22</v>
      </c>
      <c r="HOJ333" s="23" t="s">
        <v>22</v>
      </c>
      <c r="HOK333" s="23" t="s">
        <v>22</v>
      </c>
      <c r="HOL333" s="23" t="s">
        <v>22</v>
      </c>
      <c r="HOM333" s="23" t="s">
        <v>22</v>
      </c>
      <c r="HON333" s="23" t="s">
        <v>22</v>
      </c>
      <c r="HOO333" s="23" t="s">
        <v>22</v>
      </c>
      <c r="HOP333" s="23" t="s">
        <v>22</v>
      </c>
      <c r="HOQ333" s="23" t="s">
        <v>22</v>
      </c>
      <c r="HOR333" s="23" t="s">
        <v>22</v>
      </c>
      <c r="HOS333" s="23" t="s">
        <v>22</v>
      </c>
      <c r="HOT333" s="23" t="s">
        <v>22</v>
      </c>
      <c r="HOU333" s="23" t="s">
        <v>22</v>
      </c>
      <c r="HOV333" s="23" t="s">
        <v>22</v>
      </c>
      <c r="HOW333" s="23" t="s">
        <v>22</v>
      </c>
      <c r="HOX333" s="23" t="s">
        <v>22</v>
      </c>
      <c r="HOY333" s="23" t="s">
        <v>22</v>
      </c>
      <c r="HOZ333" s="23" t="s">
        <v>22</v>
      </c>
      <c r="HPA333" s="23" t="s">
        <v>22</v>
      </c>
      <c r="HPB333" s="23" t="s">
        <v>22</v>
      </c>
      <c r="HPC333" s="23" t="s">
        <v>22</v>
      </c>
      <c r="HPD333" s="23" t="s">
        <v>22</v>
      </c>
      <c r="HPE333" s="23" t="s">
        <v>22</v>
      </c>
      <c r="HPF333" s="23" t="s">
        <v>22</v>
      </c>
      <c r="HPG333" s="23" t="s">
        <v>22</v>
      </c>
      <c r="HPH333" s="23" t="s">
        <v>22</v>
      </c>
      <c r="HPI333" s="23" t="s">
        <v>22</v>
      </c>
      <c r="HPJ333" s="23" t="s">
        <v>22</v>
      </c>
      <c r="HPK333" s="23" t="s">
        <v>22</v>
      </c>
      <c r="HPL333" s="23" t="s">
        <v>22</v>
      </c>
      <c r="HPM333" s="23" t="s">
        <v>22</v>
      </c>
      <c r="HPN333" s="23" t="s">
        <v>22</v>
      </c>
      <c r="HPO333" s="23" t="s">
        <v>22</v>
      </c>
      <c r="HPP333" s="23" t="s">
        <v>22</v>
      </c>
      <c r="HPQ333" s="23" t="s">
        <v>22</v>
      </c>
      <c r="HPR333" s="23" t="s">
        <v>22</v>
      </c>
      <c r="HPS333" s="23" t="s">
        <v>22</v>
      </c>
      <c r="HPT333" s="23" t="s">
        <v>22</v>
      </c>
      <c r="HPU333" s="23" t="s">
        <v>22</v>
      </c>
      <c r="HPV333" s="23" t="s">
        <v>22</v>
      </c>
      <c r="HPW333" s="23" t="s">
        <v>22</v>
      </c>
      <c r="HPX333" s="23" t="s">
        <v>22</v>
      </c>
      <c r="HPY333" s="23" t="s">
        <v>22</v>
      </c>
      <c r="HPZ333" s="23" t="s">
        <v>22</v>
      </c>
      <c r="HQA333" s="23" t="s">
        <v>22</v>
      </c>
      <c r="HQB333" s="23" t="s">
        <v>22</v>
      </c>
      <c r="HQC333" s="23" t="s">
        <v>22</v>
      </c>
      <c r="HQD333" s="23" t="s">
        <v>22</v>
      </c>
      <c r="HQE333" s="23" t="s">
        <v>22</v>
      </c>
      <c r="HQF333" s="23" t="s">
        <v>22</v>
      </c>
      <c r="HQG333" s="23" t="s">
        <v>22</v>
      </c>
      <c r="HQH333" s="23" t="s">
        <v>22</v>
      </c>
      <c r="HQI333" s="23" t="s">
        <v>22</v>
      </c>
      <c r="HQJ333" s="23" t="s">
        <v>22</v>
      </c>
      <c r="HQK333" s="23" t="s">
        <v>22</v>
      </c>
      <c r="HQL333" s="23" t="s">
        <v>22</v>
      </c>
      <c r="HQM333" s="23" t="s">
        <v>22</v>
      </c>
      <c r="HQN333" s="23" t="s">
        <v>22</v>
      </c>
      <c r="HQO333" s="23" t="s">
        <v>22</v>
      </c>
      <c r="HQP333" s="23" t="s">
        <v>22</v>
      </c>
      <c r="HQQ333" s="23" t="s">
        <v>22</v>
      </c>
      <c r="HQR333" s="23" t="s">
        <v>22</v>
      </c>
      <c r="HQS333" s="23" t="s">
        <v>22</v>
      </c>
      <c r="HQT333" s="23" t="s">
        <v>22</v>
      </c>
      <c r="HQU333" s="23" t="s">
        <v>22</v>
      </c>
      <c r="HQV333" s="23" t="s">
        <v>22</v>
      </c>
      <c r="HQW333" s="23" t="s">
        <v>22</v>
      </c>
      <c r="HQX333" s="23" t="s">
        <v>22</v>
      </c>
      <c r="HQY333" s="23" t="s">
        <v>22</v>
      </c>
      <c r="HQZ333" s="23" t="s">
        <v>22</v>
      </c>
      <c r="HRA333" s="23" t="s">
        <v>22</v>
      </c>
      <c r="HRB333" s="23" t="s">
        <v>22</v>
      </c>
      <c r="HRC333" s="23" t="s">
        <v>22</v>
      </c>
      <c r="HRD333" s="23" t="s">
        <v>22</v>
      </c>
      <c r="HRE333" s="23" t="s">
        <v>22</v>
      </c>
      <c r="HRF333" s="23" t="s">
        <v>22</v>
      </c>
      <c r="HRG333" s="23" t="s">
        <v>22</v>
      </c>
      <c r="HRH333" s="23" t="s">
        <v>22</v>
      </c>
      <c r="HRI333" s="23" t="s">
        <v>22</v>
      </c>
      <c r="HRJ333" s="23" t="s">
        <v>22</v>
      </c>
      <c r="HRK333" s="23" t="s">
        <v>22</v>
      </c>
      <c r="HRL333" s="23" t="s">
        <v>22</v>
      </c>
      <c r="HRM333" s="23" t="s">
        <v>22</v>
      </c>
      <c r="HRN333" s="23" t="s">
        <v>22</v>
      </c>
      <c r="HRO333" s="23" t="s">
        <v>22</v>
      </c>
      <c r="HRP333" s="23" t="s">
        <v>22</v>
      </c>
      <c r="HRQ333" s="23" t="s">
        <v>22</v>
      </c>
      <c r="HRR333" s="23" t="s">
        <v>22</v>
      </c>
      <c r="HRS333" s="23" t="s">
        <v>22</v>
      </c>
      <c r="HRT333" s="23" t="s">
        <v>22</v>
      </c>
      <c r="HRU333" s="23" t="s">
        <v>22</v>
      </c>
      <c r="HRV333" s="23" t="s">
        <v>22</v>
      </c>
      <c r="HRW333" s="23" t="s">
        <v>22</v>
      </c>
      <c r="HRX333" s="23" t="s">
        <v>22</v>
      </c>
      <c r="HRY333" s="23" t="s">
        <v>22</v>
      </c>
      <c r="HRZ333" s="23" t="s">
        <v>22</v>
      </c>
      <c r="HSA333" s="23" t="s">
        <v>22</v>
      </c>
      <c r="HSB333" s="23" t="s">
        <v>22</v>
      </c>
      <c r="HSC333" s="23" t="s">
        <v>22</v>
      </c>
      <c r="HSD333" s="23" t="s">
        <v>22</v>
      </c>
      <c r="HSE333" s="23" t="s">
        <v>22</v>
      </c>
      <c r="HSF333" s="23" t="s">
        <v>22</v>
      </c>
      <c r="HSG333" s="23" t="s">
        <v>22</v>
      </c>
      <c r="HSH333" s="23" t="s">
        <v>22</v>
      </c>
      <c r="HSI333" s="23" t="s">
        <v>22</v>
      </c>
      <c r="HSJ333" s="23" t="s">
        <v>22</v>
      </c>
      <c r="HSK333" s="23" t="s">
        <v>22</v>
      </c>
      <c r="HSL333" s="23" t="s">
        <v>22</v>
      </c>
      <c r="HSM333" s="23" t="s">
        <v>22</v>
      </c>
      <c r="HSN333" s="23" t="s">
        <v>22</v>
      </c>
      <c r="HSO333" s="23" t="s">
        <v>22</v>
      </c>
      <c r="HSP333" s="23" t="s">
        <v>22</v>
      </c>
      <c r="HSQ333" s="23" t="s">
        <v>22</v>
      </c>
      <c r="HSR333" s="23" t="s">
        <v>22</v>
      </c>
      <c r="HSS333" s="23" t="s">
        <v>22</v>
      </c>
      <c r="HST333" s="23" t="s">
        <v>22</v>
      </c>
      <c r="HSU333" s="23" t="s">
        <v>22</v>
      </c>
      <c r="HSV333" s="23" t="s">
        <v>22</v>
      </c>
      <c r="HSW333" s="23" t="s">
        <v>22</v>
      </c>
      <c r="HSX333" s="23" t="s">
        <v>22</v>
      </c>
      <c r="HSY333" s="23" t="s">
        <v>22</v>
      </c>
      <c r="HSZ333" s="23" t="s">
        <v>22</v>
      </c>
      <c r="HTA333" s="23" t="s">
        <v>22</v>
      </c>
      <c r="HTB333" s="23" t="s">
        <v>22</v>
      </c>
      <c r="HTC333" s="23" t="s">
        <v>22</v>
      </c>
      <c r="HTD333" s="23" t="s">
        <v>22</v>
      </c>
      <c r="HTE333" s="23" t="s">
        <v>22</v>
      </c>
      <c r="HTF333" s="23" t="s">
        <v>22</v>
      </c>
      <c r="HTG333" s="23" t="s">
        <v>22</v>
      </c>
      <c r="HTH333" s="23" t="s">
        <v>22</v>
      </c>
      <c r="HTI333" s="23" t="s">
        <v>22</v>
      </c>
      <c r="HTJ333" s="23" t="s">
        <v>22</v>
      </c>
      <c r="HTK333" s="23" t="s">
        <v>22</v>
      </c>
      <c r="HTL333" s="23" t="s">
        <v>22</v>
      </c>
      <c r="HTM333" s="23" t="s">
        <v>22</v>
      </c>
      <c r="HTN333" s="23" t="s">
        <v>22</v>
      </c>
      <c r="HTO333" s="23" t="s">
        <v>22</v>
      </c>
      <c r="HTP333" s="23" t="s">
        <v>22</v>
      </c>
      <c r="HTQ333" s="23" t="s">
        <v>22</v>
      </c>
      <c r="HTR333" s="23" t="s">
        <v>22</v>
      </c>
      <c r="HTS333" s="23" t="s">
        <v>22</v>
      </c>
      <c r="HTT333" s="23" t="s">
        <v>22</v>
      </c>
      <c r="HTU333" s="23" t="s">
        <v>22</v>
      </c>
      <c r="HTV333" s="23" t="s">
        <v>22</v>
      </c>
      <c r="HTW333" s="23" t="s">
        <v>22</v>
      </c>
      <c r="HTX333" s="23" t="s">
        <v>22</v>
      </c>
      <c r="HTY333" s="23" t="s">
        <v>22</v>
      </c>
      <c r="HTZ333" s="23" t="s">
        <v>22</v>
      </c>
      <c r="HUA333" s="23" t="s">
        <v>22</v>
      </c>
      <c r="HUB333" s="23" t="s">
        <v>22</v>
      </c>
      <c r="HUC333" s="23" t="s">
        <v>22</v>
      </c>
      <c r="HUD333" s="23" t="s">
        <v>22</v>
      </c>
      <c r="HUE333" s="23" t="s">
        <v>22</v>
      </c>
      <c r="HUF333" s="23" t="s">
        <v>22</v>
      </c>
      <c r="HUG333" s="23" t="s">
        <v>22</v>
      </c>
      <c r="HUH333" s="23" t="s">
        <v>22</v>
      </c>
      <c r="HUI333" s="23" t="s">
        <v>22</v>
      </c>
      <c r="HUJ333" s="23" t="s">
        <v>22</v>
      </c>
      <c r="HUK333" s="23" t="s">
        <v>22</v>
      </c>
      <c r="HUL333" s="23" t="s">
        <v>22</v>
      </c>
      <c r="HUM333" s="23" t="s">
        <v>22</v>
      </c>
      <c r="HUN333" s="23" t="s">
        <v>22</v>
      </c>
      <c r="HUO333" s="23" t="s">
        <v>22</v>
      </c>
      <c r="HUP333" s="23" t="s">
        <v>22</v>
      </c>
      <c r="HUQ333" s="23" t="s">
        <v>22</v>
      </c>
      <c r="HUR333" s="23" t="s">
        <v>22</v>
      </c>
      <c r="HUS333" s="23" t="s">
        <v>22</v>
      </c>
      <c r="HUT333" s="23" t="s">
        <v>22</v>
      </c>
      <c r="HUU333" s="23" t="s">
        <v>22</v>
      </c>
      <c r="HUV333" s="23" t="s">
        <v>22</v>
      </c>
      <c r="HUW333" s="23" t="s">
        <v>22</v>
      </c>
      <c r="HUX333" s="23" t="s">
        <v>22</v>
      </c>
      <c r="HUY333" s="23" t="s">
        <v>22</v>
      </c>
      <c r="HUZ333" s="23" t="s">
        <v>22</v>
      </c>
      <c r="HVA333" s="23" t="s">
        <v>22</v>
      </c>
      <c r="HVB333" s="23" t="s">
        <v>22</v>
      </c>
      <c r="HVC333" s="23" t="s">
        <v>22</v>
      </c>
      <c r="HVD333" s="23" t="s">
        <v>22</v>
      </c>
      <c r="HVE333" s="23" t="s">
        <v>22</v>
      </c>
      <c r="HVF333" s="23" t="s">
        <v>22</v>
      </c>
      <c r="HVG333" s="23" t="s">
        <v>22</v>
      </c>
      <c r="HVH333" s="23" t="s">
        <v>22</v>
      </c>
      <c r="HVI333" s="23" t="s">
        <v>22</v>
      </c>
      <c r="HVJ333" s="23" t="s">
        <v>22</v>
      </c>
      <c r="HVK333" s="23" t="s">
        <v>22</v>
      </c>
      <c r="HVL333" s="23" t="s">
        <v>22</v>
      </c>
      <c r="HVM333" s="23" t="s">
        <v>22</v>
      </c>
      <c r="HVN333" s="23" t="s">
        <v>22</v>
      </c>
      <c r="HVO333" s="23" t="s">
        <v>22</v>
      </c>
      <c r="HVP333" s="23" t="s">
        <v>22</v>
      </c>
      <c r="HVQ333" s="23" t="s">
        <v>22</v>
      </c>
      <c r="HVR333" s="23" t="s">
        <v>22</v>
      </c>
      <c r="HVS333" s="23" t="s">
        <v>22</v>
      </c>
      <c r="HVT333" s="23" t="s">
        <v>22</v>
      </c>
      <c r="HVU333" s="23" t="s">
        <v>22</v>
      </c>
      <c r="HVV333" s="23" t="s">
        <v>22</v>
      </c>
      <c r="HVW333" s="23" t="s">
        <v>22</v>
      </c>
      <c r="HVX333" s="23" t="s">
        <v>22</v>
      </c>
      <c r="HVY333" s="23" t="s">
        <v>22</v>
      </c>
      <c r="HVZ333" s="23" t="s">
        <v>22</v>
      </c>
      <c r="HWA333" s="23" t="s">
        <v>22</v>
      </c>
      <c r="HWB333" s="23" t="s">
        <v>22</v>
      </c>
      <c r="HWC333" s="23" t="s">
        <v>22</v>
      </c>
      <c r="HWD333" s="23" t="s">
        <v>22</v>
      </c>
      <c r="HWE333" s="23" t="s">
        <v>22</v>
      </c>
      <c r="HWF333" s="23" t="s">
        <v>22</v>
      </c>
      <c r="HWG333" s="23" t="s">
        <v>22</v>
      </c>
      <c r="HWH333" s="23" t="s">
        <v>22</v>
      </c>
      <c r="HWI333" s="23" t="s">
        <v>22</v>
      </c>
      <c r="HWJ333" s="23" t="s">
        <v>22</v>
      </c>
      <c r="HWK333" s="23" t="s">
        <v>22</v>
      </c>
      <c r="HWL333" s="23" t="s">
        <v>22</v>
      </c>
      <c r="HWM333" s="23" t="s">
        <v>22</v>
      </c>
      <c r="HWN333" s="23" t="s">
        <v>22</v>
      </c>
      <c r="HWO333" s="23" t="s">
        <v>22</v>
      </c>
      <c r="HWP333" s="23" t="s">
        <v>22</v>
      </c>
      <c r="HWQ333" s="23" t="s">
        <v>22</v>
      </c>
      <c r="HWR333" s="23" t="s">
        <v>22</v>
      </c>
      <c r="HWS333" s="23" t="s">
        <v>22</v>
      </c>
      <c r="HWT333" s="23" t="s">
        <v>22</v>
      </c>
      <c r="HWU333" s="23" t="s">
        <v>22</v>
      </c>
      <c r="HWV333" s="23" t="s">
        <v>22</v>
      </c>
      <c r="HWW333" s="23" t="s">
        <v>22</v>
      </c>
      <c r="HWX333" s="23" t="s">
        <v>22</v>
      </c>
      <c r="HWY333" s="23" t="s">
        <v>22</v>
      </c>
      <c r="HWZ333" s="23" t="s">
        <v>22</v>
      </c>
      <c r="HXA333" s="23" t="s">
        <v>22</v>
      </c>
      <c r="HXB333" s="23" t="s">
        <v>22</v>
      </c>
      <c r="HXC333" s="23" t="s">
        <v>22</v>
      </c>
      <c r="HXD333" s="23" t="s">
        <v>22</v>
      </c>
      <c r="HXE333" s="23" t="s">
        <v>22</v>
      </c>
      <c r="HXF333" s="23" t="s">
        <v>22</v>
      </c>
      <c r="HXG333" s="23" t="s">
        <v>22</v>
      </c>
      <c r="HXH333" s="23" t="s">
        <v>22</v>
      </c>
      <c r="HXI333" s="23" t="s">
        <v>22</v>
      </c>
      <c r="HXJ333" s="23" t="s">
        <v>22</v>
      </c>
      <c r="HXK333" s="23" t="s">
        <v>22</v>
      </c>
      <c r="HXL333" s="23" t="s">
        <v>22</v>
      </c>
      <c r="HXM333" s="23" t="s">
        <v>22</v>
      </c>
      <c r="HXN333" s="23" t="s">
        <v>22</v>
      </c>
      <c r="HXO333" s="23" t="s">
        <v>22</v>
      </c>
      <c r="HXP333" s="23" t="s">
        <v>22</v>
      </c>
      <c r="HXQ333" s="23" t="s">
        <v>22</v>
      </c>
      <c r="HXR333" s="23" t="s">
        <v>22</v>
      </c>
      <c r="HXS333" s="23" t="s">
        <v>22</v>
      </c>
      <c r="HXT333" s="23" t="s">
        <v>22</v>
      </c>
      <c r="HXU333" s="23" t="s">
        <v>22</v>
      </c>
      <c r="HXV333" s="23" t="s">
        <v>22</v>
      </c>
      <c r="HXW333" s="23" t="s">
        <v>22</v>
      </c>
      <c r="HXX333" s="23" t="s">
        <v>22</v>
      </c>
      <c r="HXY333" s="23" t="s">
        <v>22</v>
      </c>
      <c r="HXZ333" s="23" t="s">
        <v>22</v>
      </c>
      <c r="HYA333" s="23" t="s">
        <v>22</v>
      </c>
      <c r="HYB333" s="23" t="s">
        <v>22</v>
      </c>
      <c r="HYC333" s="23" t="s">
        <v>22</v>
      </c>
      <c r="HYD333" s="23" t="s">
        <v>22</v>
      </c>
      <c r="HYE333" s="23" t="s">
        <v>22</v>
      </c>
      <c r="HYF333" s="23" t="s">
        <v>22</v>
      </c>
      <c r="HYG333" s="23" t="s">
        <v>22</v>
      </c>
      <c r="HYH333" s="23" t="s">
        <v>22</v>
      </c>
      <c r="HYI333" s="23" t="s">
        <v>22</v>
      </c>
      <c r="HYJ333" s="23" t="s">
        <v>22</v>
      </c>
      <c r="HYK333" s="23" t="s">
        <v>22</v>
      </c>
      <c r="HYL333" s="23" t="s">
        <v>22</v>
      </c>
      <c r="HYM333" s="23" t="s">
        <v>22</v>
      </c>
      <c r="HYN333" s="23" t="s">
        <v>22</v>
      </c>
      <c r="HYO333" s="23" t="s">
        <v>22</v>
      </c>
      <c r="HYP333" s="23" t="s">
        <v>22</v>
      </c>
      <c r="HYQ333" s="23" t="s">
        <v>22</v>
      </c>
      <c r="HYR333" s="23" t="s">
        <v>22</v>
      </c>
      <c r="HYS333" s="23" t="s">
        <v>22</v>
      </c>
      <c r="HYT333" s="23" t="s">
        <v>22</v>
      </c>
      <c r="HYU333" s="23" t="s">
        <v>22</v>
      </c>
      <c r="HYV333" s="23" t="s">
        <v>22</v>
      </c>
      <c r="HYW333" s="23" t="s">
        <v>22</v>
      </c>
      <c r="HYX333" s="23" t="s">
        <v>22</v>
      </c>
      <c r="HYY333" s="23" t="s">
        <v>22</v>
      </c>
      <c r="HYZ333" s="23" t="s">
        <v>22</v>
      </c>
      <c r="HZA333" s="23" t="s">
        <v>22</v>
      </c>
      <c r="HZB333" s="23" t="s">
        <v>22</v>
      </c>
      <c r="HZC333" s="23" t="s">
        <v>22</v>
      </c>
      <c r="HZD333" s="23" t="s">
        <v>22</v>
      </c>
      <c r="HZE333" s="23" t="s">
        <v>22</v>
      </c>
      <c r="HZF333" s="23" t="s">
        <v>22</v>
      </c>
      <c r="HZG333" s="23" t="s">
        <v>22</v>
      </c>
      <c r="HZH333" s="23" t="s">
        <v>22</v>
      </c>
      <c r="HZI333" s="23" t="s">
        <v>22</v>
      </c>
      <c r="HZJ333" s="23" t="s">
        <v>22</v>
      </c>
      <c r="HZK333" s="23" t="s">
        <v>22</v>
      </c>
      <c r="HZL333" s="23" t="s">
        <v>22</v>
      </c>
      <c r="HZM333" s="23" t="s">
        <v>22</v>
      </c>
      <c r="HZN333" s="23" t="s">
        <v>22</v>
      </c>
      <c r="HZO333" s="23" t="s">
        <v>22</v>
      </c>
      <c r="HZP333" s="23" t="s">
        <v>22</v>
      </c>
      <c r="HZQ333" s="23" t="s">
        <v>22</v>
      </c>
      <c r="HZR333" s="23" t="s">
        <v>22</v>
      </c>
      <c r="HZS333" s="23" t="s">
        <v>22</v>
      </c>
      <c r="HZT333" s="23" t="s">
        <v>22</v>
      </c>
      <c r="HZU333" s="23" t="s">
        <v>22</v>
      </c>
      <c r="HZV333" s="23" t="s">
        <v>22</v>
      </c>
      <c r="HZW333" s="23" t="s">
        <v>22</v>
      </c>
      <c r="HZX333" s="23" t="s">
        <v>22</v>
      </c>
      <c r="HZY333" s="23" t="s">
        <v>22</v>
      </c>
      <c r="HZZ333" s="23" t="s">
        <v>22</v>
      </c>
      <c r="IAA333" s="23" t="s">
        <v>22</v>
      </c>
      <c r="IAB333" s="23" t="s">
        <v>22</v>
      </c>
      <c r="IAC333" s="23" t="s">
        <v>22</v>
      </c>
      <c r="IAD333" s="23" t="s">
        <v>22</v>
      </c>
      <c r="IAE333" s="23" t="s">
        <v>22</v>
      </c>
      <c r="IAF333" s="23" t="s">
        <v>22</v>
      </c>
      <c r="IAG333" s="23" t="s">
        <v>22</v>
      </c>
      <c r="IAH333" s="23" t="s">
        <v>22</v>
      </c>
      <c r="IAI333" s="23" t="s">
        <v>22</v>
      </c>
      <c r="IAJ333" s="23" t="s">
        <v>22</v>
      </c>
      <c r="IAK333" s="23" t="s">
        <v>22</v>
      </c>
      <c r="IAL333" s="23" t="s">
        <v>22</v>
      </c>
      <c r="IAM333" s="23" t="s">
        <v>22</v>
      </c>
      <c r="IAN333" s="23" t="s">
        <v>22</v>
      </c>
      <c r="IAO333" s="23" t="s">
        <v>22</v>
      </c>
      <c r="IAP333" s="23" t="s">
        <v>22</v>
      </c>
      <c r="IAQ333" s="23" t="s">
        <v>22</v>
      </c>
      <c r="IAR333" s="23" t="s">
        <v>22</v>
      </c>
      <c r="IAS333" s="23" t="s">
        <v>22</v>
      </c>
      <c r="IAT333" s="23" t="s">
        <v>22</v>
      </c>
      <c r="IAU333" s="23" t="s">
        <v>22</v>
      </c>
      <c r="IAV333" s="23" t="s">
        <v>22</v>
      </c>
      <c r="IAW333" s="23" t="s">
        <v>22</v>
      </c>
      <c r="IAX333" s="23" t="s">
        <v>22</v>
      </c>
      <c r="IAY333" s="23" t="s">
        <v>22</v>
      </c>
      <c r="IAZ333" s="23" t="s">
        <v>22</v>
      </c>
      <c r="IBA333" s="23" t="s">
        <v>22</v>
      </c>
      <c r="IBB333" s="23" t="s">
        <v>22</v>
      </c>
      <c r="IBC333" s="23" t="s">
        <v>22</v>
      </c>
      <c r="IBD333" s="23" t="s">
        <v>22</v>
      </c>
      <c r="IBE333" s="23" t="s">
        <v>22</v>
      </c>
      <c r="IBF333" s="23" t="s">
        <v>22</v>
      </c>
      <c r="IBG333" s="23" t="s">
        <v>22</v>
      </c>
      <c r="IBH333" s="23" t="s">
        <v>22</v>
      </c>
      <c r="IBI333" s="23" t="s">
        <v>22</v>
      </c>
      <c r="IBJ333" s="23" t="s">
        <v>22</v>
      </c>
      <c r="IBK333" s="23" t="s">
        <v>22</v>
      </c>
      <c r="IBL333" s="23" t="s">
        <v>22</v>
      </c>
      <c r="IBM333" s="23" t="s">
        <v>22</v>
      </c>
      <c r="IBN333" s="23" t="s">
        <v>22</v>
      </c>
      <c r="IBO333" s="23" t="s">
        <v>22</v>
      </c>
      <c r="IBP333" s="23" t="s">
        <v>22</v>
      </c>
      <c r="IBQ333" s="23" t="s">
        <v>22</v>
      </c>
      <c r="IBR333" s="23" t="s">
        <v>22</v>
      </c>
      <c r="IBS333" s="23" t="s">
        <v>22</v>
      </c>
      <c r="IBT333" s="23" t="s">
        <v>22</v>
      </c>
      <c r="IBU333" s="23" t="s">
        <v>22</v>
      </c>
      <c r="IBV333" s="23" t="s">
        <v>22</v>
      </c>
      <c r="IBW333" s="23" t="s">
        <v>22</v>
      </c>
      <c r="IBX333" s="23" t="s">
        <v>22</v>
      </c>
      <c r="IBY333" s="23" t="s">
        <v>22</v>
      </c>
      <c r="IBZ333" s="23" t="s">
        <v>22</v>
      </c>
      <c r="ICA333" s="23" t="s">
        <v>22</v>
      </c>
      <c r="ICB333" s="23" t="s">
        <v>22</v>
      </c>
      <c r="ICC333" s="23" t="s">
        <v>22</v>
      </c>
      <c r="ICD333" s="23" t="s">
        <v>22</v>
      </c>
      <c r="ICE333" s="23" t="s">
        <v>22</v>
      </c>
      <c r="ICF333" s="23" t="s">
        <v>22</v>
      </c>
      <c r="ICG333" s="23" t="s">
        <v>22</v>
      </c>
      <c r="ICH333" s="23" t="s">
        <v>22</v>
      </c>
      <c r="ICI333" s="23" t="s">
        <v>22</v>
      </c>
      <c r="ICJ333" s="23" t="s">
        <v>22</v>
      </c>
      <c r="ICK333" s="23" t="s">
        <v>22</v>
      </c>
      <c r="ICL333" s="23" t="s">
        <v>22</v>
      </c>
      <c r="ICM333" s="23" t="s">
        <v>22</v>
      </c>
      <c r="ICN333" s="23" t="s">
        <v>22</v>
      </c>
      <c r="ICO333" s="23" t="s">
        <v>22</v>
      </c>
      <c r="ICP333" s="23" t="s">
        <v>22</v>
      </c>
      <c r="ICQ333" s="23" t="s">
        <v>22</v>
      </c>
      <c r="ICR333" s="23" t="s">
        <v>22</v>
      </c>
      <c r="ICS333" s="23" t="s">
        <v>22</v>
      </c>
      <c r="ICT333" s="23" t="s">
        <v>22</v>
      </c>
      <c r="ICU333" s="23" t="s">
        <v>22</v>
      </c>
      <c r="ICV333" s="23" t="s">
        <v>22</v>
      </c>
      <c r="ICW333" s="23" t="s">
        <v>22</v>
      </c>
      <c r="ICX333" s="23" t="s">
        <v>22</v>
      </c>
      <c r="ICY333" s="23" t="s">
        <v>22</v>
      </c>
      <c r="ICZ333" s="23" t="s">
        <v>22</v>
      </c>
      <c r="IDA333" s="23" t="s">
        <v>22</v>
      </c>
      <c r="IDB333" s="23" t="s">
        <v>22</v>
      </c>
      <c r="IDC333" s="23" t="s">
        <v>22</v>
      </c>
      <c r="IDD333" s="23" t="s">
        <v>22</v>
      </c>
      <c r="IDE333" s="23" t="s">
        <v>22</v>
      </c>
      <c r="IDF333" s="23" t="s">
        <v>22</v>
      </c>
      <c r="IDG333" s="23" t="s">
        <v>22</v>
      </c>
      <c r="IDH333" s="23" t="s">
        <v>22</v>
      </c>
      <c r="IDI333" s="23" t="s">
        <v>22</v>
      </c>
      <c r="IDJ333" s="23" t="s">
        <v>22</v>
      </c>
      <c r="IDK333" s="23" t="s">
        <v>22</v>
      </c>
      <c r="IDL333" s="23" t="s">
        <v>22</v>
      </c>
      <c r="IDM333" s="23" t="s">
        <v>22</v>
      </c>
      <c r="IDN333" s="23" t="s">
        <v>22</v>
      </c>
      <c r="IDO333" s="23" t="s">
        <v>22</v>
      </c>
      <c r="IDP333" s="23" t="s">
        <v>22</v>
      </c>
      <c r="IDQ333" s="23" t="s">
        <v>22</v>
      </c>
      <c r="IDR333" s="23" t="s">
        <v>22</v>
      </c>
      <c r="IDS333" s="23" t="s">
        <v>22</v>
      </c>
      <c r="IDT333" s="23" t="s">
        <v>22</v>
      </c>
      <c r="IDU333" s="23" t="s">
        <v>22</v>
      </c>
      <c r="IDV333" s="23" t="s">
        <v>22</v>
      </c>
      <c r="IDW333" s="23" t="s">
        <v>22</v>
      </c>
      <c r="IDX333" s="23" t="s">
        <v>22</v>
      </c>
      <c r="IDY333" s="23" t="s">
        <v>22</v>
      </c>
      <c r="IDZ333" s="23" t="s">
        <v>22</v>
      </c>
      <c r="IEA333" s="23" t="s">
        <v>22</v>
      </c>
      <c r="IEB333" s="23" t="s">
        <v>22</v>
      </c>
      <c r="IEC333" s="23" t="s">
        <v>22</v>
      </c>
      <c r="IED333" s="23" t="s">
        <v>22</v>
      </c>
      <c r="IEE333" s="23" t="s">
        <v>22</v>
      </c>
      <c r="IEF333" s="23" t="s">
        <v>22</v>
      </c>
      <c r="IEG333" s="23" t="s">
        <v>22</v>
      </c>
      <c r="IEH333" s="23" t="s">
        <v>22</v>
      </c>
      <c r="IEI333" s="23" t="s">
        <v>22</v>
      </c>
      <c r="IEJ333" s="23" t="s">
        <v>22</v>
      </c>
      <c r="IEK333" s="23" t="s">
        <v>22</v>
      </c>
      <c r="IEL333" s="23" t="s">
        <v>22</v>
      </c>
      <c r="IEM333" s="23" t="s">
        <v>22</v>
      </c>
      <c r="IEN333" s="23" t="s">
        <v>22</v>
      </c>
      <c r="IEO333" s="23" t="s">
        <v>22</v>
      </c>
      <c r="IEP333" s="23" t="s">
        <v>22</v>
      </c>
      <c r="IEQ333" s="23" t="s">
        <v>22</v>
      </c>
      <c r="IER333" s="23" t="s">
        <v>22</v>
      </c>
      <c r="IES333" s="23" t="s">
        <v>22</v>
      </c>
      <c r="IET333" s="23" t="s">
        <v>22</v>
      </c>
      <c r="IEU333" s="23" t="s">
        <v>22</v>
      </c>
      <c r="IEV333" s="23" t="s">
        <v>22</v>
      </c>
      <c r="IEW333" s="23" t="s">
        <v>22</v>
      </c>
      <c r="IEX333" s="23" t="s">
        <v>22</v>
      </c>
      <c r="IEY333" s="23" t="s">
        <v>22</v>
      </c>
      <c r="IEZ333" s="23" t="s">
        <v>22</v>
      </c>
      <c r="IFA333" s="23" t="s">
        <v>22</v>
      </c>
      <c r="IFB333" s="23" t="s">
        <v>22</v>
      </c>
      <c r="IFC333" s="23" t="s">
        <v>22</v>
      </c>
      <c r="IFD333" s="23" t="s">
        <v>22</v>
      </c>
      <c r="IFE333" s="23" t="s">
        <v>22</v>
      </c>
      <c r="IFF333" s="23" t="s">
        <v>22</v>
      </c>
      <c r="IFG333" s="23" t="s">
        <v>22</v>
      </c>
      <c r="IFH333" s="23" t="s">
        <v>22</v>
      </c>
      <c r="IFI333" s="23" t="s">
        <v>22</v>
      </c>
      <c r="IFJ333" s="23" t="s">
        <v>22</v>
      </c>
      <c r="IFK333" s="23" t="s">
        <v>22</v>
      </c>
      <c r="IFL333" s="23" t="s">
        <v>22</v>
      </c>
      <c r="IFM333" s="23" t="s">
        <v>22</v>
      </c>
      <c r="IFN333" s="23" t="s">
        <v>22</v>
      </c>
      <c r="IFO333" s="23" t="s">
        <v>22</v>
      </c>
      <c r="IFP333" s="23" t="s">
        <v>22</v>
      </c>
      <c r="IFQ333" s="23" t="s">
        <v>22</v>
      </c>
      <c r="IFR333" s="23" t="s">
        <v>22</v>
      </c>
      <c r="IFS333" s="23" t="s">
        <v>22</v>
      </c>
      <c r="IFT333" s="23" t="s">
        <v>22</v>
      </c>
      <c r="IFU333" s="23" t="s">
        <v>22</v>
      </c>
      <c r="IFV333" s="23" t="s">
        <v>22</v>
      </c>
      <c r="IFW333" s="23" t="s">
        <v>22</v>
      </c>
      <c r="IFX333" s="23" t="s">
        <v>22</v>
      </c>
      <c r="IFY333" s="23" t="s">
        <v>22</v>
      </c>
      <c r="IFZ333" s="23" t="s">
        <v>22</v>
      </c>
      <c r="IGA333" s="23" t="s">
        <v>22</v>
      </c>
      <c r="IGB333" s="23" t="s">
        <v>22</v>
      </c>
      <c r="IGC333" s="23" t="s">
        <v>22</v>
      </c>
      <c r="IGD333" s="23" t="s">
        <v>22</v>
      </c>
      <c r="IGE333" s="23" t="s">
        <v>22</v>
      </c>
      <c r="IGF333" s="23" t="s">
        <v>22</v>
      </c>
      <c r="IGG333" s="23" t="s">
        <v>22</v>
      </c>
      <c r="IGH333" s="23" t="s">
        <v>22</v>
      </c>
      <c r="IGI333" s="23" t="s">
        <v>22</v>
      </c>
      <c r="IGJ333" s="23" t="s">
        <v>22</v>
      </c>
      <c r="IGK333" s="23" t="s">
        <v>22</v>
      </c>
      <c r="IGL333" s="23" t="s">
        <v>22</v>
      </c>
      <c r="IGM333" s="23" t="s">
        <v>22</v>
      </c>
      <c r="IGN333" s="23" t="s">
        <v>22</v>
      </c>
      <c r="IGO333" s="23" t="s">
        <v>22</v>
      </c>
      <c r="IGP333" s="23" t="s">
        <v>22</v>
      </c>
      <c r="IGQ333" s="23" t="s">
        <v>22</v>
      </c>
      <c r="IGR333" s="23" t="s">
        <v>22</v>
      </c>
      <c r="IGS333" s="23" t="s">
        <v>22</v>
      </c>
      <c r="IGT333" s="23" t="s">
        <v>22</v>
      </c>
      <c r="IGU333" s="23" t="s">
        <v>22</v>
      </c>
      <c r="IGV333" s="23" t="s">
        <v>22</v>
      </c>
      <c r="IGW333" s="23" t="s">
        <v>22</v>
      </c>
      <c r="IGX333" s="23" t="s">
        <v>22</v>
      </c>
      <c r="IGY333" s="23" t="s">
        <v>22</v>
      </c>
      <c r="IGZ333" s="23" t="s">
        <v>22</v>
      </c>
      <c r="IHA333" s="23" t="s">
        <v>22</v>
      </c>
      <c r="IHB333" s="23" t="s">
        <v>22</v>
      </c>
      <c r="IHC333" s="23" t="s">
        <v>22</v>
      </c>
      <c r="IHD333" s="23" t="s">
        <v>22</v>
      </c>
      <c r="IHE333" s="23" t="s">
        <v>22</v>
      </c>
      <c r="IHF333" s="23" t="s">
        <v>22</v>
      </c>
      <c r="IHG333" s="23" t="s">
        <v>22</v>
      </c>
      <c r="IHH333" s="23" t="s">
        <v>22</v>
      </c>
      <c r="IHI333" s="23" t="s">
        <v>22</v>
      </c>
      <c r="IHJ333" s="23" t="s">
        <v>22</v>
      </c>
      <c r="IHK333" s="23" t="s">
        <v>22</v>
      </c>
      <c r="IHL333" s="23" t="s">
        <v>22</v>
      </c>
      <c r="IHM333" s="23" t="s">
        <v>22</v>
      </c>
      <c r="IHN333" s="23" t="s">
        <v>22</v>
      </c>
      <c r="IHO333" s="23" t="s">
        <v>22</v>
      </c>
      <c r="IHP333" s="23" t="s">
        <v>22</v>
      </c>
      <c r="IHQ333" s="23" t="s">
        <v>22</v>
      </c>
      <c r="IHR333" s="23" t="s">
        <v>22</v>
      </c>
      <c r="IHS333" s="23" t="s">
        <v>22</v>
      </c>
      <c r="IHT333" s="23" t="s">
        <v>22</v>
      </c>
      <c r="IHU333" s="23" t="s">
        <v>22</v>
      </c>
      <c r="IHV333" s="23" t="s">
        <v>22</v>
      </c>
      <c r="IHW333" s="23" t="s">
        <v>22</v>
      </c>
      <c r="IHX333" s="23" t="s">
        <v>22</v>
      </c>
      <c r="IHY333" s="23" t="s">
        <v>22</v>
      </c>
      <c r="IHZ333" s="23" t="s">
        <v>22</v>
      </c>
      <c r="IIA333" s="23" t="s">
        <v>22</v>
      </c>
      <c r="IIB333" s="23" t="s">
        <v>22</v>
      </c>
      <c r="IIC333" s="23" t="s">
        <v>22</v>
      </c>
      <c r="IID333" s="23" t="s">
        <v>22</v>
      </c>
      <c r="IIE333" s="23" t="s">
        <v>22</v>
      </c>
      <c r="IIF333" s="23" t="s">
        <v>22</v>
      </c>
      <c r="IIG333" s="23" t="s">
        <v>22</v>
      </c>
      <c r="IIH333" s="23" t="s">
        <v>22</v>
      </c>
      <c r="III333" s="23" t="s">
        <v>22</v>
      </c>
      <c r="IIJ333" s="23" t="s">
        <v>22</v>
      </c>
      <c r="IIK333" s="23" t="s">
        <v>22</v>
      </c>
      <c r="IIL333" s="23" t="s">
        <v>22</v>
      </c>
      <c r="IIM333" s="23" t="s">
        <v>22</v>
      </c>
      <c r="IIN333" s="23" t="s">
        <v>22</v>
      </c>
      <c r="IIO333" s="23" t="s">
        <v>22</v>
      </c>
      <c r="IIP333" s="23" t="s">
        <v>22</v>
      </c>
      <c r="IIQ333" s="23" t="s">
        <v>22</v>
      </c>
      <c r="IIR333" s="23" t="s">
        <v>22</v>
      </c>
      <c r="IIS333" s="23" t="s">
        <v>22</v>
      </c>
      <c r="IIT333" s="23" t="s">
        <v>22</v>
      </c>
      <c r="IIU333" s="23" t="s">
        <v>22</v>
      </c>
      <c r="IIV333" s="23" t="s">
        <v>22</v>
      </c>
      <c r="IIW333" s="23" t="s">
        <v>22</v>
      </c>
      <c r="IIX333" s="23" t="s">
        <v>22</v>
      </c>
      <c r="IIY333" s="23" t="s">
        <v>22</v>
      </c>
      <c r="IIZ333" s="23" t="s">
        <v>22</v>
      </c>
      <c r="IJA333" s="23" t="s">
        <v>22</v>
      </c>
      <c r="IJB333" s="23" t="s">
        <v>22</v>
      </c>
      <c r="IJC333" s="23" t="s">
        <v>22</v>
      </c>
      <c r="IJD333" s="23" t="s">
        <v>22</v>
      </c>
      <c r="IJE333" s="23" t="s">
        <v>22</v>
      </c>
      <c r="IJF333" s="23" t="s">
        <v>22</v>
      </c>
      <c r="IJG333" s="23" t="s">
        <v>22</v>
      </c>
      <c r="IJH333" s="23" t="s">
        <v>22</v>
      </c>
      <c r="IJI333" s="23" t="s">
        <v>22</v>
      </c>
      <c r="IJJ333" s="23" t="s">
        <v>22</v>
      </c>
      <c r="IJK333" s="23" t="s">
        <v>22</v>
      </c>
      <c r="IJL333" s="23" t="s">
        <v>22</v>
      </c>
      <c r="IJM333" s="23" t="s">
        <v>22</v>
      </c>
      <c r="IJN333" s="23" t="s">
        <v>22</v>
      </c>
      <c r="IJO333" s="23" t="s">
        <v>22</v>
      </c>
      <c r="IJP333" s="23" t="s">
        <v>22</v>
      </c>
      <c r="IJQ333" s="23" t="s">
        <v>22</v>
      </c>
      <c r="IJR333" s="23" t="s">
        <v>22</v>
      </c>
      <c r="IJS333" s="23" t="s">
        <v>22</v>
      </c>
      <c r="IJT333" s="23" t="s">
        <v>22</v>
      </c>
      <c r="IJU333" s="23" t="s">
        <v>22</v>
      </c>
      <c r="IJV333" s="23" t="s">
        <v>22</v>
      </c>
      <c r="IJW333" s="23" t="s">
        <v>22</v>
      </c>
      <c r="IJX333" s="23" t="s">
        <v>22</v>
      </c>
      <c r="IJY333" s="23" t="s">
        <v>22</v>
      </c>
      <c r="IJZ333" s="23" t="s">
        <v>22</v>
      </c>
      <c r="IKA333" s="23" t="s">
        <v>22</v>
      </c>
      <c r="IKB333" s="23" t="s">
        <v>22</v>
      </c>
      <c r="IKC333" s="23" t="s">
        <v>22</v>
      </c>
      <c r="IKD333" s="23" t="s">
        <v>22</v>
      </c>
      <c r="IKE333" s="23" t="s">
        <v>22</v>
      </c>
      <c r="IKF333" s="23" t="s">
        <v>22</v>
      </c>
      <c r="IKG333" s="23" t="s">
        <v>22</v>
      </c>
      <c r="IKH333" s="23" t="s">
        <v>22</v>
      </c>
      <c r="IKI333" s="23" t="s">
        <v>22</v>
      </c>
      <c r="IKJ333" s="23" t="s">
        <v>22</v>
      </c>
      <c r="IKK333" s="23" t="s">
        <v>22</v>
      </c>
      <c r="IKL333" s="23" t="s">
        <v>22</v>
      </c>
      <c r="IKM333" s="23" t="s">
        <v>22</v>
      </c>
      <c r="IKN333" s="23" t="s">
        <v>22</v>
      </c>
      <c r="IKO333" s="23" t="s">
        <v>22</v>
      </c>
      <c r="IKP333" s="23" t="s">
        <v>22</v>
      </c>
      <c r="IKQ333" s="23" t="s">
        <v>22</v>
      </c>
      <c r="IKR333" s="23" t="s">
        <v>22</v>
      </c>
      <c r="IKS333" s="23" t="s">
        <v>22</v>
      </c>
      <c r="IKT333" s="23" t="s">
        <v>22</v>
      </c>
      <c r="IKU333" s="23" t="s">
        <v>22</v>
      </c>
      <c r="IKV333" s="23" t="s">
        <v>22</v>
      </c>
      <c r="IKW333" s="23" t="s">
        <v>22</v>
      </c>
      <c r="IKX333" s="23" t="s">
        <v>22</v>
      </c>
      <c r="IKY333" s="23" t="s">
        <v>22</v>
      </c>
      <c r="IKZ333" s="23" t="s">
        <v>22</v>
      </c>
      <c r="ILA333" s="23" t="s">
        <v>22</v>
      </c>
      <c r="ILB333" s="23" t="s">
        <v>22</v>
      </c>
      <c r="ILC333" s="23" t="s">
        <v>22</v>
      </c>
      <c r="ILD333" s="23" t="s">
        <v>22</v>
      </c>
      <c r="ILE333" s="23" t="s">
        <v>22</v>
      </c>
      <c r="ILF333" s="23" t="s">
        <v>22</v>
      </c>
      <c r="ILG333" s="23" t="s">
        <v>22</v>
      </c>
      <c r="ILH333" s="23" t="s">
        <v>22</v>
      </c>
      <c r="ILI333" s="23" t="s">
        <v>22</v>
      </c>
      <c r="ILJ333" s="23" t="s">
        <v>22</v>
      </c>
      <c r="ILK333" s="23" t="s">
        <v>22</v>
      </c>
      <c r="ILL333" s="23" t="s">
        <v>22</v>
      </c>
      <c r="ILM333" s="23" t="s">
        <v>22</v>
      </c>
      <c r="ILN333" s="23" t="s">
        <v>22</v>
      </c>
      <c r="ILO333" s="23" t="s">
        <v>22</v>
      </c>
      <c r="ILP333" s="23" t="s">
        <v>22</v>
      </c>
      <c r="ILQ333" s="23" t="s">
        <v>22</v>
      </c>
      <c r="ILR333" s="23" t="s">
        <v>22</v>
      </c>
      <c r="ILS333" s="23" t="s">
        <v>22</v>
      </c>
      <c r="ILT333" s="23" t="s">
        <v>22</v>
      </c>
      <c r="ILU333" s="23" t="s">
        <v>22</v>
      </c>
      <c r="ILV333" s="23" t="s">
        <v>22</v>
      </c>
      <c r="ILW333" s="23" t="s">
        <v>22</v>
      </c>
      <c r="ILX333" s="23" t="s">
        <v>22</v>
      </c>
      <c r="ILY333" s="23" t="s">
        <v>22</v>
      </c>
      <c r="ILZ333" s="23" t="s">
        <v>22</v>
      </c>
      <c r="IMA333" s="23" t="s">
        <v>22</v>
      </c>
      <c r="IMB333" s="23" t="s">
        <v>22</v>
      </c>
      <c r="IMC333" s="23" t="s">
        <v>22</v>
      </c>
      <c r="IMD333" s="23" t="s">
        <v>22</v>
      </c>
      <c r="IME333" s="23" t="s">
        <v>22</v>
      </c>
      <c r="IMF333" s="23" t="s">
        <v>22</v>
      </c>
      <c r="IMG333" s="23" t="s">
        <v>22</v>
      </c>
      <c r="IMH333" s="23" t="s">
        <v>22</v>
      </c>
      <c r="IMI333" s="23" t="s">
        <v>22</v>
      </c>
      <c r="IMJ333" s="23" t="s">
        <v>22</v>
      </c>
      <c r="IMK333" s="23" t="s">
        <v>22</v>
      </c>
      <c r="IML333" s="23" t="s">
        <v>22</v>
      </c>
      <c r="IMM333" s="23" t="s">
        <v>22</v>
      </c>
      <c r="IMN333" s="23" t="s">
        <v>22</v>
      </c>
      <c r="IMO333" s="23" t="s">
        <v>22</v>
      </c>
      <c r="IMP333" s="23" t="s">
        <v>22</v>
      </c>
      <c r="IMQ333" s="23" t="s">
        <v>22</v>
      </c>
      <c r="IMR333" s="23" t="s">
        <v>22</v>
      </c>
      <c r="IMS333" s="23" t="s">
        <v>22</v>
      </c>
      <c r="IMT333" s="23" t="s">
        <v>22</v>
      </c>
      <c r="IMU333" s="23" t="s">
        <v>22</v>
      </c>
      <c r="IMV333" s="23" t="s">
        <v>22</v>
      </c>
      <c r="IMW333" s="23" t="s">
        <v>22</v>
      </c>
      <c r="IMX333" s="23" t="s">
        <v>22</v>
      </c>
      <c r="IMY333" s="23" t="s">
        <v>22</v>
      </c>
      <c r="IMZ333" s="23" t="s">
        <v>22</v>
      </c>
      <c r="INA333" s="23" t="s">
        <v>22</v>
      </c>
      <c r="INB333" s="23" t="s">
        <v>22</v>
      </c>
      <c r="INC333" s="23" t="s">
        <v>22</v>
      </c>
      <c r="IND333" s="23" t="s">
        <v>22</v>
      </c>
      <c r="INE333" s="23" t="s">
        <v>22</v>
      </c>
      <c r="INF333" s="23" t="s">
        <v>22</v>
      </c>
      <c r="ING333" s="23" t="s">
        <v>22</v>
      </c>
      <c r="INH333" s="23" t="s">
        <v>22</v>
      </c>
      <c r="INI333" s="23" t="s">
        <v>22</v>
      </c>
      <c r="INJ333" s="23" t="s">
        <v>22</v>
      </c>
      <c r="INK333" s="23" t="s">
        <v>22</v>
      </c>
      <c r="INL333" s="23" t="s">
        <v>22</v>
      </c>
      <c r="INM333" s="23" t="s">
        <v>22</v>
      </c>
      <c r="INN333" s="23" t="s">
        <v>22</v>
      </c>
      <c r="INO333" s="23" t="s">
        <v>22</v>
      </c>
      <c r="INP333" s="23" t="s">
        <v>22</v>
      </c>
      <c r="INQ333" s="23" t="s">
        <v>22</v>
      </c>
      <c r="INR333" s="23" t="s">
        <v>22</v>
      </c>
      <c r="INS333" s="23" t="s">
        <v>22</v>
      </c>
      <c r="INT333" s="23" t="s">
        <v>22</v>
      </c>
      <c r="INU333" s="23" t="s">
        <v>22</v>
      </c>
      <c r="INV333" s="23" t="s">
        <v>22</v>
      </c>
      <c r="INW333" s="23" t="s">
        <v>22</v>
      </c>
      <c r="INX333" s="23" t="s">
        <v>22</v>
      </c>
      <c r="INY333" s="23" t="s">
        <v>22</v>
      </c>
      <c r="INZ333" s="23" t="s">
        <v>22</v>
      </c>
      <c r="IOA333" s="23" t="s">
        <v>22</v>
      </c>
      <c r="IOB333" s="23" t="s">
        <v>22</v>
      </c>
      <c r="IOC333" s="23" t="s">
        <v>22</v>
      </c>
      <c r="IOD333" s="23" t="s">
        <v>22</v>
      </c>
      <c r="IOE333" s="23" t="s">
        <v>22</v>
      </c>
      <c r="IOF333" s="23" t="s">
        <v>22</v>
      </c>
      <c r="IOG333" s="23" t="s">
        <v>22</v>
      </c>
      <c r="IOH333" s="23" t="s">
        <v>22</v>
      </c>
      <c r="IOI333" s="23" t="s">
        <v>22</v>
      </c>
      <c r="IOJ333" s="23" t="s">
        <v>22</v>
      </c>
      <c r="IOK333" s="23" t="s">
        <v>22</v>
      </c>
      <c r="IOL333" s="23" t="s">
        <v>22</v>
      </c>
      <c r="IOM333" s="23" t="s">
        <v>22</v>
      </c>
      <c r="ION333" s="23" t="s">
        <v>22</v>
      </c>
      <c r="IOO333" s="23" t="s">
        <v>22</v>
      </c>
      <c r="IOP333" s="23" t="s">
        <v>22</v>
      </c>
      <c r="IOQ333" s="23" t="s">
        <v>22</v>
      </c>
      <c r="IOR333" s="23" t="s">
        <v>22</v>
      </c>
      <c r="IOS333" s="23" t="s">
        <v>22</v>
      </c>
      <c r="IOT333" s="23" t="s">
        <v>22</v>
      </c>
      <c r="IOU333" s="23" t="s">
        <v>22</v>
      </c>
      <c r="IOV333" s="23" t="s">
        <v>22</v>
      </c>
      <c r="IOW333" s="23" t="s">
        <v>22</v>
      </c>
      <c r="IOX333" s="23" t="s">
        <v>22</v>
      </c>
      <c r="IOY333" s="23" t="s">
        <v>22</v>
      </c>
      <c r="IOZ333" s="23" t="s">
        <v>22</v>
      </c>
      <c r="IPA333" s="23" t="s">
        <v>22</v>
      </c>
      <c r="IPB333" s="23" t="s">
        <v>22</v>
      </c>
      <c r="IPC333" s="23" t="s">
        <v>22</v>
      </c>
      <c r="IPD333" s="23" t="s">
        <v>22</v>
      </c>
      <c r="IPE333" s="23" t="s">
        <v>22</v>
      </c>
      <c r="IPF333" s="23" t="s">
        <v>22</v>
      </c>
      <c r="IPG333" s="23" t="s">
        <v>22</v>
      </c>
      <c r="IPH333" s="23" t="s">
        <v>22</v>
      </c>
      <c r="IPI333" s="23" t="s">
        <v>22</v>
      </c>
      <c r="IPJ333" s="23" t="s">
        <v>22</v>
      </c>
      <c r="IPK333" s="23" t="s">
        <v>22</v>
      </c>
      <c r="IPL333" s="23" t="s">
        <v>22</v>
      </c>
      <c r="IPM333" s="23" t="s">
        <v>22</v>
      </c>
      <c r="IPN333" s="23" t="s">
        <v>22</v>
      </c>
      <c r="IPO333" s="23" t="s">
        <v>22</v>
      </c>
      <c r="IPP333" s="23" t="s">
        <v>22</v>
      </c>
      <c r="IPQ333" s="23" t="s">
        <v>22</v>
      </c>
      <c r="IPR333" s="23" t="s">
        <v>22</v>
      </c>
      <c r="IPS333" s="23" t="s">
        <v>22</v>
      </c>
      <c r="IPT333" s="23" t="s">
        <v>22</v>
      </c>
      <c r="IPU333" s="23" t="s">
        <v>22</v>
      </c>
      <c r="IPV333" s="23" t="s">
        <v>22</v>
      </c>
      <c r="IPW333" s="23" t="s">
        <v>22</v>
      </c>
      <c r="IPX333" s="23" t="s">
        <v>22</v>
      </c>
      <c r="IPY333" s="23" t="s">
        <v>22</v>
      </c>
      <c r="IPZ333" s="23" t="s">
        <v>22</v>
      </c>
      <c r="IQA333" s="23" t="s">
        <v>22</v>
      </c>
      <c r="IQB333" s="23" t="s">
        <v>22</v>
      </c>
      <c r="IQC333" s="23" t="s">
        <v>22</v>
      </c>
      <c r="IQD333" s="23" t="s">
        <v>22</v>
      </c>
      <c r="IQE333" s="23" t="s">
        <v>22</v>
      </c>
      <c r="IQF333" s="23" t="s">
        <v>22</v>
      </c>
      <c r="IQG333" s="23" t="s">
        <v>22</v>
      </c>
      <c r="IQH333" s="23" t="s">
        <v>22</v>
      </c>
      <c r="IQI333" s="23" t="s">
        <v>22</v>
      </c>
      <c r="IQJ333" s="23" t="s">
        <v>22</v>
      </c>
      <c r="IQK333" s="23" t="s">
        <v>22</v>
      </c>
      <c r="IQL333" s="23" t="s">
        <v>22</v>
      </c>
      <c r="IQM333" s="23" t="s">
        <v>22</v>
      </c>
      <c r="IQN333" s="23" t="s">
        <v>22</v>
      </c>
      <c r="IQO333" s="23" t="s">
        <v>22</v>
      </c>
      <c r="IQP333" s="23" t="s">
        <v>22</v>
      </c>
      <c r="IQQ333" s="23" t="s">
        <v>22</v>
      </c>
      <c r="IQR333" s="23" t="s">
        <v>22</v>
      </c>
      <c r="IQS333" s="23" t="s">
        <v>22</v>
      </c>
      <c r="IQT333" s="23" t="s">
        <v>22</v>
      </c>
      <c r="IQU333" s="23" t="s">
        <v>22</v>
      </c>
      <c r="IQV333" s="23" t="s">
        <v>22</v>
      </c>
      <c r="IQW333" s="23" t="s">
        <v>22</v>
      </c>
      <c r="IQX333" s="23" t="s">
        <v>22</v>
      </c>
      <c r="IQY333" s="23" t="s">
        <v>22</v>
      </c>
      <c r="IQZ333" s="23" t="s">
        <v>22</v>
      </c>
      <c r="IRA333" s="23" t="s">
        <v>22</v>
      </c>
      <c r="IRB333" s="23" t="s">
        <v>22</v>
      </c>
      <c r="IRC333" s="23" t="s">
        <v>22</v>
      </c>
      <c r="IRD333" s="23" t="s">
        <v>22</v>
      </c>
      <c r="IRE333" s="23" t="s">
        <v>22</v>
      </c>
      <c r="IRF333" s="23" t="s">
        <v>22</v>
      </c>
      <c r="IRG333" s="23" t="s">
        <v>22</v>
      </c>
      <c r="IRH333" s="23" t="s">
        <v>22</v>
      </c>
      <c r="IRI333" s="23" t="s">
        <v>22</v>
      </c>
      <c r="IRJ333" s="23" t="s">
        <v>22</v>
      </c>
      <c r="IRK333" s="23" t="s">
        <v>22</v>
      </c>
      <c r="IRL333" s="23" t="s">
        <v>22</v>
      </c>
      <c r="IRM333" s="23" t="s">
        <v>22</v>
      </c>
      <c r="IRN333" s="23" t="s">
        <v>22</v>
      </c>
      <c r="IRO333" s="23" t="s">
        <v>22</v>
      </c>
      <c r="IRP333" s="23" t="s">
        <v>22</v>
      </c>
      <c r="IRQ333" s="23" t="s">
        <v>22</v>
      </c>
      <c r="IRR333" s="23" t="s">
        <v>22</v>
      </c>
      <c r="IRS333" s="23" t="s">
        <v>22</v>
      </c>
      <c r="IRT333" s="23" t="s">
        <v>22</v>
      </c>
      <c r="IRU333" s="23" t="s">
        <v>22</v>
      </c>
      <c r="IRV333" s="23" t="s">
        <v>22</v>
      </c>
      <c r="IRW333" s="23" t="s">
        <v>22</v>
      </c>
      <c r="IRX333" s="23" t="s">
        <v>22</v>
      </c>
      <c r="IRY333" s="23" t="s">
        <v>22</v>
      </c>
      <c r="IRZ333" s="23" t="s">
        <v>22</v>
      </c>
      <c r="ISA333" s="23" t="s">
        <v>22</v>
      </c>
      <c r="ISB333" s="23" t="s">
        <v>22</v>
      </c>
      <c r="ISC333" s="23" t="s">
        <v>22</v>
      </c>
      <c r="ISD333" s="23" t="s">
        <v>22</v>
      </c>
      <c r="ISE333" s="23" t="s">
        <v>22</v>
      </c>
      <c r="ISF333" s="23" t="s">
        <v>22</v>
      </c>
      <c r="ISG333" s="23" t="s">
        <v>22</v>
      </c>
      <c r="ISH333" s="23" t="s">
        <v>22</v>
      </c>
      <c r="ISI333" s="23" t="s">
        <v>22</v>
      </c>
      <c r="ISJ333" s="23" t="s">
        <v>22</v>
      </c>
      <c r="ISK333" s="23" t="s">
        <v>22</v>
      </c>
      <c r="ISL333" s="23" t="s">
        <v>22</v>
      </c>
      <c r="ISM333" s="23" t="s">
        <v>22</v>
      </c>
      <c r="ISN333" s="23" t="s">
        <v>22</v>
      </c>
      <c r="ISO333" s="23" t="s">
        <v>22</v>
      </c>
      <c r="ISP333" s="23" t="s">
        <v>22</v>
      </c>
      <c r="ISQ333" s="23" t="s">
        <v>22</v>
      </c>
      <c r="ISR333" s="23" t="s">
        <v>22</v>
      </c>
      <c r="ISS333" s="23" t="s">
        <v>22</v>
      </c>
      <c r="IST333" s="23" t="s">
        <v>22</v>
      </c>
      <c r="ISU333" s="23" t="s">
        <v>22</v>
      </c>
      <c r="ISV333" s="23" t="s">
        <v>22</v>
      </c>
      <c r="ISW333" s="23" t="s">
        <v>22</v>
      </c>
      <c r="ISX333" s="23" t="s">
        <v>22</v>
      </c>
      <c r="ISY333" s="23" t="s">
        <v>22</v>
      </c>
      <c r="ISZ333" s="23" t="s">
        <v>22</v>
      </c>
      <c r="ITA333" s="23" t="s">
        <v>22</v>
      </c>
      <c r="ITB333" s="23" t="s">
        <v>22</v>
      </c>
      <c r="ITC333" s="23" t="s">
        <v>22</v>
      </c>
      <c r="ITD333" s="23" t="s">
        <v>22</v>
      </c>
      <c r="ITE333" s="23" t="s">
        <v>22</v>
      </c>
      <c r="ITF333" s="23" t="s">
        <v>22</v>
      </c>
      <c r="ITG333" s="23" t="s">
        <v>22</v>
      </c>
      <c r="ITH333" s="23" t="s">
        <v>22</v>
      </c>
      <c r="ITI333" s="23" t="s">
        <v>22</v>
      </c>
      <c r="ITJ333" s="23" t="s">
        <v>22</v>
      </c>
      <c r="ITK333" s="23" t="s">
        <v>22</v>
      </c>
      <c r="ITL333" s="23" t="s">
        <v>22</v>
      </c>
      <c r="ITM333" s="23" t="s">
        <v>22</v>
      </c>
      <c r="ITN333" s="23" t="s">
        <v>22</v>
      </c>
      <c r="ITO333" s="23" t="s">
        <v>22</v>
      </c>
      <c r="ITP333" s="23" t="s">
        <v>22</v>
      </c>
      <c r="ITQ333" s="23" t="s">
        <v>22</v>
      </c>
      <c r="ITR333" s="23" t="s">
        <v>22</v>
      </c>
      <c r="ITS333" s="23" t="s">
        <v>22</v>
      </c>
      <c r="ITT333" s="23" t="s">
        <v>22</v>
      </c>
      <c r="ITU333" s="23" t="s">
        <v>22</v>
      </c>
      <c r="ITV333" s="23" t="s">
        <v>22</v>
      </c>
      <c r="ITW333" s="23" t="s">
        <v>22</v>
      </c>
      <c r="ITX333" s="23" t="s">
        <v>22</v>
      </c>
      <c r="ITY333" s="23" t="s">
        <v>22</v>
      </c>
      <c r="ITZ333" s="23" t="s">
        <v>22</v>
      </c>
      <c r="IUA333" s="23" t="s">
        <v>22</v>
      </c>
      <c r="IUB333" s="23" t="s">
        <v>22</v>
      </c>
      <c r="IUC333" s="23" t="s">
        <v>22</v>
      </c>
      <c r="IUD333" s="23" t="s">
        <v>22</v>
      </c>
      <c r="IUE333" s="23" t="s">
        <v>22</v>
      </c>
      <c r="IUF333" s="23" t="s">
        <v>22</v>
      </c>
      <c r="IUG333" s="23" t="s">
        <v>22</v>
      </c>
      <c r="IUH333" s="23" t="s">
        <v>22</v>
      </c>
      <c r="IUI333" s="23" t="s">
        <v>22</v>
      </c>
      <c r="IUJ333" s="23" t="s">
        <v>22</v>
      </c>
      <c r="IUK333" s="23" t="s">
        <v>22</v>
      </c>
      <c r="IUL333" s="23" t="s">
        <v>22</v>
      </c>
      <c r="IUM333" s="23" t="s">
        <v>22</v>
      </c>
      <c r="IUN333" s="23" t="s">
        <v>22</v>
      </c>
      <c r="IUO333" s="23" t="s">
        <v>22</v>
      </c>
      <c r="IUP333" s="23" t="s">
        <v>22</v>
      </c>
      <c r="IUQ333" s="23" t="s">
        <v>22</v>
      </c>
      <c r="IUR333" s="23" t="s">
        <v>22</v>
      </c>
      <c r="IUS333" s="23" t="s">
        <v>22</v>
      </c>
      <c r="IUT333" s="23" t="s">
        <v>22</v>
      </c>
      <c r="IUU333" s="23" t="s">
        <v>22</v>
      </c>
      <c r="IUV333" s="23" t="s">
        <v>22</v>
      </c>
      <c r="IUW333" s="23" t="s">
        <v>22</v>
      </c>
      <c r="IUX333" s="23" t="s">
        <v>22</v>
      </c>
      <c r="IUY333" s="23" t="s">
        <v>22</v>
      </c>
      <c r="IUZ333" s="23" t="s">
        <v>22</v>
      </c>
      <c r="IVA333" s="23" t="s">
        <v>22</v>
      </c>
      <c r="IVB333" s="23" t="s">
        <v>22</v>
      </c>
      <c r="IVC333" s="23" t="s">
        <v>22</v>
      </c>
      <c r="IVD333" s="23" t="s">
        <v>22</v>
      </c>
      <c r="IVE333" s="23" t="s">
        <v>22</v>
      </c>
      <c r="IVF333" s="23" t="s">
        <v>22</v>
      </c>
      <c r="IVG333" s="23" t="s">
        <v>22</v>
      </c>
      <c r="IVH333" s="23" t="s">
        <v>22</v>
      </c>
      <c r="IVI333" s="23" t="s">
        <v>22</v>
      </c>
      <c r="IVJ333" s="23" t="s">
        <v>22</v>
      </c>
      <c r="IVK333" s="23" t="s">
        <v>22</v>
      </c>
      <c r="IVL333" s="23" t="s">
        <v>22</v>
      </c>
      <c r="IVM333" s="23" t="s">
        <v>22</v>
      </c>
      <c r="IVN333" s="23" t="s">
        <v>22</v>
      </c>
      <c r="IVO333" s="23" t="s">
        <v>22</v>
      </c>
      <c r="IVP333" s="23" t="s">
        <v>22</v>
      </c>
      <c r="IVQ333" s="23" t="s">
        <v>22</v>
      </c>
      <c r="IVR333" s="23" t="s">
        <v>22</v>
      </c>
      <c r="IVS333" s="23" t="s">
        <v>22</v>
      </c>
      <c r="IVT333" s="23" t="s">
        <v>22</v>
      </c>
      <c r="IVU333" s="23" t="s">
        <v>22</v>
      </c>
      <c r="IVV333" s="23" t="s">
        <v>22</v>
      </c>
      <c r="IVW333" s="23" t="s">
        <v>22</v>
      </c>
      <c r="IVX333" s="23" t="s">
        <v>22</v>
      </c>
      <c r="IVY333" s="23" t="s">
        <v>22</v>
      </c>
      <c r="IVZ333" s="23" t="s">
        <v>22</v>
      </c>
      <c r="IWA333" s="23" t="s">
        <v>22</v>
      </c>
      <c r="IWB333" s="23" t="s">
        <v>22</v>
      </c>
      <c r="IWC333" s="23" t="s">
        <v>22</v>
      </c>
      <c r="IWD333" s="23" t="s">
        <v>22</v>
      </c>
      <c r="IWE333" s="23" t="s">
        <v>22</v>
      </c>
      <c r="IWF333" s="23" t="s">
        <v>22</v>
      </c>
      <c r="IWG333" s="23" t="s">
        <v>22</v>
      </c>
      <c r="IWH333" s="23" t="s">
        <v>22</v>
      </c>
      <c r="IWI333" s="23" t="s">
        <v>22</v>
      </c>
      <c r="IWJ333" s="23" t="s">
        <v>22</v>
      </c>
      <c r="IWK333" s="23" t="s">
        <v>22</v>
      </c>
      <c r="IWL333" s="23" t="s">
        <v>22</v>
      </c>
      <c r="IWM333" s="23" t="s">
        <v>22</v>
      </c>
      <c r="IWN333" s="23" t="s">
        <v>22</v>
      </c>
      <c r="IWO333" s="23" t="s">
        <v>22</v>
      </c>
      <c r="IWP333" s="23" t="s">
        <v>22</v>
      </c>
      <c r="IWQ333" s="23" t="s">
        <v>22</v>
      </c>
      <c r="IWR333" s="23" t="s">
        <v>22</v>
      </c>
      <c r="IWS333" s="23" t="s">
        <v>22</v>
      </c>
      <c r="IWT333" s="23" t="s">
        <v>22</v>
      </c>
      <c r="IWU333" s="23" t="s">
        <v>22</v>
      </c>
      <c r="IWV333" s="23" t="s">
        <v>22</v>
      </c>
      <c r="IWW333" s="23" t="s">
        <v>22</v>
      </c>
      <c r="IWX333" s="23" t="s">
        <v>22</v>
      </c>
      <c r="IWY333" s="23" t="s">
        <v>22</v>
      </c>
      <c r="IWZ333" s="23" t="s">
        <v>22</v>
      </c>
      <c r="IXA333" s="23" t="s">
        <v>22</v>
      </c>
      <c r="IXB333" s="23" t="s">
        <v>22</v>
      </c>
      <c r="IXC333" s="23" t="s">
        <v>22</v>
      </c>
      <c r="IXD333" s="23" t="s">
        <v>22</v>
      </c>
      <c r="IXE333" s="23" t="s">
        <v>22</v>
      </c>
      <c r="IXF333" s="23" t="s">
        <v>22</v>
      </c>
      <c r="IXG333" s="23" t="s">
        <v>22</v>
      </c>
      <c r="IXH333" s="23" t="s">
        <v>22</v>
      </c>
      <c r="IXI333" s="23" t="s">
        <v>22</v>
      </c>
      <c r="IXJ333" s="23" t="s">
        <v>22</v>
      </c>
      <c r="IXK333" s="23" t="s">
        <v>22</v>
      </c>
      <c r="IXL333" s="23" t="s">
        <v>22</v>
      </c>
      <c r="IXM333" s="23" t="s">
        <v>22</v>
      </c>
      <c r="IXN333" s="23" t="s">
        <v>22</v>
      </c>
      <c r="IXO333" s="23" t="s">
        <v>22</v>
      </c>
      <c r="IXP333" s="23" t="s">
        <v>22</v>
      </c>
      <c r="IXQ333" s="23" t="s">
        <v>22</v>
      </c>
      <c r="IXR333" s="23" t="s">
        <v>22</v>
      </c>
      <c r="IXS333" s="23" t="s">
        <v>22</v>
      </c>
      <c r="IXT333" s="23" t="s">
        <v>22</v>
      </c>
      <c r="IXU333" s="23" t="s">
        <v>22</v>
      </c>
      <c r="IXV333" s="23" t="s">
        <v>22</v>
      </c>
      <c r="IXW333" s="23" t="s">
        <v>22</v>
      </c>
      <c r="IXX333" s="23" t="s">
        <v>22</v>
      </c>
      <c r="IXY333" s="23" t="s">
        <v>22</v>
      </c>
      <c r="IXZ333" s="23" t="s">
        <v>22</v>
      </c>
      <c r="IYA333" s="23" t="s">
        <v>22</v>
      </c>
      <c r="IYB333" s="23" t="s">
        <v>22</v>
      </c>
      <c r="IYC333" s="23" t="s">
        <v>22</v>
      </c>
      <c r="IYD333" s="23" t="s">
        <v>22</v>
      </c>
      <c r="IYE333" s="23" t="s">
        <v>22</v>
      </c>
      <c r="IYF333" s="23" t="s">
        <v>22</v>
      </c>
      <c r="IYG333" s="23" t="s">
        <v>22</v>
      </c>
      <c r="IYH333" s="23" t="s">
        <v>22</v>
      </c>
      <c r="IYI333" s="23" t="s">
        <v>22</v>
      </c>
      <c r="IYJ333" s="23" t="s">
        <v>22</v>
      </c>
      <c r="IYK333" s="23" t="s">
        <v>22</v>
      </c>
      <c r="IYL333" s="23" t="s">
        <v>22</v>
      </c>
      <c r="IYM333" s="23" t="s">
        <v>22</v>
      </c>
      <c r="IYN333" s="23" t="s">
        <v>22</v>
      </c>
      <c r="IYO333" s="23" t="s">
        <v>22</v>
      </c>
      <c r="IYP333" s="23" t="s">
        <v>22</v>
      </c>
      <c r="IYQ333" s="23" t="s">
        <v>22</v>
      </c>
      <c r="IYR333" s="23" t="s">
        <v>22</v>
      </c>
      <c r="IYS333" s="23" t="s">
        <v>22</v>
      </c>
      <c r="IYT333" s="23" t="s">
        <v>22</v>
      </c>
      <c r="IYU333" s="23" t="s">
        <v>22</v>
      </c>
      <c r="IYV333" s="23" t="s">
        <v>22</v>
      </c>
      <c r="IYW333" s="23" t="s">
        <v>22</v>
      </c>
      <c r="IYX333" s="23" t="s">
        <v>22</v>
      </c>
      <c r="IYY333" s="23" t="s">
        <v>22</v>
      </c>
      <c r="IYZ333" s="23" t="s">
        <v>22</v>
      </c>
      <c r="IZA333" s="23" t="s">
        <v>22</v>
      </c>
      <c r="IZB333" s="23" t="s">
        <v>22</v>
      </c>
      <c r="IZC333" s="23" t="s">
        <v>22</v>
      </c>
      <c r="IZD333" s="23" t="s">
        <v>22</v>
      </c>
      <c r="IZE333" s="23" t="s">
        <v>22</v>
      </c>
      <c r="IZF333" s="23" t="s">
        <v>22</v>
      </c>
      <c r="IZG333" s="23" t="s">
        <v>22</v>
      </c>
      <c r="IZH333" s="23" t="s">
        <v>22</v>
      </c>
      <c r="IZI333" s="23" t="s">
        <v>22</v>
      </c>
      <c r="IZJ333" s="23" t="s">
        <v>22</v>
      </c>
      <c r="IZK333" s="23" t="s">
        <v>22</v>
      </c>
      <c r="IZL333" s="23" t="s">
        <v>22</v>
      </c>
      <c r="IZM333" s="23" t="s">
        <v>22</v>
      </c>
      <c r="IZN333" s="23" t="s">
        <v>22</v>
      </c>
      <c r="IZO333" s="23" t="s">
        <v>22</v>
      </c>
      <c r="IZP333" s="23" t="s">
        <v>22</v>
      </c>
      <c r="IZQ333" s="23" t="s">
        <v>22</v>
      </c>
      <c r="IZR333" s="23" t="s">
        <v>22</v>
      </c>
      <c r="IZS333" s="23" t="s">
        <v>22</v>
      </c>
      <c r="IZT333" s="23" t="s">
        <v>22</v>
      </c>
      <c r="IZU333" s="23" t="s">
        <v>22</v>
      </c>
      <c r="IZV333" s="23" t="s">
        <v>22</v>
      </c>
      <c r="IZW333" s="23" t="s">
        <v>22</v>
      </c>
      <c r="IZX333" s="23" t="s">
        <v>22</v>
      </c>
      <c r="IZY333" s="23" t="s">
        <v>22</v>
      </c>
      <c r="IZZ333" s="23" t="s">
        <v>22</v>
      </c>
      <c r="JAA333" s="23" t="s">
        <v>22</v>
      </c>
      <c r="JAB333" s="23" t="s">
        <v>22</v>
      </c>
      <c r="JAC333" s="23" t="s">
        <v>22</v>
      </c>
      <c r="JAD333" s="23" t="s">
        <v>22</v>
      </c>
      <c r="JAE333" s="23" t="s">
        <v>22</v>
      </c>
      <c r="JAF333" s="23" t="s">
        <v>22</v>
      </c>
      <c r="JAG333" s="23" t="s">
        <v>22</v>
      </c>
      <c r="JAH333" s="23" t="s">
        <v>22</v>
      </c>
      <c r="JAI333" s="23" t="s">
        <v>22</v>
      </c>
      <c r="JAJ333" s="23" t="s">
        <v>22</v>
      </c>
      <c r="JAK333" s="23" t="s">
        <v>22</v>
      </c>
      <c r="JAL333" s="23" t="s">
        <v>22</v>
      </c>
      <c r="JAM333" s="23" t="s">
        <v>22</v>
      </c>
      <c r="JAN333" s="23" t="s">
        <v>22</v>
      </c>
      <c r="JAO333" s="23" t="s">
        <v>22</v>
      </c>
      <c r="JAP333" s="23" t="s">
        <v>22</v>
      </c>
      <c r="JAQ333" s="23" t="s">
        <v>22</v>
      </c>
      <c r="JAR333" s="23" t="s">
        <v>22</v>
      </c>
      <c r="JAS333" s="23" t="s">
        <v>22</v>
      </c>
      <c r="JAT333" s="23" t="s">
        <v>22</v>
      </c>
      <c r="JAU333" s="23" t="s">
        <v>22</v>
      </c>
      <c r="JAV333" s="23" t="s">
        <v>22</v>
      </c>
      <c r="JAW333" s="23" t="s">
        <v>22</v>
      </c>
      <c r="JAX333" s="23" t="s">
        <v>22</v>
      </c>
      <c r="JAY333" s="23" t="s">
        <v>22</v>
      </c>
      <c r="JAZ333" s="23" t="s">
        <v>22</v>
      </c>
      <c r="JBA333" s="23" t="s">
        <v>22</v>
      </c>
      <c r="JBB333" s="23" t="s">
        <v>22</v>
      </c>
      <c r="JBC333" s="23" t="s">
        <v>22</v>
      </c>
      <c r="JBD333" s="23" t="s">
        <v>22</v>
      </c>
      <c r="JBE333" s="23" t="s">
        <v>22</v>
      </c>
      <c r="JBF333" s="23" t="s">
        <v>22</v>
      </c>
      <c r="JBG333" s="23" t="s">
        <v>22</v>
      </c>
      <c r="JBH333" s="23" t="s">
        <v>22</v>
      </c>
      <c r="JBI333" s="23" t="s">
        <v>22</v>
      </c>
      <c r="JBJ333" s="23" t="s">
        <v>22</v>
      </c>
      <c r="JBK333" s="23" t="s">
        <v>22</v>
      </c>
      <c r="JBL333" s="23" t="s">
        <v>22</v>
      </c>
      <c r="JBM333" s="23" t="s">
        <v>22</v>
      </c>
      <c r="JBN333" s="23" t="s">
        <v>22</v>
      </c>
      <c r="JBO333" s="23" t="s">
        <v>22</v>
      </c>
      <c r="JBP333" s="23" t="s">
        <v>22</v>
      </c>
      <c r="JBQ333" s="23" t="s">
        <v>22</v>
      </c>
      <c r="JBR333" s="23" t="s">
        <v>22</v>
      </c>
      <c r="JBS333" s="23" t="s">
        <v>22</v>
      </c>
      <c r="JBT333" s="23" t="s">
        <v>22</v>
      </c>
      <c r="JBU333" s="23" t="s">
        <v>22</v>
      </c>
      <c r="JBV333" s="23" t="s">
        <v>22</v>
      </c>
      <c r="JBW333" s="23" t="s">
        <v>22</v>
      </c>
      <c r="JBX333" s="23" t="s">
        <v>22</v>
      </c>
      <c r="JBY333" s="23" t="s">
        <v>22</v>
      </c>
      <c r="JBZ333" s="23" t="s">
        <v>22</v>
      </c>
      <c r="JCA333" s="23" t="s">
        <v>22</v>
      </c>
      <c r="JCB333" s="23" t="s">
        <v>22</v>
      </c>
      <c r="JCC333" s="23" t="s">
        <v>22</v>
      </c>
      <c r="JCD333" s="23" t="s">
        <v>22</v>
      </c>
      <c r="JCE333" s="23" t="s">
        <v>22</v>
      </c>
      <c r="JCF333" s="23" t="s">
        <v>22</v>
      </c>
      <c r="JCG333" s="23" t="s">
        <v>22</v>
      </c>
      <c r="JCH333" s="23" t="s">
        <v>22</v>
      </c>
      <c r="JCI333" s="23" t="s">
        <v>22</v>
      </c>
      <c r="JCJ333" s="23" t="s">
        <v>22</v>
      </c>
      <c r="JCK333" s="23" t="s">
        <v>22</v>
      </c>
      <c r="JCL333" s="23" t="s">
        <v>22</v>
      </c>
      <c r="JCM333" s="23" t="s">
        <v>22</v>
      </c>
      <c r="JCN333" s="23" t="s">
        <v>22</v>
      </c>
      <c r="JCO333" s="23" t="s">
        <v>22</v>
      </c>
      <c r="JCP333" s="23" t="s">
        <v>22</v>
      </c>
      <c r="JCQ333" s="23" t="s">
        <v>22</v>
      </c>
      <c r="JCR333" s="23" t="s">
        <v>22</v>
      </c>
      <c r="JCS333" s="23" t="s">
        <v>22</v>
      </c>
      <c r="JCT333" s="23" t="s">
        <v>22</v>
      </c>
      <c r="JCU333" s="23" t="s">
        <v>22</v>
      </c>
      <c r="JCV333" s="23" t="s">
        <v>22</v>
      </c>
      <c r="JCW333" s="23" t="s">
        <v>22</v>
      </c>
      <c r="JCX333" s="23" t="s">
        <v>22</v>
      </c>
      <c r="JCY333" s="23" t="s">
        <v>22</v>
      </c>
      <c r="JCZ333" s="23" t="s">
        <v>22</v>
      </c>
      <c r="JDA333" s="23" t="s">
        <v>22</v>
      </c>
      <c r="JDB333" s="23" t="s">
        <v>22</v>
      </c>
      <c r="JDC333" s="23" t="s">
        <v>22</v>
      </c>
      <c r="JDD333" s="23" t="s">
        <v>22</v>
      </c>
      <c r="JDE333" s="23" t="s">
        <v>22</v>
      </c>
      <c r="JDF333" s="23" t="s">
        <v>22</v>
      </c>
      <c r="JDG333" s="23" t="s">
        <v>22</v>
      </c>
      <c r="JDH333" s="23" t="s">
        <v>22</v>
      </c>
      <c r="JDI333" s="23" t="s">
        <v>22</v>
      </c>
      <c r="JDJ333" s="23" t="s">
        <v>22</v>
      </c>
      <c r="JDK333" s="23" t="s">
        <v>22</v>
      </c>
      <c r="JDL333" s="23" t="s">
        <v>22</v>
      </c>
      <c r="JDM333" s="23" t="s">
        <v>22</v>
      </c>
      <c r="JDN333" s="23" t="s">
        <v>22</v>
      </c>
      <c r="JDO333" s="23" t="s">
        <v>22</v>
      </c>
      <c r="JDP333" s="23" t="s">
        <v>22</v>
      </c>
      <c r="JDQ333" s="23" t="s">
        <v>22</v>
      </c>
      <c r="JDR333" s="23" t="s">
        <v>22</v>
      </c>
      <c r="JDS333" s="23" t="s">
        <v>22</v>
      </c>
      <c r="JDT333" s="23" t="s">
        <v>22</v>
      </c>
      <c r="JDU333" s="23" t="s">
        <v>22</v>
      </c>
      <c r="JDV333" s="23" t="s">
        <v>22</v>
      </c>
      <c r="JDW333" s="23" t="s">
        <v>22</v>
      </c>
      <c r="JDX333" s="23" t="s">
        <v>22</v>
      </c>
      <c r="JDY333" s="23" t="s">
        <v>22</v>
      </c>
      <c r="JDZ333" s="23" t="s">
        <v>22</v>
      </c>
      <c r="JEA333" s="23" t="s">
        <v>22</v>
      </c>
      <c r="JEB333" s="23" t="s">
        <v>22</v>
      </c>
      <c r="JEC333" s="23" t="s">
        <v>22</v>
      </c>
      <c r="JED333" s="23" t="s">
        <v>22</v>
      </c>
      <c r="JEE333" s="23" t="s">
        <v>22</v>
      </c>
      <c r="JEF333" s="23" t="s">
        <v>22</v>
      </c>
      <c r="JEG333" s="23" t="s">
        <v>22</v>
      </c>
      <c r="JEH333" s="23" t="s">
        <v>22</v>
      </c>
      <c r="JEI333" s="23" t="s">
        <v>22</v>
      </c>
      <c r="JEJ333" s="23" t="s">
        <v>22</v>
      </c>
      <c r="JEK333" s="23" t="s">
        <v>22</v>
      </c>
      <c r="JEL333" s="23" t="s">
        <v>22</v>
      </c>
      <c r="JEM333" s="23" t="s">
        <v>22</v>
      </c>
      <c r="JEN333" s="23" t="s">
        <v>22</v>
      </c>
      <c r="JEO333" s="23" t="s">
        <v>22</v>
      </c>
      <c r="JEP333" s="23" t="s">
        <v>22</v>
      </c>
      <c r="JEQ333" s="23" t="s">
        <v>22</v>
      </c>
      <c r="JER333" s="23" t="s">
        <v>22</v>
      </c>
      <c r="JES333" s="23" t="s">
        <v>22</v>
      </c>
      <c r="JET333" s="23" t="s">
        <v>22</v>
      </c>
      <c r="JEU333" s="23" t="s">
        <v>22</v>
      </c>
      <c r="JEV333" s="23" t="s">
        <v>22</v>
      </c>
      <c r="JEW333" s="23" t="s">
        <v>22</v>
      </c>
      <c r="JEX333" s="23" t="s">
        <v>22</v>
      </c>
      <c r="JEY333" s="23" t="s">
        <v>22</v>
      </c>
      <c r="JEZ333" s="23" t="s">
        <v>22</v>
      </c>
      <c r="JFA333" s="23" t="s">
        <v>22</v>
      </c>
      <c r="JFB333" s="23" t="s">
        <v>22</v>
      </c>
      <c r="JFC333" s="23" t="s">
        <v>22</v>
      </c>
      <c r="JFD333" s="23" t="s">
        <v>22</v>
      </c>
      <c r="JFE333" s="23" t="s">
        <v>22</v>
      </c>
      <c r="JFF333" s="23" t="s">
        <v>22</v>
      </c>
      <c r="JFG333" s="23" t="s">
        <v>22</v>
      </c>
      <c r="JFH333" s="23" t="s">
        <v>22</v>
      </c>
      <c r="JFI333" s="23" t="s">
        <v>22</v>
      </c>
      <c r="JFJ333" s="23" t="s">
        <v>22</v>
      </c>
      <c r="JFK333" s="23" t="s">
        <v>22</v>
      </c>
      <c r="JFL333" s="23" t="s">
        <v>22</v>
      </c>
      <c r="JFM333" s="23" t="s">
        <v>22</v>
      </c>
      <c r="JFN333" s="23" t="s">
        <v>22</v>
      </c>
      <c r="JFO333" s="23" t="s">
        <v>22</v>
      </c>
      <c r="JFP333" s="23" t="s">
        <v>22</v>
      </c>
      <c r="JFQ333" s="23" t="s">
        <v>22</v>
      </c>
      <c r="JFR333" s="23" t="s">
        <v>22</v>
      </c>
      <c r="JFS333" s="23" t="s">
        <v>22</v>
      </c>
      <c r="JFT333" s="23" t="s">
        <v>22</v>
      </c>
      <c r="JFU333" s="23" t="s">
        <v>22</v>
      </c>
      <c r="JFV333" s="23" t="s">
        <v>22</v>
      </c>
      <c r="JFW333" s="23" t="s">
        <v>22</v>
      </c>
      <c r="JFX333" s="23" t="s">
        <v>22</v>
      </c>
      <c r="JFY333" s="23" t="s">
        <v>22</v>
      </c>
      <c r="JFZ333" s="23" t="s">
        <v>22</v>
      </c>
      <c r="JGA333" s="23" t="s">
        <v>22</v>
      </c>
      <c r="JGB333" s="23" t="s">
        <v>22</v>
      </c>
      <c r="JGC333" s="23" t="s">
        <v>22</v>
      </c>
      <c r="JGD333" s="23" t="s">
        <v>22</v>
      </c>
      <c r="JGE333" s="23" t="s">
        <v>22</v>
      </c>
      <c r="JGF333" s="23" t="s">
        <v>22</v>
      </c>
      <c r="JGG333" s="23" t="s">
        <v>22</v>
      </c>
      <c r="JGH333" s="23" t="s">
        <v>22</v>
      </c>
      <c r="JGI333" s="23" t="s">
        <v>22</v>
      </c>
      <c r="JGJ333" s="23" t="s">
        <v>22</v>
      </c>
      <c r="JGK333" s="23" t="s">
        <v>22</v>
      </c>
      <c r="JGL333" s="23" t="s">
        <v>22</v>
      </c>
      <c r="JGM333" s="23" t="s">
        <v>22</v>
      </c>
      <c r="JGN333" s="23" t="s">
        <v>22</v>
      </c>
      <c r="JGO333" s="23" t="s">
        <v>22</v>
      </c>
      <c r="JGP333" s="23" t="s">
        <v>22</v>
      </c>
      <c r="JGQ333" s="23" t="s">
        <v>22</v>
      </c>
      <c r="JGR333" s="23" t="s">
        <v>22</v>
      </c>
      <c r="JGS333" s="23" t="s">
        <v>22</v>
      </c>
      <c r="JGT333" s="23" t="s">
        <v>22</v>
      </c>
      <c r="JGU333" s="23" t="s">
        <v>22</v>
      </c>
      <c r="JGV333" s="23" t="s">
        <v>22</v>
      </c>
      <c r="JGW333" s="23" t="s">
        <v>22</v>
      </c>
      <c r="JGX333" s="23" t="s">
        <v>22</v>
      </c>
      <c r="JGY333" s="23" t="s">
        <v>22</v>
      </c>
      <c r="JGZ333" s="23" t="s">
        <v>22</v>
      </c>
      <c r="JHA333" s="23" t="s">
        <v>22</v>
      </c>
      <c r="JHB333" s="23" t="s">
        <v>22</v>
      </c>
      <c r="JHC333" s="23" t="s">
        <v>22</v>
      </c>
      <c r="JHD333" s="23" t="s">
        <v>22</v>
      </c>
      <c r="JHE333" s="23" t="s">
        <v>22</v>
      </c>
      <c r="JHF333" s="23" t="s">
        <v>22</v>
      </c>
      <c r="JHG333" s="23" t="s">
        <v>22</v>
      </c>
      <c r="JHH333" s="23" t="s">
        <v>22</v>
      </c>
      <c r="JHI333" s="23" t="s">
        <v>22</v>
      </c>
      <c r="JHJ333" s="23" t="s">
        <v>22</v>
      </c>
      <c r="JHK333" s="23" t="s">
        <v>22</v>
      </c>
      <c r="JHL333" s="23" t="s">
        <v>22</v>
      </c>
      <c r="JHM333" s="23" t="s">
        <v>22</v>
      </c>
      <c r="JHN333" s="23" t="s">
        <v>22</v>
      </c>
      <c r="JHO333" s="23" t="s">
        <v>22</v>
      </c>
      <c r="JHP333" s="23" t="s">
        <v>22</v>
      </c>
      <c r="JHQ333" s="23" t="s">
        <v>22</v>
      </c>
      <c r="JHR333" s="23" t="s">
        <v>22</v>
      </c>
      <c r="JHS333" s="23" t="s">
        <v>22</v>
      </c>
      <c r="JHT333" s="23" t="s">
        <v>22</v>
      </c>
      <c r="JHU333" s="23" t="s">
        <v>22</v>
      </c>
      <c r="JHV333" s="23" t="s">
        <v>22</v>
      </c>
      <c r="JHW333" s="23" t="s">
        <v>22</v>
      </c>
      <c r="JHX333" s="23" t="s">
        <v>22</v>
      </c>
      <c r="JHY333" s="23" t="s">
        <v>22</v>
      </c>
      <c r="JHZ333" s="23" t="s">
        <v>22</v>
      </c>
      <c r="JIA333" s="23" t="s">
        <v>22</v>
      </c>
      <c r="JIB333" s="23" t="s">
        <v>22</v>
      </c>
      <c r="JIC333" s="23" t="s">
        <v>22</v>
      </c>
      <c r="JID333" s="23" t="s">
        <v>22</v>
      </c>
      <c r="JIE333" s="23" t="s">
        <v>22</v>
      </c>
      <c r="JIF333" s="23" t="s">
        <v>22</v>
      </c>
      <c r="JIG333" s="23" t="s">
        <v>22</v>
      </c>
      <c r="JIH333" s="23" t="s">
        <v>22</v>
      </c>
      <c r="JII333" s="23" t="s">
        <v>22</v>
      </c>
      <c r="JIJ333" s="23" t="s">
        <v>22</v>
      </c>
      <c r="JIK333" s="23" t="s">
        <v>22</v>
      </c>
      <c r="JIL333" s="23" t="s">
        <v>22</v>
      </c>
      <c r="JIM333" s="23" t="s">
        <v>22</v>
      </c>
      <c r="JIN333" s="23" t="s">
        <v>22</v>
      </c>
      <c r="JIO333" s="23" t="s">
        <v>22</v>
      </c>
      <c r="JIP333" s="23" t="s">
        <v>22</v>
      </c>
      <c r="JIQ333" s="23" t="s">
        <v>22</v>
      </c>
      <c r="JIR333" s="23" t="s">
        <v>22</v>
      </c>
      <c r="JIS333" s="23" t="s">
        <v>22</v>
      </c>
      <c r="JIT333" s="23" t="s">
        <v>22</v>
      </c>
      <c r="JIU333" s="23" t="s">
        <v>22</v>
      </c>
      <c r="JIV333" s="23" t="s">
        <v>22</v>
      </c>
      <c r="JIW333" s="23" t="s">
        <v>22</v>
      </c>
      <c r="JIX333" s="23" t="s">
        <v>22</v>
      </c>
      <c r="JIY333" s="23" t="s">
        <v>22</v>
      </c>
      <c r="JIZ333" s="23" t="s">
        <v>22</v>
      </c>
      <c r="JJA333" s="23" t="s">
        <v>22</v>
      </c>
      <c r="JJB333" s="23" t="s">
        <v>22</v>
      </c>
      <c r="JJC333" s="23" t="s">
        <v>22</v>
      </c>
      <c r="JJD333" s="23" t="s">
        <v>22</v>
      </c>
      <c r="JJE333" s="23" t="s">
        <v>22</v>
      </c>
      <c r="JJF333" s="23" t="s">
        <v>22</v>
      </c>
      <c r="JJG333" s="23" t="s">
        <v>22</v>
      </c>
      <c r="JJH333" s="23" t="s">
        <v>22</v>
      </c>
      <c r="JJI333" s="23" t="s">
        <v>22</v>
      </c>
      <c r="JJJ333" s="23" t="s">
        <v>22</v>
      </c>
      <c r="JJK333" s="23" t="s">
        <v>22</v>
      </c>
      <c r="JJL333" s="23" t="s">
        <v>22</v>
      </c>
      <c r="JJM333" s="23" t="s">
        <v>22</v>
      </c>
      <c r="JJN333" s="23" t="s">
        <v>22</v>
      </c>
      <c r="JJO333" s="23" t="s">
        <v>22</v>
      </c>
      <c r="JJP333" s="23" t="s">
        <v>22</v>
      </c>
      <c r="JJQ333" s="23" t="s">
        <v>22</v>
      </c>
      <c r="JJR333" s="23" t="s">
        <v>22</v>
      </c>
      <c r="JJS333" s="23" t="s">
        <v>22</v>
      </c>
      <c r="JJT333" s="23" t="s">
        <v>22</v>
      </c>
      <c r="JJU333" s="23" t="s">
        <v>22</v>
      </c>
      <c r="JJV333" s="23" t="s">
        <v>22</v>
      </c>
      <c r="JJW333" s="23" t="s">
        <v>22</v>
      </c>
      <c r="JJX333" s="23" t="s">
        <v>22</v>
      </c>
      <c r="JJY333" s="23" t="s">
        <v>22</v>
      </c>
      <c r="JJZ333" s="23" t="s">
        <v>22</v>
      </c>
      <c r="JKA333" s="23" t="s">
        <v>22</v>
      </c>
      <c r="JKB333" s="23" t="s">
        <v>22</v>
      </c>
      <c r="JKC333" s="23" t="s">
        <v>22</v>
      </c>
      <c r="JKD333" s="23" t="s">
        <v>22</v>
      </c>
      <c r="JKE333" s="23" t="s">
        <v>22</v>
      </c>
      <c r="JKF333" s="23" t="s">
        <v>22</v>
      </c>
      <c r="JKG333" s="23" t="s">
        <v>22</v>
      </c>
      <c r="JKH333" s="23" t="s">
        <v>22</v>
      </c>
      <c r="JKI333" s="23" t="s">
        <v>22</v>
      </c>
      <c r="JKJ333" s="23" t="s">
        <v>22</v>
      </c>
      <c r="JKK333" s="23" t="s">
        <v>22</v>
      </c>
      <c r="JKL333" s="23" t="s">
        <v>22</v>
      </c>
      <c r="JKM333" s="23" t="s">
        <v>22</v>
      </c>
      <c r="JKN333" s="23" t="s">
        <v>22</v>
      </c>
      <c r="JKO333" s="23" t="s">
        <v>22</v>
      </c>
      <c r="JKP333" s="23" t="s">
        <v>22</v>
      </c>
      <c r="JKQ333" s="23" t="s">
        <v>22</v>
      </c>
      <c r="JKR333" s="23" t="s">
        <v>22</v>
      </c>
      <c r="JKS333" s="23" t="s">
        <v>22</v>
      </c>
      <c r="JKT333" s="23" t="s">
        <v>22</v>
      </c>
      <c r="JKU333" s="23" t="s">
        <v>22</v>
      </c>
      <c r="JKV333" s="23" t="s">
        <v>22</v>
      </c>
      <c r="JKW333" s="23" t="s">
        <v>22</v>
      </c>
      <c r="JKX333" s="23" t="s">
        <v>22</v>
      </c>
      <c r="JKY333" s="23" t="s">
        <v>22</v>
      </c>
      <c r="JKZ333" s="23" t="s">
        <v>22</v>
      </c>
      <c r="JLA333" s="23" t="s">
        <v>22</v>
      </c>
      <c r="JLB333" s="23" t="s">
        <v>22</v>
      </c>
      <c r="JLC333" s="23" t="s">
        <v>22</v>
      </c>
      <c r="JLD333" s="23" t="s">
        <v>22</v>
      </c>
      <c r="JLE333" s="23" t="s">
        <v>22</v>
      </c>
      <c r="JLF333" s="23" t="s">
        <v>22</v>
      </c>
      <c r="JLG333" s="23" t="s">
        <v>22</v>
      </c>
      <c r="JLH333" s="23" t="s">
        <v>22</v>
      </c>
      <c r="JLI333" s="23" t="s">
        <v>22</v>
      </c>
      <c r="JLJ333" s="23" t="s">
        <v>22</v>
      </c>
      <c r="JLK333" s="23" t="s">
        <v>22</v>
      </c>
      <c r="JLL333" s="23" t="s">
        <v>22</v>
      </c>
      <c r="JLM333" s="23" t="s">
        <v>22</v>
      </c>
      <c r="JLN333" s="23" t="s">
        <v>22</v>
      </c>
      <c r="JLO333" s="23" t="s">
        <v>22</v>
      </c>
      <c r="JLP333" s="23" t="s">
        <v>22</v>
      </c>
      <c r="JLQ333" s="23" t="s">
        <v>22</v>
      </c>
      <c r="JLR333" s="23" t="s">
        <v>22</v>
      </c>
      <c r="JLS333" s="23" t="s">
        <v>22</v>
      </c>
      <c r="JLT333" s="23" t="s">
        <v>22</v>
      </c>
      <c r="JLU333" s="23" t="s">
        <v>22</v>
      </c>
      <c r="JLV333" s="23" t="s">
        <v>22</v>
      </c>
      <c r="JLW333" s="23" t="s">
        <v>22</v>
      </c>
      <c r="JLX333" s="23" t="s">
        <v>22</v>
      </c>
      <c r="JLY333" s="23" t="s">
        <v>22</v>
      </c>
      <c r="JLZ333" s="23" t="s">
        <v>22</v>
      </c>
      <c r="JMA333" s="23" t="s">
        <v>22</v>
      </c>
      <c r="JMB333" s="23" t="s">
        <v>22</v>
      </c>
      <c r="JMC333" s="23" t="s">
        <v>22</v>
      </c>
      <c r="JMD333" s="23" t="s">
        <v>22</v>
      </c>
      <c r="JME333" s="23" t="s">
        <v>22</v>
      </c>
      <c r="JMF333" s="23" t="s">
        <v>22</v>
      </c>
      <c r="JMG333" s="23" t="s">
        <v>22</v>
      </c>
      <c r="JMH333" s="23" t="s">
        <v>22</v>
      </c>
      <c r="JMI333" s="23" t="s">
        <v>22</v>
      </c>
      <c r="JMJ333" s="23" t="s">
        <v>22</v>
      </c>
      <c r="JMK333" s="23" t="s">
        <v>22</v>
      </c>
      <c r="JML333" s="23" t="s">
        <v>22</v>
      </c>
      <c r="JMM333" s="23" t="s">
        <v>22</v>
      </c>
      <c r="JMN333" s="23" t="s">
        <v>22</v>
      </c>
      <c r="JMO333" s="23" t="s">
        <v>22</v>
      </c>
      <c r="JMP333" s="23" t="s">
        <v>22</v>
      </c>
      <c r="JMQ333" s="23" t="s">
        <v>22</v>
      </c>
      <c r="JMR333" s="23" t="s">
        <v>22</v>
      </c>
      <c r="JMS333" s="23" t="s">
        <v>22</v>
      </c>
      <c r="JMT333" s="23" t="s">
        <v>22</v>
      </c>
      <c r="JMU333" s="23" t="s">
        <v>22</v>
      </c>
      <c r="JMV333" s="23" t="s">
        <v>22</v>
      </c>
      <c r="JMW333" s="23" t="s">
        <v>22</v>
      </c>
      <c r="JMX333" s="23" t="s">
        <v>22</v>
      </c>
      <c r="JMY333" s="23" t="s">
        <v>22</v>
      </c>
      <c r="JMZ333" s="23" t="s">
        <v>22</v>
      </c>
      <c r="JNA333" s="23" t="s">
        <v>22</v>
      </c>
      <c r="JNB333" s="23" t="s">
        <v>22</v>
      </c>
      <c r="JNC333" s="23" t="s">
        <v>22</v>
      </c>
      <c r="JND333" s="23" t="s">
        <v>22</v>
      </c>
      <c r="JNE333" s="23" t="s">
        <v>22</v>
      </c>
      <c r="JNF333" s="23" t="s">
        <v>22</v>
      </c>
      <c r="JNG333" s="23" t="s">
        <v>22</v>
      </c>
      <c r="JNH333" s="23" t="s">
        <v>22</v>
      </c>
      <c r="JNI333" s="23" t="s">
        <v>22</v>
      </c>
      <c r="JNJ333" s="23" t="s">
        <v>22</v>
      </c>
      <c r="JNK333" s="23" t="s">
        <v>22</v>
      </c>
      <c r="JNL333" s="23" t="s">
        <v>22</v>
      </c>
      <c r="JNM333" s="23" t="s">
        <v>22</v>
      </c>
      <c r="JNN333" s="23" t="s">
        <v>22</v>
      </c>
      <c r="JNO333" s="23" t="s">
        <v>22</v>
      </c>
      <c r="JNP333" s="23" t="s">
        <v>22</v>
      </c>
      <c r="JNQ333" s="23" t="s">
        <v>22</v>
      </c>
      <c r="JNR333" s="23" t="s">
        <v>22</v>
      </c>
      <c r="JNS333" s="23" t="s">
        <v>22</v>
      </c>
      <c r="JNT333" s="23" t="s">
        <v>22</v>
      </c>
      <c r="JNU333" s="23" t="s">
        <v>22</v>
      </c>
      <c r="JNV333" s="23" t="s">
        <v>22</v>
      </c>
      <c r="JNW333" s="23" t="s">
        <v>22</v>
      </c>
      <c r="JNX333" s="23" t="s">
        <v>22</v>
      </c>
      <c r="JNY333" s="23" t="s">
        <v>22</v>
      </c>
      <c r="JNZ333" s="23" t="s">
        <v>22</v>
      </c>
      <c r="JOA333" s="23" t="s">
        <v>22</v>
      </c>
      <c r="JOB333" s="23" t="s">
        <v>22</v>
      </c>
      <c r="JOC333" s="23" t="s">
        <v>22</v>
      </c>
      <c r="JOD333" s="23" t="s">
        <v>22</v>
      </c>
      <c r="JOE333" s="23" t="s">
        <v>22</v>
      </c>
      <c r="JOF333" s="23" t="s">
        <v>22</v>
      </c>
      <c r="JOG333" s="23" t="s">
        <v>22</v>
      </c>
      <c r="JOH333" s="23" t="s">
        <v>22</v>
      </c>
      <c r="JOI333" s="23" t="s">
        <v>22</v>
      </c>
      <c r="JOJ333" s="23" t="s">
        <v>22</v>
      </c>
      <c r="JOK333" s="23" t="s">
        <v>22</v>
      </c>
      <c r="JOL333" s="23" t="s">
        <v>22</v>
      </c>
      <c r="JOM333" s="23" t="s">
        <v>22</v>
      </c>
      <c r="JON333" s="23" t="s">
        <v>22</v>
      </c>
      <c r="JOO333" s="23" t="s">
        <v>22</v>
      </c>
      <c r="JOP333" s="23" t="s">
        <v>22</v>
      </c>
      <c r="JOQ333" s="23" t="s">
        <v>22</v>
      </c>
      <c r="JOR333" s="23" t="s">
        <v>22</v>
      </c>
      <c r="JOS333" s="23" t="s">
        <v>22</v>
      </c>
      <c r="JOT333" s="23" t="s">
        <v>22</v>
      </c>
      <c r="JOU333" s="23" t="s">
        <v>22</v>
      </c>
      <c r="JOV333" s="23" t="s">
        <v>22</v>
      </c>
      <c r="JOW333" s="23" t="s">
        <v>22</v>
      </c>
      <c r="JOX333" s="23" t="s">
        <v>22</v>
      </c>
      <c r="JOY333" s="23" t="s">
        <v>22</v>
      </c>
      <c r="JOZ333" s="23" t="s">
        <v>22</v>
      </c>
      <c r="JPA333" s="23" t="s">
        <v>22</v>
      </c>
      <c r="JPB333" s="23" t="s">
        <v>22</v>
      </c>
      <c r="JPC333" s="23" t="s">
        <v>22</v>
      </c>
      <c r="JPD333" s="23" t="s">
        <v>22</v>
      </c>
      <c r="JPE333" s="23" t="s">
        <v>22</v>
      </c>
      <c r="JPF333" s="23" t="s">
        <v>22</v>
      </c>
      <c r="JPG333" s="23" t="s">
        <v>22</v>
      </c>
      <c r="JPH333" s="23" t="s">
        <v>22</v>
      </c>
      <c r="JPI333" s="23" t="s">
        <v>22</v>
      </c>
      <c r="JPJ333" s="23" t="s">
        <v>22</v>
      </c>
      <c r="JPK333" s="23" t="s">
        <v>22</v>
      </c>
      <c r="JPL333" s="23" t="s">
        <v>22</v>
      </c>
      <c r="JPM333" s="23" t="s">
        <v>22</v>
      </c>
      <c r="JPN333" s="23" t="s">
        <v>22</v>
      </c>
      <c r="JPO333" s="23" t="s">
        <v>22</v>
      </c>
      <c r="JPP333" s="23" t="s">
        <v>22</v>
      </c>
      <c r="JPQ333" s="23" t="s">
        <v>22</v>
      </c>
      <c r="JPR333" s="23" t="s">
        <v>22</v>
      </c>
      <c r="JPS333" s="23" t="s">
        <v>22</v>
      </c>
      <c r="JPT333" s="23" t="s">
        <v>22</v>
      </c>
      <c r="JPU333" s="23" t="s">
        <v>22</v>
      </c>
      <c r="JPV333" s="23" t="s">
        <v>22</v>
      </c>
      <c r="JPW333" s="23" t="s">
        <v>22</v>
      </c>
      <c r="JPX333" s="23" t="s">
        <v>22</v>
      </c>
      <c r="JPY333" s="23" t="s">
        <v>22</v>
      </c>
      <c r="JPZ333" s="23" t="s">
        <v>22</v>
      </c>
      <c r="JQA333" s="23" t="s">
        <v>22</v>
      </c>
      <c r="JQB333" s="23" t="s">
        <v>22</v>
      </c>
      <c r="JQC333" s="23" t="s">
        <v>22</v>
      </c>
      <c r="JQD333" s="23" t="s">
        <v>22</v>
      </c>
      <c r="JQE333" s="23" t="s">
        <v>22</v>
      </c>
      <c r="JQF333" s="23" t="s">
        <v>22</v>
      </c>
      <c r="JQG333" s="23" t="s">
        <v>22</v>
      </c>
      <c r="JQH333" s="23" t="s">
        <v>22</v>
      </c>
      <c r="JQI333" s="23" t="s">
        <v>22</v>
      </c>
      <c r="JQJ333" s="23" t="s">
        <v>22</v>
      </c>
      <c r="JQK333" s="23" t="s">
        <v>22</v>
      </c>
      <c r="JQL333" s="23" t="s">
        <v>22</v>
      </c>
      <c r="JQM333" s="23" t="s">
        <v>22</v>
      </c>
      <c r="JQN333" s="23" t="s">
        <v>22</v>
      </c>
      <c r="JQO333" s="23" t="s">
        <v>22</v>
      </c>
      <c r="JQP333" s="23" t="s">
        <v>22</v>
      </c>
      <c r="JQQ333" s="23" t="s">
        <v>22</v>
      </c>
      <c r="JQR333" s="23" t="s">
        <v>22</v>
      </c>
      <c r="JQS333" s="23" t="s">
        <v>22</v>
      </c>
      <c r="JQT333" s="23" t="s">
        <v>22</v>
      </c>
      <c r="JQU333" s="23" t="s">
        <v>22</v>
      </c>
      <c r="JQV333" s="23" t="s">
        <v>22</v>
      </c>
      <c r="JQW333" s="23" t="s">
        <v>22</v>
      </c>
      <c r="JQX333" s="23" t="s">
        <v>22</v>
      </c>
      <c r="JQY333" s="23" t="s">
        <v>22</v>
      </c>
      <c r="JQZ333" s="23" t="s">
        <v>22</v>
      </c>
      <c r="JRA333" s="23" t="s">
        <v>22</v>
      </c>
      <c r="JRB333" s="23" t="s">
        <v>22</v>
      </c>
      <c r="JRC333" s="23" t="s">
        <v>22</v>
      </c>
      <c r="JRD333" s="23" t="s">
        <v>22</v>
      </c>
      <c r="JRE333" s="23" t="s">
        <v>22</v>
      </c>
      <c r="JRF333" s="23" t="s">
        <v>22</v>
      </c>
      <c r="JRG333" s="23" t="s">
        <v>22</v>
      </c>
      <c r="JRH333" s="23" t="s">
        <v>22</v>
      </c>
      <c r="JRI333" s="23" t="s">
        <v>22</v>
      </c>
      <c r="JRJ333" s="23" t="s">
        <v>22</v>
      </c>
      <c r="JRK333" s="23" t="s">
        <v>22</v>
      </c>
      <c r="JRL333" s="23" t="s">
        <v>22</v>
      </c>
      <c r="JRM333" s="23" t="s">
        <v>22</v>
      </c>
      <c r="JRN333" s="23" t="s">
        <v>22</v>
      </c>
      <c r="JRO333" s="23" t="s">
        <v>22</v>
      </c>
      <c r="JRP333" s="23" t="s">
        <v>22</v>
      </c>
      <c r="JRQ333" s="23" t="s">
        <v>22</v>
      </c>
      <c r="JRR333" s="23" t="s">
        <v>22</v>
      </c>
      <c r="JRS333" s="23" t="s">
        <v>22</v>
      </c>
      <c r="JRT333" s="23" t="s">
        <v>22</v>
      </c>
      <c r="JRU333" s="23" t="s">
        <v>22</v>
      </c>
      <c r="JRV333" s="23" t="s">
        <v>22</v>
      </c>
      <c r="JRW333" s="23" t="s">
        <v>22</v>
      </c>
      <c r="JRX333" s="23" t="s">
        <v>22</v>
      </c>
      <c r="JRY333" s="23" t="s">
        <v>22</v>
      </c>
      <c r="JRZ333" s="23" t="s">
        <v>22</v>
      </c>
      <c r="JSA333" s="23" t="s">
        <v>22</v>
      </c>
      <c r="JSB333" s="23" t="s">
        <v>22</v>
      </c>
      <c r="JSC333" s="23" t="s">
        <v>22</v>
      </c>
      <c r="JSD333" s="23" t="s">
        <v>22</v>
      </c>
      <c r="JSE333" s="23" t="s">
        <v>22</v>
      </c>
      <c r="JSF333" s="23" t="s">
        <v>22</v>
      </c>
      <c r="JSG333" s="23" t="s">
        <v>22</v>
      </c>
      <c r="JSH333" s="23" t="s">
        <v>22</v>
      </c>
      <c r="JSI333" s="23" t="s">
        <v>22</v>
      </c>
      <c r="JSJ333" s="23" t="s">
        <v>22</v>
      </c>
      <c r="JSK333" s="23" t="s">
        <v>22</v>
      </c>
      <c r="JSL333" s="23" t="s">
        <v>22</v>
      </c>
      <c r="JSM333" s="23" t="s">
        <v>22</v>
      </c>
      <c r="JSN333" s="23" t="s">
        <v>22</v>
      </c>
      <c r="JSO333" s="23" t="s">
        <v>22</v>
      </c>
      <c r="JSP333" s="23" t="s">
        <v>22</v>
      </c>
      <c r="JSQ333" s="23" t="s">
        <v>22</v>
      </c>
      <c r="JSR333" s="23" t="s">
        <v>22</v>
      </c>
      <c r="JSS333" s="23" t="s">
        <v>22</v>
      </c>
      <c r="JST333" s="23" t="s">
        <v>22</v>
      </c>
      <c r="JSU333" s="23" t="s">
        <v>22</v>
      </c>
      <c r="JSV333" s="23" t="s">
        <v>22</v>
      </c>
      <c r="JSW333" s="23" t="s">
        <v>22</v>
      </c>
      <c r="JSX333" s="23" t="s">
        <v>22</v>
      </c>
      <c r="JSY333" s="23" t="s">
        <v>22</v>
      </c>
      <c r="JSZ333" s="23" t="s">
        <v>22</v>
      </c>
      <c r="JTA333" s="23" t="s">
        <v>22</v>
      </c>
      <c r="JTB333" s="23" t="s">
        <v>22</v>
      </c>
      <c r="JTC333" s="23" t="s">
        <v>22</v>
      </c>
      <c r="JTD333" s="23" t="s">
        <v>22</v>
      </c>
      <c r="JTE333" s="23" t="s">
        <v>22</v>
      </c>
      <c r="JTF333" s="23" t="s">
        <v>22</v>
      </c>
      <c r="JTG333" s="23" t="s">
        <v>22</v>
      </c>
      <c r="JTH333" s="23" t="s">
        <v>22</v>
      </c>
      <c r="JTI333" s="23" t="s">
        <v>22</v>
      </c>
      <c r="JTJ333" s="23" t="s">
        <v>22</v>
      </c>
      <c r="JTK333" s="23" t="s">
        <v>22</v>
      </c>
      <c r="JTL333" s="23" t="s">
        <v>22</v>
      </c>
      <c r="JTM333" s="23" t="s">
        <v>22</v>
      </c>
      <c r="JTN333" s="23" t="s">
        <v>22</v>
      </c>
      <c r="JTO333" s="23" t="s">
        <v>22</v>
      </c>
      <c r="JTP333" s="23" t="s">
        <v>22</v>
      </c>
      <c r="JTQ333" s="23" t="s">
        <v>22</v>
      </c>
      <c r="JTR333" s="23" t="s">
        <v>22</v>
      </c>
      <c r="JTS333" s="23" t="s">
        <v>22</v>
      </c>
      <c r="JTT333" s="23" t="s">
        <v>22</v>
      </c>
      <c r="JTU333" s="23" t="s">
        <v>22</v>
      </c>
      <c r="JTV333" s="23" t="s">
        <v>22</v>
      </c>
      <c r="JTW333" s="23" t="s">
        <v>22</v>
      </c>
      <c r="JTX333" s="23" t="s">
        <v>22</v>
      </c>
      <c r="JTY333" s="23" t="s">
        <v>22</v>
      </c>
      <c r="JTZ333" s="23" t="s">
        <v>22</v>
      </c>
      <c r="JUA333" s="23" t="s">
        <v>22</v>
      </c>
      <c r="JUB333" s="23" t="s">
        <v>22</v>
      </c>
      <c r="JUC333" s="23" t="s">
        <v>22</v>
      </c>
      <c r="JUD333" s="23" t="s">
        <v>22</v>
      </c>
      <c r="JUE333" s="23" t="s">
        <v>22</v>
      </c>
      <c r="JUF333" s="23" t="s">
        <v>22</v>
      </c>
      <c r="JUG333" s="23" t="s">
        <v>22</v>
      </c>
      <c r="JUH333" s="23" t="s">
        <v>22</v>
      </c>
      <c r="JUI333" s="23" t="s">
        <v>22</v>
      </c>
      <c r="JUJ333" s="23" t="s">
        <v>22</v>
      </c>
      <c r="JUK333" s="23" t="s">
        <v>22</v>
      </c>
      <c r="JUL333" s="23" t="s">
        <v>22</v>
      </c>
      <c r="JUM333" s="23" t="s">
        <v>22</v>
      </c>
      <c r="JUN333" s="23" t="s">
        <v>22</v>
      </c>
      <c r="JUO333" s="23" t="s">
        <v>22</v>
      </c>
      <c r="JUP333" s="23" t="s">
        <v>22</v>
      </c>
      <c r="JUQ333" s="23" t="s">
        <v>22</v>
      </c>
      <c r="JUR333" s="23" t="s">
        <v>22</v>
      </c>
      <c r="JUS333" s="23" t="s">
        <v>22</v>
      </c>
      <c r="JUT333" s="23" t="s">
        <v>22</v>
      </c>
      <c r="JUU333" s="23" t="s">
        <v>22</v>
      </c>
      <c r="JUV333" s="23" t="s">
        <v>22</v>
      </c>
      <c r="JUW333" s="23" t="s">
        <v>22</v>
      </c>
      <c r="JUX333" s="23" t="s">
        <v>22</v>
      </c>
      <c r="JUY333" s="23" t="s">
        <v>22</v>
      </c>
      <c r="JUZ333" s="23" t="s">
        <v>22</v>
      </c>
      <c r="JVA333" s="23" t="s">
        <v>22</v>
      </c>
      <c r="JVB333" s="23" t="s">
        <v>22</v>
      </c>
      <c r="JVC333" s="23" t="s">
        <v>22</v>
      </c>
      <c r="JVD333" s="23" t="s">
        <v>22</v>
      </c>
      <c r="JVE333" s="23" t="s">
        <v>22</v>
      </c>
      <c r="JVF333" s="23" t="s">
        <v>22</v>
      </c>
      <c r="JVG333" s="23" t="s">
        <v>22</v>
      </c>
      <c r="JVH333" s="23" t="s">
        <v>22</v>
      </c>
      <c r="JVI333" s="23" t="s">
        <v>22</v>
      </c>
      <c r="JVJ333" s="23" t="s">
        <v>22</v>
      </c>
      <c r="JVK333" s="23" t="s">
        <v>22</v>
      </c>
      <c r="JVL333" s="23" t="s">
        <v>22</v>
      </c>
      <c r="JVM333" s="23" t="s">
        <v>22</v>
      </c>
      <c r="JVN333" s="23" t="s">
        <v>22</v>
      </c>
      <c r="JVO333" s="23" t="s">
        <v>22</v>
      </c>
      <c r="JVP333" s="23" t="s">
        <v>22</v>
      </c>
      <c r="JVQ333" s="23" t="s">
        <v>22</v>
      </c>
      <c r="JVR333" s="23" t="s">
        <v>22</v>
      </c>
      <c r="JVS333" s="23" t="s">
        <v>22</v>
      </c>
      <c r="JVT333" s="23" t="s">
        <v>22</v>
      </c>
      <c r="JVU333" s="23" t="s">
        <v>22</v>
      </c>
      <c r="JVV333" s="23" t="s">
        <v>22</v>
      </c>
      <c r="JVW333" s="23" t="s">
        <v>22</v>
      </c>
      <c r="JVX333" s="23" t="s">
        <v>22</v>
      </c>
      <c r="JVY333" s="23" t="s">
        <v>22</v>
      </c>
      <c r="JVZ333" s="23" t="s">
        <v>22</v>
      </c>
      <c r="JWA333" s="23" t="s">
        <v>22</v>
      </c>
      <c r="JWB333" s="23" t="s">
        <v>22</v>
      </c>
      <c r="JWC333" s="23" t="s">
        <v>22</v>
      </c>
      <c r="JWD333" s="23" t="s">
        <v>22</v>
      </c>
      <c r="JWE333" s="23" t="s">
        <v>22</v>
      </c>
      <c r="JWF333" s="23" t="s">
        <v>22</v>
      </c>
      <c r="JWG333" s="23" t="s">
        <v>22</v>
      </c>
      <c r="JWH333" s="23" t="s">
        <v>22</v>
      </c>
      <c r="JWI333" s="23" t="s">
        <v>22</v>
      </c>
      <c r="JWJ333" s="23" t="s">
        <v>22</v>
      </c>
      <c r="JWK333" s="23" t="s">
        <v>22</v>
      </c>
      <c r="JWL333" s="23" t="s">
        <v>22</v>
      </c>
      <c r="JWM333" s="23" t="s">
        <v>22</v>
      </c>
      <c r="JWN333" s="23" t="s">
        <v>22</v>
      </c>
      <c r="JWO333" s="23" t="s">
        <v>22</v>
      </c>
      <c r="JWP333" s="23" t="s">
        <v>22</v>
      </c>
      <c r="JWQ333" s="23" t="s">
        <v>22</v>
      </c>
      <c r="JWR333" s="23" t="s">
        <v>22</v>
      </c>
      <c r="JWS333" s="23" t="s">
        <v>22</v>
      </c>
      <c r="JWT333" s="23" t="s">
        <v>22</v>
      </c>
      <c r="JWU333" s="23" t="s">
        <v>22</v>
      </c>
      <c r="JWV333" s="23" t="s">
        <v>22</v>
      </c>
      <c r="JWW333" s="23" t="s">
        <v>22</v>
      </c>
      <c r="JWX333" s="23" t="s">
        <v>22</v>
      </c>
      <c r="JWY333" s="23" t="s">
        <v>22</v>
      </c>
      <c r="JWZ333" s="23" t="s">
        <v>22</v>
      </c>
      <c r="JXA333" s="23" t="s">
        <v>22</v>
      </c>
      <c r="JXB333" s="23" t="s">
        <v>22</v>
      </c>
      <c r="JXC333" s="23" t="s">
        <v>22</v>
      </c>
      <c r="JXD333" s="23" t="s">
        <v>22</v>
      </c>
      <c r="JXE333" s="23" t="s">
        <v>22</v>
      </c>
      <c r="JXF333" s="23" t="s">
        <v>22</v>
      </c>
      <c r="JXG333" s="23" t="s">
        <v>22</v>
      </c>
      <c r="JXH333" s="23" t="s">
        <v>22</v>
      </c>
      <c r="JXI333" s="23" t="s">
        <v>22</v>
      </c>
      <c r="JXJ333" s="23" t="s">
        <v>22</v>
      </c>
      <c r="JXK333" s="23" t="s">
        <v>22</v>
      </c>
      <c r="JXL333" s="23" t="s">
        <v>22</v>
      </c>
      <c r="JXM333" s="23" t="s">
        <v>22</v>
      </c>
      <c r="JXN333" s="23" t="s">
        <v>22</v>
      </c>
      <c r="JXO333" s="23" t="s">
        <v>22</v>
      </c>
      <c r="JXP333" s="23" t="s">
        <v>22</v>
      </c>
      <c r="JXQ333" s="23" t="s">
        <v>22</v>
      </c>
      <c r="JXR333" s="23" t="s">
        <v>22</v>
      </c>
      <c r="JXS333" s="23" t="s">
        <v>22</v>
      </c>
      <c r="JXT333" s="23" t="s">
        <v>22</v>
      </c>
      <c r="JXU333" s="23" t="s">
        <v>22</v>
      </c>
      <c r="JXV333" s="23" t="s">
        <v>22</v>
      </c>
      <c r="JXW333" s="23" t="s">
        <v>22</v>
      </c>
      <c r="JXX333" s="23" t="s">
        <v>22</v>
      </c>
      <c r="JXY333" s="23" t="s">
        <v>22</v>
      </c>
      <c r="JXZ333" s="23" t="s">
        <v>22</v>
      </c>
      <c r="JYA333" s="23" t="s">
        <v>22</v>
      </c>
      <c r="JYB333" s="23" t="s">
        <v>22</v>
      </c>
      <c r="JYC333" s="23" t="s">
        <v>22</v>
      </c>
      <c r="JYD333" s="23" t="s">
        <v>22</v>
      </c>
      <c r="JYE333" s="23" t="s">
        <v>22</v>
      </c>
      <c r="JYF333" s="23" t="s">
        <v>22</v>
      </c>
      <c r="JYG333" s="23" t="s">
        <v>22</v>
      </c>
      <c r="JYH333" s="23" t="s">
        <v>22</v>
      </c>
      <c r="JYI333" s="23" t="s">
        <v>22</v>
      </c>
      <c r="JYJ333" s="23" t="s">
        <v>22</v>
      </c>
      <c r="JYK333" s="23" t="s">
        <v>22</v>
      </c>
      <c r="JYL333" s="23" t="s">
        <v>22</v>
      </c>
      <c r="JYM333" s="23" t="s">
        <v>22</v>
      </c>
      <c r="JYN333" s="23" t="s">
        <v>22</v>
      </c>
      <c r="JYO333" s="23" t="s">
        <v>22</v>
      </c>
      <c r="JYP333" s="23" t="s">
        <v>22</v>
      </c>
      <c r="JYQ333" s="23" t="s">
        <v>22</v>
      </c>
      <c r="JYR333" s="23" t="s">
        <v>22</v>
      </c>
      <c r="JYS333" s="23" t="s">
        <v>22</v>
      </c>
      <c r="JYT333" s="23" t="s">
        <v>22</v>
      </c>
      <c r="JYU333" s="23" t="s">
        <v>22</v>
      </c>
      <c r="JYV333" s="23" t="s">
        <v>22</v>
      </c>
      <c r="JYW333" s="23" t="s">
        <v>22</v>
      </c>
      <c r="JYX333" s="23" t="s">
        <v>22</v>
      </c>
      <c r="JYY333" s="23" t="s">
        <v>22</v>
      </c>
      <c r="JYZ333" s="23" t="s">
        <v>22</v>
      </c>
      <c r="JZA333" s="23" t="s">
        <v>22</v>
      </c>
      <c r="JZB333" s="23" t="s">
        <v>22</v>
      </c>
      <c r="JZC333" s="23" t="s">
        <v>22</v>
      </c>
      <c r="JZD333" s="23" t="s">
        <v>22</v>
      </c>
      <c r="JZE333" s="23" t="s">
        <v>22</v>
      </c>
      <c r="JZF333" s="23" t="s">
        <v>22</v>
      </c>
      <c r="JZG333" s="23" t="s">
        <v>22</v>
      </c>
      <c r="JZH333" s="23" t="s">
        <v>22</v>
      </c>
      <c r="JZI333" s="23" t="s">
        <v>22</v>
      </c>
      <c r="JZJ333" s="23" t="s">
        <v>22</v>
      </c>
      <c r="JZK333" s="23" t="s">
        <v>22</v>
      </c>
      <c r="JZL333" s="23" t="s">
        <v>22</v>
      </c>
      <c r="JZM333" s="23" t="s">
        <v>22</v>
      </c>
      <c r="JZN333" s="23" t="s">
        <v>22</v>
      </c>
      <c r="JZO333" s="23" t="s">
        <v>22</v>
      </c>
      <c r="JZP333" s="23" t="s">
        <v>22</v>
      </c>
      <c r="JZQ333" s="23" t="s">
        <v>22</v>
      </c>
      <c r="JZR333" s="23" t="s">
        <v>22</v>
      </c>
      <c r="JZS333" s="23" t="s">
        <v>22</v>
      </c>
      <c r="JZT333" s="23" t="s">
        <v>22</v>
      </c>
      <c r="JZU333" s="23" t="s">
        <v>22</v>
      </c>
      <c r="JZV333" s="23" t="s">
        <v>22</v>
      </c>
      <c r="JZW333" s="23" t="s">
        <v>22</v>
      </c>
      <c r="JZX333" s="23" t="s">
        <v>22</v>
      </c>
      <c r="JZY333" s="23" t="s">
        <v>22</v>
      </c>
      <c r="JZZ333" s="23" t="s">
        <v>22</v>
      </c>
      <c r="KAA333" s="23" t="s">
        <v>22</v>
      </c>
      <c r="KAB333" s="23" t="s">
        <v>22</v>
      </c>
      <c r="KAC333" s="23" t="s">
        <v>22</v>
      </c>
      <c r="KAD333" s="23" t="s">
        <v>22</v>
      </c>
      <c r="KAE333" s="23" t="s">
        <v>22</v>
      </c>
      <c r="KAF333" s="23" t="s">
        <v>22</v>
      </c>
      <c r="KAG333" s="23" t="s">
        <v>22</v>
      </c>
      <c r="KAH333" s="23" t="s">
        <v>22</v>
      </c>
      <c r="KAI333" s="23" t="s">
        <v>22</v>
      </c>
      <c r="KAJ333" s="23" t="s">
        <v>22</v>
      </c>
      <c r="KAK333" s="23" t="s">
        <v>22</v>
      </c>
      <c r="KAL333" s="23" t="s">
        <v>22</v>
      </c>
      <c r="KAM333" s="23" t="s">
        <v>22</v>
      </c>
      <c r="KAN333" s="23" t="s">
        <v>22</v>
      </c>
      <c r="KAO333" s="23" t="s">
        <v>22</v>
      </c>
      <c r="KAP333" s="23" t="s">
        <v>22</v>
      </c>
      <c r="KAQ333" s="23" t="s">
        <v>22</v>
      </c>
      <c r="KAR333" s="23" t="s">
        <v>22</v>
      </c>
      <c r="KAS333" s="23" t="s">
        <v>22</v>
      </c>
      <c r="KAT333" s="23" t="s">
        <v>22</v>
      </c>
      <c r="KAU333" s="23" t="s">
        <v>22</v>
      </c>
      <c r="KAV333" s="23" t="s">
        <v>22</v>
      </c>
      <c r="KAW333" s="23" t="s">
        <v>22</v>
      </c>
      <c r="KAX333" s="23" t="s">
        <v>22</v>
      </c>
      <c r="KAY333" s="23" t="s">
        <v>22</v>
      </c>
      <c r="KAZ333" s="23" t="s">
        <v>22</v>
      </c>
      <c r="KBA333" s="23" t="s">
        <v>22</v>
      </c>
      <c r="KBB333" s="23" t="s">
        <v>22</v>
      </c>
      <c r="KBC333" s="23" t="s">
        <v>22</v>
      </c>
      <c r="KBD333" s="23" t="s">
        <v>22</v>
      </c>
      <c r="KBE333" s="23" t="s">
        <v>22</v>
      </c>
      <c r="KBF333" s="23" t="s">
        <v>22</v>
      </c>
      <c r="KBG333" s="23" t="s">
        <v>22</v>
      </c>
      <c r="KBH333" s="23" t="s">
        <v>22</v>
      </c>
      <c r="KBI333" s="23" t="s">
        <v>22</v>
      </c>
      <c r="KBJ333" s="23" t="s">
        <v>22</v>
      </c>
      <c r="KBK333" s="23" t="s">
        <v>22</v>
      </c>
      <c r="KBL333" s="23" t="s">
        <v>22</v>
      </c>
      <c r="KBM333" s="23" t="s">
        <v>22</v>
      </c>
      <c r="KBN333" s="23" t="s">
        <v>22</v>
      </c>
      <c r="KBO333" s="23" t="s">
        <v>22</v>
      </c>
      <c r="KBP333" s="23" t="s">
        <v>22</v>
      </c>
      <c r="KBQ333" s="23" t="s">
        <v>22</v>
      </c>
      <c r="KBR333" s="23" t="s">
        <v>22</v>
      </c>
      <c r="KBS333" s="23" t="s">
        <v>22</v>
      </c>
      <c r="KBT333" s="23" t="s">
        <v>22</v>
      </c>
      <c r="KBU333" s="23" t="s">
        <v>22</v>
      </c>
      <c r="KBV333" s="23" t="s">
        <v>22</v>
      </c>
      <c r="KBW333" s="23" t="s">
        <v>22</v>
      </c>
      <c r="KBX333" s="23" t="s">
        <v>22</v>
      </c>
      <c r="KBY333" s="23" t="s">
        <v>22</v>
      </c>
      <c r="KBZ333" s="23" t="s">
        <v>22</v>
      </c>
      <c r="KCA333" s="23" t="s">
        <v>22</v>
      </c>
      <c r="KCB333" s="23" t="s">
        <v>22</v>
      </c>
      <c r="KCC333" s="23" t="s">
        <v>22</v>
      </c>
      <c r="KCD333" s="23" t="s">
        <v>22</v>
      </c>
      <c r="KCE333" s="23" t="s">
        <v>22</v>
      </c>
      <c r="KCF333" s="23" t="s">
        <v>22</v>
      </c>
      <c r="KCG333" s="23" t="s">
        <v>22</v>
      </c>
      <c r="KCH333" s="23" t="s">
        <v>22</v>
      </c>
      <c r="KCI333" s="23" t="s">
        <v>22</v>
      </c>
      <c r="KCJ333" s="23" t="s">
        <v>22</v>
      </c>
      <c r="KCK333" s="23" t="s">
        <v>22</v>
      </c>
      <c r="KCL333" s="23" t="s">
        <v>22</v>
      </c>
      <c r="KCM333" s="23" t="s">
        <v>22</v>
      </c>
      <c r="KCN333" s="23" t="s">
        <v>22</v>
      </c>
      <c r="KCO333" s="23" t="s">
        <v>22</v>
      </c>
      <c r="KCP333" s="23" t="s">
        <v>22</v>
      </c>
      <c r="KCQ333" s="23" t="s">
        <v>22</v>
      </c>
      <c r="KCR333" s="23" t="s">
        <v>22</v>
      </c>
      <c r="KCS333" s="23" t="s">
        <v>22</v>
      </c>
      <c r="KCT333" s="23" t="s">
        <v>22</v>
      </c>
      <c r="KCU333" s="23" t="s">
        <v>22</v>
      </c>
      <c r="KCV333" s="23" t="s">
        <v>22</v>
      </c>
      <c r="KCW333" s="23" t="s">
        <v>22</v>
      </c>
      <c r="KCX333" s="23" t="s">
        <v>22</v>
      </c>
      <c r="KCY333" s="23" t="s">
        <v>22</v>
      </c>
      <c r="KCZ333" s="23" t="s">
        <v>22</v>
      </c>
      <c r="KDA333" s="23" t="s">
        <v>22</v>
      </c>
      <c r="KDB333" s="23" t="s">
        <v>22</v>
      </c>
      <c r="KDC333" s="23" t="s">
        <v>22</v>
      </c>
      <c r="KDD333" s="23" t="s">
        <v>22</v>
      </c>
      <c r="KDE333" s="23" t="s">
        <v>22</v>
      </c>
      <c r="KDF333" s="23" t="s">
        <v>22</v>
      </c>
      <c r="KDG333" s="23" t="s">
        <v>22</v>
      </c>
      <c r="KDH333" s="23" t="s">
        <v>22</v>
      </c>
      <c r="KDI333" s="23" t="s">
        <v>22</v>
      </c>
      <c r="KDJ333" s="23" t="s">
        <v>22</v>
      </c>
      <c r="KDK333" s="23" t="s">
        <v>22</v>
      </c>
      <c r="KDL333" s="23" t="s">
        <v>22</v>
      </c>
      <c r="KDM333" s="23" t="s">
        <v>22</v>
      </c>
      <c r="KDN333" s="23" t="s">
        <v>22</v>
      </c>
      <c r="KDO333" s="23" t="s">
        <v>22</v>
      </c>
      <c r="KDP333" s="23" t="s">
        <v>22</v>
      </c>
      <c r="KDQ333" s="23" t="s">
        <v>22</v>
      </c>
      <c r="KDR333" s="23" t="s">
        <v>22</v>
      </c>
      <c r="KDS333" s="23" t="s">
        <v>22</v>
      </c>
      <c r="KDT333" s="23" t="s">
        <v>22</v>
      </c>
      <c r="KDU333" s="23" t="s">
        <v>22</v>
      </c>
      <c r="KDV333" s="23" t="s">
        <v>22</v>
      </c>
      <c r="KDW333" s="23" t="s">
        <v>22</v>
      </c>
      <c r="KDX333" s="23" t="s">
        <v>22</v>
      </c>
      <c r="KDY333" s="23" t="s">
        <v>22</v>
      </c>
      <c r="KDZ333" s="23" t="s">
        <v>22</v>
      </c>
      <c r="KEA333" s="23" t="s">
        <v>22</v>
      </c>
      <c r="KEB333" s="23" t="s">
        <v>22</v>
      </c>
      <c r="KEC333" s="23" t="s">
        <v>22</v>
      </c>
      <c r="KED333" s="23" t="s">
        <v>22</v>
      </c>
      <c r="KEE333" s="23" t="s">
        <v>22</v>
      </c>
      <c r="KEF333" s="23" t="s">
        <v>22</v>
      </c>
      <c r="KEG333" s="23" t="s">
        <v>22</v>
      </c>
      <c r="KEH333" s="23" t="s">
        <v>22</v>
      </c>
      <c r="KEI333" s="23" t="s">
        <v>22</v>
      </c>
      <c r="KEJ333" s="23" t="s">
        <v>22</v>
      </c>
      <c r="KEK333" s="23" t="s">
        <v>22</v>
      </c>
      <c r="KEL333" s="23" t="s">
        <v>22</v>
      </c>
      <c r="KEM333" s="23" t="s">
        <v>22</v>
      </c>
      <c r="KEN333" s="23" t="s">
        <v>22</v>
      </c>
      <c r="KEO333" s="23" t="s">
        <v>22</v>
      </c>
      <c r="KEP333" s="23" t="s">
        <v>22</v>
      </c>
      <c r="KEQ333" s="23" t="s">
        <v>22</v>
      </c>
      <c r="KER333" s="23" t="s">
        <v>22</v>
      </c>
      <c r="KES333" s="23" t="s">
        <v>22</v>
      </c>
      <c r="KET333" s="23" t="s">
        <v>22</v>
      </c>
      <c r="KEU333" s="23" t="s">
        <v>22</v>
      </c>
      <c r="KEV333" s="23" t="s">
        <v>22</v>
      </c>
      <c r="KEW333" s="23" t="s">
        <v>22</v>
      </c>
      <c r="KEX333" s="23" t="s">
        <v>22</v>
      </c>
      <c r="KEY333" s="23" t="s">
        <v>22</v>
      </c>
      <c r="KEZ333" s="23" t="s">
        <v>22</v>
      </c>
      <c r="KFA333" s="23" t="s">
        <v>22</v>
      </c>
      <c r="KFB333" s="23" t="s">
        <v>22</v>
      </c>
      <c r="KFC333" s="23" t="s">
        <v>22</v>
      </c>
      <c r="KFD333" s="23" t="s">
        <v>22</v>
      </c>
      <c r="KFE333" s="23" t="s">
        <v>22</v>
      </c>
      <c r="KFF333" s="23" t="s">
        <v>22</v>
      </c>
      <c r="KFG333" s="23" t="s">
        <v>22</v>
      </c>
      <c r="KFH333" s="23" t="s">
        <v>22</v>
      </c>
      <c r="KFI333" s="23" t="s">
        <v>22</v>
      </c>
      <c r="KFJ333" s="23" t="s">
        <v>22</v>
      </c>
      <c r="KFK333" s="23" t="s">
        <v>22</v>
      </c>
      <c r="KFL333" s="23" t="s">
        <v>22</v>
      </c>
      <c r="KFM333" s="23" t="s">
        <v>22</v>
      </c>
      <c r="KFN333" s="23" t="s">
        <v>22</v>
      </c>
      <c r="KFO333" s="23" t="s">
        <v>22</v>
      </c>
      <c r="KFP333" s="23" t="s">
        <v>22</v>
      </c>
      <c r="KFQ333" s="23" t="s">
        <v>22</v>
      </c>
      <c r="KFR333" s="23" t="s">
        <v>22</v>
      </c>
      <c r="KFS333" s="23" t="s">
        <v>22</v>
      </c>
      <c r="KFT333" s="23" t="s">
        <v>22</v>
      </c>
      <c r="KFU333" s="23" t="s">
        <v>22</v>
      </c>
      <c r="KFV333" s="23" t="s">
        <v>22</v>
      </c>
      <c r="KFW333" s="23" t="s">
        <v>22</v>
      </c>
      <c r="KFX333" s="23" t="s">
        <v>22</v>
      </c>
      <c r="KFY333" s="23" t="s">
        <v>22</v>
      </c>
      <c r="KFZ333" s="23" t="s">
        <v>22</v>
      </c>
      <c r="KGA333" s="23" t="s">
        <v>22</v>
      </c>
      <c r="KGB333" s="23" t="s">
        <v>22</v>
      </c>
      <c r="KGC333" s="23" t="s">
        <v>22</v>
      </c>
      <c r="KGD333" s="23" t="s">
        <v>22</v>
      </c>
      <c r="KGE333" s="23" t="s">
        <v>22</v>
      </c>
      <c r="KGF333" s="23" t="s">
        <v>22</v>
      </c>
      <c r="KGG333" s="23" t="s">
        <v>22</v>
      </c>
      <c r="KGH333" s="23" t="s">
        <v>22</v>
      </c>
      <c r="KGI333" s="23" t="s">
        <v>22</v>
      </c>
      <c r="KGJ333" s="23" t="s">
        <v>22</v>
      </c>
      <c r="KGK333" s="23" t="s">
        <v>22</v>
      </c>
      <c r="KGL333" s="23" t="s">
        <v>22</v>
      </c>
      <c r="KGM333" s="23" t="s">
        <v>22</v>
      </c>
      <c r="KGN333" s="23" t="s">
        <v>22</v>
      </c>
      <c r="KGO333" s="23" t="s">
        <v>22</v>
      </c>
      <c r="KGP333" s="23" t="s">
        <v>22</v>
      </c>
      <c r="KGQ333" s="23" t="s">
        <v>22</v>
      </c>
      <c r="KGR333" s="23" t="s">
        <v>22</v>
      </c>
      <c r="KGS333" s="23" t="s">
        <v>22</v>
      </c>
      <c r="KGT333" s="23" t="s">
        <v>22</v>
      </c>
      <c r="KGU333" s="23" t="s">
        <v>22</v>
      </c>
      <c r="KGV333" s="23" t="s">
        <v>22</v>
      </c>
      <c r="KGW333" s="23" t="s">
        <v>22</v>
      </c>
      <c r="KGX333" s="23" t="s">
        <v>22</v>
      </c>
      <c r="KGY333" s="23" t="s">
        <v>22</v>
      </c>
      <c r="KGZ333" s="23" t="s">
        <v>22</v>
      </c>
      <c r="KHA333" s="23" t="s">
        <v>22</v>
      </c>
      <c r="KHB333" s="23" t="s">
        <v>22</v>
      </c>
      <c r="KHC333" s="23" t="s">
        <v>22</v>
      </c>
      <c r="KHD333" s="23" t="s">
        <v>22</v>
      </c>
      <c r="KHE333" s="23" t="s">
        <v>22</v>
      </c>
      <c r="KHF333" s="23" t="s">
        <v>22</v>
      </c>
      <c r="KHG333" s="23" t="s">
        <v>22</v>
      </c>
      <c r="KHH333" s="23" t="s">
        <v>22</v>
      </c>
      <c r="KHI333" s="23" t="s">
        <v>22</v>
      </c>
      <c r="KHJ333" s="23" t="s">
        <v>22</v>
      </c>
      <c r="KHK333" s="23" t="s">
        <v>22</v>
      </c>
      <c r="KHL333" s="23" t="s">
        <v>22</v>
      </c>
      <c r="KHM333" s="23" t="s">
        <v>22</v>
      </c>
      <c r="KHN333" s="23" t="s">
        <v>22</v>
      </c>
      <c r="KHO333" s="23" t="s">
        <v>22</v>
      </c>
      <c r="KHP333" s="23" t="s">
        <v>22</v>
      </c>
      <c r="KHQ333" s="23" t="s">
        <v>22</v>
      </c>
      <c r="KHR333" s="23" t="s">
        <v>22</v>
      </c>
      <c r="KHS333" s="23" t="s">
        <v>22</v>
      </c>
      <c r="KHT333" s="23" t="s">
        <v>22</v>
      </c>
      <c r="KHU333" s="23" t="s">
        <v>22</v>
      </c>
      <c r="KHV333" s="23" t="s">
        <v>22</v>
      </c>
      <c r="KHW333" s="23" t="s">
        <v>22</v>
      </c>
      <c r="KHX333" s="23" t="s">
        <v>22</v>
      </c>
      <c r="KHY333" s="23" t="s">
        <v>22</v>
      </c>
      <c r="KHZ333" s="23" t="s">
        <v>22</v>
      </c>
      <c r="KIA333" s="23" t="s">
        <v>22</v>
      </c>
      <c r="KIB333" s="23" t="s">
        <v>22</v>
      </c>
      <c r="KIC333" s="23" t="s">
        <v>22</v>
      </c>
      <c r="KID333" s="23" t="s">
        <v>22</v>
      </c>
      <c r="KIE333" s="23" t="s">
        <v>22</v>
      </c>
      <c r="KIF333" s="23" t="s">
        <v>22</v>
      </c>
      <c r="KIG333" s="23" t="s">
        <v>22</v>
      </c>
      <c r="KIH333" s="23" t="s">
        <v>22</v>
      </c>
      <c r="KII333" s="23" t="s">
        <v>22</v>
      </c>
      <c r="KIJ333" s="23" t="s">
        <v>22</v>
      </c>
      <c r="KIK333" s="23" t="s">
        <v>22</v>
      </c>
      <c r="KIL333" s="23" t="s">
        <v>22</v>
      </c>
      <c r="KIM333" s="23" t="s">
        <v>22</v>
      </c>
      <c r="KIN333" s="23" t="s">
        <v>22</v>
      </c>
      <c r="KIO333" s="23" t="s">
        <v>22</v>
      </c>
      <c r="KIP333" s="23" t="s">
        <v>22</v>
      </c>
      <c r="KIQ333" s="23" t="s">
        <v>22</v>
      </c>
      <c r="KIR333" s="23" t="s">
        <v>22</v>
      </c>
      <c r="KIS333" s="23" t="s">
        <v>22</v>
      </c>
      <c r="KIT333" s="23" t="s">
        <v>22</v>
      </c>
      <c r="KIU333" s="23" t="s">
        <v>22</v>
      </c>
      <c r="KIV333" s="23" t="s">
        <v>22</v>
      </c>
      <c r="KIW333" s="23" t="s">
        <v>22</v>
      </c>
      <c r="KIX333" s="23" t="s">
        <v>22</v>
      </c>
      <c r="KIY333" s="23" t="s">
        <v>22</v>
      </c>
      <c r="KIZ333" s="23" t="s">
        <v>22</v>
      </c>
      <c r="KJA333" s="23" t="s">
        <v>22</v>
      </c>
      <c r="KJB333" s="23" t="s">
        <v>22</v>
      </c>
      <c r="KJC333" s="23" t="s">
        <v>22</v>
      </c>
      <c r="KJD333" s="23" t="s">
        <v>22</v>
      </c>
      <c r="KJE333" s="23" t="s">
        <v>22</v>
      </c>
      <c r="KJF333" s="23" t="s">
        <v>22</v>
      </c>
      <c r="KJG333" s="23" t="s">
        <v>22</v>
      </c>
      <c r="KJH333" s="23" t="s">
        <v>22</v>
      </c>
      <c r="KJI333" s="23" t="s">
        <v>22</v>
      </c>
      <c r="KJJ333" s="23" t="s">
        <v>22</v>
      </c>
      <c r="KJK333" s="23" t="s">
        <v>22</v>
      </c>
      <c r="KJL333" s="23" t="s">
        <v>22</v>
      </c>
      <c r="KJM333" s="23" t="s">
        <v>22</v>
      </c>
      <c r="KJN333" s="23" t="s">
        <v>22</v>
      </c>
      <c r="KJO333" s="23" t="s">
        <v>22</v>
      </c>
      <c r="KJP333" s="23" t="s">
        <v>22</v>
      </c>
      <c r="KJQ333" s="23" t="s">
        <v>22</v>
      </c>
      <c r="KJR333" s="23" t="s">
        <v>22</v>
      </c>
      <c r="KJS333" s="23" t="s">
        <v>22</v>
      </c>
      <c r="KJT333" s="23" t="s">
        <v>22</v>
      </c>
      <c r="KJU333" s="23" t="s">
        <v>22</v>
      </c>
      <c r="KJV333" s="23" t="s">
        <v>22</v>
      </c>
      <c r="KJW333" s="23" t="s">
        <v>22</v>
      </c>
      <c r="KJX333" s="23" t="s">
        <v>22</v>
      </c>
      <c r="KJY333" s="23" t="s">
        <v>22</v>
      </c>
      <c r="KJZ333" s="23" t="s">
        <v>22</v>
      </c>
      <c r="KKA333" s="23" t="s">
        <v>22</v>
      </c>
      <c r="KKB333" s="23" t="s">
        <v>22</v>
      </c>
      <c r="KKC333" s="23" t="s">
        <v>22</v>
      </c>
      <c r="KKD333" s="23" t="s">
        <v>22</v>
      </c>
      <c r="KKE333" s="23" t="s">
        <v>22</v>
      </c>
      <c r="KKF333" s="23" t="s">
        <v>22</v>
      </c>
      <c r="KKG333" s="23" t="s">
        <v>22</v>
      </c>
      <c r="KKH333" s="23" t="s">
        <v>22</v>
      </c>
      <c r="KKI333" s="23" t="s">
        <v>22</v>
      </c>
      <c r="KKJ333" s="23" t="s">
        <v>22</v>
      </c>
      <c r="KKK333" s="23" t="s">
        <v>22</v>
      </c>
      <c r="KKL333" s="23" t="s">
        <v>22</v>
      </c>
      <c r="KKM333" s="23" t="s">
        <v>22</v>
      </c>
      <c r="KKN333" s="23" t="s">
        <v>22</v>
      </c>
      <c r="KKO333" s="23" t="s">
        <v>22</v>
      </c>
      <c r="KKP333" s="23" t="s">
        <v>22</v>
      </c>
      <c r="KKQ333" s="23" t="s">
        <v>22</v>
      </c>
      <c r="KKR333" s="23" t="s">
        <v>22</v>
      </c>
      <c r="KKS333" s="23" t="s">
        <v>22</v>
      </c>
      <c r="KKT333" s="23" t="s">
        <v>22</v>
      </c>
      <c r="KKU333" s="23" t="s">
        <v>22</v>
      </c>
      <c r="KKV333" s="23" t="s">
        <v>22</v>
      </c>
      <c r="KKW333" s="23" t="s">
        <v>22</v>
      </c>
      <c r="KKX333" s="23" t="s">
        <v>22</v>
      </c>
      <c r="KKY333" s="23" t="s">
        <v>22</v>
      </c>
      <c r="KKZ333" s="23" t="s">
        <v>22</v>
      </c>
      <c r="KLA333" s="23" t="s">
        <v>22</v>
      </c>
      <c r="KLB333" s="23" t="s">
        <v>22</v>
      </c>
      <c r="KLC333" s="23" t="s">
        <v>22</v>
      </c>
      <c r="KLD333" s="23" t="s">
        <v>22</v>
      </c>
      <c r="KLE333" s="23" t="s">
        <v>22</v>
      </c>
      <c r="KLF333" s="23" t="s">
        <v>22</v>
      </c>
      <c r="KLG333" s="23" t="s">
        <v>22</v>
      </c>
      <c r="KLH333" s="23" t="s">
        <v>22</v>
      </c>
      <c r="KLI333" s="23" t="s">
        <v>22</v>
      </c>
      <c r="KLJ333" s="23" t="s">
        <v>22</v>
      </c>
      <c r="KLK333" s="23" t="s">
        <v>22</v>
      </c>
      <c r="KLL333" s="23" t="s">
        <v>22</v>
      </c>
      <c r="KLM333" s="23" t="s">
        <v>22</v>
      </c>
      <c r="KLN333" s="23" t="s">
        <v>22</v>
      </c>
      <c r="KLO333" s="23" t="s">
        <v>22</v>
      </c>
      <c r="KLP333" s="23" t="s">
        <v>22</v>
      </c>
      <c r="KLQ333" s="23" t="s">
        <v>22</v>
      </c>
      <c r="KLR333" s="23" t="s">
        <v>22</v>
      </c>
      <c r="KLS333" s="23" t="s">
        <v>22</v>
      </c>
      <c r="KLT333" s="23" t="s">
        <v>22</v>
      </c>
      <c r="KLU333" s="23" t="s">
        <v>22</v>
      </c>
      <c r="KLV333" s="23" t="s">
        <v>22</v>
      </c>
      <c r="KLW333" s="23" t="s">
        <v>22</v>
      </c>
      <c r="KLX333" s="23" t="s">
        <v>22</v>
      </c>
      <c r="KLY333" s="23" t="s">
        <v>22</v>
      </c>
      <c r="KLZ333" s="23" t="s">
        <v>22</v>
      </c>
      <c r="KMA333" s="23" t="s">
        <v>22</v>
      </c>
      <c r="KMB333" s="23" t="s">
        <v>22</v>
      </c>
      <c r="KMC333" s="23" t="s">
        <v>22</v>
      </c>
      <c r="KMD333" s="23" t="s">
        <v>22</v>
      </c>
      <c r="KME333" s="23" t="s">
        <v>22</v>
      </c>
      <c r="KMF333" s="23" t="s">
        <v>22</v>
      </c>
      <c r="KMG333" s="23" t="s">
        <v>22</v>
      </c>
      <c r="KMH333" s="23" t="s">
        <v>22</v>
      </c>
      <c r="KMI333" s="23" t="s">
        <v>22</v>
      </c>
      <c r="KMJ333" s="23" t="s">
        <v>22</v>
      </c>
      <c r="KMK333" s="23" t="s">
        <v>22</v>
      </c>
      <c r="KML333" s="23" t="s">
        <v>22</v>
      </c>
      <c r="KMM333" s="23" t="s">
        <v>22</v>
      </c>
      <c r="KMN333" s="23" t="s">
        <v>22</v>
      </c>
      <c r="KMO333" s="23" t="s">
        <v>22</v>
      </c>
      <c r="KMP333" s="23" t="s">
        <v>22</v>
      </c>
      <c r="KMQ333" s="23" t="s">
        <v>22</v>
      </c>
      <c r="KMR333" s="23" t="s">
        <v>22</v>
      </c>
      <c r="KMS333" s="23" t="s">
        <v>22</v>
      </c>
      <c r="KMT333" s="23" t="s">
        <v>22</v>
      </c>
      <c r="KMU333" s="23" t="s">
        <v>22</v>
      </c>
      <c r="KMV333" s="23" t="s">
        <v>22</v>
      </c>
      <c r="KMW333" s="23" t="s">
        <v>22</v>
      </c>
      <c r="KMX333" s="23" t="s">
        <v>22</v>
      </c>
      <c r="KMY333" s="23" t="s">
        <v>22</v>
      </c>
      <c r="KMZ333" s="23" t="s">
        <v>22</v>
      </c>
      <c r="KNA333" s="23" t="s">
        <v>22</v>
      </c>
      <c r="KNB333" s="23" t="s">
        <v>22</v>
      </c>
      <c r="KNC333" s="23" t="s">
        <v>22</v>
      </c>
      <c r="KND333" s="23" t="s">
        <v>22</v>
      </c>
      <c r="KNE333" s="23" t="s">
        <v>22</v>
      </c>
      <c r="KNF333" s="23" t="s">
        <v>22</v>
      </c>
      <c r="KNG333" s="23" t="s">
        <v>22</v>
      </c>
      <c r="KNH333" s="23" t="s">
        <v>22</v>
      </c>
      <c r="KNI333" s="23" t="s">
        <v>22</v>
      </c>
      <c r="KNJ333" s="23" t="s">
        <v>22</v>
      </c>
      <c r="KNK333" s="23" t="s">
        <v>22</v>
      </c>
      <c r="KNL333" s="23" t="s">
        <v>22</v>
      </c>
      <c r="KNM333" s="23" t="s">
        <v>22</v>
      </c>
      <c r="KNN333" s="23" t="s">
        <v>22</v>
      </c>
      <c r="KNO333" s="23" t="s">
        <v>22</v>
      </c>
      <c r="KNP333" s="23" t="s">
        <v>22</v>
      </c>
      <c r="KNQ333" s="23" t="s">
        <v>22</v>
      </c>
      <c r="KNR333" s="23" t="s">
        <v>22</v>
      </c>
      <c r="KNS333" s="23" t="s">
        <v>22</v>
      </c>
      <c r="KNT333" s="23" t="s">
        <v>22</v>
      </c>
      <c r="KNU333" s="23" t="s">
        <v>22</v>
      </c>
      <c r="KNV333" s="23" t="s">
        <v>22</v>
      </c>
      <c r="KNW333" s="23" t="s">
        <v>22</v>
      </c>
      <c r="KNX333" s="23" t="s">
        <v>22</v>
      </c>
      <c r="KNY333" s="23" t="s">
        <v>22</v>
      </c>
      <c r="KNZ333" s="23" t="s">
        <v>22</v>
      </c>
      <c r="KOA333" s="23" t="s">
        <v>22</v>
      </c>
      <c r="KOB333" s="23" t="s">
        <v>22</v>
      </c>
      <c r="KOC333" s="23" t="s">
        <v>22</v>
      </c>
      <c r="KOD333" s="23" t="s">
        <v>22</v>
      </c>
      <c r="KOE333" s="23" t="s">
        <v>22</v>
      </c>
      <c r="KOF333" s="23" t="s">
        <v>22</v>
      </c>
      <c r="KOG333" s="23" t="s">
        <v>22</v>
      </c>
      <c r="KOH333" s="23" t="s">
        <v>22</v>
      </c>
      <c r="KOI333" s="23" t="s">
        <v>22</v>
      </c>
      <c r="KOJ333" s="23" t="s">
        <v>22</v>
      </c>
      <c r="KOK333" s="23" t="s">
        <v>22</v>
      </c>
      <c r="KOL333" s="23" t="s">
        <v>22</v>
      </c>
      <c r="KOM333" s="23" t="s">
        <v>22</v>
      </c>
      <c r="KON333" s="23" t="s">
        <v>22</v>
      </c>
      <c r="KOO333" s="23" t="s">
        <v>22</v>
      </c>
      <c r="KOP333" s="23" t="s">
        <v>22</v>
      </c>
      <c r="KOQ333" s="23" t="s">
        <v>22</v>
      </c>
      <c r="KOR333" s="23" t="s">
        <v>22</v>
      </c>
      <c r="KOS333" s="23" t="s">
        <v>22</v>
      </c>
      <c r="KOT333" s="23" t="s">
        <v>22</v>
      </c>
      <c r="KOU333" s="23" t="s">
        <v>22</v>
      </c>
      <c r="KOV333" s="23" t="s">
        <v>22</v>
      </c>
      <c r="KOW333" s="23" t="s">
        <v>22</v>
      </c>
      <c r="KOX333" s="23" t="s">
        <v>22</v>
      </c>
      <c r="KOY333" s="23" t="s">
        <v>22</v>
      </c>
      <c r="KOZ333" s="23" t="s">
        <v>22</v>
      </c>
      <c r="KPA333" s="23" t="s">
        <v>22</v>
      </c>
      <c r="KPB333" s="23" t="s">
        <v>22</v>
      </c>
      <c r="KPC333" s="23" t="s">
        <v>22</v>
      </c>
      <c r="KPD333" s="23" t="s">
        <v>22</v>
      </c>
      <c r="KPE333" s="23" t="s">
        <v>22</v>
      </c>
      <c r="KPF333" s="23" t="s">
        <v>22</v>
      </c>
      <c r="KPG333" s="23" t="s">
        <v>22</v>
      </c>
      <c r="KPH333" s="23" t="s">
        <v>22</v>
      </c>
      <c r="KPI333" s="23" t="s">
        <v>22</v>
      </c>
      <c r="KPJ333" s="23" t="s">
        <v>22</v>
      </c>
      <c r="KPK333" s="23" t="s">
        <v>22</v>
      </c>
      <c r="KPL333" s="23" t="s">
        <v>22</v>
      </c>
      <c r="KPM333" s="23" t="s">
        <v>22</v>
      </c>
      <c r="KPN333" s="23" t="s">
        <v>22</v>
      </c>
      <c r="KPO333" s="23" t="s">
        <v>22</v>
      </c>
      <c r="KPP333" s="23" t="s">
        <v>22</v>
      </c>
      <c r="KPQ333" s="23" t="s">
        <v>22</v>
      </c>
      <c r="KPR333" s="23" t="s">
        <v>22</v>
      </c>
      <c r="KPS333" s="23" t="s">
        <v>22</v>
      </c>
      <c r="KPT333" s="23" t="s">
        <v>22</v>
      </c>
      <c r="KPU333" s="23" t="s">
        <v>22</v>
      </c>
      <c r="KPV333" s="23" t="s">
        <v>22</v>
      </c>
      <c r="KPW333" s="23" t="s">
        <v>22</v>
      </c>
      <c r="KPX333" s="23" t="s">
        <v>22</v>
      </c>
      <c r="KPY333" s="23" t="s">
        <v>22</v>
      </c>
      <c r="KPZ333" s="23" t="s">
        <v>22</v>
      </c>
      <c r="KQA333" s="23" t="s">
        <v>22</v>
      </c>
      <c r="KQB333" s="23" t="s">
        <v>22</v>
      </c>
      <c r="KQC333" s="23" t="s">
        <v>22</v>
      </c>
      <c r="KQD333" s="23" t="s">
        <v>22</v>
      </c>
      <c r="KQE333" s="23" t="s">
        <v>22</v>
      </c>
      <c r="KQF333" s="23" t="s">
        <v>22</v>
      </c>
      <c r="KQG333" s="23" t="s">
        <v>22</v>
      </c>
      <c r="KQH333" s="23" t="s">
        <v>22</v>
      </c>
      <c r="KQI333" s="23" t="s">
        <v>22</v>
      </c>
      <c r="KQJ333" s="23" t="s">
        <v>22</v>
      </c>
      <c r="KQK333" s="23" t="s">
        <v>22</v>
      </c>
      <c r="KQL333" s="23" t="s">
        <v>22</v>
      </c>
      <c r="KQM333" s="23" t="s">
        <v>22</v>
      </c>
      <c r="KQN333" s="23" t="s">
        <v>22</v>
      </c>
      <c r="KQO333" s="23" t="s">
        <v>22</v>
      </c>
      <c r="KQP333" s="23" t="s">
        <v>22</v>
      </c>
      <c r="KQQ333" s="23" t="s">
        <v>22</v>
      </c>
      <c r="KQR333" s="23" t="s">
        <v>22</v>
      </c>
      <c r="KQS333" s="23" t="s">
        <v>22</v>
      </c>
      <c r="KQT333" s="23" t="s">
        <v>22</v>
      </c>
      <c r="KQU333" s="23" t="s">
        <v>22</v>
      </c>
      <c r="KQV333" s="23" t="s">
        <v>22</v>
      </c>
      <c r="KQW333" s="23" t="s">
        <v>22</v>
      </c>
      <c r="KQX333" s="23" t="s">
        <v>22</v>
      </c>
      <c r="KQY333" s="23" t="s">
        <v>22</v>
      </c>
      <c r="KQZ333" s="23" t="s">
        <v>22</v>
      </c>
      <c r="KRA333" s="23" t="s">
        <v>22</v>
      </c>
      <c r="KRB333" s="23" t="s">
        <v>22</v>
      </c>
      <c r="KRC333" s="23" t="s">
        <v>22</v>
      </c>
      <c r="KRD333" s="23" t="s">
        <v>22</v>
      </c>
      <c r="KRE333" s="23" t="s">
        <v>22</v>
      </c>
      <c r="KRF333" s="23" t="s">
        <v>22</v>
      </c>
      <c r="KRG333" s="23" t="s">
        <v>22</v>
      </c>
      <c r="KRH333" s="23" t="s">
        <v>22</v>
      </c>
      <c r="KRI333" s="23" t="s">
        <v>22</v>
      </c>
      <c r="KRJ333" s="23" t="s">
        <v>22</v>
      </c>
      <c r="KRK333" s="23" t="s">
        <v>22</v>
      </c>
      <c r="KRL333" s="23" t="s">
        <v>22</v>
      </c>
      <c r="KRM333" s="23" t="s">
        <v>22</v>
      </c>
      <c r="KRN333" s="23" t="s">
        <v>22</v>
      </c>
      <c r="KRO333" s="23" t="s">
        <v>22</v>
      </c>
      <c r="KRP333" s="23" t="s">
        <v>22</v>
      </c>
      <c r="KRQ333" s="23" t="s">
        <v>22</v>
      </c>
      <c r="KRR333" s="23" t="s">
        <v>22</v>
      </c>
      <c r="KRS333" s="23" t="s">
        <v>22</v>
      </c>
      <c r="KRT333" s="23" t="s">
        <v>22</v>
      </c>
      <c r="KRU333" s="23" t="s">
        <v>22</v>
      </c>
      <c r="KRV333" s="23" t="s">
        <v>22</v>
      </c>
      <c r="KRW333" s="23" t="s">
        <v>22</v>
      </c>
      <c r="KRX333" s="23" t="s">
        <v>22</v>
      </c>
      <c r="KRY333" s="23" t="s">
        <v>22</v>
      </c>
      <c r="KRZ333" s="23" t="s">
        <v>22</v>
      </c>
      <c r="KSA333" s="23" t="s">
        <v>22</v>
      </c>
      <c r="KSB333" s="23" t="s">
        <v>22</v>
      </c>
      <c r="KSC333" s="23" t="s">
        <v>22</v>
      </c>
      <c r="KSD333" s="23" t="s">
        <v>22</v>
      </c>
      <c r="KSE333" s="23" t="s">
        <v>22</v>
      </c>
      <c r="KSF333" s="23" t="s">
        <v>22</v>
      </c>
      <c r="KSG333" s="23" t="s">
        <v>22</v>
      </c>
      <c r="KSH333" s="23" t="s">
        <v>22</v>
      </c>
      <c r="KSI333" s="23" t="s">
        <v>22</v>
      </c>
      <c r="KSJ333" s="23" t="s">
        <v>22</v>
      </c>
      <c r="KSK333" s="23" t="s">
        <v>22</v>
      </c>
      <c r="KSL333" s="23" t="s">
        <v>22</v>
      </c>
      <c r="KSM333" s="23" t="s">
        <v>22</v>
      </c>
      <c r="KSN333" s="23" t="s">
        <v>22</v>
      </c>
      <c r="KSO333" s="23" t="s">
        <v>22</v>
      </c>
      <c r="KSP333" s="23" t="s">
        <v>22</v>
      </c>
      <c r="KSQ333" s="23" t="s">
        <v>22</v>
      </c>
      <c r="KSR333" s="23" t="s">
        <v>22</v>
      </c>
      <c r="KSS333" s="23" t="s">
        <v>22</v>
      </c>
      <c r="KST333" s="23" t="s">
        <v>22</v>
      </c>
      <c r="KSU333" s="23" t="s">
        <v>22</v>
      </c>
      <c r="KSV333" s="23" t="s">
        <v>22</v>
      </c>
      <c r="KSW333" s="23" t="s">
        <v>22</v>
      </c>
      <c r="KSX333" s="23" t="s">
        <v>22</v>
      </c>
      <c r="KSY333" s="23" t="s">
        <v>22</v>
      </c>
      <c r="KSZ333" s="23" t="s">
        <v>22</v>
      </c>
      <c r="KTA333" s="23" t="s">
        <v>22</v>
      </c>
      <c r="KTB333" s="23" t="s">
        <v>22</v>
      </c>
      <c r="KTC333" s="23" t="s">
        <v>22</v>
      </c>
      <c r="KTD333" s="23" t="s">
        <v>22</v>
      </c>
      <c r="KTE333" s="23" t="s">
        <v>22</v>
      </c>
      <c r="KTF333" s="23" t="s">
        <v>22</v>
      </c>
      <c r="KTG333" s="23" t="s">
        <v>22</v>
      </c>
      <c r="KTH333" s="23" t="s">
        <v>22</v>
      </c>
      <c r="KTI333" s="23" t="s">
        <v>22</v>
      </c>
      <c r="KTJ333" s="23" t="s">
        <v>22</v>
      </c>
      <c r="KTK333" s="23" t="s">
        <v>22</v>
      </c>
      <c r="KTL333" s="23" t="s">
        <v>22</v>
      </c>
      <c r="KTM333" s="23" t="s">
        <v>22</v>
      </c>
      <c r="KTN333" s="23" t="s">
        <v>22</v>
      </c>
      <c r="KTO333" s="23" t="s">
        <v>22</v>
      </c>
      <c r="KTP333" s="23" t="s">
        <v>22</v>
      </c>
      <c r="KTQ333" s="23" t="s">
        <v>22</v>
      </c>
      <c r="KTR333" s="23" t="s">
        <v>22</v>
      </c>
      <c r="KTS333" s="23" t="s">
        <v>22</v>
      </c>
      <c r="KTT333" s="23" t="s">
        <v>22</v>
      </c>
      <c r="KTU333" s="23" t="s">
        <v>22</v>
      </c>
      <c r="KTV333" s="23" t="s">
        <v>22</v>
      </c>
      <c r="KTW333" s="23" t="s">
        <v>22</v>
      </c>
      <c r="KTX333" s="23" t="s">
        <v>22</v>
      </c>
      <c r="KTY333" s="23" t="s">
        <v>22</v>
      </c>
      <c r="KTZ333" s="23" t="s">
        <v>22</v>
      </c>
      <c r="KUA333" s="23" t="s">
        <v>22</v>
      </c>
      <c r="KUB333" s="23" t="s">
        <v>22</v>
      </c>
      <c r="KUC333" s="23" t="s">
        <v>22</v>
      </c>
      <c r="KUD333" s="23" t="s">
        <v>22</v>
      </c>
      <c r="KUE333" s="23" t="s">
        <v>22</v>
      </c>
      <c r="KUF333" s="23" t="s">
        <v>22</v>
      </c>
      <c r="KUG333" s="23" t="s">
        <v>22</v>
      </c>
      <c r="KUH333" s="23" t="s">
        <v>22</v>
      </c>
      <c r="KUI333" s="23" t="s">
        <v>22</v>
      </c>
      <c r="KUJ333" s="23" t="s">
        <v>22</v>
      </c>
      <c r="KUK333" s="23" t="s">
        <v>22</v>
      </c>
      <c r="KUL333" s="23" t="s">
        <v>22</v>
      </c>
      <c r="KUM333" s="23" t="s">
        <v>22</v>
      </c>
      <c r="KUN333" s="23" t="s">
        <v>22</v>
      </c>
      <c r="KUO333" s="23" t="s">
        <v>22</v>
      </c>
      <c r="KUP333" s="23" t="s">
        <v>22</v>
      </c>
      <c r="KUQ333" s="23" t="s">
        <v>22</v>
      </c>
      <c r="KUR333" s="23" t="s">
        <v>22</v>
      </c>
      <c r="KUS333" s="23" t="s">
        <v>22</v>
      </c>
      <c r="KUT333" s="23" t="s">
        <v>22</v>
      </c>
      <c r="KUU333" s="23" t="s">
        <v>22</v>
      </c>
      <c r="KUV333" s="23" t="s">
        <v>22</v>
      </c>
      <c r="KUW333" s="23" t="s">
        <v>22</v>
      </c>
      <c r="KUX333" s="23" t="s">
        <v>22</v>
      </c>
      <c r="KUY333" s="23" t="s">
        <v>22</v>
      </c>
      <c r="KUZ333" s="23" t="s">
        <v>22</v>
      </c>
      <c r="KVA333" s="23" t="s">
        <v>22</v>
      </c>
      <c r="KVB333" s="23" t="s">
        <v>22</v>
      </c>
      <c r="KVC333" s="23" t="s">
        <v>22</v>
      </c>
      <c r="KVD333" s="23" t="s">
        <v>22</v>
      </c>
      <c r="KVE333" s="23" t="s">
        <v>22</v>
      </c>
      <c r="KVF333" s="23" t="s">
        <v>22</v>
      </c>
      <c r="KVG333" s="23" t="s">
        <v>22</v>
      </c>
      <c r="KVH333" s="23" t="s">
        <v>22</v>
      </c>
      <c r="KVI333" s="23" t="s">
        <v>22</v>
      </c>
      <c r="KVJ333" s="23" t="s">
        <v>22</v>
      </c>
      <c r="KVK333" s="23" t="s">
        <v>22</v>
      </c>
      <c r="KVL333" s="23" t="s">
        <v>22</v>
      </c>
      <c r="KVM333" s="23" t="s">
        <v>22</v>
      </c>
      <c r="KVN333" s="23" t="s">
        <v>22</v>
      </c>
      <c r="KVO333" s="23" t="s">
        <v>22</v>
      </c>
      <c r="KVP333" s="23" t="s">
        <v>22</v>
      </c>
      <c r="KVQ333" s="23" t="s">
        <v>22</v>
      </c>
      <c r="KVR333" s="23" t="s">
        <v>22</v>
      </c>
      <c r="KVS333" s="23" t="s">
        <v>22</v>
      </c>
      <c r="KVT333" s="23" t="s">
        <v>22</v>
      </c>
      <c r="KVU333" s="23" t="s">
        <v>22</v>
      </c>
      <c r="KVV333" s="23" t="s">
        <v>22</v>
      </c>
      <c r="KVW333" s="23" t="s">
        <v>22</v>
      </c>
      <c r="KVX333" s="23" t="s">
        <v>22</v>
      </c>
      <c r="KVY333" s="23" t="s">
        <v>22</v>
      </c>
      <c r="KVZ333" s="23" t="s">
        <v>22</v>
      </c>
      <c r="KWA333" s="23" t="s">
        <v>22</v>
      </c>
      <c r="KWB333" s="23" t="s">
        <v>22</v>
      </c>
      <c r="KWC333" s="23" t="s">
        <v>22</v>
      </c>
      <c r="KWD333" s="23" t="s">
        <v>22</v>
      </c>
      <c r="KWE333" s="23" t="s">
        <v>22</v>
      </c>
      <c r="KWF333" s="23" t="s">
        <v>22</v>
      </c>
      <c r="KWG333" s="23" t="s">
        <v>22</v>
      </c>
      <c r="KWH333" s="23" t="s">
        <v>22</v>
      </c>
      <c r="KWI333" s="23" t="s">
        <v>22</v>
      </c>
      <c r="KWJ333" s="23" t="s">
        <v>22</v>
      </c>
      <c r="KWK333" s="23" t="s">
        <v>22</v>
      </c>
      <c r="KWL333" s="23" t="s">
        <v>22</v>
      </c>
      <c r="KWM333" s="23" t="s">
        <v>22</v>
      </c>
      <c r="KWN333" s="23" t="s">
        <v>22</v>
      </c>
      <c r="KWO333" s="23" t="s">
        <v>22</v>
      </c>
      <c r="KWP333" s="23" t="s">
        <v>22</v>
      </c>
      <c r="KWQ333" s="23" t="s">
        <v>22</v>
      </c>
      <c r="KWR333" s="23" t="s">
        <v>22</v>
      </c>
      <c r="KWS333" s="23" t="s">
        <v>22</v>
      </c>
      <c r="KWT333" s="23" t="s">
        <v>22</v>
      </c>
      <c r="KWU333" s="23" t="s">
        <v>22</v>
      </c>
      <c r="KWV333" s="23" t="s">
        <v>22</v>
      </c>
      <c r="KWW333" s="23" t="s">
        <v>22</v>
      </c>
      <c r="KWX333" s="23" t="s">
        <v>22</v>
      </c>
      <c r="KWY333" s="23" t="s">
        <v>22</v>
      </c>
      <c r="KWZ333" s="23" t="s">
        <v>22</v>
      </c>
      <c r="KXA333" s="23" t="s">
        <v>22</v>
      </c>
      <c r="KXB333" s="23" t="s">
        <v>22</v>
      </c>
      <c r="KXC333" s="23" t="s">
        <v>22</v>
      </c>
      <c r="KXD333" s="23" t="s">
        <v>22</v>
      </c>
      <c r="KXE333" s="23" t="s">
        <v>22</v>
      </c>
      <c r="KXF333" s="23" t="s">
        <v>22</v>
      </c>
      <c r="KXG333" s="23" t="s">
        <v>22</v>
      </c>
      <c r="KXH333" s="23" t="s">
        <v>22</v>
      </c>
      <c r="KXI333" s="23" t="s">
        <v>22</v>
      </c>
      <c r="KXJ333" s="23" t="s">
        <v>22</v>
      </c>
      <c r="KXK333" s="23" t="s">
        <v>22</v>
      </c>
      <c r="KXL333" s="23" t="s">
        <v>22</v>
      </c>
      <c r="KXM333" s="23" t="s">
        <v>22</v>
      </c>
      <c r="KXN333" s="23" t="s">
        <v>22</v>
      </c>
      <c r="KXO333" s="23" t="s">
        <v>22</v>
      </c>
      <c r="KXP333" s="23" t="s">
        <v>22</v>
      </c>
      <c r="KXQ333" s="23" t="s">
        <v>22</v>
      </c>
      <c r="KXR333" s="23" t="s">
        <v>22</v>
      </c>
      <c r="KXS333" s="23" t="s">
        <v>22</v>
      </c>
      <c r="KXT333" s="23" t="s">
        <v>22</v>
      </c>
      <c r="KXU333" s="23" t="s">
        <v>22</v>
      </c>
      <c r="KXV333" s="23" t="s">
        <v>22</v>
      </c>
      <c r="KXW333" s="23" t="s">
        <v>22</v>
      </c>
      <c r="KXX333" s="23" t="s">
        <v>22</v>
      </c>
      <c r="KXY333" s="23" t="s">
        <v>22</v>
      </c>
      <c r="KXZ333" s="23" t="s">
        <v>22</v>
      </c>
      <c r="KYA333" s="23" t="s">
        <v>22</v>
      </c>
      <c r="KYB333" s="23" t="s">
        <v>22</v>
      </c>
      <c r="KYC333" s="23" t="s">
        <v>22</v>
      </c>
      <c r="KYD333" s="23" t="s">
        <v>22</v>
      </c>
      <c r="KYE333" s="23" t="s">
        <v>22</v>
      </c>
      <c r="KYF333" s="23" t="s">
        <v>22</v>
      </c>
      <c r="KYG333" s="23" t="s">
        <v>22</v>
      </c>
      <c r="KYH333" s="23" t="s">
        <v>22</v>
      </c>
      <c r="KYI333" s="23" t="s">
        <v>22</v>
      </c>
      <c r="KYJ333" s="23" t="s">
        <v>22</v>
      </c>
      <c r="KYK333" s="23" t="s">
        <v>22</v>
      </c>
      <c r="KYL333" s="23" t="s">
        <v>22</v>
      </c>
      <c r="KYM333" s="23" t="s">
        <v>22</v>
      </c>
      <c r="KYN333" s="23" t="s">
        <v>22</v>
      </c>
      <c r="KYO333" s="23" t="s">
        <v>22</v>
      </c>
      <c r="KYP333" s="23" t="s">
        <v>22</v>
      </c>
      <c r="KYQ333" s="23" t="s">
        <v>22</v>
      </c>
      <c r="KYR333" s="23" t="s">
        <v>22</v>
      </c>
      <c r="KYS333" s="23" t="s">
        <v>22</v>
      </c>
      <c r="KYT333" s="23" t="s">
        <v>22</v>
      </c>
      <c r="KYU333" s="23" t="s">
        <v>22</v>
      </c>
      <c r="KYV333" s="23" t="s">
        <v>22</v>
      </c>
      <c r="KYW333" s="23" t="s">
        <v>22</v>
      </c>
      <c r="KYX333" s="23" t="s">
        <v>22</v>
      </c>
      <c r="KYY333" s="23" t="s">
        <v>22</v>
      </c>
      <c r="KYZ333" s="23" t="s">
        <v>22</v>
      </c>
      <c r="KZA333" s="23" t="s">
        <v>22</v>
      </c>
      <c r="KZB333" s="23" t="s">
        <v>22</v>
      </c>
      <c r="KZC333" s="23" t="s">
        <v>22</v>
      </c>
      <c r="KZD333" s="23" t="s">
        <v>22</v>
      </c>
      <c r="KZE333" s="23" t="s">
        <v>22</v>
      </c>
      <c r="KZF333" s="23" t="s">
        <v>22</v>
      </c>
      <c r="KZG333" s="23" t="s">
        <v>22</v>
      </c>
      <c r="KZH333" s="23" t="s">
        <v>22</v>
      </c>
      <c r="KZI333" s="23" t="s">
        <v>22</v>
      </c>
      <c r="KZJ333" s="23" t="s">
        <v>22</v>
      </c>
      <c r="KZK333" s="23" t="s">
        <v>22</v>
      </c>
      <c r="KZL333" s="23" t="s">
        <v>22</v>
      </c>
      <c r="KZM333" s="23" t="s">
        <v>22</v>
      </c>
      <c r="KZN333" s="23" t="s">
        <v>22</v>
      </c>
      <c r="KZO333" s="23" t="s">
        <v>22</v>
      </c>
      <c r="KZP333" s="23" t="s">
        <v>22</v>
      </c>
      <c r="KZQ333" s="23" t="s">
        <v>22</v>
      </c>
      <c r="KZR333" s="23" t="s">
        <v>22</v>
      </c>
      <c r="KZS333" s="23" t="s">
        <v>22</v>
      </c>
      <c r="KZT333" s="23" t="s">
        <v>22</v>
      </c>
      <c r="KZU333" s="23" t="s">
        <v>22</v>
      </c>
      <c r="KZV333" s="23" t="s">
        <v>22</v>
      </c>
      <c r="KZW333" s="23" t="s">
        <v>22</v>
      </c>
      <c r="KZX333" s="23" t="s">
        <v>22</v>
      </c>
      <c r="KZY333" s="23" t="s">
        <v>22</v>
      </c>
      <c r="KZZ333" s="23" t="s">
        <v>22</v>
      </c>
      <c r="LAA333" s="23" t="s">
        <v>22</v>
      </c>
      <c r="LAB333" s="23" t="s">
        <v>22</v>
      </c>
      <c r="LAC333" s="23" t="s">
        <v>22</v>
      </c>
      <c r="LAD333" s="23" t="s">
        <v>22</v>
      </c>
      <c r="LAE333" s="23" t="s">
        <v>22</v>
      </c>
      <c r="LAF333" s="23" t="s">
        <v>22</v>
      </c>
      <c r="LAG333" s="23" t="s">
        <v>22</v>
      </c>
      <c r="LAH333" s="23" t="s">
        <v>22</v>
      </c>
      <c r="LAI333" s="23" t="s">
        <v>22</v>
      </c>
      <c r="LAJ333" s="23" t="s">
        <v>22</v>
      </c>
      <c r="LAK333" s="23" t="s">
        <v>22</v>
      </c>
      <c r="LAL333" s="23" t="s">
        <v>22</v>
      </c>
      <c r="LAM333" s="23" t="s">
        <v>22</v>
      </c>
      <c r="LAN333" s="23" t="s">
        <v>22</v>
      </c>
      <c r="LAO333" s="23" t="s">
        <v>22</v>
      </c>
      <c r="LAP333" s="23" t="s">
        <v>22</v>
      </c>
      <c r="LAQ333" s="23" t="s">
        <v>22</v>
      </c>
      <c r="LAR333" s="23" t="s">
        <v>22</v>
      </c>
      <c r="LAS333" s="23" t="s">
        <v>22</v>
      </c>
      <c r="LAT333" s="23" t="s">
        <v>22</v>
      </c>
      <c r="LAU333" s="23" t="s">
        <v>22</v>
      </c>
      <c r="LAV333" s="23" t="s">
        <v>22</v>
      </c>
      <c r="LAW333" s="23" t="s">
        <v>22</v>
      </c>
      <c r="LAX333" s="23" t="s">
        <v>22</v>
      </c>
      <c r="LAY333" s="23" t="s">
        <v>22</v>
      </c>
      <c r="LAZ333" s="23" t="s">
        <v>22</v>
      </c>
      <c r="LBA333" s="23" t="s">
        <v>22</v>
      </c>
      <c r="LBB333" s="23" t="s">
        <v>22</v>
      </c>
      <c r="LBC333" s="23" t="s">
        <v>22</v>
      </c>
      <c r="LBD333" s="23" t="s">
        <v>22</v>
      </c>
      <c r="LBE333" s="23" t="s">
        <v>22</v>
      </c>
      <c r="LBF333" s="23" t="s">
        <v>22</v>
      </c>
      <c r="LBG333" s="23" t="s">
        <v>22</v>
      </c>
      <c r="LBH333" s="23" t="s">
        <v>22</v>
      </c>
      <c r="LBI333" s="23" t="s">
        <v>22</v>
      </c>
      <c r="LBJ333" s="23" t="s">
        <v>22</v>
      </c>
      <c r="LBK333" s="23" t="s">
        <v>22</v>
      </c>
      <c r="LBL333" s="23" t="s">
        <v>22</v>
      </c>
      <c r="LBM333" s="23" t="s">
        <v>22</v>
      </c>
      <c r="LBN333" s="23" t="s">
        <v>22</v>
      </c>
      <c r="LBO333" s="23" t="s">
        <v>22</v>
      </c>
      <c r="LBP333" s="23" t="s">
        <v>22</v>
      </c>
      <c r="LBQ333" s="23" t="s">
        <v>22</v>
      </c>
      <c r="LBR333" s="23" t="s">
        <v>22</v>
      </c>
      <c r="LBS333" s="23" t="s">
        <v>22</v>
      </c>
      <c r="LBT333" s="23" t="s">
        <v>22</v>
      </c>
      <c r="LBU333" s="23" t="s">
        <v>22</v>
      </c>
      <c r="LBV333" s="23" t="s">
        <v>22</v>
      </c>
      <c r="LBW333" s="23" t="s">
        <v>22</v>
      </c>
      <c r="LBX333" s="23" t="s">
        <v>22</v>
      </c>
      <c r="LBY333" s="23" t="s">
        <v>22</v>
      </c>
      <c r="LBZ333" s="23" t="s">
        <v>22</v>
      </c>
      <c r="LCA333" s="23" t="s">
        <v>22</v>
      </c>
      <c r="LCB333" s="23" t="s">
        <v>22</v>
      </c>
      <c r="LCC333" s="23" t="s">
        <v>22</v>
      </c>
      <c r="LCD333" s="23" t="s">
        <v>22</v>
      </c>
      <c r="LCE333" s="23" t="s">
        <v>22</v>
      </c>
      <c r="LCF333" s="23" t="s">
        <v>22</v>
      </c>
      <c r="LCG333" s="23" t="s">
        <v>22</v>
      </c>
      <c r="LCH333" s="23" t="s">
        <v>22</v>
      </c>
      <c r="LCI333" s="23" t="s">
        <v>22</v>
      </c>
      <c r="LCJ333" s="23" t="s">
        <v>22</v>
      </c>
      <c r="LCK333" s="23" t="s">
        <v>22</v>
      </c>
      <c r="LCL333" s="23" t="s">
        <v>22</v>
      </c>
      <c r="LCM333" s="23" t="s">
        <v>22</v>
      </c>
      <c r="LCN333" s="23" t="s">
        <v>22</v>
      </c>
      <c r="LCO333" s="23" t="s">
        <v>22</v>
      </c>
      <c r="LCP333" s="23" t="s">
        <v>22</v>
      </c>
      <c r="LCQ333" s="23" t="s">
        <v>22</v>
      </c>
      <c r="LCR333" s="23" t="s">
        <v>22</v>
      </c>
      <c r="LCS333" s="23" t="s">
        <v>22</v>
      </c>
      <c r="LCT333" s="23" t="s">
        <v>22</v>
      </c>
      <c r="LCU333" s="23" t="s">
        <v>22</v>
      </c>
      <c r="LCV333" s="23" t="s">
        <v>22</v>
      </c>
      <c r="LCW333" s="23" t="s">
        <v>22</v>
      </c>
      <c r="LCX333" s="23" t="s">
        <v>22</v>
      </c>
      <c r="LCY333" s="23" t="s">
        <v>22</v>
      </c>
      <c r="LCZ333" s="23" t="s">
        <v>22</v>
      </c>
      <c r="LDA333" s="23" t="s">
        <v>22</v>
      </c>
      <c r="LDB333" s="23" t="s">
        <v>22</v>
      </c>
      <c r="LDC333" s="23" t="s">
        <v>22</v>
      </c>
      <c r="LDD333" s="23" t="s">
        <v>22</v>
      </c>
      <c r="LDE333" s="23" t="s">
        <v>22</v>
      </c>
      <c r="LDF333" s="23" t="s">
        <v>22</v>
      </c>
      <c r="LDG333" s="23" t="s">
        <v>22</v>
      </c>
      <c r="LDH333" s="23" t="s">
        <v>22</v>
      </c>
      <c r="LDI333" s="23" t="s">
        <v>22</v>
      </c>
      <c r="LDJ333" s="23" t="s">
        <v>22</v>
      </c>
      <c r="LDK333" s="23" t="s">
        <v>22</v>
      </c>
      <c r="LDL333" s="23" t="s">
        <v>22</v>
      </c>
      <c r="LDM333" s="23" t="s">
        <v>22</v>
      </c>
      <c r="LDN333" s="23" t="s">
        <v>22</v>
      </c>
      <c r="LDO333" s="23" t="s">
        <v>22</v>
      </c>
      <c r="LDP333" s="23" t="s">
        <v>22</v>
      </c>
      <c r="LDQ333" s="23" t="s">
        <v>22</v>
      </c>
      <c r="LDR333" s="23" t="s">
        <v>22</v>
      </c>
      <c r="LDS333" s="23" t="s">
        <v>22</v>
      </c>
      <c r="LDT333" s="23" t="s">
        <v>22</v>
      </c>
      <c r="LDU333" s="23" t="s">
        <v>22</v>
      </c>
      <c r="LDV333" s="23" t="s">
        <v>22</v>
      </c>
      <c r="LDW333" s="23" t="s">
        <v>22</v>
      </c>
      <c r="LDX333" s="23" t="s">
        <v>22</v>
      </c>
      <c r="LDY333" s="23" t="s">
        <v>22</v>
      </c>
      <c r="LDZ333" s="23" t="s">
        <v>22</v>
      </c>
      <c r="LEA333" s="23" t="s">
        <v>22</v>
      </c>
      <c r="LEB333" s="23" t="s">
        <v>22</v>
      </c>
      <c r="LEC333" s="23" t="s">
        <v>22</v>
      </c>
      <c r="LED333" s="23" t="s">
        <v>22</v>
      </c>
      <c r="LEE333" s="23" t="s">
        <v>22</v>
      </c>
      <c r="LEF333" s="23" t="s">
        <v>22</v>
      </c>
      <c r="LEG333" s="23" t="s">
        <v>22</v>
      </c>
      <c r="LEH333" s="23" t="s">
        <v>22</v>
      </c>
      <c r="LEI333" s="23" t="s">
        <v>22</v>
      </c>
      <c r="LEJ333" s="23" t="s">
        <v>22</v>
      </c>
      <c r="LEK333" s="23" t="s">
        <v>22</v>
      </c>
      <c r="LEL333" s="23" t="s">
        <v>22</v>
      </c>
      <c r="LEM333" s="23" t="s">
        <v>22</v>
      </c>
      <c r="LEN333" s="23" t="s">
        <v>22</v>
      </c>
      <c r="LEO333" s="23" t="s">
        <v>22</v>
      </c>
      <c r="LEP333" s="23" t="s">
        <v>22</v>
      </c>
      <c r="LEQ333" s="23" t="s">
        <v>22</v>
      </c>
      <c r="LER333" s="23" t="s">
        <v>22</v>
      </c>
      <c r="LES333" s="23" t="s">
        <v>22</v>
      </c>
      <c r="LET333" s="23" t="s">
        <v>22</v>
      </c>
      <c r="LEU333" s="23" t="s">
        <v>22</v>
      </c>
      <c r="LEV333" s="23" t="s">
        <v>22</v>
      </c>
      <c r="LEW333" s="23" t="s">
        <v>22</v>
      </c>
      <c r="LEX333" s="23" t="s">
        <v>22</v>
      </c>
      <c r="LEY333" s="23" t="s">
        <v>22</v>
      </c>
      <c r="LEZ333" s="23" t="s">
        <v>22</v>
      </c>
      <c r="LFA333" s="23" t="s">
        <v>22</v>
      </c>
      <c r="LFB333" s="23" t="s">
        <v>22</v>
      </c>
      <c r="LFC333" s="23" t="s">
        <v>22</v>
      </c>
      <c r="LFD333" s="23" t="s">
        <v>22</v>
      </c>
      <c r="LFE333" s="23" t="s">
        <v>22</v>
      </c>
      <c r="LFF333" s="23" t="s">
        <v>22</v>
      </c>
      <c r="LFG333" s="23" t="s">
        <v>22</v>
      </c>
      <c r="LFH333" s="23" t="s">
        <v>22</v>
      </c>
      <c r="LFI333" s="23" t="s">
        <v>22</v>
      </c>
      <c r="LFJ333" s="23" t="s">
        <v>22</v>
      </c>
      <c r="LFK333" s="23" t="s">
        <v>22</v>
      </c>
      <c r="LFL333" s="23" t="s">
        <v>22</v>
      </c>
      <c r="LFM333" s="23" t="s">
        <v>22</v>
      </c>
      <c r="LFN333" s="23" t="s">
        <v>22</v>
      </c>
      <c r="LFO333" s="23" t="s">
        <v>22</v>
      </c>
      <c r="LFP333" s="23" t="s">
        <v>22</v>
      </c>
      <c r="LFQ333" s="23" t="s">
        <v>22</v>
      </c>
      <c r="LFR333" s="23" t="s">
        <v>22</v>
      </c>
      <c r="LFS333" s="23" t="s">
        <v>22</v>
      </c>
      <c r="LFT333" s="23" t="s">
        <v>22</v>
      </c>
      <c r="LFU333" s="23" t="s">
        <v>22</v>
      </c>
      <c r="LFV333" s="23" t="s">
        <v>22</v>
      </c>
      <c r="LFW333" s="23" t="s">
        <v>22</v>
      </c>
      <c r="LFX333" s="23" t="s">
        <v>22</v>
      </c>
      <c r="LFY333" s="23" t="s">
        <v>22</v>
      </c>
      <c r="LFZ333" s="23" t="s">
        <v>22</v>
      </c>
      <c r="LGA333" s="23" t="s">
        <v>22</v>
      </c>
      <c r="LGB333" s="23" t="s">
        <v>22</v>
      </c>
      <c r="LGC333" s="23" t="s">
        <v>22</v>
      </c>
      <c r="LGD333" s="23" t="s">
        <v>22</v>
      </c>
      <c r="LGE333" s="23" t="s">
        <v>22</v>
      </c>
      <c r="LGF333" s="23" t="s">
        <v>22</v>
      </c>
      <c r="LGG333" s="23" t="s">
        <v>22</v>
      </c>
      <c r="LGH333" s="23" t="s">
        <v>22</v>
      </c>
      <c r="LGI333" s="23" t="s">
        <v>22</v>
      </c>
      <c r="LGJ333" s="23" t="s">
        <v>22</v>
      </c>
      <c r="LGK333" s="23" t="s">
        <v>22</v>
      </c>
      <c r="LGL333" s="23" t="s">
        <v>22</v>
      </c>
      <c r="LGM333" s="23" t="s">
        <v>22</v>
      </c>
      <c r="LGN333" s="23" t="s">
        <v>22</v>
      </c>
      <c r="LGO333" s="23" t="s">
        <v>22</v>
      </c>
      <c r="LGP333" s="23" t="s">
        <v>22</v>
      </c>
      <c r="LGQ333" s="23" t="s">
        <v>22</v>
      </c>
      <c r="LGR333" s="23" t="s">
        <v>22</v>
      </c>
      <c r="LGS333" s="23" t="s">
        <v>22</v>
      </c>
      <c r="LGT333" s="23" t="s">
        <v>22</v>
      </c>
      <c r="LGU333" s="23" t="s">
        <v>22</v>
      </c>
      <c r="LGV333" s="23" t="s">
        <v>22</v>
      </c>
      <c r="LGW333" s="23" t="s">
        <v>22</v>
      </c>
      <c r="LGX333" s="23" t="s">
        <v>22</v>
      </c>
      <c r="LGY333" s="23" t="s">
        <v>22</v>
      </c>
      <c r="LGZ333" s="23" t="s">
        <v>22</v>
      </c>
      <c r="LHA333" s="23" t="s">
        <v>22</v>
      </c>
      <c r="LHB333" s="23" t="s">
        <v>22</v>
      </c>
      <c r="LHC333" s="23" t="s">
        <v>22</v>
      </c>
      <c r="LHD333" s="23" t="s">
        <v>22</v>
      </c>
      <c r="LHE333" s="23" t="s">
        <v>22</v>
      </c>
      <c r="LHF333" s="23" t="s">
        <v>22</v>
      </c>
      <c r="LHG333" s="23" t="s">
        <v>22</v>
      </c>
      <c r="LHH333" s="23" t="s">
        <v>22</v>
      </c>
      <c r="LHI333" s="23" t="s">
        <v>22</v>
      </c>
      <c r="LHJ333" s="23" t="s">
        <v>22</v>
      </c>
      <c r="LHK333" s="23" t="s">
        <v>22</v>
      </c>
      <c r="LHL333" s="23" t="s">
        <v>22</v>
      </c>
      <c r="LHM333" s="23" t="s">
        <v>22</v>
      </c>
      <c r="LHN333" s="23" t="s">
        <v>22</v>
      </c>
      <c r="LHO333" s="23" t="s">
        <v>22</v>
      </c>
      <c r="LHP333" s="23" t="s">
        <v>22</v>
      </c>
      <c r="LHQ333" s="23" t="s">
        <v>22</v>
      </c>
      <c r="LHR333" s="23" t="s">
        <v>22</v>
      </c>
      <c r="LHS333" s="23" t="s">
        <v>22</v>
      </c>
      <c r="LHT333" s="23" t="s">
        <v>22</v>
      </c>
      <c r="LHU333" s="23" t="s">
        <v>22</v>
      </c>
      <c r="LHV333" s="23" t="s">
        <v>22</v>
      </c>
      <c r="LHW333" s="23" t="s">
        <v>22</v>
      </c>
      <c r="LHX333" s="23" t="s">
        <v>22</v>
      </c>
      <c r="LHY333" s="23" t="s">
        <v>22</v>
      </c>
      <c r="LHZ333" s="23" t="s">
        <v>22</v>
      </c>
      <c r="LIA333" s="23" t="s">
        <v>22</v>
      </c>
      <c r="LIB333" s="23" t="s">
        <v>22</v>
      </c>
      <c r="LIC333" s="23" t="s">
        <v>22</v>
      </c>
      <c r="LID333" s="23" t="s">
        <v>22</v>
      </c>
      <c r="LIE333" s="23" t="s">
        <v>22</v>
      </c>
      <c r="LIF333" s="23" t="s">
        <v>22</v>
      </c>
      <c r="LIG333" s="23" t="s">
        <v>22</v>
      </c>
      <c r="LIH333" s="23" t="s">
        <v>22</v>
      </c>
      <c r="LII333" s="23" t="s">
        <v>22</v>
      </c>
      <c r="LIJ333" s="23" t="s">
        <v>22</v>
      </c>
      <c r="LIK333" s="23" t="s">
        <v>22</v>
      </c>
      <c r="LIL333" s="23" t="s">
        <v>22</v>
      </c>
      <c r="LIM333" s="23" t="s">
        <v>22</v>
      </c>
      <c r="LIN333" s="23" t="s">
        <v>22</v>
      </c>
      <c r="LIO333" s="23" t="s">
        <v>22</v>
      </c>
      <c r="LIP333" s="23" t="s">
        <v>22</v>
      </c>
      <c r="LIQ333" s="23" t="s">
        <v>22</v>
      </c>
      <c r="LIR333" s="23" t="s">
        <v>22</v>
      </c>
      <c r="LIS333" s="23" t="s">
        <v>22</v>
      </c>
      <c r="LIT333" s="23" t="s">
        <v>22</v>
      </c>
      <c r="LIU333" s="23" t="s">
        <v>22</v>
      </c>
      <c r="LIV333" s="23" t="s">
        <v>22</v>
      </c>
      <c r="LIW333" s="23" t="s">
        <v>22</v>
      </c>
      <c r="LIX333" s="23" t="s">
        <v>22</v>
      </c>
      <c r="LIY333" s="23" t="s">
        <v>22</v>
      </c>
      <c r="LIZ333" s="23" t="s">
        <v>22</v>
      </c>
      <c r="LJA333" s="23" t="s">
        <v>22</v>
      </c>
      <c r="LJB333" s="23" t="s">
        <v>22</v>
      </c>
      <c r="LJC333" s="23" t="s">
        <v>22</v>
      </c>
      <c r="LJD333" s="23" t="s">
        <v>22</v>
      </c>
      <c r="LJE333" s="23" t="s">
        <v>22</v>
      </c>
      <c r="LJF333" s="23" t="s">
        <v>22</v>
      </c>
      <c r="LJG333" s="23" t="s">
        <v>22</v>
      </c>
      <c r="LJH333" s="23" t="s">
        <v>22</v>
      </c>
      <c r="LJI333" s="23" t="s">
        <v>22</v>
      </c>
      <c r="LJJ333" s="23" t="s">
        <v>22</v>
      </c>
      <c r="LJK333" s="23" t="s">
        <v>22</v>
      </c>
      <c r="LJL333" s="23" t="s">
        <v>22</v>
      </c>
      <c r="LJM333" s="23" t="s">
        <v>22</v>
      </c>
      <c r="LJN333" s="23" t="s">
        <v>22</v>
      </c>
      <c r="LJO333" s="23" t="s">
        <v>22</v>
      </c>
      <c r="LJP333" s="23" t="s">
        <v>22</v>
      </c>
      <c r="LJQ333" s="23" t="s">
        <v>22</v>
      </c>
      <c r="LJR333" s="23" t="s">
        <v>22</v>
      </c>
      <c r="LJS333" s="23" t="s">
        <v>22</v>
      </c>
      <c r="LJT333" s="23" t="s">
        <v>22</v>
      </c>
      <c r="LJU333" s="23" t="s">
        <v>22</v>
      </c>
      <c r="LJV333" s="23" t="s">
        <v>22</v>
      </c>
      <c r="LJW333" s="23" t="s">
        <v>22</v>
      </c>
      <c r="LJX333" s="23" t="s">
        <v>22</v>
      </c>
      <c r="LJY333" s="23" t="s">
        <v>22</v>
      </c>
      <c r="LJZ333" s="23" t="s">
        <v>22</v>
      </c>
      <c r="LKA333" s="23" t="s">
        <v>22</v>
      </c>
      <c r="LKB333" s="23" t="s">
        <v>22</v>
      </c>
      <c r="LKC333" s="23" t="s">
        <v>22</v>
      </c>
      <c r="LKD333" s="23" t="s">
        <v>22</v>
      </c>
      <c r="LKE333" s="23" t="s">
        <v>22</v>
      </c>
      <c r="LKF333" s="23" t="s">
        <v>22</v>
      </c>
      <c r="LKG333" s="23" t="s">
        <v>22</v>
      </c>
      <c r="LKH333" s="23" t="s">
        <v>22</v>
      </c>
      <c r="LKI333" s="23" t="s">
        <v>22</v>
      </c>
      <c r="LKJ333" s="23" t="s">
        <v>22</v>
      </c>
      <c r="LKK333" s="23" t="s">
        <v>22</v>
      </c>
      <c r="LKL333" s="23" t="s">
        <v>22</v>
      </c>
      <c r="LKM333" s="23" t="s">
        <v>22</v>
      </c>
      <c r="LKN333" s="23" t="s">
        <v>22</v>
      </c>
      <c r="LKO333" s="23" t="s">
        <v>22</v>
      </c>
      <c r="LKP333" s="23" t="s">
        <v>22</v>
      </c>
      <c r="LKQ333" s="23" t="s">
        <v>22</v>
      </c>
      <c r="LKR333" s="23" t="s">
        <v>22</v>
      </c>
      <c r="LKS333" s="23" t="s">
        <v>22</v>
      </c>
      <c r="LKT333" s="23" t="s">
        <v>22</v>
      </c>
      <c r="LKU333" s="23" t="s">
        <v>22</v>
      </c>
      <c r="LKV333" s="23" t="s">
        <v>22</v>
      </c>
      <c r="LKW333" s="23" t="s">
        <v>22</v>
      </c>
      <c r="LKX333" s="23" t="s">
        <v>22</v>
      </c>
      <c r="LKY333" s="23" t="s">
        <v>22</v>
      </c>
      <c r="LKZ333" s="23" t="s">
        <v>22</v>
      </c>
      <c r="LLA333" s="23" t="s">
        <v>22</v>
      </c>
      <c r="LLB333" s="23" t="s">
        <v>22</v>
      </c>
      <c r="LLC333" s="23" t="s">
        <v>22</v>
      </c>
      <c r="LLD333" s="23" t="s">
        <v>22</v>
      </c>
      <c r="LLE333" s="23" t="s">
        <v>22</v>
      </c>
      <c r="LLF333" s="23" t="s">
        <v>22</v>
      </c>
      <c r="LLG333" s="23" t="s">
        <v>22</v>
      </c>
      <c r="LLH333" s="23" t="s">
        <v>22</v>
      </c>
      <c r="LLI333" s="23" t="s">
        <v>22</v>
      </c>
      <c r="LLJ333" s="23" t="s">
        <v>22</v>
      </c>
      <c r="LLK333" s="23" t="s">
        <v>22</v>
      </c>
      <c r="LLL333" s="23" t="s">
        <v>22</v>
      </c>
      <c r="LLM333" s="23" t="s">
        <v>22</v>
      </c>
      <c r="LLN333" s="23" t="s">
        <v>22</v>
      </c>
      <c r="LLO333" s="23" t="s">
        <v>22</v>
      </c>
      <c r="LLP333" s="23" t="s">
        <v>22</v>
      </c>
      <c r="LLQ333" s="23" t="s">
        <v>22</v>
      </c>
      <c r="LLR333" s="23" t="s">
        <v>22</v>
      </c>
      <c r="LLS333" s="23" t="s">
        <v>22</v>
      </c>
      <c r="LLT333" s="23" t="s">
        <v>22</v>
      </c>
      <c r="LLU333" s="23" t="s">
        <v>22</v>
      </c>
      <c r="LLV333" s="23" t="s">
        <v>22</v>
      </c>
      <c r="LLW333" s="23" t="s">
        <v>22</v>
      </c>
      <c r="LLX333" s="23" t="s">
        <v>22</v>
      </c>
      <c r="LLY333" s="23" t="s">
        <v>22</v>
      </c>
      <c r="LLZ333" s="23" t="s">
        <v>22</v>
      </c>
      <c r="LMA333" s="23" t="s">
        <v>22</v>
      </c>
      <c r="LMB333" s="23" t="s">
        <v>22</v>
      </c>
      <c r="LMC333" s="23" t="s">
        <v>22</v>
      </c>
      <c r="LMD333" s="23" t="s">
        <v>22</v>
      </c>
      <c r="LME333" s="23" t="s">
        <v>22</v>
      </c>
      <c r="LMF333" s="23" t="s">
        <v>22</v>
      </c>
      <c r="LMG333" s="23" t="s">
        <v>22</v>
      </c>
      <c r="LMH333" s="23" t="s">
        <v>22</v>
      </c>
      <c r="LMI333" s="23" t="s">
        <v>22</v>
      </c>
      <c r="LMJ333" s="23" t="s">
        <v>22</v>
      </c>
      <c r="LMK333" s="23" t="s">
        <v>22</v>
      </c>
      <c r="LML333" s="23" t="s">
        <v>22</v>
      </c>
      <c r="LMM333" s="23" t="s">
        <v>22</v>
      </c>
      <c r="LMN333" s="23" t="s">
        <v>22</v>
      </c>
      <c r="LMO333" s="23" t="s">
        <v>22</v>
      </c>
      <c r="LMP333" s="23" t="s">
        <v>22</v>
      </c>
      <c r="LMQ333" s="23" t="s">
        <v>22</v>
      </c>
      <c r="LMR333" s="23" t="s">
        <v>22</v>
      </c>
      <c r="LMS333" s="23" t="s">
        <v>22</v>
      </c>
      <c r="LMT333" s="23" t="s">
        <v>22</v>
      </c>
      <c r="LMU333" s="23" t="s">
        <v>22</v>
      </c>
      <c r="LMV333" s="23" t="s">
        <v>22</v>
      </c>
      <c r="LMW333" s="23" t="s">
        <v>22</v>
      </c>
      <c r="LMX333" s="23" t="s">
        <v>22</v>
      </c>
      <c r="LMY333" s="23" t="s">
        <v>22</v>
      </c>
      <c r="LMZ333" s="23" t="s">
        <v>22</v>
      </c>
      <c r="LNA333" s="23" t="s">
        <v>22</v>
      </c>
      <c r="LNB333" s="23" t="s">
        <v>22</v>
      </c>
      <c r="LNC333" s="23" t="s">
        <v>22</v>
      </c>
      <c r="LND333" s="23" t="s">
        <v>22</v>
      </c>
      <c r="LNE333" s="23" t="s">
        <v>22</v>
      </c>
      <c r="LNF333" s="23" t="s">
        <v>22</v>
      </c>
      <c r="LNG333" s="23" t="s">
        <v>22</v>
      </c>
      <c r="LNH333" s="23" t="s">
        <v>22</v>
      </c>
      <c r="LNI333" s="23" t="s">
        <v>22</v>
      </c>
      <c r="LNJ333" s="23" t="s">
        <v>22</v>
      </c>
      <c r="LNK333" s="23" t="s">
        <v>22</v>
      </c>
      <c r="LNL333" s="23" t="s">
        <v>22</v>
      </c>
      <c r="LNM333" s="23" t="s">
        <v>22</v>
      </c>
      <c r="LNN333" s="23" t="s">
        <v>22</v>
      </c>
      <c r="LNO333" s="23" t="s">
        <v>22</v>
      </c>
      <c r="LNP333" s="23" t="s">
        <v>22</v>
      </c>
      <c r="LNQ333" s="23" t="s">
        <v>22</v>
      </c>
      <c r="LNR333" s="23" t="s">
        <v>22</v>
      </c>
      <c r="LNS333" s="23" t="s">
        <v>22</v>
      </c>
      <c r="LNT333" s="23" t="s">
        <v>22</v>
      </c>
      <c r="LNU333" s="23" t="s">
        <v>22</v>
      </c>
      <c r="LNV333" s="23" t="s">
        <v>22</v>
      </c>
      <c r="LNW333" s="23" t="s">
        <v>22</v>
      </c>
      <c r="LNX333" s="23" t="s">
        <v>22</v>
      </c>
      <c r="LNY333" s="23" t="s">
        <v>22</v>
      </c>
      <c r="LNZ333" s="23" t="s">
        <v>22</v>
      </c>
      <c r="LOA333" s="23" t="s">
        <v>22</v>
      </c>
      <c r="LOB333" s="23" t="s">
        <v>22</v>
      </c>
      <c r="LOC333" s="23" t="s">
        <v>22</v>
      </c>
      <c r="LOD333" s="23" t="s">
        <v>22</v>
      </c>
      <c r="LOE333" s="23" t="s">
        <v>22</v>
      </c>
      <c r="LOF333" s="23" t="s">
        <v>22</v>
      </c>
      <c r="LOG333" s="23" t="s">
        <v>22</v>
      </c>
      <c r="LOH333" s="23" t="s">
        <v>22</v>
      </c>
      <c r="LOI333" s="23" t="s">
        <v>22</v>
      </c>
      <c r="LOJ333" s="23" t="s">
        <v>22</v>
      </c>
      <c r="LOK333" s="23" t="s">
        <v>22</v>
      </c>
      <c r="LOL333" s="23" t="s">
        <v>22</v>
      </c>
      <c r="LOM333" s="23" t="s">
        <v>22</v>
      </c>
      <c r="LON333" s="23" t="s">
        <v>22</v>
      </c>
      <c r="LOO333" s="23" t="s">
        <v>22</v>
      </c>
      <c r="LOP333" s="23" t="s">
        <v>22</v>
      </c>
      <c r="LOQ333" s="23" t="s">
        <v>22</v>
      </c>
      <c r="LOR333" s="23" t="s">
        <v>22</v>
      </c>
      <c r="LOS333" s="23" t="s">
        <v>22</v>
      </c>
      <c r="LOT333" s="23" t="s">
        <v>22</v>
      </c>
      <c r="LOU333" s="23" t="s">
        <v>22</v>
      </c>
      <c r="LOV333" s="23" t="s">
        <v>22</v>
      </c>
      <c r="LOW333" s="23" t="s">
        <v>22</v>
      </c>
      <c r="LOX333" s="23" t="s">
        <v>22</v>
      </c>
      <c r="LOY333" s="23" t="s">
        <v>22</v>
      </c>
      <c r="LOZ333" s="23" t="s">
        <v>22</v>
      </c>
      <c r="LPA333" s="23" t="s">
        <v>22</v>
      </c>
      <c r="LPB333" s="23" t="s">
        <v>22</v>
      </c>
      <c r="LPC333" s="23" t="s">
        <v>22</v>
      </c>
      <c r="LPD333" s="23" t="s">
        <v>22</v>
      </c>
      <c r="LPE333" s="23" t="s">
        <v>22</v>
      </c>
      <c r="LPF333" s="23" t="s">
        <v>22</v>
      </c>
      <c r="LPG333" s="23" t="s">
        <v>22</v>
      </c>
      <c r="LPH333" s="23" t="s">
        <v>22</v>
      </c>
      <c r="LPI333" s="23" t="s">
        <v>22</v>
      </c>
      <c r="LPJ333" s="23" t="s">
        <v>22</v>
      </c>
      <c r="LPK333" s="23" t="s">
        <v>22</v>
      </c>
      <c r="LPL333" s="23" t="s">
        <v>22</v>
      </c>
      <c r="LPM333" s="23" t="s">
        <v>22</v>
      </c>
      <c r="LPN333" s="23" t="s">
        <v>22</v>
      </c>
      <c r="LPO333" s="23" t="s">
        <v>22</v>
      </c>
      <c r="LPP333" s="23" t="s">
        <v>22</v>
      </c>
      <c r="LPQ333" s="23" t="s">
        <v>22</v>
      </c>
      <c r="LPR333" s="23" t="s">
        <v>22</v>
      </c>
      <c r="LPS333" s="23" t="s">
        <v>22</v>
      </c>
      <c r="LPT333" s="23" t="s">
        <v>22</v>
      </c>
      <c r="LPU333" s="23" t="s">
        <v>22</v>
      </c>
      <c r="LPV333" s="23" t="s">
        <v>22</v>
      </c>
      <c r="LPW333" s="23" t="s">
        <v>22</v>
      </c>
      <c r="LPX333" s="23" t="s">
        <v>22</v>
      </c>
      <c r="LPY333" s="23" t="s">
        <v>22</v>
      </c>
      <c r="LPZ333" s="23" t="s">
        <v>22</v>
      </c>
      <c r="LQA333" s="23" t="s">
        <v>22</v>
      </c>
      <c r="LQB333" s="23" t="s">
        <v>22</v>
      </c>
      <c r="LQC333" s="23" t="s">
        <v>22</v>
      </c>
      <c r="LQD333" s="23" t="s">
        <v>22</v>
      </c>
      <c r="LQE333" s="23" t="s">
        <v>22</v>
      </c>
      <c r="LQF333" s="23" t="s">
        <v>22</v>
      </c>
      <c r="LQG333" s="23" t="s">
        <v>22</v>
      </c>
      <c r="LQH333" s="23" t="s">
        <v>22</v>
      </c>
      <c r="LQI333" s="23" t="s">
        <v>22</v>
      </c>
      <c r="LQJ333" s="23" t="s">
        <v>22</v>
      </c>
      <c r="LQK333" s="23" t="s">
        <v>22</v>
      </c>
      <c r="LQL333" s="23" t="s">
        <v>22</v>
      </c>
      <c r="LQM333" s="23" t="s">
        <v>22</v>
      </c>
      <c r="LQN333" s="23" t="s">
        <v>22</v>
      </c>
      <c r="LQO333" s="23" t="s">
        <v>22</v>
      </c>
      <c r="LQP333" s="23" t="s">
        <v>22</v>
      </c>
      <c r="LQQ333" s="23" t="s">
        <v>22</v>
      </c>
      <c r="LQR333" s="23" t="s">
        <v>22</v>
      </c>
      <c r="LQS333" s="23" t="s">
        <v>22</v>
      </c>
      <c r="LQT333" s="23" t="s">
        <v>22</v>
      </c>
      <c r="LQU333" s="23" t="s">
        <v>22</v>
      </c>
      <c r="LQV333" s="23" t="s">
        <v>22</v>
      </c>
      <c r="LQW333" s="23" t="s">
        <v>22</v>
      </c>
      <c r="LQX333" s="23" t="s">
        <v>22</v>
      </c>
      <c r="LQY333" s="23" t="s">
        <v>22</v>
      </c>
      <c r="LQZ333" s="23" t="s">
        <v>22</v>
      </c>
      <c r="LRA333" s="23" t="s">
        <v>22</v>
      </c>
      <c r="LRB333" s="23" t="s">
        <v>22</v>
      </c>
      <c r="LRC333" s="23" t="s">
        <v>22</v>
      </c>
      <c r="LRD333" s="23" t="s">
        <v>22</v>
      </c>
      <c r="LRE333" s="23" t="s">
        <v>22</v>
      </c>
      <c r="LRF333" s="23" t="s">
        <v>22</v>
      </c>
      <c r="LRG333" s="23" t="s">
        <v>22</v>
      </c>
      <c r="LRH333" s="23" t="s">
        <v>22</v>
      </c>
      <c r="LRI333" s="23" t="s">
        <v>22</v>
      </c>
      <c r="LRJ333" s="23" t="s">
        <v>22</v>
      </c>
      <c r="LRK333" s="23" t="s">
        <v>22</v>
      </c>
      <c r="LRL333" s="23" t="s">
        <v>22</v>
      </c>
      <c r="LRM333" s="23" t="s">
        <v>22</v>
      </c>
      <c r="LRN333" s="23" t="s">
        <v>22</v>
      </c>
      <c r="LRO333" s="23" t="s">
        <v>22</v>
      </c>
      <c r="LRP333" s="23" t="s">
        <v>22</v>
      </c>
      <c r="LRQ333" s="23" t="s">
        <v>22</v>
      </c>
      <c r="LRR333" s="23" t="s">
        <v>22</v>
      </c>
      <c r="LRS333" s="23" t="s">
        <v>22</v>
      </c>
      <c r="LRT333" s="23" t="s">
        <v>22</v>
      </c>
      <c r="LRU333" s="23" t="s">
        <v>22</v>
      </c>
      <c r="LRV333" s="23" t="s">
        <v>22</v>
      </c>
      <c r="LRW333" s="23" t="s">
        <v>22</v>
      </c>
      <c r="LRX333" s="23" t="s">
        <v>22</v>
      </c>
      <c r="LRY333" s="23" t="s">
        <v>22</v>
      </c>
      <c r="LRZ333" s="23" t="s">
        <v>22</v>
      </c>
      <c r="LSA333" s="23" t="s">
        <v>22</v>
      </c>
      <c r="LSB333" s="23" t="s">
        <v>22</v>
      </c>
      <c r="LSC333" s="23" t="s">
        <v>22</v>
      </c>
      <c r="LSD333" s="23" t="s">
        <v>22</v>
      </c>
      <c r="LSE333" s="23" t="s">
        <v>22</v>
      </c>
      <c r="LSF333" s="23" t="s">
        <v>22</v>
      </c>
      <c r="LSG333" s="23" t="s">
        <v>22</v>
      </c>
      <c r="LSH333" s="23" t="s">
        <v>22</v>
      </c>
      <c r="LSI333" s="23" t="s">
        <v>22</v>
      </c>
      <c r="LSJ333" s="23" t="s">
        <v>22</v>
      </c>
      <c r="LSK333" s="23" t="s">
        <v>22</v>
      </c>
      <c r="LSL333" s="23" t="s">
        <v>22</v>
      </c>
      <c r="LSM333" s="23" t="s">
        <v>22</v>
      </c>
      <c r="LSN333" s="23" t="s">
        <v>22</v>
      </c>
      <c r="LSO333" s="23" t="s">
        <v>22</v>
      </c>
      <c r="LSP333" s="23" t="s">
        <v>22</v>
      </c>
      <c r="LSQ333" s="23" t="s">
        <v>22</v>
      </c>
      <c r="LSR333" s="23" t="s">
        <v>22</v>
      </c>
      <c r="LSS333" s="23" t="s">
        <v>22</v>
      </c>
      <c r="LST333" s="23" t="s">
        <v>22</v>
      </c>
      <c r="LSU333" s="23" t="s">
        <v>22</v>
      </c>
      <c r="LSV333" s="23" t="s">
        <v>22</v>
      </c>
      <c r="LSW333" s="23" t="s">
        <v>22</v>
      </c>
      <c r="LSX333" s="23" t="s">
        <v>22</v>
      </c>
      <c r="LSY333" s="23" t="s">
        <v>22</v>
      </c>
      <c r="LSZ333" s="23" t="s">
        <v>22</v>
      </c>
      <c r="LTA333" s="23" t="s">
        <v>22</v>
      </c>
      <c r="LTB333" s="23" t="s">
        <v>22</v>
      </c>
      <c r="LTC333" s="23" t="s">
        <v>22</v>
      </c>
      <c r="LTD333" s="23" t="s">
        <v>22</v>
      </c>
      <c r="LTE333" s="23" t="s">
        <v>22</v>
      </c>
      <c r="LTF333" s="23" t="s">
        <v>22</v>
      </c>
      <c r="LTG333" s="23" t="s">
        <v>22</v>
      </c>
      <c r="LTH333" s="23" t="s">
        <v>22</v>
      </c>
      <c r="LTI333" s="23" t="s">
        <v>22</v>
      </c>
      <c r="LTJ333" s="23" t="s">
        <v>22</v>
      </c>
      <c r="LTK333" s="23" t="s">
        <v>22</v>
      </c>
      <c r="LTL333" s="23" t="s">
        <v>22</v>
      </c>
      <c r="LTM333" s="23" t="s">
        <v>22</v>
      </c>
      <c r="LTN333" s="23" t="s">
        <v>22</v>
      </c>
      <c r="LTO333" s="23" t="s">
        <v>22</v>
      </c>
      <c r="LTP333" s="23" t="s">
        <v>22</v>
      </c>
      <c r="LTQ333" s="23" t="s">
        <v>22</v>
      </c>
      <c r="LTR333" s="23" t="s">
        <v>22</v>
      </c>
      <c r="LTS333" s="23" t="s">
        <v>22</v>
      </c>
      <c r="LTT333" s="23" t="s">
        <v>22</v>
      </c>
      <c r="LTU333" s="23" t="s">
        <v>22</v>
      </c>
      <c r="LTV333" s="23" t="s">
        <v>22</v>
      </c>
      <c r="LTW333" s="23" t="s">
        <v>22</v>
      </c>
      <c r="LTX333" s="23" t="s">
        <v>22</v>
      </c>
      <c r="LTY333" s="23" t="s">
        <v>22</v>
      </c>
      <c r="LTZ333" s="23" t="s">
        <v>22</v>
      </c>
      <c r="LUA333" s="23" t="s">
        <v>22</v>
      </c>
      <c r="LUB333" s="23" t="s">
        <v>22</v>
      </c>
      <c r="LUC333" s="23" t="s">
        <v>22</v>
      </c>
      <c r="LUD333" s="23" t="s">
        <v>22</v>
      </c>
      <c r="LUE333" s="23" t="s">
        <v>22</v>
      </c>
      <c r="LUF333" s="23" t="s">
        <v>22</v>
      </c>
      <c r="LUG333" s="23" t="s">
        <v>22</v>
      </c>
      <c r="LUH333" s="23" t="s">
        <v>22</v>
      </c>
      <c r="LUI333" s="23" t="s">
        <v>22</v>
      </c>
      <c r="LUJ333" s="23" t="s">
        <v>22</v>
      </c>
      <c r="LUK333" s="23" t="s">
        <v>22</v>
      </c>
      <c r="LUL333" s="23" t="s">
        <v>22</v>
      </c>
      <c r="LUM333" s="23" t="s">
        <v>22</v>
      </c>
      <c r="LUN333" s="23" t="s">
        <v>22</v>
      </c>
      <c r="LUO333" s="23" t="s">
        <v>22</v>
      </c>
      <c r="LUP333" s="23" t="s">
        <v>22</v>
      </c>
      <c r="LUQ333" s="23" t="s">
        <v>22</v>
      </c>
      <c r="LUR333" s="23" t="s">
        <v>22</v>
      </c>
      <c r="LUS333" s="23" t="s">
        <v>22</v>
      </c>
      <c r="LUT333" s="23" t="s">
        <v>22</v>
      </c>
      <c r="LUU333" s="23" t="s">
        <v>22</v>
      </c>
      <c r="LUV333" s="23" t="s">
        <v>22</v>
      </c>
      <c r="LUW333" s="23" t="s">
        <v>22</v>
      </c>
      <c r="LUX333" s="23" t="s">
        <v>22</v>
      </c>
      <c r="LUY333" s="23" t="s">
        <v>22</v>
      </c>
      <c r="LUZ333" s="23" t="s">
        <v>22</v>
      </c>
      <c r="LVA333" s="23" t="s">
        <v>22</v>
      </c>
      <c r="LVB333" s="23" t="s">
        <v>22</v>
      </c>
      <c r="LVC333" s="23" t="s">
        <v>22</v>
      </c>
      <c r="LVD333" s="23" t="s">
        <v>22</v>
      </c>
      <c r="LVE333" s="23" t="s">
        <v>22</v>
      </c>
      <c r="LVF333" s="23" t="s">
        <v>22</v>
      </c>
      <c r="LVG333" s="23" t="s">
        <v>22</v>
      </c>
      <c r="LVH333" s="23" t="s">
        <v>22</v>
      </c>
      <c r="LVI333" s="23" t="s">
        <v>22</v>
      </c>
      <c r="LVJ333" s="23" t="s">
        <v>22</v>
      </c>
      <c r="LVK333" s="23" t="s">
        <v>22</v>
      </c>
      <c r="LVL333" s="23" t="s">
        <v>22</v>
      </c>
      <c r="LVM333" s="23" t="s">
        <v>22</v>
      </c>
      <c r="LVN333" s="23" t="s">
        <v>22</v>
      </c>
      <c r="LVO333" s="23" t="s">
        <v>22</v>
      </c>
      <c r="LVP333" s="23" t="s">
        <v>22</v>
      </c>
      <c r="LVQ333" s="23" t="s">
        <v>22</v>
      </c>
      <c r="LVR333" s="23" t="s">
        <v>22</v>
      </c>
      <c r="LVS333" s="23" t="s">
        <v>22</v>
      </c>
      <c r="LVT333" s="23" t="s">
        <v>22</v>
      </c>
      <c r="LVU333" s="23" t="s">
        <v>22</v>
      </c>
      <c r="LVV333" s="23" t="s">
        <v>22</v>
      </c>
      <c r="LVW333" s="23" t="s">
        <v>22</v>
      </c>
      <c r="LVX333" s="23" t="s">
        <v>22</v>
      </c>
      <c r="LVY333" s="23" t="s">
        <v>22</v>
      </c>
      <c r="LVZ333" s="23" t="s">
        <v>22</v>
      </c>
      <c r="LWA333" s="23" t="s">
        <v>22</v>
      </c>
      <c r="LWB333" s="23" t="s">
        <v>22</v>
      </c>
      <c r="LWC333" s="23" t="s">
        <v>22</v>
      </c>
      <c r="LWD333" s="23" t="s">
        <v>22</v>
      </c>
      <c r="LWE333" s="23" t="s">
        <v>22</v>
      </c>
      <c r="LWF333" s="23" t="s">
        <v>22</v>
      </c>
      <c r="LWG333" s="23" t="s">
        <v>22</v>
      </c>
      <c r="LWH333" s="23" t="s">
        <v>22</v>
      </c>
      <c r="LWI333" s="23" t="s">
        <v>22</v>
      </c>
      <c r="LWJ333" s="23" t="s">
        <v>22</v>
      </c>
      <c r="LWK333" s="23" t="s">
        <v>22</v>
      </c>
      <c r="LWL333" s="23" t="s">
        <v>22</v>
      </c>
      <c r="LWM333" s="23" t="s">
        <v>22</v>
      </c>
      <c r="LWN333" s="23" t="s">
        <v>22</v>
      </c>
      <c r="LWO333" s="23" t="s">
        <v>22</v>
      </c>
      <c r="LWP333" s="23" t="s">
        <v>22</v>
      </c>
      <c r="LWQ333" s="23" t="s">
        <v>22</v>
      </c>
      <c r="LWR333" s="23" t="s">
        <v>22</v>
      </c>
      <c r="LWS333" s="23" t="s">
        <v>22</v>
      </c>
      <c r="LWT333" s="23" t="s">
        <v>22</v>
      </c>
      <c r="LWU333" s="23" t="s">
        <v>22</v>
      </c>
      <c r="LWV333" s="23" t="s">
        <v>22</v>
      </c>
      <c r="LWW333" s="23" t="s">
        <v>22</v>
      </c>
      <c r="LWX333" s="23" t="s">
        <v>22</v>
      </c>
      <c r="LWY333" s="23" t="s">
        <v>22</v>
      </c>
      <c r="LWZ333" s="23" t="s">
        <v>22</v>
      </c>
      <c r="LXA333" s="23" t="s">
        <v>22</v>
      </c>
      <c r="LXB333" s="23" t="s">
        <v>22</v>
      </c>
      <c r="LXC333" s="23" t="s">
        <v>22</v>
      </c>
      <c r="LXD333" s="23" t="s">
        <v>22</v>
      </c>
      <c r="LXE333" s="23" t="s">
        <v>22</v>
      </c>
      <c r="LXF333" s="23" t="s">
        <v>22</v>
      </c>
      <c r="LXG333" s="23" t="s">
        <v>22</v>
      </c>
      <c r="LXH333" s="23" t="s">
        <v>22</v>
      </c>
      <c r="LXI333" s="23" t="s">
        <v>22</v>
      </c>
      <c r="LXJ333" s="23" t="s">
        <v>22</v>
      </c>
      <c r="LXK333" s="23" t="s">
        <v>22</v>
      </c>
      <c r="LXL333" s="23" t="s">
        <v>22</v>
      </c>
      <c r="LXM333" s="23" t="s">
        <v>22</v>
      </c>
      <c r="LXN333" s="23" t="s">
        <v>22</v>
      </c>
      <c r="LXO333" s="23" t="s">
        <v>22</v>
      </c>
      <c r="LXP333" s="23" t="s">
        <v>22</v>
      </c>
      <c r="LXQ333" s="23" t="s">
        <v>22</v>
      </c>
      <c r="LXR333" s="23" t="s">
        <v>22</v>
      </c>
      <c r="LXS333" s="23" t="s">
        <v>22</v>
      </c>
      <c r="LXT333" s="23" t="s">
        <v>22</v>
      </c>
      <c r="LXU333" s="23" t="s">
        <v>22</v>
      </c>
      <c r="LXV333" s="23" t="s">
        <v>22</v>
      </c>
      <c r="LXW333" s="23" t="s">
        <v>22</v>
      </c>
      <c r="LXX333" s="23" t="s">
        <v>22</v>
      </c>
      <c r="LXY333" s="23" t="s">
        <v>22</v>
      </c>
      <c r="LXZ333" s="23" t="s">
        <v>22</v>
      </c>
      <c r="LYA333" s="23" t="s">
        <v>22</v>
      </c>
      <c r="LYB333" s="23" t="s">
        <v>22</v>
      </c>
      <c r="LYC333" s="23" t="s">
        <v>22</v>
      </c>
      <c r="LYD333" s="23" t="s">
        <v>22</v>
      </c>
      <c r="LYE333" s="23" t="s">
        <v>22</v>
      </c>
      <c r="LYF333" s="23" t="s">
        <v>22</v>
      </c>
      <c r="LYG333" s="23" t="s">
        <v>22</v>
      </c>
      <c r="LYH333" s="23" t="s">
        <v>22</v>
      </c>
      <c r="LYI333" s="23" t="s">
        <v>22</v>
      </c>
      <c r="LYJ333" s="23" t="s">
        <v>22</v>
      </c>
      <c r="LYK333" s="23" t="s">
        <v>22</v>
      </c>
      <c r="LYL333" s="23" t="s">
        <v>22</v>
      </c>
      <c r="LYM333" s="23" t="s">
        <v>22</v>
      </c>
      <c r="LYN333" s="23" t="s">
        <v>22</v>
      </c>
      <c r="LYO333" s="23" t="s">
        <v>22</v>
      </c>
      <c r="LYP333" s="23" t="s">
        <v>22</v>
      </c>
      <c r="LYQ333" s="23" t="s">
        <v>22</v>
      </c>
      <c r="LYR333" s="23" t="s">
        <v>22</v>
      </c>
      <c r="LYS333" s="23" t="s">
        <v>22</v>
      </c>
      <c r="LYT333" s="23" t="s">
        <v>22</v>
      </c>
      <c r="LYU333" s="23" t="s">
        <v>22</v>
      </c>
      <c r="LYV333" s="23" t="s">
        <v>22</v>
      </c>
      <c r="LYW333" s="23" t="s">
        <v>22</v>
      </c>
      <c r="LYX333" s="23" t="s">
        <v>22</v>
      </c>
      <c r="LYY333" s="23" t="s">
        <v>22</v>
      </c>
      <c r="LYZ333" s="23" t="s">
        <v>22</v>
      </c>
      <c r="LZA333" s="23" t="s">
        <v>22</v>
      </c>
      <c r="LZB333" s="23" t="s">
        <v>22</v>
      </c>
      <c r="LZC333" s="23" t="s">
        <v>22</v>
      </c>
      <c r="LZD333" s="23" t="s">
        <v>22</v>
      </c>
      <c r="LZE333" s="23" t="s">
        <v>22</v>
      </c>
      <c r="LZF333" s="23" t="s">
        <v>22</v>
      </c>
      <c r="LZG333" s="23" t="s">
        <v>22</v>
      </c>
      <c r="LZH333" s="23" t="s">
        <v>22</v>
      </c>
      <c r="LZI333" s="23" t="s">
        <v>22</v>
      </c>
      <c r="LZJ333" s="23" t="s">
        <v>22</v>
      </c>
      <c r="LZK333" s="23" t="s">
        <v>22</v>
      </c>
      <c r="LZL333" s="23" t="s">
        <v>22</v>
      </c>
      <c r="LZM333" s="23" t="s">
        <v>22</v>
      </c>
      <c r="LZN333" s="23" t="s">
        <v>22</v>
      </c>
      <c r="LZO333" s="23" t="s">
        <v>22</v>
      </c>
      <c r="LZP333" s="23" t="s">
        <v>22</v>
      </c>
      <c r="LZQ333" s="23" t="s">
        <v>22</v>
      </c>
      <c r="LZR333" s="23" t="s">
        <v>22</v>
      </c>
      <c r="LZS333" s="23" t="s">
        <v>22</v>
      </c>
      <c r="LZT333" s="23" t="s">
        <v>22</v>
      </c>
      <c r="LZU333" s="23" t="s">
        <v>22</v>
      </c>
      <c r="LZV333" s="23" t="s">
        <v>22</v>
      </c>
      <c r="LZW333" s="23" t="s">
        <v>22</v>
      </c>
      <c r="LZX333" s="23" t="s">
        <v>22</v>
      </c>
      <c r="LZY333" s="23" t="s">
        <v>22</v>
      </c>
      <c r="LZZ333" s="23" t="s">
        <v>22</v>
      </c>
      <c r="MAA333" s="23" t="s">
        <v>22</v>
      </c>
      <c r="MAB333" s="23" t="s">
        <v>22</v>
      </c>
      <c r="MAC333" s="23" t="s">
        <v>22</v>
      </c>
      <c r="MAD333" s="23" t="s">
        <v>22</v>
      </c>
      <c r="MAE333" s="23" t="s">
        <v>22</v>
      </c>
      <c r="MAF333" s="23" t="s">
        <v>22</v>
      </c>
      <c r="MAG333" s="23" t="s">
        <v>22</v>
      </c>
      <c r="MAH333" s="23" t="s">
        <v>22</v>
      </c>
      <c r="MAI333" s="23" t="s">
        <v>22</v>
      </c>
      <c r="MAJ333" s="23" t="s">
        <v>22</v>
      </c>
      <c r="MAK333" s="23" t="s">
        <v>22</v>
      </c>
      <c r="MAL333" s="23" t="s">
        <v>22</v>
      </c>
      <c r="MAM333" s="23" t="s">
        <v>22</v>
      </c>
      <c r="MAN333" s="23" t="s">
        <v>22</v>
      </c>
      <c r="MAO333" s="23" t="s">
        <v>22</v>
      </c>
      <c r="MAP333" s="23" t="s">
        <v>22</v>
      </c>
      <c r="MAQ333" s="23" t="s">
        <v>22</v>
      </c>
      <c r="MAR333" s="23" t="s">
        <v>22</v>
      </c>
      <c r="MAS333" s="23" t="s">
        <v>22</v>
      </c>
      <c r="MAT333" s="23" t="s">
        <v>22</v>
      </c>
      <c r="MAU333" s="23" t="s">
        <v>22</v>
      </c>
      <c r="MAV333" s="23" t="s">
        <v>22</v>
      </c>
      <c r="MAW333" s="23" t="s">
        <v>22</v>
      </c>
      <c r="MAX333" s="23" t="s">
        <v>22</v>
      </c>
      <c r="MAY333" s="23" t="s">
        <v>22</v>
      </c>
      <c r="MAZ333" s="23" t="s">
        <v>22</v>
      </c>
      <c r="MBA333" s="23" t="s">
        <v>22</v>
      </c>
      <c r="MBB333" s="23" t="s">
        <v>22</v>
      </c>
      <c r="MBC333" s="23" t="s">
        <v>22</v>
      </c>
      <c r="MBD333" s="23" t="s">
        <v>22</v>
      </c>
      <c r="MBE333" s="23" t="s">
        <v>22</v>
      </c>
      <c r="MBF333" s="23" t="s">
        <v>22</v>
      </c>
      <c r="MBG333" s="23" t="s">
        <v>22</v>
      </c>
      <c r="MBH333" s="23" t="s">
        <v>22</v>
      </c>
      <c r="MBI333" s="23" t="s">
        <v>22</v>
      </c>
      <c r="MBJ333" s="23" t="s">
        <v>22</v>
      </c>
      <c r="MBK333" s="23" t="s">
        <v>22</v>
      </c>
      <c r="MBL333" s="23" t="s">
        <v>22</v>
      </c>
      <c r="MBM333" s="23" t="s">
        <v>22</v>
      </c>
      <c r="MBN333" s="23" t="s">
        <v>22</v>
      </c>
      <c r="MBO333" s="23" t="s">
        <v>22</v>
      </c>
      <c r="MBP333" s="23" t="s">
        <v>22</v>
      </c>
      <c r="MBQ333" s="23" t="s">
        <v>22</v>
      </c>
      <c r="MBR333" s="23" t="s">
        <v>22</v>
      </c>
      <c r="MBS333" s="23" t="s">
        <v>22</v>
      </c>
      <c r="MBT333" s="23" t="s">
        <v>22</v>
      </c>
      <c r="MBU333" s="23" t="s">
        <v>22</v>
      </c>
      <c r="MBV333" s="23" t="s">
        <v>22</v>
      </c>
      <c r="MBW333" s="23" t="s">
        <v>22</v>
      </c>
      <c r="MBX333" s="23" t="s">
        <v>22</v>
      </c>
      <c r="MBY333" s="23" t="s">
        <v>22</v>
      </c>
      <c r="MBZ333" s="23" t="s">
        <v>22</v>
      </c>
      <c r="MCA333" s="23" t="s">
        <v>22</v>
      </c>
      <c r="MCB333" s="23" t="s">
        <v>22</v>
      </c>
      <c r="MCC333" s="23" t="s">
        <v>22</v>
      </c>
      <c r="MCD333" s="23" t="s">
        <v>22</v>
      </c>
      <c r="MCE333" s="23" t="s">
        <v>22</v>
      </c>
      <c r="MCF333" s="23" t="s">
        <v>22</v>
      </c>
      <c r="MCG333" s="23" t="s">
        <v>22</v>
      </c>
      <c r="MCH333" s="23" t="s">
        <v>22</v>
      </c>
      <c r="MCI333" s="23" t="s">
        <v>22</v>
      </c>
      <c r="MCJ333" s="23" t="s">
        <v>22</v>
      </c>
      <c r="MCK333" s="23" t="s">
        <v>22</v>
      </c>
      <c r="MCL333" s="23" t="s">
        <v>22</v>
      </c>
      <c r="MCM333" s="23" t="s">
        <v>22</v>
      </c>
      <c r="MCN333" s="23" t="s">
        <v>22</v>
      </c>
      <c r="MCO333" s="23" t="s">
        <v>22</v>
      </c>
      <c r="MCP333" s="23" t="s">
        <v>22</v>
      </c>
      <c r="MCQ333" s="23" t="s">
        <v>22</v>
      </c>
      <c r="MCR333" s="23" t="s">
        <v>22</v>
      </c>
      <c r="MCS333" s="23" t="s">
        <v>22</v>
      </c>
      <c r="MCT333" s="23" t="s">
        <v>22</v>
      </c>
      <c r="MCU333" s="23" t="s">
        <v>22</v>
      </c>
      <c r="MCV333" s="23" t="s">
        <v>22</v>
      </c>
      <c r="MCW333" s="23" t="s">
        <v>22</v>
      </c>
      <c r="MCX333" s="23" t="s">
        <v>22</v>
      </c>
      <c r="MCY333" s="23" t="s">
        <v>22</v>
      </c>
      <c r="MCZ333" s="23" t="s">
        <v>22</v>
      </c>
      <c r="MDA333" s="23" t="s">
        <v>22</v>
      </c>
      <c r="MDB333" s="23" t="s">
        <v>22</v>
      </c>
      <c r="MDC333" s="23" t="s">
        <v>22</v>
      </c>
      <c r="MDD333" s="23" t="s">
        <v>22</v>
      </c>
      <c r="MDE333" s="23" t="s">
        <v>22</v>
      </c>
      <c r="MDF333" s="23" t="s">
        <v>22</v>
      </c>
      <c r="MDG333" s="23" t="s">
        <v>22</v>
      </c>
      <c r="MDH333" s="23" t="s">
        <v>22</v>
      </c>
      <c r="MDI333" s="23" t="s">
        <v>22</v>
      </c>
      <c r="MDJ333" s="23" t="s">
        <v>22</v>
      </c>
      <c r="MDK333" s="23" t="s">
        <v>22</v>
      </c>
      <c r="MDL333" s="23" t="s">
        <v>22</v>
      </c>
      <c r="MDM333" s="23" t="s">
        <v>22</v>
      </c>
      <c r="MDN333" s="23" t="s">
        <v>22</v>
      </c>
      <c r="MDO333" s="23" t="s">
        <v>22</v>
      </c>
      <c r="MDP333" s="23" t="s">
        <v>22</v>
      </c>
      <c r="MDQ333" s="23" t="s">
        <v>22</v>
      </c>
      <c r="MDR333" s="23" t="s">
        <v>22</v>
      </c>
      <c r="MDS333" s="23" t="s">
        <v>22</v>
      </c>
      <c r="MDT333" s="23" t="s">
        <v>22</v>
      </c>
      <c r="MDU333" s="23" t="s">
        <v>22</v>
      </c>
      <c r="MDV333" s="23" t="s">
        <v>22</v>
      </c>
      <c r="MDW333" s="23" t="s">
        <v>22</v>
      </c>
      <c r="MDX333" s="23" t="s">
        <v>22</v>
      </c>
      <c r="MDY333" s="23" t="s">
        <v>22</v>
      </c>
      <c r="MDZ333" s="23" t="s">
        <v>22</v>
      </c>
      <c r="MEA333" s="23" t="s">
        <v>22</v>
      </c>
      <c r="MEB333" s="23" t="s">
        <v>22</v>
      </c>
      <c r="MEC333" s="23" t="s">
        <v>22</v>
      </c>
      <c r="MED333" s="23" t="s">
        <v>22</v>
      </c>
      <c r="MEE333" s="23" t="s">
        <v>22</v>
      </c>
      <c r="MEF333" s="23" t="s">
        <v>22</v>
      </c>
      <c r="MEG333" s="23" t="s">
        <v>22</v>
      </c>
      <c r="MEH333" s="23" t="s">
        <v>22</v>
      </c>
      <c r="MEI333" s="23" t="s">
        <v>22</v>
      </c>
      <c r="MEJ333" s="23" t="s">
        <v>22</v>
      </c>
      <c r="MEK333" s="23" t="s">
        <v>22</v>
      </c>
      <c r="MEL333" s="23" t="s">
        <v>22</v>
      </c>
      <c r="MEM333" s="23" t="s">
        <v>22</v>
      </c>
      <c r="MEN333" s="23" t="s">
        <v>22</v>
      </c>
      <c r="MEO333" s="23" t="s">
        <v>22</v>
      </c>
      <c r="MEP333" s="23" t="s">
        <v>22</v>
      </c>
      <c r="MEQ333" s="23" t="s">
        <v>22</v>
      </c>
      <c r="MER333" s="23" t="s">
        <v>22</v>
      </c>
      <c r="MES333" s="23" t="s">
        <v>22</v>
      </c>
      <c r="MET333" s="23" t="s">
        <v>22</v>
      </c>
      <c r="MEU333" s="23" t="s">
        <v>22</v>
      </c>
      <c r="MEV333" s="23" t="s">
        <v>22</v>
      </c>
      <c r="MEW333" s="23" t="s">
        <v>22</v>
      </c>
      <c r="MEX333" s="23" t="s">
        <v>22</v>
      </c>
      <c r="MEY333" s="23" t="s">
        <v>22</v>
      </c>
      <c r="MEZ333" s="23" t="s">
        <v>22</v>
      </c>
      <c r="MFA333" s="23" t="s">
        <v>22</v>
      </c>
      <c r="MFB333" s="23" t="s">
        <v>22</v>
      </c>
      <c r="MFC333" s="23" t="s">
        <v>22</v>
      </c>
      <c r="MFD333" s="23" t="s">
        <v>22</v>
      </c>
      <c r="MFE333" s="23" t="s">
        <v>22</v>
      </c>
      <c r="MFF333" s="23" t="s">
        <v>22</v>
      </c>
      <c r="MFG333" s="23" t="s">
        <v>22</v>
      </c>
      <c r="MFH333" s="23" t="s">
        <v>22</v>
      </c>
      <c r="MFI333" s="23" t="s">
        <v>22</v>
      </c>
      <c r="MFJ333" s="23" t="s">
        <v>22</v>
      </c>
      <c r="MFK333" s="23" t="s">
        <v>22</v>
      </c>
      <c r="MFL333" s="23" t="s">
        <v>22</v>
      </c>
      <c r="MFM333" s="23" t="s">
        <v>22</v>
      </c>
      <c r="MFN333" s="23" t="s">
        <v>22</v>
      </c>
      <c r="MFO333" s="23" t="s">
        <v>22</v>
      </c>
      <c r="MFP333" s="23" t="s">
        <v>22</v>
      </c>
      <c r="MFQ333" s="23" t="s">
        <v>22</v>
      </c>
      <c r="MFR333" s="23" t="s">
        <v>22</v>
      </c>
      <c r="MFS333" s="23" t="s">
        <v>22</v>
      </c>
      <c r="MFT333" s="23" t="s">
        <v>22</v>
      </c>
      <c r="MFU333" s="23" t="s">
        <v>22</v>
      </c>
      <c r="MFV333" s="23" t="s">
        <v>22</v>
      </c>
      <c r="MFW333" s="23" t="s">
        <v>22</v>
      </c>
      <c r="MFX333" s="23" t="s">
        <v>22</v>
      </c>
      <c r="MFY333" s="23" t="s">
        <v>22</v>
      </c>
      <c r="MFZ333" s="23" t="s">
        <v>22</v>
      </c>
      <c r="MGA333" s="23" t="s">
        <v>22</v>
      </c>
      <c r="MGB333" s="23" t="s">
        <v>22</v>
      </c>
      <c r="MGC333" s="23" t="s">
        <v>22</v>
      </c>
      <c r="MGD333" s="23" t="s">
        <v>22</v>
      </c>
      <c r="MGE333" s="23" t="s">
        <v>22</v>
      </c>
      <c r="MGF333" s="23" t="s">
        <v>22</v>
      </c>
      <c r="MGG333" s="23" t="s">
        <v>22</v>
      </c>
      <c r="MGH333" s="23" t="s">
        <v>22</v>
      </c>
      <c r="MGI333" s="23" t="s">
        <v>22</v>
      </c>
      <c r="MGJ333" s="23" t="s">
        <v>22</v>
      </c>
      <c r="MGK333" s="23" t="s">
        <v>22</v>
      </c>
      <c r="MGL333" s="23" t="s">
        <v>22</v>
      </c>
      <c r="MGM333" s="23" t="s">
        <v>22</v>
      </c>
      <c r="MGN333" s="23" t="s">
        <v>22</v>
      </c>
      <c r="MGO333" s="23" t="s">
        <v>22</v>
      </c>
      <c r="MGP333" s="23" t="s">
        <v>22</v>
      </c>
      <c r="MGQ333" s="23" t="s">
        <v>22</v>
      </c>
      <c r="MGR333" s="23" t="s">
        <v>22</v>
      </c>
      <c r="MGS333" s="23" t="s">
        <v>22</v>
      </c>
      <c r="MGT333" s="23" t="s">
        <v>22</v>
      </c>
      <c r="MGU333" s="23" t="s">
        <v>22</v>
      </c>
      <c r="MGV333" s="23" t="s">
        <v>22</v>
      </c>
      <c r="MGW333" s="23" t="s">
        <v>22</v>
      </c>
      <c r="MGX333" s="23" t="s">
        <v>22</v>
      </c>
      <c r="MGY333" s="23" t="s">
        <v>22</v>
      </c>
      <c r="MGZ333" s="23" t="s">
        <v>22</v>
      </c>
      <c r="MHA333" s="23" t="s">
        <v>22</v>
      </c>
      <c r="MHB333" s="23" t="s">
        <v>22</v>
      </c>
      <c r="MHC333" s="23" t="s">
        <v>22</v>
      </c>
      <c r="MHD333" s="23" t="s">
        <v>22</v>
      </c>
      <c r="MHE333" s="23" t="s">
        <v>22</v>
      </c>
      <c r="MHF333" s="23" t="s">
        <v>22</v>
      </c>
      <c r="MHG333" s="23" t="s">
        <v>22</v>
      </c>
      <c r="MHH333" s="23" t="s">
        <v>22</v>
      </c>
      <c r="MHI333" s="23" t="s">
        <v>22</v>
      </c>
      <c r="MHJ333" s="23" t="s">
        <v>22</v>
      </c>
      <c r="MHK333" s="23" t="s">
        <v>22</v>
      </c>
      <c r="MHL333" s="23" t="s">
        <v>22</v>
      </c>
      <c r="MHM333" s="23" t="s">
        <v>22</v>
      </c>
      <c r="MHN333" s="23" t="s">
        <v>22</v>
      </c>
      <c r="MHO333" s="23" t="s">
        <v>22</v>
      </c>
      <c r="MHP333" s="23" t="s">
        <v>22</v>
      </c>
      <c r="MHQ333" s="23" t="s">
        <v>22</v>
      </c>
      <c r="MHR333" s="23" t="s">
        <v>22</v>
      </c>
      <c r="MHS333" s="23" t="s">
        <v>22</v>
      </c>
      <c r="MHT333" s="23" t="s">
        <v>22</v>
      </c>
      <c r="MHU333" s="23" t="s">
        <v>22</v>
      </c>
      <c r="MHV333" s="23" t="s">
        <v>22</v>
      </c>
      <c r="MHW333" s="23" t="s">
        <v>22</v>
      </c>
      <c r="MHX333" s="23" t="s">
        <v>22</v>
      </c>
      <c r="MHY333" s="23" t="s">
        <v>22</v>
      </c>
      <c r="MHZ333" s="23" t="s">
        <v>22</v>
      </c>
      <c r="MIA333" s="23" t="s">
        <v>22</v>
      </c>
      <c r="MIB333" s="23" t="s">
        <v>22</v>
      </c>
      <c r="MIC333" s="23" t="s">
        <v>22</v>
      </c>
      <c r="MID333" s="23" t="s">
        <v>22</v>
      </c>
      <c r="MIE333" s="23" t="s">
        <v>22</v>
      </c>
      <c r="MIF333" s="23" t="s">
        <v>22</v>
      </c>
      <c r="MIG333" s="23" t="s">
        <v>22</v>
      </c>
      <c r="MIH333" s="23" t="s">
        <v>22</v>
      </c>
      <c r="MII333" s="23" t="s">
        <v>22</v>
      </c>
      <c r="MIJ333" s="23" t="s">
        <v>22</v>
      </c>
      <c r="MIK333" s="23" t="s">
        <v>22</v>
      </c>
      <c r="MIL333" s="23" t="s">
        <v>22</v>
      </c>
      <c r="MIM333" s="23" t="s">
        <v>22</v>
      </c>
      <c r="MIN333" s="23" t="s">
        <v>22</v>
      </c>
      <c r="MIO333" s="23" t="s">
        <v>22</v>
      </c>
      <c r="MIP333" s="23" t="s">
        <v>22</v>
      </c>
      <c r="MIQ333" s="23" t="s">
        <v>22</v>
      </c>
      <c r="MIR333" s="23" t="s">
        <v>22</v>
      </c>
      <c r="MIS333" s="23" t="s">
        <v>22</v>
      </c>
      <c r="MIT333" s="23" t="s">
        <v>22</v>
      </c>
      <c r="MIU333" s="23" t="s">
        <v>22</v>
      </c>
      <c r="MIV333" s="23" t="s">
        <v>22</v>
      </c>
      <c r="MIW333" s="23" t="s">
        <v>22</v>
      </c>
      <c r="MIX333" s="23" t="s">
        <v>22</v>
      </c>
      <c r="MIY333" s="23" t="s">
        <v>22</v>
      </c>
      <c r="MIZ333" s="23" t="s">
        <v>22</v>
      </c>
      <c r="MJA333" s="23" t="s">
        <v>22</v>
      </c>
      <c r="MJB333" s="23" t="s">
        <v>22</v>
      </c>
      <c r="MJC333" s="23" t="s">
        <v>22</v>
      </c>
      <c r="MJD333" s="23" t="s">
        <v>22</v>
      </c>
      <c r="MJE333" s="23" t="s">
        <v>22</v>
      </c>
      <c r="MJF333" s="23" t="s">
        <v>22</v>
      </c>
      <c r="MJG333" s="23" t="s">
        <v>22</v>
      </c>
      <c r="MJH333" s="23" t="s">
        <v>22</v>
      </c>
      <c r="MJI333" s="23" t="s">
        <v>22</v>
      </c>
      <c r="MJJ333" s="23" t="s">
        <v>22</v>
      </c>
      <c r="MJK333" s="23" t="s">
        <v>22</v>
      </c>
      <c r="MJL333" s="23" t="s">
        <v>22</v>
      </c>
      <c r="MJM333" s="23" t="s">
        <v>22</v>
      </c>
      <c r="MJN333" s="23" t="s">
        <v>22</v>
      </c>
      <c r="MJO333" s="23" t="s">
        <v>22</v>
      </c>
      <c r="MJP333" s="23" t="s">
        <v>22</v>
      </c>
      <c r="MJQ333" s="23" t="s">
        <v>22</v>
      </c>
      <c r="MJR333" s="23" t="s">
        <v>22</v>
      </c>
      <c r="MJS333" s="23" t="s">
        <v>22</v>
      </c>
      <c r="MJT333" s="23" t="s">
        <v>22</v>
      </c>
      <c r="MJU333" s="23" t="s">
        <v>22</v>
      </c>
      <c r="MJV333" s="23" t="s">
        <v>22</v>
      </c>
      <c r="MJW333" s="23" t="s">
        <v>22</v>
      </c>
      <c r="MJX333" s="23" t="s">
        <v>22</v>
      </c>
      <c r="MJY333" s="23" t="s">
        <v>22</v>
      </c>
      <c r="MJZ333" s="23" t="s">
        <v>22</v>
      </c>
      <c r="MKA333" s="23" t="s">
        <v>22</v>
      </c>
      <c r="MKB333" s="23" t="s">
        <v>22</v>
      </c>
      <c r="MKC333" s="23" t="s">
        <v>22</v>
      </c>
      <c r="MKD333" s="23" t="s">
        <v>22</v>
      </c>
      <c r="MKE333" s="23" t="s">
        <v>22</v>
      </c>
      <c r="MKF333" s="23" t="s">
        <v>22</v>
      </c>
      <c r="MKG333" s="23" t="s">
        <v>22</v>
      </c>
      <c r="MKH333" s="23" t="s">
        <v>22</v>
      </c>
      <c r="MKI333" s="23" t="s">
        <v>22</v>
      </c>
      <c r="MKJ333" s="23" t="s">
        <v>22</v>
      </c>
      <c r="MKK333" s="23" t="s">
        <v>22</v>
      </c>
      <c r="MKL333" s="23" t="s">
        <v>22</v>
      </c>
      <c r="MKM333" s="23" t="s">
        <v>22</v>
      </c>
      <c r="MKN333" s="23" t="s">
        <v>22</v>
      </c>
      <c r="MKO333" s="23" t="s">
        <v>22</v>
      </c>
      <c r="MKP333" s="23" t="s">
        <v>22</v>
      </c>
      <c r="MKQ333" s="23" t="s">
        <v>22</v>
      </c>
      <c r="MKR333" s="23" t="s">
        <v>22</v>
      </c>
      <c r="MKS333" s="23" t="s">
        <v>22</v>
      </c>
      <c r="MKT333" s="23" t="s">
        <v>22</v>
      </c>
      <c r="MKU333" s="23" t="s">
        <v>22</v>
      </c>
      <c r="MKV333" s="23" t="s">
        <v>22</v>
      </c>
      <c r="MKW333" s="23" t="s">
        <v>22</v>
      </c>
      <c r="MKX333" s="23" t="s">
        <v>22</v>
      </c>
      <c r="MKY333" s="23" t="s">
        <v>22</v>
      </c>
      <c r="MKZ333" s="23" t="s">
        <v>22</v>
      </c>
      <c r="MLA333" s="23" t="s">
        <v>22</v>
      </c>
      <c r="MLB333" s="23" t="s">
        <v>22</v>
      </c>
      <c r="MLC333" s="23" t="s">
        <v>22</v>
      </c>
      <c r="MLD333" s="23" t="s">
        <v>22</v>
      </c>
      <c r="MLE333" s="23" t="s">
        <v>22</v>
      </c>
      <c r="MLF333" s="23" t="s">
        <v>22</v>
      </c>
      <c r="MLG333" s="23" t="s">
        <v>22</v>
      </c>
      <c r="MLH333" s="23" t="s">
        <v>22</v>
      </c>
      <c r="MLI333" s="23" t="s">
        <v>22</v>
      </c>
      <c r="MLJ333" s="23" t="s">
        <v>22</v>
      </c>
      <c r="MLK333" s="23" t="s">
        <v>22</v>
      </c>
      <c r="MLL333" s="23" t="s">
        <v>22</v>
      </c>
      <c r="MLM333" s="23" t="s">
        <v>22</v>
      </c>
      <c r="MLN333" s="23" t="s">
        <v>22</v>
      </c>
      <c r="MLO333" s="23" t="s">
        <v>22</v>
      </c>
      <c r="MLP333" s="23" t="s">
        <v>22</v>
      </c>
      <c r="MLQ333" s="23" t="s">
        <v>22</v>
      </c>
      <c r="MLR333" s="23" t="s">
        <v>22</v>
      </c>
      <c r="MLS333" s="23" t="s">
        <v>22</v>
      </c>
      <c r="MLT333" s="23" t="s">
        <v>22</v>
      </c>
      <c r="MLU333" s="23" t="s">
        <v>22</v>
      </c>
      <c r="MLV333" s="23" t="s">
        <v>22</v>
      </c>
      <c r="MLW333" s="23" t="s">
        <v>22</v>
      </c>
      <c r="MLX333" s="23" t="s">
        <v>22</v>
      </c>
      <c r="MLY333" s="23" t="s">
        <v>22</v>
      </c>
      <c r="MLZ333" s="23" t="s">
        <v>22</v>
      </c>
      <c r="MMA333" s="23" t="s">
        <v>22</v>
      </c>
      <c r="MMB333" s="23" t="s">
        <v>22</v>
      </c>
      <c r="MMC333" s="23" t="s">
        <v>22</v>
      </c>
      <c r="MMD333" s="23" t="s">
        <v>22</v>
      </c>
      <c r="MME333" s="23" t="s">
        <v>22</v>
      </c>
      <c r="MMF333" s="23" t="s">
        <v>22</v>
      </c>
      <c r="MMG333" s="23" t="s">
        <v>22</v>
      </c>
      <c r="MMH333" s="23" t="s">
        <v>22</v>
      </c>
      <c r="MMI333" s="23" t="s">
        <v>22</v>
      </c>
      <c r="MMJ333" s="23" t="s">
        <v>22</v>
      </c>
      <c r="MMK333" s="23" t="s">
        <v>22</v>
      </c>
      <c r="MML333" s="23" t="s">
        <v>22</v>
      </c>
      <c r="MMM333" s="23" t="s">
        <v>22</v>
      </c>
      <c r="MMN333" s="23" t="s">
        <v>22</v>
      </c>
      <c r="MMO333" s="23" t="s">
        <v>22</v>
      </c>
      <c r="MMP333" s="23" t="s">
        <v>22</v>
      </c>
      <c r="MMQ333" s="23" t="s">
        <v>22</v>
      </c>
      <c r="MMR333" s="23" t="s">
        <v>22</v>
      </c>
      <c r="MMS333" s="23" t="s">
        <v>22</v>
      </c>
      <c r="MMT333" s="23" t="s">
        <v>22</v>
      </c>
      <c r="MMU333" s="23" t="s">
        <v>22</v>
      </c>
      <c r="MMV333" s="23" t="s">
        <v>22</v>
      </c>
      <c r="MMW333" s="23" t="s">
        <v>22</v>
      </c>
      <c r="MMX333" s="23" t="s">
        <v>22</v>
      </c>
      <c r="MMY333" s="23" t="s">
        <v>22</v>
      </c>
      <c r="MMZ333" s="23" t="s">
        <v>22</v>
      </c>
      <c r="MNA333" s="23" t="s">
        <v>22</v>
      </c>
      <c r="MNB333" s="23" t="s">
        <v>22</v>
      </c>
      <c r="MNC333" s="23" t="s">
        <v>22</v>
      </c>
      <c r="MND333" s="23" t="s">
        <v>22</v>
      </c>
      <c r="MNE333" s="23" t="s">
        <v>22</v>
      </c>
      <c r="MNF333" s="23" t="s">
        <v>22</v>
      </c>
      <c r="MNG333" s="23" t="s">
        <v>22</v>
      </c>
      <c r="MNH333" s="23" t="s">
        <v>22</v>
      </c>
      <c r="MNI333" s="23" t="s">
        <v>22</v>
      </c>
      <c r="MNJ333" s="23" t="s">
        <v>22</v>
      </c>
      <c r="MNK333" s="23" t="s">
        <v>22</v>
      </c>
      <c r="MNL333" s="23" t="s">
        <v>22</v>
      </c>
      <c r="MNM333" s="23" t="s">
        <v>22</v>
      </c>
      <c r="MNN333" s="23" t="s">
        <v>22</v>
      </c>
      <c r="MNO333" s="23" t="s">
        <v>22</v>
      </c>
      <c r="MNP333" s="23" t="s">
        <v>22</v>
      </c>
      <c r="MNQ333" s="23" t="s">
        <v>22</v>
      </c>
      <c r="MNR333" s="23" t="s">
        <v>22</v>
      </c>
      <c r="MNS333" s="23" t="s">
        <v>22</v>
      </c>
      <c r="MNT333" s="23" t="s">
        <v>22</v>
      </c>
      <c r="MNU333" s="23" t="s">
        <v>22</v>
      </c>
      <c r="MNV333" s="23" t="s">
        <v>22</v>
      </c>
      <c r="MNW333" s="23" t="s">
        <v>22</v>
      </c>
      <c r="MNX333" s="23" t="s">
        <v>22</v>
      </c>
      <c r="MNY333" s="23" t="s">
        <v>22</v>
      </c>
      <c r="MNZ333" s="23" t="s">
        <v>22</v>
      </c>
      <c r="MOA333" s="23" t="s">
        <v>22</v>
      </c>
      <c r="MOB333" s="23" t="s">
        <v>22</v>
      </c>
      <c r="MOC333" s="23" t="s">
        <v>22</v>
      </c>
      <c r="MOD333" s="23" t="s">
        <v>22</v>
      </c>
      <c r="MOE333" s="23" t="s">
        <v>22</v>
      </c>
      <c r="MOF333" s="23" t="s">
        <v>22</v>
      </c>
      <c r="MOG333" s="23" t="s">
        <v>22</v>
      </c>
      <c r="MOH333" s="23" t="s">
        <v>22</v>
      </c>
      <c r="MOI333" s="23" t="s">
        <v>22</v>
      </c>
      <c r="MOJ333" s="23" t="s">
        <v>22</v>
      </c>
      <c r="MOK333" s="23" t="s">
        <v>22</v>
      </c>
      <c r="MOL333" s="23" t="s">
        <v>22</v>
      </c>
      <c r="MOM333" s="23" t="s">
        <v>22</v>
      </c>
      <c r="MON333" s="23" t="s">
        <v>22</v>
      </c>
      <c r="MOO333" s="23" t="s">
        <v>22</v>
      </c>
      <c r="MOP333" s="23" t="s">
        <v>22</v>
      </c>
      <c r="MOQ333" s="23" t="s">
        <v>22</v>
      </c>
      <c r="MOR333" s="23" t="s">
        <v>22</v>
      </c>
      <c r="MOS333" s="23" t="s">
        <v>22</v>
      </c>
      <c r="MOT333" s="23" t="s">
        <v>22</v>
      </c>
      <c r="MOU333" s="23" t="s">
        <v>22</v>
      </c>
      <c r="MOV333" s="23" t="s">
        <v>22</v>
      </c>
      <c r="MOW333" s="23" t="s">
        <v>22</v>
      </c>
      <c r="MOX333" s="23" t="s">
        <v>22</v>
      </c>
      <c r="MOY333" s="23" t="s">
        <v>22</v>
      </c>
      <c r="MOZ333" s="23" t="s">
        <v>22</v>
      </c>
      <c r="MPA333" s="23" t="s">
        <v>22</v>
      </c>
      <c r="MPB333" s="23" t="s">
        <v>22</v>
      </c>
      <c r="MPC333" s="23" t="s">
        <v>22</v>
      </c>
      <c r="MPD333" s="23" t="s">
        <v>22</v>
      </c>
      <c r="MPE333" s="23" t="s">
        <v>22</v>
      </c>
      <c r="MPF333" s="23" t="s">
        <v>22</v>
      </c>
      <c r="MPG333" s="23" t="s">
        <v>22</v>
      </c>
      <c r="MPH333" s="23" t="s">
        <v>22</v>
      </c>
      <c r="MPI333" s="23" t="s">
        <v>22</v>
      </c>
      <c r="MPJ333" s="23" t="s">
        <v>22</v>
      </c>
      <c r="MPK333" s="23" t="s">
        <v>22</v>
      </c>
      <c r="MPL333" s="23" t="s">
        <v>22</v>
      </c>
      <c r="MPM333" s="23" t="s">
        <v>22</v>
      </c>
      <c r="MPN333" s="23" t="s">
        <v>22</v>
      </c>
      <c r="MPO333" s="23" t="s">
        <v>22</v>
      </c>
      <c r="MPP333" s="23" t="s">
        <v>22</v>
      </c>
      <c r="MPQ333" s="23" t="s">
        <v>22</v>
      </c>
      <c r="MPR333" s="23" t="s">
        <v>22</v>
      </c>
      <c r="MPS333" s="23" t="s">
        <v>22</v>
      </c>
      <c r="MPT333" s="23" t="s">
        <v>22</v>
      </c>
      <c r="MPU333" s="23" t="s">
        <v>22</v>
      </c>
      <c r="MPV333" s="23" t="s">
        <v>22</v>
      </c>
      <c r="MPW333" s="23" t="s">
        <v>22</v>
      </c>
      <c r="MPX333" s="23" t="s">
        <v>22</v>
      </c>
      <c r="MPY333" s="23" t="s">
        <v>22</v>
      </c>
      <c r="MPZ333" s="23" t="s">
        <v>22</v>
      </c>
      <c r="MQA333" s="23" t="s">
        <v>22</v>
      </c>
      <c r="MQB333" s="23" t="s">
        <v>22</v>
      </c>
      <c r="MQC333" s="23" t="s">
        <v>22</v>
      </c>
      <c r="MQD333" s="23" t="s">
        <v>22</v>
      </c>
      <c r="MQE333" s="23" t="s">
        <v>22</v>
      </c>
      <c r="MQF333" s="23" t="s">
        <v>22</v>
      </c>
      <c r="MQG333" s="23" t="s">
        <v>22</v>
      </c>
      <c r="MQH333" s="23" t="s">
        <v>22</v>
      </c>
      <c r="MQI333" s="23" t="s">
        <v>22</v>
      </c>
      <c r="MQJ333" s="23" t="s">
        <v>22</v>
      </c>
      <c r="MQK333" s="23" t="s">
        <v>22</v>
      </c>
      <c r="MQL333" s="23" t="s">
        <v>22</v>
      </c>
      <c r="MQM333" s="23" t="s">
        <v>22</v>
      </c>
      <c r="MQN333" s="23" t="s">
        <v>22</v>
      </c>
      <c r="MQO333" s="23" t="s">
        <v>22</v>
      </c>
      <c r="MQP333" s="23" t="s">
        <v>22</v>
      </c>
      <c r="MQQ333" s="23" t="s">
        <v>22</v>
      </c>
      <c r="MQR333" s="23" t="s">
        <v>22</v>
      </c>
      <c r="MQS333" s="23" t="s">
        <v>22</v>
      </c>
      <c r="MQT333" s="23" t="s">
        <v>22</v>
      </c>
      <c r="MQU333" s="23" t="s">
        <v>22</v>
      </c>
      <c r="MQV333" s="23" t="s">
        <v>22</v>
      </c>
      <c r="MQW333" s="23" t="s">
        <v>22</v>
      </c>
      <c r="MQX333" s="23" t="s">
        <v>22</v>
      </c>
      <c r="MQY333" s="23" t="s">
        <v>22</v>
      </c>
      <c r="MQZ333" s="23" t="s">
        <v>22</v>
      </c>
      <c r="MRA333" s="23" t="s">
        <v>22</v>
      </c>
      <c r="MRB333" s="23" t="s">
        <v>22</v>
      </c>
      <c r="MRC333" s="23" t="s">
        <v>22</v>
      </c>
      <c r="MRD333" s="23" t="s">
        <v>22</v>
      </c>
      <c r="MRE333" s="23" t="s">
        <v>22</v>
      </c>
      <c r="MRF333" s="23" t="s">
        <v>22</v>
      </c>
      <c r="MRG333" s="23" t="s">
        <v>22</v>
      </c>
      <c r="MRH333" s="23" t="s">
        <v>22</v>
      </c>
      <c r="MRI333" s="23" t="s">
        <v>22</v>
      </c>
      <c r="MRJ333" s="23" t="s">
        <v>22</v>
      </c>
      <c r="MRK333" s="23" t="s">
        <v>22</v>
      </c>
      <c r="MRL333" s="23" t="s">
        <v>22</v>
      </c>
      <c r="MRM333" s="23" t="s">
        <v>22</v>
      </c>
      <c r="MRN333" s="23" t="s">
        <v>22</v>
      </c>
      <c r="MRO333" s="23" t="s">
        <v>22</v>
      </c>
      <c r="MRP333" s="23" t="s">
        <v>22</v>
      </c>
      <c r="MRQ333" s="23" t="s">
        <v>22</v>
      </c>
      <c r="MRR333" s="23" t="s">
        <v>22</v>
      </c>
      <c r="MRS333" s="23" t="s">
        <v>22</v>
      </c>
      <c r="MRT333" s="23" t="s">
        <v>22</v>
      </c>
      <c r="MRU333" s="23" t="s">
        <v>22</v>
      </c>
      <c r="MRV333" s="23" t="s">
        <v>22</v>
      </c>
      <c r="MRW333" s="23" t="s">
        <v>22</v>
      </c>
      <c r="MRX333" s="23" t="s">
        <v>22</v>
      </c>
      <c r="MRY333" s="23" t="s">
        <v>22</v>
      </c>
      <c r="MRZ333" s="23" t="s">
        <v>22</v>
      </c>
      <c r="MSA333" s="23" t="s">
        <v>22</v>
      </c>
      <c r="MSB333" s="23" t="s">
        <v>22</v>
      </c>
      <c r="MSC333" s="23" t="s">
        <v>22</v>
      </c>
      <c r="MSD333" s="23" t="s">
        <v>22</v>
      </c>
      <c r="MSE333" s="23" t="s">
        <v>22</v>
      </c>
      <c r="MSF333" s="23" t="s">
        <v>22</v>
      </c>
      <c r="MSG333" s="23" t="s">
        <v>22</v>
      </c>
      <c r="MSH333" s="23" t="s">
        <v>22</v>
      </c>
      <c r="MSI333" s="23" t="s">
        <v>22</v>
      </c>
      <c r="MSJ333" s="23" t="s">
        <v>22</v>
      </c>
      <c r="MSK333" s="23" t="s">
        <v>22</v>
      </c>
      <c r="MSL333" s="23" t="s">
        <v>22</v>
      </c>
      <c r="MSM333" s="23" t="s">
        <v>22</v>
      </c>
      <c r="MSN333" s="23" t="s">
        <v>22</v>
      </c>
      <c r="MSO333" s="23" t="s">
        <v>22</v>
      </c>
      <c r="MSP333" s="23" t="s">
        <v>22</v>
      </c>
      <c r="MSQ333" s="23" t="s">
        <v>22</v>
      </c>
      <c r="MSR333" s="23" t="s">
        <v>22</v>
      </c>
      <c r="MSS333" s="23" t="s">
        <v>22</v>
      </c>
      <c r="MST333" s="23" t="s">
        <v>22</v>
      </c>
      <c r="MSU333" s="23" t="s">
        <v>22</v>
      </c>
      <c r="MSV333" s="23" t="s">
        <v>22</v>
      </c>
      <c r="MSW333" s="23" t="s">
        <v>22</v>
      </c>
      <c r="MSX333" s="23" t="s">
        <v>22</v>
      </c>
      <c r="MSY333" s="23" t="s">
        <v>22</v>
      </c>
      <c r="MSZ333" s="23" t="s">
        <v>22</v>
      </c>
      <c r="MTA333" s="23" t="s">
        <v>22</v>
      </c>
      <c r="MTB333" s="23" t="s">
        <v>22</v>
      </c>
      <c r="MTC333" s="23" t="s">
        <v>22</v>
      </c>
      <c r="MTD333" s="23" t="s">
        <v>22</v>
      </c>
      <c r="MTE333" s="23" t="s">
        <v>22</v>
      </c>
      <c r="MTF333" s="23" t="s">
        <v>22</v>
      </c>
      <c r="MTG333" s="23" t="s">
        <v>22</v>
      </c>
      <c r="MTH333" s="23" t="s">
        <v>22</v>
      </c>
      <c r="MTI333" s="23" t="s">
        <v>22</v>
      </c>
      <c r="MTJ333" s="23" t="s">
        <v>22</v>
      </c>
      <c r="MTK333" s="23" t="s">
        <v>22</v>
      </c>
      <c r="MTL333" s="23" t="s">
        <v>22</v>
      </c>
      <c r="MTM333" s="23" t="s">
        <v>22</v>
      </c>
      <c r="MTN333" s="23" t="s">
        <v>22</v>
      </c>
      <c r="MTO333" s="23" t="s">
        <v>22</v>
      </c>
      <c r="MTP333" s="23" t="s">
        <v>22</v>
      </c>
      <c r="MTQ333" s="23" t="s">
        <v>22</v>
      </c>
      <c r="MTR333" s="23" t="s">
        <v>22</v>
      </c>
      <c r="MTS333" s="23" t="s">
        <v>22</v>
      </c>
      <c r="MTT333" s="23" t="s">
        <v>22</v>
      </c>
      <c r="MTU333" s="23" t="s">
        <v>22</v>
      </c>
      <c r="MTV333" s="23" t="s">
        <v>22</v>
      </c>
      <c r="MTW333" s="23" t="s">
        <v>22</v>
      </c>
      <c r="MTX333" s="23" t="s">
        <v>22</v>
      </c>
      <c r="MTY333" s="23" t="s">
        <v>22</v>
      </c>
      <c r="MTZ333" s="23" t="s">
        <v>22</v>
      </c>
      <c r="MUA333" s="23" t="s">
        <v>22</v>
      </c>
      <c r="MUB333" s="23" t="s">
        <v>22</v>
      </c>
      <c r="MUC333" s="23" t="s">
        <v>22</v>
      </c>
      <c r="MUD333" s="23" t="s">
        <v>22</v>
      </c>
      <c r="MUE333" s="23" t="s">
        <v>22</v>
      </c>
      <c r="MUF333" s="23" t="s">
        <v>22</v>
      </c>
      <c r="MUG333" s="23" t="s">
        <v>22</v>
      </c>
      <c r="MUH333" s="23" t="s">
        <v>22</v>
      </c>
      <c r="MUI333" s="23" t="s">
        <v>22</v>
      </c>
      <c r="MUJ333" s="23" t="s">
        <v>22</v>
      </c>
      <c r="MUK333" s="23" t="s">
        <v>22</v>
      </c>
      <c r="MUL333" s="23" t="s">
        <v>22</v>
      </c>
      <c r="MUM333" s="23" t="s">
        <v>22</v>
      </c>
      <c r="MUN333" s="23" t="s">
        <v>22</v>
      </c>
      <c r="MUO333" s="23" t="s">
        <v>22</v>
      </c>
      <c r="MUP333" s="23" t="s">
        <v>22</v>
      </c>
      <c r="MUQ333" s="23" t="s">
        <v>22</v>
      </c>
      <c r="MUR333" s="23" t="s">
        <v>22</v>
      </c>
      <c r="MUS333" s="23" t="s">
        <v>22</v>
      </c>
      <c r="MUT333" s="23" t="s">
        <v>22</v>
      </c>
      <c r="MUU333" s="23" t="s">
        <v>22</v>
      </c>
      <c r="MUV333" s="23" t="s">
        <v>22</v>
      </c>
      <c r="MUW333" s="23" t="s">
        <v>22</v>
      </c>
      <c r="MUX333" s="23" t="s">
        <v>22</v>
      </c>
      <c r="MUY333" s="23" t="s">
        <v>22</v>
      </c>
      <c r="MUZ333" s="23" t="s">
        <v>22</v>
      </c>
      <c r="MVA333" s="23" t="s">
        <v>22</v>
      </c>
      <c r="MVB333" s="23" t="s">
        <v>22</v>
      </c>
      <c r="MVC333" s="23" t="s">
        <v>22</v>
      </c>
      <c r="MVD333" s="23" t="s">
        <v>22</v>
      </c>
      <c r="MVE333" s="23" t="s">
        <v>22</v>
      </c>
      <c r="MVF333" s="23" t="s">
        <v>22</v>
      </c>
      <c r="MVG333" s="23" t="s">
        <v>22</v>
      </c>
      <c r="MVH333" s="23" t="s">
        <v>22</v>
      </c>
      <c r="MVI333" s="23" t="s">
        <v>22</v>
      </c>
      <c r="MVJ333" s="23" t="s">
        <v>22</v>
      </c>
      <c r="MVK333" s="23" t="s">
        <v>22</v>
      </c>
      <c r="MVL333" s="23" t="s">
        <v>22</v>
      </c>
      <c r="MVM333" s="23" t="s">
        <v>22</v>
      </c>
      <c r="MVN333" s="23" t="s">
        <v>22</v>
      </c>
      <c r="MVO333" s="23" t="s">
        <v>22</v>
      </c>
      <c r="MVP333" s="23" t="s">
        <v>22</v>
      </c>
      <c r="MVQ333" s="23" t="s">
        <v>22</v>
      </c>
      <c r="MVR333" s="23" t="s">
        <v>22</v>
      </c>
      <c r="MVS333" s="23" t="s">
        <v>22</v>
      </c>
      <c r="MVT333" s="23" t="s">
        <v>22</v>
      </c>
      <c r="MVU333" s="23" t="s">
        <v>22</v>
      </c>
      <c r="MVV333" s="23" t="s">
        <v>22</v>
      </c>
      <c r="MVW333" s="23" t="s">
        <v>22</v>
      </c>
      <c r="MVX333" s="23" t="s">
        <v>22</v>
      </c>
      <c r="MVY333" s="23" t="s">
        <v>22</v>
      </c>
      <c r="MVZ333" s="23" t="s">
        <v>22</v>
      </c>
      <c r="MWA333" s="23" t="s">
        <v>22</v>
      </c>
      <c r="MWB333" s="23" t="s">
        <v>22</v>
      </c>
      <c r="MWC333" s="23" t="s">
        <v>22</v>
      </c>
      <c r="MWD333" s="23" t="s">
        <v>22</v>
      </c>
      <c r="MWE333" s="23" t="s">
        <v>22</v>
      </c>
      <c r="MWF333" s="23" t="s">
        <v>22</v>
      </c>
      <c r="MWG333" s="23" t="s">
        <v>22</v>
      </c>
      <c r="MWH333" s="23" t="s">
        <v>22</v>
      </c>
      <c r="MWI333" s="23" t="s">
        <v>22</v>
      </c>
      <c r="MWJ333" s="23" t="s">
        <v>22</v>
      </c>
      <c r="MWK333" s="23" t="s">
        <v>22</v>
      </c>
      <c r="MWL333" s="23" t="s">
        <v>22</v>
      </c>
      <c r="MWM333" s="23" t="s">
        <v>22</v>
      </c>
      <c r="MWN333" s="23" t="s">
        <v>22</v>
      </c>
      <c r="MWO333" s="23" t="s">
        <v>22</v>
      </c>
      <c r="MWP333" s="23" t="s">
        <v>22</v>
      </c>
      <c r="MWQ333" s="23" t="s">
        <v>22</v>
      </c>
      <c r="MWR333" s="23" t="s">
        <v>22</v>
      </c>
      <c r="MWS333" s="23" t="s">
        <v>22</v>
      </c>
      <c r="MWT333" s="23" t="s">
        <v>22</v>
      </c>
      <c r="MWU333" s="23" t="s">
        <v>22</v>
      </c>
      <c r="MWV333" s="23" t="s">
        <v>22</v>
      </c>
      <c r="MWW333" s="23" t="s">
        <v>22</v>
      </c>
      <c r="MWX333" s="23" t="s">
        <v>22</v>
      </c>
      <c r="MWY333" s="23" t="s">
        <v>22</v>
      </c>
      <c r="MWZ333" s="23" t="s">
        <v>22</v>
      </c>
      <c r="MXA333" s="23" t="s">
        <v>22</v>
      </c>
      <c r="MXB333" s="23" t="s">
        <v>22</v>
      </c>
      <c r="MXC333" s="23" t="s">
        <v>22</v>
      </c>
      <c r="MXD333" s="23" t="s">
        <v>22</v>
      </c>
      <c r="MXE333" s="23" t="s">
        <v>22</v>
      </c>
      <c r="MXF333" s="23" t="s">
        <v>22</v>
      </c>
      <c r="MXG333" s="23" t="s">
        <v>22</v>
      </c>
      <c r="MXH333" s="23" t="s">
        <v>22</v>
      </c>
      <c r="MXI333" s="23" t="s">
        <v>22</v>
      </c>
      <c r="MXJ333" s="23" t="s">
        <v>22</v>
      </c>
      <c r="MXK333" s="23" t="s">
        <v>22</v>
      </c>
      <c r="MXL333" s="23" t="s">
        <v>22</v>
      </c>
      <c r="MXM333" s="23" t="s">
        <v>22</v>
      </c>
      <c r="MXN333" s="23" t="s">
        <v>22</v>
      </c>
      <c r="MXO333" s="23" t="s">
        <v>22</v>
      </c>
      <c r="MXP333" s="23" t="s">
        <v>22</v>
      </c>
      <c r="MXQ333" s="23" t="s">
        <v>22</v>
      </c>
      <c r="MXR333" s="23" t="s">
        <v>22</v>
      </c>
      <c r="MXS333" s="23" t="s">
        <v>22</v>
      </c>
      <c r="MXT333" s="23" t="s">
        <v>22</v>
      </c>
      <c r="MXU333" s="23" t="s">
        <v>22</v>
      </c>
      <c r="MXV333" s="23" t="s">
        <v>22</v>
      </c>
      <c r="MXW333" s="23" t="s">
        <v>22</v>
      </c>
      <c r="MXX333" s="23" t="s">
        <v>22</v>
      </c>
      <c r="MXY333" s="23" t="s">
        <v>22</v>
      </c>
      <c r="MXZ333" s="23" t="s">
        <v>22</v>
      </c>
      <c r="MYA333" s="23" t="s">
        <v>22</v>
      </c>
      <c r="MYB333" s="23" t="s">
        <v>22</v>
      </c>
      <c r="MYC333" s="23" t="s">
        <v>22</v>
      </c>
      <c r="MYD333" s="23" t="s">
        <v>22</v>
      </c>
      <c r="MYE333" s="23" t="s">
        <v>22</v>
      </c>
      <c r="MYF333" s="23" t="s">
        <v>22</v>
      </c>
      <c r="MYG333" s="23" t="s">
        <v>22</v>
      </c>
      <c r="MYH333" s="23" t="s">
        <v>22</v>
      </c>
      <c r="MYI333" s="23" t="s">
        <v>22</v>
      </c>
      <c r="MYJ333" s="23" t="s">
        <v>22</v>
      </c>
      <c r="MYK333" s="23" t="s">
        <v>22</v>
      </c>
      <c r="MYL333" s="23" t="s">
        <v>22</v>
      </c>
      <c r="MYM333" s="23" t="s">
        <v>22</v>
      </c>
      <c r="MYN333" s="23" t="s">
        <v>22</v>
      </c>
      <c r="MYO333" s="23" t="s">
        <v>22</v>
      </c>
      <c r="MYP333" s="23" t="s">
        <v>22</v>
      </c>
      <c r="MYQ333" s="23" t="s">
        <v>22</v>
      </c>
      <c r="MYR333" s="23" t="s">
        <v>22</v>
      </c>
      <c r="MYS333" s="23" t="s">
        <v>22</v>
      </c>
      <c r="MYT333" s="23" t="s">
        <v>22</v>
      </c>
      <c r="MYU333" s="23" t="s">
        <v>22</v>
      </c>
      <c r="MYV333" s="23" t="s">
        <v>22</v>
      </c>
      <c r="MYW333" s="23" t="s">
        <v>22</v>
      </c>
      <c r="MYX333" s="23" t="s">
        <v>22</v>
      </c>
      <c r="MYY333" s="23" t="s">
        <v>22</v>
      </c>
      <c r="MYZ333" s="23" t="s">
        <v>22</v>
      </c>
      <c r="MZA333" s="23" t="s">
        <v>22</v>
      </c>
      <c r="MZB333" s="23" t="s">
        <v>22</v>
      </c>
      <c r="MZC333" s="23" t="s">
        <v>22</v>
      </c>
      <c r="MZD333" s="23" t="s">
        <v>22</v>
      </c>
      <c r="MZE333" s="23" t="s">
        <v>22</v>
      </c>
      <c r="MZF333" s="23" t="s">
        <v>22</v>
      </c>
      <c r="MZG333" s="23" t="s">
        <v>22</v>
      </c>
      <c r="MZH333" s="23" t="s">
        <v>22</v>
      </c>
      <c r="MZI333" s="23" t="s">
        <v>22</v>
      </c>
      <c r="MZJ333" s="23" t="s">
        <v>22</v>
      </c>
      <c r="MZK333" s="23" t="s">
        <v>22</v>
      </c>
      <c r="MZL333" s="23" t="s">
        <v>22</v>
      </c>
      <c r="MZM333" s="23" t="s">
        <v>22</v>
      </c>
      <c r="MZN333" s="23" t="s">
        <v>22</v>
      </c>
      <c r="MZO333" s="23" t="s">
        <v>22</v>
      </c>
      <c r="MZP333" s="23" t="s">
        <v>22</v>
      </c>
      <c r="MZQ333" s="23" t="s">
        <v>22</v>
      </c>
      <c r="MZR333" s="23" t="s">
        <v>22</v>
      </c>
      <c r="MZS333" s="23" t="s">
        <v>22</v>
      </c>
      <c r="MZT333" s="23" t="s">
        <v>22</v>
      </c>
      <c r="MZU333" s="23" t="s">
        <v>22</v>
      </c>
      <c r="MZV333" s="23" t="s">
        <v>22</v>
      </c>
      <c r="MZW333" s="23" t="s">
        <v>22</v>
      </c>
      <c r="MZX333" s="23" t="s">
        <v>22</v>
      </c>
      <c r="MZY333" s="23" t="s">
        <v>22</v>
      </c>
      <c r="MZZ333" s="23" t="s">
        <v>22</v>
      </c>
      <c r="NAA333" s="23" t="s">
        <v>22</v>
      </c>
      <c r="NAB333" s="23" t="s">
        <v>22</v>
      </c>
      <c r="NAC333" s="23" t="s">
        <v>22</v>
      </c>
      <c r="NAD333" s="23" t="s">
        <v>22</v>
      </c>
      <c r="NAE333" s="23" t="s">
        <v>22</v>
      </c>
      <c r="NAF333" s="23" t="s">
        <v>22</v>
      </c>
      <c r="NAG333" s="23" t="s">
        <v>22</v>
      </c>
      <c r="NAH333" s="23" t="s">
        <v>22</v>
      </c>
      <c r="NAI333" s="23" t="s">
        <v>22</v>
      </c>
      <c r="NAJ333" s="23" t="s">
        <v>22</v>
      </c>
      <c r="NAK333" s="23" t="s">
        <v>22</v>
      </c>
      <c r="NAL333" s="23" t="s">
        <v>22</v>
      </c>
      <c r="NAM333" s="23" t="s">
        <v>22</v>
      </c>
      <c r="NAN333" s="23" t="s">
        <v>22</v>
      </c>
      <c r="NAO333" s="23" t="s">
        <v>22</v>
      </c>
      <c r="NAP333" s="23" t="s">
        <v>22</v>
      </c>
      <c r="NAQ333" s="23" t="s">
        <v>22</v>
      </c>
      <c r="NAR333" s="23" t="s">
        <v>22</v>
      </c>
      <c r="NAS333" s="23" t="s">
        <v>22</v>
      </c>
      <c r="NAT333" s="23" t="s">
        <v>22</v>
      </c>
      <c r="NAU333" s="23" t="s">
        <v>22</v>
      </c>
      <c r="NAV333" s="23" t="s">
        <v>22</v>
      </c>
      <c r="NAW333" s="23" t="s">
        <v>22</v>
      </c>
      <c r="NAX333" s="23" t="s">
        <v>22</v>
      </c>
      <c r="NAY333" s="23" t="s">
        <v>22</v>
      </c>
      <c r="NAZ333" s="23" t="s">
        <v>22</v>
      </c>
      <c r="NBA333" s="23" t="s">
        <v>22</v>
      </c>
      <c r="NBB333" s="23" t="s">
        <v>22</v>
      </c>
      <c r="NBC333" s="23" t="s">
        <v>22</v>
      </c>
      <c r="NBD333" s="23" t="s">
        <v>22</v>
      </c>
      <c r="NBE333" s="23" t="s">
        <v>22</v>
      </c>
      <c r="NBF333" s="23" t="s">
        <v>22</v>
      </c>
      <c r="NBG333" s="23" t="s">
        <v>22</v>
      </c>
      <c r="NBH333" s="23" t="s">
        <v>22</v>
      </c>
      <c r="NBI333" s="23" t="s">
        <v>22</v>
      </c>
      <c r="NBJ333" s="23" t="s">
        <v>22</v>
      </c>
      <c r="NBK333" s="23" t="s">
        <v>22</v>
      </c>
      <c r="NBL333" s="23" t="s">
        <v>22</v>
      </c>
      <c r="NBM333" s="23" t="s">
        <v>22</v>
      </c>
      <c r="NBN333" s="23" t="s">
        <v>22</v>
      </c>
      <c r="NBO333" s="23" t="s">
        <v>22</v>
      </c>
      <c r="NBP333" s="23" t="s">
        <v>22</v>
      </c>
      <c r="NBQ333" s="23" t="s">
        <v>22</v>
      </c>
      <c r="NBR333" s="23" t="s">
        <v>22</v>
      </c>
      <c r="NBS333" s="23" t="s">
        <v>22</v>
      </c>
      <c r="NBT333" s="23" t="s">
        <v>22</v>
      </c>
      <c r="NBU333" s="23" t="s">
        <v>22</v>
      </c>
      <c r="NBV333" s="23" t="s">
        <v>22</v>
      </c>
      <c r="NBW333" s="23" t="s">
        <v>22</v>
      </c>
      <c r="NBX333" s="23" t="s">
        <v>22</v>
      </c>
      <c r="NBY333" s="23" t="s">
        <v>22</v>
      </c>
      <c r="NBZ333" s="23" t="s">
        <v>22</v>
      </c>
      <c r="NCA333" s="23" t="s">
        <v>22</v>
      </c>
      <c r="NCB333" s="23" t="s">
        <v>22</v>
      </c>
      <c r="NCC333" s="23" t="s">
        <v>22</v>
      </c>
      <c r="NCD333" s="23" t="s">
        <v>22</v>
      </c>
      <c r="NCE333" s="23" t="s">
        <v>22</v>
      </c>
      <c r="NCF333" s="23" t="s">
        <v>22</v>
      </c>
      <c r="NCG333" s="23" t="s">
        <v>22</v>
      </c>
      <c r="NCH333" s="23" t="s">
        <v>22</v>
      </c>
      <c r="NCI333" s="23" t="s">
        <v>22</v>
      </c>
      <c r="NCJ333" s="23" t="s">
        <v>22</v>
      </c>
      <c r="NCK333" s="23" t="s">
        <v>22</v>
      </c>
      <c r="NCL333" s="23" t="s">
        <v>22</v>
      </c>
      <c r="NCM333" s="23" t="s">
        <v>22</v>
      </c>
      <c r="NCN333" s="23" t="s">
        <v>22</v>
      </c>
      <c r="NCO333" s="23" t="s">
        <v>22</v>
      </c>
      <c r="NCP333" s="23" t="s">
        <v>22</v>
      </c>
      <c r="NCQ333" s="23" t="s">
        <v>22</v>
      </c>
      <c r="NCR333" s="23" t="s">
        <v>22</v>
      </c>
      <c r="NCS333" s="23" t="s">
        <v>22</v>
      </c>
      <c r="NCT333" s="23" t="s">
        <v>22</v>
      </c>
      <c r="NCU333" s="23" t="s">
        <v>22</v>
      </c>
      <c r="NCV333" s="23" t="s">
        <v>22</v>
      </c>
      <c r="NCW333" s="23" t="s">
        <v>22</v>
      </c>
      <c r="NCX333" s="23" t="s">
        <v>22</v>
      </c>
      <c r="NCY333" s="23" t="s">
        <v>22</v>
      </c>
      <c r="NCZ333" s="23" t="s">
        <v>22</v>
      </c>
      <c r="NDA333" s="23" t="s">
        <v>22</v>
      </c>
      <c r="NDB333" s="23" t="s">
        <v>22</v>
      </c>
      <c r="NDC333" s="23" t="s">
        <v>22</v>
      </c>
      <c r="NDD333" s="23" t="s">
        <v>22</v>
      </c>
      <c r="NDE333" s="23" t="s">
        <v>22</v>
      </c>
      <c r="NDF333" s="23" t="s">
        <v>22</v>
      </c>
      <c r="NDG333" s="23" t="s">
        <v>22</v>
      </c>
      <c r="NDH333" s="23" t="s">
        <v>22</v>
      </c>
      <c r="NDI333" s="23" t="s">
        <v>22</v>
      </c>
      <c r="NDJ333" s="23" t="s">
        <v>22</v>
      </c>
      <c r="NDK333" s="23" t="s">
        <v>22</v>
      </c>
      <c r="NDL333" s="23" t="s">
        <v>22</v>
      </c>
      <c r="NDM333" s="23" t="s">
        <v>22</v>
      </c>
      <c r="NDN333" s="23" t="s">
        <v>22</v>
      </c>
      <c r="NDO333" s="23" t="s">
        <v>22</v>
      </c>
      <c r="NDP333" s="23" t="s">
        <v>22</v>
      </c>
      <c r="NDQ333" s="23" t="s">
        <v>22</v>
      </c>
      <c r="NDR333" s="23" t="s">
        <v>22</v>
      </c>
      <c r="NDS333" s="23" t="s">
        <v>22</v>
      </c>
      <c r="NDT333" s="23" t="s">
        <v>22</v>
      </c>
      <c r="NDU333" s="23" t="s">
        <v>22</v>
      </c>
      <c r="NDV333" s="23" t="s">
        <v>22</v>
      </c>
      <c r="NDW333" s="23" t="s">
        <v>22</v>
      </c>
      <c r="NDX333" s="23" t="s">
        <v>22</v>
      </c>
      <c r="NDY333" s="23" t="s">
        <v>22</v>
      </c>
      <c r="NDZ333" s="23" t="s">
        <v>22</v>
      </c>
      <c r="NEA333" s="23" t="s">
        <v>22</v>
      </c>
      <c r="NEB333" s="23" t="s">
        <v>22</v>
      </c>
      <c r="NEC333" s="23" t="s">
        <v>22</v>
      </c>
      <c r="NED333" s="23" t="s">
        <v>22</v>
      </c>
      <c r="NEE333" s="23" t="s">
        <v>22</v>
      </c>
      <c r="NEF333" s="23" t="s">
        <v>22</v>
      </c>
      <c r="NEG333" s="23" t="s">
        <v>22</v>
      </c>
      <c r="NEH333" s="23" t="s">
        <v>22</v>
      </c>
      <c r="NEI333" s="23" t="s">
        <v>22</v>
      </c>
      <c r="NEJ333" s="23" t="s">
        <v>22</v>
      </c>
      <c r="NEK333" s="23" t="s">
        <v>22</v>
      </c>
      <c r="NEL333" s="23" t="s">
        <v>22</v>
      </c>
      <c r="NEM333" s="23" t="s">
        <v>22</v>
      </c>
      <c r="NEN333" s="23" t="s">
        <v>22</v>
      </c>
      <c r="NEO333" s="23" t="s">
        <v>22</v>
      </c>
      <c r="NEP333" s="23" t="s">
        <v>22</v>
      </c>
      <c r="NEQ333" s="23" t="s">
        <v>22</v>
      </c>
      <c r="NER333" s="23" t="s">
        <v>22</v>
      </c>
      <c r="NES333" s="23" t="s">
        <v>22</v>
      </c>
      <c r="NET333" s="23" t="s">
        <v>22</v>
      </c>
      <c r="NEU333" s="23" t="s">
        <v>22</v>
      </c>
      <c r="NEV333" s="23" t="s">
        <v>22</v>
      </c>
      <c r="NEW333" s="23" t="s">
        <v>22</v>
      </c>
      <c r="NEX333" s="23" t="s">
        <v>22</v>
      </c>
      <c r="NEY333" s="23" t="s">
        <v>22</v>
      </c>
      <c r="NEZ333" s="23" t="s">
        <v>22</v>
      </c>
      <c r="NFA333" s="23" t="s">
        <v>22</v>
      </c>
      <c r="NFB333" s="23" t="s">
        <v>22</v>
      </c>
      <c r="NFC333" s="23" t="s">
        <v>22</v>
      </c>
      <c r="NFD333" s="23" t="s">
        <v>22</v>
      </c>
      <c r="NFE333" s="23" t="s">
        <v>22</v>
      </c>
      <c r="NFF333" s="23" t="s">
        <v>22</v>
      </c>
      <c r="NFG333" s="23" t="s">
        <v>22</v>
      </c>
      <c r="NFH333" s="23" t="s">
        <v>22</v>
      </c>
      <c r="NFI333" s="23" t="s">
        <v>22</v>
      </c>
      <c r="NFJ333" s="23" t="s">
        <v>22</v>
      </c>
      <c r="NFK333" s="23" t="s">
        <v>22</v>
      </c>
      <c r="NFL333" s="23" t="s">
        <v>22</v>
      </c>
      <c r="NFM333" s="23" t="s">
        <v>22</v>
      </c>
      <c r="NFN333" s="23" t="s">
        <v>22</v>
      </c>
      <c r="NFO333" s="23" t="s">
        <v>22</v>
      </c>
      <c r="NFP333" s="23" t="s">
        <v>22</v>
      </c>
      <c r="NFQ333" s="23" t="s">
        <v>22</v>
      </c>
      <c r="NFR333" s="23" t="s">
        <v>22</v>
      </c>
      <c r="NFS333" s="23" t="s">
        <v>22</v>
      </c>
      <c r="NFT333" s="23" t="s">
        <v>22</v>
      </c>
      <c r="NFU333" s="23" t="s">
        <v>22</v>
      </c>
      <c r="NFV333" s="23" t="s">
        <v>22</v>
      </c>
      <c r="NFW333" s="23" t="s">
        <v>22</v>
      </c>
      <c r="NFX333" s="23" t="s">
        <v>22</v>
      </c>
      <c r="NFY333" s="23" t="s">
        <v>22</v>
      </c>
      <c r="NFZ333" s="23" t="s">
        <v>22</v>
      </c>
      <c r="NGA333" s="23" t="s">
        <v>22</v>
      </c>
      <c r="NGB333" s="23" t="s">
        <v>22</v>
      </c>
      <c r="NGC333" s="23" t="s">
        <v>22</v>
      </c>
      <c r="NGD333" s="23" t="s">
        <v>22</v>
      </c>
      <c r="NGE333" s="23" t="s">
        <v>22</v>
      </c>
      <c r="NGF333" s="23" t="s">
        <v>22</v>
      </c>
      <c r="NGG333" s="23" t="s">
        <v>22</v>
      </c>
      <c r="NGH333" s="23" t="s">
        <v>22</v>
      </c>
      <c r="NGI333" s="23" t="s">
        <v>22</v>
      </c>
      <c r="NGJ333" s="23" t="s">
        <v>22</v>
      </c>
      <c r="NGK333" s="23" t="s">
        <v>22</v>
      </c>
      <c r="NGL333" s="23" t="s">
        <v>22</v>
      </c>
      <c r="NGM333" s="23" t="s">
        <v>22</v>
      </c>
      <c r="NGN333" s="23" t="s">
        <v>22</v>
      </c>
      <c r="NGO333" s="23" t="s">
        <v>22</v>
      </c>
      <c r="NGP333" s="23" t="s">
        <v>22</v>
      </c>
      <c r="NGQ333" s="23" t="s">
        <v>22</v>
      </c>
      <c r="NGR333" s="23" t="s">
        <v>22</v>
      </c>
      <c r="NGS333" s="23" t="s">
        <v>22</v>
      </c>
      <c r="NGT333" s="23" t="s">
        <v>22</v>
      </c>
      <c r="NGU333" s="23" t="s">
        <v>22</v>
      </c>
      <c r="NGV333" s="23" t="s">
        <v>22</v>
      </c>
      <c r="NGW333" s="23" t="s">
        <v>22</v>
      </c>
      <c r="NGX333" s="23" t="s">
        <v>22</v>
      </c>
      <c r="NGY333" s="23" t="s">
        <v>22</v>
      </c>
      <c r="NGZ333" s="23" t="s">
        <v>22</v>
      </c>
      <c r="NHA333" s="23" t="s">
        <v>22</v>
      </c>
      <c r="NHB333" s="23" t="s">
        <v>22</v>
      </c>
      <c r="NHC333" s="23" t="s">
        <v>22</v>
      </c>
      <c r="NHD333" s="23" t="s">
        <v>22</v>
      </c>
      <c r="NHE333" s="23" t="s">
        <v>22</v>
      </c>
      <c r="NHF333" s="23" t="s">
        <v>22</v>
      </c>
      <c r="NHG333" s="23" t="s">
        <v>22</v>
      </c>
      <c r="NHH333" s="23" t="s">
        <v>22</v>
      </c>
      <c r="NHI333" s="23" t="s">
        <v>22</v>
      </c>
      <c r="NHJ333" s="23" t="s">
        <v>22</v>
      </c>
      <c r="NHK333" s="23" t="s">
        <v>22</v>
      </c>
      <c r="NHL333" s="23" t="s">
        <v>22</v>
      </c>
      <c r="NHM333" s="23" t="s">
        <v>22</v>
      </c>
      <c r="NHN333" s="23" t="s">
        <v>22</v>
      </c>
      <c r="NHO333" s="23" t="s">
        <v>22</v>
      </c>
      <c r="NHP333" s="23" t="s">
        <v>22</v>
      </c>
      <c r="NHQ333" s="23" t="s">
        <v>22</v>
      </c>
      <c r="NHR333" s="23" t="s">
        <v>22</v>
      </c>
      <c r="NHS333" s="23" t="s">
        <v>22</v>
      </c>
      <c r="NHT333" s="23" t="s">
        <v>22</v>
      </c>
      <c r="NHU333" s="23" t="s">
        <v>22</v>
      </c>
      <c r="NHV333" s="23" t="s">
        <v>22</v>
      </c>
      <c r="NHW333" s="23" t="s">
        <v>22</v>
      </c>
      <c r="NHX333" s="23" t="s">
        <v>22</v>
      </c>
      <c r="NHY333" s="23" t="s">
        <v>22</v>
      </c>
      <c r="NHZ333" s="23" t="s">
        <v>22</v>
      </c>
      <c r="NIA333" s="23" t="s">
        <v>22</v>
      </c>
      <c r="NIB333" s="23" t="s">
        <v>22</v>
      </c>
      <c r="NIC333" s="23" t="s">
        <v>22</v>
      </c>
      <c r="NID333" s="23" t="s">
        <v>22</v>
      </c>
      <c r="NIE333" s="23" t="s">
        <v>22</v>
      </c>
      <c r="NIF333" s="23" t="s">
        <v>22</v>
      </c>
      <c r="NIG333" s="23" t="s">
        <v>22</v>
      </c>
      <c r="NIH333" s="23" t="s">
        <v>22</v>
      </c>
      <c r="NII333" s="23" t="s">
        <v>22</v>
      </c>
      <c r="NIJ333" s="23" t="s">
        <v>22</v>
      </c>
      <c r="NIK333" s="23" t="s">
        <v>22</v>
      </c>
      <c r="NIL333" s="23" t="s">
        <v>22</v>
      </c>
      <c r="NIM333" s="23" t="s">
        <v>22</v>
      </c>
      <c r="NIN333" s="23" t="s">
        <v>22</v>
      </c>
      <c r="NIO333" s="23" t="s">
        <v>22</v>
      </c>
      <c r="NIP333" s="23" t="s">
        <v>22</v>
      </c>
      <c r="NIQ333" s="23" t="s">
        <v>22</v>
      </c>
      <c r="NIR333" s="23" t="s">
        <v>22</v>
      </c>
      <c r="NIS333" s="23" t="s">
        <v>22</v>
      </c>
      <c r="NIT333" s="23" t="s">
        <v>22</v>
      </c>
      <c r="NIU333" s="23" t="s">
        <v>22</v>
      </c>
      <c r="NIV333" s="23" t="s">
        <v>22</v>
      </c>
      <c r="NIW333" s="23" t="s">
        <v>22</v>
      </c>
      <c r="NIX333" s="23" t="s">
        <v>22</v>
      </c>
      <c r="NIY333" s="23" t="s">
        <v>22</v>
      </c>
      <c r="NIZ333" s="23" t="s">
        <v>22</v>
      </c>
      <c r="NJA333" s="23" t="s">
        <v>22</v>
      </c>
      <c r="NJB333" s="23" t="s">
        <v>22</v>
      </c>
      <c r="NJC333" s="23" t="s">
        <v>22</v>
      </c>
      <c r="NJD333" s="23" t="s">
        <v>22</v>
      </c>
      <c r="NJE333" s="23" t="s">
        <v>22</v>
      </c>
      <c r="NJF333" s="23" t="s">
        <v>22</v>
      </c>
      <c r="NJG333" s="23" t="s">
        <v>22</v>
      </c>
      <c r="NJH333" s="23" t="s">
        <v>22</v>
      </c>
      <c r="NJI333" s="23" t="s">
        <v>22</v>
      </c>
      <c r="NJJ333" s="23" t="s">
        <v>22</v>
      </c>
      <c r="NJK333" s="23" t="s">
        <v>22</v>
      </c>
      <c r="NJL333" s="23" t="s">
        <v>22</v>
      </c>
      <c r="NJM333" s="23" t="s">
        <v>22</v>
      </c>
      <c r="NJN333" s="23" t="s">
        <v>22</v>
      </c>
      <c r="NJO333" s="23" t="s">
        <v>22</v>
      </c>
      <c r="NJP333" s="23" t="s">
        <v>22</v>
      </c>
      <c r="NJQ333" s="23" t="s">
        <v>22</v>
      </c>
      <c r="NJR333" s="23" t="s">
        <v>22</v>
      </c>
      <c r="NJS333" s="23" t="s">
        <v>22</v>
      </c>
      <c r="NJT333" s="23" t="s">
        <v>22</v>
      </c>
      <c r="NJU333" s="23" t="s">
        <v>22</v>
      </c>
      <c r="NJV333" s="23" t="s">
        <v>22</v>
      </c>
      <c r="NJW333" s="23" t="s">
        <v>22</v>
      </c>
      <c r="NJX333" s="23" t="s">
        <v>22</v>
      </c>
      <c r="NJY333" s="23" t="s">
        <v>22</v>
      </c>
      <c r="NJZ333" s="23" t="s">
        <v>22</v>
      </c>
      <c r="NKA333" s="23" t="s">
        <v>22</v>
      </c>
      <c r="NKB333" s="23" t="s">
        <v>22</v>
      </c>
      <c r="NKC333" s="23" t="s">
        <v>22</v>
      </c>
      <c r="NKD333" s="23" t="s">
        <v>22</v>
      </c>
      <c r="NKE333" s="23" t="s">
        <v>22</v>
      </c>
      <c r="NKF333" s="23" t="s">
        <v>22</v>
      </c>
      <c r="NKG333" s="23" t="s">
        <v>22</v>
      </c>
      <c r="NKH333" s="23" t="s">
        <v>22</v>
      </c>
      <c r="NKI333" s="23" t="s">
        <v>22</v>
      </c>
      <c r="NKJ333" s="23" t="s">
        <v>22</v>
      </c>
      <c r="NKK333" s="23" t="s">
        <v>22</v>
      </c>
      <c r="NKL333" s="23" t="s">
        <v>22</v>
      </c>
      <c r="NKM333" s="23" t="s">
        <v>22</v>
      </c>
      <c r="NKN333" s="23" t="s">
        <v>22</v>
      </c>
      <c r="NKO333" s="23" t="s">
        <v>22</v>
      </c>
      <c r="NKP333" s="23" t="s">
        <v>22</v>
      </c>
      <c r="NKQ333" s="23" t="s">
        <v>22</v>
      </c>
      <c r="NKR333" s="23" t="s">
        <v>22</v>
      </c>
      <c r="NKS333" s="23" t="s">
        <v>22</v>
      </c>
      <c r="NKT333" s="23" t="s">
        <v>22</v>
      </c>
      <c r="NKU333" s="23" t="s">
        <v>22</v>
      </c>
      <c r="NKV333" s="23" t="s">
        <v>22</v>
      </c>
      <c r="NKW333" s="23" t="s">
        <v>22</v>
      </c>
      <c r="NKX333" s="23" t="s">
        <v>22</v>
      </c>
      <c r="NKY333" s="23" t="s">
        <v>22</v>
      </c>
      <c r="NKZ333" s="23" t="s">
        <v>22</v>
      </c>
      <c r="NLA333" s="23" t="s">
        <v>22</v>
      </c>
      <c r="NLB333" s="23" t="s">
        <v>22</v>
      </c>
      <c r="NLC333" s="23" t="s">
        <v>22</v>
      </c>
      <c r="NLD333" s="23" t="s">
        <v>22</v>
      </c>
      <c r="NLE333" s="23" t="s">
        <v>22</v>
      </c>
      <c r="NLF333" s="23" t="s">
        <v>22</v>
      </c>
      <c r="NLG333" s="23" t="s">
        <v>22</v>
      </c>
      <c r="NLH333" s="23" t="s">
        <v>22</v>
      </c>
      <c r="NLI333" s="23" t="s">
        <v>22</v>
      </c>
      <c r="NLJ333" s="23" t="s">
        <v>22</v>
      </c>
      <c r="NLK333" s="23" t="s">
        <v>22</v>
      </c>
      <c r="NLL333" s="23" t="s">
        <v>22</v>
      </c>
      <c r="NLM333" s="23" t="s">
        <v>22</v>
      </c>
      <c r="NLN333" s="23" t="s">
        <v>22</v>
      </c>
      <c r="NLO333" s="23" t="s">
        <v>22</v>
      </c>
      <c r="NLP333" s="23" t="s">
        <v>22</v>
      </c>
      <c r="NLQ333" s="23" t="s">
        <v>22</v>
      </c>
      <c r="NLR333" s="23" t="s">
        <v>22</v>
      </c>
      <c r="NLS333" s="23" t="s">
        <v>22</v>
      </c>
      <c r="NLT333" s="23" t="s">
        <v>22</v>
      </c>
      <c r="NLU333" s="23" t="s">
        <v>22</v>
      </c>
      <c r="NLV333" s="23" t="s">
        <v>22</v>
      </c>
      <c r="NLW333" s="23" t="s">
        <v>22</v>
      </c>
      <c r="NLX333" s="23" t="s">
        <v>22</v>
      </c>
      <c r="NLY333" s="23" t="s">
        <v>22</v>
      </c>
      <c r="NLZ333" s="23" t="s">
        <v>22</v>
      </c>
      <c r="NMA333" s="23" t="s">
        <v>22</v>
      </c>
      <c r="NMB333" s="23" t="s">
        <v>22</v>
      </c>
      <c r="NMC333" s="23" t="s">
        <v>22</v>
      </c>
      <c r="NMD333" s="23" t="s">
        <v>22</v>
      </c>
      <c r="NME333" s="23" t="s">
        <v>22</v>
      </c>
      <c r="NMF333" s="23" t="s">
        <v>22</v>
      </c>
      <c r="NMG333" s="23" t="s">
        <v>22</v>
      </c>
      <c r="NMH333" s="23" t="s">
        <v>22</v>
      </c>
      <c r="NMI333" s="23" t="s">
        <v>22</v>
      </c>
      <c r="NMJ333" s="23" t="s">
        <v>22</v>
      </c>
      <c r="NMK333" s="23" t="s">
        <v>22</v>
      </c>
      <c r="NML333" s="23" t="s">
        <v>22</v>
      </c>
      <c r="NMM333" s="23" t="s">
        <v>22</v>
      </c>
      <c r="NMN333" s="23" t="s">
        <v>22</v>
      </c>
      <c r="NMO333" s="23" t="s">
        <v>22</v>
      </c>
      <c r="NMP333" s="23" t="s">
        <v>22</v>
      </c>
      <c r="NMQ333" s="23" t="s">
        <v>22</v>
      </c>
      <c r="NMR333" s="23" t="s">
        <v>22</v>
      </c>
      <c r="NMS333" s="23" t="s">
        <v>22</v>
      </c>
      <c r="NMT333" s="23" t="s">
        <v>22</v>
      </c>
      <c r="NMU333" s="23" t="s">
        <v>22</v>
      </c>
      <c r="NMV333" s="23" t="s">
        <v>22</v>
      </c>
      <c r="NMW333" s="23" t="s">
        <v>22</v>
      </c>
      <c r="NMX333" s="23" t="s">
        <v>22</v>
      </c>
      <c r="NMY333" s="23" t="s">
        <v>22</v>
      </c>
      <c r="NMZ333" s="23" t="s">
        <v>22</v>
      </c>
      <c r="NNA333" s="23" t="s">
        <v>22</v>
      </c>
      <c r="NNB333" s="23" t="s">
        <v>22</v>
      </c>
      <c r="NNC333" s="23" t="s">
        <v>22</v>
      </c>
      <c r="NND333" s="23" t="s">
        <v>22</v>
      </c>
      <c r="NNE333" s="23" t="s">
        <v>22</v>
      </c>
      <c r="NNF333" s="23" t="s">
        <v>22</v>
      </c>
      <c r="NNG333" s="23" t="s">
        <v>22</v>
      </c>
      <c r="NNH333" s="23" t="s">
        <v>22</v>
      </c>
      <c r="NNI333" s="23" t="s">
        <v>22</v>
      </c>
      <c r="NNJ333" s="23" t="s">
        <v>22</v>
      </c>
      <c r="NNK333" s="23" t="s">
        <v>22</v>
      </c>
      <c r="NNL333" s="23" t="s">
        <v>22</v>
      </c>
      <c r="NNM333" s="23" t="s">
        <v>22</v>
      </c>
      <c r="NNN333" s="23" t="s">
        <v>22</v>
      </c>
      <c r="NNO333" s="23" t="s">
        <v>22</v>
      </c>
      <c r="NNP333" s="23" t="s">
        <v>22</v>
      </c>
      <c r="NNQ333" s="23" t="s">
        <v>22</v>
      </c>
      <c r="NNR333" s="23" t="s">
        <v>22</v>
      </c>
      <c r="NNS333" s="23" t="s">
        <v>22</v>
      </c>
      <c r="NNT333" s="23" t="s">
        <v>22</v>
      </c>
      <c r="NNU333" s="23" t="s">
        <v>22</v>
      </c>
      <c r="NNV333" s="23" t="s">
        <v>22</v>
      </c>
      <c r="NNW333" s="23" t="s">
        <v>22</v>
      </c>
      <c r="NNX333" s="23" t="s">
        <v>22</v>
      </c>
      <c r="NNY333" s="23" t="s">
        <v>22</v>
      </c>
      <c r="NNZ333" s="23" t="s">
        <v>22</v>
      </c>
      <c r="NOA333" s="23" t="s">
        <v>22</v>
      </c>
      <c r="NOB333" s="23" t="s">
        <v>22</v>
      </c>
      <c r="NOC333" s="23" t="s">
        <v>22</v>
      </c>
      <c r="NOD333" s="23" t="s">
        <v>22</v>
      </c>
      <c r="NOE333" s="23" t="s">
        <v>22</v>
      </c>
      <c r="NOF333" s="23" t="s">
        <v>22</v>
      </c>
      <c r="NOG333" s="23" t="s">
        <v>22</v>
      </c>
      <c r="NOH333" s="23" t="s">
        <v>22</v>
      </c>
      <c r="NOI333" s="23" t="s">
        <v>22</v>
      </c>
      <c r="NOJ333" s="23" t="s">
        <v>22</v>
      </c>
      <c r="NOK333" s="23" t="s">
        <v>22</v>
      </c>
      <c r="NOL333" s="23" t="s">
        <v>22</v>
      </c>
      <c r="NOM333" s="23" t="s">
        <v>22</v>
      </c>
      <c r="NON333" s="23" t="s">
        <v>22</v>
      </c>
      <c r="NOO333" s="23" t="s">
        <v>22</v>
      </c>
      <c r="NOP333" s="23" t="s">
        <v>22</v>
      </c>
      <c r="NOQ333" s="23" t="s">
        <v>22</v>
      </c>
      <c r="NOR333" s="23" t="s">
        <v>22</v>
      </c>
      <c r="NOS333" s="23" t="s">
        <v>22</v>
      </c>
      <c r="NOT333" s="23" t="s">
        <v>22</v>
      </c>
      <c r="NOU333" s="23" t="s">
        <v>22</v>
      </c>
      <c r="NOV333" s="23" t="s">
        <v>22</v>
      </c>
      <c r="NOW333" s="23" t="s">
        <v>22</v>
      </c>
      <c r="NOX333" s="23" t="s">
        <v>22</v>
      </c>
      <c r="NOY333" s="23" t="s">
        <v>22</v>
      </c>
      <c r="NOZ333" s="23" t="s">
        <v>22</v>
      </c>
      <c r="NPA333" s="23" t="s">
        <v>22</v>
      </c>
      <c r="NPB333" s="23" t="s">
        <v>22</v>
      </c>
      <c r="NPC333" s="23" t="s">
        <v>22</v>
      </c>
      <c r="NPD333" s="23" t="s">
        <v>22</v>
      </c>
      <c r="NPE333" s="23" t="s">
        <v>22</v>
      </c>
      <c r="NPF333" s="23" t="s">
        <v>22</v>
      </c>
      <c r="NPG333" s="23" t="s">
        <v>22</v>
      </c>
      <c r="NPH333" s="23" t="s">
        <v>22</v>
      </c>
      <c r="NPI333" s="23" t="s">
        <v>22</v>
      </c>
      <c r="NPJ333" s="23" t="s">
        <v>22</v>
      </c>
      <c r="NPK333" s="23" t="s">
        <v>22</v>
      </c>
      <c r="NPL333" s="23" t="s">
        <v>22</v>
      </c>
      <c r="NPM333" s="23" t="s">
        <v>22</v>
      </c>
      <c r="NPN333" s="23" t="s">
        <v>22</v>
      </c>
      <c r="NPO333" s="23" t="s">
        <v>22</v>
      </c>
      <c r="NPP333" s="23" t="s">
        <v>22</v>
      </c>
      <c r="NPQ333" s="23" t="s">
        <v>22</v>
      </c>
      <c r="NPR333" s="23" t="s">
        <v>22</v>
      </c>
      <c r="NPS333" s="23" t="s">
        <v>22</v>
      </c>
      <c r="NPT333" s="23" t="s">
        <v>22</v>
      </c>
      <c r="NPU333" s="23" t="s">
        <v>22</v>
      </c>
      <c r="NPV333" s="23" t="s">
        <v>22</v>
      </c>
      <c r="NPW333" s="23" t="s">
        <v>22</v>
      </c>
      <c r="NPX333" s="23" t="s">
        <v>22</v>
      </c>
      <c r="NPY333" s="23" t="s">
        <v>22</v>
      </c>
      <c r="NPZ333" s="23" t="s">
        <v>22</v>
      </c>
      <c r="NQA333" s="23" t="s">
        <v>22</v>
      </c>
      <c r="NQB333" s="23" t="s">
        <v>22</v>
      </c>
      <c r="NQC333" s="23" t="s">
        <v>22</v>
      </c>
      <c r="NQD333" s="23" t="s">
        <v>22</v>
      </c>
      <c r="NQE333" s="23" t="s">
        <v>22</v>
      </c>
      <c r="NQF333" s="23" t="s">
        <v>22</v>
      </c>
      <c r="NQG333" s="23" t="s">
        <v>22</v>
      </c>
      <c r="NQH333" s="23" t="s">
        <v>22</v>
      </c>
      <c r="NQI333" s="23" t="s">
        <v>22</v>
      </c>
      <c r="NQJ333" s="23" t="s">
        <v>22</v>
      </c>
      <c r="NQK333" s="23" t="s">
        <v>22</v>
      </c>
      <c r="NQL333" s="23" t="s">
        <v>22</v>
      </c>
      <c r="NQM333" s="23" t="s">
        <v>22</v>
      </c>
      <c r="NQN333" s="23" t="s">
        <v>22</v>
      </c>
      <c r="NQO333" s="23" t="s">
        <v>22</v>
      </c>
      <c r="NQP333" s="23" t="s">
        <v>22</v>
      </c>
      <c r="NQQ333" s="23" t="s">
        <v>22</v>
      </c>
      <c r="NQR333" s="23" t="s">
        <v>22</v>
      </c>
      <c r="NQS333" s="23" t="s">
        <v>22</v>
      </c>
      <c r="NQT333" s="23" t="s">
        <v>22</v>
      </c>
      <c r="NQU333" s="23" t="s">
        <v>22</v>
      </c>
      <c r="NQV333" s="23" t="s">
        <v>22</v>
      </c>
      <c r="NQW333" s="23" t="s">
        <v>22</v>
      </c>
      <c r="NQX333" s="23" t="s">
        <v>22</v>
      </c>
      <c r="NQY333" s="23" t="s">
        <v>22</v>
      </c>
      <c r="NQZ333" s="23" t="s">
        <v>22</v>
      </c>
      <c r="NRA333" s="23" t="s">
        <v>22</v>
      </c>
      <c r="NRB333" s="23" t="s">
        <v>22</v>
      </c>
      <c r="NRC333" s="23" t="s">
        <v>22</v>
      </c>
      <c r="NRD333" s="23" t="s">
        <v>22</v>
      </c>
      <c r="NRE333" s="23" t="s">
        <v>22</v>
      </c>
      <c r="NRF333" s="23" t="s">
        <v>22</v>
      </c>
      <c r="NRG333" s="23" t="s">
        <v>22</v>
      </c>
      <c r="NRH333" s="23" t="s">
        <v>22</v>
      </c>
      <c r="NRI333" s="23" t="s">
        <v>22</v>
      </c>
      <c r="NRJ333" s="23" t="s">
        <v>22</v>
      </c>
      <c r="NRK333" s="23" t="s">
        <v>22</v>
      </c>
      <c r="NRL333" s="23" t="s">
        <v>22</v>
      </c>
      <c r="NRM333" s="23" t="s">
        <v>22</v>
      </c>
      <c r="NRN333" s="23" t="s">
        <v>22</v>
      </c>
      <c r="NRO333" s="23" t="s">
        <v>22</v>
      </c>
      <c r="NRP333" s="23" t="s">
        <v>22</v>
      </c>
      <c r="NRQ333" s="23" t="s">
        <v>22</v>
      </c>
      <c r="NRR333" s="23" t="s">
        <v>22</v>
      </c>
      <c r="NRS333" s="23" t="s">
        <v>22</v>
      </c>
      <c r="NRT333" s="23" t="s">
        <v>22</v>
      </c>
      <c r="NRU333" s="23" t="s">
        <v>22</v>
      </c>
      <c r="NRV333" s="23" t="s">
        <v>22</v>
      </c>
      <c r="NRW333" s="23" t="s">
        <v>22</v>
      </c>
      <c r="NRX333" s="23" t="s">
        <v>22</v>
      </c>
      <c r="NRY333" s="23" t="s">
        <v>22</v>
      </c>
      <c r="NRZ333" s="23" t="s">
        <v>22</v>
      </c>
      <c r="NSA333" s="23" t="s">
        <v>22</v>
      </c>
      <c r="NSB333" s="23" t="s">
        <v>22</v>
      </c>
      <c r="NSC333" s="23" t="s">
        <v>22</v>
      </c>
      <c r="NSD333" s="23" t="s">
        <v>22</v>
      </c>
      <c r="NSE333" s="23" t="s">
        <v>22</v>
      </c>
      <c r="NSF333" s="23" t="s">
        <v>22</v>
      </c>
      <c r="NSG333" s="23" t="s">
        <v>22</v>
      </c>
      <c r="NSH333" s="23" t="s">
        <v>22</v>
      </c>
      <c r="NSI333" s="23" t="s">
        <v>22</v>
      </c>
      <c r="NSJ333" s="23" t="s">
        <v>22</v>
      </c>
      <c r="NSK333" s="23" t="s">
        <v>22</v>
      </c>
      <c r="NSL333" s="23" t="s">
        <v>22</v>
      </c>
      <c r="NSM333" s="23" t="s">
        <v>22</v>
      </c>
      <c r="NSN333" s="23" t="s">
        <v>22</v>
      </c>
      <c r="NSO333" s="23" t="s">
        <v>22</v>
      </c>
      <c r="NSP333" s="23" t="s">
        <v>22</v>
      </c>
      <c r="NSQ333" s="23" t="s">
        <v>22</v>
      </c>
      <c r="NSR333" s="23" t="s">
        <v>22</v>
      </c>
      <c r="NSS333" s="23" t="s">
        <v>22</v>
      </c>
      <c r="NST333" s="23" t="s">
        <v>22</v>
      </c>
      <c r="NSU333" s="23" t="s">
        <v>22</v>
      </c>
      <c r="NSV333" s="23" t="s">
        <v>22</v>
      </c>
      <c r="NSW333" s="23" t="s">
        <v>22</v>
      </c>
      <c r="NSX333" s="23" t="s">
        <v>22</v>
      </c>
      <c r="NSY333" s="23" t="s">
        <v>22</v>
      </c>
      <c r="NSZ333" s="23" t="s">
        <v>22</v>
      </c>
      <c r="NTA333" s="23" t="s">
        <v>22</v>
      </c>
      <c r="NTB333" s="23" t="s">
        <v>22</v>
      </c>
      <c r="NTC333" s="23" t="s">
        <v>22</v>
      </c>
      <c r="NTD333" s="23" t="s">
        <v>22</v>
      </c>
      <c r="NTE333" s="23" t="s">
        <v>22</v>
      </c>
      <c r="NTF333" s="23" t="s">
        <v>22</v>
      </c>
      <c r="NTG333" s="23" t="s">
        <v>22</v>
      </c>
      <c r="NTH333" s="23" t="s">
        <v>22</v>
      </c>
      <c r="NTI333" s="23" t="s">
        <v>22</v>
      </c>
      <c r="NTJ333" s="23" t="s">
        <v>22</v>
      </c>
      <c r="NTK333" s="23" t="s">
        <v>22</v>
      </c>
      <c r="NTL333" s="23" t="s">
        <v>22</v>
      </c>
      <c r="NTM333" s="23" t="s">
        <v>22</v>
      </c>
      <c r="NTN333" s="23" t="s">
        <v>22</v>
      </c>
      <c r="NTO333" s="23" t="s">
        <v>22</v>
      </c>
      <c r="NTP333" s="23" t="s">
        <v>22</v>
      </c>
      <c r="NTQ333" s="23" t="s">
        <v>22</v>
      </c>
      <c r="NTR333" s="23" t="s">
        <v>22</v>
      </c>
      <c r="NTS333" s="23" t="s">
        <v>22</v>
      </c>
      <c r="NTT333" s="23" t="s">
        <v>22</v>
      </c>
      <c r="NTU333" s="23" t="s">
        <v>22</v>
      </c>
      <c r="NTV333" s="23" t="s">
        <v>22</v>
      </c>
      <c r="NTW333" s="23" t="s">
        <v>22</v>
      </c>
      <c r="NTX333" s="23" t="s">
        <v>22</v>
      </c>
      <c r="NTY333" s="23" t="s">
        <v>22</v>
      </c>
      <c r="NTZ333" s="23" t="s">
        <v>22</v>
      </c>
      <c r="NUA333" s="23" t="s">
        <v>22</v>
      </c>
      <c r="NUB333" s="23" t="s">
        <v>22</v>
      </c>
      <c r="NUC333" s="23" t="s">
        <v>22</v>
      </c>
      <c r="NUD333" s="23" t="s">
        <v>22</v>
      </c>
      <c r="NUE333" s="23" t="s">
        <v>22</v>
      </c>
      <c r="NUF333" s="23" t="s">
        <v>22</v>
      </c>
      <c r="NUG333" s="23" t="s">
        <v>22</v>
      </c>
      <c r="NUH333" s="23" t="s">
        <v>22</v>
      </c>
      <c r="NUI333" s="23" t="s">
        <v>22</v>
      </c>
      <c r="NUJ333" s="23" t="s">
        <v>22</v>
      </c>
      <c r="NUK333" s="23" t="s">
        <v>22</v>
      </c>
      <c r="NUL333" s="23" t="s">
        <v>22</v>
      </c>
      <c r="NUM333" s="23" t="s">
        <v>22</v>
      </c>
      <c r="NUN333" s="23" t="s">
        <v>22</v>
      </c>
      <c r="NUO333" s="23" t="s">
        <v>22</v>
      </c>
      <c r="NUP333" s="23" t="s">
        <v>22</v>
      </c>
      <c r="NUQ333" s="23" t="s">
        <v>22</v>
      </c>
      <c r="NUR333" s="23" t="s">
        <v>22</v>
      </c>
      <c r="NUS333" s="23" t="s">
        <v>22</v>
      </c>
      <c r="NUT333" s="23" t="s">
        <v>22</v>
      </c>
      <c r="NUU333" s="23" t="s">
        <v>22</v>
      </c>
      <c r="NUV333" s="23" t="s">
        <v>22</v>
      </c>
      <c r="NUW333" s="23" t="s">
        <v>22</v>
      </c>
      <c r="NUX333" s="23" t="s">
        <v>22</v>
      </c>
      <c r="NUY333" s="23" t="s">
        <v>22</v>
      </c>
      <c r="NUZ333" s="23" t="s">
        <v>22</v>
      </c>
      <c r="NVA333" s="23" t="s">
        <v>22</v>
      </c>
      <c r="NVB333" s="23" t="s">
        <v>22</v>
      </c>
      <c r="NVC333" s="23" t="s">
        <v>22</v>
      </c>
      <c r="NVD333" s="23" t="s">
        <v>22</v>
      </c>
      <c r="NVE333" s="23" t="s">
        <v>22</v>
      </c>
      <c r="NVF333" s="23" t="s">
        <v>22</v>
      </c>
      <c r="NVG333" s="23" t="s">
        <v>22</v>
      </c>
      <c r="NVH333" s="23" t="s">
        <v>22</v>
      </c>
      <c r="NVI333" s="23" t="s">
        <v>22</v>
      </c>
      <c r="NVJ333" s="23" t="s">
        <v>22</v>
      </c>
      <c r="NVK333" s="23" t="s">
        <v>22</v>
      </c>
      <c r="NVL333" s="23" t="s">
        <v>22</v>
      </c>
      <c r="NVM333" s="23" t="s">
        <v>22</v>
      </c>
      <c r="NVN333" s="23" t="s">
        <v>22</v>
      </c>
      <c r="NVO333" s="23" t="s">
        <v>22</v>
      </c>
      <c r="NVP333" s="23" t="s">
        <v>22</v>
      </c>
      <c r="NVQ333" s="23" t="s">
        <v>22</v>
      </c>
      <c r="NVR333" s="23" t="s">
        <v>22</v>
      </c>
      <c r="NVS333" s="23" t="s">
        <v>22</v>
      </c>
      <c r="NVT333" s="23" t="s">
        <v>22</v>
      </c>
      <c r="NVU333" s="23" t="s">
        <v>22</v>
      </c>
      <c r="NVV333" s="23" t="s">
        <v>22</v>
      </c>
      <c r="NVW333" s="23" t="s">
        <v>22</v>
      </c>
      <c r="NVX333" s="23" t="s">
        <v>22</v>
      </c>
      <c r="NVY333" s="23" t="s">
        <v>22</v>
      </c>
      <c r="NVZ333" s="23" t="s">
        <v>22</v>
      </c>
      <c r="NWA333" s="23" t="s">
        <v>22</v>
      </c>
      <c r="NWB333" s="23" t="s">
        <v>22</v>
      </c>
      <c r="NWC333" s="23" t="s">
        <v>22</v>
      </c>
      <c r="NWD333" s="23" t="s">
        <v>22</v>
      </c>
      <c r="NWE333" s="23" t="s">
        <v>22</v>
      </c>
      <c r="NWF333" s="23" t="s">
        <v>22</v>
      </c>
      <c r="NWG333" s="23" t="s">
        <v>22</v>
      </c>
      <c r="NWH333" s="23" t="s">
        <v>22</v>
      </c>
      <c r="NWI333" s="23" t="s">
        <v>22</v>
      </c>
      <c r="NWJ333" s="23" t="s">
        <v>22</v>
      </c>
      <c r="NWK333" s="23" t="s">
        <v>22</v>
      </c>
      <c r="NWL333" s="23" t="s">
        <v>22</v>
      </c>
      <c r="NWM333" s="23" t="s">
        <v>22</v>
      </c>
      <c r="NWN333" s="23" t="s">
        <v>22</v>
      </c>
      <c r="NWO333" s="23" t="s">
        <v>22</v>
      </c>
      <c r="NWP333" s="23" t="s">
        <v>22</v>
      </c>
      <c r="NWQ333" s="23" t="s">
        <v>22</v>
      </c>
      <c r="NWR333" s="23" t="s">
        <v>22</v>
      </c>
      <c r="NWS333" s="23" t="s">
        <v>22</v>
      </c>
      <c r="NWT333" s="23" t="s">
        <v>22</v>
      </c>
      <c r="NWU333" s="23" t="s">
        <v>22</v>
      </c>
      <c r="NWV333" s="23" t="s">
        <v>22</v>
      </c>
      <c r="NWW333" s="23" t="s">
        <v>22</v>
      </c>
      <c r="NWX333" s="23" t="s">
        <v>22</v>
      </c>
      <c r="NWY333" s="23" t="s">
        <v>22</v>
      </c>
      <c r="NWZ333" s="23" t="s">
        <v>22</v>
      </c>
      <c r="NXA333" s="23" t="s">
        <v>22</v>
      </c>
      <c r="NXB333" s="23" t="s">
        <v>22</v>
      </c>
      <c r="NXC333" s="23" t="s">
        <v>22</v>
      </c>
      <c r="NXD333" s="23" t="s">
        <v>22</v>
      </c>
      <c r="NXE333" s="23" t="s">
        <v>22</v>
      </c>
      <c r="NXF333" s="23" t="s">
        <v>22</v>
      </c>
      <c r="NXG333" s="23" t="s">
        <v>22</v>
      </c>
      <c r="NXH333" s="23" t="s">
        <v>22</v>
      </c>
      <c r="NXI333" s="23" t="s">
        <v>22</v>
      </c>
      <c r="NXJ333" s="23" t="s">
        <v>22</v>
      </c>
      <c r="NXK333" s="23" t="s">
        <v>22</v>
      </c>
      <c r="NXL333" s="23" t="s">
        <v>22</v>
      </c>
      <c r="NXM333" s="23" t="s">
        <v>22</v>
      </c>
      <c r="NXN333" s="23" t="s">
        <v>22</v>
      </c>
      <c r="NXO333" s="23" t="s">
        <v>22</v>
      </c>
      <c r="NXP333" s="23" t="s">
        <v>22</v>
      </c>
      <c r="NXQ333" s="23" t="s">
        <v>22</v>
      </c>
      <c r="NXR333" s="23" t="s">
        <v>22</v>
      </c>
      <c r="NXS333" s="23" t="s">
        <v>22</v>
      </c>
      <c r="NXT333" s="23" t="s">
        <v>22</v>
      </c>
      <c r="NXU333" s="23" t="s">
        <v>22</v>
      </c>
      <c r="NXV333" s="23" t="s">
        <v>22</v>
      </c>
      <c r="NXW333" s="23" t="s">
        <v>22</v>
      </c>
      <c r="NXX333" s="23" t="s">
        <v>22</v>
      </c>
      <c r="NXY333" s="23" t="s">
        <v>22</v>
      </c>
      <c r="NXZ333" s="23" t="s">
        <v>22</v>
      </c>
      <c r="NYA333" s="23" t="s">
        <v>22</v>
      </c>
      <c r="NYB333" s="23" t="s">
        <v>22</v>
      </c>
      <c r="NYC333" s="23" t="s">
        <v>22</v>
      </c>
      <c r="NYD333" s="23" t="s">
        <v>22</v>
      </c>
      <c r="NYE333" s="23" t="s">
        <v>22</v>
      </c>
      <c r="NYF333" s="23" t="s">
        <v>22</v>
      </c>
      <c r="NYG333" s="23" t="s">
        <v>22</v>
      </c>
      <c r="NYH333" s="23" t="s">
        <v>22</v>
      </c>
      <c r="NYI333" s="23" t="s">
        <v>22</v>
      </c>
      <c r="NYJ333" s="23" t="s">
        <v>22</v>
      </c>
      <c r="NYK333" s="23" t="s">
        <v>22</v>
      </c>
      <c r="NYL333" s="23" t="s">
        <v>22</v>
      </c>
      <c r="NYM333" s="23" t="s">
        <v>22</v>
      </c>
      <c r="NYN333" s="23" t="s">
        <v>22</v>
      </c>
      <c r="NYO333" s="23" t="s">
        <v>22</v>
      </c>
      <c r="NYP333" s="23" t="s">
        <v>22</v>
      </c>
      <c r="NYQ333" s="23" t="s">
        <v>22</v>
      </c>
      <c r="NYR333" s="23" t="s">
        <v>22</v>
      </c>
      <c r="NYS333" s="23" t="s">
        <v>22</v>
      </c>
      <c r="NYT333" s="23" t="s">
        <v>22</v>
      </c>
      <c r="NYU333" s="23" t="s">
        <v>22</v>
      </c>
      <c r="NYV333" s="23" t="s">
        <v>22</v>
      </c>
      <c r="NYW333" s="23" t="s">
        <v>22</v>
      </c>
      <c r="NYX333" s="23" t="s">
        <v>22</v>
      </c>
      <c r="NYY333" s="23" t="s">
        <v>22</v>
      </c>
      <c r="NYZ333" s="23" t="s">
        <v>22</v>
      </c>
      <c r="NZA333" s="23" t="s">
        <v>22</v>
      </c>
      <c r="NZB333" s="23" t="s">
        <v>22</v>
      </c>
      <c r="NZC333" s="23" t="s">
        <v>22</v>
      </c>
      <c r="NZD333" s="23" t="s">
        <v>22</v>
      </c>
      <c r="NZE333" s="23" t="s">
        <v>22</v>
      </c>
      <c r="NZF333" s="23" t="s">
        <v>22</v>
      </c>
      <c r="NZG333" s="23" t="s">
        <v>22</v>
      </c>
      <c r="NZH333" s="23" t="s">
        <v>22</v>
      </c>
      <c r="NZI333" s="23" t="s">
        <v>22</v>
      </c>
      <c r="NZJ333" s="23" t="s">
        <v>22</v>
      </c>
      <c r="NZK333" s="23" t="s">
        <v>22</v>
      </c>
      <c r="NZL333" s="23" t="s">
        <v>22</v>
      </c>
      <c r="NZM333" s="23" t="s">
        <v>22</v>
      </c>
      <c r="NZN333" s="23" t="s">
        <v>22</v>
      </c>
      <c r="NZO333" s="23" t="s">
        <v>22</v>
      </c>
      <c r="NZP333" s="23" t="s">
        <v>22</v>
      </c>
      <c r="NZQ333" s="23" t="s">
        <v>22</v>
      </c>
      <c r="NZR333" s="23" t="s">
        <v>22</v>
      </c>
      <c r="NZS333" s="23" t="s">
        <v>22</v>
      </c>
      <c r="NZT333" s="23" t="s">
        <v>22</v>
      </c>
      <c r="NZU333" s="23" t="s">
        <v>22</v>
      </c>
      <c r="NZV333" s="23" t="s">
        <v>22</v>
      </c>
      <c r="NZW333" s="23" t="s">
        <v>22</v>
      </c>
      <c r="NZX333" s="23" t="s">
        <v>22</v>
      </c>
      <c r="NZY333" s="23" t="s">
        <v>22</v>
      </c>
      <c r="NZZ333" s="23" t="s">
        <v>22</v>
      </c>
      <c r="OAA333" s="23" t="s">
        <v>22</v>
      </c>
      <c r="OAB333" s="23" t="s">
        <v>22</v>
      </c>
      <c r="OAC333" s="23" t="s">
        <v>22</v>
      </c>
      <c r="OAD333" s="23" t="s">
        <v>22</v>
      </c>
      <c r="OAE333" s="23" t="s">
        <v>22</v>
      </c>
      <c r="OAF333" s="23" t="s">
        <v>22</v>
      </c>
      <c r="OAG333" s="23" t="s">
        <v>22</v>
      </c>
      <c r="OAH333" s="23" t="s">
        <v>22</v>
      </c>
      <c r="OAI333" s="23" t="s">
        <v>22</v>
      </c>
      <c r="OAJ333" s="23" t="s">
        <v>22</v>
      </c>
      <c r="OAK333" s="23" t="s">
        <v>22</v>
      </c>
      <c r="OAL333" s="23" t="s">
        <v>22</v>
      </c>
      <c r="OAM333" s="23" t="s">
        <v>22</v>
      </c>
      <c r="OAN333" s="23" t="s">
        <v>22</v>
      </c>
      <c r="OAO333" s="23" t="s">
        <v>22</v>
      </c>
      <c r="OAP333" s="23" t="s">
        <v>22</v>
      </c>
      <c r="OAQ333" s="23" t="s">
        <v>22</v>
      </c>
      <c r="OAR333" s="23" t="s">
        <v>22</v>
      </c>
      <c r="OAS333" s="23" t="s">
        <v>22</v>
      </c>
      <c r="OAT333" s="23" t="s">
        <v>22</v>
      </c>
      <c r="OAU333" s="23" t="s">
        <v>22</v>
      </c>
      <c r="OAV333" s="23" t="s">
        <v>22</v>
      </c>
      <c r="OAW333" s="23" t="s">
        <v>22</v>
      </c>
      <c r="OAX333" s="23" t="s">
        <v>22</v>
      </c>
      <c r="OAY333" s="23" t="s">
        <v>22</v>
      </c>
      <c r="OAZ333" s="23" t="s">
        <v>22</v>
      </c>
      <c r="OBA333" s="23" t="s">
        <v>22</v>
      </c>
      <c r="OBB333" s="23" t="s">
        <v>22</v>
      </c>
      <c r="OBC333" s="23" t="s">
        <v>22</v>
      </c>
      <c r="OBD333" s="23" t="s">
        <v>22</v>
      </c>
      <c r="OBE333" s="23" t="s">
        <v>22</v>
      </c>
      <c r="OBF333" s="23" t="s">
        <v>22</v>
      </c>
      <c r="OBG333" s="23" t="s">
        <v>22</v>
      </c>
      <c r="OBH333" s="23" t="s">
        <v>22</v>
      </c>
      <c r="OBI333" s="23" t="s">
        <v>22</v>
      </c>
      <c r="OBJ333" s="23" t="s">
        <v>22</v>
      </c>
      <c r="OBK333" s="23" t="s">
        <v>22</v>
      </c>
      <c r="OBL333" s="23" t="s">
        <v>22</v>
      </c>
      <c r="OBM333" s="23" t="s">
        <v>22</v>
      </c>
      <c r="OBN333" s="23" t="s">
        <v>22</v>
      </c>
      <c r="OBO333" s="23" t="s">
        <v>22</v>
      </c>
      <c r="OBP333" s="23" t="s">
        <v>22</v>
      </c>
      <c r="OBQ333" s="23" t="s">
        <v>22</v>
      </c>
      <c r="OBR333" s="23" t="s">
        <v>22</v>
      </c>
      <c r="OBS333" s="23" t="s">
        <v>22</v>
      </c>
      <c r="OBT333" s="23" t="s">
        <v>22</v>
      </c>
      <c r="OBU333" s="23" t="s">
        <v>22</v>
      </c>
      <c r="OBV333" s="23" t="s">
        <v>22</v>
      </c>
      <c r="OBW333" s="23" t="s">
        <v>22</v>
      </c>
      <c r="OBX333" s="23" t="s">
        <v>22</v>
      </c>
      <c r="OBY333" s="23" t="s">
        <v>22</v>
      </c>
      <c r="OBZ333" s="23" t="s">
        <v>22</v>
      </c>
      <c r="OCA333" s="23" t="s">
        <v>22</v>
      </c>
      <c r="OCB333" s="23" t="s">
        <v>22</v>
      </c>
      <c r="OCC333" s="23" t="s">
        <v>22</v>
      </c>
      <c r="OCD333" s="23" t="s">
        <v>22</v>
      </c>
      <c r="OCE333" s="23" t="s">
        <v>22</v>
      </c>
      <c r="OCF333" s="23" t="s">
        <v>22</v>
      </c>
      <c r="OCG333" s="23" t="s">
        <v>22</v>
      </c>
      <c r="OCH333" s="23" t="s">
        <v>22</v>
      </c>
      <c r="OCI333" s="23" t="s">
        <v>22</v>
      </c>
      <c r="OCJ333" s="23" t="s">
        <v>22</v>
      </c>
      <c r="OCK333" s="23" t="s">
        <v>22</v>
      </c>
      <c r="OCL333" s="23" t="s">
        <v>22</v>
      </c>
      <c r="OCM333" s="23" t="s">
        <v>22</v>
      </c>
      <c r="OCN333" s="23" t="s">
        <v>22</v>
      </c>
      <c r="OCO333" s="23" t="s">
        <v>22</v>
      </c>
      <c r="OCP333" s="23" t="s">
        <v>22</v>
      </c>
      <c r="OCQ333" s="23" t="s">
        <v>22</v>
      </c>
      <c r="OCR333" s="23" t="s">
        <v>22</v>
      </c>
      <c r="OCS333" s="23" t="s">
        <v>22</v>
      </c>
      <c r="OCT333" s="23" t="s">
        <v>22</v>
      </c>
      <c r="OCU333" s="23" t="s">
        <v>22</v>
      </c>
      <c r="OCV333" s="23" t="s">
        <v>22</v>
      </c>
      <c r="OCW333" s="23" t="s">
        <v>22</v>
      </c>
      <c r="OCX333" s="23" t="s">
        <v>22</v>
      </c>
      <c r="OCY333" s="23" t="s">
        <v>22</v>
      </c>
      <c r="OCZ333" s="23" t="s">
        <v>22</v>
      </c>
      <c r="ODA333" s="23" t="s">
        <v>22</v>
      </c>
      <c r="ODB333" s="23" t="s">
        <v>22</v>
      </c>
      <c r="ODC333" s="23" t="s">
        <v>22</v>
      </c>
      <c r="ODD333" s="23" t="s">
        <v>22</v>
      </c>
      <c r="ODE333" s="23" t="s">
        <v>22</v>
      </c>
      <c r="ODF333" s="23" t="s">
        <v>22</v>
      </c>
      <c r="ODG333" s="23" t="s">
        <v>22</v>
      </c>
      <c r="ODH333" s="23" t="s">
        <v>22</v>
      </c>
      <c r="ODI333" s="23" t="s">
        <v>22</v>
      </c>
      <c r="ODJ333" s="23" t="s">
        <v>22</v>
      </c>
      <c r="ODK333" s="23" t="s">
        <v>22</v>
      </c>
      <c r="ODL333" s="23" t="s">
        <v>22</v>
      </c>
      <c r="ODM333" s="23" t="s">
        <v>22</v>
      </c>
      <c r="ODN333" s="23" t="s">
        <v>22</v>
      </c>
      <c r="ODO333" s="23" t="s">
        <v>22</v>
      </c>
      <c r="ODP333" s="23" t="s">
        <v>22</v>
      </c>
      <c r="ODQ333" s="23" t="s">
        <v>22</v>
      </c>
      <c r="ODR333" s="23" t="s">
        <v>22</v>
      </c>
      <c r="ODS333" s="23" t="s">
        <v>22</v>
      </c>
      <c r="ODT333" s="23" t="s">
        <v>22</v>
      </c>
      <c r="ODU333" s="23" t="s">
        <v>22</v>
      </c>
      <c r="ODV333" s="23" t="s">
        <v>22</v>
      </c>
      <c r="ODW333" s="23" t="s">
        <v>22</v>
      </c>
      <c r="ODX333" s="23" t="s">
        <v>22</v>
      </c>
      <c r="ODY333" s="23" t="s">
        <v>22</v>
      </c>
      <c r="ODZ333" s="23" t="s">
        <v>22</v>
      </c>
      <c r="OEA333" s="23" t="s">
        <v>22</v>
      </c>
      <c r="OEB333" s="23" t="s">
        <v>22</v>
      </c>
      <c r="OEC333" s="23" t="s">
        <v>22</v>
      </c>
      <c r="OED333" s="23" t="s">
        <v>22</v>
      </c>
      <c r="OEE333" s="23" t="s">
        <v>22</v>
      </c>
      <c r="OEF333" s="23" t="s">
        <v>22</v>
      </c>
      <c r="OEG333" s="23" t="s">
        <v>22</v>
      </c>
      <c r="OEH333" s="23" t="s">
        <v>22</v>
      </c>
      <c r="OEI333" s="23" t="s">
        <v>22</v>
      </c>
      <c r="OEJ333" s="23" t="s">
        <v>22</v>
      </c>
      <c r="OEK333" s="23" t="s">
        <v>22</v>
      </c>
      <c r="OEL333" s="23" t="s">
        <v>22</v>
      </c>
      <c r="OEM333" s="23" t="s">
        <v>22</v>
      </c>
      <c r="OEN333" s="23" t="s">
        <v>22</v>
      </c>
      <c r="OEO333" s="23" t="s">
        <v>22</v>
      </c>
      <c r="OEP333" s="23" t="s">
        <v>22</v>
      </c>
      <c r="OEQ333" s="23" t="s">
        <v>22</v>
      </c>
      <c r="OER333" s="23" t="s">
        <v>22</v>
      </c>
      <c r="OES333" s="23" t="s">
        <v>22</v>
      </c>
      <c r="OET333" s="23" t="s">
        <v>22</v>
      </c>
      <c r="OEU333" s="23" t="s">
        <v>22</v>
      </c>
      <c r="OEV333" s="23" t="s">
        <v>22</v>
      </c>
      <c r="OEW333" s="23" t="s">
        <v>22</v>
      </c>
      <c r="OEX333" s="23" t="s">
        <v>22</v>
      </c>
      <c r="OEY333" s="23" t="s">
        <v>22</v>
      </c>
      <c r="OEZ333" s="23" t="s">
        <v>22</v>
      </c>
      <c r="OFA333" s="23" t="s">
        <v>22</v>
      </c>
      <c r="OFB333" s="23" t="s">
        <v>22</v>
      </c>
      <c r="OFC333" s="23" t="s">
        <v>22</v>
      </c>
      <c r="OFD333" s="23" t="s">
        <v>22</v>
      </c>
      <c r="OFE333" s="23" t="s">
        <v>22</v>
      </c>
      <c r="OFF333" s="23" t="s">
        <v>22</v>
      </c>
      <c r="OFG333" s="23" t="s">
        <v>22</v>
      </c>
      <c r="OFH333" s="23" t="s">
        <v>22</v>
      </c>
      <c r="OFI333" s="23" t="s">
        <v>22</v>
      </c>
      <c r="OFJ333" s="23" t="s">
        <v>22</v>
      </c>
      <c r="OFK333" s="23" t="s">
        <v>22</v>
      </c>
      <c r="OFL333" s="23" t="s">
        <v>22</v>
      </c>
      <c r="OFM333" s="23" t="s">
        <v>22</v>
      </c>
      <c r="OFN333" s="23" t="s">
        <v>22</v>
      </c>
      <c r="OFO333" s="23" t="s">
        <v>22</v>
      </c>
      <c r="OFP333" s="23" t="s">
        <v>22</v>
      </c>
      <c r="OFQ333" s="23" t="s">
        <v>22</v>
      </c>
      <c r="OFR333" s="23" t="s">
        <v>22</v>
      </c>
      <c r="OFS333" s="23" t="s">
        <v>22</v>
      </c>
      <c r="OFT333" s="23" t="s">
        <v>22</v>
      </c>
      <c r="OFU333" s="23" t="s">
        <v>22</v>
      </c>
      <c r="OFV333" s="23" t="s">
        <v>22</v>
      </c>
      <c r="OFW333" s="23" t="s">
        <v>22</v>
      </c>
      <c r="OFX333" s="23" t="s">
        <v>22</v>
      </c>
      <c r="OFY333" s="23" t="s">
        <v>22</v>
      </c>
      <c r="OFZ333" s="23" t="s">
        <v>22</v>
      </c>
      <c r="OGA333" s="23" t="s">
        <v>22</v>
      </c>
      <c r="OGB333" s="23" t="s">
        <v>22</v>
      </c>
      <c r="OGC333" s="23" t="s">
        <v>22</v>
      </c>
      <c r="OGD333" s="23" t="s">
        <v>22</v>
      </c>
      <c r="OGE333" s="23" t="s">
        <v>22</v>
      </c>
      <c r="OGF333" s="23" t="s">
        <v>22</v>
      </c>
      <c r="OGG333" s="23" t="s">
        <v>22</v>
      </c>
      <c r="OGH333" s="23" t="s">
        <v>22</v>
      </c>
      <c r="OGI333" s="23" t="s">
        <v>22</v>
      </c>
      <c r="OGJ333" s="23" t="s">
        <v>22</v>
      </c>
      <c r="OGK333" s="23" t="s">
        <v>22</v>
      </c>
      <c r="OGL333" s="23" t="s">
        <v>22</v>
      </c>
      <c r="OGM333" s="23" t="s">
        <v>22</v>
      </c>
      <c r="OGN333" s="23" t="s">
        <v>22</v>
      </c>
      <c r="OGO333" s="23" t="s">
        <v>22</v>
      </c>
      <c r="OGP333" s="23" t="s">
        <v>22</v>
      </c>
      <c r="OGQ333" s="23" t="s">
        <v>22</v>
      </c>
      <c r="OGR333" s="23" t="s">
        <v>22</v>
      </c>
      <c r="OGS333" s="23" t="s">
        <v>22</v>
      </c>
      <c r="OGT333" s="23" t="s">
        <v>22</v>
      </c>
      <c r="OGU333" s="23" t="s">
        <v>22</v>
      </c>
      <c r="OGV333" s="23" t="s">
        <v>22</v>
      </c>
      <c r="OGW333" s="23" t="s">
        <v>22</v>
      </c>
      <c r="OGX333" s="23" t="s">
        <v>22</v>
      </c>
      <c r="OGY333" s="23" t="s">
        <v>22</v>
      </c>
      <c r="OGZ333" s="23" t="s">
        <v>22</v>
      </c>
      <c r="OHA333" s="23" t="s">
        <v>22</v>
      </c>
      <c r="OHB333" s="23" t="s">
        <v>22</v>
      </c>
      <c r="OHC333" s="23" t="s">
        <v>22</v>
      </c>
      <c r="OHD333" s="23" t="s">
        <v>22</v>
      </c>
      <c r="OHE333" s="23" t="s">
        <v>22</v>
      </c>
      <c r="OHF333" s="23" t="s">
        <v>22</v>
      </c>
      <c r="OHG333" s="23" t="s">
        <v>22</v>
      </c>
      <c r="OHH333" s="23" t="s">
        <v>22</v>
      </c>
      <c r="OHI333" s="23" t="s">
        <v>22</v>
      </c>
      <c r="OHJ333" s="23" t="s">
        <v>22</v>
      </c>
      <c r="OHK333" s="23" t="s">
        <v>22</v>
      </c>
      <c r="OHL333" s="23" t="s">
        <v>22</v>
      </c>
      <c r="OHM333" s="23" t="s">
        <v>22</v>
      </c>
      <c r="OHN333" s="23" t="s">
        <v>22</v>
      </c>
      <c r="OHO333" s="23" t="s">
        <v>22</v>
      </c>
      <c r="OHP333" s="23" t="s">
        <v>22</v>
      </c>
      <c r="OHQ333" s="23" t="s">
        <v>22</v>
      </c>
      <c r="OHR333" s="23" t="s">
        <v>22</v>
      </c>
      <c r="OHS333" s="23" t="s">
        <v>22</v>
      </c>
      <c r="OHT333" s="23" t="s">
        <v>22</v>
      </c>
      <c r="OHU333" s="23" t="s">
        <v>22</v>
      </c>
      <c r="OHV333" s="23" t="s">
        <v>22</v>
      </c>
      <c r="OHW333" s="23" t="s">
        <v>22</v>
      </c>
      <c r="OHX333" s="23" t="s">
        <v>22</v>
      </c>
      <c r="OHY333" s="23" t="s">
        <v>22</v>
      </c>
      <c r="OHZ333" s="23" t="s">
        <v>22</v>
      </c>
      <c r="OIA333" s="23" t="s">
        <v>22</v>
      </c>
      <c r="OIB333" s="23" t="s">
        <v>22</v>
      </c>
      <c r="OIC333" s="23" t="s">
        <v>22</v>
      </c>
      <c r="OID333" s="23" t="s">
        <v>22</v>
      </c>
      <c r="OIE333" s="23" t="s">
        <v>22</v>
      </c>
      <c r="OIF333" s="23" t="s">
        <v>22</v>
      </c>
      <c r="OIG333" s="23" t="s">
        <v>22</v>
      </c>
      <c r="OIH333" s="23" t="s">
        <v>22</v>
      </c>
      <c r="OII333" s="23" t="s">
        <v>22</v>
      </c>
      <c r="OIJ333" s="23" t="s">
        <v>22</v>
      </c>
      <c r="OIK333" s="23" t="s">
        <v>22</v>
      </c>
      <c r="OIL333" s="23" t="s">
        <v>22</v>
      </c>
      <c r="OIM333" s="23" t="s">
        <v>22</v>
      </c>
      <c r="OIN333" s="23" t="s">
        <v>22</v>
      </c>
      <c r="OIO333" s="23" t="s">
        <v>22</v>
      </c>
      <c r="OIP333" s="23" t="s">
        <v>22</v>
      </c>
      <c r="OIQ333" s="23" t="s">
        <v>22</v>
      </c>
      <c r="OIR333" s="23" t="s">
        <v>22</v>
      </c>
      <c r="OIS333" s="23" t="s">
        <v>22</v>
      </c>
      <c r="OIT333" s="23" t="s">
        <v>22</v>
      </c>
      <c r="OIU333" s="23" t="s">
        <v>22</v>
      </c>
      <c r="OIV333" s="23" t="s">
        <v>22</v>
      </c>
      <c r="OIW333" s="23" t="s">
        <v>22</v>
      </c>
      <c r="OIX333" s="23" t="s">
        <v>22</v>
      </c>
      <c r="OIY333" s="23" t="s">
        <v>22</v>
      </c>
      <c r="OIZ333" s="23" t="s">
        <v>22</v>
      </c>
      <c r="OJA333" s="23" t="s">
        <v>22</v>
      </c>
      <c r="OJB333" s="23" t="s">
        <v>22</v>
      </c>
      <c r="OJC333" s="23" t="s">
        <v>22</v>
      </c>
      <c r="OJD333" s="23" t="s">
        <v>22</v>
      </c>
      <c r="OJE333" s="23" t="s">
        <v>22</v>
      </c>
      <c r="OJF333" s="23" t="s">
        <v>22</v>
      </c>
      <c r="OJG333" s="23" t="s">
        <v>22</v>
      </c>
      <c r="OJH333" s="23" t="s">
        <v>22</v>
      </c>
      <c r="OJI333" s="23" t="s">
        <v>22</v>
      </c>
      <c r="OJJ333" s="23" t="s">
        <v>22</v>
      </c>
      <c r="OJK333" s="23" t="s">
        <v>22</v>
      </c>
      <c r="OJL333" s="23" t="s">
        <v>22</v>
      </c>
      <c r="OJM333" s="23" t="s">
        <v>22</v>
      </c>
      <c r="OJN333" s="23" t="s">
        <v>22</v>
      </c>
      <c r="OJO333" s="23" t="s">
        <v>22</v>
      </c>
      <c r="OJP333" s="23" t="s">
        <v>22</v>
      </c>
      <c r="OJQ333" s="23" t="s">
        <v>22</v>
      </c>
      <c r="OJR333" s="23" t="s">
        <v>22</v>
      </c>
      <c r="OJS333" s="23" t="s">
        <v>22</v>
      </c>
      <c r="OJT333" s="23" t="s">
        <v>22</v>
      </c>
      <c r="OJU333" s="23" t="s">
        <v>22</v>
      </c>
      <c r="OJV333" s="23" t="s">
        <v>22</v>
      </c>
      <c r="OJW333" s="23" t="s">
        <v>22</v>
      </c>
      <c r="OJX333" s="23" t="s">
        <v>22</v>
      </c>
      <c r="OJY333" s="23" t="s">
        <v>22</v>
      </c>
      <c r="OJZ333" s="23" t="s">
        <v>22</v>
      </c>
      <c r="OKA333" s="23" t="s">
        <v>22</v>
      </c>
      <c r="OKB333" s="23" t="s">
        <v>22</v>
      </c>
      <c r="OKC333" s="23" t="s">
        <v>22</v>
      </c>
      <c r="OKD333" s="23" t="s">
        <v>22</v>
      </c>
      <c r="OKE333" s="23" t="s">
        <v>22</v>
      </c>
      <c r="OKF333" s="23" t="s">
        <v>22</v>
      </c>
      <c r="OKG333" s="23" t="s">
        <v>22</v>
      </c>
      <c r="OKH333" s="23" t="s">
        <v>22</v>
      </c>
      <c r="OKI333" s="23" t="s">
        <v>22</v>
      </c>
      <c r="OKJ333" s="23" t="s">
        <v>22</v>
      </c>
      <c r="OKK333" s="23" t="s">
        <v>22</v>
      </c>
      <c r="OKL333" s="23" t="s">
        <v>22</v>
      </c>
      <c r="OKM333" s="23" t="s">
        <v>22</v>
      </c>
      <c r="OKN333" s="23" t="s">
        <v>22</v>
      </c>
      <c r="OKO333" s="23" t="s">
        <v>22</v>
      </c>
      <c r="OKP333" s="23" t="s">
        <v>22</v>
      </c>
      <c r="OKQ333" s="23" t="s">
        <v>22</v>
      </c>
      <c r="OKR333" s="23" t="s">
        <v>22</v>
      </c>
      <c r="OKS333" s="23" t="s">
        <v>22</v>
      </c>
      <c r="OKT333" s="23" t="s">
        <v>22</v>
      </c>
      <c r="OKU333" s="23" t="s">
        <v>22</v>
      </c>
      <c r="OKV333" s="23" t="s">
        <v>22</v>
      </c>
      <c r="OKW333" s="23" t="s">
        <v>22</v>
      </c>
      <c r="OKX333" s="23" t="s">
        <v>22</v>
      </c>
      <c r="OKY333" s="23" t="s">
        <v>22</v>
      </c>
      <c r="OKZ333" s="23" t="s">
        <v>22</v>
      </c>
      <c r="OLA333" s="23" t="s">
        <v>22</v>
      </c>
      <c r="OLB333" s="23" t="s">
        <v>22</v>
      </c>
      <c r="OLC333" s="23" t="s">
        <v>22</v>
      </c>
      <c r="OLD333" s="23" t="s">
        <v>22</v>
      </c>
      <c r="OLE333" s="23" t="s">
        <v>22</v>
      </c>
      <c r="OLF333" s="23" t="s">
        <v>22</v>
      </c>
      <c r="OLG333" s="23" t="s">
        <v>22</v>
      </c>
      <c r="OLH333" s="23" t="s">
        <v>22</v>
      </c>
      <c r="OLI333" s="23" t="s">
        <v>22</v>
      </c>
      <c r="OLJ333" s="23" t="s">
        <v>22</v>
      </c>
      <c r="OLK333" s="23" t="s">
        <v>22</v>
      </c>
      <c r="OLL333" s="23" t="s">
        <v>22</v>
      </c>
      <c r="OLM333" s="23" t="s">
        <v>22</v>
      </c>
      <c r="OLN333" s="23" t="s">
        <v>22</v>
      </c>
      <c r="OLO333" s="23" t="s">
        <v>22</v>
      </c>
      <c r="OLP333" s="23" t="s">
        <v>22</v>
      </c>
      <c r="OLQ333" s="23" t="s">
        <v>22</v>
      </c>
      <c r="OLR333" s="23" t="s">
        <v>22</v>
      </c>
      <c r="OLS333" s="23" t="s">
        <v>22</v>
      </c>
      <c r="OLT333" s="23" t="s">
        <v>22</v>
      </c>
      <c r="OLU333" s="23" t="s">
        <v>22</v>
      </c>
      <c r="OLV333" s="23" t="s">
        <v>22</v>
      </c>
      <c r="OLW333" s="23" t="s">
        <v>22</v>
      </c>
      <c r="OLX333" s="23" t="s">
        <v>22</v>
      </c>
      <c r="OLY333" s="23" t="s">
        <v>22</v>
      </c>
      <c r="OLZ333" s="23" t="s">
        <v>22</v>
      </c>
      <c r="OMA333" s="23" t="s">
        <v>22</v>
      </c>
      <c r="OMB333" s="23" t="s">
        <v>22</v>
      </c>
      <c r="OMC333" s="23" t="s">
        <v>22</v>
      </c>
      <c r="OMD333" s="23" t="s">
        <v>22</v>
      </c>
      <c r="OME333" s="23" t="s">
        <v>22</v>
      </c>
      <c r="OMF333" s="23" t="s">
        <v>22</v>
      </c>
      <c r="OMG333" s="23" t="s">
        <v>22</v>
      </c>
      <c r="OMH333" s="23" t="s">
        <v>22</v>
      </c>
      <c r="OMI333" s="23" t="s">
        <v>22</v>
      </c>
      <c r="OMJ333" s="23" t="s">
        <v>22</v>
      </c>
      <c r="OMK333" s="23" t="s">
        <v>22</v>
      </c>
      <c r="OML333" s="23" t="s">
        <v>22</v>
      </c>
      <c r="OMM333" s="23" t="s">
        <v>22</v>
      </c>
      <c r="OMN333" s="23" t="s">
        <v>22</v>
      </c>
      <c r="OMO333" s="23" t="s">
        <v>22</v>
      </c>
      <c r="OMP333" s="23" t="s">
        <v>22</v>
      </c>
      <c r="OMQ333" s="23" t="s">
        <v>22</v>
      </c>
      <c r="OMR333" s="23" t="s">
        <v>22</v>
      </c>
      <c r="OMS333" s="23" t="s">
        <v>22</v>
      </c>
      <c r="OMT333" s="23" t="s">
        <v>22</v>
      </c>
      <c r="OMU333" s="23" t="s">
        <v>22</v>
      </c>
      <c r="OMV333" s="23" t="s">
        <v>22</v>
      </c>
      <c r="OMW333" s="23" t="s">
        <v>22</v>
      </c>
      <c r="OMX333" s="23" t="s">
        <v>22</v>
      </c>
      <c r="OMY333" s="23" t="s">
        <v>22</v>
      </c>
      <c r="OMZ333" s="23" t="s">
        <v>22</v>
      </c>
      <c r="ONA333" s="23" t="s">
        <v>22</v>
      </c>
      <c r="ONB333" s="23" t="s">
        <v>22</v>
      </c>
      <c r="ONC333" s="23" t="s">
        <v>22</v>
      </c>
      <c r="OND333" s="23" t="s">
        <v>22</v>
      </c>
      <c r="ONE333" s="23" t="s">
        <v>22</v>
      </c>
      <c r="ONF333" s="23" t="s">
        <v>22</v>
      </c>
      <c r="ONG333" s="23" t="s">
        <v>22</v>
      </c>
      <c r="ONH333" s="23" t="s">
        <v>22</v>
      </c>
      <c r="ONI333" s="23" t="s">
        <v>22</v>
      </c>
      <c r="ONJ333" s="23" t="s">
        <v>22</v>
      </c>
      <c r="ONK333" s="23" t="s">
        <v>22</v>
      </c>
      <c r="ONL333" s="23" t="s">
        <v>22</v>
      </c>
      <c r="ONM333" s="23" t="s">
        <v>22</v>
      </c>
      <c r="ONN333" s="23" t="s">
        <v>22</v>
      </c>
      <c r="ONO333" s="23" t="s">
        <v>22</v>
      </c>
      <c r="ONP333" s="23" t="s">
        <v>22</v>
      </c>
      <c r="ONQ333" s="23" t="s">
        <v>22</v>
      </c>
      <c r="ONR333" s="23" t="s">
        <v>22</v>
      </c>
      <c r="ONS333" s="23" t="s">
        <v>22</v>
      </c>
      <c r="ONT333" s="23" t="s">
        <v>22</v>
      </c>
      <c r="ONU333" s="23" t="s">
        <v>22</v>
      </c>
      <c r="ONV333" s="23" t="s">
        <v>22</v>
      </c>
      <c r="ONW333" s="23" t="s">
        <v>22</v>
      </c>
      <c r="ONX333" s="23" t="s">
        <v>22</v>
      </c>
      <c r="ONY333" s="23" t="s">
        <v>22</v>
      </c>
      <c r="ONZ333" s="23" t="s">
        <v>22</v>
      </c>
      <c r="OOA333" s="23" t="s">
        <v>22</v>
      </c>
      <c r="OOB333" s="23" t="s">
        <v>22</v>
      </c>
      <c r="OOC333" s="23" t="s">
        <v>22</v>
      </c>
      <c r="OOD333" s="23" t="s">
        <v>22</v>
      </c>
      <c r="OOE333" s="23" t="s">
        <v>22</v>
      </c>
      <c r="OOF333" s="23" t="s">
        <v>22</v>
      </c>
      <c r="OOG333" s="23" t="s">
        <v>22</v>
      </c>
      <c r="OOH333" s="23" t="s">
        <v>22</v>
      </c>
      <c r="OOI333" s="23" t="s">
        <v>22</v>
      </c>
      <c r="OOJ333" s="23" t="s">
        <v>22</v>
      </c>
      <c r="OOK333" s="23" t="s">
        <v>22</v>
      </c>
      <c r="OOL333" s="23" t="s">
        <v>22</v>
      </c>
      <c r="OOM333" s="23" t="s">
        <v>22</v>
      </c>
      <c r="OON333" s="23" t="s">
        <v>22</v>
      </c>
      <c r="OOO333" s="23" t="s">
        <v>22</v>
      </c>
      <c r="OOP333" s="23" t="s">
        <v>22</v>
      </c>
      <c r="OOQ333" s="23" t="s">
        <v>22</v>
      </c>
      <c r="OOR333" s="23" t="s">
        <v>22</v>
      </c>
      <c r="OOS333" s="23" t="s">
        <v>22</v>
      </c>
      <c r="OOT333" s="23" t="s">
        <v>22</v>
      </c>
      <c r="OOU333" s="23" t="s">
        <v>22</v>
      </c>
      <c r="OOV333" s="23" t="s">
        <v>22</v>
      </c>
      <c r="OOW333" s="23" t="s">
        <v>22</v>
      </c>
      <c r="OOX333" s="23" t="s">
        <v>22</v>
      </c>
      <c r="OOY333" s="23" t="s">
        <v>22</v>
      </c>
      <c r="OOZ333" s="23" t="s">
        <v>22</v>
      </c>
      <c r="OPA333" s="23" t="s">
        <v>22</v>
      </c>
      <c r="OPB333" s="23" t="s">
        <v>22</v>
      </c>
      <c r="OPC333" s="23" t="s">
        <v>22</v>
      </c>
      <c r="OPD333" s="23" t="s">
        <v>22</v>
      </c>
      <c r="OPE333" s="23" t="s">
        <v>22</v>
      </c>
      <c r="OPF333" s="23" t="s">
        <v>22</v>
      </c>
      <c r="OPG333" s="23" t="s">
        <v>22</v>
      </c>
      <c r="OPH333" s="23" t="s">
        <v>22</v>
      </c>
      <c r="OPI333" s="23" t="s">
        <v>22</v>
      </c>
      <c r="OPJ333" s="23" t="s">
        <v>22</v>
      </c>
      <c r="OPK333" s="23" t="s">
        <v>22</v>
      </c>
      <c r="OPL333" s="23" t="s">
        <v>22</v>
      </c>
      <c r="OPM333" s="23" t="s">
        <v>22</v>
      </c>
      <c r="OPN333" s="23" t="s">
        <v>22</v>
      </c>
      <c r="OPO333" s="23" t="s">
        <v>22</v>
      </c>
      <c r="OPP333" s="23" t="s">
        <v>22</v>
      </c>
      <c r="OPQ333" s="23" t="s">
        <v>22</v>
      </c>
      <c r="OPR333" s="23" t="s">
        <v>22</v>
      </c>
      <c r="OPS333" s="23" t="s">
        <v>22</v>
      </c>
      <c r="OPT333" s="23" t="s">
        <v>22</v>
      </c>
      <c r="OPU333" s="23" t="s">
        <v>22</v>
      </c>
      <c r="OPV333" s="23" t="s">
        <v>22</v>
      </c>
      <c r="OPW333" s="23" t="s">
        <v>22</v>
      </c>
      <c r="OPX333" s="23" t="s">
        <v>22</v>
      </c>
      <c r="OPY333" s="23" t="s">
        <v>22</v>
      </c>
      <c r="OPZ333" s="23" t="s">
        <v>22</v>
      </c>
      <c r="OQA333" s="23" t="s">
        <v>22</v>
      </c>
      <c r="OQB333" s="23" t="s">
        <v>22</v>
      </c>
      <c r="OQC333" s="23" t="s">
        <v>22</v>
      </c>
      <c r="OQD333" s="23" t="s">
        <v>22</v>
      </c>
      <c r="OQE333" s="23" t="s">
        <v>22</v>
      </c>
      <c r="OQF333" s="23" t="s">
        <v>22</v>
      </c>
      <c r="OQG333" s="23" t="s">
        <v>22</v>
      </c>
      <c r="OQH333" s="23" t="s">
        <v>22</v>
      </c>
      <c r="OQI333" s="23" t="s">
        <v>22</v>
      </c>
      <c r="OQJ333" s="23" t="s">
        <v>22</v>
      </c>
      <c r="OQK333" s="23" t="s">
        <v>22</v>
      </c>
      <c r="OQL333" s="23" t="s">
        <v>22</v>
      </c>
      <c r="OQM333" s="23" t="s">
        <v>22</v>
      </c>
      <c r="OQN333" s="23" t="s">
        <v>22</v>
      </c>
      <c r="OQO333" s="23" t="s">
        <v>22</v>
      </c>
      <c r="OQP333" s="23" t="s">
        <v>22</v>
      </c>
      <c r="OQQ333" s="23" t="s">
        <v>22</v>
      </c>
      <c r="OQR333" s="23" t="s">
        <v>22</v>
      </c>
      <c r="OQS333" s="23" t="s">
        <v>22</v>
      </c>
      <c r="OQT333" s="23" t="s">
        <v>22</v>
      </c>
      <c r="OQU333" s="23" t="s">
        <v>22</v>
      </c>
      <c r="OQV333" s="23" t="s">
        <v>22</v>
      </c>
      <c r="OQW333" s="23" t="s">
        <v>22</v>
      </c>
      <c r="OQX333" s="23" t="s">
        <v>22</v>
      </c>
      <c r="OQY333" s="23" t="s">
        <v>22</v>
      </c>
      <c r="OQZ333" s="23" t="s">
        <v>22</v>
      </c>
      <c r="ORA333" s="23" t="s">
        <v>22</v>
      </c>
      <c r="ORB333" s="23" t="s">
        <v>22</v>
      </c>
      <c r="ORC333" s="23" t="s">
        <v>22</v>
      </c>
      <c r="ORD333" s="23" t="s">
        <v>22</v>
      </c>
      <c r="ORE333" s="23" t="s">
        <v>22</v>
      </c>
      <c r="ORF333" s="23" t="s">
        <v>22</v>
      </c>
      <c r="ORG333" s="23" t="s">
        <v>22</v>
      </c>
      <c r="ORH333" s="23" t="s">
        <v>22</v>
      </c>
      <c r="ORI333" s="23" t="s">
        <v>22</v>
      </c>
      <c r="ORJ333" s="23" t="s">
        <v>22</v>
      </c>
      <c r="ORK333" s="23" t="s">
        <v>22</v>
      </c>
      <c r="ORL333" s="23" t="s">
        <v>22</v>
      </c>
      <c r="ORM333" s="23" t="s">
        <v>22</v>
      </c>
      <c r="ORN333" s="23" t="s">
        <v>22</v>
      </c>
      <c r="ORO333" s="23" t="s">
        <v>22</v>
      </c>
      <c r="ORP333" s="23" t="s">
        <v>22</v>
      </c>
      <c r="ORQ333" s="23" t="s">
        <v>22</v>
      </c>
      <c r="ORR333" s="23" t="s">
        <v>22</v>
      </c>
      <c r="ORS333" s="23" t="s">
        <v>22</v>
      </c>
      <c r="ORT333" s="23" t="s">
        <v>22</v>
      </c>
      <c r="ORU333" s="23" t="s">
        <v>22</v>
      </c>
      <c r="ORV333" s="23" t="s">
        <v>22</v>
      </c>
      <c r="ORW333" s="23" t="s">
        <v>22</v>
      </c>
      <c r="ORX333" s="23" t="s">
        <v>22</v>
      </c>
      <c r="ORY333" s="23" t="s">
        <v>22</v>
      </c>
      <c r="ORZ333" s="23" t="s">
        <v>22</v>
      </c>
      <c r="OSA333" s="23" t="s">
        <v>22</v>
      </c>
      <c r="OSB333" s="23" t="s">
        <v>22</v>
      </c>
      <c r="OSC333" s="23" t="s">
        <v>22</v>
      </c>
      <c r="OSD333" s="23" t="s">
        <v>22</v>
      </c>
      <c r="OSE333" s="23" t="s">
        <v>22</v>
      </c>
      <c r="OSF333" s="23" t="s">
        <v>22</v>
      </c>
      <c r="OSG333" s="23" t="s">
        <v>22</v>
      </c>
      <c r="OSH333" s="23" t="s">
        <v>22</v>
      </c>
      <c r="OSI333" s="23" t="s">
        <v>22</v>
      </c>
      <c r="OSJ333" s="23" t="s">
        <v>22</v>
      </c>
      <c r="OSK333" s="23" t="s">
        <v>22</v>
      </c>
      <c r="OSL333" s="23" t="s">
        <v>22</v>
      </c>
      <c r="OSM333" s="23" t="s">
        <v>22</v>
      </c>
      <c r="OSN333" s="23" t="s">
        <v>22</v>
      </c>
      <c r="OSO333" s="23" t="s">
        <v>22</v>
      </c>
      <c r="OSP333" s="23" t="s">
        <v>22</v>
      </c>
      <c r="OSQ333" s="23" t="s">
        <v>22</v>
      </c>
      <c r="OSR333" s="23" t="s">
        <v>22</v>
      </c>
      <c r="OSS333" s="23" t="s">
        <v>22</v>
      </c>
      <c r="OST333" s="23" t="s">
        <v>22</v>
      </c>
      <c r="OSU333" s="23" t="s">
        <v>22</v>
      </c>
      <c r="OSV333" s="23" t="s">
        <v>22</v>
      </c>
      <c r="OSW333" s="23" t="s">
        <v>22</v>
      </c>
      <c r="OSX333" s="23" t="s">
        <v>22</v>
      </c>
      <c r="OSY333" s="23" t="s">
        <v>22</v>
      </c>
      <c r="OSZ333" s="23" t="s">
        <v>22</v>
      </c>
      <c r="OTA333" s="23" t="s">
        <v>22</v>
      </c>
      <c r="OTB333" s="23" t="s">
        <v>22</v>
      </c>
      <c r="OTC333" s="23" t="s">
        <v>22</v>
      </c>
      <c r="OTD333" s="23" t="s">
        <v>22</v>
      </c>
      <c r="OTE333" s="23" t="s">
        <v>22</v>
      </c>
      <c r="OTF333" s="23" t="s">
        <v>22</v>
      </c>
      <c r="OTG333" s="23" t="s">
        <v>22</v>
      </c>
      <c r="OTH333" s="23" t="s">
        <v>22</v>
      </c>
      <c r="OTI333" s="23" t="s">
        <v>22</v>
      </c>
      <c r="OTJ333" s="23" t="s">
        <v>22</v>
      </c>
      <c r="OTK333" s="23" t="s">
        <v>22</v>
      </c>
      <c r="OTL333" s="23" t="s">
        <v>22</v>
      </c>
      <c r="OTM333" s="23" t="s">
        <v>22</v>
      </c>
      <c r="OTN333" s="23" t="s">
        <v>22</v>
      </c>
      <c r="OTO333" s="23" t="s">
        <v>22</v>
      </c>
      <c r="OTP333" s="23" t="s">
        <v>22</v>
      </c>
      <c r="OTQ333" s="23" t="s">
        <v>22</v>
      </c>
      <c r="OTR333" s="23" t="s">
        <v>22</v>
      </c>
      <c r="OTS333" s="23" t="s">
        <v>22</v>
      </c>
      <c r="OTT333" s="23" t="s">
        <v>22</v>
      </c>
      <c r="OTU333" s="23" t="s">
        <v>22</v>
      </c>
      <c r="OTV333" s="23" t="s">
        <v>22</v>
      </c>
      <c r="OTW333" s="23" t="s">
        <v>22</v>
      </c>
      <c r="OTX333" s="23" t="s">
        <v>22</v>
      </c>
      <c r="OTY333" s="23" t="s">
        <v>22</v>
      </c>
      <c r="OTZ333" s="23" t="s">
        <v>22</v>
      </c>
      <c r="OUA333" s="23" t="s">
        <v>22</v>
      </c>
      <c r="OUB333" s="23" t="s">
        <v>22</v>
      </c>
      <c r="OUC333" s="23" t="s">
        <v>22</v>
      </c>
      <c r="OUD333" s="23" t="s">
        <v>22</v>
      </c>
      <c r="OUE333" s="23" t="s">
        <v>22</v>
      </c>
      <c r="OUF333" s="23" t="s">
        <v>22</v>
      </c>
      <c r="OUG333" s="23" t="s">
        <v>22</v>
      </c>
      <c r="OUH333" s="23" t="s">
        <v>22</v>
      </c>
      <c r="OUI333" s="23" t="s">
        <v>22</v>
      </c>
      <c r="OUJ333" s="23" t="s">
        <v>22</v>
      </c>
      <c r="OUK333" s="23" t="s">
        <v>22</v>
      </c>
      <c r="OUL333" s="23" t="s">
        <v>22</v>
      </c>
      <c r="OUM333" s="23" t="s">
        <v>22</v>
      </c>
      <c r="OUN333" s="23" t="s">
        <v>22</v>
      </c>
      <c r="OUO333" s="23" t="s">
        <v>22</v>
      </c>
      <c r="OUP333" s="23" t="s">
        <v>22</v>
      </c>
      <c r="OUQ333" s="23" t="s">
        <v>22</v>
      </c>
      <c r="OUR333" s="23" t="s">
        <v>22</v>
      </c>
      <c r="OUS333" s="23" t="s">
        <v>22</v>
      </c>
      <c r="OUT333" s="23" t="s">
        <v>22</v>
      </c>
      <c r="OUU333" s="23" t="s">
        <v>22</v>
      </c>
      <c r="OUV333" s="23" t="s">
        <v>22</v>
      </c>
      <c r="OUW333" s="23" t="s">
        <v>22</v>
      </c>
      <c r="OUX333" s="23" t="s">
        <v>22</v>
      </c>
      <c r="OUY333" s="23" t="s">
        <v>22</v>
      </c>
      <c r="OUZ333" s="23" t="s">
        <v>22</v>
      </c>
      <c r="OVA333" s="23" t="s">
        <v>22</v>
      </c>
      <c r="OVB333" s="23" t="s">
        <v>22</v>
      </c>
      <c r="OVC333" s="23" t="s">
        <v>22</v>
      </c>
      <c r="OVD333" s="23" t="s">
        <v>22</v>
      </c>
      <c r="OVE333" s="23" t="s">
        <v>22</v>
      </c>
      <c r="OVF333" s="23" t="s">
        <v>22</v>
      </c>
      <c r="OVG333" s="23" t="s">
        <v>22</v>
      </c>
      <c r="OVH333" s="23" t="s">
        <v>22</v>
      </c>
      <c r="OVI333" s="23" t="s">
        <v>22</v>
      </c>
      <c r="OVJ333" s="23" t="s">
        <v>22</v>
      </c>
      <c r="OVK333" s="23" t="s">
        <v>22</v>
      </c>
      <c r="OVL333" s="23" t="s">
        <v>22</v>
      </c>
      <c r="OVM333" s="23" t="s">
        <v>22</v>
      </c>
      <c r="OVN333" s="23" t="s">
        <v>22</v>
      </c>
      <c r="OVO333" s="23" t="s">
        <v>22</v>
      </c>
      <c r="OVP333" s="23" t="s">
        <v>22</v>
      </c>
      <c r="OVQ333" s="23" t="s">
        <v>22</v>
      </c>
      <c r="OVR333" s="23" t="s">
        <v>22</v>
      </c>
      <c r="OVS333" s="23" t="s">
        <v>22</v>
      </c>
      <c r="OVT333" s="23" t="s">
        <v>22</v>
      </c>
      <c r="OVU333" s="23" t="s">
        <v>22</v>
      </c>
      <c r="OVV333" s="23" t="s">
        <v>22</v>
      </c>
      <c r="OVW333" s="23" t="s">
        <v>22</v>
      </c>
      <c r="OVX333" s="23" t="s">
        <v>22</v>
      </c>
      <c r="OVY333" s="23" t="s">
        <v>22</v>
      </c>
      <c r="OVZ333" s="23" t="s">
        <v>22</v>
      </c>
      <c r="OWA333" s="23" t="s">
        <v>22</v>
      </c>
      <c r="OWB333" s="23" t="s">
        <v>22</v>
      </c>
      <c r="OWC333" s="23" t="s">
        <v>22</v>
      </c>
      <c r="OWD333" s="23" t="s">
        <v>22</v>
      </c>
      <c r="OWE333" s="23" t="s">
        <v>22</v>
      </c>
      <c r="OWF333" s="23" t="s">
        <v>22</v>
      </c>
      <c r="OWG333" s="23" t="s">
        <v>22</v>
      </c>
      <c r="OWH333" s="23" t="s">
        <v>22</v>
      </c>
      <c r="OWI333" s="23" t="s">
        <v>22</v>
      </c>
      <c r="OWJ333" s="23" t="s">
        <v>22</v>
      </c>
      <c r="OWK333" s="23" t="s">
        <v>22</v>
      </c>
      <c r="OWL333" s="23" t="s">
        <v>22</v>
      </c>
      <c r="OWM333" s="23" t="s">
        <v>22</v>
      </c>
      <c r="OWN333" s="23" t="s">
        <v>22</v>
      </c>
      <c r="OWO333" s="23" t="s">
        <v>22</v>
      </c>
      <c r="OWP333" s="23" t="s">
        <v>22</v>
      </c>
      <c r="OWQ333" s="23" t="s">
        <v>22</v>
      </c>
      <c r="OWR333" s="23" t="s">
        <v>22</v>
      </c>
      <c r="OWS333" s="23" t="s">
        <v>22</v>
      </c>
      <c r="OWT333" s="23" t="s">
        <v>22</v>
      </c>
      <c r="OWU333" s="23" t="s">
        <v>22</v>
      </c>
      <c r="OWV333" s="23" t="s">
        <v>22</v>
      </c>
      <c r="OWW333" s="23" t="s">
        <v>22</v>
      </c>
      <c r="OWX333" s="23" t="s">
        <v>22</v>
      </c>
      <c r="OWY333" s="23" t="s">
        <v>22</v>
      </c>
      <c r="OWZ333" s="23" t="s">
        <v>22</v>
      </c>
      <c r="OXA333" s="23" t="s">
        <v>22</v>
      </c>
      <c r="OXB333" s="23" t="s">
        <v>22</v>
      </c>
      <c r="OXC333" s="23" t="s">
        <v>22</v>
      </c>
      <c r="OXD333" s="23" t="s">
        <v>22</v>
      </c>
      <c r="OXE333" s="23" t="s">
        <v>22</v>
      </c>
      <c r="OXF333" s="23" t="s">
        <v>22</v>
      </c>
      <c r="OXG333" s="23" t="s">
        <v>22</v>
      </c>
      <c r="OXH333" s="23" t="s">
        <v>22</v>
      </c>
      <c r="OXI333" s="23" t="s">
        <v>22</v>
      </c>
      <c r="OXJ333" s="23" t="s">
        <v>22</v>
      </c>
      <c r="OXK333" s="23" t="s">
        <v>22</v>
      </c>
      <c r="OXL333" s="23" t="s">
        <v>22</v>
      </c>
      <c r="OXM333" s="23" t="s">
        <v>22</v>
      </c>
      <c r="OXN333" s="23" t="s">
        <v>22</v>
      </c>
      <c r="OXO333" s="23" t="s">
        <v>22</v>
      </c>
      <c r="OXP333" s="23" t="s">
        <v>22</v>
      </c>
      <c r="OXQ333" s="23" t="s">
        <v>22</v>
      </c>
      <c r="OXR333" s="23" t="s">
        <v>22</v>
      </c>
      <c r="OXS333" s="23" t="s">
        <v>22</v>
      </c>
      <c r="OXT333" s="23" t="s">
        <v>22</v>
      </c>
      <c r="OXU333" s="23" t="s">
        <v>22</v>
      </c>
      <c r="OXV333" s="23" t="s">
        <v>22</v>
      </c>
      <c r="OXW333" s="23" t="s">
        <v>22</v>
      </c>
      <c r="OXX333" s="23" t="s">
        <v>22</v>
      </c>
      <c r="OXY333" s="23" t="s">
        <v>22</v>
      </c>
      <c r="OXZ333" s="23" t="s">
        <v>22</v>
      </c>
      <c r="OYA333" s="23" t="s">
        <v>22</v>
      </c>
      <c r="OYB333" s="23" t="s">
        <v>22</v>
      </c>
      <c r="OYC333" s="23" t="s">
        <v>22</v>
      </c>
      <c r="OYD333" s="23" t="s">
        <v>22</v>
      </c>
      <c r="OYE333" s="23" t="s">
        <v>22</v>
      </c>
      <c r="OYF333" s="23" t="s">
        <v>22</v>
      </c>
      <c r="OYG333" s="23" t="s">
        <v>22</v>
      </c>
      <c r="OYH333" s="23" t="s">
        <v>22</v>
      </c>
      <c r="OYI333" s="23" t="s">
        <v>22</v>
      </c>
      <c r="OYJ333" s="23" t="s">
        <v>22</v>
      </c>
      <c r="OYK333" s="23" t="s">
        <v>22</v>
      </c>
      <c r="OYL333" s="23" t="s">
        <v>22</v>
      </c>
      <c r="OYM333" s="23" t="s">
        <v>22</v>
      </c>
      <c r="OYN333" s="23" t="s">
        <v>22</v>
      </c>
      <c r="OYO333" s="23" t="s">
        <v>22</v>
      </c>
      <c r="OYP333" s="23" t="s">
        <v>22</v>
      </c>
      <c r="OYQ333" s="23" t="s">
        <v>22</v>
      </c>
      <c r="OYR333" s="23" t="s">
        <v>22</v>
      </c>
      <c r="OYS333" s="23" t="s">
        <v>22</v>
      </c>
      <c r="OYT333" s="23" t="s">
        <v>22</v>
      </c>
      <c r="OYU333" s="23" t="s">
        <v>22</v>
      </c>
      <c r="OYV333" s="23" t="s">
        <v>22</v>
      </c>
      <c r="OYW333" s="23" t="s">
        <v>22</v>
      </c>
      <c r="OYX333" s="23" t="s">
        <v>22</v>
      </c>
      <c r="OYY333" s="23" t="s">
        <v>22</v>
      </c>
      <c r="OYZ333" s="23" t="s">
        <v>22</v>
      </c>
      <c r="OZA333" s="23" t="s">
        <v>22</v>
      </c>
      <c r="OZB333" s="23" t="s">
        <v>22</v>
      </c>
      <c r="OZC333" s="23" t="s">
        <v>22</v>
      </c>
      <c r="OZD333" s="23" t="s">
        <v>22</v>
      </c>
      <c r="OZE333" s="23" t="s">
        <v>22</v>
      </c>
      <c r="OZF333" s="23" t="s">
        <v>22</v>
      </c>
      <c r="OZG333" s="23" t="s">
        <v>22</v>
      </c>
      <c r="OZH333" s="23" t="s">
        <v>22</v>
      </c>
      <c r="OZI333" s="23" t="s">
        <v>22</v>
      </c>
      <c r="OZJ333" s="23" t="s">
        <v>22</v>
      </c>
      <c r="OZK333" s="23" t="s">
        <v>22</v>
      </c>
      <c r="OZL333" s="23" t="s">
        <v>22</v>
      </c>
      <c r="OZM333" s="23" t="s">
        <v>22</v>
      </c>
      <c r="OZN333" s="23" t="s">
        <v>22</v>
      </c>
      <c r="OZO333" s="23" t="s">
        <v>22</v>
      </c>
      <c r="OZP333" s="23" t="s">
        <v>22</v>
      </c>
      <c r="OZQ333" s="23" t="s">
        <v>22</v>
      </c>
      <c r="OZR333" s="23" t="s">
        <v>22</v>
      </c>
      <c r="OZS333" s="23" t="s">
        <v>22</v>
      </c>
      <c r="OZT333" s="23" t="s">
        <v>22</v>
      </c>
      <c r="OZU333" s="23" t="s">
        <v>22</v>
      </c>
      <c r="OZV333" s="23" t="s">
        <v>22</v>
      </c>
      <c r="OZW333" s="23" t="s">
        <v>22</v>
      </c>
      <c r="OZX333" s="23" t="s">
        <v>22</v>
      </c>
      <c r="OZY333" s="23" t="s">
        <v>22</v>
      </c>
      <c r="OZZ333" s="23" t="s">
        <v>22</v>
      </c>
      <c r="PAA333" s="23" t="s">
        <v>22</v>
      </c>
      <c r="PAB333" s="23" t="s">
        <v>22</v>
      </c>
      <c r="PAC333" s="23" t="s">
        <v>22</v>
      </c>
      <c r="PAD333" s="23" t="s">
        <v>22</v>
      </c>
      <c r="PAE333" s="23" t="s">
        <v>22</v>
      </c>
      <c r="PAF333" s="23" t="s">
        <v>22</v>
      </c>
      <c r="PAG333" s="23" t="s">
        <v>22</v>
      </c>
      <c r="PAH333" s="23" t="s">
        <v>22</v>
      </c>
      <c r="PAI333" s="23" t="s">
        <v>22</v>
      </c>
      <c r="PAJ333" s="23" t="s">
        <v>22</v>
      </c>
      <c r="PAK333" s="23" t="s">
        <v>22</v>
      </c>
      <c r="PAL333" s="23" t="s">
        <v>22</v>
      </c>
      <c r="PAM333" s="23" t="s">
        <v>22</v>
      </c>
      <c r="PAN333" s="23" t="s">
        <v>22</v>
      </c>
      <c r="PAO333" s="23" t="s">
        <v>22</v>
      </c>
      <c r="PAP333" s="23" t="s">
        <v>22</v>
      </c>
      <c r="PAQ333" s="23" t="s">
        <v>22</v>
      </c>
      <c r="PAR333" s="23" t="s">
        <v>22</v>
      </c>
      <c r="PAS333" s="23" t="s">
        <v>22</v>
      </c>
      <c r="PAT333" s="23" t="s">
        <v>22</v>
      </c>
      <c r="PAU333" s="23" t="s">
        <v>22</v>
      </c>
      <c r="PAV333" s="23" t="s">
        <v>22</v>
      </c>
      <c r="PAW333" s="23" t="s">
        <v>22</v>
      </c>
      <c r="PAX333" s="23" t="s">
        <v>22</v>
      </c>
      <c r="PAY333" s="23" t="s">
        <v>22</v>
      </c>
      <c r="PAZ333" s="23" t="s">
        <v>22</v>
      </c>
      <c r="PBA333" s="23" t="s">
        <v>22</v>
      </c>
      <c r="PBB333" s="23" t="s">
        <v>22</v>
      </c>
      <c r="PBC333" s="23" t="s">
        <v>22</v>
      </c>
      <c r="PBD333" s="23" t="s">
        <v>22</v>
      </c>
      <c r="PBE333" s="23" t="s">
        <v>22</v>
      </c>
      <c r="PBF333" s="23" t="s">
        <v>22</v>
      </c>
      <c r="PBG333" s="23" t="s">
        <v>22</v>
      </c>
      <c r="PBH333" s="23" t="s">
        <v>22</v>
      </c>
      <c r="PBI333" s="23" t="s">
        <v>22</v>
      </c>
      <c r="PBJ333" s="23" t="s">
        <v>22</v>
      </c>
      <c r="PBK333" s="23" t="s">
        <v>22</v>
      </c>
      <c r="PBL333" s="23" t="s">
        <v>22</v>
      </c>
      <c r="PBM333" s="23" t="s">
        <v>22</v>
      </c>
      <c r="PBN333" s="23" t="s">
        <v>22</v>
      </c>
      <c r="PBO333" s="23" t="s">
        <v>22</v>
      </c>
      <c r="PBP333" s="23" t="s">
        <v>22</v>
      </c>
      <c r="PBQ333" s="23" t="s">
        <v>22</v>
      </c>
      <c r="PBR333" s="23" t="s">
        <v>22</v>
      </c>
      <c r="PBS333" s="23" t="s">
        <v>22</v>
      </c>
      <c r="PBT333" s="23" t="s">
        <v>22</v>
      </c>
      <c r="PBU333" s="23" t="s">
        <v>22</v>
      </c>
      <c r="PBV333" s="23" t="s">
        <v>22</v>
      </c>
      <c r="PBW333" s="23" t="s">
        <v>22</v>
      </c>
      <c r="PBX333" s="23" t="s">
        <v>22</v>
      </c>
      <c r="PBY333" s="23" t="s">
        <v>22</v>
      </c>
      <c r="PBZ333" s="23" t="s">
        <v>22</v>
      </c>
      <c r="PCA333" s="23" t="s">
        <v>22</v>
      </c>
      <c r="PCB333" s="23" t="s">
        <v>22</v>
      </c>
      <c r="PCC333" s="23" t="s">
        <v>22</v>
      </c>
      <c r="PCD333" s="23" t="s">
        <v>22</v>
      </c>
      <c r="PCE333" s="23" t="s">
        <v>22</v>
      </c>
      <c r="PCF333" s="23" t="s">
        <v>22</v>
      </c>
      <c r="PCG333" s="23" t="s">
        <v>22</v>
      </c>
      <c r="PCH333" s="23" t="s">
        <v>22</v>
      </c>
      <c r="PCI333" s="23" t="s">
        <v>22</v>
      </c>
      <c r="PCJ333" s="23" t="s">
        <v>22</v>
      </c>
      <c r="PCK333" s="23" t="s">
        <v>22</v>
      </c>
      <c r="PCL333" s="23" t="s">
        <v>22</v>
      </c>
      <c r="PCM333" s="23" t="s">
        <v>22</v>
      </c>
      <c r="PCN333" s="23" t="s">
        <v>22</v>
      </c>
      <c r="PCO333" s="23" t="s">
        <v>22</v>
      </c>
      <c r="PCP333" s="23" t="s">
        <v>22</v>
      </c>
      <c r="PCQ333" s="23" t="s">
        <v>22</v>
      </c>
      <c r="PCR333" s="23" t="s">
        <v>22</v>
      </c>
      <c r="PCS333" s="23" t="s">
        <v>22</v>
      </c>
      <c r="PCT333" s="23" t="s">
        <v>22</v>
      </c>
      <c r="PCU333" s="23" t="s">
        <v>22</v>
      </c>
      <c r="PCV333" s="23" t="s">
        <v>22</v>
      </c>
      <c r="PCW333" s="23" t="s">
        <v>22</v>
      </c>
      <c r="PCX333" s="23" t="s">
        <v>22</v>
      </c>
      <c r="PCY333" s="23" t="s">
        <v>22</v>
      </c>
      <c r="PCZ333" s="23" t="s">
        <v>22</v>
      </c>
      <c r="PDA333" s="23" t="s">
        <v>22</v>
      </c>
      <c r="PDB333" s="23" t="s">
        <v>22</v>
      </c>
      <c r="PDC333" s="23" t="s">
        <v>22</v>
      </c>
      <c r="PDD333" s="23" t="s">
        <v>22</v>
      </c>
      <c r="PDE333" s="23" t="s">
        <v>22</v>
      </c>
      <c r="PDF333" s="23" t="s">
        <v>22</v>
      </c>
      <c r="PDG333" s="23" t="s">
        <v>22</v>
      </c>
      <c r="PDH333" s="23" t="s">
        <v>22</v>
      </c>
      <c r="PDI333" s="23" t="s">
        <v>22</v>
      </c>
      <c r="PDJ333" s="23" t="s">
        <v>22</v>
      </c>
      <c r="PDK333" s="23" t="s">
        <v>22</v>
      </c>
      <c r="PDL333" s="23" t="s">
        <v>22</v>
      </c>
      <c r="PDM333" s="23" t="s">
        <v>22</v>
      </c>
      <c r="PDN333" s="23" t="s">
        <v>22</v>
      </c>
      <c r="PDO333" s="23" t="s">
        <v>22</v>
      </c>
      <c r="PDP333" s="23" t="s">
        <v>22</v>
      </c>
      <c r="PDQ333" s="23" t="s">
        <v>22</v>
      </c>
      <c r="PDR333" s="23" t="s">
        <v>22</v>
      </c>
      <c r="PDS333" s="23" t="s">
        <v>22</v>
      </c>
      <c r="PDT333" s="23" t="s">
        <v>22</v>
      </c>
      <c r="PDU333" s="23" t="s">
        <v>22</v>
      </c>
      <c r="PDV333" s="23" t="s">
        <v>22</v>
      </c>
      <c r="PDW333" s="23" t="s">
        <v>22</v>
      </c>
      <c r="PDX333" s="23" t="s">
        <v>22</v>
      </c>
      <c r="PDY333" s="23" t="s">
        <v>22</v>
      </c>
      <c r="PDZ333" s="23" t="s">
        <v>22</v>
      </c>
      <c r="PEA333" s="23" t="s">
        <v>22</v>
      </c>
      <c r="PEB333" s="23" t="s">
        <v>22</v>
      </c>
      <c r="PEC333" s="23" t="s">
        <v>22</v>
      </c>
      <c r="PED333" s="23" t="s">
        <v>22</v>
      </c>
      <c r="PEE333" s="23" t="s">
        <v>22</v>
      </c>
      <c r="PEF333" s="23" t="s">
        <v>22</v>
      </c>
      <c r="PEG333" s="23" t="s">
        <v>22</v>
      </c>
      <c r="PEH333" s="23" t="s">
        <v>22</v>
      </c>
      <c r="PEI333" s="23" t="s">
        <v>22</v>
      </c>
      <c r="PEJ333" s="23" t="s">
        <v>22</v>
      </c>
      <c r="PEK333" s="23" t="s">
        <v>22</v>
      </c>
      <c r="PEL333" s="23" t="s">
        <v>22</v>
      </c>
      <c r="PEM333" s="23" t="s">
        <v>22</v>
      </c>
      <c r="PEN333" s="23" t="s">
        <v>22</v>
      </c>
      <c r="PEO333" s="23" t="s">
        <v>22</v>
      </c>
      <c r="PEP333" s="23" t="s">
        <v>22</v>
      </c>
      <c r="PEQ333" s="23" t="s">
        <v>22</v>
      </c>
      <c r="PER333" s="23" t="s">
        <v>22</v>
      </c>
      <c r="PES333" s="23" t="s">
        <v>22</v>
      </c>
      <c r="PET333" s="23" t="s">
        <v>22</v>
      </c>
      <c r="PEU333" s="23" t="s">
        <v>22</v>
      </c>
      <c r="PEV333" s="23" t="s">
        <v>22</v>
      </c>
      <c r="PEW333" s="23" t="s">
        <v>22</v>
      </c>
      <c r="PEX333" s="23" t="s">
        <v>22</v>
      </c>
      <c r="PEY333" s="23" t="s">
        <v>22</v>
      </c>
      <c r="PEZ333" s="23" t="s">
        <v>22</v>
      </c>
      <c r="PFA333" s="23" t="s">
        <v>22</v>
      </c>
      <c r="PFB333" s="23" t="s">
        <v>22</v>
      </c>
      <c r="PFC333" s="23" t="s">
        <v>22</v>
      </c>
      <c r="PFD333" s="23" t="s">
        <v>22</v>
      </c>
      <c r="PFE333" s="23" t="s">
        <v>22</v>
      </c>
      <c r="PFF333" s="23" t="s">
        <v>22</v>
      </c>
      <c r="PFG333" s="23" t="s">
        <v>22</v>
      </c>
      <c r="PFH333" s="23" t="s">
        <v>22</v>
      </c>
      <c r="PFI333" s="23" t="s">
        <v>22</v>
      </c>
      <c r="PFJ333" s="23" t="s">
        <v>22</v>
      </c>
      <c r="PFK333" s="23" t="s">
        <v>22</v>
      </c>
      <c r="PFL333" s="23" t="s">
        <v>22</v>
      </c>
      <c r="PFM333" s="23" t="s">
        <v>22</v>
      </c>
      <c r="PFN333" s="23" t="s">
        <v>22</v>
      </c>
      <c r="PFO333" s="23" t="s">
        <v>22</v>
      </c>
      <c r="PFP333" s="23" t="s">
        <v>22</v>
      </c>
      <c r="PFQ333" s="23" t="s">
        <v>22</v>
      </c>
      <c r="PFR333" s="23" t="s">
        <v>22</v>
      </c>
      <c r="PFS333" s="23" t="s">
        <v>22</v>
      </c>
      <c r="PFT333" s="23" t="s">
        <v>22</v>
      </c>
      <c r="PFU333" s="23" t="s">
        <v>22</v>
      </c>
      <c r="PFV333" s="23" t="s">
        <v>22</v>
      </c>
      <c r="PFW333" s="23" t="s">
        <v>22</v>
      </c>
      <c r="PFX333" s="23" t="s">
        <v>22</v>
      </c>
      <c r="PFY333" s="23" t="s">
        <v>22</v>
      </c>
      <c r="PFZ333" s="23" t="s">
        <v>22</v>
      </c>
      <c r="PGA333" s="23" t="s">
        <v>22</v>
      </c>
      <c r="PGB333" s="23" t="s">
        <v>22</v>
      </c>
      <c r="PGC333" s="23" t="s">
        <v>22</v>
      </c>
      <c r="PGD333" s="23" t="s">
        <v>22</v>
      </c>
      <c r="PGE333" s="23" t="s">
        <v>22</v>
      </c>
      <c r="PGF333" s="23" t="s">
        <v>22</v>
      </c>
      <c r="PGG333" s="23" t="s">
        <v>22</v>
      </c>
      <c r="PGH333" s="23" t="s">
        <v>22</v>
      </c>
      <c r="PGI333" s="23" t="s">
        <v>22</v>
      </c>
      <c r="PGJ333" s="23" t="s">
        <v>22</v>
      </c>
      <c r="PGK333" s="23" t="s">
        <v>22</v>
      </c>
      <c r="PGL333" s="23" t="s">
        <v>22</v>
      </c>
      <c r="PGM333" s="23" t="s">
        <v>22</v>
      </c>
      <c r="PGN333" s="23" t="s">
        <v>22</v>
      </c>
      <c r="PGO333" s="23" t="s">
        <v>22</v>
      </c>
      <c r="PGP333" s="23" t="s">
        <v>22</v>
      </c>
      <c r="PGQ333" s="23" t="s">
        <v>22</v>
      </c>
      <c r="PGR333" s="23" t="s">
        <v>22</v>
      </c>
      <c r="PGS333" s="23" t="s">
        <v>22</v>
      </c>
      <c r="PGT333" s="23" t="s">
        <v>22</v>
      </c>
      <c r="PGU333" s="23" t="s">
        <v>22</v>
      </c>
      <c r="PGV333" s="23" t="s">
        <v>22</v>
      </c>
      <c r="PGW333" s="23" t="s">
        <v>22</v>
      </c>
      <c r="PGX333" s="23" t="s">
        <v>22</v>
      </c>
      <c r="PGY333" s="23" t="s">
        <v>22</v>
      </c>
      <c r="PGZ333" s="23" t="s">
        <v>22</v>
      </c>
      <c r="PHA333" s="23" t="s">
        <v>22</v>
      </c>
      <c r="PHB333" s="23" t="s">
        <v>22</v>
      </c>
      <c r="PHC333" s="23" t="s">
        <v>22</v>
      </c>
      <c r="PHD333" s="23" t="s">
        <v>22</v>
      </c>
      <c r="PHE333" s="23" t="s">
        <v>22</v>
      </c>
      <c r="PHF333" s="23" t="s">
        <v>22</v>
      </c>
      <c r="PHG333" s="23" t="s">
        <v>22</v>
      </c>
      <c r="PHH333" s="23" t="s">
        <v>22</v>
      </c>
      <c r="PHI333" s="23" t="s">
        <v>22</v>
      </c>
      <c r="PHJ333" s="23" t="s">
        <v>22</v>
      </c>
      <c r="PHK333" s="23" t="s">
        <v>22</v>
      </c>
      <c r="PHL333" s="23" t="s">
        <v>22</v>
      </c>
      <c r="PHM333" s="23" t="s">
        <v>22</v>
      </c>
      <c r="PHN333" s="23" t="s">
        <v>22</v>
      </c>
      <c r="PHO333" s="23" t="s">
        <v>22</v>
      </c>
      <c r="PHP333" s="23" t="s">
        <v>22</v>
      </c>
      <c r="PHQ333" s="23" t="s">
        <v>22</v>
      </c>
      <c r="PHR333" s="23" t="s">
        <v>22</v>
      </c>
      <c r="PHS333" s="23" t="s">
        <v>22</v>
      </c>
      <c r="PHT333" s="23" t="s">
        <v>22</v>
      </c>
      <c r="PHU333" s="23" t="s">
        <v>22</v>
      </c>
      <c r="PHV333" s="23" t="s">
        <v>22</v>
      </c>
      <c r="PHW333" s="23" t="s">
        <v>22</v>
      </c>
      <c r="PHX333" s="23" t="s">
        <v>22</v>
      </c>
      <c r="PHY333" s="23" t="s">
        <v>22</v>
      </c>
      <c r="PHZ333" s="23" t="s">
        <v>22</v>
      </c>
      <c r="PIA333" s="23" t="s">
        <v>22</v>
      </c>
      <c r="PIB333" s="23" t="s">
        <v>22</v>
      </c>
      <c r="PIC333" s="23" t="s">
        <v>22</v>
      </c>
      <c r="PID333" s="23" t="s">
        <v>22</v>
      </c>
      <c r="PIE333" s="23" t="s">
        <v>22</v>
      </c>
      <c r="PIF333" s="23" t="s">
        <v>22</v>
      </c>
      <c r="PIG333" s="23" t="s">
        <v>22</v>
      </c>
      <c r="PIH333" s="23" t="s">
        <v>22</v>
      </c>
      <c r="PII333" s="23" t="s">
        <v>22</v>
      </c>
      <c r="PIJ333" s="23" t="s">
        <v>22</v>
      </c>
      <c r="PIK333" s="23" t="s">
        <v>22</v>
      </c>
      <c r="PIL333" s="23" t="s">
        <v>22</v>
      </c>
      <c r="PIM333" s="23" t="s">
        <v>22</v>
      </c>
      <c r="PIN333" s="23" t="s">
        <v>22</v>
      </c>
      <c r="PIO333" s="23" t="s">
        <v>22</v>
      </c>
      <c r="PIP333" s="23" t="s">
        <v>22</v>
      </c>
      <c r="PIQ333" s="23" t="s">
        <v>22</v>
      </c>
      <c r="PIR333" s="23" t="s">
        <v>22</v>
      </c>
      <c r="PIS333" s="23" t="s">
        <v>22</v>
      </c>
      <c r="PIT333" s="23" t="s">
        <v>22</v>
      </c>
      <c r="PIU333" s="23" t="s">
        <v>22</v>
      </c>
      <c r="PIV333" s="23" t="s">
        <v>22</v>
      </c>
      <c r="PIW333" s="23" t="s">
        <v>22</v>
      </c>
      <c r="PIX333" s="23" t="s">
        <v>22</v>
      </c>
      <c r="PIY333" s="23" t="s">
        <v>22</v>
      </c>
      <c r="PIZ333" s="23" t="s">
        <v>22</v>
      </c>
      <c r="PJA333" s="23" t="s">
        <v>22</v>
      </c>
      <c r="PJB333" s="23" t="s">
        <v>22</v>
      </c>
      <c r="PJC333" s="23" t="s">
        <v>22</v>
      </c>
      <c r="PJD333" s="23" t="s">
        <v>22</v>
      </c>
      <c r="PJE333" s="23" t="s">
        <v>22</v>
      </c>
      <c r="PJF333" s="23" t="s">
        <v>22</v>
      </c>
      <c r="PJG333" s="23" t="s">
        <v>22</v>
      </c>
      <c r="PJH333" s="23" t="s">
        <v>22</v>
      </c>
      <c r="PJI333" s="23" t="s">
        <v>22</v>
      </c>
      <c r="PJJ333" s="23" t="s">
        <v>22</v>
      </c>
      <c r="PJK333" s="23" t="s">
        <v>22</v>
      </c>
      <c r="PJL333" s="23" t="s">
        <v>22</v>
      </c>
      <c r="PJM333" s="23" t="s">
        <v>22</v>
      </c>
      <c r="PJN333" s="23" t="s">
        <v>22</v>
      </c>
      <c r="PJO333" s="23" t="s">
        <v>22</v>
      </c>
      <c r="PJP333" s="23" t="s">
        <v>22</v>
      </c>
      <c r="PJQ333" s="23" t="s">
        <v>22</v>
      </c>
      <c r="PJR333" s="23" t="s">
        <v>22</v>
      </c>
      <c r="PJS333" s="23" t="s">
        <v>22</v>
      </c>
      <c r="PJT333" s="23" t="s">
        <v>22</v>
      </c>
      <c r="PJU333" s="23" t="s">
        <v>22</v>
      </c>
      <c r="PJV333" s="23" t="s">
        <v>22</v>
      </c>
      <c r="PJW333" s="23" t="s">
        <v>22</v>
      </c>
      <c r="PJX333" s="23" t="s">
        <v>22</v>
      </c>
      <c r="PJY333" s="23" t="s">
        <v>22</v>
      </c>
      <c r="PJZ333" s="23" t="s">
        <v>22</v>
      </c>
      <c r="PKA333" s="23" t="s">
        <v>22</v>
      </c>
      <c r="PKB333" s="23" t="s">
        <v>22</v>
      </c>
      <c r="PKC333" s="23" t="s">
        <v>22</v>
      </c>
      <c r="PKD333" s="23" t="s">
        <v>22</v>
      </c>
      <c r="PKE333" s="23" t="s">
        <v>22</v>
      </c>
      <c r="PKF333" s="23" t="s">
        <v>22</v>
      </c>
      <c r="PKG333" s="23" t="s">
        <v>22</v>
      </c>
      <c r="PKH333" s="23" t="s">
        <v>22</v>
      </c>
      <c r="PKI333" s="23" t="s">
        <v>22</v>
      </c>
      <c r="PKJ333" s="23" t="s">
        <v>22</v>
      </c>
      <c r="PKK333" s="23" t="s">
        <v>22</v>
      </c>
      <c r="PKL333" s="23" t="s">
        <v>22</v>
      </c>
      <c r="PKM333" s="23" t="s">
        <v>22</v>
      </c>
      <c r="PKN333" s="23" t="s">
        <v>22</v>
      </c>
      <c r="PKO333" s="23" t="s">
        <v>22</v>
      </c>
      <c r="PKP333" s="23" t="s">
        <v>22</v>
      </c>
      <c r="PKQ333" s="23" t="s">
        <v>22</v>
      </c>
      <c r="PKR333" s="23" t="s">
        <v>22</v>
      </c>
      <c r="PKS333" s="23" t="s">
        <v>22</v>
      </c>
      <c r="PKT333" s="23" t="s">
        <v>22</v>
      </c>
      <c r="PKU333" s="23" t="s">
        <v>22</v>
      </c>
      <c r="PKV333" s="23" t="s">
        <v>22</v>
      </c>
      <c r="PKW333" s="23" t="s">
        <v>22</v>
      </c>
      <c r="PKX333" s="23" t="s">
        <v>22</v>
      </c>
      <c r="PKY333" s="23" t="s">
        <v>22</v>
      </c>
      <c r="PKZ333" s="23" t="s">
        <v>22</v>
      </c>
      <c r="PLA333" s="23" t="s">
        <v>22</v>
      </c>
      <c r="PLB333" s="23" t="s">
        <v>22</v>
      </c>
      <c r="PLC333" s="23" t="s">
        <v>22</v>
      </c>
      <c r="PLD333" s="23" t="s">
        <v>22</v>
      </c>
      <c r="PLE333" s="23" t="s">
        <v>22</v>
      </c>
      <c r="PLF333" s="23" t="s">
        <v>22</v>
      </c>
      <c r="PLG333" s="23" t="s">
        <v>22</v>
      </c>
      <c r="PLH333" s="23" t="s">
        <v>22</v>
      </c>
      <c r="PLI333" s="23" t="s">
        <v>22</v>
      </c>
      <c r="PLJ333" s="23" t="s">
        <v>22</v>
      </c>
      <c r="PLK333" s="23" t="s">
        <v>22</v>
      </c>
      <c r="PLL333" s="23" t="s">
        <v>22</v>
      </c>
      <c r="PLM333" s="23" t="s">
        <v>22</v>
      </c>
      <c r="PLN333" s="23" t="s">
        <v>22</v>
      </c>
      <c r="PLO333" s="23" t="s">
        <v>22</v>
      </c>
      <c r="PLP333" s="23" t="s">
        <v>22</v>
      </c>
      <c r="PLQ333" s="23" t="s">
        <v>22</v>
      </c>
      <c r="PLR333" s="23" t="s">
        <v>22</v>
      </c>
      <c r="PLS333" s="23" t="s">
        <v>22</v>
      </c>
      <c r="PLT333" s="23" t="s">
        <v>22</v>
      </c>
      <c r="PLU333" s="23" t="s">
        <v>22</v>
      </c>
      <c r="PLV333" s="23" t="s">
        <v>22</v>
      </c>
      <c r="PLW333" s="23" t="s">
        <v>22</v>
      </c>
      <c r="PLX333" s="23" t="s">
        <v>22</v>
      </c>
      <c r="PLY333" s="23" t="s">
        <v>22</v>
      </c>
      <c r="PLZ333" s="23" t="s">
        <v>22</v>
      </c>
      <c r="PMA333" s="23" t="s">
        <v>22</v>
      </c>
      <c r="PMB333" s="23" t="s">
        <v>22</v>
      </c>
      <c r="PMC333" s="23" t="s">
        <v>22</v>
      </c>
      <c r="PMD333" s="23" t="s">
        <v>22</v>
      </c>
      <c r="PME333" s="23" t="s">
        <v>22</v>
      </c>
      <c r="PMF333" s="23" t="s">
        <v>22</v>
      </c>
      <c r="PMG333" s="23" t="s">
        <v>22</v>
      </c>
      <c r="PMH333" s="23" t="s">
        <v>22</v>
      </c>
      <c r="PMI333" s="23" t="s">
        <v>22</v>
      </c>
      <c r="PMJ333" s="23" t="s">
        <v>22</v>
      </c>
      <c r="PMK333" s="23" t="s">
        <v>22</v>
      </c>
      <c r="PML333" s="23" t="s">
        <v>22</v>
      </c>
      <c r="PMM333" s="23" t="s">
        <v>22</v>
      </c>
      <c r="PMN333" s="23" t="s">
        <v>22</v>
      </c>
      <c r="PMO333" s="23" t="s">
        <v>22</v>
      </c>
      <c r="PMP333" s="23" t="s">
        <v>22</v>
      </c>
      <c r="PMQ333" s="23" t="s">
        <v>22</v>
      </c>
      <c r="PMR333" s="23" t="s">
        <v>22</v>
      </c>
      <c r="PMS333" s="23" t="s">
        <v>22</v>
      </c>
      <c r="PMT333" s="23" t="s">
        <v>22</v>
      </c>
      <c r="PMU333" s="23" t="s">
        <v>22</v>
      </c>
      <c r="PMV333" s="23" t="s">
        <v>22</v>
      </c>
      <c r="PMW333" s="23" t="s">
        <v>22</v>
      </c>
      <c r="PMX333" s="23" t="s">
        <v>22</v>
      </c>
      <c r="PMY333" s="23" t="s">
        <v>22</v>
      </c>
      <c r="PMZ333" s="23" t="s">
        <v>22</v>
      </c>
      <c r="PNA333" s="23" t="s">
        <v>22</v>
      </c>
      <c r="PNB333" s="23" t="s">
        <v>22</v>
      </c>
      <c r="PNC333" s="23" t="s">
        <v>22</v>
      </c>
      <c r="PND333" s="23" t="s">
        <v>22</v>
      </c>
      <c r="PNE333" s="23" t="s">
        <v>22</v>
      </c>
      <c r="PNF333" s="23" t="s">
        <v>22</v>
      </c>
      <c r="PNG333" s="23" t="s">
        <v>22</v>
      </c>
      <c r="PNH333" s="23" t="s">
        <v>22</v>
      </c>
      <c r="PNI333" s="23" t="s">
        <v>22</v>
      </c>
      <c r="PNJ333" s="23" t="s">
        <v>22</v>
      </c>
      <c r="PNK333" s="23" t="s">
        <v>22</v>
      </c>
      <c r="PNL333" s="23" t="s">
        <v>22</v>
      </c>
      <c r="PNM333" s="23" t="s">
        <v>22</v>
      </c>
      <c r="PNN333" s="23" t="s">
        <v>22</v>
      </c>
      <c r="PNO333" s="23" t="s">
        <v>22</v>
      </c>
      <c r="PNP333" s="23" t="s">
        <v>22</v>
      </c>
      <c r="PNQ333" s="23" t="s">
        <v>22</v>
      </c>
      <c r="PNR333" s="23" t="s">
        <v>22</v>
      </c>
      <c r="PNS333" s="23" t="s">
        <v>22</v>
      </c>
      <c r="PNT333" s="23" t="s">
        <v>22</v>
      </c>
      <c r="PNU333" s="23" t="s">
        <v>22</v>
      </c>
      <c r="PNV333" s="23" t="s">
        <v>22</v>
      </c>
      <c r="PNW333" s="23" t="s">
        <v>22</v>
      </c>
      <c r="PNX333" s="23" t="s">
        <v>22</v>
      </c>
      <c r="PNY333" s="23" t="s">
        <v>22</v>
      </c>
      <c r="PNZ333" s="23" t="s">
        <v>22</v>
      </c>
      <c r="POA333" s="23" t="s">
        <v>22</v>
      </c>
      <c r="POB333" s="23" t="s">
        <v>22</v>
      </c>
      <c r="POC333" s="23" t="s">
        <v>22</v>
      </c>
      <c r="POD333" s="23" t="s">
        <v>22</v>
      </c>
      <c r="POE333" s="23" t="s">
        <v>22</v>
      </c>
      <c r="POF333" s="23" t="s">
        <v>22</v>
      </c>
      <c r="POG333" s="23" t="s">
        <v>22</v>
      </c>
      <c r="POH333" s="23" t="s">
        <v>22</v>
      </c>
      <c r="POI333" s="23" t="s">
        <v>22</v>
      </c>
      <c r="POJ333" s="23" t="s">
        <v>22</v>
      </c>
      <c r="POK333" s="23" t="s">
        <v>22</v>
      </c>
      <c r="POL333" s="23" t="s">
        <v>22</v>
      </c>
      <c r="POM333" s="23" t="s">
        <v>22</v>
      </c>
      <c r="PON333" s="23" t="s">
        <v>22</v>
      </c>
      <c r="POO333" s="23" t="s">
        <v>22</v>
      </c>
      <c r="POP333" s="23" t="s">
        <v>22</v>
      </c>
      <c r="POQ333" s="23" t="s">
        <v>22</v>
      </c>
      <c r="POR333" s="23" t="s">
        <v>22</v>
      </c>
      <c r="POS333" s="23" t="s">
        <v>22</v>
      </c>
      <c r="POT333" s="23" t="s">
        <v>22</v>
      </c>
      <c r="POU333" s="23" t="s">
        <v>22</v>
      </c>
      <c r="POV333" s="23" t="s">
        <v>22</v>
      </c>
      <c r="POW333" s="23" t="s">
        <v>22</v>
      </c>
      <c r="POX333" s="23" t="s">
        <v>22</v>
      </c>
      <c r="POY333" s="23" t="s">
        <v>22</v>
      </c>
      <c r="POZ333" s="23" t="s">
        <v>22</v>
      </c>
      <c r="PPA333" s="23" t="s">
        <v>22</v>
      </c>
      <c r="PPB333" s="23" t="s">
        <v>22</v>
      </c>
      <c r="PPC333" s="23" t="s">
        <v>22</v>
      </c>
      <c r="PPD333" s="23" t="s">
        <v>22</v>
      </c>
      <c r="PPE333" s="23" t="s">
        <v>22</v>
      </c>
      <c r="PPF333" s="23" t="s">
        <v>22</v>
      </c>
      <c r="PPG333" s="23" t="s">
        <v>22</v>
      </c>
      <c r="PPH333" s="23" t="s">
        <v>22</v>
      </c>
      <c r="PPI333" s="23" t="s">
        <v>22</v>
      </c>
      <c r="PPJ333" s="23" t="s">
        <v>22</v>
      </c>
      <c r="PPK333" s="23" t="s">
        <v>22</v>
      </c>
      <c r="PPL333" s="23" t="s">
        <v>22</v>
      </c>
      <c r="PPM333" s="23" t="s">
        <v>22</v>
      </c>
      <c r="PPN333" s="23" t="s">
        <v>22</v>
      </c>
      <c r="PPO333" s="23" t="s">
        <v>22</v>
      </c>
      <c r="PPP333" s="23" t="s">
        <v>22</v>
      </c>
      <c r="PPQ333" s="23" t="s">
        <v>22</v>
      </c>
      <c r="PPR333" s="23" t="s">
        <v>22</v>
      </c>
      <c r="PPS333" s="23" t="s">
        <v>22</v>
      </c>
      <c r="PPT333" s="23" t="s">
        <v>22</v>
      </c>
      <c r="PPU333" s="23" t="s">
        <v>22</v>
      </c>
      <c r="PPV333" s="23" t="s">
        <v>22</v>
      </c>
      <c r="PPW333" s="23" t="s">
        <v>22</v>
      </c>
      <c r="PPX333" s="23" t="s">
        <v>22</v>
      </c>
      <c r="PPY333" s="23" t="s">
        <v>22</v>
      </c>
      <c r="PPZ333" s="23" t="s">
        <v>22</v>
      </c>
      <c r="PQA333" s="23" t="s">
        <v>22</v>
      </c>
      <c r="PQB333" s="23" t="s">
        <v>22</v>
      </c>
      <c r="PQC333" s="23" t="s">
        <v>22</v>
      </c>
      <c r="PQD333" s="23" t="s">
        <v>22</v>
      </c>
      <c r="PQE333" s="23" t="s">
        <v>22</v>
      </c>
      <c r="PQF333" s="23" t="s">
        <v>22</v>
      </c>
      <c r="PQG333" s="23" t="s">
        <v>22</v>
      </c>
      <c r="PQH333" s="23" t="s">
        <v>22</v>
      </c>
      <c r="PQI333" s="23" t="s">
        <v>22</v>
      </c>
      <c r="PQJ333" s="23" t="s">
        <v>22</v>
      </c>
      <c r="PQK333" s="23" t="s">
        <v>22</v>
      </c>
      <c r="PQL333" s="23" t="s">
        <v>22</v>
      </c>
      <c r="PQM333" s="23" t="s">
        <v>22</v>
      </c>
      <c r="PQN333" s="23" t="s">
        <v>22</v>
      </c>
      <c r="PQO333" s="23" t="s">
        <v>22</v>
      </c>
      <c r="PQP333" s="23" t="s">
        <v>22</v>
      </c>
      <c r="PQQ333" s="23" t="s">
        <v>22</v>
      </c>
      <c r="PQR333" s="23" t="s">
        <v>22</v>
      </c>
      <c r="PQS333" s="23" t="s">
        <v>22</v>
      </c>
      <c r="PQT333" s="23" t="s">
        <v>22</v>
      </c>
      <c r="PQU333" s="23" t="s">
        <v>22</v>
      </c>
      <c r="PQV333" s="23" t="s">
        <v>22</v>
      </c>
      <c r="PQW333" s="23" t="s">
        <v>22</v>
      </c>
      <c r="PQX333" s="23" t="s">
        <v>22</v>
      </c>
      <c r="PQY333" s="23" t="s">
        <v>22</v>
      </c>
      <c r="PQZ333" s="23" t="s">
        <v>22</v>
      </c>
      <c r="PRA333" s="23" t="s">
        <v>22</v>
      </c>
      <c r="PRB333" s="23" t="s">
        <v>22</v>
      </c>
      <c r="PRC333" s="23" t="s">
        <v>22</v>
      </c>
      <c r="PRD333" s="23" t="s">
        <v>22</v>
      </c>
      <c r="PRE333" s="23" t="s">
        <v>22</v>
      </c>
      <c r="PRF333" s="23" t="s">
        <v>22</v>
      </c>
      <c r="PRG333" s="23" t="s">
        <v>22</v>
      </c>
      <c r="PRH333" s="23" t="s">
        <v>22</v>
      </c>
      <c r="PRI333" s="23" t="s">
        <v>22</v>
      </c>
      <c r="PRJ333" s="23" t="s">
        <v>22</v>
      </c>
      <c r="PRK333" s="23" t="s">
        <v>22</v>
      </c>
      <c r="PRL333" s="23" t="s">
        <v>22</v>
      </c>
      <c r="PRM333" s="23" t="s">
        <v>22</v>
      </c>
      <c r="PRN333" s="23" t="s">
        <v>22</v>
      </c>
      <c r="PRO333" s="23" t="s">
        <v>22</v>
      </c>
      <c r="PRP333" s="23" t="s">
        <v>22</v>
      </c>
      <c r="PRQ333" s="23" t="s">
        <v>22</v>
      </c>
      <c r="PRR333" s="23" t="s">
        <v>22</v>
      </c>
      <c r="PRS333" s="23" t="s">
        <v>22</v>
      </c>
      <c r="PRT333" s="23" t="s">
        <v>22</v>
      </c>
      <c r="PRU333" s="23" t="s">
        <v>22</v>
      </c>
      <c r="PRV333" s="23" t="s">
        <v>22</v>
      </c>
      <c r="PRW333" s="23" t="s">
        <v>22</v>
      </c>
      <c r="PRX333" s="23" t="s">
        <v>22</v>
      </c>
      <c r="PRY333" s="23" t="s">
        <v>22</v>
      </c>
      <c r="PRZ333" s="23" t="s">
        <v>22</v>
      </c>
      <c r="PSA333" s="23" t="s">
        <v>22</v>
      </c>
      <c r="PSB333" s="23" t="s">
        <v>22</v>
      </c>
      <c r="PSC333" s="23" t="s">
        <v>22</v>
      </c>
      <c r="PSD333" s="23" t="s">
        <v>22</v>
      </c>
      <c r="PSE333" s="23" t="s">
        <v>22</v>
      </c>
      <c r="PSF333" s="23" t="s">
        <v>22</v>
      </c>
      <c r="PSG333" s="23" t="s">
        <v>22</v>
      </c>
      <c r="PSH333" s="23" t="s">
        <v>22</v>
      </c>
      <c r="PSI333" s="23" t="s">
        <v>22</v>
      </c>
      <c r="PSJ333" s="23" t="s">
        <v>22</v>
      </c>
      <c r="PSK333" s="23" t="s">
        <v>22</v>
      </c>
      <c r="PSL333" s="23" t="s">
        <v>22</v>
      </c>
      <c r="PSM333" s="23" t="s">
        <v>22</v>
      </c>
      <c r="PSN333" s="23" t="s">
        <v>22</v>
      </c>
      <c r="PSO333" s="23" t="s">
        <v>22</v>
      </c>
      <c r="PSP333" s="23" t="s">
        <v>22</v>
      </c>
      <c r="PSQ333" s="23" t="s">
        <v>22</v>
      </c>
      <c r="PSR333" s="23" t="s">
        <v>22</v>
      </c>
      <c r="PSS333" s="23" t="s">
        <v>22</v>
      </c>
      <c r="PST333" s="23" t="s">
        <v>22</v>
      </c>
      <c r="PSU333" s="23" t="s">
        <v>22</v>
      </c>
      <c r="PSV333" s="23" t="s">
        <v>22</v>
      </c>
      <c r="PSW333" s="23" t="s">
        <v>22</v>
      </c>
      <c r="PSX333" s="23" t="s">
        <v>22</v>
      </c>
      <c r="PSY333" s="23" t="s">
        <v>22</v>
      </c>
      <c r="PSZ333" s="23" t="s">
        <v>22</v>
      </c>
      <c r="PTA333" s="23" t="s">
        <v>22</v>
      </c>
      <c r="PTB333" s="23" t="s">
        <v>22</v>
      </c>
      <c r="PTC333" s="23" t="s">
        <v>22</v>
      </c>
      <c r="PTD333" s="23" t="s">
        <v>22</v>
      </c>
      <c r="PTE333" s="23" t="s">
        <v>22</v>
      </c>
      <c r="PTF333" s="23" t="s">
        <v>22</v>
      </c>
      <c r="PTG333" s="23" t="s">
        <v>22</v>
      </c>
      <c r="PTH333" s="23" t="s">
        <v>22</v>
      </c>
      <c r="PTI333" s="23" t="s">
        <v>22</v>
      </c>
      <c r="PTJ333" s="23" t="s">
        <v>22</v>
      </c>
      <c r="PTK333" s="23" t="s">
        <v>22</v>
      </c>
      <c r="PTL333" s="23" t="s">
        <v>22</v>
      </c>
      <c r="PTM333" s="23" t="s">
        <v>22</v>
      </c>
      <c r="PTN333" s="23" t="s">
        <v>22</v>
      </c>
      <c r="PTO333" s="23" t="s">
        <v>22</v>
      </c>
      <c r="PTP333" s="23" t="s">
        <v>22</v>
      </c>
      <c r="PTQ333" s="23" t="s">
        <v>22</v>
      </c>
      <c r="PTR333" s="23" t="s">
        <v>22</v>
      </c>
      <c r="PTS333" s="23" t="s">
        <v>22</v>
      </c>
      <c r="PTT333" s="23" t="s">
        <v>22</v>
      </c>
      <c r="PTU333" s="23" t="s">
        <v>22</v>
      </c>
      <c r="PTV333" s="23" t="s">
        <v>22</v>
      </c>
      <c r="PTW333" s="23" t="s">
        <v>22</v>
      </c>
      <c r="PTX333" s="23" t="s">
        <v>22</v>
      </c>
      <c r="PTY333" s="23" t="s">
        <v>22</v>
      </c>
      <c r="PTZ333" s="23" t="s">
        <v>22</v>
      </c>
      <c r="PUA333" s="23" t="s">
        <v>22</v>
      </c>
      <c r="PUB333" s="23" t="s">
        <v>22</v>
      </c>
      <c r="PUC333" s="23" t="s">
        <v>22</v>
      </c>
      <c r="PUD333" s="23" t="s">
        <v>22</v>
      </c>
      <c r="PUE333" s="23" t="s">
        <v>22</v>
      </c>
      <c r="PUF333" s="23" t="s">
        <v>22</v>
      </c>
      <c r="PUG333" s="23" t="s">
        <v>22</v>
      </c>
      <c r="PUH333" s="23" t="s">
        <v>22</v>
      </c>
      <c r="PUI333" s="23" t="s">
        <v>22</v>
      </c>
      <c r="PUJ333" s="23" t="s">
        <v>22</v>
      </c>
      <c r="PUK333" s="23" t="s">
        <v>22</v>
      </c>
      <c r="PUL333" s="23" t="s">
        <v>22</v>
      </c>
      <c r="PUM333" s="23" t="s">
        <v>22</v>
      </c>
      <c r="PUN333" s="23" t="s">
        <v>22</v>
      </c>
      <c r="PUO333" s="23" t="s">
        <v>22</v>
      </c>
      <c r="PUP333" s="23" t="s">
        <v>22</v>
      </c>
      <c r="PUQ333" s="23" t="s">
        <v>22</v>
      </c>
      <c r="PUR333" s="23" t="s">
        <v>22</v>
      </c>
      <c r="PUS333" s="23" t="s">
        <v>22</v>
      </c>
      <c r="PUT333" s="23" t="s">
        <v>22</v>
      </c>
      <c r="PUU333" s="23" t="s">
        <v>22</v>
      </c>
      <c r="PUV333" s="23" t="s">
        <v>22</v>
      </c>
      <c r="PUW333" s="23" t="s">
        <v>22</v>
      </c>
      <c r="PUX333" s="23" t="s">
        <v>22</v>
      </c>
      <c r="PUY333" s="23" t="s">
        <v>22</v>
      </c>
      <c r="PUZ333" s="23" t="s">
        <v>22</v>
      </c>
      <c r="PVA333" s="23" t="s">
        <v>22</v>
      </c>
      <c r="PVB333" s="23" t="s">
        <v>22</v>
      </c>
      <c r="PVC333" s="23" t="s">
        <v>22</v>
      </c>
      <c r="PVD333" s="23" t="s">
        <v>22</v>
      </c>
      <c r="PVE333" s="23" t="s">
        <v>22</v>
      </c>
      <c r="PVF333" s="23" t="s">
        <v>22</v>
      </c>
      <c r="PVG333" s="23" t="s">
        <v>22</v>
      </c>
      <c r="PVH333" s="23" t="s">
        <v>22</v>
      </c>
      <c r="PVI333" s="23" t="s">
        <v>22</v>
      </c>
      <c r="PVJ333" s="23" t="s">
        <v>22</v>
      </c>
      <c r="PVK333" s="23" t="s">
        <v>22</v>
      </c>
      <c r="PVL333" s="23" t="s">
        <v>22</v>
      </c>
      <c r="PVM333" s="23" t="s">
        <v>22</v>
      </c>
      <c r="PVN333" s="23" t="s">
        <v>22</v>
      </c>
      <c r="PVO333" s="23" t="s">
        <v>22</v>
      </c>
      <c r="PVP333" s="23" t="s">
        <v>22</v>
      </c>
      <c r="PVQ333" s="23" t="s">
        <v>22</v>
      </c>
      <c r="PVR333" s="23" t="s">
        <v>22</v>
      </c>
      <c r="PVS333" s="23" t="s">
        <v>22</v>
      </c>
      <c r="PVT333" s="23" t="s">
        <v>22</v>
      </c>
      <c r="PVU333" s="23" t="s">
        <v>22</v>
      </c>
      <c r="PVV333" s="23" t="s">
        <v>22</v>
      </c>
      <c r="PVW333" s="23" t="s">
        <v>22</v>
      </c>
      <c r="PVX333" s="23" t="s">
        <v>22</v>
      </c>
      <c r="PVY333" s="23" t="s">
        <v>22</v>
      </c>
      <c r="PVZ333" s="23" t="s">
        <v>22</v>
      </c>
      <c r="PWA333" s="23" t="s">
        <v>22</v>
      </c>
      <c r="PWB333" s="23" t="s">
        <v>22</v>
      </c>
      <c r="PWC333" s="23" t="s">
        <v>22</v>
      </c>
      <c r="PWD333" s="23" t="s">
        <v>22</v>
      </c>
      <c r="PWE333" s="23" t="s">
        <v>22</v>
      </c>
      <c r="PWF333" s="23" t="s">
        <v>22</v>
      </c>
      <c r="PWG333" s="23" t="s">
        <v>22</v>
      </c>
      <c r="PWH333" s="23" t="s">
        <v>22</v>
      </c>
      <c r="PWI333" s="23" t="s">
        <v>22</v>
      </c>
      <c r="PWJ333" s="23" t="s">
        <v>22</v>
      </c>
      <c r="PWK333" s="23" t="s">
        <v>22</v>
      </c>
      <c r="PWL333" s="23" t="s">
        <v>22</v>
      </c>
      <c r="PWM333" s="23" t="s">
        <v>22</v>
      </c>
      <c r="PWN333" s="23" t="s">
        <v>22</v>
      </c>
      <c r="PWO333" s="23" t="s">
        <v>22</v>
      </c>
      <c r="PWP333" s="23" t="s">
        <v>22</v>
      </c>
      <c r="PWQ333" s="23" t="s">
        <v>22</v>
      </c>
      <c r="PWR333" s="23" t="s">
        <v>22</v>
      </c>
      <c r="PWS333" s="23" t="s">
        <v>22</v>
      </c>
      <c r="PWT333" s="23" t="s">
        <v>22</v>
      </c>
      <c r="PWU333" s="23" t="s">
        <v>22</v>
      </c>
      <c r="PWV333" s="23" t="s">
        <v>22</v>
      </c>
      <c r="PWW333" s="23" t="s">
        <v>22</v>
      </c>
      <c r="PWX333" s="23" t="s">
        <v>22</v>
      </c>
      <c r="PWY333" s="23" t="s">
        <v>22</v>
      </c>
      <c r="PWZ333" s="23" t="s">
        <v>22</v>
      </c>
      <c r="PXA333" s="23" t="s">
        <v>22</v>
      </c>
      <c r="PXB333" s="23" t="s">
        <v>22</v>
      </c>
      <c r="PXC333" s="23" t="s">
        <v>22</v>
      </c>
      <c r="PXD333" s="23" t="s">
        <v>22</v>
      </c>
      <c r="PXE333" s="23" t="s">
        <v>22</v>
      </c>
      <c r="PXF333" s="23" t="s">
        <v>22</v>
      </c>
      <c r="PXG333" s="23" t="s">
        <v>22</v>
      </c>
      <c r="PXH333" s="23" t="s">
        <v>22</v>
      </c>
      <c r="PXI333" s="23" t="s">
        <v>22</v>
      </c>
      <c r="PXJ333" s="23" t="s">
        <v>22</v>
      </c>
      <c r="PXK333" s="23" t="s">
        <v>22</v>
      </c>
      <c r="PXL333" s="23" t="s">
        <v>22</v>
      </c>
      <c r="PXM333" s="23" t="s">
        <v>22</v>
      </c>
      <c r="PXN333" s="23" t="s">
        <v>22</v>
      </c>
      <c r="PXO333" s="23" t="s">
        <v>22</v>
      </c>
      <c r="PXP333" s="23" t="s">
        <v>22</v>
      </c>
      <c r="PXQ333" s="23" t="s">
        <v>22</v>
      </c>
      <c r="PXR333" s="23" t="s">
        <v>22</v>
      </c>
      <c r="PXS333" s="23" t="s">
        <v>22</v>
      </c>
      <c r="PXT333" s="23" t="s">
        <v>22</v>
      </c>
      <c r="PXU333" s="23" t="s">
        <v>22</v>
      </c>
      <c r="PXV333" s="23" t="s">
        <v>22</v>
      </c>
      <c r="PXW333" s="23" t="s">
        <v>22</v>
      </c>
      <c r="PXX333" s="23" t="s">
        <v>22</v>
      </c>
      <c r="PXY333" s="23" t="s">
        <v>22</v>
      </c>
      <c r="PXZ333" s="23" t="s">
        <v>22</v>
      </c>
      <c r="PYA333" s="23" t="s">
        <v>22</v>
      </c>
      <c r="PYB333" s="23" t="s">
        <v>22</v>
      </c>
      <c r="PYC333" s="23" t="s">
        <v>22</v>
      </c>
      <c r="PYD333" s="23" t="s">
        <v>22</v>
      </c>
      <c r="PYE333" s="23" t="s">
        <v>22</v>
      </c>
      <c r="PYF333" s="23" t="s">
        <v>22</v>
      </c>
      <c r="PYG333" s="23" t="s">
        <v>22</v>
      </c>
      <c r="PYH333" s="23" t="s">
        <v>22</v>
      </c>
      <c r="PYI333" s="23" t="s">
        <v>22</v>
      </c>
      <c r="PYJ333" s="23" t="s">
        <v>22</v>
      </c>
      <c r="PYK333" s="23" t="s">
        <v>22</v>
      </c>
      <c r="PYL333" s="23" t="s">
        <v>22</v>
      </c>
      <c r="PYM333" s="23" t="s">
        <v>22</v>
      </c>
      <c r="PYN333" s="23" t="s">
        <v>22</v>
      </c>
      <c r="PYO333" s="23" t="s">
        <v>22</v>
      </c>
      <c r="PYP333" s="23" t="s">
        <v>22</v>
      </c>
      <c r="PYQ333" s="23" t="s">
        <v>22</v>
      </c>
      <c r="PYR333" s="23" t="s">
        <v>22</v>
      </c>
      <c r="PYS333" s="23" t="s">
        <v>22</v>
      </c>
      <c r="PYT333" s="23" t="s">
        <v>22</v>
      </c>
      <c r="PYU333" s="23" t="s">
        <v>22</v>
      </c>
      <c r="PYV333" s="23" t="s">
        <v>22</v>
      </c>
      <c r="PYW333" s="23" t="s">
        <v>22</v>
      </c>
      <c r="PYX333" s="23" t="s">
        <v>22</v>
      </c>
      <c r="PYY333" s="23" t="s">
        <v>22</v>
      </c>
      <c r="PYZ333" s="23" t="s">
        <v>22</v>
      </c>
      <c r="PZA333" s="23" t="s">
        <v>22</v>
      </c>
      <c r="PZB333" s="23" t="s">
        <v>22</v>
      </c>
      <c r="PZC333" s="23" t="s">
        <v>22</v>
      </c>
      <c r="PZD333" s="23" t="s">
        <v>22</v>
      </c>
      <c r="PZE333" s="23" t="s">
        <v>22</v>
      </c>
      <c r="PZF333" s="23" t="s">
        <v>22</v>
      </c>
      <c r="PZG333" s="23" t="s">
        <v>22</v>
      </c>
      <c r="PZH333" s="23" t="s">
        <v>22</v>
      </c>
      <c r="PZI333" s="23" t="s">
        <v>22</v>
      </c>
      <c r="PZJ333" s="23" t="s">
        <v>22</v>
      </c>
      <c r="PZK333" s="23" t="s">
        <v>22</v>
      </c>
      <c r="PZL333" s="23" t="s">
        <v>22</v>
      </c>
      <c r="PZM333" s="23" t="s">
        <v>22</v>
      </c>
      <c r="PZN333" s="23" t="s">
        <v>22</v>
      </c>
      <c r="PZO333" s="23" t="s">
        <v>22</v>
      </c>
      <c r="PZP333" s="23" t="s">
        <v>22</v>
      </c>
      <c r="PZQ333" s="23" t="s">
        <v>22</v>
      </c>
      <c r="PZR333" s="23" t="s">
        <v>22</v>
      </c>
      <c r="PZS333" s="23" t="s">
        <v>22</v>
      </c>
      <c r="PZT333" s="23" t="s">
        <v>22</v>
      </c>
      <c r="PZU333" s="23" t="s">
        <v>22</v>
      </c>
      <c r="PZV333" s="23" t="s">
        <v>22</v>
      </c>
      <c r="PZW333" s="23" t="s">
        <v>22</v>
      </c>
      <c r="PZX333" s="23" t="s">
        <v>22</v>
      </c>
      <c r="PZY333" s="23" t="s">
        <v>22</v>
      </c>
      <c r="PZZ333" s="23" t="s">
        <v>22</v>
      </c>
      <c r="QAA333" s="23" t="s">
        <v>22</v>
      </c>
      <c r="QAB333" s="23" t="s">
        <v>22</v>
      </c>
      <c r="QAC333" s="23" t="s">
        <v>22</v>
      </c>
      <c r="QAD333" s="23" t="s">
        <v>22</v>
      </c>
      <c r="QAE333" s="23" t="s">
        <v>22</v>
      </c>
      <c r="QAF333" s="23" t="s">
        <v>22</v>
      </c>
      <c r="QAG333" s="23" t="s">
        <v>22</v>
      </c>
      <c r="QAH333" s="23" t="s">
        <v>22</v>
      </c>
      <c r="QAI333" s="23" t="s">
        <v>22</v>
      </c>
      <c r="QAJ333" s="23" t="s">
        <v>22</v>
      </c>
      <c r="QAK333" s="23" t="s">
        <v>22</v>
      </c>
      <c r="QAL333" s="23" t="s">
        <v>22</v>
      </c>
      <c r="QAM333" s="23" t="s">
        <v>22</v>
      </c>
      <c r="QAN333" s="23" t="s">
        <v>22</v>
      </c>
      <c r="QAO333" s="23" t="s">
        <v>22</v>
      </c>
      <c r="QAP333" s="23" t="s">
        <v>22</v>
      </c>
      <c r="QAQ333" s="23" t="s">
        <v>22</v>
      </c>
      <c r="QAR333" s="23" t="s">
        <v>22</v>
      </c>
      <c r="QAS333" s="23" t="s">
        <v>22</v>
      </c>
      <c r="QAT333" s="23" t="s">
        <v>22</v>
      </c>
      <c r="QAU333" s="23" t="s">
        <v>22</v>
      </c>
      <c r="QAV333" s="23" t="s">
        <v>22</v>
      </c>
      <c r="QAW333" s="23" t="s">
        <v>22</v>
      </c>
      <c r="QAX333" s="23" t="s">
        <v>22</v>
      </c>
      <c r="QAY333" s="23" t="s">
        <v>22</v>
      </c>
      <c r="QAZ333" s="23" t="s">
        <v>22</v>
      </c>
      <c r="QBA333" s="23" t="s">
        <v>22</v>
      </c>
      <c r="QBB333" s="23" t="s">
        <v>22</v>
      </c>
      <c r="QBC333" s="23" t="s">
        <v>22</v>
      </c>
      <c r="QBD333" s="23" t="s">
        <v>22</v>
      </c>
      <c r="QBE333" s="23" t="s">
        <v>22</v>
      </c>
      <c r="QBF333" s="23" t="s">
        <v>22</v>
      </c>
      <c r="QBG333" s="23" t="s">
        <v>22</v>
      </c>
      <c r="QBH333" s="23" t="s">
        <v>22</v>
      </c>
      <c r="QBI333" s="23" t="s">
        <v>22</v>
      </c>
      <c r="QBJ333" s="23" t="s">
        <v>22</v>
      </c>
      <c r="QBK333" s="23" t="s">
        <v>22</v>
      </c>
      <c r="QBL333" s="23" t="s">
        <v>22</v>
      </c>
      <c r="QBM333" s="23" t="s">
        <v>22</v>
      </c>
      <c r="QBN333" s="23" t="s">
        <v>22</v>
      </c>
      <c r="QBO333" s="23" t="s">
        <v>22</v>
      </c>
      <c r="QBP333" s="23" t="s">
        <v>22</v>
      </c>
      <c r="QBQ333" s="23" t="s">
        <v>22</v>
      </c>
      <c r="QBR333" s="23" t="s">
        <v>22</v>
      </c>
      <c r="QBS333" s="23" t="s">
        <v>22</v>
      </c>
      <c r="QBT333" s="23" t="s">
        <v>22</v>
      </c>
      <c r="QBU333" s="23" t="s">
        <v>22</v>
      </c>
      <c r="QBV333" s="23" t="s">
        <v>22</v>
      </c>
      <c r="QBW333" s="23" t="s">
        <v>22</v>
      </c>
      <c r="QBX333" s="23" t="s">
        <v>22</v>
      </c>
      <c r="QBY333" s="23" t="s">
        <v>22</v>
      </c>
      <c r="QBZ333" s="23" t="s">
        <v>22</v>
      </c>
      <c r="QCA333" s="23" t="s">
        <v>22</v>
      </c>
      <c r="QCB333" s="23" t="s">
        <v>22</v>
      </c>
      <c r="QCC333" s="23" t="s">
        <v>22</v>
      </c>
      <c r="QCD333" s="23" t="s">
        <v>22</v>
      </c>
      <c r="QCE333" s="23" t="s">
        <v>22</v>
      </c>
      <c r="QCF333" s="23" t="s">
        <v>22</v>
      </c>
      <c r="QCG333" s="23" t="s">
        <v>22</v>
      </c>
      <c r="QCH333" s="23" t="s">
        <v>22</v>
      </c>
      <c r="QCI333" s="23" t="s">
        <v>22</v>
      </c>
      <c r="QCJ333" s="23" t="s">
        <v>22</v>
      </c>
      <c r="QCK333" s="23" t="s">
        <v>22</v>
      </c>
      <c r="QCL333" s="23" t="s">
        <v>22</v>
      </c>
      <c r="QCM333" s="23" t="s">
        <v>22</v>
      </c>
      <c r="QCN333" s="23" t="s">
        <v>22</v>
      </c>
      <c r="QCO333" s="23" t="s">
        <v>22</v>
      </c>
      <c r="QCP333" s="23" t="s">
        <v>22</v>
      </c>
      <c r="QCQ333" s="23" t="s">
        <v>22</v>
      </c>
      <c r="QCR333" s="23" t="s">
        <v>22</v>
      </c>
      <c r="QCS333" s="23" t="s">
        <v>22</v>
      </c>
      <c r="QCT333" s="23" t="s">
        <v>22</v>
      </c>
      <c r="QCU333" s="23" t="s">
        <v>22</v>
      </c>
      <c r="QCV333" s="23" t="s">
        <v>22</v>
      </c>
      <c r="QCW333" s="23" t="s">
        <v>22</v>
      </c>
      <c r="QCX333" s="23" t="s">
        <v>22</v>
      </c>
      <c r="QCY333" s="23" t="s">
        <v>22</v>
      </c>
      <c r="QCZ333" s="23" t="s">
        <v>22</v>
      </c>
      <c r="QDA333" s="23" t="s">
        <v>22</v>
      </c>
      <c r="QDB333" s="23" t="s">
        <v>22</v>
      </c>
      <c r="QDC333" s="23" t="s">
        <v>22</v>
      </c>
      <c r="QDD333" s="23" t="s">
        <v>22</v>
      </c>
      <c r="QDE333" s="23" t="s">
        <v>22</v>
      </c>
      <c r="QDF333" s="23" t="s">
        <v>22</v>
      </c>
      <c r="QDG333" s="23" t="s">
        <v>22</v>
      </c>
      <c r="QDH333" s="23" t="s">
        <v>22</v>
      </c>
      <c r="QDI333" s="23" t="s">
        <v>22</v>
      </c>
      <c r="QDJ333" s="23" t="s">
        <v>22</v>
      </c>
      <c r="QDK333" s="23" t="s">
        <v>22</v>
      </c>
      <c r="QDL333" s="23" t="s">
        <v>22</v>
      </c>
      <c r="QDM333" s="23" t="s">
        <v>22</v>
      </c>
      <c r="QDN333" s="23" t="s">
        <v>22</v>
      </c>
      <c r="QDO333" s="23" t="s">
        <v>22</v>
      </c>
      <c r="QDP333" s="23" t="s">
        <v>22</v>
      </c>
      <c r="QDQ333" s="23" t="s">
        <v>22</v>
      </c>
      <c r="QDR333" s="23" t="s">
        <v>22</v>
      </c>
      <c r="QDS333" s="23" t="s">
        <v>22</v>
      </c>
      <c r="QDT333" s="23" t="s">
        <v>22</v>
      </c>
      <c r="QDU333" s="23" t="s">
        <v>22</v>
      </c>
      <c r="QDV333" s="23" t="s">
        <v>22</v>
      </c>
      <c r="QDW333" s="23" t="s">
        <v>22</v>
      </c>
      <c r="QDX333" s="23" t="s">
        <v>22</v>
      </c>
      <c r="QDY333" s="23" t="s">
        <v>22</v>
      </c>
      <c r="QDZ333" s="23" t="s">
        <v>22</v>
      </c>
      <c r="QEA333" s="23" t="s">
        <v>22</v>
      </c>
      <c r="QEB333" s="23" t="s">
        <v>22</v>
      </c>
      <c r="QEC333" s="23" t="s">
        <v>22</v>
      </c>
      <c r="QED333" s="23" t="s">
        <v>22</v>
      </c>
      <c r="QEE333" s="23" t="s">
        <v>22</v>
      </c>
      <c r="QEF333" s="23" t="s">
        <v>22</v>
      </c>
      <c r="QEG333" s="23" t="s">
        <v>22</v>
      </c>
      <c r="QEH333" s="23" t="s">
        <v>22</v>
      </c>
      <c r="QEI333" s="23" t="s">
        <v>22</v>
      </c>
      <c r="QEJ333" s="23" t="s">
        <v>22</v>
      </c>
      <c r="QEK333" s="23" t="s">
        <v>22</v>
      </c>
      <c r="QEL333" s="23" t="s">
        <v>22</v>
      </c>
      <c r="QEM333" s="23" t="s">
        <v>22</v>
      </c>
      <c r="QEN333" s="23" t="s">
        <v>22</v>
      </c>
      <c r="QEO333" s="23" t="s">
        <v>22</v>
      </c>
      <c r="QEP333" s="23" t="s">
        <v>22</v>
      </c>
      <c r="QEQ333" s="23" t="s">
        <v>22</v>
      </c>
      <c r="QER333" s="23" t="s">
        <v>22</v>
      </c>
      <c r="QES333" s="23" t="s">
        <v>22</v>
      </c>
      <c r="QET333" s="23" t="s">
        <v>22</v>
      </c>
      <c r="QEU333" s="23" t="s">
        <v>22</v>
      </c>
      <c r="QEV333" s="23" t="s">
        <v>22</v>
      </c>
      <c r="QEW333" s="23" t="s">
        <v>22</v>
      </c>
      <c r="QEX333" s="23" t="s">
        <v>22</v>
      </c>
      <c r="QEY333" s="23" t="s">
        <v>22</v>
      </c>
      <c r="QEZ333" s="23" t="s">
        <v>22</v>
      </c>
      <c r="QFA333" s="23" t="s">
        <v>22</v>
      </c>
      <c r="QFB333" s="23" t="s">
        <v>22</v>
      </c>
      <c r="QFC333" s="23" t="s">
        <v>22</v>
      </c>
      <c r="QFD333" s="23" t="s">
        <v>22</v>
      </c>
      <c r="QFE333" s="23" t="s">
        <v>22</v>
      </c>
      <c r="QFF333" s="23" t="s">
        <v>22</v>
      </c>
      <c r="QFG333" s="23" t="s">
        <v>22</v>
      </c>
      <c r="QFH333" s="23" t="s">
        <v>22</v>
      </c>
      <c r="QFI333" s="23" t="s">
        <v>22</v>
      </c>
      <c r="QFJ333" s="23" t="s">
        <v>22</v>
      </c>
      <c r="QFK333" s="23" t="s">
        <v>22</v>
      </c>
      <c r="QFL333" s="23" t="s">
        <v>22</v>
      </c>
      <c r="QFM333" s="23" t="s">
        <v>22</v>
      </c>
      <c r="QFN333" s="23" t="s">
        <v>22</v>
      </c>
      <c r="QFO333" s="23" t="s">
        <v>22</v>
      </c>
      <c r="QFP333" s="23" t="s">
        <v>22</v>
      </c>
      <c r="QFQ333" s="23" t="s">
        <v>22</v>
      </c>
      <c r="QFR333" s="23" t="s">
        <v>22</v>
      </c>
      <c r="QFS333" s="23" t="s">
        <v>22</v>
      </c>
      <c r="QFT333" s="23" t="s">
        <v>22</v>
      </c>
      <c r="QFU333" s="23" t="s">
        <v>22</v>
      </c>
      <c r="QFV333" s="23" t="s">
        <v>22</v>
      </c>
      <c r="QFW333" s="23" t="s">
        <v>22</v>
      </c>
      <c r="QFX333" s="23" t="s">
        <v>22</v>
      </c>
      <c r="QFY333" s="23" t="s">
        <v>22</v>
      </c>
      <c r="QFZ333" s="23" t="s">
        <v>22</v>
      </c>
      <c r="QGA333" s="23" t="s">
        <v>22</v>
      </c>
      <c r="QGB333" s="23" t="s">
        <v>22</v>
      </c>
      <c r="QGC333" s="23" t="s">
        <v>22</v>
      </c>
      <c r="QGD333" s="23" t="s">
        <v>22</v>
      </c>
      <c r="QGE333" s="23" t="s">
        <v>22</v>
      </c>
      <c r="QGF333" s="23" t="s">
        <v>22</v>
      </c>
      <c r="QGG333" s="23" t="s">
        <v>22</v>
      </c>
      <c r="QGH333" s="23" t="s">
        <v>22</v>
      </c>
      <c r="QGI333" s="23" t="s">
        <v>22</v>
      </c>
      <c r="QGJ333" s="23" t="s">
        <v>22</v>
      </c>
      <c r="QGK333" s="23" t="s">
        <v>22</v>
      </c>
      <c r="QGL333" s="23" t="s">
        <v>22</v>
      </c>
      <c r="QGM333" s="23" t="s">
        <v>22</v>
      </c>
      <c r="QGN333" s="23" t="s">
        <v>22</v>
      </c>
      <c r="QGO333" s="23" t="s">
        <v>22</v>
      </c>
      <c r="QGP333" s="23" t="s">
        <v>22</v>
      </c>
      <c r="QGQ333" s="23" t="s">
        <v>22</v>
      </c>
      <c r="QGR333" s="23" t="s">
        <v>22</v>
      </c>
      <c r="QGS333" s="23" t="s">
        <v>22</v>
      </c>
      <c r="QGT333" s="23" t="s">
        <v>22</v>
      </c>
      <c r="QGU333" s="23" t="s">
        <v>22</v>
      </c>
      <c r="QGV333" s="23" t="s">
        <v>22</v>
      </c>
      <c r="QGW333" s="23" t="s">
        <v>22</v>
      </c>
      <c r="QGX333" s="23" t="s">
        <v>22</v>
      </c>
      <c r="QGY333" s="23" t="s">
        <v>22</v>
      </c>
      <c r="QGZ333" s="23" t="s">
        <v>22</v>
      </c>
      <c r="QHA333" s="23" t="s">
        <v>22</v>
      </c>
      <c r="QHB333" s="23" t="s">
        <v>22</v>
      </c>
      <c r="QHC333" s="23" t="s">
        <v>22</v>
      </c>
      <c r="QHD333" s="23" t="s">
        <v>22</v>
      </c>
      <c r="QHE333" s="23" t="s">
        <v>22</v>
      </c>
      <c r="QHF333" s="23" t="s">
        <v>22</v>
      </c>
      <c r="QHG333" s="23" t="s">
        <v>22</v>
      </c>
      <c r="QHH333" s="23" t="s">
        <v>22</v>
      </c>
      <c r="QHI333" s="23" t="s">
        <v>22</v>
      </c>
      <c r="QHJ333" s="23" t="s">
        <v>22</v>
      </c>
      <c r="QHK333" s="23" t="s">
        <v>22</v>
      </c>
      <c r="QHL333" s="23" t="s">
        <v>22</v>
      </c>
      <c r="QHM333" s="23" t="s">
        <v>22</v>
      </c>
      <c r="QHN333" s="23" t="s">
        <v>22</v>
      </c>
      <c r="QHO333" s="23" t="s">
        <v>22</v>
      </c>
      <c r="QHP333" s="23" t="s">
        <v>22</v>
      </c>
      <c r="QHQ333" s="23" t="s">
        <v>22</v>
      </c>
      <c r="QHR333" s="23" t="s">
        <v>22</v>
      </c>
      <c r="QHS333" s="23" t="s">
        <v>22</v>
      </c>
      <c r="QHT333" s="23" t="s">
        <v>22</v>
      </c>
      <c r="QHU333" s="23" t="s">
        <v>22</v>
      </c>
      <c r="QHV333" s="23" t="s">
        <v>22</v>
      </c>
      <c r="QHW333" s="23" t="s">
        <v>22</v>
      </c>
      <c r="QHX333" s="23" t="s">
        <v>22</v>
      </c>
      <c r="QHY333" s="23" t="s">
        <v>22</v>
      </c>
      <c r="QHZ333" s="23" t="s">
        <v>22</v>
      </c>
      <c r="QIA333" s="23" t="s">
        <v>22</v>
      </c>
      <c r="QIB333" s="23" t="s">
        <v>22</v>
      </c>
      <c r="QIC333" s="23" t="s">
        <v>22</v>
      </c>
      <c r="QID333" s="23" t="s">
        <v>22</v>
      </c>
      <c r="QIE333" s="23" t="s">
        <v>22</v>
      </c>
      <c r="QIF333" s="23" t="s">
        <v>22</v>
      </c>
      <c r="QIG333" s="23" t="s">
        <v>22</v>
      </c>
      <c r="QIH333" s="23" t="s">
        <v>22</v>
      </c>
      <c r="QII333" s="23" t="s">
        <v>22</v>
      </c>
      <c r="QIJ333" s="23" t="s">
        <v>22</v>
      </c>
      <c r="QIK333" s="23" t="s">
        <v>22</v>
      </c>
      <c r="QIL333" s="23" t="s">
        <v>22</v>
      </c>
      <c r="QIM333" s="23" t="s">
        <v>22</v>
      </c>
      <c r="QIN333" s="23" t="s">
        <v>22</v>
      </c>
      <c r="QIO333" s="23" t="s">
        <v>22</v>
      </c>
      <c r="QIP333" s="23" t="s">
        <v>22</v>
      </c>
      <c r="QIQ333" s="23" t="s">
        <v>22</v>
      </c>
      <c r="QIR333" s="23" t="s">
        <v>22</v>
      </c>
      <c r="QIS333" s="23" t="s">
        <v>22</v>
      </c>
      <c r="QIT333" s="23" t="s">
        <v>22</v>
      </c>
      <c r="QIU333" s="23" t="s">
        <v>22</v>
      </c>
      <c r="QIV333" s="23" t="s">
        <v>22</v>
      </c>
      <c r="QIW333" s="23" t="s">
        <v>22</v>
      </c>
      <c r="QIX333" s="23" t="s">
        <v>22</v>
      </c>
      <c r="QIY333" s="23" t="s">
        <v>22</v>
      </c>
      <c r="QIZ333" s="23" t="s">
        <v>22</v>
      </c>
      <c r="QJA333" s="23" t="s">
        <v>22</v>
      </c>
      <c r="QJB333" s="23" t="s">
        <v>22</v>
      </c>
      <c r="QJC333" s="23" t="s">
        <v>22</v>
      </c>
      <c r="QJD333" s="23" t="s">
        <v>22</v>
      </c>
      <c r="QJE333" s="23" t="s">
        <v>22</v>
      </c>
      <c r="QJF333" s="23" t="s">
        <v>22</v>
      </c>
      <c r="QJG333" s="23" t="s">
        <v>22</v>
      </c>
      <c r="QJH333" s="23" t="s">
        <v>22</v>
      </c>
      <c r="QJI333" s="23" t="s">
        <v>22</v>
      </c>
      <c r="QJJ333" s="23" t="s">
        <v>22</v>
      </c>
      <c r="QJK333" s="23" t="s">
        <v>22</v>
      </c>
      <c r="QJL333" s="23" t="s">
        <v>22</v>
      </c>
      <c r="QJM333" s="23" t="s">
        <v>22</v>
      </c>
      <c r="QJN333" s="23" t="s">
        <v>22</v>
      </c>
      <c r="QJO333" s="23" t="s">
        <v>22</v>
      </c>
      <c r="QJP333" s="23" t="s">
        <v>22</v>
      </c>
      <c r="QJQ333" s="23" t="s">
        <v>22</v>
      </c>
      <c r="QJR333" s="23" t="s">
        <v>22</v>
      </c>
      <c r="QJS333" s="23" t="s">
        <v>22</v>
      </c>
      <c r="QJT333" s="23" t="s">
        <v>22</v>
      </c>
      <c r="QJU333" s="23" t="s">
        <v>22</v>
      </c>
      <c r="QJV333" s="23" t="s">
        <v>22</v>
      </c>
      <c r="QJW333" s="23" t="s">
        <v>22</v>
      </c>
      <c r="QJX333" s="23" t="s">
        <v>22</v>
      </c>
      <c r="QJY333" s="23" t="s">
        <v>22</v>
      </c>
      <c r="QJZ333" s="23" t="s">
        <v>22</v>
      </c>
      <c r="QKA333" s="23" t="s">
        <v>22</v>
      </c>
      <c r="QKB333" s="23" t="s">
        <v>22</v>
      </c>
      <c r="QKC333" s="23" t="s">
        <v>22</v>
      </c>
      <c r="QKD333" s="23" t="s">
        <v>22</v>
      </c>
      <c r="QKE333" s="23" t="s">
        <v>22</v>
      </c>
      <c r="QKF333" s="23" t="s">
        <v>22</v>
      </c>
      <c r="QKG333" s="23" t="s">
        <v>22</v>
      </c>
      <c r="QKH333" s="23" t="s">
        <v>22</v>
      </c>
      <c r="QKI333" s="23" t="s">
        <v>22</v>
      </c>
      <c r="QKJ333" s="23" t="s">
        <v>22</v>
      </c>
      <c r="QKK333" s="23" t="s">
        <v>22</v>
      </c>
      <c r="QKL333" s="23" t="s">
        <v>22</v>
      </c>
      <c r="QKM333" s="23" t="s">
        <v>22</v>
      </c>
      <c r="QKN333" s="23" t="s">
        <v>22</v>
      </c>
      <c r="QKO333" s="23" t="s">
        <v>22</v>
      </c>
      <c r="QKP333" s="23" t="s">
        <v>22</v>
      </c>
      <c r="QKQ333" s="23" t="s">
        <v>22</v>
      </c>
      <c r="QKR333" s="23" t="s">
        <v>22</v>
      </c>
      <c r="QKS333" s="23" t="s">
        <v>22</v>
      </c>
      <c r="QKT333" s="23" t="s">
        <v>22</v>
      </c>
      <c r="QKU333" s="23" t="s">
        <v>22</v>
      </c>
      <c r="QKV333" s="23" t="s">
        <v>22</v>
      </c>
      <c r="QKW333" s="23" t="s">
        <v>22</v>
      </c>
      <c r="QKX333" s="23" t="s">
        <v>22</v>
      </c>
      <c r="QKY333" s="23" t="s">
        <v>22</v>
      </c>
      <c r="QKZ333" s="23" t="s">
        <v>22</v>
      </c>
      <c r="QLA333" s="23" t="s">
        <v>22</v>
      </c>
      <c r="QLB333" s="23" t="s">
        <v>22</v>
      </c>
      <c r="QLC333" s="23" t="s">
        <v>22</v>
      </c>
      <c r="QLD333" s="23" t="s">
        <v>22</v>
      </c>
      <c r="QLE333" s="23" t="s">
        <v>22</v>
      </c>
      <c r="QLF333" s="23" t="s">
        <v>22</v>
      </c>
      <c r="QLG333" s="23" t="s">
        <v>22</v>
      </c>
      <c r="QLH333" s="23" t="s">
        <v>22</v>
      </c>
      <c r="QLI333" s="23" t="s">
        <v>22</v>
      </c>
      <c r="QLJ333" s="23" t="s">
        <v>22</v>
      </c>
      <c r="QLK333" s="23" t="s">
        <v>22</v>
      </c>
      <c r="QLL333" s="23" t="s">
        <v>22</v>
      </c>
      <c r="QLM333" s="23" t="s">
        <v>22</v>
      </c>
      <c r="QLN333" s="23" t="s">
        <v>22</v>
      </c>
      <c r="QLO333" s="23" t="s">
        <v>22</v>
      </c>
      <c r="QLP333" s="23" t="s">
        <v>22</v>
      </c>
      <c r="QLQ333" s="23" t="s">
        <v>22</v>
      </c>
      <c r="QLR333" s="23" t="s">
        <v>22</v>
      </c>
      <c r="QLS333" s="23" t="s">
        <v>22</v>
      </c>
      <c r="QLT333" s="23" t="s">
        <v>22</v>
      </c>
      <c r="QLU333" s="23" t="s">
        <v>22</v>
      </c>
      <c r="QLV333" s="23" t="s">
        <v>22</v>
      </c>
      <c r="QLW333" s="23" t="s">
        <v>22</v>
      </c>
      <c r="QLX333" s="23" t="s">
        <v>22</v>
      </c>
      <c r="QLY333" s="23" t="s">
        <v>22</v>
      </c>
      <c r="QLZ333" s="23" t="s">
        <v>22</v>
      </c>
      <c r="QMA333" s="23" t="s">
        <v>22</v>
      </c>
      <c r="QMB333" s="23" t="s">
        <v>22</v>
      </c>
      <c r="QMC333" s="23" t="s">
        <v>22</v>
      </c>
      <c r="QMD333" s="23" t="s">
        <v>22</v>
      </c>
      <c r="QME333" s="23" t="s">
        <v>22</v>
      </c>
      <c r="QMF333" s="23" t="s">
        <v>22</v>
      </c>
      <c r="QMG333" s="23" t="s">
        <v>22</v>
      </c>
      <c r="QMH333" s="23" t="s">
        <v>22</v>
      </c>
      <c r="QMI333" s="23" t="s">
        <v>22</v>
      </c>
      <c r="QMJ333" s="23" t="s">
        <v>22</v>
      </c>
      <c r="QMK333" s="23" t="s">
        <v>22</v>
      </c>
      <c r="QML333" s="23" t="s">
        <v>22</v>
      </c>
      <c r="QMM333" s="23" t="s">
        <v>22</v>
      </c>
      <c r="QMN333" s="23" t="s">
        <v>22</v>
      </c>
      <c r="QMO333" s="23" t="s">
        <v>22</v>
      </c>
      <c r="QMP333" s="23" t="s">
        <v>22</v>
      </c>
      <c r="QMQ333" s="23" t="s">
        <v>22</v>
      </c>
      <c r="QMR333" s="23" t="s">
        <v>22</v>
      </c>
      <c r="QMS333" s="23" t="s">
        <v>22</v>
      </c>
      <c r="QMT333" s="23" t="s">
        <v>22</v>
      </c>
      <c r="QMU333" s="23" t="s">
        <v>22</v>
      </c>
      <c r="QMV333" s="23" t="s">
        <v>22</v>
      </c>
      <c r="QMW333" s="23" t="s">
        <v>22</v>
      </c>
      <c r="QMX333" s="23" t="s">
        <v>22</v>
      </c>
      <c r="QMY333" s="23" t="s">
        <v>22</v>
      </c>
      <c r="QMZ333" s="23" t="s">
        <v>22</v>
      </c>
      <c r="QNA333" s="23" t="s">
        <v>22</v>
      </c>
      <c r="QNB333" s="23" t="s">
        <v>22</v>
      </c>
      <c r="QNC333" s="23" t="s">
        <v>22</v>
      </c>
      <c r="QND333" s="23" t="s">
        <v>22</v>
      </c>
      <c r="QNE333" s="23" t="s">
        <v>22</v>
      </c>
      <c r="QNF333" s="23" t="s">
        <v>22</v>
      </c>
      <c r="QNG333" s="23" t="s">
        <v>22</v>
      </c>
      <c r="QNH333" s="23" t="s">
        <v>22</v>
      </c>
      <c r="QNI333" s="23" t="s">
        <v>22</v>
      </c>
      <c r="QNJ333" s="23" t="s">
        <v>22</v>
      </c>
      <c r="QNK333" s="23" t="s">
        <v>22</v>
      </c>
      <c r="QNL333" s="23" t="s">
        <v>22</v>
      </c>
      <c r="QNM333" s="23" t="s">
        <v>22</v>
      </c>
      <c r="QNN333" s="23" t="s">
        <v>22</v>
      </c>
      <c r="QNO333" s="23" t="s">
        <v>22</v>
      </c>
      <c r="QNP333" s="23" t="s">
        <v>22</v>
      </c>
      <c r="QNQ333" s="23" t="s">
        <v>22</v>
      </c>
      <c r="QNR333" s="23" t="s">
        <v>22</v>
      </c>
      <c r="QNS333" s="23" t="s">
        <v>22</v>
      </c>
      <c r="QNT333" s="23" t="s">
        <v>22</v>
      </c>
      <c r="QNU333" s="23" t="s">
        <v>22</v>
      </c>
      <c r="QNV333" s="23" t="s">
        <v>22</v>
      </c>
      <c r="QNW333" s="23" t="s">
        <v>22</v>
      </c>
      <c r="QNX333" s="23" t="s">
        <v>22</v>
      </c>
      <c r="QNY333" s="23" t="s">
        <v>22</v>
      </c>
      <c r="QNZ333" s="23" t="s">
        <v>22</v>
      </c>
      <c r="QOA333" s="23" t="s">
        <v>22</v>
      </c>
      <c r="QOB333" s="23" t="s">
        <v>22</v>
      </c>
      <c r="QOC333" s="23" t="s">
        <v>22</v>
      </c>
      <c r="QOD333" s="23" t="s">
        <v>22</v>
      </c>
      <c r="QOE333" s="23" t="s">
        <v>22</v>
      </c>
      <c r="QOF333" s="23" t="s">
        <v>22</v>
      </c>
      <c r="QOG333" s="23" t="s">
        <v>22</v>
      </c>
      <c r="QOH333" s="23" t="s">
        <v>22</v>
      </c>
      <c r="QOI333" s="23" t="s">
        <v>22</v>
      </c>
      <c r="QOJ333" s="23" t="s">
        <v>22</v>
      </c>
      <c r="QOK333" s="23" t="s">
        <v>22</v>
      </c>
      <c r="QOL333" s="23" t="s">
        <v>22</v>
      </c>
      <c r="QOM333" s="23" t="s">
        <v>22</v>
      </c>
      <c r="QON333" s="23" t="s">
        <v>22</v>
      </c>
      <c r="QOO333" s="23" t="s">
        <v>22</v>
      </c>
      <c r="QOP333" s="23" t="s">
        <v>22</v>
      </c>
      <c r="QOQ333" s="23" t="s">
        <v>22</v>
      </c>
      <c r="QOR333" s="23" t="s">
        <v>22</v>
      </c>
      <c r="QOS333" s="23" t="s">
        <v>22</v>
      </c>
      <c r="QOT333" s="23" t="s">
        <v>22</v>
      </c>
      <c r="QOU333" s="23" t="s">
        <v>22</v>
      </c>
      <c r="QOV333" s="23" t="s">
        <v>22</v>
      </c>
      <c r="QOW333" s="23" t="s">
        <v>22</v>
      </c>
      <c r="QOX333" s="23" t="s">
        <v>22</v>
      </c>
      <c r="QOY333" s="23" t="s">
        <v>22</v>
      </c>
      <c r="QOZ333" s="23" t="s">
        <v>22</v>
      </c>
      <c r="QPA333" s="23" t="s">
        <v>22</v>
      </c>
      <c r="QPB333" s="23" t="s">
        <v>22</v>
      </c>
      <c r="QPC333" s="23" t="s">
        <v>22</v>
      </c>
      <c r="QPD333" s="23" t="s">
        <v>22</v>
      </c>
      <c r="QPE333" s="23" t="s">
        <v>22</v>
      </c>
      <c r="QPF333" s="23" t="s">
        <v>22</v>
      </c>
      <c r="QPG333" s="23" t="s">
        <v>22</v>
      </c>
      <c r="QPH333" s="23" t="s">
        <v>22</v>
      </c>
      <c r="QPI333" s="23" t="s">
        <v>22</v>
      </c>
      <c r="QPJ333" s="23" t="s">
        <v>22</v>
      </c>
      <c r="QPK333" s="23" t="s">
        <v>22</v>
      </c>
      <c r="QPL333" s="23" t="s">
        <v>22</v>
      </c>
      <c r="QPM333" s="23" t="s">
        <v>22</v>
      </c>
      <c r="QPN333" s="23" t="s">
        <v>22</v>
      </c>
      <c r="QPO333" s="23" t="s">
        <v>22</v>
      </c>
      <c r="QPP333" s="23" t="s">
        <v>22</v>
      </c>
      <c r="QPQ333" s="23" t="s">
        <v>22</v>
      </c>
      <c r="QPR333" s="23" t="s">
        <v>22</v>
      </c>
      <c r="QPS333" s="23" t="s">
        <v>22</v>
      </c>
      <c r="QPT333" s="23" t="s">
        <v>22</v>
      </c>
      <c r="QPU333" s="23" t="s">
        <v>22</v>
      </c>
      <c r="QPV333" s="23" t="s">
        <v>22</v>
      </c>
      <c r="QPW333" s="23" t="s">
        <v>22</v>
      </c>
      <c r="QPX333" s="23" t="s">
        <v>22</v>
      </c>
      <c r="QPY333" s="23" t="s">
        <v>22</v>
      </c>
      <c r="QPZ333" s="23" t="s">
        <v>22</v>
      </c>
      <c r="QQA333" s="23" t="s">
        <v>22</v>
      </c>
      <c r="QQB333" s="23" t="s">
        <v>22</v>
      </c>
      <c r="QQC333" s="23" t="s">
        <v>22</v>
      </c>
      <c r="QQD333" s="23" t="s">
        <v>22</v>
      </c>
      <c r="QQE333" s="23" t="s">
        <v>22</v>
      </c>
      <c r="QQF333" s="23" t="s">
        <v>22</v>
      </c>
      <c r="QQG333" s="23" t="s">
        <v>22</v>
      </c>
      <c r="QQH333" s="23" t="s">
        <v>22</v>
      </c>
      <c r="QQI333" s="23" t="s">
        <v>22</v>
      </c>
      <c r="QQJ333" s="23" t="s">
        <v>22</v>
      </c>
      <c r="QQK333" s="23" t="s">
        <v>22</v>
      </c>
      <c r="QQL333" s="23" t="s">
        <v>22</v>
      </c>
      <c r="QQM333" s="23" t="s">
        <v>22</v>
      </c>
      <c r="QQN333" s="23" t="s">
        <v>22</v>
      </c>
      <c r="QQO333" s="23" t="s">
        <v>22</v>
      </c>
      <c r="QQP333" s="23" t="s">
        <v>22</v>
      </c>
      <c r="QQQ333" s="23" t="s">
        <v>22</v>
      </c>
      <c r="QQR333" s="23" t="s">
        <v>22</v>
      </c>
      <c r="QQS333" s="23" t="s">
        <v>22</v>
      </c>
      <c r="QQT333" s="23" t="s">
        <v>22</v>
      </c>
      <c r="QQU333" s="23" t="s">
        <v>22</v>
      </c>
      <c r="QQV333" s="23" t="s">
        <v>22</v>
      </c>
      <c r="QQW333" s="23" t="s">
        <v>22</v>
      </c>
      <c r="QQX333" s="23" t="s">
        <v>22</v>
      </c>
      <c r="QQY333" s="23" t="s">
        <v>22</v>
      </c>
      <c r="QQZ333" s="23" t="s">
        <v>22</v>
      </c>
      <c r="QRA333" s="23" t="s">
        <v>22</v>
      </c>
      <c r="QRB333" s="23" t="s">
        <v>22</v>
      </c>
      <c r="QRC333" s="23" t="s">
        <v>22</v>
      </c>
      <c r="QRD333" s="23" t="s">
        <v>22</v>
      </c>
      <c r="QRE333" s="23" t="s">
        <v>22</v>
      </c>
      <c r="QRF333" s="23" t="s">
        <v>22</v>
      </c>
      <c r="QRG333" s="23" t="s">
        <v>22</v>
      </c>
      <c r="QRH333" s="23" t="s">
        <v>22</v>
      </c>
      <c r="QRI333" s="23" t="s">
        <v>22</v>
      </c>
      <c r="QRJ333" s="23" t="s">
        <v>22</v>
      </c>
      <c r="QRK333" s="23" t="s">
        <v>22</v>
      </c>
      <c r="QRL333" s="23" t="s">
        <v>22</v>
      </c>
      <c r="QRM333" s="23" t="s">
        <v>22</v>
      </c>
      <c r="QRN333" s="23" t="s">
        <v>22</v>
      </c>
      <c r="QRO333" s="23" t="s">
        <v>22</v>
      </c>
      <c r="QRP333" s="23" t="s">
        <v>22</v>
      </c>
      <c r="QRQ333" s="23" t="s">
        <v>22</v>
      </c>
      <c r="QRR333" s="23" t="s">
        <v>22</v>
      </c>
      <c r="QRS333" s="23" t="s">
        <v>22</v>
      </c>
      <c r="QRT333" s="23" t="s">
        <v>22</v>
      </c>
      <c r="QRU333" s="23" t="s">
        <v>22</v>
      </c>
      <c r="QRV333" s="23" t="s">
        <v>22</v>
      </c>
      <c r="QRW333" s="23" t="s">
        <v>22</v>
      </c>
      <c r="QRX333" s="23" t="s">
        <v>22</v>
      </c>
      <c r="QRY333" s="23" t="s">
        <v>22</v>
      </c>
      <c r="QRZ333" s="23" t="s">
        <v>22</v>
      </c>
      <c r="QSA333" s="23" t="s">
        <v>22</v>
      </c>
      <c r="QSB333" s="23" t="s">
        <v>22</v>
      </c>
      <c r="QSC333" s="23" t="s">
        <v>22</v>
      </c>
      <c r="QSD333" s="23" t="s">
        <v>22</v>
      </c>
      <c r="QSE333" s="23" t="s">
        <v>22</v>
      </c>
      <c r="QSF333" s="23" t="s">
        <v>22</v>
      </c>
      <c r="QSG333" s="23" t="s">
        <v>22</v>
      </c>
      <c r="QSH333" s="23" t="s">
        <v>22</v>
      </c>
      <c r="QSI333" s="23" t="s">
        <v>22</v>
      </c>
      <c r="QSJ333" s="23" t="s">
        <v>22</v>
      </c>
      <c r="QSK333" s="23" t="s">
        <v>22</v>
      </c>
      <c r="QSL333" s="23" t="s">
        <v>22</v>
      </c>
      <c r="QSM333" s="23" t="s">
        <v>22</v>
      </c>
      <c r="QSN333" s="23" t="s">
        <v>22</v>
      </c>
      <c r="QSO333" s="23" t="s">
        <v>22</v>
      </c>
      <c r="QSP333" s="23" t="s">
        <v>22</v>
      </c>
      <c r="QSQ333" s="23" t="s">
        <v>22</v>
      </c>
      <c r="QSR333" s="23" t="s">
        <v>22</v>
      </c>
      <c r="QSS333" s="23" t="s">
        <v>22</v>
      </c>
      <c r="QST333" s="23" t="s">
        <v>22</v>
      </c>
      <c r="QSU333" s="23" t="s">
        <v>22</v>
      </c>
      <c r="QSV333" s="23" t="s">
        <v>22</v>
      </c>
      <c r="QSW333" s="23" t="s">
        <v>22</v>
      </c>
      <c r="QSX333" s="23" t="s">
        <v>22</v>
      </c>
      <c r="QSY333" s="23" t="s">
        <v>22</v>
      </c>
      <c r="QSZ333" s="23" t="s">
        <v>22</v>
      </c>
      <c r="QTA333" s="23" t="s">
        <v>22</v>
      </c>
      <c r="QTB333" s="23" t="s">
        <v>22</v>
      </c>
      <c r="QTC333" s="23" t="s">
        <v>22</v>
      </c>
      <c r="QTD333" s="23" t="s">
        <v>22</v>
      </c>
      <c r="QTE333" s="23" t="s">
        <v>22</v>
      </c>
      <c r="QTF333" s="23" t="s">
        <v>22</v>
      </c>
      <c r="QTG333" s="23" t="s">
        <v>22</v>
      </c>
      <c r="QTH333" s="23" t="s">
        <v>22</v>
      </c>
      <c r="QTI333" s="23" t="s">
        <v>22</v>
      </c>
      <c r="QTJ333" s="23" t="s">
        <v>22</v>
      </c>
      <c r="QTK333" s="23" t="s">
        <v>22</v>
      </c>
      <c r="QTL333" s="23" t="s">
        <v>22</v>
      </c>
      <c r="QTM333" s="23" t="s">
        <v>22</v>
      </c>
      <c r="QTN333" s="23" t="s">
        <v>22</v>
      </c>
      <c r="QTO333" s="23" t="s">
        <v>22</v>
      </c>
      <c r="QTP333" s="23" t="s">
        <v>22</v>
      </c>
      <c r="QTQ333" s="23" t="s">
        <v>22</v>
      </c>
      <c r="QTR333" s="23" t="s">
        <v>22</v>
      </c>
      <c r="QTS333" s="23" t="s">
        <v>22</v>
      </c>
      <c r="QTT333" s="23" t="s">
        <v>22</v>
      </c>
      <c r="QTU333" s="23" t="s">
        <v>22</v>
      </c>
      <c r="QTV333" s="23" t="s">
        <v>22</v>
      </c>
      <c r="QTW333" s="23" t="s">
        <v>22</v>
      </c>
      <c r="QTX333" s="23" t="s">
        <v>22</v>
      </c>
      <c r="QTY333" s="23" t="s">
        <v>22</v>
      </c>
      <c r="QTZ333" s="23" t="s">
        <v>22</v>
      </c>
      <c r="QUA333" s="23" t="s">
        <v>22</v>
      </c>
      <c r="QUB333" s="23" t="s">
        <v>22</v>
      </c>
      <c r="QUC333" s="23" t="s">
        <v>22</v>
      </c>
      <c r="QUD333" s="23" t="s">
        <v>22</v>
      </c>
      <c r="QUE333" s="23" t="s">
        <v>22</v>
      </c>
      <c r="QUF333" s="23" t="s">
        <v>22</v>
      </c>
      <c r="QUG333" s="23" t="s">
        <v>22</v>
      </c>
      <c r="QUH333" s="23" t="s">
        <v>22</v>
      </c>
      <c r="QUI333" s="23" t="s">
        <v>22</v>
      </c>
      <c r="QUJ333" s="23" t="s">
        <v>22</v>
      </c>
      <c r="QUK333" s="23" t="s">
        <v>22</v>
      </c>
      <c r="QUL333" s="23" t="s">
        <v>22</v>
      </c>
      <c r="QUM333" s="23" t="s">
        <v>22</v>
      </c>
      <c r="QUN333" s="23" t="s">
        <v>22</v>
      </c>
      <c r="QUO333" s="23" t="s">
        <v>22</v>
      </c>
      <c r="QUP333" s="23" t="s">
        <v>22</v>
      </c>
      <c r="QUQ333" s="23" t="s">
        <v>22</v>
      </c>
      <c r="QUR333" s="23" t="s">
        <v>22</v>
      </c>
      <c r="QUS333" s="23" t="s">
        <v>22</v>
      </c>
      <c r="QUT333" s="23" t="s">
        <v>22</v>
      </c>
      <c r="QUU333" s="23" t="s">
        <v>22</v>
      </c>
      <c r="QUV333" s="23" t="s">
        <v>22</v>
      </c>
      <c r="QUW333" s="23" t="s">
        <v>22</v>
      </c>
      <c r="QUX333" s="23" t="s">
        <v>22</v>
      </c>
      <c r="QUY333" s="23" t="s">
        <v>22</v>
      </c>
      <c r="QUZ333" s="23" t="s">
        <v>22</v>
      </c>
      <c r="QVA333" s="23" t="s">
        <v>22</v>
      </c>
      <c r="QVB333" s="23" t="s">
        <v>22</v>
      </c>
      <c r="QVC333" s="23" t="s">
        <v>22</v>
      </c>
      <c r="QVD333" s="23" t="s">
        <v>22</v>
      </c>
      <c r="QVE333" s="23" t="s">
        <v>22</v>
      </c>
      <c r="QVF333" s="23" t="s">
        <v>22</v>
      </c>
      <c r="QVG333" s="23" t="s">
        <v>22</v>
      </c>
      <c r="QVH333" s="23" t="s">
        <v>22</v>
      </c>
      <c r="QVI333" s="23" t="s">
        <v>22</v>
      </c>
      <c r="QVJ333" s="23" t="s">
        <v>22</v>
      </c>
      <c r="QVK333" s="23" t="s">
        <v>22</v>
      </c>
      <c r="QVL333" s="23" t="s">
        <v>22</v>
      </c>
      <c r="QVM333" s="23" t="s">
        <v>22</v>
      </c>
      <c r="QVN333" s="23" t="s">
        <v>22</v>
      </c>
      <c r="QVO333" s="23" t="s">
        <v>22</v>
      </c>
      <c r="QVP333" s="23" t="s">
        <v>22</v>
      </c>
      <c r="QVQ333" s="23" t="s">
        <v>22</v>
      </c>
      <c r="QVR333" s="23" t="s">
        <v>22</v>
      </c>
      <c r="QVS333" s="23" t="s">
        <v>22</v>
      </c>
      <c r="QVT333" s="23" t="s">
        <v>22</v>
      </c>
      <c r="QVU333" s="23" t="s">
        <v>22</v>
      </c>
      <c r="QVV333" s="23" t="s">
        <v>22</v>
      </c>
      <c r="QVW333" s="23" t="s">
        <v>22</v>
      </c>
      <c r="QVX333" s="23" t="s">
        <v>22</v>
      </c>
      <c r="QVY333" s="23" t="s">
        <v>22</v>
      </c>
      <c r="QVZ333" s="23" t="s">
        <v>22</v>
      </c>
      <c r="QWA333" s="23" t="s">
        <v>22</v>
      </c>
      <c r="QWB333" s="23" t="s">
        <v>22</v>
      </c>
      <c r="QWC333" s="23" t="s">
        <v>22</v>
      </c>
      <c r="QWD333" s="23" t="s">
        <v>22</v>
      </c>
      <c r="QWE333" s="23" t="s">
        <v>22</v>
      </c>
      <c r="QWF333" s="23" t="s">
        <v>22</v>
      </c>
      <c r="QWG333" s="23" t="s">
        <v>22</v>
      </c>
      <c r="QWH333" s="23" t="s">
        <v>22</v>
      </c>
      <c r="QWI333" s="23" t="s">
        <v>22</v>
      </c>
      <c r="QWJ333" s="23" t="s">
        <v>22</v>
      </c>
      <c r="QWK333" s="23" t="s">
        <v>22</v>
      </c>
      <c r="QWL333" s="23" t="s">
        <v>22</v>
      </c>
      <c r="QWM333" s="23" t="s">
        <v>22</v>
      </c>
      <c r="QWN333" s="23" t="s">
        <v>22</v>
      </c>
      <c r="QWO333" s="23" t="s">
        <v>22</v>
      </c>
      <c r="QWP333" s="23" t="s">
        <v>22</v>
      </c>
      <c r="QWQ333" s="23" t="s">
        <v>22</v>
      </c>
      <c r="QWR333" s="23" t="s">
        <v>22</v>
      </c>
      <c r="QWS333" s="23" t="s">
        <v>22</v>
      </c>
      <c r="QWT333" s="23" t="s">
        <v>22</v>
      </c>
      <c r="QWU333" s="23" t="s">
        <v>22</v>
      </c>
      <c r="QWV333" s="23" t="s">
        <v>22</v>
      </c>
      <c r="QWW333" s="23" t="s">
        <v>22</v>
      </c>
      <c r="QWX333" s="23" t="s">
        <v>22</v>
      </c>
      <c r="QWY333" s="23" t="s">
        <v>22</v>
      </c>
      <c r="QWZ333" s="23" t="s">
        <v>22</v>
      </c>
      <c r="QXA333" s="23" t="s">
        <v>22</v>
      </c>
      <c r="QXB333" s="23" t="s">
        <v>22</v>
      </c>
      <c r="QXC333" s="23" t="s">
        <v>22</v>
      </c>
      <c r="QXD333" s="23" t="s">
        <v>22</v>
      </c>
      <c r="QXE333" s="23" t="s">
        <v>22</v>
      </c>
      <c r="QXF333" s="23" t="s">
        <v>22</v>
      </c>
      <c r="QXG333" s="23" t="s">
        <v>22</v>
      </c>
      <c r="QXH333" s="23" t="s">
        <v>22</v>
      </c>
      <c r="QXI333" s="23" t="s">
        <v>22</v>
      </c>
      <c r="QXJ333" s="23" t="s">
        <v>22</v>
      </c>
      <c r="QXK333" s="23" t="s">
        <v>22</v>
      </c>
      <c r="QXL333" s="23" t="s">
        <v>22</v>
      </c>
      <c r="QXM333" s="23" t="s">
        <v>22</v>
      </c>
      <c r="QXN333" s="23" t="s">
        <v>22</v>
      </c>
      <c r="QXO333" s="23" t="s">
        <v>22</v>
      </c>
      <c r="QXP333" s="23" t="s">
        <v>22</v>
      </c>
      <c r="QXQ333" s="23" t="s">
        <v>22</v>
      </c>
      <c r="QXR333" s="23" t="s">
        <v>22</v>
      </c>
      <c r="QXS333" s="23" t="s">
        <v>22</v>
      </c>
      <c r="QXT333" s="23" t="s">
        <v>22</v>
      </c>
      <c r="QXU333" s="23" t="s">
        <v>22</v>
      </c>
      <c r="QXV333" s="23" t="s">
        <v>22</v>
      </c>
      <c r="QXW333" s="23" t="s">
        <v>22</v>
      </c>
      <c r="QXX333" s="23" t="s">
        <v>22</v>
      </c>
      <c r="QXY333" s="23" t="s">
        <v>22</v>
      </c>
      <c r="QXZ333" s="23" t="s">
        <v>22</v>
      </c>
      <c r="QYA333" s="23" t="s">
        <v>22</v>
      </c>
      <c r="QYB333" s="23" t="s">
        <v>22</v>
      </c>
      <c r="QYC333" s="23" t="s">
        <v>22</v>
      </c>
      <c r="QYD333" s="23" t="s">
        <v>22</v>
      </c>
      <c r="QYE333" s="23" t="s">
        <v>22</v>
      </c>
      <c r="QYF333" s="23" t="s">
        <v>22</v>
      </c>
      <c r="QYG333" s="23" t="s">
        <v>22</v>
      </c>
      <c r="QYH333" s="23" t="s">
        <v>22</v>
      </c>
      <c r="QYI333" s="23" t="s">
        <v>22</v>
      </c>
      <c r="QYJ333" s="23" t="s">
        <v>22</v>
      </c>
      <c r="QYK333" s="23" t="s">
        <v>22</v>
      </c>
      <c r="QYL333" s="23" t="s">
        <v>22</v>
      </c>
      <c r="QYM333" s="23" t="s">
        <v>22</v>
      </c>
      <c r="QYN333" s="23" t="s">
        <v>22</v>
      </c>
      <c r="QYO333" s="23" t="s">
        <v>22</v>
      </c>
      <c r="QYP333" s="23" t="s">
        <v>22</v>
      </c>
      <c r="QYQ333" s="23" t="s">
        <v>22</v>
      </c>
      <c r="QYR333" s="23" t="s">
        <v>22</v>
      </c>
      <c r="QYS333" s="23" t="s">
        <v>22</v>
      </c>
      <c r="QYT333" s="23" t="s">
        <v>22</v>
      </c>
      <c r="QYU333" s="23" t="s">
        <v>22</v>
      </c>
      <c r="QYV333" s="23" t="s">
        <v>22</v>
      </c>
      <c r="QYW333" s="23" t="s">
        <v>22</v>
      </c>
      <c r="QYX333" s="23" t="s">
        <v>22</v>
      </c>
      <c r="QYY333" s="23" t="s">
        <v>22</v>
      </c>
      <c r="QYZ333" s="23" t="s">
        <v>22</v>
      </c>
      <c r="QZA333" s="23" t="s">
        <v>22</v>
      </c>
      <c r="QZB333" s="23" t="s">
        <v>22</v>
      </c>
      <c r="QZC333" s="23" t="s">
        <v>22</v>
      </c>
      <c r="QZD333" s="23" t="s">
        <v>22</v>
      </c>
      <c r="QZE333" s="23" t="s">
        <v>22</v>
      </c>
      <c r="QZF333" s="23" t="s">
        <v>22</v>
      </c>
      <c r="QZG333" s="23" t="s">
        <v>22</v>
      </c>
      <c r="QZH333" s="23" t="s">
        <v>22</v>
      </c>
      <c r="QZI333" s="23" t="s">
        <v>22</v>
      </c>
      <c r="QZJ333" s="23" t="s">
        <v>22</v>
      </c>
      <c r="QZK333" s="23" t="s">
        <v>22</v>
      </c>
      <c r="QZL333" s="23" t="s">
        <v>22</v>
      </c>
      <c r="QZM333" s="23" t="s">
        <v>22</v>
      </c>
      <c r="QZN333" s="23" t="s">
        <v>22</v>
      </c>
      <c r="QZO333" s="23" t="s">
        <v>22</v>
      </c>
      <c r="QZP333" s="23" t="s">
        <v>22</v>
      </c>
      <c r="QZQ333" s="23" t="s">
        <v>22</v>
      </c>
      <c r="QZR333" s="23" t="s">
        <v>22</v>
      </c>
      <c r="QZS333" s="23" t="s">
        <v>22</v>
      </c>
      <c r="QZT333" s="23" t="s">
        <v>22</v>
      </c>
      <c r="QZU333" s="23" t="s">
        <v>22</v>
      </c>
      <c r="QZV333" s="23" t="s">
        <v>22</v>
      </c>
      <c r="QZW333" s="23" t="s">
        <v>22</v>
      </c>
      <c r="QZX333" s="23" t="s">
        <v>22</v>
      </c>
      <c r="QZY333" s="23" t="s">
        <v>22</v>
      </c>
      <c r="QZZ333" s="23" t="s">
        <v>22</v>
      </c>
      <c r="RAA333" s="23" t="s">
        <v>22</v>
      </c>
      <c r="RAB333" s="23" t="s">
        <v>22</v>
      </c>
      <c r="RAC333" s="23" t="s">
        <v>22</v>
      </c>
      <c r="RAD333" s="23" t="s">
        <v>22</v>
      </c>
      <c r="RAE333" s="23" t="s">
        <v>22</v>
      </c>
      <c r="RAF333" s="23" t="s">
        <v>22</v>
      </c>
      <c r="RAG333" s="23" t="s">
        <v>22</v>
      </c>
      <c r="RAH333" s="23" t="s">
        <v>22</v>
      </c>
      <c r="RAI333" s="23" t="s">
        <v>22</v>
      </c>
      <c r="RAJ333" s="23" t="s">
        <v>22</v>
      </c>
      <c r="RAK333" s="23" t="s">
        <v>22</v>
      </c>
      <c r="RAL333" s="23" t="s">
        <v>22</v>
      </c>
      <c r="RAM333" s="23" t="s">
        <v>22</v>
      </c>
      <c r="RAN333" s="23" t="s">
        <v>22</v>
      </c>
      <c r="RAO333" s="23" t="s">
        <v>22</v>
      </c>
      <c r="RAP333" s="23" t="s">
        <v>22</v>
      </c>
      <c r="RAQ333" s="23" t="s">
        <v>22</v>
      </c>
      <c r="RAR333" s="23" t="s">
        <v>22</v>
      </c>
      <c r="RAS333" s="23" t="s">
        <v>22</v>
      </c>
      <c r="RAT333" s="23" t="s">
        <v>22</v>
      </c>
      <c r="RAU333" s="23" t="s">
        <v>22</v>
      </c>
      <c r="RAV333" s="23" t="s">
        <v>22</v>
      </c>
      <c r="RAW333" s="23" t="s">
        <v>22</v>
      </c>
      <c r="RAX333" s="23" t="s">
        <v>22</v>
      </c>
      <c r="RAY333" s="23" t="s">
        <v>22</v>
      </c>
      <c r="RAZ333" s="23" t="s">
        <v>22</v>
      </c>
      <c r="RBA333" s="23" t="s">
        <v>22</v>
      </c>
      <c r="RBB333" s="23" t="s">
        <v>22</v>
      </c>
      <c r="RBC333" s="23" t="s">
        <v>22</v>
      </c>
      <c r="RBD333" s="23" t="s">
        <v>22</v>
      </c>
      <c r="RBE333" s="23" t="s">
        <v>22</v>
      </c>
      <c r="RBF333" s="23" t="s">
        <v>22</v>
      </c>
      <c r="RBG333" s="23" t="s">
        <v>22</v>
      </c>
      <c r="RBH333" s="23" t="s">
        <v>22</v>
      </c>
      <c r="RBI333" s="23" t="s">
        <v>22</v>
      </c>
      <c r="RBJ333" s="23" t="s">
        <v>22</v>
      </c>
      <c r="RBK333" s="23" t="s">
        <v>22</v>
      </c>
      <c r="RBL333" s="23" t="s">
        <v>22</v>
      </c>
      <c r="RBM333" s="23" t="s">
        <v>22</v>
      </c>
      <c r="RBN333" s="23" t="s">
        <v>22</v>
      </c>
      <c r="RBO333" s="23" t="s">
        <v>22</v>
      </c>
      <c r="RBP333" s="23" t="s">
        <v>22</v>
      </c>
      <c r="RBQ333" s="23" t="s">
        <v>22</v>
      </c>
      <c r="RBR333" s="23" t="s">
        <v>22</v>
      </c>
      <c r="RBS333" s="23" t="s">
        <v>22</v>
      </c>
      <c r="RBT333" s="23" t="s">
        <v>22</v>
      </c>
      <c r="RBU333" s="23" t="s">
        <v>22</v>
      </c>
      <c r="RBV333" s="23" t="s">
        <v>22</v>
      </c>
      <c r="RBW333" s="23" t="s">
        <v>22</v>
      </c>
      <c r="RBX333" s="23" t="s">
        <v>22</v>
      </c>
      <c r="RBY333" s="23" t="s">
        <v>22</v>
      </c>
      <c r="RBZ333" s="23" t="s">
        <v>22</v>
      </c>
      <c r="RCA333" s="23" t="s">
        <v>22</v>
      </c>
      <c r="RCB333" s="23" t="s">
        <v>22</v>
      </c>
      <c r="RCC333" s="23" t="s">
        <v>22</v>
      </c>
      <c r="RCD333" s="23" t="s">
        <v>22</v>
      </c>
      <c r="RCE333" s="23" t="s">
        <v>22</v>
      </c>
      <c r="RCF333" s="23" t="s">
        <v>22</v>
      </c>
      <c r="RCG333" s="23" t="s">
        <v>22</v>
      </c>
      <c r="RCH333" s="23" t="s">
        <v>22</v>
      </c>
      <c r="RCI333" s="23" t="s">
        <v>22</v>
      </c>
      <c r="RCJ333" s="23" t="s">
        <v>22</v>
      </c>
      <c r="RCK333" s="23" t="s">
        <v>22</v>
      </c>
      <c r="RCL333" s="23" t="s">
        <v>22</v>
      </c>
      <c r="RCM333" s="23" t="s">
        <v>22</v>
      </c>
      <c r="RCN333" s="23" t="s">
        <v>22</v>
      </c>
      <c r="RCO333" s="23" t="s">
        <v>22</v>
      </c>
      <c r="RCP333" s="23" t="s">
        <v>22</v>
      </c>
      <c r="RCQ333" s="23" t="s">
        <v>22</v>
      </c>
      <c r="RCR333" s="23" t="s">
        <v>22</v>
      </c>
      <c r="RCS333" s="23" t="s">
        <v>22</v>
      </c>
      <c r="RCT333" s="23" t="s">
        <v>22</v>
      </c>
      <c r="RCU333" s="23" t="s">
        <v>22</v>
      </c>
      <c r="RCV333" s="23" t="s">
        <v>22</v>
      </c>
      <c r="RCW333" s="23" t="s">
        <v>22</v>
      </c>
      <c r="RCX333" s="23" t="s">
        <v>22</v>
      </c>
      <c r="RCY333" s="23" t="s">
        <v>22</v>
      </c>
      <c r="RCZ333" s="23" t="s">
        <v>22</v>
      </c>
      <c r="RDA333" s="23" t="s">
        <v>22</v>
      </c>
      <c r="RDB333" s="23" t="s">
        <v>22</v>
      </c>
      <c r="RDC333" s="23" t="s">
        <v>22</v>
      </c>
      <c r="RDD333" s="23" t="s">
        <v>22</v>
      </c>
      <c r="RDE333" s="23" t="s">
        <v>22</v>
      </c>
      <c r="RDF333" s="23" t="s">
        <v>22</v>
      </c>
      <c r="RDG333" s="23" t="s">
        <v>22</v>
      </c>
      <c r="RDH333" s="23" t="s">
        <v>22</v>
      </c>
      <c r="RDI333" s="23" t="s">
        <v>22</v>
      </c>
      <c r="RDJ333" s="23" t="s">
        <v>22</v>
      </c>
      <c r="RDK333" s="23" t="s">
        <v>22</v>
      </c>
      <c r="RDL333" s="23" t="s">
        <v>22</v>
      </c>
      <c r="RDM333" s="23" t="s">
        <v>22</v>
      </c>
      <c r="RDN333" s="23" t="s">
        <v>22</v>
      </c>
      <c r="RDO333" s="23" t="s">
        <v>22</v>
      </c>
      <c r="RDP333" s="23" t="s">
        <v>22</v>
      </c>
      <c r="RDQ333" s="23" t="s">
        <v>22</v>
      </c>
      <c r="RDR333" s="23" t="s">
        <v>22</v>
      </c>
      <c r="RDS333" s="23" t="s">
        <v>22</v>
      </c>
      <c r="RDT333" s="23" t="s">
        <v>22</v>
      </c>
      <c r="RDU333" s="23" t="s">
        <v>22</v>
      </c>
      <c r="RDV333" s="23" t="s">
        <v>22</v>
      </c>
      <c r="RDW333" s="23" t="s">
        <v>22</v>
      </c>
      <c r="RDX333" s="23" t="s">
        <v>22</v>
      </c>
      <c r="RDY333" s="23" t="s">
        <v>22</v>
      </c>
      <c r="RDZ333" s="23" t="s">
        <v>22</v>
      </c>
      <c r="REA333" s="23" t="s">
        <v>22</v>
      </c>
      <c r="REB333" s="23" t="s">
        <v>22</v>
      </c>
      <c r="REC333" s="23" t="s">
        <v>22</v>
      </c>
      <c r="RED333" s="23" t="s">
        <v>22</v>
      </c>
      <c r="REE333" s="23" t="s">
        <v>22</v>
      </c>
      <c r="REF333" s="23" t="s">
        <v>22</v>
      </c>
      <c r="REG333" s="23" t="s">
        <v>22</v>
      </c>
      <c r="REH333" s="23" t="s">
        <v>22</v>
      </c>
      <c r="REI333" s="23" t="s">
        <v>22</v>
      </c>
      <c r="REJ333" s="23" t="s">
        <v>22</v>
      </c>
      <c r="REK333" s="23" t="s">
        <v>22</v>
      </c>
      <c r="REL333" s="23" t="s">
        <v>22</v>
      </c>
      <c r="REM333" s="23" t="s">
        <v>22</v>
      </c>
      <c r="REN333" s="23" t="s">
        <v>22</v>
      </c>
      <c r="REO333" s="23" t="s">
        <v>22</v>
      </c>
      <c r="REP333" s="23" t="s">
        <v>22</v>
      </c>
      <c r="REQ333" s="23" t="s">
        <v>22</v>
      </c>
      <c r="RER333" s="23" t="s">
        <v>22</v>
      </c>
      <c r="RES333" s="23" t="s">
        <v>22</v>
      </c>
      <c r="RET333" s="23" t="s">
        <v>22</v>
      </c>
      <c r="REU333" s="23" t="s">
        <v>22</v>
      </c>
      <c r="REV333" s="23" t="s">
        <v>22</v>
      </c>
      <c r="REW333" s="23" t="s">
        <v>22</v>
      </c>
      <c r="REX333" s="23" t="s">
        <v>22</v>
      </c>
      <c r="REY333" s="23" t="s">
        <v>22</v>
      </c>
      <c r="REZ333" s="23" t="s">
        <v>22</v>
      </c>
      <c r="RFA333" s="23" t="s">
        <v>22</v>
      </c>
      <c r="RFB333" s="23" t="s">
        <v>22</v>
      </c>
      <c r="RFC333" s="23" t="s">
        <v>22</v>
      </c>
      <c r="RFD333" s="23" t="s">
        <v>22</v>
      </c>
      <c r="RFE333" s="23" t="s">
        <v>22</v>
      </c>
      <c r="RFF333" s="23" t="s">
        <v>22</v>
      </c>
      <c r="RFG333" s="23" t="s">
        <v>22</v>
      </c>
      <c r="RFH333" s="23" t="s">
        <v>22</v>
      </c>
      <c r="RFI333" s="23" t="s">
        <v>22</v>
      </c>
      <c r="RFJ333" s="23" t="s">
        <v>22</v>
      </c>
      <c r="RFK333" s="23" t="s">
        <v>22</v>
      </c>
      <c r="RFL333" s="23" t="s">
        <v>22</v>
      </c>
      <c r="RFM333" s="23" t="s">
        <v>22</v>
      </c>
      <c r="RFN333" s="23" t="s">
        <v>22</v>
      </c>
      <c r="RFO333" s="23" t="s">
        <v>22</v>
      </c>
      <c r="RFP333" s="23" t="s">
        <v>22</v>
      </c>
      <c r="RFQ333" s="23" t="s">
        <v>22</v>
      </c>
      <c r="RFR333" s="23" t="s">
        <v>22</v>
      </c>
      <c r="RFS333" s="23" t="s">
        <v>22</v>
      </c>
      <c r="RFT333" s="23" t="s">
        <v>22</v>
      </c>
      <c r="RFU333" s="23" t="s">
        <v>22</v>
      </c>
      <c r="RFV333" s="23" t="s">
        <v>22</v>
      </c>
      <c r="RFW333" s="23" t="s">
        <v>22</v>
      </c>
      <c r="RFX333" s="23" t="s">
        <v>22</v>
      </c>
      <c r="RFY333" s="23" t="s">
        <v>22</v>
      </c>
      <c r="RFZ333" s="23" t="s">
        <v>22</v>
      </c>
      <c r="RGA333" s="23" t="s">
        <v>22</v>
      </c>
      <c r="RGB333" s="23" t="s">
        <v>22</v>
      </c>
      <c r="RGC333" s="23" t="s">
        <v>22</v>
      </c>
      <c r="RGD333" s="23" t="s">
        <v>22</v>
      </c>
      <c r="RGE333" s="23" t="s">
        <v>22</v>
      </c>
      <c r="RGF333" s="23" t="s">
        <v>22</v>
      </c>
      <c r="RGG333" s="23" t="s">
        <v>22</v>
      </c>
      <c r="RGH333" s="23" t="s">
        <v>22</v>
      </c>
      <c r="RGI333" s="23" t="s">
        <v>22</v>
      </c>
      <c r="RGJ333" s="23" t="s">
        <v>22</v>
      </c>
      <c r="RGK333" s="23" t="s">
        <v>22</v>
      </c>
      <c r="RGL333" s="23" t="s">
        <v>22</v>
      </c>
      <c r="RGM333" s="23" t="s">
        <v>22</v>
      </c>
      <c r="RGN333" s="23" t="s">
        <v>22</v>
      </c>
      <c r="RGO333" s="23" t="s">
        <v>22</v>
      </c>
      <c r="RGP333" s="23" t="s">
        <v>22</v>
      </c>
      <c r="RGQ333" s="23" t="s">
        <v>22</v>
      </c>
      <c r="RGR333" s="23" t="s">
        <v>22</v>
      </c>
      <c r="RGS333" s="23" t="s">
        <v>22</v>
      </c>
      <c r="RGT333" s="23" t="s">
        <v>22</v>
      </c>
      <c r="RGU333" s="23" t="s">
        <v>22</v>
      </c>
      <c r="RGV333" s="23" t="s">
        <v>22</v>
      </c>
      <c r="RGW333" s="23" t="s">
        <v>22</v>
      </c>
      <c r="RGX333" s="23" t="s">
        <v>22</v>
      </c>
      <c r="RGY333" s="23" t="s">
        <v>22</v>
      </c>
      <c r="RGZ333" s="23" t="s">
        <v>22</v>
      </c>
      <c r="RHA333" s="23" t="s">
        <v>22</v>
      </c>
      <c r="RHB333" s="23" t="s">
        <v>22</v>
      </c>
      <c r="RHC333" s="23" t="s">
        <v>22</v>
      </c>
      <c r="RHD333" s="23" t="s">
        <v>22</v>
      </c>
      <c r="RHE333" s="23" t="s">
        <v>22</v>
      </c>
      <c r="RHF333" s="23" t="s">
        <v>22</v>
      </c>
      <c r="RHG333" s="23" t="s">
        <v>22</v>
      </c>
      <c r="RHH333" s="23" t="s">
        <v>22</v>
      </c>
      <c r="RHI333" s="23" t="s">
        <v>22</v>
      </c>
      <c r="RHJ333" s="23" t="s">
        <v>22</v>
      </c>
      <c r="RHK333" s="23" t="s">
        <v>22</v>
      </c>
      <c r="RHL333" s="23" t="s">
        <v>22</v>
      </c>
      <c r="RHM333" s="23" t="s">
        <v>22</v>
      </c>
      <c r="RHN333" s="23" t="s">
        <v>22</v>
      </c>
      <c r="RHO333" s="23" t="s">
        <v>22</v>
      </c>
      <c r="RHP333" s="23" t="s">
        <v>22</v>
      </c>
      <c r="RHQ333" s="23" t="s">
        <v>22</v>
      </c>
      <c r="RHR333" s="23" t="s">
        <v>22</v>
      </c>
      <c r="RHS333" s="23" t="s">
        <v>22</v>
      </c>
      <c r="RHT333" s="23" t="s">
        <v>22</v>
      </c>
      <c r="RHU333" s="23" t="s">
        <v>22</v>
      </c>
      <c r="RHV333" s="23" t="s">
        <v>22</v>
      </c>
      <c r="RHW333" s="23" t="s">
        <v>22</v>
      </c>
      <c r="RHX333" s="23" t="s">
        <v>22</v>
      </c>
      <c r="RHY333" s="23" t="s">
        <v>22</v>
      </c>
      <c r="RHZ333" s="23" t="s">
        <v>22</v>
      </c>
      <c r="RIA333" s="23" t="s">
        <v>22</v>
      </c>
      <c r="RIB333" s="23" t="s">
        <v>22</v>
      </c>
      <c r="RIC333" s="23" t="s">
        <v>22</v>
      </c>
      <c r="RID333" s="23" t="s">
        <v>22</v>
      </c>
      <c r="RIE333" s="23" t="s">
        <v>22</v>
      </c>
      <c r="RIF333" s="23" t="s">
        <v>22</v>
      </c>
      <c r="RIG333" s="23" t="s">
        <v>22</v>
      </c>
      <c r="RIH333" s="23" t="s">
        <v>22</v>
      </c>
      <c r="RII333" s="23" t="s">
        <v>22</v>
      </c>
      <c r="RIJ333" s="23" t="s">
        <v>22</v>
      </c>
      <c r="RIK333" s="23" t="s">
        <v>22</v>
      </c>
      <c r="RIL333" s="23" t="s">
        <v>22</v>
      </c>
      <c r="RIM333" s="23" t="s">
        <v>22</v>
      </c>
      <c r="RIN333" s="23" t="s">
        <v>22</v>
      </c>
      <c r="RIO333" s="23" t="s">
        <v>22</v>
      </c>
      <c r="RIP333" s="23" t="s">
        <v>22</v>
      </c>
      <c r="RIQ333" s="23" t="s">
        <v>22</v>
      </c>
      <c r="RIR333" s="23" t="s">
        <v>22</v>
      </c>
      <c r="RIS333" s="23" t="s">
        <v>22</v>
      </c>
      <c r="RIT333" s="23" t="s">
        <v>22</v>
      </c>
      <c r="RIU333" s="23" t="s">
        <v>22</v>
      </c>
      <c r="RIV333" s="23" t="s">
        <v>22</v>
      </c>
      <c r="RIW333" s="23" t="s">
        <v>22</v>
      </c>
      <c r="RIX333" s="23" t="s">
        <v>22</v>
      </c>
      <c r="RIY333" s="23" t="s">
        <v>22</v>
      </c>
      <c r="RIZ333" s="23" t="s">
        <v>22</v>
      </c>
      <c r="RJA333" s="23" t="s">
        <v>22</v>
      </c>
      <c r="RJB333" s="23" t="s">
        <v>22</v>
      </c>
      <c r="RJC333" s="23" t="s">
        <v>22</v>
      </c>
      <c r="RJD333" s="23" t="s">
        <v>22</v>
      </c>
      <c r="RJE333" s="23" t="s">
        <v>22</v>
      </c>
      <c r="RJF333" s="23" t="s">
        <v>22</v>
      </c>
      <c r="RJG333" s="23" t="s">
        <v>22</v>
      </c>
      <c r="RJH333" s="23" t="s">
        <v>22</v>
      </c>
      <c r="RJI333" s="23" t="s">
        <v>22</v>
      </c>
      <c r="RJJ333" s="23" t="s">
        <v>22</v>
      </c>
      <c r="RJK333" s="23" t="s">
        <v>22</v>
      </c>
      <c r="RJL333" s="23" t="s">
        <v>22</v>
      </c>
      <c r="RJM333" s="23" t="s">
        <v>22</v>
      </c>
      <c r="RJN333" s="23" t="s">
        <v>22</v>
      </c>
      <c r="RJO333" s="23" t="s">
        <v>22</v>
      </c>
      <c r="RJP333" s="23" t="s">
        <v>22</v>
      </c>
      <c r="RJQ333" s="23" t="s">
        <v>22</v>
      </c>
      <c r="RJR333" s="23" t="s">
        <v>22</v>
      </c>
      <c r="RJS333" s="23" t="s">
        <v>22</v>
      </c>
      <c r="RJT333" s="23" t="s">
        <v>22</v>
      </c>
      <c r="RJU333" s="23" t="s">
        <v>22</v>
      </c>
      <c r="RJV333" s="23" t="s">
        <v>22</v>
      </c>
      <c r="RJW333" s="23" t="s">
        <v>22</v>
      </c>
      <c r="RJX333" s="23" t="s">
        <v>22</v>
      </c>
      <c r="RJY333" s="23" t="s">
        <v>22</v>
      </c>
      <c r="RJZ333" s="23" t="s">
        <v>22</v>
      </c>
      <c r="RKA333" s="23" t="s">
        <v>22</v>
      </c>
      <c r="RKB333" s="23" t="s">
        <v>22</v>
      </c>
      <c r="RKC333" s="23" t="s">
        <v>22</v>
      </c>
      <c r="RKD333" s="23" t="s">
        <v>22</v>
      </c>
      <c r="RKE333" s="23" t="s">
        <v>22</v>
      </c>
      <c r="RKF333" s="23" t="s">
        <v>22</v>
      </c>
      <c r="RKG333" s="23" t="s">
        <v>22</v>
      </c>
      <c r="RKH333" s="23" t="s">
        <v>22</v>
      </c>
      <c r="RKI333" s="23" t="s">
        <v>22</v>
      </c>
      <c r="RKJ333" s="23" t="s">
        <v>22</v>
      </c>
      <c r="RKK333" s="23" t="s">
        <v>22</v>
      </c>
      <c r="RKL333" s="23" t="s">
        <v>22</v>
      </c>
      <c r="RKM333" s="23" t="s">
        <v>22</v>
      </c>
      <c r="RKN333" s="23" t="s">
        <v>22</v>
      </c>
      <c r="RKO333" s="23" t="s">
        <v>22</v>
      </c>
      <c r="RKP333" s="23" t="s">
        <v>22</v>
      </c>
      <c r="RKQ333" s="23" t="s">
        <v>22</v>
      </c>
      <c r="RKR333" s="23" t="s">
        <v>22</v>
      </c>
      <c r="RKS333" s="23" t="s">
        <v>22</v>
      </c>
      <c r="RKT333" s="23" t="s">
        <v>22</v>
      </c>
      <c r="RKU333" s="23" t="s">
        <v>22</v>
      </c>
      <c r="RKV333" s="23" t="s">
        <v>22</v>
      </c>
      <c r="RKW333" s="23" t="s">
        <v>22</v>
      </c>
      <c r="RKX333" s="23" t="s">
        <v>22</v>
      </c>
      <c r="RKY333" s="23" t="s">
        <v>22</v>
      </c>
      <c r="RKZ333" s="23" t="s">
        <v>22</v>
      </c>
      <c r="RLA333" s="23" t="s">
        <v>22</v>
      </c>
      <c r="RLB333" s="23" t="s">
        <v>22</v>
      </c>
      <c r="RLC333" s="23" t="s">
        <v>22</v>
      </c>
      <c r="RLD333" s="23" t="s">
        <v>22</v>
      </c>
      <c r="RLE333" s="23" t="s">
        <v>22</v>
      </c>
      <c r="RLF333" s="23" t="s">
        <v>22</v>
      </c>
      <c r="RLG333" s="23" t="s">
        <v>22</v>
      </c>
      <c r="RLH333" s="23" t="s">
        <v>22</v>
      </c>
      <c r="RLI333" s="23" t="s">
        <v>22</v>
      </c>
      <c r="RLJ333" s="23" t="s">
        <v>22</v>
      </c>
      <c r="RLK333" s="23" t="s">
        <v>22</v>
      </c>
      <c r="RLL333" s="23" t="s">
        <v>22</v>
      </c>
      <c r="RLM333" s="23" t="s">
        <v>22</v>
      </c>
      <c r="RLN333" s="23" t="s">
        <v>22</v>
      </c>
      <c r="RLO333" s="23" t="s">
        <v>22</v>
      </c>
      <c r="RLP333" s="23" t="s">
        <v>22</v>
      </c>
      <c r="RLQ333" s="23" t="s">
        <v>22</v>
      </c>
      <c r="RLR333" s="23" t="s">
        <v>22</v>
      </c>
      <c r="RLS333" s="23" t="s">
        <v>22</v>
      </c>
      <c r="RLT333" s="23" t="s">
        <v>22</v>
      </c>
      <c r="RLU333" s="23" t="s">
        <v>22</v>
      </c>
      <c r="RLV333" s="23" t="s">
        <v>22</v>
      </c>
      <c r="RLW333" s="23" t="s">
        <v>22</v>
      </c>
      <c r="RLX333" s="23" t="s">
        <v>22</v>
      </c>
      <c r="RLY333" s="23" t="s">
        <v>22</v>
      </c>
      <c r="RLZ333" s="23" t="s">
        <v>22</v>
      </c>
      <c r="RMA333" s="23" t="s">
        <v>22</v>
      </c>
      <c r="RMB333" s="23" t="s">
        <v>22</v>
      </c>
      <c r="RMC333" s="23" t="s">
        <v>22</v>
      </c>
      <c r="RMD333" s="23" t="s">
        <v>22</v>
      </c>
      <c r="RME333" s="23" t="s">
        <v>22</v>
      </c>
      <c r="RMF333" s="23" t="s">
        <v>22</v>
      </c>
      <c r="RMG333" s="23" t="s">
        <v>22</v>
      </c>
      <c r="RMH333" s="23" t="s">
        <v>22</v>
      </c>
      <c r="RMI333" s="23" t="s">
        <v>22</v>
      </c>
      <c r="RMJ333" s="23" t="s">
        <v>22</v>
      </c>
      <c r="RMK333" s="23" t="s">
        <v>22</v>
      </c>
      <c r="RML333" s="23" t="s">
        <v>22</v>
      </c>
      <c r="RMM333" s="23" t="s">
        <v>22</v>
      </c>
      <c r="RMN333" s="23" t="s">
        <v>22</v>
      </c>
      <c r="RMO333" s="23" t="s">
        <v>22</v>
      </c>
      <c r="RMP333" s="23" t="s">
        <v>22</v>
      </c>
      <c r="RMQ333" s="23" t="s">
        <v>22</v>
      </c>
      <c r="RMR333" s="23" t="s">
        <v>22</v>
      </c>
      <c r="RMS333" s="23" t="s">
        <v>22</v>
      </c>
      <c r="RMT333" s="23" t="s">
        <v>22</v>
      </c>
      <c r="RMU333" s="23" t="s">
        <v>22</v>
      </c>
      <c r="RMV333" s="23" t="s">
        <v>22</v>
      </c>
      <c r="RMW333" s="23" t="s">
        <v>22</v>
      </c>
      <c r="RMX333" s="23" t="s">
        <v>22</v>
      </c>
      <c r="RMY333" s="23" t="s">
        <v>22</v>
      </c>
      <c r="RMZ333" s="23" t="s">
        <v>22</v>
      </c>
      <c r="RNA333" s="23" t="s">
        <v>22</v>
      </c>
      <c r="RNB333" s="23" t="s">
        <v>22</v>
      </c>
      <c r="RNC333" s="23" t="s">
        <v>22</v>
      </c>
      <c r="RND333" s="23" t="s">
        <v>22</v>
      </c>
      <c r="RNE333" s="23" t="s">
        <v>22</v>
      </c>
      <c r="RNF333" s="23" t="s">
        <v>22</v>
      </c>
      <c r="RNG333" s="23" t="s">
        <v>22</v>
      </c>
      <c r="RNH333" s="23" t="s">
        <v>22</v>
      </c>
      <c r="RNI333" s="23" t="s">
        <v>22</v>
      </c>
      <c r="RNJ333" s="23" t="s">
        <v>22</v>
      </c>
      <c r="RNK333" s="23" t="s">
        <v>22</v>
      </c>
      <c r="RNL333" s="23" t="s">
        <v>22</v>
      </c>
      <c r="RNM333" s="23" t="s">
        <v>22</v>
      </c>
      <c r="RNN333" s="23" t="s">
        <v>22</v>
      </c>
      <c r="RNO333" s="23" t="s">
        <v>22</v>
      </c>
      <c r="RNP333" s="23" t="s">
        <v>22</v>
      </c>
      <c r="RNQ333" s="23" t="s">
        <v>22</v>
      </c>
      <c r="RNR333" s="23" t="s">
        <v>22</v>
      </c>
      <c r="RNS333" s="23" t="s">
        <v>22</v>
      </c>
      <c r="RNT333" s="23" t="s">
        <v>22</v>
      </c>
      <c r="RNU333" s="23" t="s">
        <v>22</v>
      </c>
      <c r="RNV333" s="23" t="s">
        <v>22</v>
      </c>
      <c r="RNW333" s="23" t="s">
        <v>22</v>
      </c>
      <c r="RNX333" s="23" t="s">
        <v>22</v>
      </c>
      <c r="RNY333" s="23" t="s">
        <v>22</v>
      </c>
      <c r="RNZ333" s="23" t="s">
        <v>22</v>
      </c>
      <c r="ROA333" s="23" t="s">
        <v>22</v>
      </c>
      <c r="ROB333" s="23" t="s">
        <v>22</v>
      </c>
      <c r="ROC333" s="23" t="s">
        <v>22</v>
      </c>
      <c r="ROD333" s="23" t="s">
        <v>22</v>
      </c>
      <c r="ROE333" s="23" t="s">
        <v>22</v>
      </c>
      <c r="ROF333" s="23" t="s">
        <v>22</v>
      </c>
      <c r="ROG333" s="23" t="s">
        <v>22</v>
      </c>
      <c r="ROH333" s="23" t="s">
        <v>22</v>
      </c>
      <c r="ROI333" s="23" t="s">
        <v>22</v>
      </c>
      <c r="ROJ333" s="23" t="s">
        <v>22</v>
      </c>
      <c r="ROK333" s="23" t="s">
        <v>22</v>
      </c>
      <c r="ROL333" s="23" t="s">
        <v>22</v>
      </c>
      <c r="ROM333" s="23" t="s">
        <v>22</v>
      </c>
      <c r="RON333" s="23" t="s">
        <v>22</v>
      </c>
      <c r="ROO333" s="23" t="s">
        <v>22</v>
      </c>
      <c r="ROP333" s="23" t="s">
        <v>22</v>
      </c>
      <c r="ROQ333" s="23" t="s">
        <v>22</v>
      </c>
      <c r="ROR333" s="23" t="s">
        <v>22</v>
      </c>
      <c r="ROS333" s="23" t="s">
        <v>22</v>
      </c>
      <c r="ROT333" s="23" t="s">
        <v>22</v>
      </c>
      <c r="ROU333" s="23" t="s">
        <v>22</v>
      </c>
      <c r="ROV333" s="23" t="s">
        <v>22</v>
      </c>
      <c r="ROW333" s="23" t="s">
        <v>22</v>
      </c>
      <c r="ROX333" s="23" t="s">
        <v>22</v>
      </c>
      <c r="ROY333" s="23" t="s">
        <v>22</v>
      </c>
      <c r="ROZ333" s="23" t="s">
        <v>22</v>
      </c>
      <c r="RPA333" s="23" t="s">
        <v>22</v>
      </c>
      <c r="RPB333" s="23" t="s">
        <v>22</v>
      </c>
      <c r="RPC333" s="23" t="s">
        <v>22</v>
      </c>
      <c r="RPD333" s="23" t="s">
        <v>22</v>
      </c>
      <c r="RPE333" s="23" t="s">
        <v>22</v>
      </c>
      <c r="RPF333" s="23" t="s">
        <v>22</v>
      </c>
      <c r="RPG333" s="23" t="s">
        <v>22</v>
      </c>
      <c r="RPH333" s="23" t="s">
        <v>22</v>
      </c>
      <c r="RPI333" s="23" t="s">
        <v>22</v>
      </c>
      <c r="RPJ333" s="23" t="s">
        <v>22</v>
      </c>
      <c r="RPK333" s="23" t="s">
        <v>22</v>
      </c>
      <c r="RPL333" s="23" t="s">
        <v>22</v>
      </c>
      <c r="RPM333" s="23" t="s">
        <v>22</v>
      </c>
      <c r="RPN333" s="23" t="s">
        <v>22</v>
      </c>
      <c r="RPO333" s="23" t="s">
        <v>22</v>
      </c>
      <c r="RPP333" s="23" t="s">
        <v>22</v>
      </c>
      <c r="RPQ333" s="23" t="s">
        <v>22</v>
      </c>
      <c r="RPR333" s="23" t="s">
        <v>22</v>
      </c>
      <c r="RPS333" s="23" t="s">
        <v>22</v>
      </c>
      <c r="RPT333" s="23" t="s">
        <v>22</v>
      </c>
      <c r="RPU333" s="23" t="s">
        <v>22</v>
      </c>
      <c r="RPV333" s="23" t="s">
        <v>22</v>
      </c>
      <c r="RPW333" s="23" t="s">
        <v>22</v>
      </c>
      <c r="RPX333" s="23" t="s">
        <v>22</v>
      </c>
      <c r="RPY333" s="23" t="s">
        <v>22</v>
      </c>
      <c r="RPZ333" s="23" t="s">
        <v>22</v>
      </c>
      <c r="RQA333" s="23" t="s">
        <v>22</v>
      </c>
      <c r="RQB333" s="23" t="s">
        <v>22</v>
      </c>
      <c r="RQC333" s="23" t="s">
        <v>22</v>
      </c>
      <c r="RQD333" s="23" t="s">
        <v>22</v>
      </c>
      <c r="RQE333" s="23" t="s">
        <v>22</v>
      </c>
      <c r="RQF333" s="23" t="s">
        <v>22</v>
      </c>
      <c r="RQG333" s="23" t="s">
        <v>22</v>
      </c>
      <c r="RQH333" s="23" t="s">
        <v>22</v>
      </c>
      <c r="RQI333" s="23" t="s">
        <v>22</v>
      </c>
      <c r="RQJ333" s="23" t="s">
        <v>22</v>
      </c>
      <c r="RQK333" s="23" t="s">
        <v>22</v>
      </c>
      <c r="RQL333" s="23" t="s">
        <v>22</v>
      </c>
      <c r="RQM333" s="23" t="s">
        <v>22</v>
      </c>
      <c r="RQN333" s="23" t="s">
        <v>22</v>
      </c>
      <c r="RQO333" s="23" t="s">
        <v>22</v>
      </c>
      <c r="RQP333" s="23" t="s">
        <v>22</v>
      </c>
      <c r="RQQ333" s="23" t="s">
        <v>22</v>
      </c>
      <c r="RQR333" s="23" t="s">
        <v>22</v>
      </c>
      <c r="RQS333" s="23" t="s">
        <v>22</v>
      </c>
      <c r="RQT333" s="23" t="s">
        <v>22</v>
      </c>
      <c r="RQU333" s="23" t="s">
        <v>22</v>
      </c>
      <c r="RQV333" s="23" t="s">
        <v>22</v>
      </c>
      <c r="RQW333" s="23" t="s">
        <v>22</v>
      </c>
      <c r="RQX333" s="23" t="s">
        <v>22</v>
      </c>
      <c r="RQY333" s="23" t="s">
        <v>22</v>
      </c>
      <c r="RQZ333" s="23" t="s">
        <v>22</v>
      </c>
      <c r="RRA333" s="23" t="s">
        <v>22</v>
      </c>
      <c r="RRB333" s="23" t="s">
        <v>22</v>
      </c>
      <c r="RRC333" s="23" t="s">
        <v>22</v>
      </c>
      <c r="RRD333" s="23" t="s">
        <v>22</v>
      </c>
      <c r="RRE333" s="23" t="s">
        <v>22</v>
      </c>
      <c r="RRF333" s="23" t="s">
        <v>22</v>
      </c>
      <c r="RRG333" s="23" t="s">
        <v>22</v>
      </c>
      <c r="RRH333" s="23" t="s">
        <v>22</v>
      </c>
      <c r="RRI333" s="23" t="s">
        <v>22</v>
      </c>
      <c r="RRJ333" s="23" t="s">
        <v>22</v>
      </c>
      <c r="RRK333" s="23" t="s">
        <v>22</v>
      </c>
      <c r="RRL333" s="23" t="s">
        <v>22</v>
      </c>
      <c r="RRM333" s="23" t="s">
        <v>22</v>
      </c>
      <c r="RRN333" s="23" t="s">
        <v>22</v>
      </c>
      <c r="RRO333" s="23" t="s">
        <v>22</v>
      </c>
      <c r="RRP333" s="23" t="s">
        <v>22</v>
      </c>
      <c r="RRQ333" s="23" t="s">
        <v>22</v>
      </c>
      <c r="RRR333" s="23" t="s">
        <v>22</v>
      </c>
      <c r="RRS333" s="23" t="s">
        <v>22</v>
      </c>
      <c r="RRT333" s="23" t="s">
        <v>22</v>
      </c>
      <c r="RRU333" s="23" t="s">
        <v>22</v>
      </c>
      <c r="RRV333" s="23" t="s">
        <v>22</v>
      </c>
      <c r="RRW333" s="23" t="s">
        <v>22</v>
      </c>
      <c r="RRX333" s="23" t="s">
        <v>22</v>
      </c>
      <c r="RRY333" s="23" t="s">
        <v>22</v>
      </c>
      <c r="RRZ333" s="23" t="s">
        <v>22</v>
      </c>
      <c r="RSA333" s="23" t="s">
        <v>22</v>
      </c>
      <c r="RSB333" s="23" t="s">
        <v>22</v>
      </c>
      <c r="RSC333" s="23" t="s">
        <v>22</v>
      </c>
      <c r="RSD333" s="23" t="s">
        <v>22</v>
      </c>
      <c r="RSE333" s="23" t="s">
        <v>22</v>
      </c>
      <c r="RSF333" s="23" t="s">
        <v>22</v>
      </c>
      <c r="RSG333" s="23" t="s">
        <v>22</v>
      </c>
      <c r="RSH333" s="23" t="s">
        <v>22</v>
      </c>
      <c r="RSI333" s="23" t="s">
        <v>22</v>
      </c>
      <c r="RSJ333" s="23" t="s">
        <v>22</v>
      </c>
      <c r="RSK333" s="23" t="s">
        <v>22</v>
      </c>
      <c r="RSL333" s="23" t="s">
        <v>22</v>
      </c>
      <c r="RSM333" s="23" t="s">
        <v>22</v>
      </c>
      <c r="RSN333" s="23" t="s">
        <v>22</v>
      </c>
      <c r="RSO333" s="23" t="s">
        <v>22</v>
      </c>
      <c r="RSP333" s="23" t="s">
        <v>22</v>
      </c>
      <c r="RSQ333" s="23" t="s">
        <v>22</v>
      </c>
      <c r="RSR333" s="23" t="s">
        <v>22</v>
      </c>
      <c r="RSS333" s="23" t="s">
        <v>22</v>
      </c>
      <c r="RST333" s="23" t="s">
        <v>22</v>
      </c>
      <c r="RSU333" s="23" t="s">
        <v>22</v>
      </c>
      <c r="RSV333" s="23" t="s">
        <v>22</v>
      </c>
      <c r="RSW333" s="23" t="s">
        <v>22</v>
      </c>
      <c r="RSX333" s="23" t="s">
        <v>22</v>
      </c>
      <c r="RSY333" s="23" t="s">
        <v>22</v>
      </c>
      <c r="RSZ333" s="23" t="s">
        <v>22</v>
      </c>
      <c r="RTA333" s="23" t="s">
        <v>22</v>
      </c>
      <c r="RTB333" s="23" t="s">
        <v>22</v>
      </c>
      <c r="RTC333" s="23" t="s">
        <v>22</v>
      </c>
      <c r="RTD333" s="23" t="s">
        <v>22</v>
      </c>
      <c r="RTE333" s="23" t="s">
        <v>22</v>
      </c>
      <c r="RTF333" s="23" t="s">
        <v>22</v>
      </c>
      <c r="RTG333" s="23" t="s">
        <v>22</v>
      </c>
      <c r="RTH333" s="23" t="s">
        <v>22</v>
      </c>
      <c r="RTI333" s="23" t="s">
        <v>22</v>
      </c>
      <c r="RTJ333" s="23" t="s">
        <v>22</v>
      </c>
      <c r="RTK333" s="23" t="s">
        <v>22</v>
      </c>
      <c r="RTL333" s="23" t="s">
        <v>22</v>
      </c>
      <c r="RTM333" s="23" t="s">
        <v>22</v>
      </c>
      <c r="RTN333" s="23" t="s">
        <v>22</v>
      </c>
      <c r="RTO333" s="23" t="s">
        <v>22</v>
      </c>
      <c r="RTP333" s="23" t="s">
        <v>22</v>
      </c>
      <c r="RTQ333" s="23" t="s">
        <v>22</v>
      </c>
      <c r="RTR333" s="23" t="s">
        <v>22</v>
      </c>
      <c r="RTS333" s="23" t="s">
        <v>22</v>
      </c>
      <c r="RTT333" s="23" t="s">
        <v>22</v>
      </c>
      <c r="RTU333" s="23" t="s">
        <v>22</v>
      </c>
      <c r="RTV333" s="23" t="s">
        <v>22</v>
      </c>
      <c r="RTW333" s="23" t="s">
        <v>22</v>
      </c>
      <c r="RTX333" s="23" t="s">
        <v>22</v>
      </c>
      <c r="RTY333" s="23" t="s">
        <v>22</v>
      </c>
      <c r="RTZ333" s="23" t="s">
        <v>22</v>
      </c>
      <c r="RUA333" s="23" t="s">
        <v>22</v>
      </c>
      <c r="RUB333" s="23" t="s">
        <v>22</v>
      </c>
      <c r="RUC333" s="23" t="s">
        <v>22</v>
      </c>
      <c r="RUD333" s="23" t="s">
        <v>22</v>
      </c>
      <c r="RUE333" s="23" t="s">
        <v>22</v>
      </c>
      <c r="RUF333" s="23" t="s">
        <v>22</v>
      </c>
      <c r="RUG333" s="23" t="s">
        <v>22</v>
      </c>
      <c r="RUH333" s="23" t="s">
        <v>22</v>
      </c>
      <c r="RUI333" s="23" t="s">
        <v>22</v>
      </c>
      <c r="RUJ333" s="23" t="s">
        <v>22</v>
      </c>
      <c r="RUK333" s="23" t="s">
        <v>22</v>
      </c>
      <c r="RUL333" s="23" t="s">
        <v>22</v>
      </c>
      <c r="RUM333" s="23" t="s">
        <v>22</v>
      </c>
      <c r="RUN333" s="23" t="s">
        <v>22</v>
      </c>
      <c r="RUO333" s="23" t="s">
        <v>22</v>
      </c>
      <c r="RUP333" s="23" t="s">
        <v>22</v>
      </c>
      <c r="RUQ333" s="23" t="s">
        <v>22</v>
      </c>
      <c r="RUR333" s="23" t="s">
        <v>22</v>
      </c>
      <c r="RUS333" s="23" t="s">
        <v>22</v>
      </c>
      <c r="RUT333" s="23" t="s">
        <v>22</v>
      </c>
      <c r="RUU333" s="23" t="s">
        <v>22</v>
      </c>
      <c r="RUV333" s="23" t="s">
        <v>22</v>
      </c>
      <c r="RUW333" s="23" t="s">
        <v>22</v>
      </c>
      <c r="RUX333" s="23" t="s">
        <v>22</v>
      </c>
      <c r="RUY333" s="23" t="s">
        <v>22</v>
      </c>
      <c r="RUZ333" s="23" t="s">
        <v>22</v>
      </c>
      <c r="RVA333" s="23" t="s">
        <v>22</v>
      </c>
      <c r="RVB333" s="23" t="s">
        <v>22</v>
      </c>
      <c r="RVC333" s="23" t="s">
        <v>22</v>
      </c>
      <c r="RVD333" s="23" t="s">
        <v>22</v>
      </c>
      <c r="RVE333" s="23" t="s">
        <v>22</v>
      </c>
      <c r="RVF333" s="23" t="s">
        <v>22</v>
      </c>
      <c r="RVG333" s="23" t="s">
        <v>22</v>
      </c>
      <c r="RVH333" s="23" t="s">
        <v>22</v>
      </c>
      <c r="RVI333" s="23" t="s">
        <v>22</v>
      </c>
      <c r="RVJ333" s="23" t="s">
        <v>22</v>
      </c>
      <c r="RVK333" s="23" t="s">
        <v>22</v>
      </c>
      <c r="RVL333" s="23" t="s">
        <v>22</v>
      </c>
      <c r="RVM333" s="23" t="s">
        <v>22</v>
      </c>
      <c r="RVN333" s="23" t="s">
        <v>22</v>
      </c>
      <c r="RVO333" s="23" t="s">
        <v>22</v>
      </c>
      <c r="RVP333" s="23" t="s">
        <v>22</v>
      </c>
      <c r="RVQ333" s="23" t="s">
        <v>22</v>
      </c>
      <c r="RVR333" s="23" t="s">
        <v>22</v>
      </c>
      <c r="RVS333" s="23" t="s">
        <v>22</v>
      </c>
      <c r="RVT333" s="23" t="s">
        <v>22</v>
      </c>
      <c r="RVU333" s="23" t="s">
        <v>22</v>
      </c>
      <c r="RVV333" s="23" t="s">
        <v>22</v>
      </c>
      <c r="RVW333" s="23" t="s">
        <v>22</v>
      </c>
      <c r="RVX333" s="23" t="s">
        <v>22</v>
      </c>
      <c r="RVY333" s="23" t="s">
        <v>22</v>
      </c>
      <c r="RVZ333" s="23" t="s">
        <v>22</v>
      </c>
      <c r="RWA333" s="23" t="s">
        <v>22</v>
      </c>
      <c r="RWB333" s="23" t="s">
        <v>22</v>
      </c>
      <c r="RWC333" s="23" t="s">
        <v>22</v>
      </c>
      <c r="RWD333" s="23" t="s">
        <v>22</v>
      </c>
      <c r="RWE333" s="23" t="s">
        <v>22</v>
      </c>
      <c r="RWF333" s="23" t="s">
        <v>22</v>
      </c>
      <c r="RWG333" s="23" t="s">
        <v>22</v>
      </c>
      <c r="RWH333" s="23" t="s">
        <v>22</v>
      </c>
      <c r="RWI333" s="23" t="s">
        <v>22</v>
      </c>
      <c r="RWJ333" s="23" t="s">
        <v>22</v>
      </c>
      <c r="RWK333" s="23" t="s">
        <v>22</v>
      </c>
      <c r="RWL333" s="23" t="s">
        <v>22</v>
      </c>
      <c r="RWM333" s="23" t="s">
        <v>22</v>
      </c>
      <c r="RWN333" s="23" t="s">
        <v>22</v>
      </c>
      <c r="RWO333" s="23" t="s">
        <v>22</v>
      </c>
      <c r="RWP333" s="23" t="s">
        <v>22</v>
      </c>
      <c r="RWQ333" s="23" t="s">
        <v>22</v>
      </c>
      <c r="RWR333" s="23" t="s">
        <v>22</v>
      </c>
      <c r="RWS333" s="23" t="s">
        <v>22</v>
      </c>
      <c r="RWT333" s="23" t="s">
        <v>22</v>
      </c>
      <c r="RWU333" s="23" t="s">
        <v>22</v>
      </c>
      <c r="RWV333" s="23" t="s">
        <v>22</v>
      </c>
      <c r="RWW333" s="23" t="s">
        <v>22</v>
      </c>
      <c r="RWX333" s="23" t="s">
        <v>22</v>
      </c>
      <c r="RWY333" s="23" t="s">
        <v>22</v>
      </c>
      <c r="RWZ333" s="23" t="s">
        <v>22</v>
      </c>
      <c r="RXA333" s="23" t="s">
        <v>22</v>
      </c>
      <c r="RXB333" s="23" t="s">
        <v>22</v>
      </c>
      <c r="RXC333" s="23" t="s">
        <v>22</v>
      </c>
      <c r="RXD333" s="23" t="s">
        <v>22</v>
      </c>
      <c r="RXE333" s="23" t="s">
        <v>22</v>
      </c>
      <c r="RXF333" s="23" t="s">
        <v>22</v>
      </c>
      <c r="RXG333" s="23" t="s">
        <v>22</v>
      </c>
      <c r="RXH333" s="23" t="s">
        <v>22</v>
      </c>
      <c r="RXI333" s="23" t="s">
        <v>22</v>
      </c>
      <c r="RXJ333" s="23" t="s">
        <v>22</v>
      </c>
      <c r="RXK333" s="23" t="s">
        <v>22</v>
      </c>
      <c r="RXL333" s="23" t="s">
        <v>22</v>
      </c>
      <c r="RXM333" s="23" t="s">
        <v>22</v>
      </c>
      <c r="RXN333" s="23" t="s">
        <v>22</v>
      </c>
      <c r="RXO333" s="23" t="s">
        <v>22</v>
      </c>
      <c r="RXP333" s="23" t="s">
        <v>22</v>
      </c>
      <c r="RXQ333" s="23" t="s">
        <v>22</v>
      </c>
      <c r="RXR333" s="23" t="s">
        <v>22</v>
      </c>
      <c r="RXS333" s="23" t="s">
        <v>22</v>
      </c>
      <c r="RXT333" s="23" t="s">
        <v>22</v>
      </c>
      <c r="RXU333" s="23" t="s">
        <v>22</v>
      </c>
      <c r="RXV333" s="23" t="s">
        <v>22</v>
      </c>
      <c r="RXW333" s="23" t="s">
        <v>22</v>
      </c>
      <c r="RXX333" s="23" t="s">
        <v>22</v>
      </c>
      <c r="RXY333" s="23" t="s">
        <v>22</v>
      </c>
      <c r="RXZ333" s="23" t="s">
        <v>22</v>
      </c>
      <c r="RYA333" s="23" t="s">
        <v>22</v>
      </c>
      <c r="RYB333" s="23" t="s">
        <v>22</v>
      </c>
      <c r="RYC333" s="23" t="s">
        <v>22</v>
      </c>
      <c r="RYD333" s="23" t="s">
        <v>22</v>
      </c>
      <c r="RYE333" s="23" t="s">
        <v>22</v>
      </c>
      <c r="RYF333" s="23" t="s">
        <v>22</v>
      </c>
      <c r="RYG333" s="23" t="s">
        <v>22</v>
      </c>
      <c r="RYH333" s="23" t="s">
        <v>22</v>
      </c>
      <c r="RYI333" s="23" t="s">
        <v>22</v>
      </c>
      <c r="RYJ333" s="23" t="s">
        <v>22</v>
      </c>
      <c r="RYK333" s="23" t="s">
        <v>22</v>
      </c>
      <c r="RYL333" s="23" t="s">
        <v>22</v>
      </c>
      <c r="RYM333" s="23" t="s">
        <v>22</v>
      </c>
      <c r="RYN333" s="23" t="s">
        <v>22</v>
      </c>
      <c r="RYO333" s="23" t="s">
        <v>22</v>
      </c>
      <c r="RYP333" s="23" t="s">
        <v>22</v>
      </c>
      <c r="RYQ333" s="23" t="s">
        <v>22</v>
      </c>
      <c r="RYR333" s="23" t="s">
        <v>22</v>
      </c>
      <c r="RYS333" s="23" t="s">
        <v>22</v>
      </c>
      <c r="RYT333" s="23" t="s">
        <v>22</v>
      </c>
      <c r="RYU333" s="23" t="s">
        <v>22</v>
      </c>
      <c r="RYV333" s="23" t="s">
        <v>22</v>
      </c>
      <c r="RYW333" s="23" t="s">
        <v>22</v>
      </c>
      <c r="RYX333" s="23" t="s">
        <v>22</v>
      </c>
      <c r="RYY333" s="23" t="s">
        <v>22</v>
      </c>
      <c r="RYZ333" s="23" t="s">
        <v>22</v>
      </c>
      <c r="RZA333" s="23" t="s">
        <v>22</v>
      </c>
      <c r="RZB333" s="23" t="s">
        <v>22</v>
      </c>
      <c r="RZC333" s="23" t="s">
        <v>22</v>
      </c>
      <c r="RZD333" s="23" t="s">
        <v>22</v>
      </c>
      <c r="RZE333" s="23" t="s">
        <v>22</v>
      </c>
      <c r="RZF333" s="23" t="s">
        <v>22</v>
      </c>
      <c r="RZG333" s="23" t="s">
        <v>22</v>
      </c>
      <c r="RZH333" s="23" t="s">
        <v>22</v>
      </c>
      <c r="RZI333" s="23" t="s">
        <v>22</v>
      </c>
      <c r="RZJ333" s="23" t="s">
        <v>22</v>
      </c>
      <c r="RZK333" s="23" t="s">
        <v>22</v>
      </c>
      <c r="RZL333" s="23" t="s">
        <v>22</v>
      </c>
      <c r="RZM333" s="23" t="s">
        <v>22</v>
      </c>
      <c r="RZN333" s="23" t="s">
        <v>22</v>
      </c>
      <c r="RZO333" s="23" t="s">
        <v>22</v>
      </c>
      <c r="RZP333" s="23" t="s">
        <v>22</v>
      </c>
      <c r="RZQ333" s="23" t="s">
        <v>22</v>
      </c>
      <c r="RZR333" s="23" t="s">
        <v>22</v>
      </c>
      <c r="RZS333" s="23" t="s">
        <v>22</v>
      </c>
      <c r="RZT333" s="23" t="s">
        <v>22</v>
      </c>
      <c r="RZU333" s="23" t="s">
        <v>22</v>
      </c>
      <c r="RZV333" s="23" t="s">
        <v>22</v>
      </c>
      <c r="RZW333" s="23" t="s">
        <v>22</v>
      </c>
      <c r="RZX333" s="23" t="s">
        <v>22</v>
      </c>
      <c r="RZY333" s="23" t="s">
        <v>22</v>
      </c>
      <c r="RZZ333" s="23" t="s">
        <v>22</v>
      </c>
      <c r="SAA333" s="23" t="s">
        <v>22</v>
      </c>
      <c r="SAB333" s="23" t="s">
        <v>22</v>
      </c>
      <c r="SAC333" s="23" t="s">
        <v>22</v>
      </c>
      <c r="SAD333" s="23" t="s">
        <v>22</v>
      </c>
      <c r="SAE333" s="23" t="s">
        <v>22</v>
      </c>
      <c r="SAF333" s="23" t="s">
        <v>22</v>
      </c>
      <c r="SAG333" s="23" t="s">
        <v>22</v>
      </c>
      <c r="SAH333" s="23" t="s">
        <v>22</v>
      </c>
      <c r="SAI333" s="23" t="s">
        <v>22</v>
      </c>
      <c r="SAJ333" s="23" t="s">
        <v>22</v>
      </c>
      <c r="SAK333" s="23" t="s">
        <v>22</v>
      </c>
      <c r="SAL333" s="23" t="s">
        <v>22</v>
      </c>
      <c r="SAM333" s="23" t="s">
        <v>22</v>
      </c>
      <c r="SAN333" s="23" t="s">
        <v>22</v>
      </c>
      <c r="SAO333" s="23" t="s">
        <v>22</v>
      </c>
      <c r="SAP333" s="23" t="s">
        <v>22</v>
      </c>
      <c r="SAQ333" s="23" t="s">
        <v>22</v>
      </c>
      <c r="SAR333" s="23" t="s">
        <v>22</v>
      </c>
      <c r="SAS333" s="23" t="s">
        <v>22</v>
      </c>
      <c r="SAT333" s="23" t="s">
        <v>22</v>
      </c>
      <c r="SAU333" s="23" t="s">
        <v>22</v>
      </c>
      <c r="SAV333" s="23" t="s">
        <v>22</v>
      </c>
      <c r="SAW333" s="23" t="s">
        <v>22</v>
      </c>
      <c r="SAX333" s="23" t="s">
        <v>22</v>
      </c>
      <c r="SAY333" s="23" t="s">
        <v>22</v>
      </c>
      <c r="SAZ333" s="23" t="s">
        <v>22</v>
      </c>
      <c r="SBA333" s="23" t="s">
        <v>22</v>
      </c>
      <c r="SBB333" s="23" t="s">
        <v>22</v>
      </c>
      <c r="SBC333" s="23" t="s">
        <v>22</v>
      </c>
      <c r="SBD333" s="23" t="s">
        <v>22</v>
      </c>
      <c r="SBE333" s="23" t="s">
        <v>22</v>
      </c>
      <c r="SBF333" s="23" t="s">
        <v>22</v>
      </c>
      <c r="SBG333" s="23" t="s">
        <v>22</v>
      </c>
      <c r="SBH333" s="23" t="s">
        <v>22</v>
      </c>
      <c r="SBI333" s="23" t="s">
        <v>22</v>
      </c>
      <c r="SBJ333" s="23" t="s">
        <v>22</v>
      </c>
      <c r="SBK333" s="23" t="s">
        <v>22</v>
      </c>
      <c r="SBL333" s="23" t="s">
        <v>22</v>
      </c>
      <c r="SBM333" s="23" t="s">
        <v>22</v>
      </c>
      <c r="SBN333" s="23" t="s">
        <v>22</v>
      </c>
      <c r="SBO333" s="23" t="s">
        <v>22</v>
      </c>
      <c r="SBP333" s="23" t="s">
        <v>22</v>
      </c>
      <c r="SBQ333" s="23" t="s">
        <v>22</v>
      </c>
      <c r="SBR333" s="23" t="s">
        <v>22</v>
      </c>
      <c r="SBS333" s="23" t="s">
        <v>22</v>
      </c>
      <c r="SBT333" s="23" t="s">
        <v>22</v>
      </c>
      <c r="SBU333" s="23" t="s">
        <v>22</v>
      </c>
      <c r="SBV333" s="23" t="s">
        <v>22</v>
      </c>
      <c r="SBW333" s="23" t="s">
        <v>22</v>
      </c>
      <c r="SBX333" s="23" t="s">
        <v>22</v>
      </c>
      <c r="SBY333" s="23" t="s">
        <v>22</v>
      </c>
      <c r="SBZ333" s="23" t="s">
        <v>22</v>
      </c>
      <c r="SCA333" s="23" t="s">
        <v>22</v>
      </c>
      <c r="SCB333" s="23" t="s">
        <v>22</v>
      </c>
      <c r="SCC333" s="23" t="s">
        <v>22</v>
      </c>
      <c r="SCD333" s="23" t="s">
        <v>22</v>
      </c>
      <c r="SCE333" s="23" t="s">
        <v>22</v>
      </c>
      <c r="SCF333" s="23" t="s">
        <v>22</v>
      </c>
      <c r="SCG333" s="23" t="s">
        <v>22</v>
      </c>
      <c r="SCH333" s="23" t="s">
        <v>22</v>
      </c>
      <c r="SCI333" s="23" t="s">
        <v>22</v>
      </c>
      <c r="SCJ333" s="23" t="s">
        <v>22</v>
      </c>
      <c r="SCK333" s="23" t="s">
        <v>22</v>
      </c>
      <c r="SCL333" s="23" t="s">
        <v>22</v>
      </c>
      <c r="SCM333" s="23" t="s">
        <v>22</v>
      </c>
      <c r="SCN333" s="23" t="s">
        <v>22</v>
      </c>
      <c r="SCO333" s="23" t="s">
        <v>22</v>
      </c>
      <c r="SCP333" s="23" t="s">
        <v>22</v>
      </c>
      <c r="SCQ333" s="23" t="s">
        <v>22</v>
      </c>
      <c r="SCR333" s="23" t="s">
        <v>22</v>
      </c>
      <c r="SCS333" s="23" t="s">
        <v>22</v>
      </c>
      <c r="SCT333" s="23" t="s">
        <v>22</v>
      </c>
      <c r="SCU333" s="23" t="s">
        <v>22</v>
      </c>
      <c r="SCV333" s="23" t="s">
        <v>22</v>
      </c>
      <c r="SCW333" s="23" t="s">
        <v>22</v>
      </c>
      <c r="SCX333" s="23" t="s">
        <v>22</v>
      </c>
      <c r="SCY333" s="23" t="s">
        <v>22</v>
      </c>
      <c r="SCZ333" s="23" t="s">
        <v>22</v>
      </c>
      <c r="SDA333" s="23" t="s">
        <v>22</v>
      </c>
      <c r="SDB333" s="23" t="s">
        <v>22</v>
      </c>
      <c r="SDC333" s="23" t="s">
        <v>22</v>
      </c>
      <c r="SDD333" s="23" t="s">
        <v>22</v>
      </c>
      <c r="SDE333" s="23" t="s">
        <v>22</v>
      </c>
      <c r="SDF333" s="23" t="s">
        <v>22</v>
      </c>
      <c r="SDG333" s="23" t="s">
        <v>22</v>
      </c>
      <c r="SDH333" s="23" t="s">
        <v>22</v>
      </c>
      <c r="SDI333" s="23" t="s">
        <v>22</v>
      </c>
      <c r="SDJ333" s="23" t="s">
        <v>22</v>
      </c>
      <c r="SDK333" s="23" t="s">
        <v>22</v>
      </c>
      <c r="SDL333" s="23" t="s">
        <v>22</v>
      </c>
      <c r="SDM333" s="23" t="s">
        <v>22</v>
      </c>
      <c r="SDN333" s="23" t="s">
        <v>22</v>
      </c>
      <c r="SDO333" s="23" t="s">
        <v>22</v>
      </c>
      <c r="SDP333" s="23" t="s">
        <v>22</v>
      </c>
      <c r="SDQ333" s="23" t="s">
        <v>22</v>
      </c>
      <c r="SDR333" s="23" t="s">
        <v>22</v>
      </c>
      <c r="SDS333" s="23" t="s">
        <v>22</v>
      </c>
      <c r="SDT333" s="23" t="s">
        <v>22</v>
      </c>
      <c r="SDU333" s="23" t="s">
        <v>22</v>
      </c>
      <c r="SDV333" s="23" t="s">
        <v>22</v>
      </c>
      <c r="SDW333" s="23" t="s">
        <v>22</v>
      </c>
      <c r="SDX333" s="23" t="s">
        <v>22</v>
      </c>
      <c r="SDY333" s="23" t="s">
        <v>22</v>
      </c>
      <c r="SDZ333" s="23" t="s">
        <v>22</v>
      </c>
      <c r="SEA333" s="23" t="s">
        <v>22</v>
      </c>
      <c r="SEB333" s="23" t="s">
        <v>22</v>
      </c>
      <c r="SEC333" s="23" t="s">
        <v>22</v>
      </c>
      <c r="SED333" s="23" t="s">
        <v>22</v>
      </c>
      <c r="SEE333" s="23" t="s">
        <v>22</v>
      </c>
      <c r="SEF333" s="23" t="s">
        <v>22</v>
      </c>
      <c r="SEG333" s="23" t="s">
        <v>22</v>
      </c>
      <c r="SEH333" s="23" t="s">
        <v>22</v>
      </c>
      <c r="SEI333" s="23" t="s">
        <v>22</v>
      </c>
      <c r="SEJ333" s="23" t="s">
        <v>22</v>
      </c>
      <c r="SEK333" s="23" t="s">
        <v>22</v>
      </c>
      <c r="SEL333" s="23" t="s">
        <v>22</v>
      </c>
      <c r="SEM333" s="23" t="s">
        <v>22</v>
      </c>
      <c r="SEN333" s="23" t="s">
        <v>22</v>
      </c>
      <c r="SEO333" s="23" t="s">
        <v>22</v>
      </c>
      <c r="SEP333" s="23" t="s">
        <v>22</v>
      </c>
      <c r="SEQ333" s="23" t="s">
        <v>22</v>
      </c>
      <c r="SER333" s="23" t="s">
        <v>22</v>
      </c>
      <c r="SES333" s="23" t="s">
        <v>22</v>
      </c>
      <c r="SET333" s="23" t="s">
        <v>22</v>
      </c>
      <c r="SEU333" s="23" t="s">
        <v>22</v>
      </c>
      <c r="SEV333" s="23" t="s">
        <v>22</v>
      </c>
      <c r="SEW333" s="23" t="s">
        <v>22</v>
      </c>
      <c r="SEX333" s="23" t="s">
        <v>22</v>
      </c>
      <c r="SEY333" s="23" t="s">
        <v>22</v>
      </c>
      <c r="SEZ333" s="23" t="s">
        <v>22</v>
      </c>
      <c r="SFA333" s="23" t="s">
        <v>22</v>
      </c>
      <c r="SFB333" s="23" t="s">
        <v>22</v>
      </c>
      <c r="SFC333" s="23" t="s">
        <v>22</v>
      </c>
      <c r="SFD333" s="23" t="s">
        <v>22</v>
      </c>
      <c r="SFE333" s="23" t="s">
        <v>22</v>
      </c>
      <c r="SFF333" s="23" t="s">
        <v>22</v>
      </c>
      <c r="SFG333" s="23" t="s">
        <v>22</v>
      </c>
      <c r="SFH333" s="23" t="s">
        <v>22</v>
      </c>
      <c r="SFI333" s="23" t="s">
        <v>22</v>
      </c>
      <c r="SFJ333" s="23" t="s">
        <v>22</v>
      </c>
      <c r="SFK333" s="23" t="s">
        <v>22</v>
      </c>
      <c r="SFL333" s="23" t="s">
        <v>22</v>
      </c>
      <c r="SFM333" s="23" t="s">
        <v>22</v>
      </c>
      <c r="SFN333" s="23" t="s">
        <v>22</v>
      </c>
      <c r="SFO333" s="23" t="s">
        <v>22</v>
      </c>
      <c r="SFP333" s="23" t="s">
        <v>22</v>
      </c>
      <c r="SFQ333" s="23" t="s">
        <v>22</v>
      </c>
      <c r="SFR333" s="23" t="s">
        <v>22</v>
      </c>
      <c r="SFS333" s="23" t="s">
        <v>22</v>
      </c>
      <c r="SFT333" s="23" t="s">
        <v>22</v>
      </c>
      <c r="SFU333" s="23" t="s">
        <v>22</v>
      </c>
      <c r="SFV333" s="23" t="s">
        <v>22</v>
      </c>
      <c r="SFW333" s="23" t="s">
        <v>22</v>
      </c>
      <c r="SFX333" s="23" t="s">
        <v>22</v>
      </c>
      <c r="SFY333" s="23" t="s">
        <v>22</v>
      </c>
      <c r="SFZ333" s="23" t="s">
        <v>22</v>
      </c>
      <c r="SGA333" s="23" t="s">
        <v>22</v>
      </c>
      <c r="SGB333" s="23" t="s">
        <v>22</v>
      </c>
      <c r="SGC333" s="23" t="s">
        <v>22</v>
      </c>
      <c r="SGD333" s="23" t="s">
        <v>22</v>
      </c>
      <c r="SGE333" s="23" t="s">
        <v>22</v>
      </c>
      <c r="SGF333" s="23" t="s">
        <v>22</v>
      </c>
      <c r="SGG333" s="23" t="s">
        <v>22</v>
      </c>
      <c r="SGH333" s="23" t="s">
        <v>22</v>
      </c>
      <c r="SGI333" s="23" t="s">
        <v>22</v>
      </c>
      <c r="SGJ333" s="23" t="s">
        <v>22</v>
      </c>
      <c r="SGK333" s="23" t="s">
        <v>22</v>
      </c>
      <c r="SGL333" s="23" t="s">
        <v>22</v>
      </c>
      <c r="SGM333" s="23" t="s">
        <v>22</v>
      </c>
      <c r="SGN333" s="23" t="s">
        <v>22</v>
      </c>
      <c r="SGO333" s="23" t="s">
        <v>22</v>
      </c>
      <c r="SGP333" s="23" t="s">
        <v>22</v>
      </c>
      <c r="SGQ333" s="23" t="s">
        <v>22</v>
      </c>
      <c r="SGR333" s="23" t="s">
        <v>22</v>
      </c>
      <c r="SGS333" s="23" t="s">
        <v>22</v>
      </c>
      <c r="SGT333" s="23" t="s">
        <v>22</v>
      </c>
      <c r="SGU333" s="23" t="s">
        <v>22</v>
      </c>
      <c r="SGV333" s="23" t="s">
        <v>22</v>
      </c>
      <c r="SGW333" s="23" t="s">
        <v>22</v>
      </c>
      <c r="SGX333" s="23" t="s">
        <v>22</v>
      </c>
      <c r="SGY333" s="23" t="s">
        <v>22</v>
      </c>
      <c r="SGZ333" s="23" t="s">
        <v>22</v>
      </c>
      <c r="SHA333" s="23" t="s">
        <v>22</v>
      </c>
      <c r="SHB333" s="23" t="s">
        <v>22</v>
      </c>
      <c r="SHC333" s="23" t="s">
        <v>22</v>
      </c>
      <c r="SHD333" s="23" t="s">
        <v>22</v>
      </c>
      <c r="SHE333" s="23" t="s">
        <v>22</v>
      </c>
      <c r="SHF333" s="23" t="s">
        <v>22</v>
      </c>
      <c r="SHG333" s="23" t="s">
        <v>22</v>
      </c>
      <c r="SHH333" s="23" t="s">
        <v>22</v>
      </c>
      <c r="SHI333" s="23" t="s">
        <v>22</v>
      </c>
      <c r="SHJ333" s="23" t="s">
        <v>22</v>
      </c>
      <c r="SHK333" s="23" t="s">
        <v>22</v>
      </c>
      <c r="SHL333" s="23" t="s">
        <v>22</v>
      </c>
      <c r="SHM333" s="23" t="s">
        <v>22</v>
      </c>
      <c r="SHN333" s="23" t="s">
        <v>22</v>
      </c>
      <c r="SHO333" s="23" t="s">
        <v>22</v>
      </c>
      <c r="SHP333" s="23" t="s">
        <v>22</v>
      </c>
      <c r="SHQ333" s="23" t="s">
        <v>22</v>
      </c>
      <c r="SHR333" s="23" t="s">
        <v>22</v>
      </c>
      <c r="SHS333" s="23" t="s">
        <v>22</v>
      </c>
      <c r="SHT333" s="23" t="s">
        <v>22</v>
      </c>
      <c r="SHU333" s="23" t="s">
        <v>22</v>
      </c>
      <c r="SHV333" s="23" t="s">
        <v>22</v>
      </c>
      <c r="SHW333" s="23" t="s">
        <v>22</v>
      </c>
      <c r="SHX333" s="23" t="s">
        <v>22</v>
      </c>
      <c r="SHY333" s="23" t="s">
        <v>22</v>
      </c>
      <c r="SHZ333" s="23" t="s">
        <v>22</v>
      </c>
      <c r="SIA333" s="23" t="s">
        <v>22</v>
      </c>
      <c r="SIB333" s="23" t="s">
        <v>22</v>
      </c>
      <c r="SIC333" s="23" t="s">
        <v>22</v>
      </c>
      <c r="SID333" s="23" t="s">
        <v>22</v>
      </c>
      <c r="SIE333" s="23" t="s">
        <v>22</v>
      </c>
      <c r="SIF333" s="23" t="s">
        <v>22</v>
      </c>
      <c r="SIG333" s="23" t="s">
        <v>22</v>
      </c>
      <c r="SIH333" s="23" t="s">
        <v>22</v>
      </c>
      <c r="SII333" s="23" t="s">
        <v>22</v>
      </c>
      <c r="SIJ333" s="23" t="s">
        <v>22</v>
      </c>
      <c r="SIK333" s="23" t="s">
        <v>22</v>
      </c>
      <c r="SIL333" s="23" t="s">
        <v>22</v>
      </c>
      <c r="SIM333" s="23" t="s">
        <v>22</v>
      </c>
      <c r="SIN333" s="23" t="s">
        <v>22</v>
      </c>
      <c r="SIO333" s="23" t="s">
        <v>22</v>
      </c>
      <c r="SIP333" s="23" t="s">
        <v>22</v>
      </c>
      <c r="SIQ333" s="23" t="s">
        <v>22</v>
      </c>
      <c r="SIR333" s="23" t="s">
        <v>22</v>
      </c>
      <c r="SIS333" s="23" t="s">
        <v>22</v>
      </c>
      <c r="SIT333" s="23" t="s">
        <v>22</v>
      </c>
      <c r="SIU333" s="23" t="s">
        <v>22</v>
      </c>
      <c r="SIV333" s="23" t="s">
        <v>22</v>
      </c>
      <c r="SIW333" s="23" t="s">
        <v>22</v>
      </c>
      <c r="SIX333" s="23" t="s">
        <v>22</v>
      </c>
      <c r="SIY333" s="23" t="s">
        <v>22</v>
      </c>
      <c r="SIZ333" s="23" t="s">
        <v>22</v>
      </c>
      <c r="SJA333" s="23" t="s">
        <v>22</v>
      </c>
      <c r="SJB333" s="23" t="s">
        <v>22</v>
      </c>
      <c r="SJC333" s="23" t="s">
        <v>22</v>
      </c>
      <c r="SJD333" s="23" t="s">
        <v>22</v>
      </c>
      <c r="SJE333" s="23" t="s">
        <v>22</v>
      </c>
      <c r="SJF333" s="23" t="s">
        <v>22</v>
      </c>
      <c r="SJG333" s="23" t="s">
        <v>22</v>
      </c>
      <c r="SJH333" s="23" t="s">
        <v>22</v>
      </c>
      <c r="SJI333" s="23" t="s">
        <v>22</v>
      </c>
      <c r="SJJ333" s="23" t="s">
        <v>22</v>
      </c>
      <c r="SJK333" s="23" t="s">
        <v>22</v>
      </c>
      <c r="SJL333" s="23" t="s">
        <v>22</v>
      </c>
      <c r="SJM333" s="23" t="s">
        <v>22</v>
      </c>
      <c r="SJN333" s="23" t="s">
        <v>22</v>
      </c>
      <c r="SJO333" s="23" t="s">
        <v>22</v>
      </c>
      <c r="SJP333" s="23" t="s">
        <v>22</v>
      </c>
      <c r="SJQ333" s="23" t="s">
        <v>22</v>
      </c>
      <c r="SJR333" s="23" t="s">
        <v>22</v>
      </c>
      <c r="SJS333" s="23" t="s">
        <v>22</v>
      </c>
      <c r="SJT333" s="23" t="s">
        <v>22</v>
      </c>
      <c r="SJU333" s="23" t="s">
        <v>22</v>
      </c>
      <c r="SJV333" s="23" t="s">
        <v>22</v>
      </c>
      <c r="SJW333" s="23" t="s">
        <v>22</v>
      </c>
      <c r="SJX333" s="23" t="s">
        <v>22</v>
      </c>
      <c r="SJY333" s="23" t="s">
        <v>22</v>
      </c>
      <c r="SJZ333" s="23" t="s">
        <v>22</v>
      </c>
      <c r="SKA333" s="23" t="s">
        <v>22</v>
      </c>
      <c r="SKB333" s="23" t="s">
        <v>22</v>
      </c>
      <c r="SKC333" s="23" t="s">
        <v>22</v>
      </c>
      <c r="SKD333" s="23" t="s">
        <v>22</v>
      </c>
      <c r="SKE333" s="23" t="s">
        <v>22</v>
      </c>
      <c r="SKF333" s="23" t="s">
        <v>22</v>
      </c>
      <c r="SKG333" s="23" t="s">
        <v>22</v>
      </c>
      <c r="SKH333" s="23" t="s">
        <v>22</v>
      </c>
      <c r="SKI333" s="23" t="s">
        <v>22</v>
      </c>
      <c r="SKJ333" s="23" t="s">
        <v>22</v>
      </c>
      <c r="SKK333" s="23" t="s">
        <v>22</v>
      </c>
      <c r="SKL333" s="23" t="s">
        <v>22</v>
      </c>
      <c r="SKM333" s="23" t="s">
        <v>22</v>
      </c>
      <c r="SKN333" s="23" t="s">
        <v>22</v>
      </c>
      <c r="SKO333" s="23" t="s">
        <v>22</v>
      </c>
      <c r="SKP333" s="23" t="s">
        <v>22</v>
      </c>
      <c r="SKQ333" s="23" t="s">
        <v>22</v>
      </c>
      <c r="SKR333" s="23" t="s">
        <v>22</v>
      </c>
      <c r="SKS333" s="23" t="s">
        <v>22</v>
      </c>
      <c r="SKT333" s="23" t="s">
        <v>22</v>
      </c>
      <c r="SKU333" s="23" t="s">
        <v>22</v>
      </c>
      <c r="SKV333" s="23" t="s">
        <v>22</v>
      </c>
      <c r="SKW333" s="23" t="s">
        <v>22</v>
      </c>
      <c r="SKX333" s="23" t="s">
        <v>22</v>
      </c>
      <c r="SKY333" s="23" t="s">
        <v>22</v>
      </c>
      <c r="SKZ333" s="23" t="s">
        <v>22</v>
      </c>
      <c r="SLA333" s="23" t="s">
        <v>22</v>
      </c>
      <c r="SLB333" s="23" t="s">
        <v>22</v>
      </c>
      <c r="SLC333" s="23" t="s">
        <v>22</v>
      </c>
      <c r="SLD333" s="23" t="s">
        <v>22</v>
      </c>
      <c r="SLE333" s="23" t="s">
        <v>22</v>
      </c>
      <c r="SLF333" s="23" t="s">
        <v>22</v>
      </c>
      <c r="SLG333" s="23" t="s">
        <v>22</v>
      </c>
      <c r="SLH333" s="23" t="s">
        <v>22</v>
      </c>
      <c r="SLI333" s="23" t="s">
        <v>22</v>
      </c>
      <c r="SLJ333" s="23" t="s">
        <v>22</v>
      </c>
      <c r="SLK333" s="23" t="s">
        <v>22</v>
      </c>
      <c r="SLL333" s="23" t="s">
        <v>22</v>
      </c>
      <c r="SLM333" s="23" t="s">
        <v>22</v>
      </c>
      <c r="SLN333" s="23" t="s">
        <v>22</v>
      </c>
      <c r="SLO333" s="23" t="s">
        <v>22</v>
      </c>
      <c r="SLP333" s="23" t="s">
        <v>22</v>
      </c>
      <c r="SLQ333" s="23" t="s">
        <v>22</v>
      </c>
      <c r="SLR333" s="23" t="s">
        <v>22</v>
      </c>
      <c r="SLS333" s="23" t="s">
        <v>22</v>
      </c>
      <c r="SLT333" s="23" t="s">
        <v>22</v>
      </c>
      <c r="SLU333" s="23" t="s">
        <v>22</v>
      </c>
      <c r="SLV333" s="23" t="s">
        <v>22</v>
      </c>
      <c r="SLW333" s="23" t="s">
        <v>22</v>
      </c>
      <c r="SLX333" s="23" t="s">
        <v>22</v>
      </c>
      <c r="SLY333" s="23" t="s">
        <v>22</v>
      </c>
      <c r="SLZ333" s="23" t="s">
        <v>22</v>
      </c>
      <c r="SMA333" s="23" t="s">
        <v>22</v>
      </c>
      <c r="SMB333" s="23" t="s">
        <v>22</v>
      </c>
      <c r="SMC333" s="23" t="s">
        <v>22</v>
      </c>
      <c r="SMD333" s="23" t="s">
        <v>22</v>
      </c>
      <c r="SME333" s="23" t="s">
        <v>22</v>
      </c>
      <c r="SMF333" s="23" t="s">
        <v>22</v>
      </c>
      <c r="SMG333" s="23" t="s">
        <v>22</v>
      </c>
      <c r="SMH333" s="23" t="s">
        <v>22</v>
      </c>
      <c r="SMI333" s="23" t="s">
        <v>22</v>
      </c>
      <c r="SMJ333" s="23" t="s">
        <v>22</v>
      </c>
      <c r="SMK333" s="23" t="s">
        <v>22</v>
      </c>
      <c r="SML333" s="23" t="s">
        <v>22</v>
      </c>
      <c r="SMM333" s="23" t="s">
        <v>22</v>
      </c>
      <c r="SMN333" s="23" t="s">
        <v>22</v>
      </c>
      <c r="SMO333" s="23" t="s">
        <v>22</v>
      </c>
      <c r="SMP333" s="23" t="s">
        <v>22</v>
      </c>
      <c r="SMQ333" s="23" t="s">
        <v>22</v>
      </c>
      <c r="SMR333" s="23" t="s">
        <v>22</v>
      </c>
      <c r="SMS333" s="23" t="s">
        <v>22</v>
      </c>
      <c r="SMT333" s="23" t="s">
        <v>22</v>
      </c>
      <c r="SMU333" s="23" t="s">
        <v>22</v>
      </c>
      <c r="SMV333" s="23" t="s">
        <v>22</v>
      </c>
      <c r="SMW333" s="23" t="s">
        <v>22</v>
      </c>
      <c r="SMX333" s="23" t="s">
        <v>22</v>
      </c>
      <c r="SMY333" s="23" t="s">
        <v>22</v>
      </c>
      <c r="SMZ333" s="23" t="s">
        <v>22</v>
      </c>
      <c r="SNA333" s="23" t="s">
        <v>22</v>
      </c>
      <c r="SNB333" s="23" t="s">
        <v>22</v>
      </c>
      <c r="SNC333" s="23" t="s">
        <v>22</v>
      </c>
      <c r="SND333" s="23" t="s">
        <v>22</v>
      </c>
      <c r="SNE333" s="23" t="s">
        <v>22</v>
      </c>
      <c r="SNF333" s="23" t="s">
        <v>22</v>
      </c>
      <c r="SNG333" s="23" t="s">
        <v>22</v>
      </c>
      <c r="SNH333" s="23" t="s">
        <v>22</v>
      </c>
      <c r="SNI333" s="23" t="s">
        <v>22</v>
      </c>
      <c r="SNJ333" s="23" t="s">
        <v>22</v>
      </c>
      <c r="SNK333" s="23" t="s">
        <v>22</v>
      </c>
      <c r="SNL333" s="23" t="s">
        <v>22</v>
      </c>
      <c r="SNM333" s="23" t="s">
        <v>22</v>
      </c>
      <c r="SNN333" s="23" t="s">
        <v>22</v>
      </c>
      <c r="SNO333" s="23" t="s">
        <v>22</v>
      </c>
      <c r="SNP333" s="23" t="s">
        <v>22</v>
      </c>
      <c r="SNQ333" s="23" t="s">
        <v>22</v>
      </c>
      <c r="SNR333" s="23" t="s">
        <v>22</v>
      </c>
      <c r="SNS333" s="23" t="s">
        <v>22</v>
      </c>
      <c r="SNT333" s="23" t="s">
        <v>22</v>
      </c>
      <c r="SNU333" s="23" t="s">
        <v>22</v>
      </c>
      <c r="SNV333" s="23" t="s">
        <v>22</v>
      </c>
      <c r="SNW333" s="23" t="s">
        <v>22</v>
      </c>
      <c r="SNX333" s="23" t="s">
        <v>22</v>
      </c>
      <c r="SNY333" s="23" t="s">
        <v>22</v>
      </c>
      <c r="SNZ333" s="23" t="s">
        <v>22</v>
      </c>
      <c r="SOA333" s="23" t="s">
        <v>22</v>
      </c>
      <c r="SOB333" s="23" t="s">
        <v>22</v>
      </c>
      <c r="SOC333" s="23" t="s">
        <v>22</v>
      </c>
      <c r="SOD333" s="23" t="s">
        <v>22</v>
      </c>
      <c r="SOE333" s="23" t="s">
        <v>22</v>
      </c>
      <c r="SOF333" s="23" t="s">
        <v>22</v>
      </c>
      <c r="SOG333" s="23" t="s">
        <v>22</v>
      </c>
      <c r="SOH333" s="23" t="s">
        <v>22</v>
      </c>
      <c r="SOI333" s="23" t="s">
        <v>22</v>
      </c>
      <c r="SOJ333" s="23" t="s">
        <v>22</v>
      </c>
      <c r="SOK333" s="23" t="s">
        <v>22</v>
      </c>
      <c r="SOL333" s="23" t="s">
        <v>22</v>
      </c>
      <c r="SOM333" s="23" t="s">
        <v>22</v>
      </c>
      <c r="SON333" s="23" t="s">
        <v>22</v>
      </c>
      <c r="SOO333" s="23" t="s">
        <v>22</v>
      </c>
      <c r="SOP333" s="23" t="s">
        <v>22</v>
      </c>
      <c r="SOQ333" s="23" t="s">
        <v>22</v>
      </c>
      <c r="SOR333" s="23" t="s">
        <v>22</v>
      </c>
      <c r="SOS333" s="23" t="s">
        <v>22</v>
      </c>
      <c r="SOT333" s="23" t="s">
        <v>22</v>
      </c>
      <c r="SOU333" s="23" t="s">
        <v>22</v>
      </c>
      <c r="SOV333" s="23" t="s">
        <v>22</v>
      </c>
      <c r="SOW333" s="23" t="s">
        <v>22</v>
      </c>
      <c r="SOX333" s="23" t="s">
        <v>22</v>
      </c>
      <c r="SOY333" s="23" t="s">
        <v>22</v>
      </c>
      <c r="SOZ333" s="23" t="s">
        <v>22</v>
      </c>
      <c r="SPA333" s="23" t="s">
        <v>22</v>
      </c>
      <c r="SPB333" s="23" t="s">
        <v>22</v>
      </c>
      <c r="SPC333" s="23" t="s">
        <v>22</v>
      </c>
      <c r="SPD333" s="23" t="s">
        <v>22</v>
      </c>
      <c r="SPE333" s="23" t="s">
        <v>22</v>
      </c>
      <c r="SPF333" s="23" t="s">
        <v>22</v>
      </c>
      <c r="SPG333" s="23" t="s">
        <v>22</v>
      </c>
      <c r="SPH333" s="23" t="s">
        <v>22</v>
      </c>
      <c r="SPI333" s="23" t="s">
        <v>22</v>
      </c>
      <c r="SPJ333" s="23" t="s">
        <v>22</v>
      </c>
      <c r="SPK333" s="23" t="s">
        <v>22</v>
      </c>
      <c r="SPL333" s="23" t="s">
        <v>22</v>
      </c>
      <c r="SPM333" s="23" t="s">
        <v>22</v>
      </c>
      <c r="SPN333" s="23" t="s">
        <v>22</v>
      </c>
      <c r="SPO333" s="23" t="s">
        <v>22</v>
      </c>
      <c r="SPP333" s="23" t="s">
        <v>22</v>
      </c>
      <c r="SPQ333" s="23" t="s">
        <v>22</v>
      </c>
      <c r="SPR333" s="23" t="s">
        <v>22</v>
      </c>
      <c r="SPS333" s="23" t="s">
        <v>22</v>
      </c>
      <c r="SPT333" s="23" t="s">
        <v>22</v>
      </c>
      <c r="SPU333" s="23" t="s">
        <v>22</v>
      </c>
      <c r="SPV333" s="23" t="s">
        <v>22</v>
      </c>
      <c r="SPW333" s="23" t="s">
        <v>22</v>
      </c>
      <c r="SPX333" s="23" t="s">
        <v>22</v>
      </c>
      <c r="SPY333" s="23" t="s">
        <v>22</v>
      </c>
      <c r="SPZ333" s="23" t="s">
        <v>22</v>
      </c>
      <c r="SQA333" s="23" t="s">
        <v>22</v>
      </c>
      <c r="SQB333" s="23" t="s">
        <v>22</v>
      </c>
      <c r="SQC333" s="23" t="s">
        <v>22</v>
      </c>
      <c r="SQD333" s="23" t="s">
        <v>22</v>
      </c>
      <c r="SQE333" s="23" t="s">
        <v>22</v>
      </c>
      <c r="SQF333" s="23" t="s">
        <v>22</v>
      </c>
      <c r="SQG333" s="23" t="s">
        <v>22</v>
      </c>
      <c r="SQH333" s="23" t="s">
        <v>22</v>
      </c>
      <c r="SQI333" s="23" t="s">
        <v>22</v>
      </c>
      <c r="SQJ333" s="23" t="s">
        <v>22</v>
      </c>
      <c r="SQK333" s="23" t="s">
        <v>22</v>
      </c>
      <c r="SQL333" s="23" t="s">
        <v>22</v>
      </c>
      <c r="SQM333" s="23" t="s">
        <v>22</v>
      </c>
      <c r="SQN333" s="23" t="s">
        <v>22</v>
      </c>
      <c r="SQO333" s="23" t="s">
        <v>22</v>
      </c>
      <c r="SQP333" s="23" t="s">
        <v>22</v>
      </c>
      <c r="SQQ333" s="23" t="s">
        <v>22</v>
      </c>
      <c r="SQR333" s="23" t="s">
        <v>22</v>
      </c>
      <c r="SQS333" s="23" t="s">
        <v>22</v>
      </c>
      <c r="SQT333" s="23" t="s">
        <v>22</v>
      </c>
      <c r="SQU333" s="23" t="s">
        <v>22</v>
      </c>
      <c r="SQV333" s="23" t="s">
        <v>22</v>
      </c>
      <c r="SQW333" s="23" t="s">
        <v>22</v>
      </c>
      <c r="SQX333" s="23" t="s">
        <v>22</v>
      </c>
      <c r="SQY333" s="23" t="s">
        <v>22</v>
      </c>
      <c r="SQZ333" s="23" t="s">
        <v>22</v>
      </c>
      <c r="SRA333" s="23" t="s">
        <v>22</v>
      </c>
      <c r="SRB333" s="23" t="s">
        <v>22</v>
      </c>
      <c r="SRC333" s="23" t="s">
        <v>22</v>
      </c>
      <c r="SRD333" s="23" t="s">
        <v>22</v>
      </c>
      <c r="SRE333" s="23" t="s">
        <v>22</v>
      </c>
      <c r="SRF333" s="23" t="s">
        <v>22</v>
      </c>
      <c r="SRG333" s="23" t="s">
        <v>22</v>
      </c>
      <c r="SRH333" s="23" t="s">
        <v>22</v>
      </c>
      <c r="SRI333" s="23" t="s">
        <v>22</v>
      </c>
      <c r="SRJ333" s="23" t="s">
        <v>22</v>
      </c>
      <c r="SRK333" s="23" t="s">
        <v>22</v>
      </c>
      <c r="SRL333" s="23" t="s">
        <v>22</v>
      </c>
      <c r="SRM333" s="23" t="s">
        <v>22</v>
      </c>
      <c r="SRN333" s="23" t="s">
        <v>22</v>
      </c>
      <c r="SRO333" s="23" t="s">
        <v>22</v>
      </c>
      <c r="SRP333" s="23" t="s">
        <v>22</v>
      </c>
      <c r="SRQ333" s="23" t="s">
        <v>22</v>
      </c>
      <c r="SRR333" s="23" t="s">
        <v>22</v>
      </c>
      <c r="SRS333" s="23" t="s">
        <v>22</v>
      </c>
      <c r="SRT333" s="23" t="s">
        <v>22</v>
      </c>
      <c r="SRU333" s="23" t="s">
        <v>22</v>
      </c>
      <c r="SRV333" s="23" t="s">
        <v>22</v>
      </c>
      <c r="SRW333" s="23" t="s">
        <v>22</v>
      </c>
      <c r="SRX333" s="23" t="s">
        <v>22</v>
      </c>
      <c r="SRY333" s="23" t="s">
        <v>22</v>
      </c>
      <c r="SRZ333" s="23" t="s">
        <v>22</v>
      </c>
      <c r="SSA333" s="23" t="s">
        <v>22</v>
      </c>
      <c r="SSB333" s="23" t="s">
        <v>22</v>
      </c>
      <c r="SSC333" s="23" t="s">
        <v>22</v>
      </c>
      <c r="SSD333" s="23" t="s">
        <v>22</v>
      </c>
      <c r="SSE333" s="23" t="s">
        <v>22</v>
      </c>
      <c r="SSF333" s="23" t="s">
        <v>22</v>
      </c>
      <c r="SSG333" s="23" t="s">
        <v>22</v>
      </c>
      <c r="SSH333" s="23" t="s">
        <v>22</v>
      </c>
      <c r="SSI333" s="23" t="s">
        <v>22</v>
      </c>
      <c r="SSJ333" s="23" t="s">
        <v>22</v>
      </c>
      <c r="SSK333" s="23" t="s">
        <v>22</v>
      </c>
      <c r="SSL333" s="23" t="s">
        <v>22</v>
      </c>
      <c r="SSM333" s="23" t="s">
        <v>22</v>
      </c>
      <c r="SSN333" s="23" t="s">
        <v>22</v>
      </c>
      <c r="SSO333" s="23" t="s">
        <v>22</v>
      </c>
      <c r="SSP333" s="23" t="s">
        <v>22</v>
      </c>
      <c r="SSQ333" s="23" t="s">
        <v>22</v>
      </c>
      <c r="SSR333" s="23" t="s">
        <v>22</v>
      </c>
      <c r="SSS333" s="23" t="s">
        <v>22</v>
      </c>
      <c r="SST333" s="23" t="s">
        <v>22</v>
      </c>
      <c r="SSU333" s="23" t="s">
        <v>22</v>
      </c>
      <c r="SSV333" s="23" t="s">
        <v>22</v>
      </c>
      <c r="SSW333" s="23" t="s">
        <v>22</v>
      </c>
      <c r="SSX333" s="23" t="s">
        <v>22</v>
      </c>
      <c r="SSY333" s="23" t="s">
        <v>22</v>
      </c>
      <c r="SSZ333" s="23" t="s">
        <v>22</v>
      </c>
      <c r="STA333" s="23" t="s">
        <v>22</v>
      </c>
      <c r="STB333" s="23" t="s">
        <v>22</v>
      </c>
      <c r="STC333" s="23" t="s">
        <v>22</v>
      </c>
      <c r="STD333" s="23" t="s">
        <v>22</v>
      </c>
      <c r="STE333" s="23" t="s">
        <v>22</v>
      </c>
      <c r="STF333" s="23" t="s">
        <v>22</v>
      </c>
      <c r="STG333" s="23" t="s">
        <v>22</v>
      </c>
      <c r="STH333" s="23" t="s">
        <v>22</v>
      </c>
      <c r="STI333" s="23" t="s">
        <v>22</v>
      </c>
      <c r="STJ333" s="23" t="s">
        <v>22</v>
      </c>
      <c r="STK333" s="23" t="s">
        <v>22</v>
      </c>
      <c r="STL333" s="23" t="s">
        <v>22</v>
      </c>
      <c r="STM333" s="23" t="s">
        <v>22</v>
      </c>
      <c r="STN333" s="23" t="s">
        <v>22</v>
      </c>
      <c r="STO333" s="23" t="s">
        <v>22</v>
      </c>
      <c r="STP333" s="23" t="s">
        <v>22</v>
      </c>
      <c r="STQ333" s="23" t="s">
        <v>22</v>
      </c>
      <c r="STR333" s="23" t="s">
        <v>22</v>
      </c>
      <c r="STS333" s="23" t="s">
        <v>22</v>
      </c>
      <c r="STT333" s="23" t="s">
        <v>22</v>
      </c>
      <c r="STU333" s="23" t="s">
        <v>22</v>
      </c>
      <c r="STV333" s="23" t="s">
        <v>22</v>
      </c>
      <c r="STW333" s="23" t="s">
        <v>22</v>
      </c>
      <c r="STX333" s="23" t="s">
        <v>22</v>
      </c>
      <c r="STY333" s="23" t="s">
        <v>22</v>
      </c>
      <c r="STZ333" s="23" t="s">
        <v>22</v>
      </c>
      <c r="SUA333" s="23" t="s">
        <v>22</v>
      </c>
      <c r="SUB333" s="23" t="s">
        <v>22</v>
      </c>
      <c r="SUC333" s="23" t="s">
        <v>22</v>
      </c>
      <c r="SUD333" s="23" t="s">
        <v>22</v>
      </c>
      <c r="SUE333" s="23" t="s">
        <v>22</v>
      </c>
      <c r="SUF333" s="23" t="s">
        <v>22</v>
      </c>
      <c r="SUG333" s="23" t="s">
        <v>22</v>
      </c>
      <c r="SUH333" s="23" t="s">
        <v>22</v>
      </c>
      <c r="SUI333" s="23" t="s">
        <v>22</v>
      </c>
      <c r="SUJ333" s="23" t="s">
        <v>22</v>
      </c>
      <c r="SUK333" s="23" t="s">
        <v>22</v>
      </c>
      <c r="SUL333" s="23" t="s">
        <v>22</v>
      </c>
      <c r="SUM333" s="23" t="s">
        <v>22</v>
      </c>
      <c r="SUN333" s="23" t="s">
        <v>22</v>
      </c>
      <c r="SUO333" s="23" t="s">
        <v>22</v>
      </c>
      <c r="SUP333" s="23" t="s">
        <v>22</v>
      </c>
      <c r="SUQ333" s="23" t="s">
        <v>22</v>
      </c>
      <c r="SUR333" s="23" t="s">
        <v>22</v>
      </c>
      <c r="SUS333" s="23" t="s">
        <v>22</v>
      </c>
      <c r="SUT333" s="23" t="s">
        <v>22</v>
      </c>
      <c r="SUU333" s="23" t="s">
        <v>22</v>
      </c>
      <c r="SUV333" s="23" t="s">
        <v>22</v>
      </c>
      <c r="SUW333" s="23" t="s">
        <v>22</v>
      </c>
      <c r="SUX333" s="23" t="s">
        <v>22</v>
      </c>
      <c r="SUY333" s="23" t="s">
        <v>22</v>
      </c>
      <c r="SUZ333" s="23" t="s">
        <v>22</v>
      </c>
      <c r="SVA333" s="23" t="s">
        <v>22</v>
      </c>
      <c r="SVB333" s="23" t="s">
        <v>22</v>
      </c>
      <c r="SVC333" s="23" t="s">
        <v>22</v>
      </c>
      <c r="SVD333" s="23" t="s">
        <v>22</v>
      </c>
      <c r="SVE333" s="23" t="s">
        <v>22</v>
      </c>
      <c r="SVF333" s="23" t="s">
        <v>22</v>
      </c>
      <c r="SVG333" s="23" t="s">
        <v>22</v>
      </c>
      <c r="SVH333" s="23" t="s">
        <v>22</v>
      </c>
      <c r="SVI333" s="23" t="s">
        <v>22</v>
      </c>
      <c r="SVJ333" s="23" t="s">
        <v>22</v>
      </c>
      <c r="SVK333" s="23" t="s">
        <v>22</v>
      </c>
      <c r="SVL333" s="23" t="s">
        <v>22</v>
      </c>
      <c r="SVM333" s="23" t="s">
        <v>22</v>
      </c>
      <c r="SVN333" s="23" t="s">
        <v>22</v>
      </c>
      <c r="SVO333" s="23" t="s">
        <v>22</v>
      </c>
      <c r="SVP333" s="23" t="s">
        <v>22</v>
      </c>
      <c r="SVQ333" s="23" t="s">
        <v>22</v>
      </c>
      <c r="SVR333" s="23" t="s">
        <v>22</v>
      </c>
      <c r="SVS333" s="23" t="s">
        <v>22</v>
      </c>
      <c r="SVT333" s="23" t="s">
        <v>22</v>
      </c>
      <c r="SVU333" s="23" t="s">
        <v>22</v>
      </c>
      <c r="SVV333" s="23" t="s">
        <v>22</v>
      </c>
      <c r="SVW333" s="23" t="s">
        <v>22</v>
      </c>
      <c r="SVX333" s="23" t="s">
        <v>22</v>
      </c>
      <c r="SVY333" s="23" t="s">
        <v>22</v>
      </c>
      <c r="SVZ333" s="23" t="s">
        <v>22</v>
      </c>
      <c r="SWA333" s="23" t="s">
        <v>22</v>
      </c>
      <c r="SWB333" s="23" t="s">
        <v>22</v>
      </c>
      <c r="SWC333" s="23" t="s">
        <v>22</v>
      </c>
      <c r="SWD333" s="23" t="s">
        <v>22</v>
      </c>
      <c r="SWE333" s="23" t="s">
        <v>22</v>
      </c>
      <c r="SWF333" s="23" t="s">
        <v>22</v>
      </c>
      <c r="SWG333" s="23" t="s">
        <v>22</v>
      </c>
      <c r="SWH333" s="23" t="s">
        <v>22</v>
      </c>
      <c r="SWI333" s="23" t="s">
        <v>22</v>
      </c>
      <c r="SWJ333" s="23" t="s">
        <v>22</v>
      </c>
      <c r="SWK333" s="23" t="s">
        <v>22</v>
      </c>
      <c r="SWL333" s="23" t="s">
        <v>22</v>
      </c>
      <c r="SWM333" s="23" t="s">
        <v>22</v>
      </c>
      <c r="SWN333" s="23" t="s">
        <v>22</v>
      </c>
      <c r="SWO333" s="23" t="s">
        <v>22</v>
      </c>
      <c r="SWP333" s="23" t="s">
        <v>22</v>
      </c>
      <c r="SWQ333" s="23" t="s">
        <v>22</v>
      </c>
      <c r="SWR333" s="23" t="s">
        <v>22</v>
      </c>
      <c r="SWS333" s="23" t="s">
        <v>22</v>
      </c>
      <c r="SWT333" s="23" t="s">
        <v>22</v>
      </c>
      <c r="SWU333" s="23" t="s">
        <v>22</v>
      </c>
      <c r="SWV333" s="23" t="s">
        <v>22</v>
      </c>
      <c r="SWW333" s="23" t="s">
        <v>22</v>
      </c>
      <c r="SWX333" s="23" t="s">
        <v>22</v>
      </c>
      <c r="SWY333" s="23" t="s">
        <v>22</v>
      </c>
      <c r="SWZ333" s="23" t="s">
        <v>22</v>
      </c>
      <c r="SXA333" s="23" t="s">
        <v>22</v>
      </c>
      <c r="SXB333" s="23" t="s">
        <v>22</v>
      </c>
      <c r="SXC333" s="23" t="s">
        <v>22</v>
      </c>
      <c r="SXD333" s="23" t="s">
        <v>22</v>
      </c>
      <c r="SXE333" s="23" t="s">
        <v>22</v>
      </c>
      <c r="SXF333" s="23" t="s">
        <v>22</v>
      </c>
      <c r="SXG333" s="23" t="s">
        <v>22</v>
      </c>
      <c r="SXH333" s="23" t="s">
        <v>22</v>
      </c>
      <c r="SXI333" s="23" t="s">
        <v>22</v>
      </c>
      <c r="SXJ333" s="23" t="s">
        <v>22</v>
      </c>
      <c r="SXK333" s="23" t="s">
        <v>22</v>
      </c>
      <c r="SXL333" s="23" t="s">
        <v>22</v>
      </c>
      <c r="SXM333" s="23" t="s">
        <v>22</v>
      </c>
      <c r="SXN333" s="23" t="s">
        <v>22</v>
      </c>
      <c r="SXO333" s="23" t="s">
        <v>22</v>
      </c>
      <c r="SXP333" s="23" t="s">
        <v>22</v>
      </c>
      <c r="SXQ333" s="23" t="s">
        <v>22</v>
      </c>
      <c r="SXR333" s="23" t="s">
        <v>22</v>
      </c>
      <c r="SXS333" s="23" t="s">
        <v>22</v>
      </c>
      <c r="SXT333" s="23" t="s">
        <v>22</v>
      </c>
      <c r="SXU333" s="23" t="s">
        <v>22</v>
      </c>
      <c r="SXV333" s="23" t="s">
        <v>22</v>
      </c>
      <c r="SXW333" s="23" t="s">
        <v>22</v>
      </c>
      <c r="SXX333" s="23" t="s">
        <v>22</v>
      </c>
      <c r="SXY333" s="23" t="s">
        <v>22</v>
      </c>
      <c r="SXZ333" s="23" t="s">
        <v>22</v>
      </c>
      <c r="SYA333" s="23" t="s">
        <v>22</v>
      </c>
      <c r="SYB333" s="23" t="s">
        <v>22</v>
      </c>
      <c r="SYC333" s="23" t="s">
        <v>22</v>
      </c>
      <c r="SYD333" s="23" t="s">
        <v>22</v>
      </c>
      <c r="SYE333" s="23" t="s">
        <v>22</v>
      </c>
      <c r="SYF333" s="23" t="s">
        <v>22</v>
      </c>
      <c r="SYG333" s="23" t="s">
        <v>22</v>
      </c>
      <c r="SYH333" s="23" t="s">
        <v>22</v>
      </c>
      <c r="SYI333" s="23" t="s">
        <v>22</v>
      </c>
      <c r="SYJ333" s="23" t="s">
        <v>22</v>
      </c>
      <c r="SYK333" s="23" t="s">
        <v>22</v>
      </c>
      <c r="SYL333" s="23" t="s">
        <v>22</v>
      </c>
      <c r="SYM333" s="23" t="s">
        <v>22</v>
      </c>
      <c r="SYN333" s="23" t="s">
        <v>22</v>
      </c>
      <c r="SYO333" s="23" t="s">
        <v>22</v>
      </c>
      <c r="SYP333" s="23" t="s">
        <v>22</v>
      </c>
      <c r="SYQ333" s="23" t="s">
        <v>22</v>
      </c>
      <c r="SYR333" s="23" t="s">
        <v>22</v>
      </c>
      <c r="SYS333" s="23" t="s">
        <v>22</v>
      </c>
      <c r="SYT333" s="23" t="s">
        <v>22</v>
      </c>
      <c r="SYU333" s="23" t="s">
        <v>22</v>
      </c>
      <c r="SYV333" s="23" t="s">
        <v>22</v>
      </c>
      <c r="SYW333" s="23" t="s">
        <v>22</v>
      </c>
      <c r="SYX333" s="23" t="s">
        <v>22</v>
      </c>
      <c r="SYY333" s="23" t="s">
        <v>22</v>
      </c>
      <c r="SYZ333" s="23" t="s">
        <v>22</v>
      </c>
      <c r="SZA333" s="23" t="s">
        <v>22</v>
      </c>
      <c r="SZB333" s="23" t="s">
        <v>22</v>
      </c>
      <c r="SZC333" s="23" t="s">
        <v>22</v>
      </c>
      <c r="SZD333" s="23" t="s">
        <v>22</v>
      </c>
      <c r="SZE333" s="23" t="s">
        <v>22</v>
      </c>
      <c r="SZF333" s="23" t="s">
        <v>22</v>
      </c>
      <c r="SZG333" s="23" t="s">
        <v>22</v>
      </c>
      <c r="SZH333" s="23" t="s">
        <v>22</v>
      </c>
      <c r="SZI333" s="23" t="s">
        <v>22</v>
      </c>
      <c r="SZJ333" s="23" t="s">
        <v>22</v>
      </c>
      <c r="SZK333" s="23" t="s">
        <v>22</v>
      </c>
      <c r="SZL333" s="23" t="s">
        <v>22</v>
      </c>
      <c r="SZM333" s="23" t="s">
        <v>22</v>
      </c>
      <c r="SZN333" s="23" t="s">
        <v>22</v>
      </c>
      <c r="SZO333" s="23" t="s">
        <v>22</v>
      </c>
      <c r="SZP333" s="23" t="s">
        <v>22</v>
      </c>
      <c r="SZQ333" s="23" t="s">
        <v>22</v>
      </c>
      <c r="SZR333" s="23" t="s">
        <v>22</v>
      </c>
      <c r="SZS333" s="23" t="s">
        <v>22</v>
      </c>
      <c r="SZT333" s="23" t="s">
        <v>22</v>
      </c>
      <c r="SZU333" s="23" t="s">
        <v>22</v>
      </c>
      <c r="SZV333" s="23" t="s">
        <v>22</v>
      </c>
      <c r="SZW333" s="23" t="s">
        <v>22</v>
      </c>
      <c r="SZX333" s="23" t="s">
        <v>22</v>
      </c>
      <c r="SZY333" s="23" t="s">
        <v>22</v>
      </c>
      <c r="SZZ333" s="23" t="s">
        <v>22</v>
      </c>
      <c r="TAA333" s="23" t="s">
        <v>22</v>
      </c>
      <c r="TAB333" s="23" t="s">
        <v>22</v>
      </c>
      <c r="TAC333" s="23" t="s">
        <v>22</v>
      </c>
      <c r="TAD333" s="23" t="s">
        <v>22</v>
      </c>
      <c r="TAE333" s="23" t="s">
        <v>22</v>
      </c>
      <c r="TAF333" s="23" t="s">
        <v>22</v>
      </c>
      <c r="TAG333" s="23" t="s">
        <v>22</v>
      </c>
      <c r="TAH333" s="23" t="s">
        <v>22</v>
      </c>
      <c r="TAI333" s="23" t="s">
        <v>22</v>
      </c>
      <c r="TAJ333" s="23" t="s">
        <v>22</v>
      </c>
      <c r="TAK333" s="23" t="s">
        <v>22</v>
      </c>
      <c r="TAL333" s="23" t="s">
        <v>22</v>
      </c>
      <c r="TAM333" s="23" t="s">
        <v>22</v>
      </c>
      <c r="TAN333" s="23" t="s">
        <v>22</v>
      </c>
      <c r="TAO333" s="23" t="s">
        <v>22</v>
      </c>
      <c r="TAP333" s="23" t="s">
        <v>22</v>
      </c>
      <c r="TAQ333" s="23" t="s">
        <v>22</v>
      </c>
      <c r="TAR333" s="23" t="s">
        <v>22</v>
      </c>
      <c r="TAS333" s="23" t="s">
        <v>22</v>
      </c>
      <c r="TAT333" s="23" t="s">
        <v>22</v>
      </c>
      <c r="TAU333" s="23" t="s">
        <v>22</v>
      </c>
      <c r="TAV333" s="23" t="s">
        <v>22</v>
      </c>
      <c r="TAW333" s="23" t="s">
        <v>22</v>
      </c>
      <c r="TAX333" s="23" t="s">
        <v>22</v>
      </c>
      <c r="TAY333" s="23" t="s">
        <v>22</v>
      </c>
      <c r="TAZ333" s="23" t="s">
        <v>22</v>
      </c>
      <c r="TBA333" s="23" t="s">
        <v>22</v>
      </c>
      <c r="TBB333" s="23" t="s">
        <v>22</v>
      </c>
      <c r="TBC333" s="23" t="s">
        <v>22</v>
      </c>
      <c r="TBD333" s="23" t="s">
        <v>22</v>
      </c>
      <c r="TBE333" s="23" t="s">
        <v>22</v>
      </c>
      <c r="TBF333" s="23" t="s">
        <v>22</v>
      </c>
      <c r="TBG333" s="23" t="s">
        <v>22</v>
      </c>
      <c r="TBH333" s="23" t="s">
        <v>22</v>
      </c>
      <c r="TBI333" s="23" t="s">
        <v>22</v>
      </c>
      <c r="TBJ333" s="23" t="s">
        <v>22</v>
      </c>
      <c r="TBK333" s="23" t="s">
        <v>22</v>
      </c>
      <c r="TBL333" s="23" t="s">
        <v>22</v>
      </c>
      <c r="TBM333" s="23" t="s">
        <v>22</v>
      </c>
      <c r="TBN333" s="23" t="s">
        <v>22</v>
      </c>
      <c r="TBO333" s="23" t="s">
        <v>22</v>
      </c>
      <c r="TBP333" s="23" t="s">
        <v>22</v>
      </c>
      <c r="TBQ333" s="23" t="s">
        <v>22</v>
      </c>
      <c r="TBR333" s="23" t="s">
        <v>22</v>
      </c>
      <c r="TBS333" s="23" t="s">
        <v>22</v>
      </c>
      <c r="TBT333" s="23" t="s">
        <v>22</v>
      </c>
      <c r="TBU333" s="23" t="s">
        <v>22</v>
      </c>
      <c r="TBV333" s="23" t="s">
        <v>22</v>
      </c>
      <c r="TBW333" s="23" t="s">
        <v>22</v>
      </c>
      <c r="TBX333" s="23" t="s">
        <v>22</v>
      </c>
      <c r="TBY333" s="23" t="s">
        <v>22</v>
      </c>
      <c r="TBZ333" s="23" t="s">
        <v>22</v>
      </c>
      <c r="TCA333" s="23" t="s">
        <v>22</v>
      </c>
      <c r="TCB333" s="23" t="s">
        <v>22</v>
      </c>
      <c r="TCC333" s="23" t="s">
        <v>22</v>
      </c>
      <c r="TCD333" s="23" t="s">
        <v>22</v>
      </c>
      <c r="TCE333" s="23" t="s">
        <v>22</v>
      </c>
      <c r="TCF333" s="23" t="s">
        <v>22</v>
      </c>
      <c r="TCG333" s="23" t="s">
        <v>22</v>
      </c>
      <c r="TCH333" s="23" t="s">
        <v>22</v>
      </c>
      <c r="TCI333" s="23" t="s">
        <v>22</v>
      </c>
      <c r="TCJ333" s="23" t="s">
        <v>22</v>
      </c>
      <c r="TCK333" s="23" t="s">
        <v>22</v>
      </c>
      <c r="TCL333" s="23" t="s">
        <v>22</v>
      </c>
      <c r="TCM333" s="23" t="s">
        <v>22</v>
      </c>
      <c r="TCN333" s="23" t="s">
        <v>22</v>
      </c>
      <c r="TCO333" s="23" t="s">
        <v>22</v>
      </c>
      <c r="TCP333" s="23" t="s">
        <v>22</v>
      </c>
      <c r="TCQ333" s="23" t="s">
        <v>22</v>
      </c>
      <c r="TCR333" s="23" t="s">
        <v>22</v>
      </c>
      <c r="TCS333" s="23" t="s">
        <v>22</v>
      </c>
      <c r="TCT333" s="23" t="s">
        <v>22</v>
      </c>
      <c r="TCU333" s="23" t="s">
        <v>22</v>
      </c>
      <c r="TCV333" s="23" t="s">
        <v>22</v>
      </c>
      <c r="TCW333" s="23" t="s">
        <v>22</v>
      </c>
      <c r="TCX333" s="23" t="s">
        <v>22</v>
      </c>
      <c r="TCY333" s="23" t="s">
        <v>22</v>
      </c>
      <c r="TCZ333" s="23" t="s">
        <v>22</v>
      </c>
      <c r="TDA333" s="23" t="s">
        <v>22</v>
      </c>
      <c r="TDB333" s="23" t="s">
        <v>22</v>
      </c>
      <c r="TDC333" s="23" t="s">
        <v>22</v>
      </c>
      <c r="TDD333" s="23" t="s">
        <v>22</v>
      </c>
      <c r="TDE333" s="23" t="s">
        <v>22</v>
      </c>
      <c r="TDF333" s="23" t="s">
        <v>22</v>
      </c>
      <c r="TDG333" s="23" t="s">
        <v>22</v>
      </c>
      <c r="TDH333" s="23" t="s">
        <v>22</v>
      </c>
      <c r="TDI333" s="23" t="s">
        <v>22</v>
      </c>
      <c r="TDJ333" s="23" t="s">
        <v>22</v>
      </c>
      <c r="TDK333" s="23" t="s">
        <v>22</v>
      </c>
      <c r="TDL333" s="23" t="s">
        <v>22</v>
      </c>
      <c r="TDM333" s="23" t="s">
        <v>22</v>
      </c>
      <c r="TDN333" s="23" t="s">
        <v>22</v>
      </c>
      <c r="TDO333" s="23" t="s">
        <v>22</v>
      </c>
      <c r="TDP333" s="23" t="s">
        <v>22</v>
      </c>
      <c r="TDQ333" s="23" t="s">
        <v>22</v>
      </c>
      <c r="TDR333" s="23" t="s">
        <v>22</v>
      </c>
      <c r="TDS333" s="23" t="s">
        <v>22</v>
      </c>
      <c r="TDT333" s="23" t="s">
        <v>22</v>
      </c>
      <c r="TDU333" s="23" t="s">
        <v>22</v>
      </c>
      <c r="TDV333" s="23" t="s">
        <v>22</v>
      </c>
      <c r="TDW333" s="23" t="s">
        <v>22</v>
      </c>
      <c r="TDX333" s="23" t="s">
        <v>22</v>
      </c>
      <c r="TDY333" s="23" t="s">
        <v>22</v>
      </c>
      <c r="TDZ333" s="23" t="s">
        <v>22</v>
      </c>
      <c r="TEA333" s="23" t="s">
        <v>22</v>
      </c>
      <c r="TEB333" s="23" t="s">
        <v>22</v>
      </c>
      <c r="TEC333" s="23" t="s">
        <v>22</v>
      </c>
      <c r="TED333" s="23" t="s">
        <v>22</v>
      </c>
      <c r="TEE333" s="23" t="s">
        <v>22</v>
      </c>
      <c r="TEF333" s="23" t="s">
        <v>22</v>
      </c>
      <c r="TEG333" s="23" t="s">
        <v>22</v>
      </c>
      <c r="TEH333" s="23" t="s">
        <v>22</v>
      </c>
      <c r="TEI333" s="23" t="s">
        <v>22</v>
      </c>
      <c r="TEJ333" s="23" t="s">
        <v>22</v>
      </c>
      <c r="TEK333" s="23" t="s">
        <v>22</v>
      </c>
      <c r="TEL333" s="23" t="s">
        <v>22</v>
      </c>
      <c r="TEM333" s="23" t="s">
        <v>22</v>
      </c>
      <c r="TEN333" s="23" t="s">
        <v>22</v>
      </c>
      <c r="TEO333" s="23" t="s">
        <v>22</v>
      </c>
      <c r="TEP333" s="23" t="s">
        <v>22</v>
      </c>
      <c r="TEQ333" s="23" t="s">
        <v>22</v>
      </c>
      <c r="TER333" s="23" t="s">
        <v>22</v>
      </c>
      <c r="TES333" s="23" t="s">
        <v>22</v>
      </c>
      <c r="TET333" s="23" t="s">
        <v>22</v>
      </c>
      <c r="TEU333" s="23" t="s">
        <v>22</v>
      </c>
      <c r="TEV333" s="23" t="s">
        <v>22</v>
      </c>
      <c r="TEW333" s="23" t="s">
        <v>22</v>
      </c>
      <c r="TEX333" s="23" t="s">
        <v>22</v>
      </c>
      <c r="TEY333" s="23" t="s">
        <v>22</v>
      </c>
      <c r="TEZ333" s="23" t="s">
        <v>22</v>
      </c>
      <c r="TFA333" s="23" t="s">
        <v>22</v>
      </c>
      <c r="TFB333" s="23" t="s">
        <v>22</v>
      </c>
      <c r="TFC333" s="23" t="s">
        <v>22</v>
      </c>
      <c r="TFD333" s="23" t="s">
        <v>22</v>
      </c>
      <c r="TFE333" s="23" t="s">
        <v>22</v>
      </c>
      <c r="TFF333" s="23" t="s">
        <v>22</v>
      </c>
      <c r="TFG333" s="23" t="s">
        <v>22</v>
      </c>
      <c r="TFH333" s="23" t="s">
        <v>22</v>
      </c>
      <c r="TFI333" s="23" t="s">
        <v>22</v>
      </c>
      <c r="TFJ333" s="23" t="s">
        <v>22</v>
      </c>
      <c r="TFK333" s="23" t="s">
        <v>22</v>
      </c>
      <c r="TFL333" s="23" t="s">
        <v>22</v>
      </c>
      <c r="TFM333" s="23" t="s">
        <v>22</v>
      </c>
      <c r="TFN333" s="23" t="s">
        <v>22</v>
      </c>
      <c r="TFO333" s="23" t="s">
        <v>22</v>
      </c>
      <c r="TFP333" s="23" t="s">
        <v>22</v>
      </c>
      <c r="TFQ333" s="23" t="s">
        <v>22</v>
      </c>
      <c r="TFR333" s="23" t="s">
        <v>22</v>
      </c>
      <c r="TFS333" s="23" t="s">
        <v>22</v>
      </c>
      <c r="TFT333" s="23" t="s">
        <v>22</v>
      </c>
      <c r="TFU333" s="23" t="s">
        <v>22</v>
      </c>
      <c r="TFV333" s="23" t="s">
        <v>22</v>
      </c>
      <c r="TFW333" s="23" t="s">
        <v>22</v>
      </c>
      <c r="TFX333" s="23" t="s">
        <v>22</v>
      </c>
      <c r="TFY333" s="23" t="s">
        <v>22</v>
      </c>
      <c r="TFZ333" s="23" t="s">
        <v>22</v>
      </c>
      <c r="TGA333" s="23" t="s">
        <v>22</v>
      </c>
      <c r="TGB333" s="23" t="s">
        <v>22</v>
      </c>
      <c r="TGC333" s="23" t="s">
        <v>22</v>
      </c>
      <c r="TGD333" s="23" t="s">
        <v>22</v>
      </c>
      <c r="TGE333" s="23" t="s">
        <v>22</v>
      </c>
      <c r="TGF333" s="23" t="s">
        <v>22</v>
      </c>
      <c r="TGG333" s="23" t="s">
        <v>22</v>
      </c>
      <c r="TGH333" s="23" t="s">
        <v>22</v>
      </c>
      <c r="TGI333" s="23" t="s">
        <v>22</v>
      </c>
      <c r="TGJ333" s="23" t="s">
        <v>22</v>
      </c>
      <c r="TGK333" s="23" t="s">
        <v>22</v>
      </c>
      <c r="TGL333" s="23" t="s">
        <v>22</v>
      </c>
      <c r="TGM333" s="23" t="s">
        <v>22</v>
      </c>
      <c r="TGN333" s="23" t="s">
        <v>22</v>
      </c>
      <c r="TGO333" s="23" t="s">
        <v>22</v>
      </c>
      <c r="TGP333" s="23" t="s">
        <v>22</v>
      </c>
      <c r="TGQ333" s="23" t="s">
        <v>22</v>
      </c>
      <c r="TGR333" s="23" t="s">
        <v>22</v>
      </c>
      <c r="TGS333" s="23" t="s">
        <v>22</v>
      </c>
      <c r="TGT333" s="23" t="s">
        <v>22</v>
      </c>
      <c r="TGU333" s="23" t="s">
        <v>22</v>
      </c>
      <c r="TGV333" s="23" t="s">
        <v>22</v>
      </c>
      <c r="TGW333" s="23" t="s">
        <v>22</v>
      </c>
      <c r="TGX333" s="23" t="s">
        <v>22</v>
      </c>
      <c r="TGY333" s="23" t="s">
        <v>22</v>
      </c>
      <c r="TGZ333" s="23" t="s">
        <v>22</v>
      </c>
      <c r="THA333" s="23" t="s">
        <v>22</v>
      </c>
      <c r="THB333" s="23" t="s">
        <v>22</v>
      </c>
      <c r="THC333" s="23" t="s">
        <v>22</v>
      </c>
      <c r="THD333" s="23" t="s">
        <v>22</v>
      </c>
      <c r="THE333" s="23" t="s">
        <v>22</v>
      </c>
      <c r="THF333" s="23" t="s">
        <v>22</v>
      </c>
      <c r="THG333" s="23" t="s">
        <v>22</v>
      </c>
      <c r="THH333" s="23" t="s">
        <v>22</v>
      </c>
      <c r="THI333" s="23" t="s">
        <v>22</v>
      </c>
      <c r="THJ333" s="23" t="s">
        <v>22</v>
      </c>
      <c r="THK333" s="23" t="s">
        <v>22</v>
      </c>
      <c r="THL333" s="23" t="s">
        <v>22</v>
      </c>
      <c r="THM333" s="23" t="s">
        <v>22</v>
      </c>
      <c r="THN333" s="23" t="s">
        <v>22</v>
      </c>
      <c r="THO333" s="23" t="s">
        <v>22</v>
      </c>
      <c r="THP333" s="23" t="s">
        <v>22</v>
      </c>
      <c r="THQ333" s="23" t="s">
        <v>22</v>
      </c>
      <c r="THR333" s="23" t="s">
        <v>22</v>
      </c>
      <c r="THS333" s="23" t="s">
        <v>22</v>
      </c>
      <c r="THT333" s="23" t="s">
        <v>22</v>
      </c>
      <c r="THU333" s="23" t="s">
        <v>22</v>
      </c>
      <c r="THV333" s="23" t="s">
        <v>22</v>
      </c>
      <c r="THW333" s="23" t="s">
        <v>22</v>
      </c>
      <c r="THX333" s="23" t="s">
        <v>22</v>
      </c>
      <c r="THY333" s="23" t="s">
        <v>22</v>
      </c>
      <c r="THZ333" s="23" t="s">
        <v>22</v>
      </c>
      <c r="TIA333" s="23" t="s">
        <v>22</v>
      </c>
      <c r="TIB333" s="23" t="s">
        <v>22</v>
      </c>
      <c r="TIC333" s="23" t="s">
        <v>22</v>
      </c>
      <c r="TID333" s="23" t="s">
        <v>22</v>
      </c>
      <c r="TIE333" s="23" t="s">
        <v>22</v>
      </c>
      <c r="TIF333" s="23" t="s">
        <v>22</v>
      </c>
      <c r="TIG333" s="23" t="s">
        <v>22</v>
      </c>
      <c r="TIH333" s="23" t="s">
        <v>22</v>
      </c>
      <c r="TII333" s="23" t="s">
        <v>22</v>
      </c>
      <c r="TIJ333" s="23" t="s">
        <v>22</v>
      </c>
      <c r="TIK333" s="23" t="s">
        <v>22</v>
      </c>
      <c r="TIL333" s="23" t="s">
        <v>22</v>
      </c>
      <c r="TIM333" s="23" t="s">
        <v>22</v>
      </c>
      <c r="TIN333" s="23" t="s">
        <v>22</v>
      </c>
      <c r="TIO333" s="23" t="s">
        <v>22</v>
      </c>
      <c r="TIP333" s="23" t="s">
        <v>22</v>
      </c>
      <c r="TIQ333" s="23" t="s">
        <v>22</v>
      </c>
      <c r="TIR333" s="23" t="s">
        <v>22</v>
      </c>
      <c r="TIS333" s="23" t="s">
        <v>22</v>
      </c>
      <c r="TIT333" s="23" t="s">
        <v>22</v>
      </c>
      <c r="TIU333" s="23" t="s">
        <v>22</v>
      </c>
      <c r="TIV333" s="23" t="s">
        <v>22</v>
      </c>
      <c r="TIW333" s="23" t="s">
        <v>22</v>
      </c>
      <c r="TIX333" s="23" t="s">
        <v>22</v>
      </c>
      <c r="TIY333" s="23" t="s">
        <v>22</v>
      </c>
      <c r="TIZ333" s="23" t="s">
        <v>22</v>
      </c>
      <c r="TJA333" s="23" t="s">
        <v>22</v>
      </c>
      <c r="TJB333" s="23" t="s">
        <v>22</v>
      </c>
      <c r="TJC333" s="23" t="s">
        <v>22</v>
      </c>
      <c r="TJD333" s="23" t="s">
        <v>22</v>
      </c>
      <c r="TJE333" s="23" t="s">
        <v>22</v>
      </c>
      <c r="TJF333" s="23" t="s">
        <v>22</v>
      </c>
      <c r="TJG333" s="23" t="s">
        <v>22</v>
      </c>
      <c r="TJH333" s="23" t="s">
        <v>22</v>
      </c>
      <c r="TJI333" s="23" t="s">
        <v>22</v>
      </c>
      <c r="TJJ333" s="23" t="s">
        <v>22</v>
      </c>
      <c r="TJK333" s="23" t="s">
        <v>22</v>
      </c>
      <c r="TJL333" s="23" t="s">
        <v>22</v>
      </c>
      <c r="TJM333" s="23" t="s">
        <v>22</v>
      </c>
      <c r="TJN333" s="23" t="s">
        <v>22</v>
      </c>
      <c r="TJO333" s="23" t="s">
        <v>22</v>
      </c>
      <c r="TJP333" s="23" t="s">
        <v>22</v>
      </c>
      <c r="TJQ333" s="23" t="s">
        <v>22</v>
      </c>
      <c r="TJR333" s="23" t="s">
        <v>22</v>
      </c>
      <c r="TJS333" s="23" t="s">
        <v>22</v>
      </c>
      <c r="TJT333" s="23" t="s">
        <v>22</v>
      </c>
      <c r="TJU333" s="23" t="s">
        <v>22</v>
      </c>
      <c r="TJV333" s="23" t="s">
        <v>22</v>
      </c>
      <c r="TJW333" s="23" t="s">
        <v>22</v>
      </c>
      <c r="TJX333" s="23" t="s">
        <v>22</v>
      </c>
      <c r="TJY333" s="23" t="s">
        <v>22</v>
      </c>
      <c r="TJZ333" s="23" t="s">
        <v>22</v>
      </c>
      <c r="TKA333" s="23" t="s">
        <v>22</v>
      </c>
      <c r="TKB333" s="23" t="s">
        <v>22</v>
      </c>
      <c r="TKC333" s="23" t="s">
        <v>22</v>
      </c>
      <c r="TKD333" s="23" t="s">
        <v>22</v>
      </c>
      <c r="TKE333" s="23" t="s">
        <v>22</v>
      </c>
      <c r="TKF333" s="23" t="s">
        <v>22</v>
      </c>
      <c r="TKG333" s="23" t="s">
        <v>22</v>
      </c>
      <c r="TKH333" s="23" t="s">
        <v>22</v>
      </c>
      <c r="TKI333" s="23" t="s">
        <v>22</v>
      </c>
      <c r="TKJ333" s="23" t="s">
        <v>22</v>
      </c>
      <c r="TKK333" s="23" t="s">
        <v>22</v>
      </c>
      <c r="TKL333" s="23" t="s">
        <v>22</v>
      </c>
      <c r="TKM333" s="23" t="s">
        <v>22</v>
      </c>
      <c r="TKN333" s="23" t="s">
        <v>22</v>
      </c>
      <c r="TKO333" s="23" t="s">
        <v>22</v>
      </c>
      <c r="TKP333" s="23" t="s">
        <v>22</v>
      </c>
      <c r="TKQ333" s="23" t="s">
        <v>22</v>
      </c>
      <c r="TKR333" s="23" t="s">
        <v>22</v>
      </c>
      <c r="TKS333" s="23" t="s">
        <v>22</v>
      </c>
      <c r="TKT333" s="23" t="s">
        <v>22</v>
      </c>
      <c r="TKU333" s="23" t="s">
        <v>22</v>
      </c>
      <c r="TKV333" s="23" t="s">
        <v>22</v>
      </c>
      <c r="TKW333" s="23" t="s">
        <v>22</v>
      </c>
      <c r="TKX333" s="23" t="s">
        <v>22</v>
      </c>
      <c r="TKY333" s="23" t="s">
        <v>22</v>
      </c>
      <c r="TKZ333" s="23" t="s">
        <v>22</v>
      </c>
      <c r="TLA333" s="23" t="s">
        <v>22</v>
      </c>
      <c r="TLB333" s="23" t="s">
        <v>22</v>
      </c>
      <c r="TLC333" s="23" t="s">
        <v>22</v>
      </c>
      <c r="TLD333" s="23" t="s">
        <v>22</v>
      </c>
      <c r="TLE333" s="23" t="s">
        <v>22</v>
      </c>
      <c r="TLF333" s="23" t="s">
        <v>22</v>
      </c>
      <c r="TLG333" s="23" t="s">
        <v>22</v>
      </c>
      <c r="TLH333" s="23" t="s">
        <v>22</v>
      </c>
      <c r="TLI333" s="23" t="s">
        <v>22</v>
      </c>
      <c r="TLJ333" s="23" t="s">
        <v>22</v>
      </c>
      <c r="TLK333" s="23" t="s">
        <v>22</v>
      </c>
      <c r="TLL333" s="23" t="s">
        <v>22</v>
      </c>
      <c r="TLM333" s="23" t="s">
        <v>22</v>
      </c>
      <c r="TLN333" s="23" t="s">
        <v>22</v>
      </c>
      <c r="TLO333" s="23" t="s">
        <v>22</v>
      </c>
      <c r="TLP333" s="23" t="s">
        <v>22</v>
      </c>
      <c r="TLQ333" s="23" t="s">
        <v>22</v>
      </c>
      <c r="TLR333" s="23" t="s">
        <v>22</v>
      </c>
      <c r="TLS333" s="23" t="s">
        <v>22</v>
      </c>
      <c r="TLT333" s="23" t="s">
        <v>22</v>
      </c>
      <c r="TLU333" s="23" t="s">
        <v>22</v>
      </c>
      <c r="TLV333" s="23" t="s">
        <v>22</v>
      </c>
      <c r="TLW333" s="23" t="s">
        <v>22</v>
      </c>
      <c r="TLX333" s="23" t="s">
        <v>22</v>
      </c>
      <c r="TLY333" s="23" t="s">
        <v>22</v>
      </c>
      <c r="TLZ333" s="23" t="s">
        <v>22</v>
      </c>
      <c r="TMA333" s="23" t="s">
        <v>22</v>
      </c>
      <c r="TMB333" s="23" t="s">
        <v>22</v>
      </c>
      <c r="TMC333" s="23" t="s">
        <v>22</v>
      </c>
      <c r="TMD333" s="23" t="s">
        <v>22</v>
      </c>
      <c r="TME333" s="23" t="s">
        <v>22</v>
      </c>
      <c r="TMF333" s="23" t="s">
        <v>22</v>
      </c>
      <c r="TMG333" s="23" t="s">
        <v>22</v>
      </c>
      <c r="TMH333" s="23" t="s">
        <v>22</v>
      </c>
      <c r="TMI333" s="23" t="s">
        <v>22</v>
      </c>
      <c r="TMJ333" s="23" t="s">
        <v>22</v>
      </c>
      <c r="TMK333" s="23" t="s">
        <v>22</v>
      </c>
      <c r="TML333" s="23" t="s">
        <v>22</v>
      </c>
      <c r="TMM333" s="23" t="s">
        <v>22</v>
      </c>
      <c r="TMN333" s="23" t="s">
        <v>22</v>
      </c>
      <c r="TMO333" s="23" t="s">
        <v>22</v>
      </c>
      <c r="TMP333" s="23" t="s">
        <v>22</v>
      </c>
      <c r="TMQ333" s="23" t="s">
        <v>22</v>
      </c>
      <c r="TMR333" s="23" t="s">
        <v>22</v>
      </c>
      <c r="TMS333" s="23" t="s">
        <v>22</v>
      </c>
      <c r="TMT333" s="23" t="s">
        <v>22</v>
      </c>
      <c r="TMU333" s="23" t="s">
        <v>22</v>
      </c>
      <c r="TMV333" s="23" t="s">
        <v>22</v>
      </c>
      <c r="TMW333" s="23" t="s">
        <v>22</v>
      </c>
      <c r="TMX333" s="23" t="s">
        <v>22</v>
      </c>
      <c r="TMY333" s="23" t="s">
        <v>22</v>
      </c>
      <c r="TMZ333" s="23" t="s">
        <v>22</v>
      </c>
      <c r="TNA333" s="23" t="s">
        <v>22</v>
      </c>
      <c r="TNB333" s="23" t="s">
        <v>22</v>
      </c>
      <c r="TNC333" s="23" t="s">
        <v>22</v>
      </c>
      <c r="TND333" s="23" t="s">
        <v>22</v>
      </c>
      <c r="TNE333" s="23" t="s">
        <v>22</v>
      </c>
      <c r="TNF333" s="23" t="s">
        <v>22</v>
      </c>
      <c r="TNG333" s="23" t="s">
        <v>22</v>
      </c>
      <c r="TNH333" s="23" t="s">
        <v>22</v>
      </c>
      <c r="TNI333" s="23" t="s">
        <v>22</v>
      </c>
      <c r="TNJ333" s="23" t="s">
        <v>22</v>
      </c>
      <c r="TNK333" s="23" t="s">
        <v>22</v>
      </c>
      <c r="TNL333" s="23" t="s">
        <v>22</v>
      </c>
      <c r="TNM333" s="23" t="s">
        <v>22</v>
      </c>
      <c r="TNN333" s="23" t="s">
        <v>22</v>
      </c>
      <c r="TNO333" s="23" t="s">
        <v>22</v>
      </c>
      <c r="TNP333" s="23" t="s">
        <v>22</v>
      </c>
      <c r="TNQ333" s="23" t="s">
        <v>22</v>
      </c>
      <c r="TNR333" s="23" t="s">
        <v>22</v>
      </c>
      <c r="TNS333" s="23" t="s">
        <v>22</v>
      </c>
      <c r="TNT333" s="23" t="s">
        <v>22</v>
      </c>
      <c r="TNU333" s="23" t="s">
        <v>22</v>
      </c>
      <c r="TNV333" s="23" t="s">
        <v>22</v>
      </c>
      <c r="TNW333" s="23" t="s">
        <v>22</v>
      </c>
      <c r="TNX333" s="23" t="s">
        <v>22</v>
      </c>
      <c r="TNY333" s="23" t="s">
        <v>22</v>
      </c>
      <c r="TNZ333" s="23" t="s">
        <v>22</v>
      </c>
      <c r="TOA333" s="23" t="s">
        <v>22</v>
      </c>
      <c r="TOB333" s="23" t="s">
        <v>22</v>
      </c>
      <c r="TOC333" s="23" t="s">
        <v>22</v>
      </c>
      <c r="TOD333" s="23" t="s">
        <v>22</v>
      </c>
      <c r="TOE333" s="23" t="s">
        <v>22</v>
      </c>
      <c r="TOF333" s="23" t="s">
        <v>22</v>
      </c>
      <c r="TOG333" s="23" t="s">
        <v>22</v>
      </c>
      <c r="TOH333" s="23" t="s">
        <v>22</v>
      </c>
      <c r="TOI333" s="23" t="s">
        <v>22</v>
      </c>
      <c r="TOJ333" s="23" t="s">
        <v>22</v>
      </c>
      <c r="TOK333" s="23" t="s">
        <v>22</v>
      </c>
      <c r="TOL333" s="23" t="s">
        <v>22</v>
      </c>
      <c r="TOM333" s="23" t="s">
        <v>22</v>
      </c>
      <c r="TON333" s="23" t="s">
        <v>22</v>
      </c>
      <c r="TOO333" s="23" t="s">
        <v>22</v>
      </c>
      <c r="TOP333" s="23" t="s">
        <v>22</v>
      </c>
      <c r="TOQ333" s="23" t="s">
        <v>22</v>
      </c>
      <c r="TOR333" s="23" t="s">
        <v>22</v>
      </c>
      <c r="TOS333" s="23" t="s">
        <v>22</v>
      </c>
      <c r="TOT333" s="23" t="s">
        <v>22</v>
      </c>
      <c r="TOU333" s="23" t="s">
        <v>22</v>
      </c>
      <c r="TOV333" s="23" t="s">
        <v>22</v>
      </c>
      <c r="TOW333" s="23" t="s">
        <v>22</v>
      </c>
      <c r="TOX333" s="23" t="s">
        <v>22</v>
      </c>
      <c r="TOY333" s="23" t="s">
        <v>22</v>
      </c>
      <c r="TOZ333" s="23" t="s">
        <v>22</v>
      </c>
      <c r="TPA333" s="23" t="s">
        <v>22</v>
      </c>
      <c r="TPB333" s="23" t="s">
        <v>22</v>
      </c>
      <c r="TPC333" s="23" t="s">
        <v>22</v>
      </c>
      <c r="TPD333" s="23" t="s">
        <v>22</v>
      </c>
      <c r="TPE333" s="23" t="s">
        <v>22</v>
      </c>
      <c r="TPF333" s="23" t="s">
        <v>22</v>
      </c>
      <c r="TPG333" s="23" t="s">
        <v>22</v>
      </c>
      <c r="TPH333" s="23" t="s">
        <v>22</v>
      </c>
      <c r="TPI333" s="23" t="s">
        <v>22</v>
      </c>
      <c r="TPJ333" s="23" t="s">
        <v>22</v>
      </c>
      <c r="TPK333" s="23" t="s">
        <v>22</v>
      </c>
      <c r="TPL333" s="23" t="s">
        <v>22</v>
      </c>
      <c r="TPM333" s="23" t="s">
        <v>22</v>
      </c>
      <c r="TPN333" s="23" t="s">
        <v>22</v>
      </c>
      <c r="TPO333" s="23" t="s">
        <v>22</v>
      </c>
      <c r="TPP333" s="23" t="s">
        <v>22</v>
      </c>
      <c r="TPQ333" s="23" t="s">
        <v>22</v>
      </c>
      <c r="TPR333" s="23" t="s">
        <v>22</v>
      </c>
      <c r="TPS333" s="23" t="s">
        <v>22</v>
      </c>
      <c r="TPT333" s="23" t="s">
        <v>22</v>
      </c>
      <c r="TPU333" s="23" t="s">
        <v>22</v>
      </c>
      <c r="TPV333" s="23" t="s">
        <v>22</v>
      </c>
      <c r="TPW333" s="23" t="s">
        <v>22</v>
      </c>
      <c r="TPX333" s="23" t="s">
        <v>22</v>
      </c>
      <c r="TPY333" s="23" t="s">
        <v>22</v>
      </c>
      <c r="TPZ333" s="23" t="s">
        <v>22</v>
      </c>
      <c r="TQA333" s="23" t="s">
        <v>22</v>
      </c>
      <c r="TQB333" s="23" t="s">
        <v>22</v>
      </c>
      <c r="TQC333" s="23" t="s">
        <v>22</v>
      </c>
      <c r="TQD333" s="23" t="s">
        <v>22</v>
      </c>
      <c r="TQE333" s="23" t="s">
        <v>22</v>
      </c>
      <c r="TQF333" s="23" t="s">
        <v>22</v>
      </c>
      <c r="TQG333" s="23" t="s">
        <v>22</v>
      </c>
      <c r="TQH333" s="23" t="s">
        <v>22</v>
      </c>
      <c r="TQI333" s="23" t="s">
        <v>22</v>
      </c>
      <c r="TQJ333" s="23" t="s">
        <v>22</v>
      </c>
      <c r="TQK333" s="23" t="s">
        <v>22</v>
      </c>
      <c r="TQL333" s="23" t="s">
        <v>22</v>
      </c>
      <c r="TQM333" s="23" t="s">
        <v>22</v>
      </c>
      <c r="TQN333" s="23" t="s">
        <v>22</v>
      </c>
      <c r="TQO333" s="23" t="s">
        <v>22</v>
      </c>
      <c r="TQP333" s="23" t="s">
        <v>22</v>
      </c>
      <c r="TQQ333" s="23" t="s">
        <v>22</v>
      </c>
      <c r="TQR333" s="23" t="s">
        <v>22</v>
      </c>
      <c r="TQS333" s="23" t="s">
        <v>22</v>
      </c>
      <c r="TQT333" s="23" t="s">
        <v>22</v>
      </c>
      <c r="TQU333" s="23" t="s">
        <v>22</v>
      </c>
      <c r="TQV333" s="23" t="s">
        <v>22</v>
      </c>
      <c r="TQW333" s="23" t="s">
        <v>22</v>
      </c>
      <c r="TQX333" s="23" t="s">
        <v>22</v>
      </c>
      <c r="TQY333" s="23" t="s">
        <v>22</v>
      </c>
      <c r="TQZ333" s="23" t="s">
        <v>22</v>
      </c>
      <c r="TRA333" s="23" t="s">
        <v>22</v>
      </c>
      <c r="TRB333" s="23" t="s">
        <v>22</v>
      </c>
      <c r="TRC333" s="23" t="s">
        <v>22</v>
      </c>
      <c r="TRD333" s="23" t="s">
        <v>22</v>
      </c>
      <c r="TRE333" s="23" t="s">
        <v>22</v>
      </c>
      <c r="TRF333" s="23" t="s">
        <v>22</v>
      </c>
      <c r="TRG333" s="23" t="s">
        <v>22</v>
      </c>
      <c r="TRH333" s="23" t="s">
        <v>22</v>
      </c>
      <c r="TRI333" s="23" t="s">
        <v>22</v>
      </c>
      <c r="TRJ333" s="23" t="s">
        <v>22</v>
      </c>
      <c r="TRK333" s="23" t="s">
        <v>22</v>
      </c>
      <c r="TRL333" s="23" t="s">
        <v>22</v>
      </c>
      <c r="TRM333" s="23" t="s">
        <v>22</v>
      </c>
      <c r="TRN333" s="23" t="s">
        <v>22</v>
      </c>
      <c r="TRO333" s="23" t="s">
        <v>22</v>
      </c>
      <c r="TRP333" s="23" t="s">
        <v>22</v>
      </c>
      <c r="TRQ333" s="23" t="s">
        <v>22</v>
      </c>
      <c r="TRR333" s="23" t="s">
        <v>22</v>
      </c>
      <c r="TRS333" s="23" t="s">
        <v>22</v>
      </c>
      <c r="TRT333" s="23" t="s">
        <v>22</v>
      </c>
      <c r="TRU333" s="23" t="s">
        <v>22</v>
      </c>
      <c r="TRV333" s="23" t="s">
        <v>22</v>
      </c>
      <c r="TRW333" s="23" t="s">
        <v>22</v>
      </c>
      <c r="TRX333" s="23" t="s">
        <v>22</v>
      </c>
      <c r="TRY333" s="23" t="s">
        <v>22</v>
      </c>
      <c r="TRZ333" s="23" t="s">
        <v>22</v>
      </c>
      <c r="TSA333" s="23" t="s">
        <v>22</v>
      </c>
      <c r="TSB333" s="23" t="s">
        <v>22</v>
      </c>
      <c r="TSC333" s="23" t="s">
        <v>22</v>
      </c>
      <c r="TSD333" s="23" t="s">
        <v>22</v>
      </c>
      <c r="TSE333" s="23" t="s">
        <v>22</v>
      </c>
      <c r="TSF333" s="23" t="s">
        <v>22</v>
      </c>
      <c r="TSG333" s="23" t="s">
        <v>22</v>
      </c>
      <c r="TSH333" s="23" t="s">
        <v>22</v>
      </c>
      <c r="TSI333" s="23" t="s">
        <v>22</v>
      </c>
      <c r="TSJ333" s="23" t="s">
        <v>22</v>
      </c>
      <c r="TSK333" s="23" t="s">
        <v>22</v>
      </c>
      <c r="TSL333" s="23" t="s">
        <v>22</v>
      </c>
      <c r="TSM333" s="23" t="s">
        <v>22</v>
      </c>
      <c r="TSN333" s="23" t="s">
        <v>22</v>
      </c>
      <c r="TSO333" s="23" t="s">
        <v>22</v>
      </c>
      <c r="TSP333" s="23" t="s">
        <v>22</v>
      </c>
      <c r="TSQ333" s="23" t="s">
        <v>22</v>
      </c>
      <c r="TSR333" s="23" t="s">
        <v>22</v>
      </c>
      <c r="TSS333" s="23" t="s">
        <v>22</v>
      </c>
      <c r="TST333" s="23" t="s">
        <v>22</v>
      </c>
      <c r="TSU333" s="23" t="s">
        <v>22</v>
      </c>
      <c r="TSV333" s="23" t="s">
        <v>22</v>
      </c>
      <c r="TSW333" s="23" t="s">
        <v>22</v>
      </c>
      <c r="TSX333" s="23" t="s">
        <v>22</v>
      </c>
      <c r="TSY333" s="23" t="s">
        <v>22</v>
      </c>
      <c r="TSZ333" s="23" t="s">
        <v>22</v>
      </c>
      <c r="TTA333" s="23" t="s">
        <v>22</v>
      </c>
      <c r="TTB333" s="23" t="s">
        <v>22</v>
      </c>
      <c r="TTC333" s="23" t="s">
        <v>22</v>
      </c>
      <c r="TTD333" s="23" t="s">
        <v>22</v>
      </c>
      <c r="TTE333" s="23" t="s">
        <v>22</v>
      </c>
      <c r="TTF333" s="23" t="s">
        <v>22</v>
      </c>
      <c r="TTG333" s="23" t="s">
        <v>22</v>
      </c>
      <c r="TTH333" s="23" t="s">
        <v>22</v>
      </c>
      <c r="TTI333" s="23" t="s">
        <v>22</v>
      </c>
      <c r="TTJ333" s="23" t="s">
        <v>22</v>
      </c>
      <c r="TTK333" s="23" t="s">
        <v>22</v>
      </c>
      <c r="TTL333" s="23" t="s">
        <v>22</v>
      </c>
      <c r="TTM333" s="23" t="s">
        <v>22</v>
      </c>
      <c r="TTN333" s="23" t="s">
        <v>22</v>
      </c>
      <c r="TTO333" s="23" t="s">
        <v>22</v>
      </c>
      <c r="TTP333" s="23" t="s">
        <v>22</v>
      </c>
      <c r="TTQ333" s="23" t="s">
        <v>22</v>
      </c>
      <c r="TTR333" s="23" t="s">
        <v>22</v>
      </c>
      <c r="TTS333" s="23" t="s">
        <v>22</v>
      </c>
      <c r="TTT333" s="23" t="s">
        <v>22</v>
      </c>
      <c r="TTU333" s="23" t="s">
        <v>22</v>
      </c>
      <c r="TTV333" s="23" t="s">
        <v>22</v>
      </c>
      <c r="TTW333" s="23" t="s">
        <v>22</v>
      </c>
      <c r="TTX333" s="23" t="s">
        <v>22</v>
      </c>
      <c r="TTY333" s="23" t="s">
        <v>22</v>
      </c>
      <c r="TTZ333" s="23" t="s">
        <v>22</v>
      </c>
      <c r="TUA333" s="23" t="s">
        <v>22</v>
      </c>
      <c r="TUB333" s="23" t="s">
        <v>22</v>
      </c>
      <c r="TUC333" s="23" t="s">
        <v>22</v>
      </c>
      <c r="TUD333" s="23" t="s">
        <v>22</v>
      </c>
      <c r="TUE333" s="23" t="s">
        <v>22</v>
      </c>
      <c r="TUF333" s="23" t="s">
        <v>22</v>
      </c>
      <c r="TUG333" s="23" t="s">
        <v>22</v>
      </c>
      <c r="TUH333" s="23" t="s">
        <v>22</v>
      </c>
      <c r="TUI333" s="23" t="s">
        <v>22</v>
      </c>
      <c r="TUJ333" s="23" t="s">
        <v>22</v>
      </c>
      <c r="TUK333" s="23" t="s">
        <v>22</v>
      </c>
      <c r="TUL333" s="23" t="s">
        <v>22</v>
      </c>
      <c r="TUM333" s="23" t="s">
        <v>22</v>
      </c>
      <c r="TUN333" s="23" t="s">
        <v>22</v>
      </c>
      <c r="TUO333" s="23" t="s">
        <v>22</v>
      </c>
      <c r="TUP333" s="23" t="s">
        <v>22</v>
      </c>
      <c r="TUQ333" s="23" t="s">
        <v>22</v>
      </c>
      <c r="TUR333" s="23" t="s">
        <v>22</v>
      </c>
      <c r="TUS333" s="23" t="s">
        <v>22</v>
      </c>
      <c r="TUT333" s="23" t="s">
        <v>22</v>
      </c>
      <c r="TUU333" s="23" t="s">
        <v>22</v>
      </c>
      <c r="TUV333" s="23" t="s">
        <v>22</v>
      </c>
      <c r="TUW333" s="23" t="s">
        <v>22</v>
      </c>
      <c r="TUX333" s="23" t="s">
        <v>22</v>
      </c>
      <c r="TUY333" s="23" t="s">
        <v>22</v>
      </c>
      <c r="TUZ333" s="23" t="s">
        <v>22</v>
      </c>
      <c r="TVA333" s="23" t="s">
        <v>22</v>
      </c>
      <c r="TVB333" s="23" t="s">
        <v>22</v>
      </c>
      <c r="TVC333" s="23" t="s">
        <v>22</v>
      </c>
      <c r="TVD333" s="23" t="s">
        <v>22</v>
      </c>
      <c r="TVE333" s="23" t="s">
        <v>22</v>
      </c>
      <c r="TVF333" s="23" t="s">
        <v>22</v>
      </c>
      <c r="TVG333" s="23" t="s">
        <v>22</v>
      </c>
      <c r="TVH333" s="23" t="s">
        <v>22</v>
      </c>
      <c r="TVI333" s="23" t="s">
        <v>22</v>
      </c>
      <c r="TVJ333" s="23" t="s">
        <v>22</v>
      </c>
      <c r="TVK333" s="23" t="s">
        <v>22</v>
      </c>
      <c r="TVL333" s="23" t="s">
        <v>22</v>
      </c>
      <c r="TVM333" s="23" t="s">
        <v>22</v>
      </c>
      <c r="TVN333" s="23" t="s">
        <v>22</v>
      </c>
      <c r="TVO333" s="23" t="s">
        <v>22</v>
      </c>
      <c r="TVP333" s="23" t="s">
        <v>22</v>
      </c>
      <c r="TVQ333" s="23" t="s">
        <v>22</v>
      </c>
      <c r="TVR333" s="23" t="s">
        <v>22</v>
      </c>
      <c r="TVS333" s="23" t="s">
        <v>22</v>
      </c>
      <c r="TVT333" s="23" t="s">
        <v>22</v>
      </c>
      <c r="TVU333" s="23" t="s">
        <v>22</v>
      </c>
      <c r="TVV333" s="23" t="s">
        <v>22</v>
      </c>
      <c r="TVW333" s="23" t="s">
        <v>22</v>
      </c>
      <c r="TVX333" s="23" t="s">
        <v>22</v>
      </c>
      <c r="TVY333" s="23" t="s">
        <v>22</v>
      </c>
      <c r="TVZ333" s="23" t="s">
        <v>22</v>
      </c>
      <c r="TWA333" s="23" t="s">
        <v>22</v>
      </c>
      <c r="TWB333" s="23" t="s">
        <v>22</v>
      </c>
      <c r="TWC333" s="23" t="s">
        <v>22</v>
      </c>
      <c r="TWD333" s="23" t="s">
        <v>22</v>
      </c>
      <c r="TWE333" s="23" t="s">
        <v>22</v>
      </c>
      <c r="TWF333" s="23" t="s">
        <v>22</v>
      </c>
      <c r="TWG333" s="23" t="s">
        <v>22</v>
      </c>
      <c r="TWH333" s="23" t="s">
        <v>22</v>
      </c>
      <c r="TWI333" s="23" t="s">
        <v>22</v>
      </c>
      <c r="TWJ333" s="23" t="s">
        <v>22</v>
      </c>
      <c r="TWK333" s="23" t="s">
        <v>22</v>
      </c>
      <c r="TWL333" s="23" t="s">
        <v>22</v>
      </c>
      <c r="TWM333" s="23" t="s">
        <v>22</v>
      </c>
      <c r="TWN333" s="23" t="s">
        <v>22</v>
      </c>
      <c r="TWO333" s="23" t="s">
        <v>22</v>
      </c>
      <c r="TWP333" s="23" t="s">
        <v>22</v>
      </c>
      <c r="TWQ333" s="23" t="s">
        <v>22</v>
      </c>
      <c r="TWR333" s="23" t="s">
        <v>22</v>
      </c>
      <c r="TWS333" s="23" t="s">
        <v>22</v>
      </c>
      <c r="TWT333" s="23" t="s">
        <v>22</v>
      </c>
      <c r="TWU333" s="23" t="s">
        <v>22</v>
      </c>
      <c r="TWV333" s="23" t="s">
        <v>22</v>
      </c>
      <c r="TWW333" s="23" t="s">
        <v>22</v>
      </c>
      <c r="TWX333" s="23" t="s">
        <v>22</v>
      </c>
      <c r="TWY333" s="23" t="s">
        <v>22</v>
      </c>
      <c r="TWZ333" s="23" t="s">
        <v>22</v>
      </c>
      <c r="TXA333" s="23" t="s">
        <v>22</v>
      </c>
      <c r="TXB333" s="23" t="s">
        <v>22</v>
      </c>
      <c r="TXC333" s="23" t="s">
        <v>22</v>
      </c>
      <c r="TXD333" s="23" t="s">
        <v>22</v>
      </c>
      <c r="TXE333" s="23" t="s">
        <v>22</v>
      </c>
      <c r="TXF333" s="23" t="s">
        <v>22</v>
      </c>
      <c r="TXG333" s="23" t="s">
        <v>22</v>
      </c>
      <c r="TXH333" s="23" t="s">
        <v>22</v>
      </c>
      <c r="TXI333" s="23" t="s">
        <v>22</v>
      </c>
      <c r="TXJ333" s="23" t="s">
        <v>22</v>
      </c>
      <c r="TXK333" s="23" t="s">
        <v>22</v>
      </c>
      <c r="TXL333" s="23" t="s">
        <v>22</v>
      </c>
      <c r="TXM333" s="23" t="s">
        <v>22</v>
      </c>
      <c r="TXN333" s="23" t="s">
        <v>22</v>
      </c>
      <c r="TXO333" s="23" t="s">
        <v>22</v>
      </c>
      <c r="TXP333" s="23" t="s">
        <v>22</v>
      </c>
      <c r="TXQ333" s="23" t="s">
        <v>22</v>
      </c>
      <c r="TXR333" s="23" t="s">
        <v>22</v>
      </c>
      <c r="TXS333" s="23" t="s">
        <v>22</v>
      </c>
      <c r="TXT333" s="23" t="s">
        <v>22</v>
      </c>
      <c r="TXU333" s="23" t="s">
        <v>22</v>
      </c>
      <c r="TXV333" s="23" t="s">
        <v>22</v>
      </c>
      <c r="TXW333" s="23" t="s">
        <v>22</v>
      </c>
      <c r="TXX333" s="23" t="s">
        <v>22</v>
      </c>
      <c r="TXY333" s="23" t="s">
        <v>22</v>
      </c>
      <c r="TXZ333" s="23" t="s">
        <v>22</v>
      </c>
      <c r="TYA333" s="23" t="s">
        <v>22</v>
      </c>
      <c r="TYB333" s="23" t="s">
        <v>22</v>
      </c>
      <c r="TYC333" s="23" t="s">
        <v>22</v>
      </c>
      <c r="TYD333" s="23" t="s">
        <v>22</v>
      </c>
      <c r="TYE333" s="23" t="s">
        <v>22</v>
      </c>
      <c r="TYF333" s="23" t="s">
        <v>22</v>
      </c>
      <c r="TYG333" s="23" t="s">
        <v>22</v>
      </c>
      <c r="TYH333" s="23" t="s">
        <v>22</v>
      </c>
      <c r="TYI333" s="23" t="s">
        <v>22</v>
      </c>
      <c r="TYJ333" s="23" t="s">
        <v>22</v>
      </c>
      <c r="TYK333" s="23" t="s">
        <v>22</v>
      </c>
      <c r="TYL333" s="23" t="s">
        <v>22</v>
      </c>
      <c r="TYM333" s="23" t="s">
        <v>22</v>
      </c>
      <c r="TYN333" s="23" t="s">
        <v>22</v>
      </c>
      <c r="TYO333" s="23" t="s">
        <v>22</v>
      </c>
      <c r="TYP333" s="23" t="s">
        <v>22</v>
      </c>
      <c r="TYQ333" s="23" t="s">
        <v>22</v>
      </c>
      <c r="TYR333" s="23" t="s">
        <v>22</v>
      </c>
      <c r="TYS333" s="23" t="s">
        <v>22</v>
      </c>
      <c r="TYT333" s="23" t="s">
        <v>22</v>
      </c>
      <c r="TYU333" s="23" t="s">
        <v>22</v>
      </c>
      <c r="TYV333" s="23" t="s">
        <v>22</v>
      </c>
      <c r="TYW333" s="23" t="s">
        <v>22</v>
      </c>
      <c r="TYX333" s="23" t="s">
        <v>22</v>
      </c>
      <c r="TYY333" s="23" t="s">
        <v>22</v>
      </c>
      <c r="TYZ333" s="23" t="s">
        <v>22</v>
      </c>
      <c r="TZA333" s="23" t="s">
        <v>22</v>
      </c>
      <c r="TZB333" s="23" t="s">
        <v>22</v>
      </c>
      <c r="TZC333" s="23" t="s">
        <v>22</v>
      </c>
      <c r="TZD333" s="23" t="s">
        <v>22</v>
      </c>
      <c r="TZE333" s="23" t="s">
        <v>22</v>
      </c>
      <c r="TZF333" s="23" t="s">
        <v>22</v>
      </c>
      <c r="TZG333" s="23" t="s">
        <v>22</v>
      </c>
      <c r="TZH333" s="23" t="s">
        <v>22</v>
      </c>
      <c r="TZI333" s="23" t="s">
        <v>22</v>
      </c>
      <c r="TZJ333" s="23" t="s">
        <v>22</v>
      </c>
      <c r="TZK333" s="23" t="s">
        <v>22</v>
      </c>
      <c r="TZL333" s="23" t="s">
        <v>22</v>
      </c>
      <c r="TZM333" s="23" t="s">
        <v>22</v>
      </c>
      <c r="TZN333" s="23" t="s">
        <v>22</v>
      </c>
      <c r="TZO333" s="23" t="s">
        <v>22</v>
      </c>
      <c r="TZP333" s="23" t="s">
        <v>22</v>
      </c>
      <c r="TZQ333" s="23" t="s">
        <v>22</v>
      </c>
      <c r="TZR333" s="23" t="s">
        <v>22</v>
      </c>
      <c r="TZS333" s="23" t="s">
        <v>22</v>
      </c>
      <c r="TZT333" s="23" t="s">
        <v>22</v>
      </c>
      <c r="TZU333" s="23" t="s">
        <v>22</v>
      </c>
      <c r="TZV333" s="23" t="s">
        <v>22</v>
      </c>
      <c r="TZW333" s="23" t="s">
        <v>22</v>
      </c>
      <c r="TZX333" s="23" t="s">
        <v>22</v>
      </c>
      <c r="TZY333" s="23" t="s">
        <v>22</v>
      </c>
      <c r="TZZ333" s="23" t="s">
        <v>22</v>
      </c>
      <c r="UAA333" s="23" t="s">
        <v>22</v>
      </c>
      <c r="UAB333" s="23" t="s">
        <v>22</v>
      </c>
      <c r="UAC333" s="23" t="s">
        <v>22</v>
      </c>
      <c r="UAD333" s="23" t="s">
        <v>22</v>
      </c>
      <c r="UAE333" s="23" t="s">
        <v>22</v>
      </c>
      <c r="UAF333" s="23" t="s">
        <v>22</v>
      </c>
      <c r="UAG333" s="23" t="s">
        <v>22</v>
      </c>
      <c r="UAH333" s="23" t="s">
        <v>22</v>
      </c>
      <c r="UAI333" s="23" t="s">
        <v>22</v>
      </c>
      <c r="UAJ333" s="23" t="s">
        <v>22</v>
      </c>
      <c r="UAK333" s="23" t="s">
        <v>22</v>
      </c>
      <c r="UAL333" s="23" t="s">
        <v>22</v>
      </c>
      <c r="UAM333" s="23" t="s">
        <v>22</v>
      </c>
      <c r="UAN333" s="23" t="s">
        <v>22</v>
      </c>
      <c r="UAO333" s="23" t="s">
        <v>22</v>
      </c>
      <c r="UAP333" s="23" t="s">
        <v>22</v>
      </c>
      <c r="UAQ333" s="23" t="s">
        <v>22</v>
      </c>
      <c r="UAR333" s="23" t="s">
        <v>22</v>
      </c>
      <c r="UAS333" s="23" t="s">
        <v>22</v>
      </c>
      <c r="UAT333" s="23" t="s">
        <v>22</v>
      </c>
      <c r="UAU333" s="23" t="s">
        <v>22</v>
      </c>
      <c r="UAV333" s="23" t="s">
        <v>22</v>
      </c>
      <c r="UAW333" s="23" t="s">
        <v>22</v>
      </c>
      <c r="UAX333" s="23" t="s">
        <v>22</v>
      </c>
      <c r="UAY333" s="23" t="s">
        <v>22</v>
      </c>
      <c r="UAZ333" s="23" t="s">
        <v>22</v>
      </c>
      <c r="UBA333" s="23" t="s">
        <v>22</v>
      </c>
      <c r="UBB333" s="23" t="s">
        <v>22</v>
      </c>
      <c r="UBC333" s="23" t="s">
        <v>22</v>
      </c>
      <c r="UBD333" s="23" t="s">
        <v>22</v>
      </c>
      <c r="UBE333" s="23" t="s">
        <v>22</v>
      </c>
      <c r="UBF333" s="23" t="s">
        <v>22</v>
      </c>
      <c r="UBG333" s="23" t="s">
        <v>22</v>
      </c>
      <c r="UBH333" s="23" t="s">
        <v>22</v>
      </c>
      <c r="UBI333" s="23" t="s">
        <v>22</v>
      </c>
      <c r="UBJ333" s="23" t="s">
        <v>22</v>
      </c>
      <c r="UBK333" s="23" t="s">
        <v>22</v>
      </c>
      <c r="UBL333" s="23" t="s">
        <v>22</v>
      </c>
      <c r="UBM333" s="23" t="s">
        <v>22</v>
      </c>
      <c r="UBN333" s="23" t="s">
        <v>22</v>
      </c>
      <c r="UBO333" s="23" t="s">
        <v>22</v>
      </c>
      <c r="UBP333" s="23" t="s">
        <v>22</v>
      </c>
      <c r="UBQ333" s="23" t="s">
        <v>22</v>
      </c>
      <c r="UBR333" s="23" t="s">
        <v>22</v>
      </c>
      <c r="UBS333" s="23" t="s">
        <v>22</v>
      </c>
      <c r="UBT333" s="23" t="s">
        <v>22</v>
      </c>
      <c r="UBU333" s="23" t="s">
        <v>22</v>
      </c>
      <c r="UBV333" s="23" t="s">
        <v>22</v>
      </c>
      <c r="UBW333" s="23" t="s">
        <v>22</v>
      </c>
      <c r="UBX333" s="23" t="s">
        <v>22</v>
      </c>
      <c r="UBY333" s="23" t="s">
        <v>22</v>
      </c>
      <c r="UBZ333" s="23" t="s">
        <v>22</v>
      </c>
      <c r="UCA333" s="23" t="s">
        <v>22</v>
      </c>
      <c r="UCB333" s="23" t="s">
        <v>22</v>
      </c>
      <c r="UCC333" s="23" t="s">
        <v>22</v>
      </c>
      <c r="UCD333" s="23" t="s">
        <v>22</v>
      </c>
      <c r="UCE333" s="23" t="s">
        <v>22</v>
      </c>
      <c r="UCF333" s="23" t="s">
        <v>22</v>
      </c>
      <c r="UCG333" s="23" t="s">
        <v>22</v>
      </c>
      <c r="UCH333" s="23" t="s">
        <v>22</v>
      </c>
      <c r="UCI333" s="23" t="s">
        <v>22</v>
      </c>
      <c r="UCJ333" s="23" t="s">
        <v>22</v>
      </c>
      <c r="UCK333" s="23" t="s">
        <v>22</v>
      </c>
      <c r="UCL333" s="23" t="s">
        <v>22</v>
      </c>
      <c r="UCM333" s="23" t="s">
        <v>22</v>
      </c>
      <c r="UCN333" s="23" t="s">
        <v>22</v>
      </c>
      <c r="UCO333" s="23" t="s">
        <v>22</v>
      </c>
      <c r="UCP333" s="23" t="s">
        <v>22</v>
      </c>
      <c r="UCQ333" s="23" t="s">
        <v>22</v>
      </c>
      <c r="UCR333" s="23" t="s">
        <v>22</v>
      </c>
      <c r="UCS333" s="23" t="s">
        <v>22</v>
      </c>
      <c r="UCT333" s="23" t="s">
        <v>22</v>
      </c>
      <c r="UCU333" s="23" t="s">
        <v>22</v>
      </c>
      <c r="UCV333" s="23" t="s">
        <v>22</v>
      </c>
      <c r="UCW333" s="23" t="s">
        <v>22</v>
      </c>
      <c r="UCX333" s="23" t="s">
        <v>22</v>
      </c>
      <c r="UCY333" s="23" t="s">
        <v>22</v>
      </c>
      <c r="UCZ333" s="23" t="s">
        <v>22</v>
      </c>
      <c r="UDA333" s="23" t="s">
        <v>22</v>
      </c>
      <c r="UDB333" s="23" t="s">
        <v>22</v>
      </c>
      <c r="UDC333" s="23" t="s">
        <v>22</v>
      </c>
      <c r="UDD333" s="23" t="s">
        <v>22</v>
      </c>
      <c r="UDE333" s="23" t="s">
        <v>22</v>
      </c>
      <c r="UDF333" s="23" t="s">
        <v>22</v>
      </c>
      <c r="UDG333" s="23" t="s">
        <v>22</v>
      </c>
      <c r="UDH333" s="23" t="s">
        <v>22</v>
      </c>
      <c r="UDI333" s="23" t="s">
        <v>22</v>
      </c>
      <c r="UDJ333" s="23" t="s">
        <v>22</v>
      </c>
      <c r="UDK333" s="23" t="s">
        <v>22</v>
      </c>
      <c r="UDL333" s="23" t="s">
        <v>22</v>
      </c>
      <c r="UDM333" s="23" t="s">
        <v>22</v>
      </c>
      <c r="UDN333" s="23" t="s">
        <v>22</v>
      </c>
      <c r="UDO333" s="23" t="s">
        <v>22</v>
      </c>
      <c r="UDP333" s="23" t="s">
        <v>22</v>
      </c>
      <c r="UDQ333" s="23" t="s">
        <v>22</v>
      </c>
      <c r="UDR333" s="23" t="s">
        <v>22</v>
      </c>
      <c r="UDS333" s="23" t="s">
        <v>22</v>
      </c>
      <c r="UDT333" s="23" t="s">
        <v>22</v>
      </c>
      <c r="UDU333" s="23" t="s">
        <v>22</v>
      </c>
      <c r="UDV333" s="23" t="s">
        <v>22</v>
      </c>
      <c r="UDW333" s="23" t="s">
        <v>22</v>
      </c>
      <c r="UDX333" s="23" t="s">
        <v>22</v>
      </c>
      <c r="UDY333" s="23" t="s">
        <v>22</v>
      </c>
      <c r="UDZ333" s="23" t="s">
        <v>22</v>
      </c>
      <c r="UEA333" s="23" t="s">
        <v>22</v>
      </c>
      <c r="UEB333" s="23" t="s">
        <v>22</v>
      </c>
      <c r="UEC333" s="23" t="s">
        <v>22</v>
      </c>
      <c r="UED333" s="23" t="s">
        <v>22</v>
      </c>
      <c r="UEE333" s="23" t="s">
        <v>22</v>
      </c>
      <c r="UEF333" s="23" t="s">
        <v>22</v>
      </c>
      <c r="UEG333" s="23" t="s">
        <v>22</v>
      </c>
      <c r="UEH333" s="23" t="s">
        <v>22</v>
      </c>
      <c r="UEI333" s="23" t="s">
        <v>22</v>
      </c>
      <c r="UEJ333" s="23" t="s">
        <v>22</v>
      </c>
      <c r="UEK333" s="23" t="s">
        <v>22</v>
      </c>
      <c r="UEL333" s="23" t="s">
        <v>22</v>
      </c>
      <c r="UEM333" s="23" t="s">
        <v>22</v>
      </c>
      <c r="UEN333" s="23" t="s">
        <v>22</v>
      </c>
      <c r="UEO333" s="23" t="s">
        <v>22</v>
      </c>
      <c r="UEP333" s="23" t="s">
        <v>22</v>
      </c>
      <c r="UEQ333" s="23" t="s">
        <v>22</v>
      </c>
      <c r="UER333" s="23" t="s">
        <v>22</v>
      </c>
      <c r="UES333" s="23" t="s">
        <v>22</v>
      </c>
      <c r="UET333" s="23" t="s">
        <v>22</v>
      </c>
      <c r="UEU333" s="23" t="s">
        <v>22</v>
      </c>
      <c r="UEV333" s="23" t="s">
        <v>22</v>
      </c>
      <c r="UEW333" s="23" t="s">
        <v>22</v>
      </c>
      <c r="UEX333" s="23" t="s">
        <v>22</v>
      </c>
      <c r="UEY333" s="23" t="s">
        <v>22</v>
      </c>
      <c r="UEZ333" s="23" t="s">
        <v>22</v>
      </c>
      <c r="UFA333" s="23" t="s">
        <v>22</v>
      </c>
      <c r="UFB333" s="23" t="s">
        <v>22</v>
      </c>
      <c r="UFC333" s="23" t="s">
        <v>22</v>
      </c>
      <c r="UFD333" s="23" t="s">
        <v>22</v>
      </c>
      <c r="UFE333" s="23" t="s">
        <v>22</v>
      </c>
      <c r="UFF333" s="23" t="s">
        <v>22</v>
      </c>
      <c r="UFG333" s="23" t="s">
        <v>22</v>
      </c>
      <c r="UFH333" s="23" t="s">
        <v>22</v>
      </c>
      <c r="UFI333" s="23" t="s">
        <v>22</v>
      </c>
      <c r="UFJ333" s="23" t="s">
        <v>22</v>
      </c>
      <c r="UFK333" s="23" t="s">
        <v>22</v>
      </c>
      <c r="UFL333" s="23" t="s">
        <v>22</v>
      </c>
      <c r="UFM333" s="23" t="s">
        <v>22</v>
      </c>
      <c r="UFN333" s="23" t="s">
        <v>22</v>
      </c>
      <c r="UFO333" s="23" t="s">
        <v>22</v>
      </c>
      <c r="UFP333" s="23" t="s">
        <v>22</v>
      </c>
      <c r="UFQ333" s="23" t="s">
        <v>22</v>
      </c>
      <c r="UFR333" s="23" t="s">
        <v>22</v>
      </c>
      <c r="UFS333" s="23" t="s">
        <v>22</v>
      </c>
      <c r="UFT333" s="23" t="s">
        <v>22</v>
      </c>
      <c r="UFU333" s="23" t="s">
        <v>22</v>
      </c>
      <c r="UFV333" s="23" t="s">
        <v>22</v>
      </c>
      <c r="UFW333" s="23" t="s">
        <v>22</v>
      </c>
      <c r="UFX333" s="23" t="s">
        <v>22</v>
      </c>
      <c r="UFY333" s="23" t="s">
        <v>22</v>
      </c>
      <c r="UFZ333" s="23" t="s">
        <v>22</v>
      </c>
      <c r="UGA333" s="23" t="s">
        <v>22</v>
      </c>
      <c r="UGB333" s="23" t="s">
        <v>22</v>
      </c>
      <c r="UGC333" s="23" t="s">
        <v>22</v>
      </c>
      <c r="UGD333" s="23" t="s">
        <v>22</v>
      </c>
      <c r="UGE333" s="23" t="s">
        <v>22</v>
      </c>
      <c r="UGF333" s="23" t="s">
        <v>22</v>
      </c>
      <c r="UGG333" s="23" t="s">
        <v>22</v>
      </c>
      <c r="UGH333" s="23" t="s">
        <v>22</v>
      </c>
      <c r="UGI333" s="23" t="s">
        <v>22</v>
      </c>
      <c r="UGJ333" s="23" t="s">
        <v>22</v>
      </c>
      <c r="UGK333" s="23" t="s">
        <v>22</v>
      </c>
      <c r="UGL333" s="23" t="s">
        <v>22</v>
      </c>
      <c r="UGM333" s="23" t="s">
        <v>22</v>
      </c>
      <c r="UGN333" s="23" t="s">
        <v>22</v>
      </c>
      <c r="UGO333" s="23" t="s">
        <v>22</v>
      </c>
      <c r="UGP333" s="23" t="s">
        <v>22</v>
      </c>
      <c r="UGQ333" s="23" t="s">
        <v>22</v>
      </c>
      <c r="UGR333" s="23" t="s">
        <v>22</v>
      </c>
      <c r="UGS333" s="23" t="s">
        <v>22</v>
      </c>
      <c r="UGT333" s="23" t="s">
        <v>22</v>
      </c>
      <c r="UGU333" s="23" t="s">
        <v>22</v>
      </c>
      <c r="UGV333" s="23" t="s">
        <v>22</v>
      </c>
      <c r="UGW333" s="23" t="s">
        <v>22</v>
      </c>
      <c r="UGX333" s="23" t="s">
        <v>22</v>
      </c>
      <c r="UGY333" s="23" t="s">
        <v>22</v>
      </c>
      <c r="UGZ333" s="23" t="s">
        <v>22</v>
      </c>
      <c r="UHA333" s="23" t="s">
        <v>22</v>
      </c>
      <c r="UHB333" s="23" t="s">
        <v>22</v>
      </c>
      <c r="UHC333" s="23" t="s">
        <v>22</v>
      </c>
      <c r="UHD333" s="23" t="s">
        <v>22</v>
      </c>
      <c r="UHE333" s="23" t="s">
        <v>22</v>
      </c>
      <c r="UHF333" s="23" t="s">
        <v>22</v>
      </c>
      <c r="UHG333" s="23" t="s">
        <v>22</v>
      </c>
      <c r="UHH333" s="23" t="s">
        <v>22</v>
      </c>
      <c r="UHI333" s="23" t="s">
        <v>22</v>
      </c>
      <c r="UHJ333" s="23" t="s">
        <v>22</v>
      </c>
      <c r="UHK333" s="23" t="s">
        <v>22</v>
      </c>
      <c r="UHL333" s="23" t="s">
        <v>22</v>
      </c>
      <c r="UHM333" s="23" t="s">
        <v>22</v>
      </c>
      <c r="UHN333" s="23" t="s">
        <v>22</v>
      </c>
      <c r="UHO333" s="23" t="s">
        <v>22</v>
      </c>
      <c r="UHP333" s="23" t="s">
        <v>22</v>
      </c>
      <c r="UHQ333" s="23" t="s">
        <v>22</v>
      </c>
      <c r="UHR333" s="23" t="s">
        <v>22</v>
      </c>
      <c r="UHS333" s="23" t="s">
        <v>22</v>
      </c>
      <c r="UHT333" s="23" t="s">
        <v>22</v>
      </c>
      <c r="UHU333" s="23" t="s">
        <v>22</v>
      </c>
      <c r="UHV333" s="23" t="s">
        <v>22</v>
      </c>
      <c r="UHW333" s="23" t="s">
        <v>22</v>
      </c>
      <c r="UHX333" s="23" t="s">
        <v>22</v>
      </c>
      <c r="UHY333" s="23" t="s">
        <v>22</v>
      </c>
      <c r="UHZ333" s="23" t="s">
        <v>22</v>
      </c>
      <c r="UIA333" s="23" t="s">
        <v>22</v>
      </c>
      <c r="UIB333" s="23" t="s">
        <v>22</v>
      </c>
      <c r="UIC333" s="23" t="s">
        <v>22</v>
      </c>
      <c r="UID333" s="23" t="s">
        <v>22</v>
      </c>
      <c r="UIE333" s="23" t="s">
        <v>22</v>
      </c>
      <c r="UIF333" s="23" t="s">
        <v>22</v>
      </c>
      <c r="UIG333" s="23" t="s">
        <v>22</v>
      </c>
      <c r="UIH333" s="23" t="s">
        <v>22</v>
      </c>
      <c r="UII333" s="23" t="s">
        <v>22</v>
      </c>
      <c r="UIJ333" s="23" t="s">
        <v>22</v>
      </c>
      <c r="UIK333" s="23" t="s">
        <v>22</v>
      </c>
      <c r="UIL333" s="23" t="s">
        <v>22</v>
      </c>
      <c r="UIM333" s="23" t="s">
        <v>22</v>
      </c>
      <c r="UIN333" s="23" t="s">
        <v>22</v>
      </c>
      <c r="UIO333" s="23" t="s">
        <v>22</v>
      </c>
      <c r="UIP333" s="23" t="s">
        <v>22</v>
      </c>
      <c r="UIQ333" s="23" t="s">
        <v>22</v>
      </c>
      <c r="UIR333" s="23" t="s">
        <v>22</v>
      </c>
      <c r="UIS333" s="23" t="s">
        <v>22</v>
      </c>
      <c r="UIT333" s="23" t="s">
        <v>22</v>
      </c>
      <c r="UIU333" s="23" t="s">
        <v>22</v>
      </c>
      <c r="UIV333" s="23" t="s">
        <v>22</v>
      </c>
      <c r="UIW333" s="23" t="s">
        <v>22</v>
      </c>
      <c r="UIX333" s="23" t="s">
        <v>22</v>
      </c>
      <c r="UIY333" s="23" t="s">
        <v>22</v>
      </c>
      <c r="UIZ333" s="23" t="s">
        <v>22</v>
      </c>
      <c r="UJA333" s="23" t="s">
        <v>22</v>
      </c>
      <c r="UJB333" s="23" t="s">
        <v>22</v>
      </c>
      <c r="UJC333" s="23" t="s">
        <v>22</v>
      </c>
      <c r="UJD333" s="23" t="s">
        <v>22</v>
      </c>
      <c r="UJE333" s="23" t="s">
        <v>22</v>
      </c>
      <c r="UJF333" s="23" t="s">
        <v>22</v>
      </c>
      <c r="UJG333" s="23" t="s">
        <v>22</v>
      </c>
      <c r="UJH333" s="23" t="s">
        <v>22</v>
      </c>
      <c r="UJI333" s="23" t="s">
        <v>22</v>
      </c>
      <c r="UJJ333" s="23" t="s">
        <v>22</v>
      </c>
      <c r="UJK333" s="23" t="s">
        <v>22</v>
      </c>
      <c r="UJL333" s="23" t="s">
        <v>22</v>
      </c>
      <c r="UJM333" s="23" t="s">
        <v>22</v>
      </c>
      <c r="UJN333" s="23" t="s">
        <v>22</v>
      </c>
      <c r="UJO333" s="23" t="s">
        <v>22</v>
      </c>
      <c r="UJP333" s="23" t="s">
        <v>22</v>
      </c>
      <c r="UJQ333" s="23" t="s">
        <v>22</v>
      </c>
      <c r="UJR333" s="23" t="s">
        <v>22</v>
      </c>
      <c r="UJS333" s="23" t="s">
        <v>22</v>
      </c>
      <c r="UJT333" s="23" t="s">
        <v>22</v>
      </c>
      <c r="UJU333" s="23" t="s">
        <v>22</v>
      </c>
      <c r="UJV333" s="23" t="s">
        <v>22</v>
      </c>
      <c r="UJW333" s="23" t="s">
        <v>22</v>
      </c>
      <c r="UJX333" s="23" t="s">
        <v>22</v>
      </c>
      <c r="UJY333" s="23" t="s">
        <v>22</v>
      </c>
      <c r="UJZ333" s="23" t="s">
        <v>22</v>
      </c>
      <c r="UKA333" s="23" t="s">
        <v>22</v>
      </c>
      <c r="UKB333" s="23" t="s">
        <v>22</v>
      </c>
      <c r="UKC333" s="23" t="s">
        <v>22</v>
      </c>
      <c r="UKD333" s="23" t="s">
        <v>22</v>
      </c>
      <c r="UKE333" s="23" t="s">
        <v>22</v>
      </c>
      <c r="UKF333" s="23" t="s">
        <v>22</v>
      </c>
      <c r="UKG333" s="23" t="s">
        <v>22</v>
      </c>
      <c r="UKH333" s="23" t="s">
        <v>22</v>
      </c>
      <c r="UKI333" s="23" t="s">
        <v>22</v>
      </c>
      <c r="UKJ333" s="23" t="s">
        <v>22</v>
      </c>
      <c r="UKK333" s="23" t="s">
        <v>22</v>
      </c>
      <c r="UKL333" s="23" t="s">
        <v>22</v>
      </c>
      <c r="UKM333" s="23" t="s">
        <v>22</v>
      </c>
      <c r="UKN333" s="23" t="s">
        <v>22</v>
      </c>
      <c r="UKO333" s="23" t="s">
        <v>22</v>
      </c>
      <c r="UKP333" s="23" t="s">
        <v>22</v>
      </c>
      <c r="UKQ333" s="23" t="s">
        <v>22</v>
      </c>
      <c r="UKR333" s="23" t="s">
        <v>22</v>
      </c>
      <c r="UKS333" s="23" t="s">
        <v>22</v>
      </c>
      <c r="UKT333" s="23" t="s">
        <v>22</v>
      </c>
      <c r="UKU333" s="23" t="s">
        <v>22</v>
      </c>
      <c r="UKV333" s="23" t="s">
        <v>22</v>
      </c>
      <c r="UKW333" s="23" t="s">
        <v>22</v>
      </c>
      <c r="UKX333" s="23" t="s">
        <v>22</v>
      </c>
      <c r="UKY333" s="23" t="s">
        <v>22</v>
      </c>
      <c r="UKZ333" s="23" t="s">
        <v>22</v>
      </c>
      <c r="ULA333" s="23" t="s">
        <v>22</v>
      </c>
      <c r="ULB333" s="23" t="s">
        <v>22</v>
      </c>
      <c r="ULC333" s="23" t="s">
        <v>22</v>
      </c>
      <c r="ULD333" s="23" t="s">
        <v>22</v>
      </c>
      <c r="ULE333" s="23" t="s">
        <v>22</v>
      </c>
      <c r="ULF333" s="23" t="s">
        <v>22</v>
      </c>
      <c r="ULG333" s="23" t="s">
        <v>22</v>
      </c>
      <c r="ULH333" s="23" t="s">
        <v>22</v>
      </c>
      <c r="ULI333" s="23" t="s">
        <v>22</v>
      </c>
      <c r="ULJ333" s="23" t="s">
        <v>22</v>
      </c>
      <c r="ULK333" s="23" t="s">
        <v>22</v>
      </c>
      <c r="ULL333" s="23" t="s">
        <v>22</v>
      </c>
      <c r="ULM333" s="23" t="s">
        <v>22</v>
      </c>
      <c r="ULN333" s="23" t="s">
        <v>22</v>
      </c>
      <c r="ULO333" s="23" t="s">
        <v>22</v>
      </c>
      <c r="ULP333" s="23" t="s">
        <v>22</v>
      </c>
      <c r="ULQ333" s="23" t="s">
        <v>22</v>
      </c>
      <c r="ULR333" s="23" t="s">
        <v>22</v>
      </c>
      <c r="ULS333" s="23" t="s">
        <v>22</v>
      </c>
      <c r="ULT333" s="23" t="s">
        <v>22</v>
      </c>
      <c r="ULU333" s="23" t="s">
        <v>22</v>
      </c>
      <c r="ULV333" s="23" t="s">
        <v>22</v>
      </c>
      <c r="ULW333" s="23" t="s">
        <v>22</v>
      </c>
      <c r="ULX333" s="23" t="s">
        <v>22</v>
      </c>
      <c r="ULY333" s="23" t="s">
        <v>22</v>
      </c>
      <c r="ULZ333" s="23" t="s">
        <v>22</v>
      </c>
      <c r="UMA333" s="23" t="s">
        <v>22</v>
      </c>
      <c r="UMB333" s="23" t="s">
        <v>22</v>
      </c>
      <c r="UMC333" s="23" t="s">
        <v>22</v>
      </c>
      <c r="UMD333" s="23" t="s">
        <v>22</v>
      </c>
      <c r="UME333" s="23" t="s">
        <v>22</v>
      </c>
      <c r="UMF333" s="23" t="s">
        <v>22</v>
      </c>
      <c r="UMG333" s="23" t="s">
        <v>22</v>
      </c>
      <c r="UMH333" s="23" t="s">
        <v>22</v>
      </c>
      <c r="UMI333" s="23" t="s">
        <v>22</v>
      </c>
      <c r="UMJ333" s="23" t="s">
        <v>22</v>
      </c>
      <c r="UMK333" s="23" t="s">
        <v>22</v>
      </c>
      <c r="UML333" s="23" t="s">
        <v>22</v>
      </c>
      <c r="UMM333" s="23" t="s">
        <v>22</v>
      </c>
      <c r="UMN333" s="23" t="s">
        <v>22</v>
      </c>
      <c r="UMO333" s="23" t="s">
        <v>22</v>
      </c>
      <c r="UMP333" s="23" t="s">
        <v>22</v>
      </c>
      <c r="UMQ333" s="23" t="s">
        <v>22</v>
      </c>
      <c r="UMR333" s="23" t="s">
        <v>22</v>
      </c>
      <c r="UMS333" s="23" t="s">
        <v>22</v>
      </c>
      <c r="UMT333" s="23" t="s">
        <v>22</v>
      </c>
      <c r="UMU333" s="23" t="s">
        <v>22</v>
      </c>
      <c r="UMV333" s="23" t="s">
        <v>22</v>
      </c>
      <c r="UMW333" s="23" t="s">
        <v>22</v>
      </c>
      <c r="UMX333" s="23" t="s">
        <v>22</v>
      </c>
      <c r="UMY333" s="23" t="s">
        <v>22</v>
      </c>
      <c r="UMZ333" s="23" t="s">
        <v>22</v>
      </c>
      <c r="UNA333" s="23" t="s">
        <v>22</v>
      </c>
      <c r="UNB333" s="23" t="s">
        <v>22</v>
      </c>
      <c r="UNC333" s="23" t="s">
        <v>22</v>
      </c>
      <c r="UND333" s="23" t="s">
        <v>22</v>
      </c>
      <c r="UNE333" s="23" t="s">
        <v>22</v>
      </c>
      <c r="UNF333" s="23" t="s">
        <v>22</v>
      </c>
      <c r="UNG333" s="23" t="s">
        <v>22</v>
      </c>
      <c r="UNH333" s="23" t="s">
        <v>22</v>
      </c>
      <c r="UNI333" s="23" t="s">
        <v>22</v>
      </c>
      <c r="UNJ333" s="23" t="s">
        <v>22</v>
      </c>
      <c r="UNK333" s="23" t="s">
        <v>22</v>
      </c>
      <c r="UNL333" s="23" t="s">
        <v>22</v>
      </c>
      <c r="UNM333" s="23" t="s">
        <v>22</v>
      </c>
      <c r="UNN333" s="23" t="s">
        <v>22</v>
      </c>
      <c r="UNO333" s="23" t="s">
        <v>22</v>
      </c>
      <c r="UNP333" s="23" t="s">
        <v>22</v>
      </c>
      <c r="UNQ333" s="23" t="s">
        <v>22</v>
      </c>
      <c r="UNR333" s="23" t="s">
        <v>22</v>
      </c>
      <c r="UNS333" s="23" t="s">
        <v>22</v>
      </c>
      <c r="UNT333" s="23" t="s">
        <v>22</v>
      </c>
      <c r="UNU333" s="23" t="s">
        <v>22</v>
      </c>
      <c r="UNV333" s="23" t="s">
        <v>22</v>
      </c>
      <c r="UNW333" s="23" t="s">
        <v>22</v>
      </c>
      <c r="UNX333" s="23" t="s">
        <v>22</v>
      </c>
      <c r="UNY333" s="23" t="s">
        <v>22</v>
      </c>
      <c r="UNZ333" s="23" t="s">
        <v>22</v>
      </c>
      <c r="UOA333" s="23" t="s">
        <v>22</v>
      </c>
      <c r="UOB333" s="23" t="s">
        <v>22</v>
      </c>
      <c r="UOC333" s="23" t="s">
        <v>22</v>
      </c>
      <c r="UOD333" s="23" t="s">
        <v>22</v>
      </c>
      <c r="UOE333" s="23" t="s">
        <v>22</v>
      </c>
      <c r="UOF333" s="23" t="s">
        <v>22</v>
      </c>
      <c r="UOG333" s="23" t="s">
        <v>22</v>
      </c>
      <c r="UOH333" s="23" t="s">
        <v>22</v>
      </c>
      <c r="UOI333" s="23" t="s">
        <v>22</v>
      </c>
      <c r="UOJ333" s="23" t="s">
        <v>22</v>
      </c>
      <c r="UOK333" s="23" t="s">
        <v>22</v>
      </c>
      <c r="UOL333" s="23" t="s">
        <v>22</v>
      </c>
      <c r="UOM333" s="23" t="s">
        <v>22</v>
      </c>
      <c r="UON333" s="23" t="s">
        <v>22</v>
      </c>
      <c r="UOO333" s="23" t="s">
        <v>22</v>
      </c>
      <c r="UOP333" s="23" t="s">
        <v>22</v>
      </c>
      <c r="UOQ333" s="23" t="s">
        <v>22</v>
      </c>
      <c r="UOR333" s="23" t="s">
        <v>22</v>
      </c>
      <c r="UOS333" s="23" t="s">
        <v>22</v>
      </c>
      <c r="UOT333" s="23" t="s">
        <v>22</v>
      </c>
      <c r="UOU333" s="23" t="s">
        <v>22</v>
      </c>
      <c r="UOV333" s="23" t="s">
        <v>22</v>
      </c>
      <c r="UOW333" s="23" t="s">
        <v>22</v>
      </c>
      <c r="UOX333" s="23" t="s">
        <v>22</v>
      </c>
      <c r="UOY333" s="23" t="s">
        <v>22</v>
      </c>
      <c r="UOZ333" s="23" t="s">
        <v>22</v>
      </c>
      <c r="UPA333" s="23" t="s">
        <v>22</v>
      </c>
      <c r="UPB333" s="23" t="s">
        <v>22</v>
      </c>
      <c r="UPC333" s="23" t="s">
        <v>22</v>
      </c>
      <c r="UPD333" s="23" t="s">
        <v>22</v>
      </c>
      <c r="UPE333" s="23" t="s">
        <v>22</v>
      </c>
      <c r="UPF333" s="23" t="s">
        <v>22</v>
      </c>
      <c r="UPG333" s="23" t="s">
        <v>22</v>
      </c>
      <c r="UPH333" s="23" t="s">
        <v>22</v>
      </c>
      <c r="UPI333" s="23" t="s">
        <v>22</v>
      </c>
      <c r="UPJ333" s="23" t="s">
        <v>22</v>
      </c>
      <c r="UPK333" s="23" t="s">
        <v>22</v>
      </c>
      <c r="UPL333" s="23" t="s">
        <v>22</v>
      </c>
      <c r="UPM333" s="23" t="s">
        <v>22</v>
      </c>
      <c r="UPN333" s="23" t="s">
        <v>22</v>
      </c>
      <c r="UPO333" s="23" t="s">
        <v>22</v>
      </c>
      <c r="UPP333" s="23" t="s">
        <v>22</v>
      </c>
      <c r="UPQ333" s="23" t="s">
        <v>22</v>
      </c>
      <c r="UPR333" s="23" t="s">
        <v>22</v>
      </c>
      <c r="UPS333" s="23" t="s">
        <v>22</v>
      </c>
      <c r="UPT333" s="23" t="s">
        <v>22</v>
      </c>
      <c r="UPU333" s="23" t="s">
        <v>22</v>
      </c>
      <c r="UPV333" s="23" t="s">
        <v>22</v>
      </c>
      <c r="UPW333" s="23" t="s">
        <v>22</v>
      </c>
      <c r="UPX333" s="23" t="s">
        <v>22</v>
      </c>
      <c r="UPY333" s="23" t="s">
        <v>22</v>
      </c>
      <c r="UPZ333" s="23" t="s">
        <v>22</v>
      </c>
      <c r="UQA333" s="23" t="s">
        <v>22</v>
      </c>
      <c r="UQB333" s="23" t="s">
        <v>22</v>
      </c>
      <c r="UQC333" s="23" t="s">
        <v>22</v>
      </c>
      <c r="UQD333" s="23" t="s">
        <v>22</v>
      </c>
      <c r="UQE333" s="23" t="s">
        <v>22</v>
      </c>
      <c r="UQF333" s="23" t="s">
        <v>22</v>
      </c>
      <c r="UQG333" s="23" t="s">
        <v>22</v>
      </c>
      <c r="UQH333" s="23" t="s">
        <v>22</v>
      </c>
      <c r="UQI333" s="23" t="s">
        <v>22</v>
      </c>
      <c r="UQJ333" s="23" t="s">
        <v>22</v>
      </c>
      <c r="UQK333" s="23" t="s">
        <v>22</v>
      </c>
      <c r="UQL333" s="23" t="s">
        <v>22</v>
      </c>
      <c r="UQM333" s="23" t="s">
        <v>22</v>
      </c>
      <c r="UQN333" s="23" t="s">
        <v>22</v>
      </c>
      <c r="UQO333" s="23" t="s">
        <v>22</v>
      </c>
      <c r="UQP333" s="23" t="s">
        <v>22</v>
      </c>
      <c r="UQQ333" s="23" t="s">
        <v>22</v>
      </c>
      <c r="UQR333" s="23" t="s">
        <v>22</v>
      </c>
      <c r="UQS333" s="23" t="s">
        <v>22</v>
      </c>
      <c r="UQT333" s="23" t="s">
        <v>22</v>
      </c>
      <c r="UQU333" s="23" t="s">
        <v>22</v>
      </c>
      <c r="UQV333" s="23" t="s">
        <v>22</v>
      </c>
      <c r="UQW333" s="23" t="s">
        <v>22</v>
      </c>
      <c r="UQX333" s="23" t="s">
        <v>22</v>
      </c>
      <c r="UQY333" s="23" t="s">
        <v>22</v>
      </c>
      <c r="UQZ333" s="23" t="s">
        <v>22</v>
      </c>
      <c r="URA333" s="23" t="s">
        <v>22</v>
      </c>
      <c r="URB333" s="23" t="s">
        <v>22</v>
      </c>
      <c r="URC333" s="23" t="s">
        <v>22</v>
      </c>
      <c r="URD333" s="23" t="s">
        <v>22</v>
      </c>
      <c r="URE333" s="23" t="s">
        <v>22</v>
      </c>
      <c r="URF333" s="23" t="s">
        <v>22</v>
      </c>
      <c r="URG333" s="23" t="s">
        <v>22</v>
      </c>
      <c r="URH333" s="23" t="s">
        <v>22</v>
      </c>
      <c r="URI333" s="23" t="s">
        <v>22</v>
      </c>
      <c r="URJ333" s="23" t="s">
        <v>22</v>
      </c>
      <c r="URK333" s="23" t="s">
        <v>22</v>
      </c>
      <c r="URL333" s="23" t="s">
        <v>22</v>
      </c>
      <c r="URM333" s="23" t="s">
        <v>22</v>
      </c>
      <c r="URN333" s="23" t="s">
        <v>22</v>
      </c>
      <c r="URO333" s="23" t="s">
        <v>22</v>
      </c>
      <c r="URP333" s="23" t="s">
        <v>22</v>
      </c>
      <c r="URQ333" s="23" t="s">
        <v>22</v>
      </c>
      <c r="URR333" s="23" t="s">
        <v>22</v>
      </c>
      <c r="URS333" s="23" t="s">
        <v>22</v>
      </c>
      <c r="URT333" s="23" t="s">
        <v>22</v>
      </c>
      <c r="URU333" s="23" t="s">
        <v>22</v>
      </c>
      <c r="URV333" s="23" t="s">
        <v>22</v>
      </c>
      <c r="URW333" s="23" t="s">
        <v>22</v>
      </c>
      <c r="URX333" s="23" t="s">
        <v>22</v>
      </c>
      <c r="URY333" s="23" t="s">
        <v>22</v>
      </c>
      <c r="URZ333" s="23" t="s">
        <v>22</v>
      </c>
      <c r="USA333" s="23" t="s">
        <v>22</v>
      </c>
      <c r="USB333" s="23" t="s">
        <v>22</v>
      </c>
      <c r="USC333" s="23" t="s">
        <v>22</v>
      </c>
      <c r="USD333" s="23" t="s">
        <v>22</v>
      </c>
      <c r="USE333" s="23" t="s">
        <v>22</v>
      </c>
      <c r="USF333" s="23" t="s">
        <v>22</v>
      </c>
      <c r="USG333" s="23" t="s">
        <v>22</v>
      </c>
      <c r="USH333" s="23" t="s">
        <v>22</v>
      </c>
      <c r="USI333" s="23" t="s">
        <v>22</v>
      </c>
      <c r="USJ333" s="23" t="s">
        <v>22</v>
      </c>
      <c r="USK333" s="23" t="s">
        <v>22</v>
      </c>
      <c r="USL333" s="23" t="s">
        <v>22</v>
      </c>
      <c r="USM333" s="23" t="s">
        <v>22</v>
      </c>
      <c r="USN333" s="23" t="s">
        <v>22</v>
      </c>
      <c r="USO333" s="23" t="s">
        <v>22</v>
      </c>
      <c r="USP333" s="23" t="s">
        <v>22</v>
      </c>
      <c r="USQ333" s="23" t="s">
        <v>22</v>
      </c>
      <c r="USR333" s="23" t="s">
        <v>22</v>
      </c>
      <c r="USS333" s="23" t="s">
        <v>22</v>
      </c>
      <c r="UST333" s="23" t="s">
        <v>22</v>
      </c>
      <c r="USU333" s="23" t="s">
        <v>22</v>
      </c>
      <c r="USV333" s="23" t="s">
        <v>22</v>
      </c>
      <c r="USW333" s="23" t="s">
        <v>22</v>
      </c>
      <c r="USX333" s="23" t="s">
        <v>22</v>
      </c>
      <c r="USY333" s="23" t="s">
        <v>22</v>
      </c>
      <c r="USZ333" s="23" t="s">
        <v>22</v>
      </c>
      <c r="UTA333" s="23" t="s">
        <v>22</v>
      </c>
      <c r="UTB333" s="23" t="s">
        <v>22</v>
      </c>
      <c r="UTC333" s="23" t="s">
        <v>22</v>
      </c>
      <c r="UTD333" s="23" t="s">
        <v>22</v>
      </c>
      <c r="UTE333" s="23" t="s">
        <v>22</v>
      </c>
      <c r="UTF333" s="23" t="s">
        <v>22</v>
      </c>
      <c r="UTG333" s="23" t="s">
        <v>22</v>
      </c>
      <c r="UTH333" s="23" t="s">
        <v>22</v>
      </c>
      <c r="UTI333" s="23" t="s">
        <v>22</v>
      </c>
      <c r="UTJ333" s="23" t="s">
        <v>22</v>
      </c>
      <c r="UTK333" s="23" t="s">
        <v>22</v>
      </c>
      <c r="UTL333" s="23" t="s">
        <v>22</v>
      </c>
      <c r="UTM333" s="23" t="s">
        <v>22</v>
      </c>
      <c r="UTN333" s="23" t="s">
        <v>22</v>
      </c>
      <c r="UTO333" s="23" t="s">
        <v>22</v>
      </c>
      <c r="UTP333" s="23" t="s">
        <v>22</v>
      </c>
      <c r="UTQ333" s="23" t="s">
        <v>22</v>
      </c>
      <c r="UTR333" s="23" t="s">
        <v>22</v>
      </c>
      <c r="UTS333" s="23" t="s">
        <v>22</v>
      </c>
      <c r="UTT333" s="23" t="s">
        <v>22</v>
      </c>
      <c r="UTU333" s="23" t="s">
        <v>22</v>
      </c>
      <c r="UTV333" s="23" t="s">
        <v>22</v>
      </c>
      <c r="UTW333" s="23" t="s">
        <v>22</v>
      </c>
      <c r="UTX333" s="23" t="s">
        <v>22</v>
      </c>
      <c r="UTY333" s="23" t="s">
        <v>22</v>
      </c>
      <c r="UTZ333" s="23" t="s">
        <v>22</v>
      </c>
      <c r="UUA333" s="23" t="s">
        <v>22</v>
      </c>
      <c r="UUB333" s="23" t="s">
        <v>22</v>
      </c>
      <c r="UUC333" s="23" t="s">
        <v>22</v>
      </c>
      <c r="UUD333" s="23" t="s">
        <v>22</v>
      </c>
      <c r="UUE333" s="23" t="s">
        <v>22</v>
      </c>
      <c r="UUF333" s="23" t="s">
        <v>22</v>
      </c>
      <c r="UUG333" s="23" t="s">
        <v>22</v>
      </c>
      <c r="UUH333" s="23" t="s">
        <v>22</v>
      </c>
      <c r="UUI333" s="23" t="s">
        <v>22</v>
      </c>
      <c r="UUJ333" s="23" t="s">
        <v>22</v>
      </c>
      <c r="UUK333" s="23" t="s">
        <v>22</v>
      </c>
      <c r="UUL333" s="23" t="s">
        <v>22</v>
      </c>
      <c r="UUM333" s="23" t="s">
        <v>22</v>
      </c>
      <c r="UUN333" s="23" t="s">
        <v>22</v>
      </c>
      <c r="UUO333" s="23" t="s">
        <v>22</v>
      </c>
      <c r="UUP333" s="23" t="s">
        <v>22</v>
      </c>
      <c r="UUQ333" s="23" t="s">
        <v>22</v>
      </c>
      <c r="UUR333" s="23" t="s">
        <v>22</v>
      </c>
      <c r="UUS333" s="23" t="s">
        <v>22</v>
      </c>
      <c r="UUT333" s="23" t="s">
        <v>22</v>
      </c>
      <c r="UUU333" s="23" t="s">
        <v>22</v>
      </c>
      <c r="UUV333" s="23" t="s">
        <v>22</v>
      </c>
      <c r="UUW333" s="23" t="s">
        <v>22</v>
      </c>
      <c r="UUX333" s="23" t="s">
        <v>22</v>
      </c>
      <c r="UUY333" s="23" t="s">
        <v>22</v>
      </c>
      <c r="UUZ333" s="23" t="s">
        <v>22</v>
      </c>
      <c r="UVA333" s="23" t="s">
        <v>22</v>
      </c>
      <c r="UVB333" s="23" t="s">
        <v>22</v>
      </c>
      <c r="UVC333" s="23" t="s">
        <v>22</v>
      </c>
      <c r="UVD333" s="23" t="s">
        <v>22</v>
      </c>
      <c r="UVE333" s="23" t="s">
        <v>22</v>
      </c>
      <c r="UVF333" s="23" t="s">
        <v>22</v>
      </c>
      <c r="UVG333" s="23" t="s">
        <v>22</v>
      </c>
      <c r="UVH333" s="23" t="s">
        <v>22</v>
      </c>
      <c r="UVI333" s="23" t="s">
        <v>22</v>
      </c>
      <c r="UVJ333" s="23" t="s">
        <v>22</v>
      </c>
      <c r="UVK333" s="23" t="s">
        <v>22</v>
      </c>
      <c r="UVL333" s="23" t="s">
        <v>22</v>
      </c>
      <c r="UVM333" s="23" t="s">
        <v>22</v>
      </c>
      <c r="UVN333" s="23" t="s">
        <v>22</v>
      </c>
      <c r="UVO333" s="23" t="s">
        <v>22</v>
      </c>
      <c r="UVP333" s="23" t="s">
        <v>22</v>
      </c>
      <c r="UVQ333" s="23" t="s">
        <v>22</v>
      </c>
      <c r="UVR333" s="23" t="s">
        <v>22</v>
      </c>
      <c r="UVS333" s="23" t="s">
        <v>22</v>
      </c>
      <c r="UVT333" s="23" t="s">
        <v>22</v>
      </c>
      <c r="UVU333" s="23" t="s">
        <v>22</v>
      </c>
      <c r="UVV333" s="23" t="s">
        <v>22</v>
      </c>
      <c r="UVW333" s="23" t="s">
        <v>22</v>
      </c>
      <c r="UVX333" s="23" t="s">
        <v>22</v>
      </c>
      <c r="UVY333" s="23" t="s">
        <v>22</v>
      </c>
      <c r="UVZ333" s="23" t="s">
        <v>22</v>
      </c>
      <c r="UWA333" s="23" t="s">
        <v>22</v>
      </c>
      <c r="UWB333" s="23" t="s">
        <v>22</v>
      </c>
      <c r="UWC333" s="23" t="s">
        <v>22</v>
      </c>
      <c r="UWD333" s="23" t="s">
        <v>22</v>
      </c>
      <c r="UWE333" s="23" t="s">
        <v>22</v>
      </c>
      <c r="UWF333" s="23" t="s">
        <v>22</v>
      </c>
      <c r="UWG333" s="23" t="s">
        <v>22</v>
      </c>
      <c r="UWH333" s="23" t="s">
        <v>22</v>
      </c>
      <c r="UWI333" s="23" t="s">
        <v>22</v>
      </c>
      <c r="UWJ333" s="23" t="s">
        <v>22</v>
      </c>
      <c r="UWK333" s="23" t="s">
        <v>22</v>
      </c>
      <c r="UWL333" s="23" t="s">
        <v>22</v>
      </c>
      <c r="UWM333" s="23" t="s">
        <v>22</v>
      </c>
      <c r="UWN333" s="23" t="s">
        <v>22</v>
      </c>
      <c r="UWO333" s="23" t="s">
        <v>22</v>
      </c>
      <c r="UWP333" s="23" t="s">
        <v>22</v>
      </c>
      <c r="UWQ333" s="23" t="s">
        <v>22</v>
      </c>
      <c r="UWR333" s="23" t="s">
        <v>22</v>
      </c>
      <c r="UWS333" s="23" t="s">
        <v>22</v>
      </c>
      <c r="UWT333" s="23" t="s">
        <v>22</v>
      </c>
      <c r="UWU333" s="23" t="s">
        <v>22</v>
      </c>
      <c r="UWV333" s="23" t="s">
        <v>22</v>
      </c>
      <c r="UWW333" s="23" t="s">
        <v>22</v>
      </c>
      <c r="UWX333" s="23" t="s">
        <v>22</v>
      </c>
      <c r="UWY333" s="23" t="s">
        <v>22</v>
      </c>
      <c r="UWZ333" s="23" t="s">
        <v>22</v>
      </c>
      <c r="UXA333" s="23" t="s">
        <v>22</v>
      </c>
      <c r="UXB333" s="23" t="s">
        <v>22</v>
      </c>
      <c r="UXC333" s="23" t="s">
        <v>22</v>
      </c>
      <c r="UXD333" s="23" t="s">
        <v>22</v>
      </c>
      <c r="UXE333" s="23" t="s">
        <v>22</v>
      </c>
      <c r="UXF333" s="23" t="s">
        <v>22</v>
      </c>
      <c r="UXG333" s="23" t="s">
        <v>22</v>
      </c>
      <c r="UXH333" s="23" t="s">
        <v>22</v>
      </c>
      <c r="UXI333" s="23" t="s">
        <v>22</v>
      </c>
      <c r="UXJ333" s="23" t="s">
        <v>22</v>
      </c>
      <c r="UXK333" s="23" t="s">
        <v>22</v>
      </c>
      <c r="UXL333" s="23" t="s">
        <v>22</v>
      </c>
      <c r="UXM333" s="23" t="s">
        <v>22</v>
      </c>
      <c r="UXN333" s="23" t="s">
        <v>22</v>
      </c>
      <c r="UXO333" s="23" t="s">
        <v>22</v>
      </c>
      <c r="UXP333" s="23" t="s">
        <v>22</v>
      </c>
      <c r="UXQ333" s="23" t="s">
        <v>22</v>
      </c>
      <c r="UXR333" s="23" t="s">
        <v>22</v>
      </c>
      <c r="UXS333" s="23" t="s">
        <v>22</v>
      </c>
      <c r="UXT333" s="23" t="s">
        <v>22</v>
      </c>
      <c r="UXU333" s="23" t="s">
        <v>22</v>
      </c>
      <c r="UXV333" s="23" t="s">
        <v>22</v>
      </c>
      <c r="UXW333" s="23" t="s">
        <v>22</v>
      </c>
      <c r="UXX333" s="23" t="s">
        <v>22</v>
      </c>
      <c r="UXY333" s="23" t="s">
        <v>22</v>
      </c>
      <c r="UXZ333" s="23" t="s">
        <v>22</v>
      </c>
      <c r="UYA333" s="23" t="s">
        <v>22</v>
      </c>
      <c r="UYB333" s="23" t="s">
        <v>22</v>
      </c>
      <c r="UYC333" s="23" t="s">
        <v>22</v>
      </c>
      <c r="UYD333" s="23" t="s">
        <v>22</v>
      </c>
      <c r="UYE333" s="23" t="s">
        <v>22</v>
      </c>
      <c r="UYF333" s="23" t="s">
        <v>22</v>
      </c>
      <c r="UYG333" s="23" t="s">
        <v>22</v>
      </c>
      <c r="UYH333" s="23" t="s">
        <v>22</v>
      </c>
      <c r="UYI333" s="23" t="s">
        <v>22</v>
      </c>
      <c r="UYJ333" s="23" t="s">
        <v>22</v>
      </c>
      <c r="UYK333" s="23" t="s">
        <v>22</v>
      </c>
      <c r="UYL333" s="23" t="s">
        <v>22</v>
      </c>
      <c r="UYM333" s="23" t="s">
        <v>22</v>
      </c>
      <c r="UYN333" s="23" t="s">
        <v>22</v>
      </c>
      <c r="UYO333" s="23" t="s">
        <v>22</v>
      </c>
      <c r="UYP333" s="23" t="s">
        <v>22</v>
      </c>
      <c r="UYQ333" s="23" t="s">
        <v>22</v>
      </c>
      <c r="UYR333" s="23" t="s">
        <v>22</v>
      </c>
      <c r="UYS333" s="23" t="s">
        <v>22</v>
      </c>
      <c r="UYT333" s="23" t="s">
        <v>22</v>
      </c>
      <c r="UYU333" s="23" t="s">
        <v>22</v>
      </c>
      <c r="UYV333" s="23" t="s">
        <v>22</v>
      </c>
      <c r="UYW333" s="23" t="s">
        <v>22</v>
      </c>
      <c r="UYX333" s="23" t="s">
        <v>22</v>
      </c>
      <c r="UYY333" s="23" t="s">
        <v>22</v>
      </c>
      <c r="UYZ333" s="23" t="s">
        <v>22</v>
      </c>
      <c r="UZA333" s="23" t="s">
        <v>22</v>
      </c>
      <c r="UZB333" s="23" t="s">
        <v>22</v>
      </c>
      <c r="UZC333" s="23" t="s">
        <v>22</v>
      </c>
      <c r="UZD333" s="23" t="s">
        <v>22</v>
      </c>
      <c r="UZE333" s="23" t="s">
        <v>22</v>
      </c>
      <c r="UZF333" s="23" t="s">
        <v>22</v>
      </c>
      <c r="UZG333" s="23" t="s">
        <v>22</v>
      </c>
      <c r="UZH333" s="23" t="s">
        <v>22</v>
      </c>
      <c r="UZI333" s="23" t="s">
        <v>22</v>
      </c>
      <c r="UZJ333" s="23" t="s">
        <v>22</v>
      </c>
      <c r="UZK333" s="23" t="s">
        <v>22</v>
      </c>
      <c r="UZL333" s="23" t="s">
        <v>22</v>
      </c>
      <c r="UZM333" s="23" t="s">
        <v>22</v>
      </c>
      <c r="UZN333" s="23" t="s">
        <v>22</v>
      </c>
      <c r="UZO333" s="23" t="s">
        <v>22</v>
      </c>
      <c r="UZP333" s="23" t="s">
        <v>22</v>
      </c>
      <c r="UZQ333" s="23" t="s">
        <v>22</v>
      </c>
      <c r="UZR333" s="23" t="s">
        <v>22</v>
      </c>
      <c r="UZS333" s="23" t="s">
        <v>22</v>
      </c>
      <c r="UZT333" s="23" t="s">
        <v>22</v>
      </c>
      <c r="UZU333" s="23" t="s">
        <v>22</v>
      </c>
      <c r="UZV333" s="23" t="s">
        <v>22</v>
      </c>
      <c r="UZW333" s="23" t="s">
        <v>22</v>
      </c>
      <c r="UZX333" s="23" t="s">
        <v>22</v>
      </c>
      <c r="UZY333" s="23" t="s">
        <v>22</v>
      </c>
      <c r="UZZ333" s="23" t="s">
        <v>22</v>
      </c>
      <c r="VAA333" s="23" t="s">
        <v>22</v>
      </c>
      <c r="VAB333" s="23" t="s">
        <v>22</v>
      </c>
      <c r="VAC333" s="23" t="s">
        <v>22</v>
      </c>
      <c r="VAD333" s="23" t="s">
        <v>22</v>
      </c>
      <c r="VAE333" s="23" t="s">
        <v>22</v>
      </c>
      <c r="VAF333" s="23" t="s">
        <v>22</v>
      </c>
      <c r="VAG333" s="23" t="s">
        <v>22</v>
      </c>
      <c r="VAH333" s="23" t="s">
        <v>22</v>
      </c>
      <c r="VAI333" s="23" t="s">
        <v>22</v>
      </c>
      <c r="VAJ333" s="23" t="s">
        <v>22</v>
      </c>
      <c r="VAK333" s="23" t="s">
        <v>22</v>
      </c>
      <c r="VAL333" s="23" t="s">
        <v>22</v>
      </c>
      <c r="VAM333" s="23" t="s">
        <v>22</v>
      </c>
      <c r="VAN333" s="23" t="s">
        <v>22</v>
      </c>
      <c r="VAO333" s="23" t="s">
        <v>22</v>
      </c>
      <c r="VAP333" s="23" t="s">
        <v>22</v>
      </c>
      <c r="VAQ333" s="23" t="s">
        <v>22</v>
      </c>
      <c r="VAR333" s="23" t="s">
        <v>22</v>
      </c>
      <c r="VAS333" s="23" t="s">
        <v>22</v>
      </c>
      <c r="VAT333" s="23" t="s">
        <v>22</v>
      </c>
      <c r="VAU333" s="23" t="s">
        <v>22</v>
      </c>
      <c r="VAV333" s="23" t="s">
        <v>22</v>
      </c>
      <c r="VAW333" s="23" t="s">
        <v>22</v>
      </c>
      <c r="VAX333" s="23" t="s">
        <v>22</v>
      </c>
      <c r="VAY333" s="23" t="s">
        <v>22</v>
      </c>
      <c r="VAZ333" s="23" t="s">
        <v>22</v>
      </c>
      <c r="VBA333" s="23" t="s">
        <v>22</v>
      </c>
      <c r="VBB333" s="23" t="s">
        <v>22</v>
      </c>
      <c r="VBC333" s="23" t="s">
        <v>22</v>
      </c>
      <c r="VBD333" s="23" t="s">
        <v>22</v>
      </c>
      <c r="VBE333" s="23" t="s">
        <v>22</v>
      </c>
      <c r="VBF333" s="23" t="s">
        <v>22</v>
      </c>
      <c r="VBG333" s="23" t="s">
        <v>22</v>
      </c>
      <c r="VBH333" s="23" t="s">
        <v>22</v>
      </c>
      <c r="VBI333" s="23" t="s">
        <v>22</v>
      </c>
      <c r="VBJ333" s="23" t="s">
        <v>22</v>
      </c>
      <c r="VBK333" s="23" t="s">
        <v>22</v>
      </c>
      <c r="VBL333" s="23" t="s">
        <v>22</v>
      </c>
      <c r="VBM333" s="23" t="s">
        <v>22</v>
      </c>
      <c r="VBN333" s="23" t="s">
        <v>22</v>
      </c>
      <c r="VBO333" s="23" t="s">
        <v>22</v>
      </c>
      <c r="VBP333" s="23" t="s">
        <v>22</v>
      </c>
      <c r="VBQ333" s="23" t="s">
        <v>22</v>
      </c>
      <c r="VBR333" s="23" t="s">
        <v>22</v>
      </c>
      <c r="VBS333" s="23" t="s">
        <v>22</v>
      </c>
      <c r="VBT333" s="23" t="s">
        <v>22</v>
      </c>
      <c r="VBU333" s="23" t="s">
        <v>22</v>
      </c>
      <c r="VBV333" s="23" t="s">
        <v>22</v>
      </c>
      <c r="VBW333" s="23" t="s">
        <v>22</v>
      </c>
      <c r="VBX333" s="23" t="s">
        <v>22</v>
      </c>
      <c r="VBY333" s="23" t="s">
        <v>22</v>
      </c>
      <c r="VBZ333" s="23" t="s">
        <v>22</v>
      </c>
      <c r="VCA333" s="23" t="s">
        <v>22</v>
      </c>
      <c r="VCB333" s="23" t="s">
        <v>22</v>
      </c>
      <c r="VCC333" s="23" t="s">
        <v>22</v>
      </c>
      <c r="VCD333" s="23" t="s">
        <v>22</v>
      </c>
      <c r="VCE333" s="23" t="s">
        <v>22</v>
      </c>
      <c r="VCF333" s="23" t="s">
        <v>22</v>
      </c>
      <c r="VCG333" s="23" t="s">
        <v>22</v>
      </c>
      <c r="VCH333" s="23" t="s">
        <v>22</v>
      </c>
      <c r="VCI333" s="23" t="s">
        <v>22</v>
      </c>
      <c r="VCJ333" s="23" t="s">
        <v>22</v>
      </c>
      <c r="VCK333" s="23" t="s">
        <v>22</v>
      </c>
      <c r="VCL333" s="23" t="s">
        <v>22</v>
      </c>
      <c r="VCM333" s="23" t="s">
        <v>22</v>
      </c>
      <c r="VCN333" s="23" t="s">
        <v>22</v>
      </c>
      <c r="VCO333" s="23" t="s">
        <v>22</v>
      </c>
      <c r="VCP333" s="23" t="s">
        <v>22</v>
      </c>
      <c r="VCQ333" s="23" t="s">
        <v>22</v>
      </c>
      <c r="VCR333" s="23" t="s">
        <v>22</v>
      </c>
      <c r="VCS333" s="23" t="s">
        <v>22</v>
      </c>
      <c r="VCT333" s="23" t="s">
        <v>22</v>
      </c>
      <c r="VCU333" s="23" t="s">
        <v>22</v>
      </c>
      <c r="VCV333" s="23" t="s">
        <v>22</v>
      </c>
      <c r="VCW333" s="23" t="s">
        <v>22</v>
      </c>
      <c r="VCX333" s="23" t="s">
        <v>22</v>
      </c>
      <c r="VCY333" s="23" t="s">
        <v>22</v>
      </c>
      <c r="VCZ333" s="23" t="s">
        <v>22</v>
      </c>
      <c r="VDA333" s="23" t="s">
        <v>22</v>
      </c>
      <c r="VDB333" s="23" t="s">
        <v>22</v>
      </c>
      <c r="VDC333" s="23" t="s">
        <v>22</v>
      </c>
      <c r="VDD333" s="23" t="s">
        <v>22</v>
      </c>
      <c r="VDE333" s="23" t="s">
        <v>22</v>
      </c>
      <c r="VDF333" s="23" t="s">
        <v>22</v>
      </c>
      <c r="VDG333" s="23" t="s">
        <v>22</v>
      </c>
      <c r="VDH333" s="23" t="s">
        <v>22</v>
      </c>
      <c r="VDI333" s="23" t="s">
        <v>22</v>
      </c>
      <c r="VDJ333" s="23" t="s">
        <v>22</v>
      </c>
      <c r="VDK333" s="23" t="s">
        <v>22</v>
      </c>
      <c r="VDL333" s="23" t="s">
        <v>22</v>
      </c>
      <c r="VDM333" s="23" t="s">
        <v>22</v>
      </c>
      <c r="VDN333" s="23" t="s">
        <v>22</v>
      </c>
      <c r="VDO333" s="23" t="s">
        <v>22</v>
      </c>
      <c r="VDP333" s="23" t="s">
        <v>22</v>
      </c>
      <c r="VDQ333" s="23" t="s">
        <v>22</v>
      </c>
      <c r="VDR333" s="23" t="s">
        <v>22</v>
      </c>
      <c r="VDS333" s="23" t="s">
        <v>22</v>
      </c>
      <c r="VDT333" s="23" t="s">
        <v>22</v>
      </c>
      <c r="VDU333" s="23" t="s">
        <v>22</v>
      </c>
      <c r="VDV333" s="23" t="s">
        <v>22</v>
      </c>
      <c r="VDW333" s="23" t="s">
        <v>22</v>
      </c>
      <c r="VDX333" s="23" t="s">
        <v>22</v>
      </c>
      <c r="VDY333" s="23" t="s">
        <v>22</v>
      </c>
      <c r="VDZ333" s="23" t="s">
        <v>22</v>
      </c>
      <c r="VEA333" s="23" t="s">
        <v>22</v>
      </c>
      <c r="VEB333" s="23" t="s">
        <v>22</v>
      </c>
      <c r="VEC333" s="23" t="s">
        <v>22</v>
      </c>
      <c r="VED333" s="23" t="s">
        <v>22</v>
      </c>
      <c r="VEE333" s="23" t="s">
        <v>22</v>
      </c>
      <c r="VEF333" s="23" t="s">
        <v>22</v>
      </c>
      <c r="VEG333" s="23" t="s">
        <v>22</v>
      </c>
      <c r="VEH333" s="23" t="s">
        <v>22</v>
      </c>
      <c r="VEI333" s="23" t="s">
        <v>22</v>
      </c>
      <c r="VEJ333" s="23" t="s">
        <v>22</v>
      </c>
      <c r="VEK333" s="23" t="s">
        <v>22</v>
      </c>
      <c r="VEL333" s="23" t="s">
        <v>22</v>
      </c>
      <c r="VEM333" s="23" t="s">
        <v>22</v>
      </c>
      <c r="VEN333" s="23" t="s">
        <v>22</v>
      </c>
      <c r="VEO333" s="23" t="s">
        <v>22</v>
      </c>
      <c r="VEP333" s="23" t="s">
        <v>22</v>
      </c>
      <c r="VEQ333" s="23" t="s">
        <v>22</v>
      </c>
      <c r="VER333" s="23" t="s">
        <v>22</v>
      </c>
      <c r="VES333" s="23" t="s">
        <v>22</v>
      </c>
      <c r="VET333" s="23" t="s">
        <v>22</v>
      </c>
      <c r="VEU333" s="23" t="s">
        <v>22</v>
      </c>
      <c r="VEV333" s="23" t="s">
        <v>22</v>
      </c>
      <c r="VEW333" s="23" t="s">
        <v>22</v>
      </c>
      <c r="VEX333" s="23" t="s">
        <v>22</v>
      </c>
      <c r="VEY333" s="23" t="s">
        <v>22</v>
      </c>
      <c r="VEZ333" s="23" t="s">
        <v>22</v>
      </c>
      <c r="VFA333" s="23" t="s">
        <v>22</v>
      </c>
      <c r="VFB333" s="23" t="s">
        <v>22</v>
      </c>
      <c r="VFC333" s="23" t="s">
        <v>22</v>
      </c>
      <c r="VFD333" s="23" t="s">
        <v>22</v>
      </c>
      <c r="VFE333" s="23" t="s">
        <v>22</v>
      </c>
      <c r="VFF333" s="23" t="s">
        <v>22</v>
      </c>
      <c r="VFG333" s="23" t="s">
        <v>22</v>
      </c>
      <c r="VFH333" s="23" t="s">
        <v>22</v>
      </c>
      <c r="VFI333" s="23" t="s">
        <v>22</v>
      </c>
      <c r="VFJ333" s="23" t="s">
        <v>22</v>
      </c>
      <c r="VFK333" s="23" t="s">
        <v>22</v>
      </c>
      <c r="VFL333" s="23" t="s">
        <v>22</v>
      </c>
      <c r="VFM333" s="23" t="s">
        <v>22</v>
      </c>
      <c r="VFN333" s="23" t="s">
        <v>22</v>
      </c>
      <c r="VFO333" s="23" t="s">
        <v>22</v>
      </c>
      <c r="VFP333" s="23" t="s">
        <v>22</v>
      </c>
      <c r="VFQ333" s="23" t="s">
        <v>22</v>
      </c>
      <c r="VFR333" s="23" t="s">
        <v>22</v>
      </c>
      <c r="VFS333" s="23" t="s">
        <v>22</v>
      </c>
      <c r="VFT333" s="23" t="s">
        <v>22</v>
      </c>
      <c r="VFU333" s="23" t="s">
        <v>22</v>
      </c>
      <c r="VFV333" s="23" t="s">
        <v>22</v>
      </c>
      <c r="VFW333" s="23" t="s">
        <v>22</v>
      </c>
      <c r="VFX333" s="23" t="s">
        <v>22</v>
      </c>
      <c r="VFY333" s="23" t="s">
        <v>22</v>
      </c>
      <c r="VFZ333" s="23" t="s">
        <v>22</v>
      </c>
      <c r="VGA333" s="23" t="s">
        <v>22</v>
      </c>
      <c r="VGB333" s="23" t="s">
        <v>22</v>
      </c>
      <c r="VGC333" s="23" t="s">
        <v>22</v>
      </c>
      <c r="VGD333" s="23" t="s">
        <v>22</v>
      </c>
      <c r="VGE333" s="23" t="s">
        <v>22</v>
      </c>
      <c r="VGF333" s="23" t="s">
        <v>22</v>
      </c>
      <c r="VGG333" s="23" t="s">
        <v>22</v>
      </c>
      <c r="VGH333" s="23" t="s">
        <v>22</v>
      </c>
      <c r="VGI333" s="23" t="s">
        <v>22</v>
      </c>
      <c r="VGJ333" s="23" t="s">
        <v>22</v>
      </c>
      <c r="VGK333" s="23" t="s">
        <v>22</v>
      </c>
      <c r="VGL333" s="23" t="s">
        <v>22</v>
      </c>
      <c r="VGM333" s="23" t="s">
        <v>22</v>
      </c>
      <c r="VGN333" s="23" t="s">
        <v>22</v>
      </c>
      <c r="VGO333" s="23" t="s">
        <v>22</v>
      </c>
      <c r="VGP333" s="23" t="s">
        <v>22</v>
      </c>
      <c r="VGQ333" s="23" t="s">
        <v>22</v>
      </c>
      <c r="VGR333" s="23" t="s">
        <v>22</v>
      </c>
      <c r="VGS333" s="23" t="s">
        <v>22</v>
      </c>
      <c r="VGT333" s="23" t="s">
        <v>22</v>
      </c>
      <c r="VGU333" s="23" t="s">
        <v>22</v>
      </c>
      <c r="VGV333" s="23" t="s">
        <v>22</v>
      </c>
      <c r="VGW333" s="23" t="s">
        <v>22</v>
      </c>
      <c r="VGX333" s="23" t="s">
        <v>22</v>
      </c>
      <c r="VGY333" s="23" t="s">
        <v>22</v>
      </c>
      <c r="VGZ333" s="23" t="s">
        <v>22</v>
      </c>
      <c r="VHA333" s="23" t="s">
        <v>22</v>
      </c>
      <c r="VHB333" s="23" t="s">
        <v>22</v>
      </c>
      <c r="VHC333" s="23" t="s">
        <v>22</v>
      </c>
      <c r="VHD333" s="23" t="s">
        <v>22</v>
      </c>
      <c r="VHE333" s="23" t="s">
        <v>22</v>
      </c>
      <c r="VHF333" s="23" t="s">
        <v>22</v>
      </c>
      <c r="VHG333" s="23" t="s">
        <v>22</v>
      </c>
      <c r="VHH333" s="23" t="s">
        <v>22</v>
      </c>
      <c r="VHI333" s="23" t="s">
        <v>22</v>
      </c>
      <c r="VHJ333" s="23" t="s">
        <v>22</v>
      </c>
      <c r="VHK333" s="23" t="s">
        <v>22</v>
      </c>
      <c r="VHL333" s="23" t="s">
        <v>22</v>
      </c>
      <c r="VHM333" s="23" t="s">
        <v>22</v>
      </c>
      <c r="VHN333" s="23" t="s">
        <v>22</v>
      </c>
      <c r="VHO333" s="23" t="s">
        <v>22</v>
      </c>
      <c r="VHP333" s="23" t="s">
        <v>22</v>
      </c>
      <c r="VHQ333" s="23" t="s">
        <v>22</v>
      </c>
      <c r="VHR333" s="23" t="s">
        <v>22</v>
      </c>
      <c r="VHS333" s="23" t="s">
        <v>22</v>
      </c>
      <c r="VHT333" s="23" t="s">
        <v>22</v>
      </c>
      <c r="VHU333" s="23" t="s">
        <v>22</v>
      </c>
      <c r="VHV333" s="23" t="s">
        <v>22</v>
      </c>
      <c r="VHW333" s="23" t="s">
        <v>22</v>
      </c>
      <c r="VHX333" s="23" t="s">
        <v>22</v>
      </c>
      <c r="VHY333" s="23" t="s">
        <v>22</v>
      </c>
      <c r="VHZ333" s="23" t="s">
        <v>22</v>
      </c>
      <c r="VIA333" s="23" t="s">
        <v>22</v>
      </c>
      <c r="VIB333" s="23" t="s">
        <v>22</v>
      </c>
      <c r="VIC333" s="23" t="s">
        <v>22</v>
      </c>
      <c r="VID333" s="23" t="s">
        <v>22</v>
      </c>
      <c r="VIE333" s="23" t="s">
        <v>22</v>
      </c>
      <c r="VIF333" s="23" t="s">
        <v>22</v>
      </c>
      <c r="VIG333" s="23" t="s">
        <v>22</v>
      </c>
      <c r="VIH333" s="23" t="s">
        <v>22</v>
      </c>
      <c r="VII333" s="23" t="s">
        <v>22</v>
      </c>
      <c r="VIJ333" s="23" t="s">
        <v>22</v>
      </c>
      <c r="VIK333" s="23" t="s">
        <v>22</v>
      </c>
      <c r="VIL333" s="23" t="s">
        <v>22</v>
      </c>
      <c r="VIM333" s="23" t="s">
        <v>22</v>
      </c>
      <c r="VIN333" s="23" t="s">
        <v>22</v>
      </c>
      <c r="VIO333" s="23" t="s">
        <v>22</v>
      </c>
      <c r="VIP333" s="23" t="s">
        <v>22</v>
      </c>
      <c r="VIQ333" s="23" t="s">
        <v>22</v>
      </c>
      <c r="VIR333" s="23" t="s">
        <v>22</v>
      </c>
      <c r="VIS333" s="23" t="s">
        <v>22</v>
      </c>
      <c r="VIT333" s="23" t="s">
        <v>22</v>
      </c>
      <c r="VIU333" s="23" t="s">
        <v>22</v>
      </c>
      <c r="VIV333" s="23" t="s">
        <v>22</v>
      </c>
      <c r="VIW333" s="23" t="s">
        <v>22</v>
      </c>
      <c r="VIX333" s="23" t="s">
        <v>22</v>
      </c>
      <c r="VIY333" s="23" t="s">
        <v>22</v>
      </c>
      <c r="VIZ333" s="23" t="s">
        <v>22</v>
      </c>
      <c r="VJA333" s="23" t="s">
        <v>22</v>
      </c>
      <c r="VJB333" s="23" t="s">
        <v>22</v>
      </c>
      <c r="VJC333" s="23" t="s">
        <v>22</v>
      </c>
      <c r="VJD333" s="23" t="s">
        <v>22</v>
      </c>
      <c r="VJE333" s="23" t="s">
        <v>22</v>
      </c>
      <c r="VJF333" s="23" t="s">
        <v>22</v>
      </c>
      <c r="VJG333" s="23" t="s">
        <v>22</v>
      </c>
      <c r="VJH333" s="23" t="s">
        <v>22</v>
      </c>
      <c r="VJI333" s="23" t="s">
        <v>22</v>
      </c>
      <c r="VJJ333" s="23" t="s">
        <v>22</v>
      </c>
      <c r="VJK333" s="23" t="s">
        <v>22</v>
      </c>
      <c r="VJL333" s="23" t="s">
        <v>22</v>
      </c>
      <c r="VJM333" s="23" t="s">
        <v>22</v>
      </c>
      <c r="VJN333" s="23" t="s">
        <v>22</v>
      </c>
      <c r="VJO333" s="23" t="s">
        <v>22</v>
      </c>
      <c r="VJP333" s="23" t="s">
        <v>22</v>
      </c>
      <c r="VJQ333" s="23" t="s">
        <v>22</v>
      </c>
      <c r="VJR333" s="23" t="s">
        <v>22</v>
      </c>
      <c r="VJS333" s="23" t="s">
        <v>22</v>
      </c>
      <c r="VJT333" s="23" t="s">
        <v>22</v>
      </c>
      <c r="VJU333" s="23" t="s">
        <v>22</v>
      </c>
      <c r="VJV333" s="23" t="s">
        <v>22</v>
      </c>
      <c r="VJW333" s="23" t="s">
        <v>22</v>
      </c>
      <c r="VJX333" s="23" t="s">
        <v>22</v>
      </c>
      <c r="VJY333" s="23" t="s">
        <v>22</v>
      </c>
      <c r="VJZ333" s="23" t="s">
        <v>22</v>
      </c>
      <c r="VKA333" s="23" t="s">
        <v>22</v>
      </c>
      <c r="VKB333" s="23" t="s">
        <v>22</v>
      </c>
      <c r="VKC333" s="23" t="s">
        <v>22</v>
      </c>
      <c r="VKD333" s="23" t="s">
        <v>22</v>
      </c>
      <c r="VKE333" s="23" t="s">
        <v>22</v>
      </c>
      <c r="VKF333" s="23" t="s">
        <v>22</v>
      </c>
      <c r="VKG333" s="23" t="s">
        <v>22</v>
      </c>
      <c r="VKH333" s="23" t="s">
        <v>22</v>
      </c>
      <c r="VKI333" s="23" t="s">
        <v>22</v>
      </c>
      <c r="VKJ333" s="23" t="s">
        <v>22</v>
      </c>
      <c r="VKK333" s="23" t="s">
        <v>22</v>
      </c>
      <c r="VKL333" s="23" t="s">
        <v>22</v>
      </c>
      <c r="VKM333" s="23" t="s">
        <v>22</v>
      </c>
      <c r="VKN333" s="23" t="s">
        <v>22</v>
      </c>
      <c r="VKO333" s="23" t="s">
        <v>22</v>
      </c>
      <c r="VKP333" s="23" t="s">
        <v>22</v>
      </c>
      <c r="VKQ333" s="23" t="s">
        <v>22</v>
      </c>
      <c r="VKR333" s="23" t="s">
        <v>22</v>
      </c>
      <c r="VKS333" s="23" t="s">
        <v>22</v>
      </c>
      <c r="VKT333" s="23" t="s">
        <v>22</v>
      </c>
      <c r="VKU333" s="23" t="s">
        <v>22</v>
      </c>
      <c r="VKV333" s="23" t="s">
        <v>22</v>
      </c>
      <c r="VKW333" s="23" t="s">
        <v>22</v>
      </c>
      <c r="VKX333" s="23" t="s">
        <v>22</v>
      </c>
      <c r="VKY333" s="23" t="s">
        <v>22</v>
      </c>
      <c r="VKZ333" s="23" t="s">
        <v>22</v>
      </c>
      <c r="VLA333" s="23" t="s">
        <v>22</v>
      </c>
      <c r="VLB333" s="23" t="s">
        <v>22</v>
      </c>
      <c r="VLC333" s="23" t="s">
        <v>22</v>
      </c>
      <c r="VLD333" s="23" t="s">
        <v>22</v>
      </c>
      <c r="VLE333" s="23" t="s">
        <v>22</v>
      </c>
      <c r="VLF333" s="23" t="s">
        <v>22</v>
      </c>
      <c r="VLG333" s="23" t="s">
        <v>22</v>
      </c>
      <c r="VLH333" s="23" t="s">
        <v>22</v>
      </c>
      <c r="VLI333" s="23" t="s">
        <v>22</v>
      </c>
      <c r="VLJ333" s="23" t="s">
        <v>22</v>
      </c>
      <c r="VLK333" s="23" t="s">
        <v>22</v>
      </c>
      <c r="VLL333" s="23" t="s">
        <v>22</v>
      </c>
      <c r="VLM333" s="23" t="s">
        <v>22</v>
      </c>
      <c r="VLN333" s="23" t="s">
        <v>22</v>
      </c>
      <c r="VLO333" s="23" t="s">
        <v>22</v>
      </c>
      <c r="VLP333" s="23" t="s">
        <v>22</v>
      </c>
      <c r="VLQ333" s="23" t="s">
        <v>22</v>
      </c>
      <c r="VLR333" s="23" t="s">
        <v>22</v>
      </c>
      <c r="VLS333" s="23" t="s">
        <v>22</v>
      </c>
      <c r="VLT333" s="23" t="s">
        <v>22</v>
      </c>
      <c r="VLU333" s="23" t="s">
        <v>22</v>
      </c>
      <c r="VLV333" s="23" t="s">
        <v>22</v>
      </c>
      <c r="VLW333" s="23" t="s">
        <v>22</v>
      </c>
      <c r="VLX333" s="23" t="s">
        <v>22</v>
      </c>
      <c r="VLY333" s="23" t="s">
        <v>22</v>
      </c>
      <c r="VLZ333" s="23" t="s">
        <v>22</v>
      </c>
      <c r="VMA333" s="23" t="s">
        <v>22</v>
      </c>
      <c r="VMB333" s="23" t="s">
        <v>22</v>
      </c>
      <c r="VMC333" s="23" t="s">
        <v>22</v>
      </c>
      <c r="VMD333" s="23" t="s">
        <v>22</v>
      </c>
      <c r="VME333" s="23" t="s">
        <v>22</v>
      </c>
      <c r="VMF333" s="23" t="s">
        <v>22</v>
      </c>
      <c r="VMG333" s="23" t="s">
        <v>22</v>
      </c>
      <c r="VMH333" s="23" t="s">
        <v>22</v>
      </c>
      <c r="VMI333" s="23" t="s">
        <v>22</v>
      </c>
      <c r="VMJ333" s="23" t="s">
        <v>22</v>
      </c>
      <c r="VMK333" s="23" t="s">
        <v>22</v>
      </c>
      <c r="VML333" s="23" t="s">
        <v>22</v>
      </c>
      <c r="VMM333" s="23" t="s">
        <v>22</v>
      </c>
      <c r="VMN333" s="23" t="s">
        <v>22</v>
      </c>
      <c r="VMO333" s="23" t="s">
        <v>22</v>
      </c>
      <c r="VMP333" s="23" t="s">
        <v>22</v>
      </c>
      <c r="VMQ333" s="23" t="s">
        <v>22</v>
      </c>
      <c r="VMR333" s="23" t="s">
        <v>22</v>
      </c>
      <c r="VMS333" s="23" t="s">
        <v>22</v>
      </c>
      <c r="VMT333" s="23" t="s">
        <v>22</v>
      </c>
      <c r="VMU333" s="23" t="s">
        <v>22</v>
      </c>
      <c r="VMV333" s="23" t="s">
        <v>22</v>
      </c>
      <c r="VMW333" s="23" t="s">
        <v>22</v>
      </c>
      <c r="VMX333" s="23" t="s">
        <v>22</v>
      </c>
      <c r="VMY333" s="23" t="s">
        <v>22</v>
      </c>
      <c r="VMZ333" s="23" t="s">
        <v>22</v>
      </c>
      <c r="VNA333" s="23" t="s">
        <v>22</v>
      </c>
      <c r="VNB333" s="23" t="s">
        <v>22</v>
      </c>
      <c r="VNC333" s="23" t="s">
        <v>22</v>
      </c>
      <c r="VND333" s="23" t="s">
        <v>22</v>
      </c>
      <c r="VNE333" s="23" t="s">
        <v>22</v>
      </c>
      <c r="VNF333" s="23" t="s">
        <v>22</v>
      </c>
      <c r="VNG333" s="23" t="s">
        <v>22</v>
      </c>
      <c r="VNH333" s="23" t="s">
        <v>22</v>
      </c>
      <c r="VNI333" s="23" t="s">
        <v>22</v>
      </c>
      <c r="VNJ333" s="23" t="s">
        <v>22</v>
      </c>
      <c r="VNK333" s="23" t="s">
        <v>22</v>
      </c>
      <c r="VNL333" s="23" t="s">
        <v>22</v>
      </c>
      <c r="VNM333" s="23" t="s">
        <v>22</v>
      </c>
      <c r="VNN333" s="23" t="s">
        <v>22</v>
      </c>
      <c r="VNO333" s="23" t="s">
        <v>22</v>
      </c>
      <c r="VNP333" s="23" t="s">
        <v>22</v>
      </c>
      <c r="VNQ333" s="23" t="s">
        <v>22</v>
      </c>
      <c r="VNR333" s="23" t="s">
        <v>22</v>
      </c>
      <c r="VNS333" s="23" t="s">
        <v>22</v>
      </c>
      <c r="VNT333" s="23" t="s">
        <v>22</v>
      </c>
      <c r="VNU333" s="23" t="s">
        <v>22</v>
      </c>
      <c r="VNV333" s="23" t="s">
        <v>22</v>
      </c>
      <c r="VNW333" s="23" t="s">
        <v>22</v>
      </c>
      <c r="VNX333" s="23" t="s">
        <v>22</v>
      </c>
      <c r="VNY333" s="23" t="s">
        <v>22</v>
      </c>
      <c r="VNZ333" s="23" t="s">
        <v>22</v>
      </c>
      <c r="VOA333" s="23" t="s">
        <v>22</v>
      </c>
      <c r="VOB333" s="23" t="s">
        <v>22</v>
      </c>
      <c r="VOC333" s="23" t="s">
        <v>22</v>
      </c>
      <c r="VOD333" s="23" t="s">
        <v>22</v>
      </c>
      <c r="VOE333" s="23" t="s">
        <v>22</v>
      </c>
      <c r="VOF333" s="23" t="s">
        <v>22</v>
      </c>
      <c r="VOG333" s="23" t="s">
        <v>22</v>
      </c>
      <c r="VOH333" s="23" t="s">
        <v>22</v>
      </c>
      <c r="VOI333" s="23" t="s">
        <v>22</v>
      </c>
      <c r="VOJ333" s="23" t="s">
        <v>22</v>
      </c>
      <c r="VOK333" s="23" t="s">
        <v>22</v>
      </c>
      <c r="VOL333" s="23" t="s">
        <v>22</v>
      </c>
      <c r="VOM333" s="23" t="s">
        <v>22</v>
      </c>
      <c r="VON333" s="23" t="s">
        <v>22</v>
      </c>
      <c r="VOO333" s="23" t="s">
        <v>22</v>
      </c>
      <c r="VOP333" s="23" t="s">
        <v>22</v>
      </c>
      <c r="VOQ333" s="23" t="s">
        <v>22</v>
      </c>
      <c r="VOR333" s="23" t="s">
        <v>22</v>
      </c>
      <c r="VOS333" s="23" t="s">
        <v>22</v>
      </c>
      <c r="VOT333" s="23" t="s">
        <v>22</v>
      </c>
      <c r="VOU333" s="23" t="s">
        <v>22</v>
      </c>
      <c r="VOV333" s="23" t="s">
        <v>22</v>
      </c>
      <c r="VOW333" s="23" t="s">
        <v>22</v>
      </c>
      <c r="VOX333" s="23" t="s">
        <v>22</v>
      </c>
      <c r="VOY333" s="23" t="s">
        <v>22</v>
      </c>
      <c r="VOZ333" s="23" t="s">
        <v>22</v>
      </c>
      <c r="VPA333" s="23" t="s">
        <v>22</v>
      </c>
      <c r="VPB333" s="23" t="s">
        <v>22</v>
      </c>
      <c r="VPC333" s="23" t="s">
        <v>22</v>
      </c>
      <c r="VPD333" s="23" t="s">
        <v>22</v>
      </c>
      <c r="VPE333" s="23" t="s">
        <v>22</v>
      </c>
      <c r="VPF333" s="23" t="s">
        <v>22</v>
      </c>
      <c r="VPG333" s="23" t="s">
        <v>22</v>
      </c>
      <c r="VPH333" s="23" t="s">
        <v>22</v>
      </c>
      <c r="VPI333" s="23" t="s">
        <v>22</v>
      </c>
      <c r="VPJ333" s="23" t="s">
        <v>22</v>
      </c>
      <c r="VPK333" s="23" t="s">
        <v>22</v>
      </c>
      <c r="VPL333" s="23" t="s">
        <v>22</v>
      </c>
      <c r="VPM333" s="23" t="s">
        <v>22</v>
      </c>
      <c r="VPN333" s="23" t="s">
        <v>22</v>
      </c>
      <c r="VPO333" s="23" t="s">
        <v>22</v>
      </c>
      <c r="VPP333" s="23" t="s">
        <v>22</v>
      </c>
      <c r="VPQ333" s="23" t="s">
        <v>22</v>
      </c>
      <c r="VPR333" s="23" t="s">
        <v>22</v>
      </c>
      <c r="VPS333" s="23" t="s">
        <v>22</v>
      </c>
      <c r="VPT333" s="23" t="s">
        <v>22</v>
      </c>
      <c r="VPU333" s="23" t="s">
        <v>22</v>
      </c>
      <c r="VPV333" s="23" t="s">
        <v>22</v>
      </c>
      <c r="VPW333" s="23" t="s">
        <v>22</v>
      </c>
      <c r="VPX333" s="23" t="s">
        <v>22</v>
      </c>
      <c r="VPY333" s="23" t="s">
        <v>22</v>
      </c>
      <c r="VPZ333" s="23" t="s">
        <v>22</v>
      </c>
      <c r="VQA333" s="23" t="s">
        <v>22</v>
      </c>
      <c r="VQB333" s="23" t="s">
        <v>22</v>
      </c>
      <c r="VQC333" s="23" t="s">
        <v>22</v>
      </c>
      <c r="VQD333" s="23" t="s">
        <v>22</v>
      </c>
      <c r="VQE333" s="23" t="s">
        <v>22</v>
      </c>
      <c r="VQF333" s="23" t="s">
        <v>22</v>
      </c>
      <c r="VQG333" s="23" t="s">
        <v>22</v>
      </c>
      <c r="VQH333" s="23" t="s">
        <v>22</v>
      </c>
      <c r="VQI333" s="23" t="s">
        <v>22</v>
      </c>
      <c r="VQJ333" s="23" t="s">
        <v>22</v>
      </c>
      <c r="VQK333" s="23" t="s">
        <v>22</v>
      </c>
      <c r="VQL333" s="23" t="s">
        <v>22</v>
      </c>
      <c r="VQM333" s="23" t="s">
        <v>22</v>
      </c>
      <c r="VQN333" s="23" t="s">
        <v>22</v>
      </c>
      <c r="VQO333" s="23" t="s">
        <v>22</v>
      </c>
      <c r="VQP333" s="23" t="s">
        <v>22</v>
      </c>
      <c r="VQQ333" s="23" t="s">
        <v>22</v>
      </c>
      <c r="VQR333" s="23" t="s">
        <v>22</v>
      </c>
      <c r="VQS333" s="23" t="s">
        <v>22</v>
      </c>
      <c r="VQT333" s="23" t="s">
        <v>22</v>
      </c>
      <c r="VQU333" s="23" t="s">
        <v>22</v>
      </c>
      <c r="VQV333" s="23" t="s">
        <v>22</v>
      </c>
      <c r="VQW333" s="23" t="s">
        <v>22</v>
      </c>
      <c r="VQX333" s="23" t="s">
        <v>22</v>
      </c>
      <c r="VQY333" s="23" t="s">
        <v>22</v>
      </c>
      <c r="VQZ333" s="23" t="s">
        <v>22</v>
      </c>
      <c r="VRA333" s="23" t="s">
        <v>22</v>
      </c>
      <c r="VRB333" s="23" t="s">
        <v>22</v>
      </c>
      <c r="VRC333" s="23" t="s">
        <v>22</v>
      </c>
      <c r="VRD333" s="23" t="s">
        <v>22</v>
      </c>
      <c r="VRE333" s="23" t="s">
        <v>22</v>
      </c>
      <c r="VRF333" s="23" t="s">
        <v>22</v>
      </c>
      <c r="VRG333" s="23" t="s">
        <v>22</v>
      </c>
      <c r="VRH333" s="23" t="s">
        <v>22</v>
      </c>
      <c r="VRI333" s="23" t="s">
        <v>22</v>
      </c>
      <c r="VRJ333" s="23" t="s">
        <v>22</v>
      </c>
      <c r="VRK333" s="23" t="s">
        <v>22</v>
      </c>
      <c r="VRL333" s="23" t="s">
        <v>22</v>
      </c>
      <c r="VRM333" s="23" t="s">
        <v>22</v>
      </c>
      <c r="VRN333" s="23" t="s">
        <v>22</v>
      </c>
      <c r="VRO333" s="23" t="s">
        <v>22</v>
      </c>
      <c r="VRP333" s="23" t="s">
        <v>22</v>
      </c>
      <c r="VRQ333" s="23" t="s">
        <v>22</v>
      </c>
      <c r="VRR333" s="23" t="s">
        <v>22</v>
      </c>
      <c r="VRS333" s="23" t="s">
        <v>22</v>
      </c>
      <c r="VRT333" s="23" t="s">
        <v>22</v>
      </c>
      <c r="VRU333" s="23" t="s">
        <v>22</v>
      </c>
      <c r="VRV333" s="23" t="s">
        <v>22</v>
      </c>
      <c r="VRW333" s="23" t="s">
        <v>22</v>
      </c>
      <c r="VRX333" s="23" t="s">
        <v>22</v>
      </c>
      <c r="VRY333" s="23" t="s">
        <v>22</v>
      </c>
      <c r="VRZ333" s="23" t="s">
        <v>22</v>
      </c>
      <c r="VSA333" s="23" t="s">
        <v>22</v>
      </c>
      <c r="VSB333" s="23" t="s">
        <v>22</v>
      </c>
      <c r="VSC333" s="23" t="s">
        <v>22</v>
      </c>
      <c r="VSD333" s="23" t="s">
        <v>22</v>
      </c>
      <c r="VSE333" s="23" t="s">
        <v>22</v>
      </c>
      <c r="VSF333" s="23" t="s">
        <v>22</v>
      </c>
      <c r="VSG333" s="23" t="s">
        <v>22</v>
      </c>
      <c r="VSH333" s="23" t="s">
        <v>22</v>
      </c>
      <c r="VSI333" s="23" t="s">
        <v>22</v>
      </c>
      <c r="VSJ333" s="23" t="s">
        <v>22</v>
      </c>
      <c r="VSK333" s="23" t="s">
        <v>22</v>
      </c>
      <c r="VSL333" s="23" t="s">
        <v>22</v>
      </c>
      <c r="VSM333" s="23" t="s">
        <v>22</v>
      </c>
      <c r="VSN333" s="23" t="s">
        <v>22</v>
      </c>
      <c r="VSO333" s="23" t="s">
        <v>22</v>
      </c>
      <c r="VSP333" s="23" t="s">
        <v>22</v>
      </c>
      <c r="VSQ333" s="23" t="s">
        <v>22</v>
      </c>
      <c r="VSR333" s="23" t="s">
        <v>22</v>
      </c>
      <c r="VSS333" s="23" t="s">
        <v>22</v>
      </c>
      <c r="VST333" s="23" t="s">
        <v>22</v>
      </c>
      <c r="VSU333" s="23" t="s">
        <v>22</v>
      </c>
      <c r="VSV333" s="23" t="s">
        <v>22</v>
      </c>
      <c r="VSW333" s="23" t="s">
        <v>22</v>
      </c>
      <c r="VSX333" s="23" t="s">
        <v>22</v>
      </c>
      <c r="VSY333" s="23" t="s">
        <v>22</v>
      </c>
      <c r="VSZ333" s="23" t="s">
        <v>22</v>
      </c>
      <c r="VTA333" s="23" t="s">
        <v>22</v>
      </c>
      <c r="VTB333" s="23" t="s">
        <v>22</v>
      </c>
      <c r="VTC333" s="23" t="s">
        <v>22</v>
      </c>
      <c r="VTD333" s="23" t="s">
        <v>22</v>
      </c>
      <c r="VTE333" s="23" t="s">
        <v>22</v>
      </c>
      <c r="VTF333" s="23" t="s">
        <v>22</v>
      </c>
      <c r="VTG333" s="23" t="s">
        <v>22</v>
      </c>
      <c r="VTH333" s="23" t="s">
        <v>22</v>
      </c>
      <c r="VTI333" s="23" t="s">
        <v>22</v>
      </c>
      <c r="VTJ333" s="23" t="s">
        <v>22</v>
      </c>
      <c r="VTK333" s="23" t="s">
        <v>22</v>
      </c>
      <c r="VTL333" s="23" t="s">
        <v>22</v>
      </c>
      <c r="VTM333" s="23" t="s">
        <v>22</v>
      </c>
      <c r="VTN333" s="23" t="s">
        <v>22</v>
      </c>
      <c r="VTO333" s="23" t="s">
        <v>22</v>
      </c>
      <c r="VTP333" s="23" t="s">
        <v>22</v>
      </c>
      <c r="VTQ333" s="23" t="s">
        <v>22</v>
      </c>
      <c r="VTR333" s="23" t="s">
        <v>22</v>
      </c>
      <c r="VTS333" s="23" t="s">
        <v>22</v>
      </c>
      <c r="VTT333" s="23" t="s">
        <v>22</v>
      </c>
      <c r="VTU333" s="23" t="s">
        <v>22</v>
      </c>
      <c r="VTV333" s="23" t="s">
        <v>22</v>
      </c>
      <c r="VTW333" s="23" t="s">
        <v>22</v>
      </c>
      <c r="VTX333" s="23" t="s">
        <v>22</v>
      </c>
      <c r="VTY333" s="23" t="s">
        <v>22</v>
      </c>
      <c r="VTZ333" s="23" t="s">
        <v>22</v>
      </c>
      <c r="VUA333" s="23" t="s">
        <v>22</v>
      </c>
      <c r="VUB333" s="23" t="s">
        <v>22</v>
      </c>
      <c r="VUC333" s="23" t="s">
        <v>22</v>
      </c>
      <c r="VUD333" s="23" t="s">
        <v>22</v>
      </c>
      <c r="VUE333" s="23" t="s">
        <v>22</v>
      </c>
      <c r="VUF333" s="23" t="s">
        <v>22</v>
      </c>
      <c r="VUG333" s="23" t="s">
        <v>22</v>
      </c>
      <c r="VUH333" s="23" t="s">
        <v>22</v>
      </c>
      <c r="VUI333" s="23" t="s">
        <v>22</v>
      </c>
      <c r="VUJ333" s="23" t="s">
        <v>22</v>
      </c>
      <c r="VUK333" s="23" t="s">
        <v>22</v>
      </c>
      <c r="VUL333" s="23" t="s">
        <v>22</v>
      </c>
      <c r="VUM333" s="23" t="s">
        <v>22</v>
      </c>
      <c r="VUN333" s="23" t="s">
        <v>22</v>
      </c>
      <c r="VUO333" s="23" t="s">
        <v>22</v>
      </c>
      <c r="VUP333" s="23" t="s">
        <v>22</v>
      </c>
      <c r="VUQ333" s="23" t="s">
        <v>22</v>
      </c>
      <c r="VUR333" s="23" t="s">
        <v>22</v>
      </c>
      <c r="VUS333" s="23" t="s">
        <v>22</v>
      </c>
      <c r="VUT333" s="23" t="s">
        <v>22</v>
      </c>
      <c r="VUU333" s="23" t="s">
        <v>22</v>
      </c>
      <c r="VUV333" s="23" t="s">
        <v>22</v>
      </c>
      <c r="VUW333" s="23" t="s">
        <v>22</v>
      </c>
      <c r="VUX333" s="23" t="s">
        <v>22</v>
      </c>
      <c r="VUY333" s="23" t="s">
        <v>22</v>
      </c>
      <c r="VUZ333" s="23" t="s">
        <v>22</v>
      </c>
      <c r="VVA333" s="23" t="s">
        <v>22</v>
      </c>
      <c r="VVB333" s="23" t="s">
        <v>22</v>
      </c>
      <c r="VVC333" s="23" t="s">
        <v>22</v>
      </c>
      <c r="VVD333" s="23" t="s">
        <v>22</v>
      </c>
      <c r="VVE333" s="23" t="s">
        <v>22</v>
      </c>
      <c r="VVF333" s="23" t="s">
        <v>22</v>
      </c>
      <c r="VVG333" s="23" t="s">
        <v>22</v>
      </c>
      <c r="VVH333" s="23" t="s">
        <v>22</v>
      </c>
      <c r="VVI333" s="23" t="s">
        <v>22</v>
      </c>
      <c r="VVJ333" s="23" t="s">
        <v>22</v>
      </c>
      <c r="VVK333" s="23" t="s">
        <v>22</v>
      </c>
      <c r="VVL333" s="23" t="s">
        <v>22</v>
      </c>
      <c r="VVM333" s="23" t="s">
        <v>22</v>
      </c>
      <c r="VVN333" s="23" t="s">
        <v>22</v>
      </c>
      <c r="VVO333" s="23" t="s">
        <v>22</v>
      </c>
      <c r="VVP333" s="23" t="s">
        <v>22</v>
      </c>
      <c r="VVQ333" s="23" t="s">
        <v>22</v>
      </c>
      <c r="VVR333" s="23" t="s">
        <v>22</v>
      </c>
      <c r="VVS333" s="23" t="s">
        <v>22</v>
      </c>
      <c r="VVT333" s="23" t="s">
        <v>22</v>
      </c>
      <c r="VVU333" s="23" t="s">
        <v>22</v>
      </c>
      <c r="VVV333" s="23" t="s">
        <v>22</v>
      </c>
      <c r="VVW333" s="23" t="s">
        <v>22</v>
      </c>
      <c r="VVX333" s="23" t="s">
        <v>22</v>
      </c>
      <c r="VVY333" s="23" t="s">
        <v>22</v>
      </c>
      <c r="VVZ333" s="23" t="s">
        <v>22</v>
      </c>
      <c r="VWA333" s="23" t="s">
        <v>22</v>
      </c>
      <c r="VWB333" s="23" t="s">
        <v>22</v>
      </c>
      <c r="VWC333" s="23" t="s">
        <v>22</v>
      </c>
      <c r="VWD333" s="23" t="s">
        <v>22</v>
      </c>
      <c r="VWE333" s="23" t="s">
        <v>22</v>
      </c>
      <c r="VWF333" s="23" t="s">
        <v>22</v>
      </c>
      <c r="VWG333" s="23" t="s">
        <v>22</v>
      </c>
      <c r="VWH333" s="23" t="s">
        <v>22</v>
      </c>
      <c r="VWI333" s="23" t="s">
        <v>22</v>
      </c>
      <c r="VWJ333" s="23" t="s">
        <v>22</v>
      </c>
      <c r="VWK333" s="23" t="s">
        <v>22</v>
      </c>
      <c r="VWL333" s="23" t="s">
        <v>22</v>
      </c>
      <c r="VWM333" s="23" t="s">
        <v>22</v>
      </c>
      <c r="VWN333" s="23" t="s">
        <v>22</v>
      </c>
      <c r="VWO333" s="23" t="s">
        <v>22</v>
      </c>
      <c r="VWP333" s="23" t="s">
        <v>22</v>
      </c>
      <c r="VWQ333" s="23" t="s">
        <v>22</v>
      </c>
      <c r="VWR333" s="23" t="s">
        <v>22</v>
      </c>
      <c r="VWS333" s="23" t="s">
        <v>22</v>
      </c>
      <c r="VWT333" s="23" t="s">
        <v>22</v>
      </c>
      <c r="VWU333" s="23" t="s">
        <v>22</v>
      </c>
      <c r="VWV333" s="23" t="s">
        <v>22</v>
      </c>
      <c r="VWW333" s="23" t="s">
        <v>22</v>
      </c>
      <c r="VWX333" s="23" t="s">
        <v>22</v>
      </c>
      <c r="VWY333" s="23" t="s">
        <v>22</v>
      </c>
      <c r="VWZ333" s="23" t="s">
        <v>22</v>
      </c>
      <c r="VXA333" s="23" t="s">
        <v>22</v>
      </c>
      <c r="VXB333" s="23" t="s">
        <v>22</v>
      </c>
      <c r="VXC333" s="23" t="s">
        <v>22</v>
      </c>
      <c r="VXD333" s="23" t="s">
        <v>22</v>
      </c>
      <c r="VXE333" s="23" t="s">
        <v>22</v>
      </c>
      <c r="VXF333" s="23" t="s">
        <v>22</v>
      </c>
      <c r="VXG333" s="23" t="s">
        <v>22</v>
      </c>
      <c r="VXH333" s="23" t="s">
        <v>22</v>
      </c>
      <c r="VXI333" s="23" t="s">
        <v>22</v>
      </c>
      <c r="VXJ333" s="23" t="s">
        <v>22</v>
      </c>
      <c r="VXK333" s="23" t="s">
        <v>22</v>
      </c>
      <c r="VXL333" s="23" t="s">
        <v>22</v>
      </c>
      <c r="VXM333" s="23" t="s">
        <v>22</v>
      </c>
      <c r="VXN333" s="23" t="s">
        <v>22</v>
      </c>
      <c r="VXO333" s="23" t="s">
        <v>22</v>
      </c>
      <c r="VXP333" s="23" t="s">
        <v>22</v>
      </c>
      <c r="VXQ333" s="23" t="s">
        <v>22</v>
      </c>
      <c r="VXR333" s="23" t="s">
        <v>22</v>
      </c>
      <c r="VXS333" s="23" t="s">
        <v>22</v>
      </c>
      <c r="VXT333" s="23" t="s">
        <v>22</v>
      </c>
      <c r="VXU333" s="23" t="s">
        <v>22</v>
      </c>
      <c r="VXV333" s="23" t="s">
        <v>22</v>
      </c>
      <c r="VXW333" s="23" t="s">
        <v>22</v>
      </c>
      <c r="VXX333" s="23" t="s">
        <v>22</v>
      </c>
      <c r="VXY333" s="23" t="s">
        <v>22</v>
      </c>
      <c r="VXZ333" s="23" t="s">
        <v>22</v>
      </c>
      <c r="VYA333" s="23" t="s">
        <v>22</v>
      </c>
      <c r="VYB333" s="23" t="s">
        <v>22</v>
      </c>
      <c r="VYC333" s="23" t="s">
        <v>22</v>
      </c>
      <c r="VYD333" s="23" t="s">
        <v>22</v>
      </c>
      <c r="VYE333" s="23" t="s">
        <v>22</v>
      </c>
      <c r="VYF333" s="23" t="s">
        <v>22</v>
      </c>
      <c r="VYG333" s="23" t="s">
        <v>22</v>
      </c>
      <c r="VYH333" s="23" t="s">
        <v>22</v>
      </c>
      <c r="VYI333" s="23" t="s">
        <v>22</v>
      </c>
      <c r="VYJ333" s="23" t="s">
        <v>22</v>
      </c>
      <c r="VYK333" s="23" t="s">
        <v>22</v>
      </c>
      <c r="VYL333" s="23" t="s">
        <v>22</v>
      </c>
      <c r="VYM333" s="23" t="s">
        <v>22</v>
      </c>
      <c r="VYN333" s="23" t="s">
        <v>22</v>
      </c>
      <c r="VYO333" s="23" t="s">
        <v>22</v>
      </c>
      <c r="VYP333" s="23" t="s">
        <v>22</v>
      </c>
      <c r="VYQ333" s="23" t="s">
        <v>22</v>
      </c>
      <c r="VYR333" s="23" t="s">
        <v>22</v>
      </c>
      <c r="VYS333" s="23" t="s">
        <v>22</v>
      </c>
      <c r="VYT333" s="23" t="s">
        <v>22</v>
      </c>
      <c r="VYU333" s="23" t="s">
        <v>22</v>
      </c>
      <c r="VYV333" s="23" t="s">
        <v>22</v>
      </c>
      <c r="VYW333" s="23" t="s">
        <v>22</v>
      </c>
      <c r="VYX333" s="23" t="s">
        <v>22</v>
      </c>
      <c r="VYY333" s="23" t="s">
        <v>22</v>
      </c>
      <c r="VYZ333" s="23" t="s">
        <v>22</v>
      </c>
      <c r="VZA333" s="23" t="s">
        <v>22</v>
      </c>
      <c r="VZB333" s="23" t="s">
        <v>22</v>
      </c>
      <c r="VZC333" s="23" t="s">
        <v>22</v>
      </c>
      <c r="VZD333" s="23" t="s">
        <v>22</v>
      </c>
      <c r="VZE333" s="23" t="s">
        <v>22</v>
      </c>
      <c r="VZF333" s="23" t="s">
        <v>22</v>
      </c>
      <c r="VZG333" s="23" t="s">
        <v>22</v>
      </c>
      <c r="VZH333" s="23" t="s">
        <v>22</v>
      </c>
      <c r="VZI333" s="23" t="s">
        <v>22</v>
      </c>
      <c r="VZJ333" s="23" t="s">
        <v>22</v>
      </c>
      <c r="VZK333" s="23" t="s">
        <v>22</v>
      </c>
      <c r="VZL333" s="23" t="s">
        <v>22</v>
      </c>
      <c r="VZM333" s="23" t="s">
        <v>22</v>
      </c>
      <c r="VZN333" s="23" t="s">
        <v>22</v>
      </c>
      <c r="VZO333" s="23" t="s">
        <v>22</v>
      </c>
      <c r="VZP333" s="23" t="s">
        <v>22</v>
      </c>
      <c r="VZQ333" s="23" t="s">
        <v>22</v>
      </c>
      <c r="VZR333" s="23" t="s">
        <v>22</v>
      </c>
      <c r="VZS333" s="23" t="s">
        <v>22</v>
      </c>
      <c r="VZT333" s="23" t="s">
        <v>22</v>
      </c>
      <c r="VZU333" s="23" t="s">
        <v>22</v>
      </c>
      <c r="VZV333" s="23" t="s">
        <v>22</v>
      </c>
      <c r="VZW333" s="23" t="s">
        <v>22</v>
      </c>
      <c r="VZX333" s="23" t="s">
        <v>22</v>
      </c>
      <c r="VZY333" s="23" t="s">
        <v>22</v>
      </c>
      <c r="VZZ333" s="23" t="s">
        <v>22</v>
      </c>
      <c r="WAA333" s="23" t="s">
        <v>22</v>
      </c>
      <c r="WAB333" s="23" t="s">
        <v>22</v>
      </c>
      <c r="WAC333" s="23" t="s">
        <v>22</v>
      </c>
      <c r="WAD333" s="23" t="s">
        <v>22</v>
      </c>
      <c r="WAE333" s="23" t="s">
        <v>22</v>
      </c>
      <c r="WAF333" s="23" t="s">
        <v>22</v>
      </c>
      <c r="WAG333" s="23" t="s">
        <v>22</v>
      </c>
      <c r="WAH333" s="23" t="s">
        <v>22</v>
      </c>
      <c r="WAI333" s="23" t="s">
        <v>22</v>
      </c>
      <c r="WAJ333" s="23" t="s">
        <v>22</v>
      </c>
      <c r="WAK333" s="23" t="s">
        <v>22</v>
      </c>
      <c r="WAL333" s="23" t="s">
        <v>22</v>
      </c>
      <c r="WAM333" s="23" t="s">
        <v>22</v>
      </c>
      <c r="WAN333" s="23" t="s">
        <v>22</v>
      </c>
      <c r="WAO333" s="23" t="s">
        <v>22</v>
      </c>
      <c r="WAP333" s="23" t="s">
        <v>22</v>
      </c>
      <c r="WAQ333" s="23" t="s">
        <v>22</v>
      </c>
      <c r="WAR333" s="23" t="s">
        <v>22</v>
      </c>
      <c r="WAS333" s="23" t="s">
        <v>22</v>
      </c>
      <c r="WAT333" s="23" t="s">
        <v>22</v>
      </c>
      <c r="WAU333" s="23" t="s">
        <v>22</v>
      </c>
      <c r="WAV333" s="23" t="s">
        <v>22</v>
      </c>
      <c r="WAW333" s="23" t="s">
        <v>22</v>
      </c>
      <c r="WAX333" s="23" t="s">
        <v>22</v>
      </c>
      <c r="WAY333" s="23" t="s">
        <v>22</v>
      </c>
      <c r="WAZ333" s="23" t="s">
        <v>22</v>
      </c>
      <c r="WBA333" s="23" t="s">
        <v>22</v>
      </c>
      <c r="WBB333" s="23" t="s">
        <v>22</v>
      </c>
      <c r="WBC333" s="23" t="s">
        <v>22</v>
      </c>
      <c r="WBD333" s="23" t="s">
        <v>22</v>
      </c>
      <c r="WBE333" s="23" t="s">
        <v>22</v>
      </c>
      <c r="WBF333" s="23" t="s">
        <v>22</v>
      </c>
      <c r="WBG333" s="23" t="s">
        <v>22</v>
      </c>
      <c r="WBH333" s="23" t="s">
        <v>22</v>
      </c>
      <c r="WBI333" s="23" t="s">
        <v>22</v>
      </c>
      <c r="WBJ333" s="23" t="s">
        <v>22</v>
      </c>
      <c r="WBK333" s="23" t="s">
        <v>22</v>
      </c>
      <c r="WBL333" s="23" t="s">
        <v>22</v>
      </c>
      <c r="WBM333" s="23" t="s">
        <v>22</v>
      </c>
      <c r="WBN333" s="23" t="s">
        <v>22</v>
      </c>
      <c r="WBO333" s="23" t="s">
        <v>22</v>
      </c>
      <c r="WBP333" s="23" t="s">
        <v>22</v>
      </c>
      <c r="WBQ333" s="23" t="s">
        <v>22</v>
      </c>
      <c r="WBR333" s="23" t="s">
        <v>22</v>
      </c>
      <c r="WBS333" s="23" t="s">
        <v>22</v>
      </c>
      <c r="WBT333" s="23" t="s">
        <v>22</v>
      </c>
      <c r="WBU333" s="23" t="s">
        <v>22</v>
      </c>
      <c r="WBV333" s="23" t="s">
        <v>22</v>
      </c>
      <c r="WBW333" s="23" t="s">
        <v>22</v>
      </c>
      <c r="WBX333" s="23" t="s">
        <v>22</v>
      </c>
      <c r="WBY333" s="23" t="s">
        <v>22</v>
      </c>
      <c r="WBZ333" s="23" t="s">
        <v>22</v>
      </c>
      <c r="WCA333" s="23" t="s">
        <v>22</v>
      </c>
      <c r="WCB333" s="23" t="s">
        <v>22</v>
      </c>
      <c r="WCC333" s="23" t="s">
        <v>22</v>
      </c>
      <c r="WCD333" s="23" t="s">
        <v>22</v>
      </c>
      <c r="WCE333" s="23" t="s">
        <v>22</v>
      </c>
      <c r="WCF333" s="23" t="s">
        <v>22</v>
      </c>
      <c r="WCG333" s="23" t="s">
        <v>22</v>
      </c>
      <c r="WCH333" s="23" t="s">
        <v>22</v>
      </c>
      <c r="WCI333" s="23" t="s">
        <v>22</v>
      </c>
      <c r="WCJ333" s="23" t="s">
        <v>22</v>
      </c>
      <c r="WCK333" s="23" t="s">
        <v>22</v>
      </c>
      <c r="WCL333" s="23" t="s">
        <v>22</v>
      </c>
      <c r="WCM333" s="23" t="s">
        <v>22</v>
      </c>
      <c r="WCN333" s="23" t="s">
        <v>22</v>
      </c>
      <c r="WCO333" s="23" t="s">
        <v>22</v>
      </c>
      <c r="WCP333" s="23" t="s">
        <v>22</v>
      </c>
      <c r="WCQ333" s="23" t="s">
        <v>22</v>
      </c>
      <c r="WCR333" s="23" t="s">
        <v>22</v>
      </c>
      <c r="WCS333" s="23" t="s">
        <v>22</v>
      </c>
      <c r="WCT333" s="23" t="s">
        <v>22</v>
      </c>
      <c r="WCU333" s="23" t="s">
        <v>22</v>
      </c>
      <c r="WCV333" s="23" t="s">
        <v>22</v>
      </c>
      <c r="WCW333" s="23" t="s">
        <v>22</v>
      </c>
      <c r="WCX333" s="23" t="s">
        <v>22</v>
      </c>
      <c r="WCY333" s="23" t="s">
        <v>22</v>
      </c>
      <c r="WCZ333" s="23" t="s">
        <v>22</v>
      </c>
      <c r="WDA333" s="23" t="s">
        <v>22</v>
      </c>
      <c r="WDB333" s="23" t="s">
        <v>22</v>
      </c>
      <c r="WDC333" s="23" t="s">
        <v>22</v>
      </c>
      <c r="WDD333" s="23" t="s">
        <v>22</v>
      </c>
      <c r="WDE333" s="23" t="s">
        <v>22</v>
      </c>
      <c r="WDF333" s="23" t="s">
        <v>22</v>
      </c>
      <c r="WDG333" s="23" t="s">
        <v>22</v>
      </c>
      <c r="WDH333" s="23" t="s">
        <v>22</v>
      </c>
      <c r="WDI333" s="23" t="s">
        <v>22</v>
      </c>
      <c r="WDJ333" s="23" t="s">
        <v>22</v>
      </c>
      <c r="WDK333" s="23" t="s">
        <v>22</v>
      </c>
      <c r="WDL333" s="23" t="s">
        <v>22</v>
      </c>
      <c r="WDM333" s="23" t="s">
        <v>22</v>
      </c>
      <c r="WDN333" s="23" t="s">
        <v>22</v>
      </c>
      <c r="WDO333" s="23" t="s">
        <v>22</v>
      </c>
      <c r="WDP333" s="23" t="s">
        <v>22</v>
      </c>
      <c r="WDQ333" s="23" t="s">
        <v>22</v>
      </c>
      <c r="WDR333" s="23" t="s">
        <v>22</v>
      </c>
      <c r="WDS333" s="23" t="s">
        <v>22</v>
      </c>
      <c r="WDT333" s="23" t="s">
        <v>22</v>
      </c>
      <c r="WDU333" s="23" t="s">
        <v>22</v>
      </c>
      <c r="WDV333" s="23" t="s">
        <v>22</v>
      </c>
      <c r="WDW333" s="23" t="s">
        <v>22</v>
      </c>
      <c r="WDX333" s="23" t="s">
        <v>22</v>
      </c>
      <c r="WDY333" s="23" t="s">
        <v>22</v>
      </c>
      <c r="WDZ333" s="23" t="s">
        <v>22</v>
      </c>
      <c r="WEA333" s="23" t="s">
        <v>22</v>
      </c>
      <c r="WEB333" s="23" t="s">
        <v>22</v>
      </c>
      <c r="WEC333" s="23" t="s">
        <v>22</v>
      </c>
      <c r="WED333" s="23" t="s">
        <v>22</v>
      </c>
      <c r="WEE333" s="23" t="s">
        <v>22</v>
      </c>
      <c r="WEF333" s="23" t="s">
        <v>22</v>
      </c>
      <c r="WEG333" s="23" t="s">
        <v>22</v>
      </c>
      <c r="WEH333" s="23" t="s">
        <v>22</v>
      </c>
      <c r="WEI333" s="23" t="s">
        <v>22</v>
      </c>
      <c r="WEJ333" s="23" t="s">
        <v>22</v>
      </c>
      <c r="WEK333" s="23" t="s">
        <v>22</v>
      </c>
      <c r="WEL333" s="23" t="s">
        <v>22</v>
      </c>
      <c r="WEM333" s="23" t="s">
        <v>22</v>
      </c>
      <c r="WEN333" s="23" t="s">
        <v>22</v>
      </c>
      <c r="WEO333" s="23" t="s">
        <v>22</v>
      </c>
      <c r="WEP333" s="23" t="s">
        <v>22</v>
      </c>
      <c r="WEQ333" s="23" t="s">
        <v>22</v>
      </c>
      <c r="WER333" s="23" t="s">
        <v>22</v>
      </c>
      <c r="WES333" s="23" t="s">
        <v>22</v>
      </c>
      <c r="WET333" s="23" t="s">
        <v>22</v>
      </c>
      <c r="WEU333" s="23" t="s">
        <v>22</v>
      </c>
      <c r="WEV333" s="23" t="s">
        <v>22</v>
      </c>
      <c r="WEW333" s="23" t="s">
        <v>22</v>
      </c>
      <c r="WEX333" s="23" t="s">
        <v>22</v>
      </c>
      <c r="WEY333" s="23" t="s">
        <v>22</v>
      </c>
      <c r="WEZ333" s="23" t="s">
        <v>22</v>
      </c>
      <c r="WFA333" s="23" t="s">
        <v>22</v>
      </c>
      <c r="WFB333" s="23" t="s">
        <v>22</v>
      </c>
      <c r="WFC333" s="23" t="s">
        <v>22</v>
      </c>
      <c r="WFD333" s="23" t="s">
        <v>22</v>
      </c>
      <c r="WFE333" s="23" t="s">
        <v>22</v>
      </c>
      <c r="WFF333" s="23" t="s">
        <v>22</v>
      </c>
      <c r="WFG333" s="23" t="s">
        <v>22</v>
      </c>
      <c r="WFH333" s="23" t="s">
        <v>22</v>
      </c>
      <c r="WFI333" s="23" t="s">
        <v>22</v>
      </c>
      <c r="WFJ333" s="23" t="s">
        <v>22</v>
      </c>
      <c r="WFK333" s="23" t="s">
        <v>22</v>
      </c>
      <c r="WFL333" s="23" t="s">
        <v>22</v>
      </c>
      <c r="WFM333" s="23" t="s">
        <v>22</v>
      </c>
      <c r="WFN333" s="23" t="s">
        <v>22</v>
      </c>
      <c r="WFO333" s="23" t="s">
        <v>22</v>
      </c>
      <c r="WFP333" s="23" t="s">
        <v>22</v>
      </c>
      <c r="WFQ333" s="23" t="s">
        <v>22</v>
      </c>
      <c r="WFR333" s="23" t="s">
        <v>22</v>
      </c>
      <c r="WFS333" s="23" t="s">
        <v>22</v>
      </c>
      <c r="WFT333" s="23" t="s">
        <v>22</v>
      </c>
      <c r="WFU333" s="23" t="s">
        <v>22</v>
      </c>
      <c r="WFV333" s="23" t="s">
        <v>22</v>
      </c>
      <c r="WFW333" s="23" t="s">
        <v>22</v>
      </c>
      <c r="WFX333" s="23" t="s">
        <v>22</v>
      </c>
      <c r="WFY333" s="23" t="s">
        <v>22</v>
      </c>
      <c r="WFZ333" s="23" t="s">
        <v>22</v>
      </c>
      <c r="WGA333" s="23" t="s">
        <v>22</v>
      </c>
      <c r="WGB333" s="23" t="s">
        <v>22</v>
      </c>
      <c r="WGC333" s="23" t="s">
        <v>22</v>
      </c>
      <c r="WGD333" s="23" t="s">
        <v>22</v>
      </c>
      <c r="WGE333" s="23" t="s">
        <v>22</v>
      </c>
      <c r="WGF333" s="23" t="s">
        <v>22</v>
      </c>
      <c r="WGG333" s="23" t="s">
        <v>22</v>
      </c>
      <c r="WGH333" s="23" t="s">
        <v>22</v>
      </c>
      <c r="WGI333" s="23" t="s">
        <v>22</v>
      </c>
      <c r="WGJ333" s="23" t="s">
        <v>22</v>
      </c>
      <c r="WGK333" s="23" t="s">
        <v>22</v>
      </c>
      <c r="WGL333" s="23" t="s">
        <v>22</v>
      </c>
      <c r="WGM333" s="23" t="s">
        <v>22</v>
      </c>
      <c r="WGN333" s="23" t="s">
        <v>22</v>
      </c>
      <c r="WGO333" s="23" t="s">
        <v>22</v>
      </c>
      <c r="WGP333" s="23" t="s">
        <v>22</v>
      </c>
      <c r="WGQ333" s="23" t="s">
        <v>22</v>
      </c>
      <c r="WGR333" s="23" t="s">
        <v>22</v>
      </c>
      <c r="WGS333" s="23" t="s">
        <v>22</v>
      </c>
      <c r="WGT333" s="23" t="s">
        <v>22</v>
      </c>
      <c r="WGU333" s="23" t="s">
        <v>22</v>
      </c>
      <c r="WGV333" s="23" t="s">
        <v>22</v>
      </c>
      <c r="WGW333" s="23" t="s">
        <v>22</v>
      </c>
      <c r="WGX333" s="23" t="s">
        <v>22</v>
      </c>
      <c r="WGY333" s="23" t="s">
        <v>22</v>
      </c>
      <c r="WGZ333" s="23" t="s">
        <v>22</v>
      </c>
      <c r="WHA333" s="23" t="s">
        <v>22</v>
      </c>
      <c r="WHB333" s="23" t="s">
        <v>22</v>
      </c>
      <c r="WHC333" s="23" t="s">
        <v>22</v>
      </c>
      <c r="WHD333" s="23" t="s">
        <v>22</v>
      </c>
      <c r="WHE333" s="23" t="s">
        <v>22</v>
      </c>
      <c r="WHF333" s="23" t="s">
        <v>22</v>
      </c>
      <c r="WHG333" s="23" t="s">
        <v>22</v>
      </c>
      <c r="WHH333" s="23" t="s">
        <v>22</v>
      </c>
      <c r="WHI333" s="23" t="s">
        <v>22</v>
      </c>
      <c r="WHJ333" s="23" t="s">
        <v>22</v>
      </c>
      <c r="WHK333" s="23" t="s">
        <v>22</v>
      </c>
      <c r="WHL333" s="23" t="s">
        <v>22</v>
      </c>
      <c r="WHM333" s="23" t="s">
        <v>22</v>
      </c>
      <c r="WHN333" s="23" t="s">
        <v>22</v>
      </c>
      <c r="WHO333" s="23" t="s">
        <v>22</v>
      </c>
      <c r="WHP333" s="23" t="s">
        <v>22</v>
      </c>
      <c r="WHQ333" s="23" t="s">
        <v>22</v>
      </c>
      <c r="WHR333" s="23" t="s">
        <v>22</v>
      </c>
      <c r="WHS333" s="23" t="s">
        <v>22</v>
      </c>
      <c r="WHT333" s="23" t="s">
        <v>22</v>
      </c>
      <c r="WHU333" s="23" t="s">
        <v>22</v>
      </c>
      <c r="WHV333" s="23" t="s">
        <v>22</v>
      </c>
      <c r="WHW333" s="23" t="s">
        <v>22</v>
      </c>
      <c r="WHX333" s="23" t="s">
        <v>22</v>
      </c>
      <c r="WHY333" s="23" t="s">
        <v>22</v>
      </c>
      <c r="WHZ333" s="23" t="s">
        <v>22</v>
      </c>
      <c r="WIA333" s="23" t="s">
        <v>22</v>
      </c>
      <c r="WIB333" s="23" t="s">
        <v>22</v>
      </c>
      <c r="WIC333" s="23" t="s">
        <v>22</v>
      </c>
      <c r="WID333" s="23" t="s">
        <v>22</v>
      </c>
      <c r="WIE333" s="23" t="s">
        <v>22</v>
      </c>
      <c r="WIF333" s="23" t="s">
        <v>22</v>
      </c>
      <c r="WIG333" s="23" t="s">
        <v>22</v>
      </c>
      <c r="WIH333" s="23" t="s">
        <v>22</v>
      </c>
      <c r="WII333" s="23" t="s">
        <v>22</v>
      </c>
      <c r="WIJ333" s="23" t="s">
        <v>22</v>
      </c>
      <c r="WIK333" s="23" t="s">
        <v>22</v>
      </c>
      <c r="WIL333" s="23" t="s">
        <v>22</v>
      </c>
      <c r="WIM333" s="23" t="s">
        <v>22</v>
      </c>
      <c r="WIN333" s="23" t="s">
        <v>22</v>
      </c>
      <c r="WIO333" s="23" t="s">
        <v>22</v>
      </c>
      <c r="WIP333" s="23" t="s">
        <v>22</v>
      </c>
      <c r="WIQ333" s="23" t="s">
        <v>22</v>
      </c>
      <c r="WIR333" s="23" t="s">
        <v>22</v>
      </c>
      <c r="WIS333" s="23" t="s">
        <v>22</v>
      </c>
      <c r="WIT333" s="23" t="s">
        <v>22</v>
      </c>
      <c r="WIU333" s="23" t="s">
        <v>22</v>
      </c>
      <c r="WIV333" s="23" t="s">
        <v>22</v>
      </c>
      <c r="WIW333" s="23" t="s">
        <v>22</v>
      </c>
      <c r="WIX333" s="23" t="s">
        <v>22</v>
      </c>
      <c r="WIY333" s="23" t="s">
        <v>22</v>
      </c>
      <c r="WIZ333" s="23" t="s">
        <v>22</v>
      </c>
      <c r="WJA333" s="23" t="s">
        <v>22</v>
      </c>
      <c r="WJB333" s="23" t="s">
        <v>22</v>
      </c>
      <c r="WJC333" s="23" t="s">
        <v>22</v>
      </c>
      <c r="WJD333" s="23" t="s">
        <v>22</v>
      </c>
      <c r="WJE333" s="23" t="s">
        <v>22</v>
      </c>
      <c r="WJF333" s="23" t="s">
        <v>22</v>
      </c>
      <c r="WJG333" s="23" t="s">
        <v>22</v>
      </c>
      <c r="WJH333" s="23" t="s">
        <v>22</v>
      </c>
      <c r="WJI333" s="23" t="s">
        <v>22</v>
      </c>
      <c r="WJJ333" s="23" t="s">
        <v>22</v>
      </c>
      <c r="WJK333" s="23" t="s">
        <v>22</v>
      </c>
      <c r="WJL333" s="23" t="s">
        <v>22</v>
      </c>
      <c r="WJM333" s="23" t="s">
        <v>22</v>
      </c>
      <c r="WJN333" s="23" t="s">
        <v>22</v>
      </c>
      <c r="WJO333" s="23" t="s">
        <v>22</v>
      </c>
      <c r="WJP333" s="23" t="s">
        <v>22</v>
      </c>
      <c r="WJQ333" s="23" t="s">
        <v>22</v>
      </c>
      <c r="WJR333" s="23" t="s">
        <v>22</v>
      </c>
      <c r="WJS333" s="23" t="s">
        <v>22</v>
      </c>
      <c r="WJT333" s="23" t="s">
        <v>22</v>
      </c>
      <c r="WJU333" s="23" t="s">
        <v>22</v>
      </c>
      <c r="WJV333" s="23" t="s">
        <v>22</v>
      </c>
      <c r="WJW333" s="23" t="s">
        <v>22</v>
      </c>
      <c r="WJX333" s="23" t="s">
        <v>22</v>
      </c>
      <c r="WJY333" s="23" t="s">
        <v>22</v>
      </c>
      <c r="WJZ333" s="23" t="s">
        <v>22</v>
      </c>
      <c r="WKA333" s="23" t="s">
        <v>22</v>
      </c>
      <c r="WKB333" s="23" t="s">
        <v>22</v>
      </c>
      <c r="WKC333" s="23" t="s">
        <v>22</v>
      </c>
      <c r="WKD333" s="23" t="s">
        <v>22</v>
      </c>
      <c r="WKE333" s="23" t="s">
        <v>22</v>
      </c>
      <c r="WKF333" s="23" t="s">
        <v>22</v>
      </c>
      <c r="WKG333" s="23" t="s">
        <v>22</v>
      </c>
      <c r="WKH333" s="23" t="s">
        <v>22</v>
      </c>
      <c r="WKI333" s="23" t="s">
        <v>22</v>
      </c>
      <c r="WKJ333" s="23" t="s">
        <v>22</v>
      </c>
      <c r="WKK333" s="23" t="s">
        <v>22</v>
      </c>
      <c r="WKL333" s="23" t="s">
        <v>22</v>
      </c>
      <c r="WKM333" s="23" t="s">
        <v>22</v>
      </c>
      <c r="WKN333" s="23" t="s">
        <v>22</v>
      </c>
      <c r="WKO333" s="23" t="s">
        <v>22</v>
      </c>
      <c r="WKP333" s="23" t="s">
        <v>22</v>
      </c>
      <c r="WKQ333" s="23" t="s">
        <v>22</v>
      </c>
      <c r="WKR333" s="23" t="s">
        <v>22</v>
      </c>
      <c r="WKS333" s="23" t="s">
        <v>22</v>
      </c>
      <c r="WKT333" s="23" t="s">
        <v>22</v>
      </c>
      <c r="WKU333" s="23" t="s">
        <v>22</v>
      </c>
      <c r="WKV333" s="23" t="s">
        <v>22</v>
      </c>
      <c r="WKW333" s="23" t="s">
        <v>22</v>
      </c>
      <c r="WKX333" s="23" t="s">
        <v>22</v>
      </c>
      <c r="WKY333" s="23" t="s">
        <v>22</v>
      </c>
      <c r="WKZ333" s="23" t="s">
        <v>22</v>
      </c>
      <c r="WLA333" s="23" t="s">
        <v>22</v>
      </c>
      <c r="WLB333" s="23" t="s">
        <v>22</v>
      </c>
      <c r="WLC333" s="23" t="s">
        <v>22</v>
      </c>
      <c r="WLD333" s="23" t="s">
        <v>22</v>
      </c>
      <c r="WLE333" s="23" t="s">
        <v>22</v>
      </c>
      <c r="WLF333" s="23" t="s">
        <v>22</v>
      </c>
      <c r="WLG333" s="23" t="s">
        <v>22</v>
      </c>
      <c r="WLH333" s="23" t="s">
        <v>22</v>
      </c>
      <c r="WLI333" s="23" t="s">
        <v>22</v>
      </c>
      <c r="WLJ333" s="23" t="s">
        <v>22</v>
      </c>
      <c r="WLK333" s="23" t="s">
        <v>22</v>
      </c>
      <c r="WLL333" s="23" t="s">
        <v>22</v>
      </c>
      <c r="WLM333" s="23" t="s">
        <v>22</v>
      </c>
      <c r="WLN333" s="23" t="s">
        <v>22</v>
      </c>
      <c r="WLO333" s="23" t="s">
        <v>22</v>
      </c>
      <c r="WLP333" s="23" t="s">
        <v>22</v>
      </c>
      <c r="WLQ333" s="23" t="s">
        <v>22</v>
      </c>
      <c r="WLR333" s="23" t="s">
        <v>22</v>
      </c>
      <c r="WLS333" s="23" t="s">
        <v>22</v>
      </c>
      <c r="WLT333" s="23" t="s">
        <v>22</v>
      </c>
      <c r="WLU333" s="23" t="s">
        <v>22</v>
      </c>
      <c r="WLV333" s="23" t="s">
        <v>22</v>
      </c>
      <c r="WLW333" s="23" t="s">
        <v>22</v>
      </c>
      <c r="WLX333" s="23" t="s">
        <v>22</v>
      </c>
      <c r="WLY333" s="23" t="s">
        <v>22</v>
      </c>
      <c r="WLZ333" s="23" t="s">
        <v>22</v>
      </c>
      <c r="WMA333" s="23" t="s">
        <v>22</v>
      </c>
      <c r="WMB333" s="23" t="s">
        <v>22</v>
      </c>
      <c r="WMC333" s="23" t="s">
        <v>22</v>
      </c>
      <c r="WMD333" s="23" t="s">
        <v>22</v>
      </c>
      <c r="WME333" s="23" t="s">
        <v>22</v>
      </c>
      <c r="WMF333" s="23" t="s">
        <v>22</v>
      </c>
      <c r="WMG333" s="23" t="s">
        <v>22</v>
      </c>
      <c r="WMH333" s="23" t="s">
        <v>22</v>
      </c>
      <c r="WMI333" s="23" t="s">
        <v>22</v>
      </c>
      <c r="WMJ333" s="23" t="s">
        <v>22</v>
      </c>
      <c r="WMK333" s="23" t="s">
        <v>22</v>
      </c>
      <c r="WML333" s="23" t="s">
        <v>22</v>
      </c>
      <c r="WMM333" s="23" t="s">
        <v>22</v>
      </c>
      <c r="WMN333" s="23" t="s">
        <v>22</v>
      </c>
      <c r="WMO333" s="23" t="s">
        <v>22</v>
      </c>
      <c r="WMP333" s="23" t="s">
        <v>22</v>
      </c>
      <c r="WMQ333" s="23" t="s">
        <v>22</v>
      </c>
      <c r="WMR333" s="23" t="s">
        <v>22</v>
      </c>
      <c r="WMS333" s="23" t="s">
        <v>22</v>
      </c>
      <c r="WMT333" s="23" t="s">
        <v>22</v>
      </c>
      <c r="WMU333" s="23" t="s">
        <v>22</v>
      </c>
      <c r="WMV333" s="23" t="s">
        <v>22</v>
      </c>
      <c r="WMW333" s="23" t="s">
        <v>22</v>
      </c>
      <c r="WMX333" s="23" t="s">
        <v>22</v>
      </c>
      <c r="WMY333" s="23" t="s">
        <v>22</v>
      </c>
      <c r="WMZ333" s="23" t="s">
        <v>22</v>
      </c>
      <c r="WNA333" s="23" t="s">
        <v>22</v>
      </c>
      <c r="WNB333" s="23" t="s">
        <v>22</v>
      </c>
      <c r="WNC333" s="23" t="s">
        <v>22</v>
      </c>
      <c r="WND333" s="23" t="s">
        <v>22</v>
      </c>
      <c r="WNE333" s="23" t="s">
        <v>22</v>
      </c>
      <c r="WNF333" s="23" t="s">
        <v>22</v>
      </c>
      <c r="WNG333" s="23" t="s">
        <v>22</v>
      </c>
      <c r="WNH333" s="23" t="s">
        <v>22</v>
      </c>
      <c r="WNI333" s="23" t="s">
        <v>22</v>
      </c>
      <c r="WNJ333" s="23" t="s">
        <v>22</v>
      </c>
      <c r="WNK333" s="23" t="s">
        <v>22</v>
      </c>
      <c r="WNL333" s="23" t="s">
        <v>22</v>
      </c>
      <c r="WNM333" s="23" t="s">
        <v>22</v>
      </c>
      <c r="WNN333" s="23" t="s">
        <v>22</v>
      </c>
      <c r="WNO333" s="23" t="s">
        <v>22</v>
      </c>
      <c r="WNP333" s="23" t="s">
        <v>22</v>
      </c>
      <c r="WNQ333" s="23" t="s">
        <v>22</v>
      </c>
      <c r="WNR333" s="23" t="s">
        <v>22</v>
      </c>
      <c r="WNS333" s="23" t="s">
        <v>22</v>
      </c>
      <c r="WNT333" s="23" t="s">
        <v>22</v>
      </c>
      <c r="WNU333" s="23" t="s">
        <v>22</v>
      </c>
      <c r="WNV333" s="23" t="s">
        <v>22</v>
      </c>
      <c r="WNW333" s="23" t="s">
        <v>22</v>
      </c>
      <c r="WNX333" s="23" t="s">
        <v>22</v>
      </c>
      <c r="WNY333" s="23" t="s">
        <v>22</v>
      </c>
      <c r="WNZ333" s="23" t="s">
        <v>22</v>
      </c>
      <c r="WOA333" s="23" t="s">
        <v>22</v>
      </c>
      <c r="WOB333" s="23" t="s">
        <v>22</v>
      </c>
      <c r="WOC333" s="23" t="s">
        <v>22</v>
      </c>
      <c r="WOD333" s="23" t="s">
        <v>22</v>
      </c>
      <c r="WOE333" s="23" t="s">
        <v>22</v>
      </c>
      <c r="WOF333" s="23" t="s">
        <v>22</v>
      </c>
      <c r="WOG333" s="23" t="s">
        <v>22</v>
      </c>
      <c r="WOH333" s="23" t="s">
        <v>22</v>
      </c>
      <c r="WOI333" s="23" t="s">
        <v>22</v>
      </c>
      <c r="WOJ333" s="23" t="s">
        <v>22</v>
      </c>
      <c r="WOK333" s="23" t="s">
        <v>22</v>
      </c>
      <c r="WOL333" s="23" t="s">
        <v>22</v>
      </c>
      <c r="WOM333" s="23" t="s">
        <v>22</v>
      </c>
      <c r="WON333" s="23" t="s">
        <v>22</v>
      </c>
      <c r="WOO333" s="23" t="s">
        <v>22</v>
      </c>
      <c r="WOP333" s="23" t="s">
        <v>22</v>
      </c>
      <c r="WOQ333" s="23" t="s">
        <v>22</v>
      </c>
      <c r="WOR333" s="23" t="s">
        <v>22</v>
      </c>
      <c r="WOS333" s="23" t="s">
        <v>22</v>
      </c>
      <c r="WOT333" s="23" t="s">
        <v>22</v>
      </c>
      <c r="WOU333" s="23" t="s">
        <v>22</v>
      </c>
      <c r="WOV333" s="23" t="s">
        <v>22</v>
      </c>
      <c r="WOW333" s="23" t="s">
        <v>22</v>
      </c>
      <c r="WOX333" s="23" t="s">
        <v>22</v>
      </c>
      <c r="WOY333" s="23" t="s">
        <v>22</v>
      </c>
      <c r="WOZ333" s="23" t="s">
        <v>22</v>
      </c>
      <c r="WPA333" s="23" t="s">
        <v>22</v>
      </c>
      <c r="WPB333" s="23" t="s">
        <v>22</v>
      </c>
      <c r="WPC333" s="23" t="s">
        <v>22</v>
      </c>
      <c r="WPD333" s="23" t="s">
        <v>22</v>
      </c>
      <c r="WPE333" s="23" t="s">
        <v>22</v>
      </c>
      <c r="WPF333" s="23" t="s">
        <v>22</v>
      </c>
      <c r="WPG333" s="23" t="s">
        <v>22</v>
      </c>
      <c r="WPH333" s="23" t="s">
        <v>22</v>
      </c>
      <c r="WPI333" s="23" t="s">
        <v>22</v>
      </c>
      <c r="WPJ333" s="23" t="s">
        <v>22</v>
      </c>
      <c r="WPK333" s="23" t="s">
        <v>22</v>
      </c>
      <c r="WPL333" s="23" t="s">
        <v>22</v>
      </c>
      <c r="WPM333" s="23" t="s">
        <v>22</v>
      </c>
      <c r="WPN333" s="23" t="s">
        <v>22</v>
      </c>
      <c r="WPO333" s="23" t="s">
        <v>22</v>
      </c>
      <c r="WPP333" s="23" t="s">
        <v>22</v>
      </c>
      <c r="WPQ333" s="23" t="s">
        <v>22</v>
      </c>
      <c r="WPR333" s="23" t="s">
        <v>22</v>
      </c>
      <c r="WPS333" s="23" t="s">
        <v>22</v>
      </c>
      <c r="WPT333" s="23" t="s">
        <v>22</v>
      </c>
      <c r="WPU333" s="23" t="s">
        <v>22</v>
      </c>
      <c r="WPV333" s="23" t="s">
        <v>22</v>
      </c>
      <c r="WPW333" s="23" t="s">
        <v>22</v>
      </c>
      <c r="WPX333" s="23" t="s">
        <v>22</v>
      </c>
      <c r="WPY333" s="23" t="s">
        <v>22</v>
      </c>
      <c r="WPZ333" s="23" t="s">
        <v>22</v>
      </c>
      <c r="WQA333" s="23" t="s">
        <v>22</v>
      </c>
      <c r="WQB333" s="23" t="s">
        <v>22</v>
      </c>
      <c r="WQC333" s="23" t="s">
        <v>22</v>
      </c>
      <c r="WQD333" s="23" t="s">
        <v>22</v>
      </c>
      <c r="WQE333" s="23" t="s">
        <v>22</v>
      </c>
      <c r="WQF333" s="23" t="s">
        <v>22</v>
      </c>
      <c r="WQG333" s="23" t="s">
        <v>22</v>
      </c>
      <c r="WQH333" s="23" t="s">
        <v>22</v>
      </c>
      <c r="WQI333" s="23" t="s">
        <v>22</v>
      </c>
      <c r="WQJ333" s="23" t="s">
        <v>22</v>
      </c>
      <c r="WQK333" s="23" t="s">
        <v>22</v>
      </c>
      <c r="WQL333" s="23" t="s">
        <v>22</v>
      </c>
      <c r="WQM333" s="23" t="s">
        <v>22</v>
      </c>
      <c r="WQN333" s="23" t="s">
        <v>22</v>
      </c>
      <c r="WQO333" s="23" t="s">
        <v>22</v>
      </c>
      <c r="WQP333" s="23" t="s">
        <v>22</v>
      </c>
      <c r="WQQ333" s="23" t="s">
        <v>22</v>
      </c>
      <c r="WQR333" s="23" t="s">
        <v>22</v>
      </c>
      <c r="WQS333" s="23" t="s">
        <v>22</v>
      </c>
      <c r="WQT333" s="23" t="s">
        <v>22</v>
      </c>
      <c r="WQU333" s="23" t="s">
        <v>22</v>
      </c>
      <c r="WQV333" s="23" t="s">
        <v>22</v>
      </c>
      <c r="WQW333" s="23" t="s">
        <v>22</v>
      </c>
      <c r="WQX333" s="23" t="s">
        <v>22</v>
      </c>
      <c r="WQY333" s="23" t="s">
        <v>22</v>
      </c>
      <c r="WQZ333" s="23" t="s">
        <v>22</v>
      </c>
      <c r="WRA333" s="23" t="s">
        <v>22</v>
      </c>
      <c r="WRB333" s="23" t="s">
        <v>22</v>
      </c>
      <c r="WRC333" s="23" t="s">
        <v>22</v>
      </c>
      <c r="WRD333" s="23" t="s">
        <v>22</v>
      </c>
      <c r="WRE333" s="23" t="s">
        <v>22</v>
      </c>
      <c r="WRF333" s="23" t="s">
        <v>22</v>
      </c>
      <c r="WRG333" s="23" t="s">
        <v>22</v>
      </c>
      <c r="WRH333" s="23" t="s">
        <v>22</v>
      </c>
      <c r="WRI333" s="23" t="s">
        <v>22</v>
      </c>
      <c r="WRJ333" s="23" t="s">
        <v>22</v>
      </c>
      <c r="WRK333" s="23" t="s">
        <v>22</v>
      </c>
      <c r="WRL333" s="23" t="s">
        <v>22</v>
      </c>
      <c r="WRM333" s="23" t="s">
        <v>22</v>
      </c>
      <c r="WRN333" s="23" t="s">
        <v>22</v>
      </c>
      <c r="WRO333" s="23" t="s">
        <v>22</v>
      </c>
      <c r="WRP333" s="23" t="s">
        <v>22</v>
      </c>
      <c r="WRQ333" s="23" t="s">
        <v>22</v>
      </c>
      <c r="WRR333" s="23" t="s">
        <v>22</v>
      </c>
      <c r="WRS333" s="23" t="s">
        <v>22</v>
      </c>
      <c r="WRT333" s="23" t="s">
        <v>22</v>
      </c>
      <c r="WRU333" s="23" t="s">
        <v>22</v>
      </c>
      <c r="WRV333" s="23" t="s">
        <v>22</v>
      </c>
      <c r="WRW333" s="23" t="s">
        <v>22</v>
      </c>
      <c r="WRX333" s="23" t="s">
        <v>22</v>
      </c>
      <c r="WRY333" s="23" t="s">
        <v>22</v>
      </c>
      <c r="WRZ333" s="23" t="s">
        <v>22</v>
      </c>
      <c r="WSA333" s="23" t="s">
        <v>22</v>
      </c>
      <c r="WSB333" s="23" t="s">
        <v>22</v>
      </c>
      <c r="WSC333" s="23" t="s">
        <v>22</v>
      </c>
      <c r="WSD333" s="23" t="s">
        <v>22</v>
      </c>
      <c r="WSE333" s="23" t="s">
        <v>22</v>
      </c>
      <c r="WSF333" s="23" t="s">
        <v>22</v>
      </c>
      <c r="WSG333" s="23" t="s">
        <v>22</v>
      </c>
      <c r="WSH333" s="23" t="s">
        <v>22</v>
      </c>
      <c r="WSI333" s="23" t="s">
        <v>22</v>
      </c>
      <c r="WSJ333" s="23" t="s">
        <v>22</v>
      </c>
      <c r="WSK333" s="23" t="s">
        <v>22</v>
      </c>
      <c r="WSL333" s="23" t="s">
        <v>22</v>
      </c>
      <c r="WSM333" s="23" t="s">
        <v>22</v>
      </c>
      <c r="WSN333" s="23" t="s">
        <v>22</v>
      </c>
      <c r="WSO333" s="23" t="s">
        <v>22</v>
      </c>
      <c r="WSP333" s="23" t="s">
        <v>22</v>
      </c>
      <c r="WSQ333" s="23" t="s">
        <v>22</v>
      </c>
      <c r="WSR333" s="23" t="s">
        <v>22</v>
      </c>
      <c r="WSS333" s="23" t="s">
        <v>22</v>
      </c>
      <c r="WST333" s="23" t="s">
        <v>22</v>
      </c>
      <c r="WSU333" s="23" t="s">
        <v>22</v>
      </c>
      <c r="WSV333" s="23" t="s">
        <v>22</v>
      </c>
      <c r="WSW333" s="23" t="s">
        <v>22</v>
      </c>
      <c r="WSX333" s="23" t="s">
        <v>22</v>
      </c>
      <c r="WSY333" s="23" t="s">
        <v>22</v>
      </c>
      <c r="WSZ333" s="23" t="s">
        <v>22</v>
      </c>
      <c r="WTA333" s="23" t="s">
        <v>22</v>
      </c>
      <c r="WTB333" s="23" t="s">
        <v>22</v>
      </c>
      <c r="WTC333" s="23" t="s">
        <v>22</v>
      </c>
      <c r="WTD333" s="23" t="s">
        <v>22</v>
      </c>
      <c r="WTE333" s="23" t="s">
        <v>22</v>
      </c>
      <c r="WTF333" s="23" t="s">
        <v>22</v>
      </c>
      <c r="WTG333" s="23" t="s">
        <v>22</v>
      </c>
      <c r="WTH333" s="23" t="s">
        <v>22</v>
      </c>
      <c r="WTI333" s="23" t="s">
        <v>22</v>
      </c>
      <c r="WTJ333" s="23" t="s">
        <v>22</v>
      </c>
      <c r="WTK333" s="23" t="s">
        <v>22</v>
      </c>
      <c r="WTL333" s="23" t="s">
        <v>22</v>
      </c>
      <c r="WTM333" s="23" t="s">
        <v>22</v>
      </c>
      <c r="WTN333" s="23" t="s">
        <v>22</v>
      </c>
      <c r="WTO333" s="23" t="s">
        <v>22</v>
      </c>
      <c r="WTP333" s="23" t="s">
        <v>22</v>
      </c>
      <c r="WTQ333" s="23" t="s">
        <v>22</v>
      </c>
      <c r="WTR333" s="23" t="s">
        <v>22</v>
      </c>
      <c r="WTS333" s="23" t="s">
        <v>22</v>
      </c>
      <c r="WTT333" s="23" t="s">
        <v>22</v>
      </c>
      <c r="WTU333" s="23" t="s">
        <v>22</v>
      </c>
      <c r="WTV333" s="23" t="s">
        <v>22</v>
      </c>
      <c r="WTW333" s="23" t="s">
        <v>22</v>
      </c>
      <c r="WTX333" s="23" t="s">
        <v>22</v>
      </c>
      <c r="WTY333" s="23" t="s">
        <v>22</v>
      </c>
      <c r="WTZ333" s="23" t="s">
        <v>22</v>
      </c>
      <c r="WUA333" s="23" t="s">
        <v>22</v>
      </c>
      <c r="WUB333" s="23" t="s">
        <v>22</v>
      </c>
      <c r="WUC333" s="23" t="s">
        <v>22</v>
      </c>
      <c r="WUD333" s="23" t="s">
        <v>22</v>
      </c>
      <c r="WUE333" s="23" t="s">
        <v>22</v>
      </c>
      <c r="WUF333" s="23" t="s">
        <v>22</v>
      </c>
      <c r="WUG333" s="23" t="s">
        <v>22</v>
      </c>
      <c r="WUH333" s="23" t="s">
        <v>22</v>
      </c>
      <c r="WUI333" s="23" t="s">
        <v>22</v>
      </c>
      <c r="WUJ333" s="23" t="s">
        <v>22</v>
      </c>
      <c r="WUK333" s="23" t="s">
        <v>22</v>
      </c>
      <c r="WUL333" s="23" t="s">
        <v>22</v>
      </c>
      <c r="WUM333" s="23" t="s">
        <v>22</v>
      </c>
      <c r="WUN333" s="23" t="s">
        <v>22</v>
      </c>
      <c r="WUO333" s="23" t="s">
        <v>22</v>
      </c>
      <c r="WUP333" s="23" t="s">
        <v>22</v>
      </c>
      <c r="WUQ333" s="23" t="s">
        <v>22</v>
      </c>
      <c r="WUR333" s="23" t="s">
        <v>22</v>
      </c>
      <c r="WUS333" s="23" t="s">
        <v>22</v>
      </c>
      <c r="WUT333" s="23" t="s">
        <v>22</v>
      </c>
      <c r="WUU333" s="23" t="s">
        <v>22</v>
      </c>
      <c r="WUV333" s="23" t="s">
        <v>22</v>
      </c>
      <c r="WUW333" s="23" t="s">
        <v>22</v>
      </c>
      <c r="WUX333" s="23" t="s">
        <v>22</v>
      </c>
      <c r="WUY333" s="23" t="s">
        <v>22</v>
      </c>
      <c r="WUZ333" s="23" t="s">
        <v>22</v>
      </c>
      <c r="WVA333" s="23" t="s">
        <v>22</v>
      </c>
      <c r="WVB333" s="23" t="s">
        <v>22</v>
      </c>
      <c r="WVC333" s="23" t="s">
        <v>22</v>
      </c>
      <c r="WVD333" s="23" t="s">
        <v>22</v>
      </c>
      <c r="WVE333" s="23" t="s">
        <v>22</v>
      </c>
      <c r="WVF333" s="23" t="s">
        <v>22</v>
      </c>
      <c r="WVG333" s="23" t="s">
        <v>22</v>
      </c>
      <c r="WVH333" s="23" t="s">
        <v>22</v>
      </c>
      <c r="WVI333" s="23" t="s">
        <v>22</v>
      </c>
      <c r="WVJ333" s="23" t="s">
        <v>22</v>
      </c>
      <c r="WVK333" s="23" t="s">
        <v>22</v>
      </c>
      <c r="WVL333" s="23" t="s">
        <v>22</v>
      </c>
      <c r="WVM333" s="23" t="s">
        <v>22</v>
      </c>
      <c r="WVN333" s="23" t="s">
        <v>22</v>
      </c>
      <c r="WVO333" s="23" t="s">
        <v>22</v>
      </c>
      <c r="WVP333" s="23" t="s">
        <v>22</v>
      </c>
      <c r="WVQ333" s="23" t="s">
        <v>22</v>
      </c>
      <c r="WVR333" s="23" t="s">
        <v>22</v>
      </c>
      <c r="WVS333" s="23" t="s">
        <v>22</v>
      </c>
      <c r="WVT333" s="23" t="s">
        <v>22</v>
      </c>
      <c r="WVU333" s="23" t="s">
        <v>22</v>
      </c>
      <c r="WVV333" s="23" t="s">
        <v>22</v>
      </c>
      <c r="WVW333" s="23" t="s">
        <v>22</v>
      </c>
      <c r="WVX333" s="23" t="s">
        <v>22</v>
      </c>
      <c r="WVY333" s="23" t="s">
        <v>22</v>
      </c>
      <c r="WVZ333" s="23" t="s">
        <v>22</v>
      </c>
      <c r="WWA333" s="23" t="s">
        <v>22</v>
      </c>
      <c r="WWB333" s="23" t="s">
        <v>22</v>
      </c>
      <c r="WWC333" s="23" t="s">
        <v>22</v>
      </c>
      <c r="WWD333" s="23" t="s">
        <v>22</v>
      </c>
      <c r="WWE333" s="23" t="s">
        <v>22</v>
      </c>
      <c r="WWF333" s="23" t="s">
        <v>22</v>
      </c>
      <c r="WWG333" s="23" t="s">
        <v>22</v>
      </c>
      <c r="WWH333" s="23" t="s">
        <v>22</v>
      </c>
      <c r="WWI333" s="23" t="s">
        <v>22</v>
      </c>
      <c r="WWJ333" s="23" t="s">
        <v>22</v>
      </c>
      <c r="WWK333" s="23" t="s">
        <v>22</v>
      </c>
      <c r="WWL333" s="23" t="s">
        <v>22</v>
      </c>
      <c r="WWM333" s="23" t="s">
        <v>22</v>
      </c>
      <c r="WWN333" s="23" t="s">
        <v>22</v>
      </c>
      <c r="WWO333" s="23" t="s">
        <v>22</v>
      </c>
      <c r="WWP333" s="23" t="s">
        <v>22</v>
      </c>
      <c r="WWQ333" s="23" t="s">
        <v>22</v>
      </c>
      <c r="WWR333" s="23" t="s">
        <v>22</v>
      </c>
      <c r="WWS333" s="23" t="s">
        <v>22</v>
      </c>
      <c r="WWT333" s="23" t="s">
        <v>22</v>
      </c>
      <c r="WWU333" s="23" t="s">
        <v>22</v>
      </c>
      <c r="WWV333" s="23" t="s">
        <v>22</v>
      </c>
      <c r="WWW333" s="23" t="s">
        <v>22</v>
      </c>
      <c r="WWX333" s="23" t="s">
        <v>22</v>
      </c>
      <c r="WWY333" s="23" t="s">
        <v>22</v>
      </c>
      <c r="WWZ333" s="23" t="s">
        <v>22</v>
      </c>
      <c r="WXA333" s="23" t="s">
        <v>22</v>
      </c>
      <c r="WXB333" s="23" t="s">
        <v>22</v>
      </c>
      <c r="WXC333" s="23" t="s">
        <v>22</v>
      </c>
      <c r="WXD333" s="23" t="s">
        <v>22</v>
      </c>
      <c r="WXE333" s="23" t="s">
        <v>22</v>
      </c>
      <c r="WXF333" s="23" t="s">
        <v>22</v>
      </c>
      <c r="WXG333" s="23" t="s">
        <v>22</v>
      </c>
      <c r="WXH333" s="23" t="s">
        <v>22</v>
      </c>
      <c r="WXI333" s="23" t="s">
        <v>22</v>
      </c>
      <c r="WXJ333" s="23" t="s">
        <v>22</v>
      </c>
      <c r="WXK333" s="23" t="s">
        <v>22</v>
      </c>
      <c r="WXL333" s="23" t="s">
        <v>22</v>
      </c>
      <c r="WXM333" s="23" t="s">
        <v>22</v>
      </c>
      <c r="WXN333" s="23" t="s">
        <v>22</v>
      </c>
      <c r="WXO333" s="23" t="s">
        <v>22</v>
      </c>
      <c r="WXP333" s="23" t="s">
        <v>22</v>
      </c>
      <c r="WXQ333" s="23" t="s">
        <v>22</v>
      </c>
      <c r="WXR333" s="23" t="s">
        <v>22</v>
      </c>
      <c r="WXS333" s="23" t="s">
        <v>22</v>
      </c>
      <c r="WXT333" s="23" t="s">
        <v>22</v>
      </c>
      <c r="WXU333" s="23" t="s">
        <v>22</v>
      </c>
      <c r="WXV333" s="23" t="s">
        <v>22</v>
      </c>
      <c r="WXW333" s="23" t="s">
        <v>22</v>
      </c>
      <c r="WXX333" s="23" t="s">
        <v>22</v>
      </c>
      <c r="WXY333" s="23" t="s">
        <v>22</v>
      </c>
      <c r="WXZ333" s="23" t="s">
        <v>22</v>
      </c>
      <c r="WYA333" s="23" t="s">
        <v>22</v>
      </c>
      <c r="WYB333" s="23" t="s">
        <v>22</v>
      </c>
      <c r="WYC333" s="23" t="s">
        <v>22</v>
      </c>
      <c r="WYD333" s="23" t="s">
        <v>22</v>
      </c>
      <c r="WYE333" s="23" t="s">
        <v>22</v>
      </c>
      <c r="WYF333" s="23" t="s">
        <v>22</v>
      </c>
      <c r="WYG333" s="23" t="s">
        <v>22</v>
      </c>
      <c r="WYH333" s="23" t="s">
        <v>22</v>
      </c>
      <c r="WYI333" s="23" t="s">
        <v>22</v>
      </c>
      <c r="WYJ333" s="23" t="s">
        <v>22</v>
      </c>
      <c r="WYK333" s="23" t="s">
        <v>22</v>
      </c>
      <c r="WYL333" s="23" t="s">
        <v>22</v>
      </c>
      <c r="WYM333" s="23" t="s">
        <v>22</v>
      </c>
      <c r="WYN333" s="23" t="s">
        <v>22</v>
      </c>
      <c r="WYO333" s="23" t="s">
        <v>22</v>
      </c>
      <c r="WYP333" s="23" t="s">
        <v>22</v>
      </c>
      <c r="WYQ333" s="23" t="s">
        <v>22</v>
      </c>
      <c r="WYR333" s="23" t="s">
        <v>22</v>
      </c>
      <c r="WYS333" s="23" t="s">
        <v>22</v>
      </c>
      <c r="WYT333" s="23" t="s">
        <v>22</v>
      </c>
      <c r="WYU333" s="23" t="s">
        <v>22</v>
      </c>
      <c r="WYV333" s="23" t="s">
        <v>22</v>
      </c>
      <c r="WYW333" s="23" t="s">
        <v>22</v>
      </c>
      <c r="WYX333" s="23" t="s">
        <v>22</v>
      </c>
      <c r="WYY333" s="23" t="s">
        <v>22</v>
      </c>
      <c r="WYZ333" s="23" t="s">
        <v>22</v>
      </c>
      <c r="WZA333" s="23" t="s">
        <v>22</v>
      </c>
      <c r="WZB333" s="23" t="s">
        <v>22</v>
      </c>
      <c r="WZC333" s="23" t="s">
        <v>22</v>
      </c>
      <c r="WZD333" s="23" t="s">
        <v>22</v>
      </c>
      <c r="WZE333" s="23" t="s">
        <v>22</v>
      </c>
      <c r="WZF333" s="23" t="s">
        <v>22</v>
      </c>
      <c r="WZG333" s="23" t="s">
        <v>22</v>
      </c>
      <c r="WZH333" s="23" t="s">
        <v>22</v>
      </c>
      <c r="WZI333" s="23" t="s">
        <v>22</v>
      </c>
      <c r="WZJ333" s="23" t="s">
        <v>22</v>
      </c>
      <c r="WZK333" s="23" t="s">
        <v>22</v>
      </c>
      <c r="WZL333" s="23" t="s">
        <v>22</v>
      </c>
      <c r="WZM333" s="23" t="s">
        <v>22</v>
      </c>
      <c r="WZN333" s="23" t="s">
        <v>22</v>
      </c>
      <c r="WZO333" s="23" t="s">
        <v>22</v>
      </c>
      <c r="WZP333" s="23" t="s">
        <v>22</v>
      </c>
      <c r="WZQ333" s="23" t="s">
        <v>22</v>
      </c>
      <c r="WZR333" s="23" t="s">
        <v>22</v>
      </c>
      <c r="WZS333" s="23" t="s">
        <v>22</v>
      </c>
      <c r="WZT333" s="23" t="s">
        <v>22</v>
      </c>
      <c r="WZU333" s="23" t="s">
        <v>22</v>
      </c>
      <c r="WZV333" s="23" t="s">
        <v>22</v>
      </c>
      <c r="WZW333" s="23" t="s">
        <v>22</v>
      </c>
      <c r="WZX333" s="23" t="s">
        <v>22</v>
      </c>
      <c r="WZY333" s="23" t="s">
        <v>22</v>
      </c>
      <c r="WZZ333" s="23" t="s">
        <v>22</v>
      </c>
      <c r="XAA333" s="23" t="s">
        <v>22</v>
      </c>
      <c r="XAB333" s="23" t="s">
        <v>22</v>
      </c>
      <c r="XAC333" s="23" t="s">
        <v>22</v>
      </c>
      <c r="XAD333" s="23" t="s">
        <v>22</v>
      </c>
      <c r="XAE333" s="23" t="s">
        <v>22</v>
      </c>
      <c r="XAF333" s="23" t="s">
        <v>22</v>
      </c>
      <c r="XAG333" s="23" t="s">
        <v>22</v>
      </c>
      <c r="XAH333" s="23" t="s">
        <v>22</v>
      </c>
      <c r="XAI333" s="23" t="s">
        <v>22</v>
      </c>
      <c r="XAJ333" s="23" t="s">
        <v>22</v>
      </c>
      <c r="XAK333" s="23" t="s">
        <v>22</v>
      </c>
      <c r="XAL333" s="23" t="s">
        <v>22</v>
      </c>
      <c r="XAM333" s="23" t="s">
        <v>22</v>
      </c>
      <c r="XAN333" s="23" t="s">
        <v>22</v>
      </c>
      <c r="XAO333" s="23" t="s">
        <v>22</v>
      </c>
      <c r="XAP333" s="23" t="s">
        <v>22</v>
      </c>
      <c r="XAQ333" s="23" t="s">
        <v>22</v>
      </c>
      <c r="XAR333" s="23" t="s">
        <v>22</v>
      </c>
      <c r="XAS333" s="23" t="s">
        <v>22</v>
      </c>
      <c r="XAT333" s="23" t="s">
        <v>22</v>
      </c>
      <c r="XAU333" s="23" t="s">
        <v>22</v>
      </c>
      <c r="XAV333" s="23" t="s">
        <v>22</v>
      </c>
      <c r="XAW333" s="23" t="s">
        <v>22</v>
      </c>
      <c r="XAX333" s="23" t="s">
        <v>22</v>
      </c>
      <c r="XAY333" s="23" t="s">
        <v>22</v>
      </c>
      <c r="XAZ333" s="23" t="s">
        <v>22</v>
      </c>
      <c r="XBA333" s="23" t="s">
        <v>22</v>
      </c>
      <c r="XBB333" s="23" t="s">
        <v>22</v>
      </c>
      <c r="XBC333" s="23" t="s">
        <v>22</v>
      </c>
      <c r="XBD333" s="23" t="s">
        <v>22</v>
      </c>
      <c r="XBE333" s="23" t="s">
        <v>22</v>
      </c>
      <c r="XBF333" s="23" t="s">
        <v>22</v>
      </c>
      <c r="XBG333" s="23" t="s">
        <v>22</v>
      </c>
      <c r="XBH333" s="23" t="s">
        <v>22</v>
      </c>
      <c r="XBI333" s="23" t="s">
        <v>22</v>
      </c>
      <c r="XBJ333" s="23" t="s">
        <v>22</v>
      </c>
      <c r="XBK333" s="23" t="s">
        <v>22</v>
      </c>
      <c r="XBL333" s="23" t="s">
        <v>22</v>
      </c>
      <c r="XBM333" s="23" t="s">
        <v>22</v>
      </c>
      <c r="XBN333" s="23" t="s">
        <v>22</v>
      </c>
      <c r="XBO333" s="23" t="s">
        <v>22</v>
      </c>
      <c r="XBP333" s="23" t="s">
        <v>22</v>
      </c>
      <c r="XBQ333" s="23" t="s">
        <v>22</v>
      </c>
      <c r="XBR333" s="23" t="s">
        <v>22</v>
      </c>
      <c r="XBS333" s="23" t="s">
        <v>22</v>
      </c>
      <c r="XBT333" s="23" t="s">
        <v>22</v>
      </c>
      <c r="XBU333" s="23" t="s">
        <v>22</v>
      </c>
      <c r="XBV333" s="23" t="s">
        <v>22</v>
      </c>
      <c r="XBW333" s="23" t="s">
        <v>22</v>
      </c>
      <c r="XBX333" s="23" t="s">
        <v>22</v>
      </c>
      <c r="XBY333" s="23" t="s">
        <v>22</v>
      </c>
      <c r="XBZ333" s="23" t="s">
        <v>22</v>
      </c>
      <c r="XCA333" s="23" t="s">
        <v>22</v>
      </c>
      <c r="XCB333" s="23" t="s">
        <v>22</v>
      </c>
      <c r="XCC333" s="23" t="s">
        <v>22</v>
      </c>
      <c r="XCD333" s="23" t="s">
        <v>22</v>
      </c>
      <c r="XCE333" s="23" t="s">
        <v>22</v>
      </c>
      <c r="XCF333" s="23" t="s">
        <v>22</v>
      </c>
      <c r="XCG333" s="23" t="s">
        <v>22</v>
      </c>
      <c r="XCH333" s="23" t="s">
        <v>22</v>
      </c>
      <c r="XCI333" s="23" t="s">
        <v>22</v>
      </c>
      <c r="XCJ333" s="23" t="s">
        <v>22</v>
      </c>
      <c r="XCK333" s="23" t="s">
        <v>22</v>
      </c>
      <c r="XCL333" s="23" t="s">
        <v>22</v>
      </c>
      <c r="XCM333" s="23" t="s">
        <v>22</v>
      </c>
      <c r="XCN333" s="23" t="s">
        <v>22</v>
      </c>
      <c r="XCO333" s="23" t="s">
        <v>22</v>
      </c>
      <c r="XCP333" s="23" t="s">
        <v>22</v>
      </c>
      <c r="XCQ333" s="23" t="s">
        <v>22</v>
      </c>
      <c r="XCR333" s="23" t="s">
        <v>22</v>
      </c>
      <c r="XCS333" s="23" t="s">
        <v>22</v>
      </c>
      <c r="XCT333" s="23" t="s">
        <v>22</v>
      </c>
      <c r="XCU333" s="23" t="s">
        <v>22</v>
      </c>
      <c r="XCV333" s="23" t="s">
        <v>22</v>
      </c>
      <c r="XCW333" s="23" t="s">
        <v>22</v>
      </c>
      <c r="XCX333" s="23" t="s">
        <v>22</v>
      </c>
      <c r="XCY333" s="23" t="s">
        <v>22</v>
      </c>
      <c r="XCZ333" s="23" t="s">
        <v>22</v>
      </c>
      <c r="XDA333" s="23" t="s">
        <v>22</v>
      </c>
      <c r="XDB333" s="23" t="s">
        <v>22</v>
      </c>
      <c r="XDC333" s="23" t="s">
        <v>22</v>
      </c>
      <c r="XDD333" s="23" t="s">
        <v>22</v>
      </c>
      <c r="XDE333" s="23" t="s">
        <v>22</v>
      </c>
      <c r="XDF333" s="23" t="s">
        <v>22</v>
      </c>
      <c r="XDG333" s="23" t="s">
        <v>22</v>
      </c>
      <c r="XDH333" s="23" t="s">
        <v>22</v>
      </c>
      <c r="XDI333" s="23" t="s">
        <v>22</v>
      </c>
      <c r="XDJ333" s="23" t="s">
        <v>22</v>
      </c>
      <c r="XDK333" s="23" t="s">
        <v>22</v>
      </c>
      <c r="XDL333" s="23" t="s">
        <v>22</v>
      </c>
      <c r="XDM333" s="23" t="s">
        <v>22</v>
      </c>
      <c r="XDN333" s="23" t="s">
        <v>22</v>
      </c>
      <c r="XDO333" s="23" t="s">
        <v>22</v>
      </c>
      <c r="XDP333" s="23" t="s">
        <v>22</v>
      </c>
      <c r="XDQ333" s="23" t="s">
        <v>22</v>
      </c>
      <c r="XDR333" s="23" t="s">
        <v>22</v>
      </c>
      <c r="XDS333" s="23" t="s">
        <v>22</v>
      </c>
      <c r="XDT333" s="23" t="s">
        <v>22</v>
      </c>
      <c r="XDU333" s="23" t="s">
        <v>22</v>
      </c>
      <c r="XDV333" s="23" t="s">
        <v>22</v>
      </c>
      <c r="XDW333" s="23" t="s">
        <v>22</v>
      </c>
      <c r="XDX333" s="23" t="s">
        <v>22</v>
      </c>
      <c r="XDY333" s="23" t="s">
        <v>22</v>
      </c>
      <c r="XDZ333" s="23" t="s">
        <v>22</v>
      </c>
      <c r="XEA333" s="23" t="s">
        <v>22</v>
      </c>
      <c r="XEB333" s="23" t="s">
        <v>22</v>
      </c>
      <c r="XEC333" s="23" t="s">
        <v>22</v>
      </c>
      <c r="XED333" s="23" t="s">
        <v>22</v>
      </c>
      <c r="XEE333" s="23" t="s">
        <v>22</v>
      </c>
      <c r="XEF333" s="23" t="s">
        <v>22</v>
      </c>
      <c r="XEG333" s="23" t="s">
        <v>22</v>
      </c>
      <c r="XEH333" s="23" t="s">
        <v>22</v>
      </c>
      <c r="XEI333" s="23" t="s">
        <v>22</v>
      </c>
      <c r="XEJ333" s="23" t="s">
        <v>22</v>
      </c>
      <c r="XEK333" s="23" t="s">
        <v>22</v>
      </c>
      <c r="XEL333" s="23" t="s">
        <v>22</v>
      </c>
      <c r="XEM333" s="23" t="s">
        <v>22</v>
      </c>
      <c r="XEN333" s="23" t="s">
        <v>22</v>
      </c>
      <c r="XEO333" s="23" t="s">
        <v>22</v>
      </c>
      <c r="XEP333" s="23" t="s">
        <v>22</v>
      </c>
      <c r="XEQ333" s="23" t="s">
        <v>22</v>
      </c>
      <c r="XER333" s="23" t="s">
        <v>22</v>
      </c>
      <c r="XES333" s="23" t="s">
        <v>22</v>
      </c>
      <c r="XET333" s="23" t="s">
        <v>22</v>
      </c>
      <c r="XEU333" s="23" t="s">
        <v>22</v>
      </c>
      <c r="XEV333" s="23" t="s">
        <v>22</v>
      </c>
      <c r="XEW333" s="23" t="s">
        <v>22</v>
      </c>
      <c r="XEX333" s="23" t="s">
        <v>22</v>
      </c>
      <c r="XEY333" s="23" t="s">
        <v>22</v>
      </c>
      <c r="XEZ333" s="23" t="s">
        <v>22</v>
      </c>
      <c r="XFA333" s="23" t="s">
        <v>22</v>
      </c>
      <c r="XFB333" s="23" t="s">
        <v>22</v>
      </c>
      <c r="XFC333" s="23" t="s">
        <v>22</v>
      </c>
      <c r="XFD333" s="23" t="s">
        <v>22</v>
      </c>
    </row>
    <row r="334" spans="1:16384" ht="18" customHeight="1" x14ac:dyDescent="0.35">
      <c r="A334" s="17" t="s">
        <v>144</v>
      </c>
      <c r="B334" s="18"/>
      <c r="C334" s="19">
        <f>SUM(C335:C337)</f>
        <v>3</v>
      </c>
      <c r="D334" s="162">
        <f>SUM(D335:D337)</f>
        <v>0</v>
      </c>
      <c r="E334" s="162">
        <f t="shared" ref="E334:M334" si="97">SUM(E335:E337)</f>
        <v>0</v>
      </c>
      <c r="F334" s="162">
        <f t="shared" si="97"/>
        <v>0</v>
      </c>
      <c r="G334" s="162">
        <f t="shared" si="97"/>
        <v>0</v>
      </c>
      <c r="H334" s="162">
        <f t="shared" si="97"/>
        <v>1</v>
      </c>
      <c r="I334" s="162">
        <f t="shared" si="97"/>
        <v>2</v>
      </c>
      <c r="J334" s="162">
        <f t="shared" si="97"/>
        <v>0</v>
      </c>
      <c r="K334" s="162">
        <f t="shared" si="97"/>
        <v>0</v>
      </c>
      <c r="L334" s="162">
        <f t="shared" si="97"/>
        <v>0</v>
      </c>
      <c r="M334" s="162">
        <f t="shared" si="97"/>
        <v>0</v>
      </c>
    </row>
    <row r="335" spans="1:16384" ht="18" customHeight="1" x14ac:dyDescent="0.35">
      <c r="A335" s="18"/>
      <c r="B335" s="17" t="s">
        <v>145</v>
      </c>
      <c r="C335" s="59">
        <f t="shared" si="94"/>
        <v>1</v>
      </c>
      <c r="D335" s="161" t="s">
        <v>22</v>
      </c>
      <c r="E335" s="161" t="s">
        <v>22</v>
      </c>
      <c r="F335" s="161" t="s">
        <v>22</v>
      </c>
      <c r="G335" s="161" t="s">
        <v>22</v>
      </c>
      <c r="H335" s="161" t="s">
        <v>22</v>
      </c>
      <c r="I335" s="161">
        <v>1</v>
      </c>
      <c r="J335" s="161" t="s">
        <v>22</v>
      </c>
      <c r="K335" s="161" t="s">
        <v>22</v>
      </c>
      <c r="L335" s="161" t="s">
        <v>22</v>
      </c>
      <c r="M335" s="161" t="s">
        <v>22</v>
      </c>
      <c r="N335" s="23" t="s">
        <v>22</v>
      </c>
      <c r="O335" s="23" t="s">
        <v>22</v>
      </c>
      <c r="P335" s="23" t="s">
        <v>22</v>
      </c>
      <c r="Q335" s="23" t="s">
        <v>22</v>
      </c>
      <c r="R335" s="23" t="s">
        <v>22</v>
      </c>
      <c r="S335" s="23" t="s">
        <v>22</v>
      </c>
      <c r="T335" s="23" t="s">
        <v>22</v>
      </c>
      <c r="U335" s="23" t="s">
        <v>22</v>
      </c>
      <c r="V335" s="23" t="s">
        <v>22</v>
      </c>
      <c r="W335" s="23" t="s">
        <v>22</v>
      </c>
      <c r="X335" s="23" t="s">
        <v>22</v>
      </c>
      <c r="Y335" s="23" t="s">
        <v>22</v>
      </c>
      <c r="Z335" s="23" t="s">
        <v>22</v>
      </c>
      <c r="AA335" s="23" t="s">
        <v>22</v>
      </c>
      <c r="AB335" s="23" t="s">
        <v>22</v>
      </c>
      <c r="AC335" s="23" t="s">
        <v>22</v>
      </c>
      <c r="AD335" s="23" t="s">
        <v>22</v>
      </c>
      <c r="AE335" s="23" t="s">
        <v>22</v>
      </c>
      <c r="AF335" s="23" t="s">
        <v>22</v>
      </c>
      <c r="AG335" s="23" t="s">
        <v>22</v>
      </c>
      <c r="AH335" s="23" t="s">
        <v>22</v>
      </c>
      <c r="AI335" s="23" t="s">
        <v>22</v>
      </c>
      <c r="AJ335" s="23" t="s">
        <v>22</v>
      </c>
      <c r="AK335" s="23" t="s">
        <v>22</v>
      </c>
      <c r="AL335" s="23" t="s">
        <v>22</v>
      </c>
      <c r="AM335" s="23" t="s">
        <v>22</v>
      </c>
      <c r="AN335" s="23" t="s">
        <v>22</v>
      </c>
      <c r="AO335" s="23" t="s">
        <v>22</v>
      </c>
      <c r="AP335" s="23" t="s">
        <v>22</v>
      </c>
      <c r="AQ335" s="23" t="s">
        <v>22</v>
      </c>
      <c r="AR335" s="23" t="s">
        <v>22</v>
      </c>
      <c r="AS335" s="23" t="s">
        <v>22</v>
      </c>
      <c r="AT335" s="23" t="s">
        <v>22</v>
      </c>
      <c r="AU335" s="23" t="s">
        <v>22</v>
      </c>
      <c r="AV335" s="23" t="s">
        <v>22</v>
      </c>
      <c r="AW335" s="23" t="s">
        <v>22</v>
      </c>
      <c r="AX335" s="23" t="s">
        <v>22</v>
      </c>
      <c r="AY335" s="23" t="s">
        <v>22</v>
      </c>
      <c r="AZ335" s="23" t="s">
        <v>22</v>
      </c>
      <c r="BA335" s="23" t="s">
        <v>22</v>
      </c>
      <c r="BB335" s="23" t="s">
        <v>22</v>
      </c>
      <c r="BC335" s="23" t="s">
        <v>22</v>
      </c>
      <c r="BD335" s="23" t="s">
        <v>22</v>
      </c>
      <c r="BE335" s="23" t="s">
        <v>22</v>
      </c>
      <c r="BF335" s="23" t="s">
        <v>22</v>
      </c>
      <c r="BG335" s="23" t="s">
        <v>22</v>
      </c>
      <c r="BH335" s="23" t="s">
        <v>22</v>
      </c>
      <c r="BI335" s="23" t="s">
        <v>22</v>
      </c>
      <c r="BJ335" s="23" t="s">
        <v>22</v>
      </c>
      <c r="BK335" s="23" t="s">
        <v>22</v>
      </c>
      <c r="BL335" s="23" t="s">
        <v>22</v>
      </c>
      <c r="BM335" s="23" t="s">
        <v>22</v>
      </c>
      <c r="BN335" s="23" t="s">
        <v>22</v>
      </c>
      <c r="BO335" s="23" t="s">
        <v>22</v>
      </c>
      <c r="BP335" s="23" t="s">
        <v>22</v>
      </c>
      <c r="BQ335" s="23" t="s">
        <v>22</v>
      </c>
      <c r="BR335" s="23" t="s">
        <v>22</v>
      </c>
      <c r="BS335" s="23" t="s">
        <v>22</v>
      </c>
      <c r="BT335" s="23" t="s">
        <v>22</v>
      </c>
      <c r="BU335" s="23" t="s">
        <v>22</v>
      </c>
      <c r="BV335" s="23" t="s">
        <v>22</v>
      </c>
      <c r="BW335" s="23" t="s">
        <v>22</v>
      </c>
      <c r="BX335" s="23" t="s">
        <v>22</v>
      </c>
      <c r="BY335" s="23" t="s">
        <v>22</v>
      </c>
      <c r="BZ335" s="23" t="s">
        <v>22</v>
      </c>
      <c r="CA335" s="23" t="s">
        <v>22</v>
      </c>
      <c r="CB335" s="23" t="s">
        <v>22</v>
      </c>
      <c r="CC335" s="23" t="s">
        <v>22</v>
      </c>
      <c r="CD335" s="23" t="s">
        <v>22</v>
      </c>
      <c r="CE335" s="23" t="s">
        <v>22</v>
      </c>
      <c r="CF335" s="23" t="s">
        <v>22</v>
      </c>
      <c r="CG335" s="23" t="s">
        <v>22</v>
      </c>
      <c r="CH335" s="23" t="s">
        <v>22</v>
      </c>
      <c r="CI335" s="23" t="s">
        <v>22</v>
      </c>
      <c r="CJ335" s="23" t="s">
        <v>22</v>
      </c>
      <c r="CK335" s="23" t="s">
        <v>22</v>
      </c>
      <c r="CL335" s="23" t="s">
        <v>22</v>
      </c>
      <c r="CM335" s="23" t="s">
        <v>22</v>
      </c>
      <c r="CN335" s="23" t="s">
        <v>22</v>
      </c>
      <c r="CO335" s="23" t="s">
        <v>22</v>
      </c>
      <c r="CP335" s="23" t="s">
        <v>22</v>
      </c>
      <c r="CQ335" s="23" t="s">
        <v>22</v>
      </c>
      <c r="CR335" s="23" t="s">
        <v>22</v>
      </c>
      <c r="CS335" s="23" t="s">
        <v>22</v>
      </c>
      <c r="CT335" s="23" t="s">
        <v>22</v>
      </c>
      <c r="CU335" s="23" t="s">
        <v>22</v>
      </c>
      <c r="CV335" s="23" t="s">
        <v>22</v>
      </c>
      <c r="CW335" s="23" t="s">
        <v>22</v>
      </c>
      <c r="CX335" s="23" t="s">
        <v>22</v>
      </c>
      <c r="CY335" s="23" t="s">
        <v>22</v>
      </c>
      <c r="CZ335" s="23" t="s">
        <v>22</v>
      </c>
      <c r="DA335" s="23" t="s">
        <v>22</v>
      </c>
      <c r="DB335" s="23" t="s">
        <v>22</v>
      </c>
      <c r="DC335" s="23" t="s">
        <v>22</v>
      </c>
      <c r="DD335" s="23" t="s">
        <v>22</v>
      </c>
      <c r="DE335" s="23" t="s">
        <v>22</v>
      </c>
      <c r="DF335" s="23" t="s">
        <v>22</v>
      </c>
      <c r="DG335" s="23" t="s">
        <v>22</v>
      </c>
      <c r="DH335" s="23" t="s">
        <v>22</v>
      </c>
      <c r="DI335" s="23" t="s">
        <v>22</v>
      </c>
      <c r="DJ335" s="23" t="s">
        <v>22</v>
      </c>
      <c r="DK335" s="23" t="s">
        <v>22</v>
      </c>
      <c r="DL335" s="23" t="s">
        <v>22</v>
      </c>
      <c r="DM335" s="23" t="s">
        <v>22</v>
      </c>
      <c r="DN335" s="23" t="s">
        <v>22</v>
      </c>
      <c r="DO335" s="23" t="s">
        <v>22</v>
      </c>
      <c r="DP335" s="23" t="s">
        <v>22</v>
      </c>
      <c r="DQ335" s="23" t="s">
        <v>22</v>
      </c>
      <c r="DR335" s="23" t="s">
        <v>22</v>
      </c>
      <c r="DS335" s="23" t="s">
        <v>22</v>
      </c>
      <c r="DT335" s="23" t="s">
        <v>22</v>
      </c>
      <c r="DU335" s="23" t="s">
        <v>22</v>
      </c>
      <c r="DV335" s="23" t="s">
        <v>22</v>
      </c>
      <c r="DW335" s="23" t="s">
        <v>22</v>
      </c>
      <c r="DX335" s="23" t="s">
        <v>22</v>
      </c>
      <c r="DY335" s="23" t="s">
        <v>22</v>
      </c>
      <c r="DZ335" s="23" t="s">
        <v>22</v>
      </c>
      <c r="EA335" s="23" t="s">
        <v>22</v>
      </c>
      <c r="EB335" s="23" t="s">
        <v>22</v>
      </c>
      <c r="EC335" s="23" t="s">
        <v>22</v>
      </c>
      <c r="ED335" s="23" t="s">
        <v>22</v>
      </c>
      <c r="EE335" s="23" t="s">
        <v>22</v>
      </c>
      <c r="EF335" s="23" t="s">
        <v>22</v>
      </c>
      <c r="EG335" s="23" t="s">
        <v>22</v>
      </c>
      <c r="EH335" s="23" t="s">
        <v>22</v>
      </c>
      <c r="EI335" s="23" t="s">
        <v>22</v>
      </c>
      <c r="EJ335" s="23" t="s">
        <v>22</v>
      </c>
      <c r="EK335" s="23" t="s">
        <v>22</v>
      </c>
      <c r="EL335" s="23" t="s">
        <v>22</v>
      </c>
      <c r="EM335" s="23" t="s">
        <v>22</v>
      </c>
      <c r="EN335" s="23" t="s">
        <v>22</v>
      </c>
      <c r="EO335" s="23" t="s">
        <v>22</v>
      </c>
      <c r="EP335" s="23" t="s">
        <v>22</v>
      </c>
      <c r="EQ335" s="23" t="s">
        <v>22</v>
      </c>
      <c r="ER335" s="23" t="s">
        <v>22</v>
      </c>
      <c r="ES335" s="23" t="s">
        <v>22</v>
      </c>
      <c r="ET335" s="23" t="s">
        <v>22</v>
      </c>
      <c r="EU335" s="23" t="s">
        <v>22</v>
      </c>
      <c r="EV335" s="23" t="s">
        <v>22</v>
      </c>
      <c r="EW335" s="23" t="s">
        <v>22</v>
      </c>
      <c r="EX335" s="23" t="s">
        <v>22</v>
      </c>
      <c r="EY335" s="23" t="s">
        <v>22</v>
      </c>
      <c r="EZ335" s="23" t="s">
        <v>22</v>
      </c>
      <c r="FA335" s="23" t="s">
        <v>22</v>
      </c>
      <c r="FB335" s="23" t="s">
        <v>22</v>
      </c>
      <c r="FC335" s="23" t="s">
        <v>22</v>
      </c>
      <c r="FD335" s="23" t="s">
        <v>22</v>
      </c>
      <c r="FE335" s="23" t="s">
        <v>22</v>
      </c>
      <c r="FF335" s="23" t="s">
        <v>22</v>
      </c>
      <c r="FG335" s="23" t="s">
        <v>22</v>
      </c>
      <c r="FH335" s="23" t="s">
        <v>22</v>
      </c>
      <c r="FI335" s="23" t="s">
        <v>22</v>
      </c>
      <c r="FJ335" s="23" t="s">
        <v>22</v>
      </c>
      <c r="FK335" s="23" t="s">
        <v>22</v>
      </c>
      <c r="FL335" s="23" t="s">
        <v>22</v>
      </c>
      <c r="FM335" s="23" t="s">
        <v>22</v>
      </c>
      <c r="FN335" s="23" t="s">
        <v>22</v>
      </c>
      <c r="FO335" s="23" t="s">
        <v>22</v>
      </c>
      <c r="FP335" s="23" t="s">
        <v>22</v>
      </c>
      <c r="FQ335" s="23" t="s">
        <v>22</v>
      </c>
      <c r="FR335" s="23" t="s">
        <v>22</v>
      </c>
      <c r="FS335" s="23" t="s">
        <v>22</v>
      </c>
      <c r="FT335" s="23" t="s">
        <v>22</v>
      </c>
      <c r="FU335" s="23" t="s">
        <v>22</v>
      </c>
      <c r="FV335" s="23" t="s">
        <v>22</v>
      </c>
      <c r="FW335" s="23" t="s">
        <v>22</v>
      </c>
      <c r="FX335" s="23" t="s">
        <v>22</v>
      </c>
      <c r="FY335" s="23" t="s">
        <v>22</v>
      </c>
      <c r="FZ335" s="23" t="s">
        <v>22</v>
      </c>
      <c r="GA335" s="23" t="s">
        <v>22</v>
      </c>
      <c r="GB335" s="23" t="s">
        <v>22</v>
      </c>
      <c r="GC335" s="23" t="s">
        <v>22</v>
      </c>
      <c r="GD335" s="23" t="s">
        <v>22</v>
      </c>
      <c r="GE335" s="23" t="s">
        <v>22</v>
      </c>
      <c r="GF335" s="23" t="s">
        <v>22</v>
      </c>
      <c r="GG335" s="23" t="s">
        <v>22</v>
      </c>
      <c r="GH335" s="23" t="s">
        <v>22</v>
      </c>
      <c r="GI335" s="23" t="s">
        <v>22</v>
      </c>
      <c r="GJ335" s="23" t="s">
        <v>22</v>
      </c>
      <c r="GK335" s="23" t="s">
        <v>22</v>
      </c>
      <c r="GL335" s="23" t="s">
        <v>22</v>
      </c>
      <c r="GM335" s="23" t="s">
        <v>22</v>
      </c>
      <c r="GN335" s="23" t="s">
        <v>22</v>
      </c>
      <c r="GO335" s="23" t="s">
        <v>22</v>
      </c>
      <c r="GP335" s="23" t="s">
        <v>22</v>
      </c>
      <c r="GQ335" s="23" t="s">
        <v>22</v>
      </c>
      <c r="GR335" s="23" t="s">
        <v>22</v>
      </c>
      <c r="GS335" s="23" t="s">
        <v>22</v>
      </c>
      <c r="GT335" s="23" t="s">
        <v>22</v>
      </c>
      <c r="GU335" s="23" t="s">
        <v>22</v>
      </c>
      <c r="GV335" s="23" t="s">
        <v>22</v>
      </c>
      <c r="GW335" s="23" t="s">
        <v>22</v>
      </c>
      <c r="GX335" s="23" t="s">
        <v>22</v>
      </c>
      <c r="GY335" s="23" t="s">
        <v>22</v>
      </c>
      <c r="GZ335" s="23" t="s">
        <v>22</v>
      </c>
      <c r="HA335" s="23" t="s">
        <v>22</v>
      </c>
      <c r="HB335" s="23" t="s">
        <v>22</v>
      </c>
      <c r="HC335" s="23" t="s">
        <v>22</v>
      </c>
      <c r="HD335" s="23" t="s">
        <v>22</v>
      </c>
      <c r="HE335" s="23" t="s">
        <v>22</v>
      </c>
      <c r="HF335" s="23" t="s">
        <v>22</v>
      </c>
      <c r="HG335" s="23" t="s">
        <v>22</v>
      </c>
      <c r="HH335" s="23" t="s">
        <v>22</v>
      </c>
      <c r="HI335" s="23" t="s">
        <v>22</v>
      </c>
      <c r="HJ335" s="23" t="s">
        <v>22</v>
      </c>
      <c r="HK335" s="23" t="s">
        <v>22</v>
      </c>
      <c r="HL335" s="23" t="s">
        <v>22</v>
      </c>
      <c r="HM335" s="23" t="s">
        <v>22</v>
      </c>
      <c r="HN335" s="23" t="s">
        <v>22</v>
      </c>
      <c r="HO335" s="23" t="s">
        <v>22</v>
      </c>
      <c r="HP335" s="23" t="s">
        <v>22</v>
      </c>
      <c r="HQ335" s="23" t="s">
        <v>22</v>
      </c>
      <c r="HR335" s="23" t="s">
        <v>22</v>
      </c>
      <c r="HS335" s="23" t="s">
        <v>22</v>
      </c>
      <c r="HT335" s="23" t="s">
        <v>22</v>
      </c>
      <c r="HU335" s="23" t="s">
        <v>22</v>
      </c>
      <c r="HV335" s="23" t="s">
        <v>22</v>
      </c>
      <c r="HW335" s="23" t="s">
        <v>22</v>
      </c>
      <c r="HX335" s="23" t="s">
        <v>22</v>
      </c>
      <c r="HY335" s="23" t="s">
        <v>22</v>
      </c>
      <c r="HZ335" s="23" t="s">
        <v>22</v>
      </c>
      <c r="IA335" s="23" t="s">
        <v>22</v>
      </c>
      <c r="IB335" s="23" t="s">
        <v>22</v>
      </c>
      <c r="IC335" s="23" t="s">
        <v>22</v>
      </c>
      <c r="ID335" s="23" t="s">
        <v>22</v>
      </c>
      <c r="IE335" s="23" t="s">
        <v>22</v>
      </c>
      <c r="IF335" s="23" t="s">
        <v>22</v>
      </c>
      <c r="IG335" s="23" t="s">
        <v>22</v>
      </c>
      <c r="IH335" s="23" t="s">
        <v>22</v>
      </c>
      <c r="II335" s="23" t="s">
        <v>22</v>
      </c>
      <c r="IJ335" s="23" t="s">
        <v>22</v>
      </c>
      <c r="IK335" s="23" t="s">
        <v>22</v>
      </c>
      <c r="IL335" s="23" t="s">
        <v>22</v>
      </c>
      <c r="IM335" s="23" t="s">
        <v>22</v>
      </c>
      <c r="IN335" s="23" t="s">
        <v>22</v>
      </c>
      <c r="IO335" s="23" t="s">
        <v>22</v>
      </c>
      <c r="IP335" s="23" t="s">
        <v>22</v>
      </c>
      <c r="IQ335" s="23" t="s">
        <v>22</v>
      </c>
      <c r="IR335" s="23" t="s">
        <v>22</v>
      </c>
      <c r="IS335" s="23" t="s">
        <v>22</v>
      </c>
      <c r="IT335" s="23" t="s">
        <v>22</v>
      </c>
      <c r="IU335" s="23" t="s">
        <v>22</v>
      </c>
      <c r="IV335" s="23" t="s">
        <v>22</v>
      </c>
      <c r="IW335" s="23" t="s">
        <v>22</v>
      </c>
      <c r="IX335" s="23" t="s">
        <v>22</v>
      </c>
      <c r="IY335" s="23" t="s">
        <v>22</v>
      </c>
      <c r="IZ335" s="23" t="s">
        <v>22</v>
      </c>
      <c r="JA335" s="23" t="s">
        <v>22</v>
      </c>
      <c r="JB335" s="23" t="s">
        <v>22</v>
      </c>
      <c r="JC335" s="23" t="s">
        <v>22</v>
      </c>
      <c r="JD335" s="23" t="s">
        <v>22</v>
      </c>
      <c r="JE335" s="23" t="s">
        <v>22</v>
      </c>
      <c r="JF335" s="23" t="s">
        <v>22</v>
      </c>
      <c r="JG335" s="23" t="s">
        <v>22</v>
      </c>
      <c r="JH335" s="23" t="s">
        <v>22</v>
      </c>
      <c r="JI335" s="23" t="s">
        <v>22</v>
      </c>
      <c r="JJ335" s="23" t="s">
        <v>22</v>
      </c>
      <c r="JK335" s="23" t="s">
        <v>22</v>
      </c>
      <c r="JL335" s="23" t="s">
        <v>22</v>
      </c>
      <c r="JM335" s="23" t="s">
        <v>22</v>
      </c>
      <c r="JN335" s="23" t="s">
        <v>22</v>
      </c>
      <c r="JO335" s="23" t="s">
        <v>22</v>
      </c>
      <c r="JP335" s="23" t="s">
        <v>22</v>
      </c>
      <c r="JQ335" s="23" t="s">
        <v>22</v>
      </c>
      <c r="JR335" s="23" t="s">
        <v>22</v>
      </c>
      <c r="JS335" s="23" t="s">
        <v>22</v>
      </c>
      <c r="JT335" s="23" t="s">
        <v>22</v>
      </c>
      <c r="JU335" s="23" t="s">
        <v>22</v>
      </c>
      <c r="JV335" s="23" t="s">
        <v>22</v>
      </c>
      <c r="JW335" s="23" t="s">
        <v>22</v>
      </c>
      <c r="JX335" s="23" t="s">
        <v>22</v>
      </c>
      <c r="JY335" s="23" t="s">
        <v>22</v>
      </c>
      <c r="JZ335" s="23" t="s">
        <v>22</v>
      </c>
      <c r="KA335" s="23" t="s">
        <v>22</v>
      </c>
      <c r="KB335" s="23" t="s">
        <v>22</v>
      </c>
      <c r="KC335" s="23" t="s">
        <v>22</v>
      </c>
      <c r="KD335" s="23" t="s">
        <v>22</v>
      </c>
      <c r="KE335" s="23" t="s">
        <v>22</v>
      </c>
      <c r="KF335" s="23" t="s">
        <v>22</v>
      </c>
      <c r="KG335" s="23" t="s">
        <v>22</v>
      </c>
      <c r="KH335" s="23" t="s">
        <v>22</v>
      </c>
      <c r="KI335" s="23" t="s">
        <v>22</v>
      </c>
      <c r="KJ335" s="23" t="s">
        <v>22</v>
      </c>
      <c r="KK335" s="23" t="s">
        <v>22</v>
      </c>
      <c r="KL335" s="23" t="s">
        <v>22</v>
      </c>
      <c r="KM335" s="23" t="s">
        <v>22</v>
      </c>
      <c r="KN335" s="23" t="s">
        <v>22</v>
      </c>
      <c r="KO335" s="23" t="s">
        <v>22</v>
      </c>
      <c r="KP335" s="23" t="s">
        <v>22</v>
      </c>
      <c r="KQ335" s="23" t="s">
        <v>22</v>
      </c>
      <c r="KR335" s="23" t="s">
        <v>22</v>
      </c>
      <c r="KS335" s="23" t="s">
        <v>22</v>
      </c>
      <c r="KT335" s="23" t="s">
        <v>22</v>
      </c>
      <c r="KU335" s="23" t="s">
        <v>22</v>
      </c>
      <c r="KV335" s="23" t="s">
        <v>22</v>
      </c>
      <c r="KW335" s="23" t="s">
        <v>22</v>
      </c>
      <c r="KX335" s="23" t="s">
        <v>22</v>
      </c>
      <c r="KY335" s="23" t="s">
        <v>22</v>
      </c>
      <c r="KZ335" s="23" t="s">
        <v>22</v>
      </c>
      <c r="LA335" s="23" t="s">
        <v>22</v>
      </c>
      <c r="LB335" s="23" t="s">
        <v>22</v>
      </c>
      <c r="LC335" s="23" t="s">
        <v>22</v>
      </c>
      <c r="LD335" s="23" t="s">
        <v>22</v>
      </c>
      <c r="LE335" s="23" t="s">
        <v>22</v>
      </c>
      <c r="LF335" s="23" t="s">
        <v>22</v>
      </c>
      <c r="LG335" s="23" t="s">
        <v>22</v>
      </c>
      <c r="LH335" s="23" t="s">
        <v>22</v>
      </c>
      <c r="LI335" s="23" t="s">
        <v>22</v>
      </c>
      <c r="LJ335" s="23" t="s">
        <v>22</v>
      </c>
      <c r="LK335" s="23" t="s">
        <v>22</v>
      </c>
      <c r="LL335" s="23" t="s">
        <v>22</v>
      </c>
      <c r="LM335" s="23" t="s">
        <v>22</v>
      </c>
      <c r="LN335" s="23" t="s">
        <v>22</v>
      </c>
      <c r="LO335" s="23" t="s">
        <v>22</v>
      </c>
      <c r="LP335" s="23" t="s">
        <v>22</v>
      </c>
      <c r="LQ335" s="23" t="s">
        <v>22</v>
      </c>
      <c r="LR335" s="23" t="s">
        <v>22</v>
      </c>
      <c r="LS335" s="23" t="s">
        <v>22</v>
      </c>
      <c r="LT335" s="23" t="s">
        <v>22</v>
      </c>
      <c r="LU335" s="23" t="s">
        <v>22</v>
      </c>
      <c r="LV335" s="23" t="s">
        <v>22</v>
      </c>
      <c r="LW335" s="23" t="s">
        <v>22</v>
      </c>
      <c r="LX335" s="23" t="s">
        <v>22</v>
      </c>
      <c r="LY335" s="23" t="s">
        <v>22</v>
      </c>
      <c r="LZ335" s="23" t="s">
        <v>22</v>
      </c>
      <c r="MA335" s="23" t="s">
        <v>22</v>
      </c>
      <c r="MB335" s="23" t="s">
        <v>22</v>
      </c>
      <c r="MC335" s="23" t="s">
        <v>22</v>
      </c>
      <c r="MD335" s="23" t="s">
        <v>22</v>
      </c>
      <c r="ME335" s="23" t="s">
        <v>22</v>
      </c>
      <c r="MF335" s="23" t="s">
        <v>22</v>
      </c>
      <c r="MG335" s="23" t="s">
        <v>22</v>
      </c>
      <c r="MH335" s="23" t="s">
        <v>22</v>
      </c>
      <c r="MI335" s="23" t="s">
        <v>22</v>
      </c>
      <c r="MJ335" s="23" t="s">
        <v>22</v>
      </c>
      <c r="MK335" s="23" t="s">
        <v>22</v>
      </c>
      <c r="ML335" s="23" t="s">
        <v>22</v>
      </c>
      <c r="MM335" s="23" t="s">
        <v>22</v>
      </c>
      <c r="MN335" s="23" t="s">
        <v>22</v>
      </c>
      <c r="MO335" s="23" t="s">
        <v>22</v>
      </c>
      <c r="MP335" s="23" t="s">
        <v>22</v>
      </c>
      <c r="MQ335" s="23" t="s">
        <v>22</v>
      </c>
      <c r="MR335" s="23" t="s">
        <v>22</v>
      </c>
      <c r="MS335" s="23" t="s">
        <v>22</v>
      </c>
      <c r="MT335" s="23" t="s">
        <v>22</v>
      </c>
      <c r="MU335" s="23" t="s">
        <v>22</v>
      </c>
      <c r="MV335" s="23" t="s">
        <v>22</v>
      </c>
      <c r="MW335" s="23" t="s">
        <v>22</v>
      </c>
      <c r="MX335" s="23" t="s">
        <v>22</v>
      </c>
      <c r="MY335" s="23" t="s">
        <v>22</v>
      </c>
      <c r="MZ335" s="23" t="s">
        <v>22</v>
      </c>
      <c r="NA335" s="23" t="s">
        <v>22</v>
      </c>
      <c r="NB335" s="23" t="s">
        <v>22</v>
      </c>
      <c r="NC335" s="23" t="s">
        <v>22</v>
      </c>
      <c r="ND335" s="23" t="s">
        <v>22</v>
      </c>
      <c r="NE335" s="23" t="s">
        <v>22</v>
      </c>
      <c r="NF335" s="23" t="s">
        <v>22</v>
      </c>
      <c r="NG335" s="23" t="s">
        <v>22</v>
      </c>
      <c r="NH335" s="23" t="s">
        <v>22</v>
      </c>
      <c r="NI335" s="23" t="s">
        <v>22</v>
      </c>
      <c r="NJ335" s="23" t="s">
        <v>22</v>
      </c>
      <c r="NK335" s="23" t="s">
        <v>22</v>
      </c>
      <c r="NL335" s="23" t="s">
        <v>22</v>
      </c>
      <c r="NM335" s="23" t="s">
        <v>22</v>
      </c>
      <c r="NN335" s="23" t="s">
        <v>22</v>
      </c>
      <c r="NO335" s="23" t="s">
        <v>22</v>
      </c>
      <c r="NP335" s="23" t="s">
        <v>22</v>
      </c>
      <c r="NQ335" s="23" t="s">
        <v>22</v>
      </c>
      <c r="NR335" s="23" t="s">
        <v>22</v>
      </c>
      <c r="NS335" s="23" t="s">
        <v>22</v>
      </c>
      <c r="NT335" s="23" t="s">
        <v>22</v>
      </c>
      <c r="NU335" s="23" t="s">
        <v>22</v>
      </c>
      <c r="NV335" s="23" t="s">
        <v>22</v>
      </c>
      <c r="NW335" s="23" t="s">
        <v>22</v>
      </c>
      <c r="NX335" s="23" t="s">
        <v>22</v>
      </c>
      <c r="NY335" s="23" t="s">
        <v>22</v>
      </c>
      <c r="NZ335" s="23" t="s">
        <v>22</v>
      </c>
      <c r="OA335" s="23" t="s">
        <v>22</v>
      </c>
      <c r="OB335" s="23" t="s">
        <v>22</v>
      </c>
      <c r="OC335" s="23" t="s">
        <v>22</v>
      </c>
      <c r="OD335" s="23" t="s">
        <v>22</v>
      </c>
      <c r="OE335" s="23" t="s">
        <v>22</v>
      </c>
      <c r="OF335" s="23" t="s">
        <v>22</v>
      </c>
      <c r="OG335" s="23" t="s">
        <v>22</v>
      </c>
      <c r="OH335" s="23" t="s">
        <v>22</v>
      </c>
      <c r="OI335" s="23" t="s">
        <v>22</v>
      </c>
      <c r="OJ335" s="23" t="s">
        <v>22</v>
      </c>
      <c r="OK335" s="23" t="s">
        <v>22</v>
      </c>
      <c r="OL335" s="23" t="s">
        <v>22</v>
      </c>
      <c r="OM335" s="23" t="s">
        <v>22</v>
      </c>
      <c r="ON335" s="23" t="s">
        <v>22</v>
      </c>
      <c r="OO335" s="23" t="s">
        <v>22</v>
      </c>
      <c r="OP335" s="23" t="s">
        <v>22</v>
      </c>
      <c r="OQ335" s="23" t="s">
        <v>22</v>
      </c>
      <c r="OR335" s="23" t="s">
        <v>22</v>
      </c>
      <c r="OS335" s="23" t="s">
        <v>22</v>
      </c>
      <c r="OT335" s="23" t="s">
        <v>22</v>
      </c>
      <c r="OU335" s="23" t="s">
        <v>22</v>
      </c>
      <c r="OV335" s="23" t="s">
        <v>22</v>
      </c>
      <c r="OW335" s="23" t="s">
        <v>22</v>
      </c>
      <c r="OX335" s="23" t="s">
        <v>22</v>
      </c>
      <c r="OY335" s="23" t="s">
        <v>22</v>
      </c>
      <c r="OZ335" s="23" t="s">
        <v>22</v>
      </c>
      <c r="PA335" s="23" t="s">
        <v>22</v>
      </c>
      <c r="PB335" s="23" t="s">
        <v>22</v>
      </c>
      <c r="PC335" s="23" t="s">
        <v>22</v>
      </c>
      <c r="PD335" s="23" t="s">
        <v>22</v>
      </c>
      <c r="PE335" s="23" t="s">
        <v>22</v>
      </c>
      <c r="PF335" s="23" t="s">
        <v>22</v>
      </c>
      <c r="PG335" s="23" t="s">
        <v>22</v>
      </c>
      <c r="PH335" s="23" t="s">
        <v>22</v>
      </c>
      <c r="PI335" s="23" t="s">
        <v>22</v>
      </c>
      <c r="PJ335" s="23" t="s">
        <v>22</v>
      </c>
      <c r="PK335" s="23" t="s">
        <v>22</v>
      </c>
      <c r="PL335" s="23" t="s">
        <v>22</v>
      </c>
      <c r="PM335" s="23" t="s">
        <v>22</v>
      </c>
      <c r="PN335" s="23" t="s">
        <v>22</v>
      </c>
      <c r="PO335" s="23" t="s">
        <v>22</v>
      </c>
      <c r="PP335" s="23" t="s">
        <v>22</v>
      </c>
      <c r="PQ335" s="23" t="s">
        <v>22</v>
      </c>
      <c r="PR335" s="23" t="s">
        <v>22</v>
      </c>
      <c r="PS335" s="23" t="s">
        <v>22</v>
      </c>
      <c r="PT335" s="23" t="s">
        <v>22</v>
      </c>
      <c r="PU335" s="23" t="s">
        <v>22</v>
      </c>
      <c r="PV335" s="23" t="s">
        <v>22</v>
      </c>
      <c r="PW335" s="23" t="s">
        <v>22</v>
      </c>
      <c r="PX335" s="23" t="s">
        <v>22</v>
      </c>
      <c r="PY335" s="23" t="s">
        <v>22</v>
      </c>
      <c r="PZ335" s="23" t="s">
        <v>22</v>
      </c>
      <c r="QA335" s="23" t="s">
        <v>22</v>
      </c>
      <c r="QB335" s="23" t="s">
        <v>22</v>
      </c>
      <c r="QC335" s="23" t="s">
        <v>22</v>
      </c>
      <c r="QD335" s="23" t="s">
        <v>22</v>
      </c>
      <c r="QE335" s="23" t="s">
        <v>22</v>
      </c>
      <c r="QF335" s="23" t="s">
        <v>22</v>
      </c>
      <c r="QG335" s="23" t="s">
        <v>22</v>
      </c>
      <c r="QH335" s="23" t="s">
        <v>22</v>
      </c>
      <c r="QI335" s="23" t="s">
        <v>22</v>
      </c>
      <c r="QJ335" s="23" t="s">
        <v>22</v>
      </c>
      <c r="QK335" s="23" t="s">
        <v>22</v>
      </c>
      <c r="QL335" s="23" t="s">
        <v>22</v>
      </c>
      <c r="QM335" s="23" t="s">
        <v>22</v>
      </c>
      <c r="QN335" s="23" t="s">
        <v>22</v>
      </c>
      <c r="QO335" s="23" t="s">
        <v>22</v>
      </c>
      <c r="QP335" s="23" t="s">
        <v>22</v>
      </c>
      <c r="QQ335" s="23" t="s">
        <v>22</v>
      </c>
      <c r="QR335" s="23" t="s">
        <v>22</v>
      </c>
      <c r="QS335" s="23" t="s">
        <v>22</v>
      </c>
      <c r="QT335" s="23" t="s">
        <v>22</v>
      </c>
      <c r="QU335" s="23" t="s">
        <v>22</v>
      </c>
      <c r="QV335" s="23" t="s">
        <v>22</v>
      </c>
      <c r="QW335" s="23" t="s">
        <v>22</v>
      </c>
      <c r="QX335" s="23" t="s">
        <v>22</v>
      </c>
      <c r="QY335" s="23" t="s">
        <v>22</v>
      </c>
      <c r="QZ335" s="23" t="s">
        <v>22</v>
      </c>
      <c r="RA335" s="23" t="s">
        <v>22</v>
      </c>
      <c r="RB335" s="23" t="s">
        <v>22</v>
      </c>
      <c r="RC335" s="23" t="s">
        <v>22</v>
      </c>
      <c r="RD335" s="23" t="s">
        <v>22</v>
      </c>
      <c r="RE335" s="23" t="s">
        <v>22</v>
      </c>
      <c r="RF335" s="23" t="s">
        <v>22</v>
      </c>
      <c r="RG335" s="23" t="s">
        <v>22</v>
      </c>
      <c r="RH335" s="23" t="s">
        <v>22</v>
      </c>
      <c r="RI335" s="23" t="s">
        <v>22</v>
      </c>
      <c r="RJ335" s="23" t="s">
        <v>22</v>
      </c>
      <c r="RK335" s="23" t="s">
        <v>22</v>
      </c>
      <c r="RL335" s="23" t="s">
        <v>22</v>
      </c>
      <c r="RM335" s="23" t="s">
        <v>22</v>
      </c>
      <c r="RN335" s="23" t="s">
        <v>22</v>
      </c>
      <c r="RO335" s="23" t="s">
        <v>22</v>
      </c>
      <c r="RP335" s="23" t="s">
        <v>22</v>
      </c>
      <c r="RQ335" s="23" t="s">
        <v>22</v>
      </c>
      <c r="RR335" s="23" t="s">
        <v>22</v>
      </c>
      <c r="RS335" s="23" t="s">
        <v>22</v>
      </c>
      <c r="RT335" s="23" t="s">
        <v>22</v>
      </c>
      <c r="RU335" s="23" t="s">
        <v>22</v>
      </c>
      <c r="RV335" s="23" t="s">
        <v>22</v>
      </c>
      <c r="RW335" s="23" t="s">
        <v>22</v>
      </c>
      <c r="RX335" s="23" t="s">
        <v>22</v>
      </c>
      <c r="RY335" s="23" t="s">
        <v>22</v>
      </c>
      <c r="RZ335" s="23" t="s">
        <v>22</v>
      </c>
      <c r="SA335" s="23" t="s">
        <v>22</v>
      </c>
      <c r="SB335" s="23" t="s">
        <v>22</v>
      </c>
      <c r="SC335" s="23" t="s">
        <v>22</v>
      </c>
      <c r="SD335" s="23" t="s">
        <v>22</v>
      </c>
      <c r="SE335" s="23" t="s">
        <v>22</v>
      </c>
      <c r="SF335" s="23" t="s">
        <v>22</v>
      </c>
      <c r="SG335" s="23" t="s">
        <v>22</v>
      </c>
      <c r="SH335" s="23" t="s">
        <v>22</v>
      </c>
      <c r="SI335" s="23" t="s">
        <v>22</v>
      </c>
      <c r="SJ335" s="23" t="s">
        <v>22</v>
      </c>
      <c r="SK335" s="23" t="s">
        <v>22</v>
      </c>
      <c r="SL335" s="23" t="s">
        <v>22</v>
      </c>
      <c r="SM335" s="23" t="s">
        <v>22</v>
      </c>
      <c r="SN335" s="23" t="s">
        <v>22</v>
      </c>
      <c r="SO335" s="23" t="s">
        <v>22</v>
      </c>
      <c r="SP335" s="23" t="s">
        <v>22</v>
      </c>
      <c r="SQ335" s="23" t="s">
        <v>22</v>
      </c>
      <c r="SR335" s="23" t="s">
        <v>22</v>
      </c>
      <c r="SS335" s="23" t="s">
        <v>22</v>
      </c>
      <c r="ST335" s="23" t="s">
        <v>22</v>
      </c>
      <c r="SU335" s="23" t="s">
        <v>22</v>
      </c>
      <c r="SV335" s="23" t="s">
        <v>22</v>
      </c>
      <c r="SW335" s="23" t="s">
        <v>22</v>
      </c>
      <c r="SX335" s="23" t="s">
        <v>22</v>
      </c>
      <c r="SY335" s="23" t="s">
        <v>22</v>
      </c>
      <c r="SZ335" s="23" t="s">
        <v>22</v>
      </c>
      <c r="TA335" s="23" t="s">
        <v>22</v>
      </c>
      <c r="TB335" s="23" t="s">
        <v>22</v>
      </c>
      <c r="TC335" s="23" t="s">
        <v>22</v>
      </c>
      <c r="TD335" s="23" t="s">
        <v>22</v>
      </c>
      <c r="TE335" s="23" t="s">
        <v>22</v>
      </c>
      <c r="TF335" s="23" t="s">
        <v>22</v>
      </c>
      <c r="TG335" s="23" t="s">
        <v>22</v>
      </c>
      <c r="TH335" s="23" t="s">
        <v>22</v>
      </c>
      <c r="TI335" s="23" t="s">
        <v>22</v>
      </c>
      <c r="TJ335" s="23" t="s">
        <v>22</v>
      </c>
      <c r="TK335" s="23" t="s">
        <v>22</v>
      </c>
      <c r="TL335" s="23" t="s">
        <v>22</v>
      </c>
      <c r="TM335" s="23" t="s">
        <v>22</v>
      </c>
      <c r="TN335" s="23" t="s">
        <v>22</v>
      </c>
      <c r="TO335" s="23" t="s">
        <v>22</v>
      </c>
      <c r="TP335" s="23" t="s">
        <v>22</v>
      </c>
      <c r="TQ335" s="23" t="s">
        <v>22</v>
      </c>
      <c r="TR335" s="23" t="s">
        <v>22</v>
      </c>
      <c r="TS335" s="23" t="s">
        <v>22</v>
      </c>
      <c r="TT335" s="23" t="s">
        <v>22</v>
      </c>
      <c r="TU335" s="23" t="s">
        <v>22</v>
      </c>
      <c r="TV335" s="23" t="s">
        <v>22</v>
      </c>
      <c r="TW335" s="23" t="s">
        <v>22</v>
      </c>
      <c r="TX335" s="23" t="s">
        <v>22</v>
      </c>
      <c r="TY335" s="23" t="s">
        <v>22</v>
      </c>
      <c r="TZ335" s="23" t="s">
        <v>22</v>
      </c>
      <c r="UA335" s="23" t="s">
        <v>22</v>
      </c>
      <c r="UB335" s="23" t="s">
        <v>22</v>
      </c>
      <c r="UC335" s="23" t="s">
        <v>22</v>
      </c>
      <c r="UD335" s="23" t="s">
        <v>22</v>
      </c>
      <c r="UE335" s="23" t="s">
        <v>22</v>
      </c>
      <c r="UF335" s="23" t="s">
        <v>22</v>
      </c>
      <c r="UG335" s="23" t="s">
        <v>22</v>
      </c>
      <c r="UH335" s="23" t="s">
        <v>22</v>
      </c>
      <c r="UI335" s="23" t="s">
        <v>22</v>
      </c>
      <c r="UJ335" s="23" t="s">
        <v>22</v>
      </c>
      <c r="UK335" s="23" t="s">
        <v>22</v>
      </c>
      <c r="UL335" s="23" t="s">
        <v>22</v>
      </c>
      <c r="UM335" s="23" t="s">
        <v>22</v>
      </c>
      <c r="UN335" s="23" t="s">
        <v>22</v>
      </c>
      <c r="UO335" s="23" t="s">
        <v>22</v>
      </c>
      <c r="UP335" s="23" t="s">
        <v>22</v>
      </c>
      <c r="UQ335" s="23" t="s">
        <v>22</v>
      </c>
      <c r="UR335" s="23" t="s">
        <v>22</v>
      </c>
      <c r="US335" s="23" t="s">
        <v>22</v>
      </c>
      <c r="UT335" s="23" t="s">
        <v>22</v>
      </c>
      <c r="UU335" s="23" t="s">
        <v>22</v>
      </c>
      <c r="UV335" s="23" t="s">
        <v>22</v>
      </c>
      <c r="UW335" s="23" t="s">
        <v>22</v>
      </c>
      <c r="UX335" s="23" t="s">
        <v>22</v>
      </c>
      <c r="UY335" s="23" t="s">
        <v>22</v>
      </c>
      <c r="UZ335" s="23" t="s">
        <v>22</v>
      </c>
      <c r="VA335" s="23" t="s">
        <v>22</v>
      </c>
      <c r="VB335" s="23" t="s">
        <v>22</v>
      </c>
      <c r="VC335" s="23" t="s">
        <v>22</v>
      </c>
      <c r="VD335" s="23" t="s">
        <v>22</v>
      </c>
      <c r="VE335" s="23" t="s">
        <v>22</v>
      </c>
      <c r="VF335" s="23" t="s">
        <v>22</v>
      </c>
      <c r="VG335" s="23" t="s">
        <v>22</v>
      </c>
      <c r="VH335" s="23" t="s">
        <v>22</v>
      </c>
      <c r="VI335" s="23" t="s">
        <v>22</v>
      </c>
      <c r="VJ335" s="23" t="s">
        <v>22</v>
      </c>
      <c r="VK335" s="23" t="s">
        <v>22</v>
      </c>
      <c r="VL335" s="23" t="s">
        <v>22</v>
      </c>
      <c r="VM335" s="23" t="s">
        <v>22</v>
      </c>
      <c r="VN335" s="23" t="s">
        <v>22</v>
      </c>
      <c r="VO335" s="23" t="s">
        <v>22</v>
      </c>
      <c r="VP335" s="23" t="s">
        <v>22</v>
      </c>
      <c r="VQ335" s="23" t="s">
        <v>22</v>
      </c>
      <c r="VR335" s="23" t="s">
        <v>22</v>
      </c>
      <c r="VS335" s="23" t="s">
        <v>22</v>
      </c>
      <c r="VT335" s="23" t="s">
        <v>22</v>
      </c>
      <c r="VU335" s="23" t="s">
        <v>22</v>
      </c>
      <c r="VV335" s="23" t="s">
        <v>22</v>
      </c>
      <c r="VW335" s="23" t="s">
        <v>22</v>
      </c>
      <c r="VX335" s="23" t="s">
        <v>22</v>
      </c>
      <c r="VY335" s="23" t="s">
        <v>22</v>
      </c>
      <c r="VZ335" s="23" t="s">
        <v>22</v>
      </c>
      <c r="WA335" s="23" t="s">
        <v>22</v>
      </c>
      <c r="WB335" s="23" t="s">
        <v>22</v>
      </c>
      <c r="WC335" s="23" t="s">
        <v>22</v>
      </c>
      <c r="WD335" s="23" t="s">
        <v>22</v>
      </c>
      <c r="WE335" s="23" t="s">
        <v>22</v>
      </c>
      <c r="WF335" s="23" t="s">
        <v>22</v>
      </c>
      <c r="WG335" s="23" t="s">
        <v>22</v>
      </c>
      <c r="WH335" s="23" t="s">
        <v>22</v>
      </c>
      <c r="WI335" s="23" t="s">
        <v>22</v>
      </c>
      <c r="WJ335" s="23" t="s">
        <v>22</v>
      </c>
      <c r="WK335" s="23" t="s">
        <v>22</v>
      </c>
      <c r="WL335" s="23" t="s">
        <v>22</v>
      </c>
      <c r="WM335" s="23" t="s">
        <v>22</v>
      </c>
      <c r="WN335" s="23" t="s">
        <v>22</v>
      </c>
      <c r="WO335" s="23" t="s">
        <v>22</v>
      </c>
      <c r="WP335" s="23" t="s">
        <v>22</v>
      </c>
      <c r="WQ335" s="23" t="s">
        <v>22</v>
      </c>
      <c r="WR335" s="23" t="s">
        <v>22</v>
      </c>
      <c r="WS335" s="23" t="s">
        <v>22</v>
      </c>
      <c r="WT335" s="23" t="s">
        <v>22</v>
      </c>
      <c r="WU335" s="23" t="s">
        <v>22</v>
      </c>
      <c r="WV335" s="23" t="s">
        <v>22</v>
      </c>
      <c r="WW335" s="23" t="s">
        <v>22</v>
      </c>
      <c r="WX335" s="23" t="s">
        <v>22</v>
      </c>
      <c r="WY335" s="23" t="s">
        <v>22</v>
      </c>
      <c r="WZ335" s="23" t="s">
        <v>22</v>
      </c>
      <c r="XA335" s="23" t="s">
        <v>22</v>
      </c>
      <c r="XB335" s="23" t="s">
        <v>22</v>
      </c>
      <c r="XC335" s="23" t="s">
        <v>22</v>
      </c>
      <c r="XD335" s="23" t="s">
        <v>22</v>
      </c>
      <c r="XE335" s="23" t="s">
        <v>22</v>
      </c>
      <c r="XF335" s="23" t="s">
        <v>22</v>
      </c>
      <c r="XG335" s="23" t="s">
        <v>22</v>
      </c>
      <c r="XH335" s="23" t="s">
        <v>22</v>
      </c>
      <c r="XI335" s="23" t="s">
        <v>22</v>
      </c>
      <c r="XJ335" s="23" t="s">
        <v>22</v>
      </c>
      <c r="XK335" s="23" t="s">
        <v>22</v>
      </c>
      <c r="XL335" s="23" t="s">
        <v>22</v>
      </c>
      <c r="XM335" s="23" t="s">
        <v>22</v>
      </c>
      <c r="XN335" s="23" t="s">
        <v>22</v>
      </c>
      <c r="XO335" s="23" t="s">
        <v>22</v>
      </c>
      <c r="XP335" s="23" t="s">
        <v>22</v>
      </c>
      <c r="XQ335" s="23" t="s">
        <v>22</v>
      </c>
      <c r="XR335" s="23" t="s">
        <v>22</v>
      </c>
      <c r="XS335" s="23" t="s">
        <v>22</v>
      </c>
      <c r="XT335" s="23" t="s">
        <v>22</v>
      </c>
      <c r="XU335" s="23" t="s">
        <v>22</v>
      </c>
      <c r="XV335" s="23" t="s">
        <v>22</v>
      </c>
      <c r="XW335" s="23" t="s">
        <v>22</v>
      </c>
      <c r="XX335" s="23" t="s">
        <v>22</v>
      </c>
      <c r="XY335" s="23" t="s">
        <v>22</v>
      </c>
      <c r="XZ335" s="23" t="s">
        <v>22</v>
      </c>
      <c r="YA335" s="23" t="s">
        <v>22</v>
      </c>
      <c r="YB335" s="23" t="s">
        <v>22</v>
      </c>
      <c r="YC335" s="23" t="s">
        <v>22</v>
      </c>
      <c r="YD335" s="23" t="s">
        <v>22</v>
      </c>
      <c r="YE335" s="23" t="s">
        <v>22</v>
      </c>
      <c r="YF335" s="23" t="s">
        <v>22</v>
      </c>
      <c r="YG335" s="23" t="s">
        <v>22</v>
      </c>
      <c r="YH335" s="23" t="s">
        <v>22</v>
      </c>
      <c r="YI335" s="23" t="s">
        <v>22</v>
      </c>
      <c r="YJ335" s="23" t="s">
        <v>22</v>
      </c>
      <c r="YK335" s="23" t="s">
        <v>22</v>
      </c>
      <c r="YL335" s="23" t="s">
        <v>22</v>
      </c>
      <c r="YM335" s="23" t="s">
        <v>22</v>
      </c>
      <c r="YN335" s="23" t="s">
        <v>22</v>
      </c>
      <c r="YO335" s="23" t="s">
        <v>22</v>
      </c>
      <c r="YP335" s="23" t="s">
        <v>22</v>
      </c>
      <c r="YQ335" s="23" t="s">
        <v>22</v>
      </c>
      <c r="YR335" s="23" t="s">
        <v>22</v>
      </c>
      <c r="YS335" s="23" t="s">
        <v>22</v>
      </c>
      <c r="YT335" s="23" t="s">
        <v>22</v>
      </c>
      <c r="YU335" s="23" t="s">
        <v>22</v>
      </c>
      <c r="YV335" s="23" t="s">
        <v>22</v>
      </c>
      <c r="YW335" s="23" t="s">
        <v>22</v>
      </c>
      <c r="YX335" s="23" t="s">
        <v>22</v>
      </c>
      <c r="YY335" s="23" t="s">
        <v>22</v>
      </c>
      <c r="YZ335" s="23" t="s">
        <v>22</v>
      </c>
      <c r="ZA335" s="23" t="s">
        <v>22</v>
      </c>
      <c r="ZB335" s="23" t="s">
        <v>22</v>
      </c>
      <c r="ZC335" s="23" t="s">
        <v>22</v>
      </c>
      <c r="ZD335" s="23" t="s">
        <v>22</v>
      </c>
      <c r="ZE335" s="23" t="s">
        <v>22</v>
      </c>
      <c r="ZF335" s="23" t="s">
        <v>22</v>
      </c>
      <c r="ZG335" s="23" t="s">
        <v>22</v>
      </c>
      <c r="ZH335" s="23" t="s">
        <v>22</v>
      </c>
      <c r="ZI335" s="23" t="s">
        <v>22</v>
      </c>
      <c r="ZJ335" s="23" t="s">
        <v>22</v>
      </c>
      <c r="ZK335" s="23" t="s">
        <v>22</v>
      </c>
      <c r="ZL335" s="23" t="s">
        <v>22</v>
      </c>
      <c r="ZM335" s="23" t="s">
        <v>22</v>
      </c>
      <c r="ZN335" s="23" t="s">
        <v>22</v>
      </c>
      <c r="ZO335" s="23" t="s">
        <v>22</v>
      </c>
      <c r="ZP335" s="23" t="s">
        <v>22</v>
      </c>
      <c r="ZQ335" s="23" t="s">
        <v>22</v>
      </c>
      <c r="ZR335" s="23" t="s">
        <v>22</v>
      </c>
      <c r="ZS335" s="23" t="s">
        <v>22</v>
      </c>
      <c r="ZT335" s="23" t="s">
        <v>22</v>
      </c>
      <c r="ZU335" s="23" t="s">
        <v>22</v>
      </c>
      <c r="ZV335" s="23" t="s">
        <v>22</v>
      </c>
      <c r="ZW335" s="23" t="s">
        <v>22</v>
      </c>
      <c r="ZX335" s="23" t="s">
        <v>22</v>
      </c>
      <c r="ZY335" s="23" t="s">
        <v>22</v>
      </c>
      <c r="ZZ335" s="23" t="s">
        <v>22</v>
      </c>
      <c r="AAA335" s="23" t="s">
        <v>22</v>
      </c>
      <c r="AAB335" s="23" t="s">
        <v>22</v>
      </c>
      <c r="AAC335" s="23" t="s">
        <v>22</v>
      </c>
      <c r="AAD335" s="23" t="s">
        <v>22</v>
      </c>
      <c r="AAE335" s="23" t="s">
        <v>22</v>
      </c>
      <c r="AAF335" s="23" t="s">
        <v>22</v>
      </c>
      <c r="AAG335" s="23" t="s">
        <v>22</v>
      </c>
      <c r="AAH335" s="23" t="s">
        <v>22</v>
      </c>
      <c r="AAI335" s="23" t="s">
        <v>22</v>
      </c>
      <c r="AAJ335" s="23" t="s">
        <v>22</v>
      </c>
      <c r="AAK335" s="23" t="s">
        <v>22</v>
      </c>
      <c r="AAL335" s="23" t="s">
        <v>22</v>
      </c>
      <c r="AAM335" s="23" t="s">
        <v>22</v>
      </c>
      <c r="AAN335" s="23" t="s">
        <v>22</v>
      </c>
      <c r="AAO335" s="23" t="s">
        <v>22</v>
      </c>
      <c r="AAP335" s="23" t="s">
        <v>22</v>
      </c>
      <c r="AAQ335" s="23" t="s">
        <v>22</v>
      </c>
      <c r="AAR335" s="23" t="s">
        <v>22</v>
      </c>
      <c r="AAS335" s="23" t="s">
        <v>22</v>
      </c>
      <c r="AAT335" s="23" t="s">
        <v>22</v>
      </c>
      <c r="AAU335" s="23" t="s">
        <v>22</v>
      </c>
      <c r="AAV335" s="23" t="s">
        <v>22</v>
      </c>
      <c r="AAW335" s="23" t="s">
        <v>22</v>
      </c>
      <c r="AAX335" s="23" t="s">
        <v>22</v>
      </c>
      <c r="AAY335" s="23" t="s">
        <v>22</v>
      </c>
      <c r="AAZ335" s="23" t="s">
        <v>22</v>
      </c>
      <c r="ABA335" s="23" t="s">
        <v>22</v>
      </c>
      <c r="ABB335" s="23" t="s">
        <v>22</v>
      </c>
      <c r="ABC335" s="23" t="s">
        <v>22</v>
      </c>
      <c r="ABD335" s="23" t="s">
        <v>22</v>
      </c>
      <c r="ABE335" s="23" t="s">
        <v>22</v>
      </c>
      <c r="ABF335" s="23" t="s">
        <v>22</v>
      </c>
      <c r="ABG335" s="23" t="s">
        <v>22</v>
      </c>
      <c r="ABH335" s="23" t="s">
        <v>22</v>
      </c>
      <c r="ABI335" s="23" t="s">
        <v>22</v>
      </c>
      <c r="ABJ335" s="23" t="s">
        <v>22</v>
      </c>
      <c r="ABK335" s="23" t="s">
        <v>22</v>
      </c>
      <c r="ABL335" s="23" t="s">
        <v>22</v>
      </c>
      <c r="ABM335" s="23" t="s">
        <v>22</v>
      </c>
      <c r="ABN335" s="23" t="s">
        <v>22</v>
      </c>
      <c r="ABO335" s="23" t="s">
        <v>22</v>
      </c>
      <c r="ABP335" s="23" t="s">
        <v>22</v>
      </c>
      <c r="ABQ335" s="23" t="s">
        <v>22</v>
      </c>
      <c r="ABR335" s="23" t="s">
        <v>22</v>
      </c>
      <c r="ABS335" s="23" t="s">
        <v>22</v>
      </c>
      <c r="ABT335" s="23" t="s">
        <v>22</v>
      </c>
      <c r="ABU335" s="23" t="s">
        <v>22</v>
      </c>
      <c r="ABV335" s="23" t="s">
        <v>22</v>
      </c>
      <c r="ABW335" s="23" t="s">
        <v>22</v>
      </c>
      <c r="ABX335" s="23" t="s">
        <v>22</v>
      </c>
      <c r="ABY335" s="23" t="s">
        <v>22</v>
      </c>
      <c r="ABZ335" s="23" t="s">
        <v>22</v>
      </c>
      <c r="ACA335" s="23" t="s">
        <v>22</v>
      </c>
      <c r="ACB335" s="23" t="s">
        <v>22</v>
      </c>
      <c r="ACC335" s="23" t="s">
        <v>22</v>
      </c>
      <c r="ACD335" s="23" t="s">
        <v>22</v>
      </c>
      <c r="ACE335" s="23" t="s">
        <v>22</v>
      </c>
      <c r="ACF335" s="23" t="s">
        <v>22</v>
      </c>
      <c r="ACG335" s="23" t="s">
        <v>22</v>
      </c>
      <c r="ACH335" s="23" t="s">
        <v>22</v>
      </c>
      <c r="ACI335" s="23" t="s">
        <v>22</v>
      </c>
      <c r="ACJ335" s="23" t="s">
        <v>22</v>
      </c>
      <c r="ACK335" s="23" t="s">
        <v>22</v>
      </c>
      <c r="ACL335" s="23" t="s">
        <v>22</v>
      </c>
      <c r="ACM335" s="23" t="s">
        <v>22</v>
      </c>
      <c r="ACN335" s="23" t="s">
        <v>22</v>
      </c>
      <c r="ACO335" s="23" t="s">
        <v>22</v>
      </c>
      <c r="ACP335" s="23" t="s">
        <v>22</v>
      </c>
      <c r="ACQ335" s="23" t="s">
        <v>22</v>
      </c>
      <c r="ACR335" s="23" t="s">
        <v>22</v>
      </c>
      <c r="ACS335" s="23" t="s">
        <v>22</v>
      </c>
      <c r="ACT335" s="23" t="s">
        <v>22</v>
      </c>
      <c r="ACU335" s="23" t="s">
        <v>22</v>
      </c>
      <c r="ACV335" s="23" t="s">
        <v>22</v>
      </c>
      <c r="ACW335" s="23" t="s">
        <v>22</v>
      </c>
      <c r="ACX335" s="23" t="s">
        <v>22</v>
      </c>
      <c r="ACY335" s="23" t="s">
        <v>22</v>
      </c>
      <c r="ACZ335" s="23" t="s">
        <v>22</v>
      </c>
      <c r="ADA335" s="23" t="s">
        <v>22</v>
      </c>
      <c r="ADB335" s="23" t="s">
        <v>22</v>
      </c>
      <c r="ADC335" s="23" t="s">
        <v>22</v>
      </c>
      <c r="ADD335" s="23" t="s">
        <v>22</v>
      </c>
      <c r="ADE335" s="23" t="s">
        <v>22</v>
      </c>
      <c r="ADF335" s="23" t="s">
        <v>22</v>
      </c>
      <c r="ADG335" s="23" t="s">
        <v>22</v>
      </c>
      <c r="ADH335" s="23" t="s">
        <v>22</v>
      </c>
      <c r="ADI335" s="23" t="s">
        <v>22</v>
      </c>
      <c r="ADJ335" s="23" t="s">
        <v>22</v>
      </c>
      <c r="ADK335" s="23" t="s">
        <v>22</v>
      </c>
      <c r="ADL335" s="23" t="s">
        <v>22</v>
      </c>
      <c r="ADM335" s="23" t="s">
        <v>22</v>
      </c>
      <c r="ADN335" s="23" t="s">
        <v>22</v>
      </c>
      <c r="ADO335" s="23" t="s">
        <v>22</v>
      </c>
      <c r="ADP335" s="23" t="s">
        <v>22</v>
      </c>
      <c r="ADQ335" s="23" t="s">
        <v>22</v>
      </c>
      <c r="ADR335" s="23" t="s">
        <v>22</v>
      </c>
      <c r="ADS335" s="23" t="s">
        <v>22</v>
      </c>
      <c r="ADT335" s="23" t="s">
        <v>22</v>
      </c>
      <c r="ADU335" s="23" t="s">
        <v>22</v>
      </c>
      <c r="ADV335" s="23" t="s">
        <v>22</v>
      </c>
      <c r="ADW335" s="23" t="s">
        <v>22</v>
      </c>
      <c r="ADX335" s="23" t="s">
        <v>22</v>
      </c>
      <c r="ADY335" s="23" t="s">
        <v>22</v>
      </c>
      <c r="ADZ335" s="23" t="s">
        <v>22</v>
      </c>
      <c r="AEA335" s="23" t="s">
        <v>22</v>
      </c>
      <c r="AEB335" s="23" t="s">
        <v>22</v>
      </c>
      <c r="AEC335" s="23" t="s">
        <v>22</v>
      </c>
      <c r="AED335" s="23" t="s">
        <v>22</v>
      </c>
      <c r="AEE335" s="23" t="s">
        <v>22</v>
      </c>
      <c r="AEF335" s="23" t="s">
        <v>22</v>
      </c>
      <c r="AEG335" s="23" t="s">
        <v>22</v>
      </c>
      <c r="AEH335" s="23" t="s">
        <v>22</v>
      </c>
      <c r="AEI335" s="23" t="s">
        <v>22</v>
      </c>
      <c r="AEJ335" s="23" t="s">
        <v>22</v>
      </c>
      <c r="AEK335" s="23" t="s">
        <v>22</v>
      </c>
      <c r="AEL335" s="23" t="s">
        <v>22</v>
      </c>
      <c r="AEM335" s="23" t="s">
        <v>22</v>
      </c>
      <c r="AEN335" s="23" t="s">
        <v>22</v>
      </c>
      <c r="AEO335" s="23" t="s">
        <v>22</v>
      </c>
      <c r="AEP335" s="23" t="s">
        <v>22</v>
      </c>
      <c r="AEQ335" s="23" t="s">
        <v>22</v>
      </c>
      <c r="AER335" s="23" t="s">
        <v>22</v>
      </c>
      <c r="AES335" s="23" t="s">
        <v>22</v>
      </c>
      <c r="AET335" s="23" t="s">
        <v>22</v>
      </c>
      <c r="AEU335" s="23" t="s">
        <v>22</v>
      </c>
      <c r="AEV335" s="23" t="s">
        <v>22</v>
      </c>
      <c r="AEW335" s="23" t="s">
        <v>22</v>
      </c>
      <c r="AEX335" s="23" t="s">
        <v>22</v>
      </c>
      <c r="AEY335" s="23" t="s">
        <v>22</v>
      </c>
      <c r="AEZ335" s="23" t="s">
        <v>22</v>
      </c>
      <c r="AFA335" s="23" t="s">
        <v>22</v>
      </c>
      <c r="AFB335" s="23" t="s">
        <v>22</v>
      </c>
      <c r="AFC335" s="23" t="s">
        <v>22</v>
      </c>
      <c r="AFD335" s="23" t="s">
        <v>22</v>
      </c>
      <c r="AFE335" s="23" t="s">
        <v>22</v>
      </c>
      <c r="AFF335" s="23" t="s">
        <v>22</v>
      </c>
      <c r="AFG335" s="23" t="s">
        <v>22</v>
      </c>
      <c r="AFH335" s="23" t="s">
        <v>22</v>
      </c>
      <c r="AFI335" s="23" t="s">
        <v>22</v>
      </c>
      <c r="AFJ335" s="23" t="s">
        <v>22</v>
      </c>
      <c r="AFK335" s="23" t="s">
        <v>22</v>
      </c>
      <c r="AFL335" s="23" t="s">
        <v>22</v>
      </c>
      <c r="AFM335" s="23" t="s">
        <v>22</v>
      </c>
      <c r="AFN335" s="23" t="s">
        <v>22</v>
      </c>
      <c r="AFO335" s="23" t="s">
        <v>22</v>
      </c>
      <c r="AFP335" s="23" t="s">
        <v>22</v>
      </c>
      <c r="AFQ335" s="23" t="s">
        <v>22</v>
      </c>
      <c r="AFR335" s="23" t="s">
        <v>22</v>
      </c>
      <c r="AFS335" s="23" t="s">
        <v>22</v>
      </c>
      <c r="AFT335" s="23" t="s">
        <v>22</v>
      </c>
      <c r="AFU335" s="23" t="s">
        <v>22</v>
      </c>
      <c r="AFV335" s="23" t="s">
        <v>22</v>
      </c>
      <c r="AFW335" s="23" t="s">
        <v>22</v>
      </c>
      <c r="AFX335" s="23" t="s">
        <v>22</v>
      </c>
      <c r="AFY335" s="23" t="s">
        <v>22</v>
      </c>
      <c r="AFZ335" s="23" t="s">
        <v>22</v>
      </c>
      <c r="AGA335" s="23" t="s">
        <v>22</v>
      </c>
      <c r="AGB335" s="23" t="s">
        <v>22</v>
      </c>
      <c r="AGC335" s="23" t="s">
        <v>22</v>
      </c>
      <c r="AGD335" s="23" t="s">
        <v>22</v>
      </c>
      <c r="AGE335" s="23" t="s">
        <v>22</v>
      </c>
      <c r="AGF335" s="23" t="s">
        <v>22</v>
      </c>
      <c r="AGG335" s="23" t="s">
        <v>22</v>
      </c>
      <c r="AGH335" s="23" t="s">
        <v>22</v>
      </c>
      <c r="AGI335" s="23" t="s">
        <v>22</v>
      </c>
      <c r="AGJ335" s="23" t="s">
        <v>22</v>
      </c>
      <c r="AGK335" s="23" t="s">
        <v>22</v>
      </c>
      <c r="AGL335" s="23" t="s">
        <v>22</v>
      </c>
      <c r="AGM335" s="23" t="s">
        <v>22</v>
      </c>
      <c r="AGN335" s="23" t="s">
        <v>22</v>
      </c>
      <c r="AGO335" s="23" t="s">
        <v>22</v>
      </c>
      <c r="AGP335" s="23" t="s">
        <v>22</v>
      </c>
      <c r="AGQ335" s="23" t="s">
        <v>22</v>
      </c>
      <c r="AGR335" s="23" t="s">
        <v>22</v>
      </c>
      <c r="AGS335" s="23" t="s">
        <v>22</v>
      </c>
      <c r="AGT335" s="23" t="s">
        <v>22</v>
      </c>
      <c r="AGU335" s="23" t="s">
        <v>22</v>
      </c>
      <c r="AGV335" s="23" t="s">
        <v>22</v>
      </c>
      <c r="AGW335" s="23" t="s">
        <v>22</v>
      </c>
      <c r="AGX335" s="23" t="s">
        <v>22</v>
      </c>
      <c r="AGY335" s="23" t="s">
        <v>22</v>
      </c>
      <c r="AGZ335" s="23" t="s">
        <v>22</v>
      </c>
      <c r="AHA335" s="23" t="s">
        <v>22</v>
      </c>
      <c r="AHB335" s="23" t="s">
        <v>22</v>
      </c>
      <c r="AHC335" s="23" t="s">
        <v>22</v>
      </c>
      <c r="AHD335" s="23" t="s">
        <v>22</v>
      </c>
      <c r="AHE335" s="23" t="s">
        <v>22</v>
      </c>
      <c r="AHF335" s="23" t="s">
        <v>22</v>
      </c>
      <c r="AHG335" s="23" t="s">
        <v>22</v>
      </c>
      <c r="AHH335" s="23" t="s">
        <v>22</v>
      </c>
      <c r="AHI335" s="23" t="s">
        <v>22</v>
      </c>
      <c r="AHJ335" s="23" t="s">
        <v>22</v>
      </c>
      <c r="AHK335" s="23" t="s">
        <v>22</v>
      </c>
      <c r="AHL335" s="23" t="s">
        <v>22</v>
      </c>
      <c r="AHM335" s="23" t="s">
        <v>22</v>
      </c>
      <c r="AHN335" s="23" t="s">
        <v>22</v>
      </c>
      <c r="AHO335" s="23" t="s">
        <v>22</v>
      </c>
      <c r="AHP335" s="23" t="s">
        <v>22</v>
      </c>
      <c r="AHQ335" s="23" t="s">
        <v>22</v>
      </c>
      <c r="AHR335" s="23" t="s">
        <v>22</v>
      </c>
      <c r="AHS335" s="23" t="s">
        <v>22</v>
      </c>
      <c r="AHT335" s="23" t="s">
        <v>22</v>
      </c>
      <c r="AHU335" s="23" t="s">
        <v>22</v>
      </c>
      <c r="AHV335" s="23" t="s">
        <v>22</v>
      </c>
      <c r="AHW335" s="23" t="s">
        <v>22</v>
      </c>
      <c r="AHX335" s="23" t="s">
        <v>22</v>
      </c>
      <c r="AHY335" s="23" t="s">
        <v>22</v>
      </c>
      <c r="AHZ335" s="23" t="s">
        <v>22</v>
      </c>
      <c r="AIA335" s="23" t="s">
        <v>22</v>
      </c>
      <c r="AIB335" s="23" t="s">
        <v>22</v>
      </c>
      <c r="AIC335" s="23" t="s">
        <v>22</v>
      </c>
      <c r="AID335" s="23" t="s">
        <v>22</v>
      </c>
      <c r="AIE335" s="23" t="s">
        <v>22</v>
      </c>
      <c r="AIF335" s="23" t="s">
        <v>22</v>
      </c>
      <c r="AIG335" s="23" t="s">
        <v>22</v>
      </c>
      <c r="AIH335" s="23" t="s">
        <v>22</v>
      </c>
      <c r="AII335" s="23" t="s">
        <v>22</v>
      </c>
      <c r="AIJ335" s="23" t="s">
        <v>22</v>
      </c>
      <c r="AIK335" s="23" t="s">
        <v>22</v>
      </c>
      <c r="AIL335" s="23" t="s">
        <v>22</v>
      </c>
      <c r="AIM335" s="23" t="s">
        <v>22</v>
      </c>
      <c r="AIN335" s="23" t="s">
        <v>22</v>
      </c>
      <c r="AIO335" s="23" t="s">
        <v>22</v>
      </c>
      <c r="AIP335" s="23" t="s">
        <v>22</v>
      </c>
      <c r="AIQ335" s="23" t="s">
        <v>22</v>
      </c>
      <c r="AIR335" s="23" t="s">
        <v>22</v>
      </c>
      <c r="AIS335" s="23" t="s">
        <v>22</v>
      </c>
      <c r="AIT335" s="23" t="s">
        <v>22</v>
      </c>
      <c r="AIU335" s="23" t="s">
        <v>22</v>
      </c>
      <c r="AIV335" s="23" t="s">
        <v>22</v>
      </c>
      <c r="AIW335" s="23" t="s">
        <v>22</v>
      </c>
      <c r="AIX335" s="23" t="s">
        <v>22</v>
      </c>
      <c r="AIY335" s="23" t="s">
        <v>22</v>
      </c>
      <c r="AIZ335" s="23" t="s">
        <v>22</v>
      </c>
      <c r="AJA335" s="23" t="s">
        <v>22</v>
      </c>
      <c r="AJB335" s="23" t="s">
        <v>22</v>
      </c>
      <c r="AJC335" s="23" t="s">
        <v>22</v>
      </c>
      <c r="AJD335" s="23" t="s">
        <v>22</v>
      </c>
      <c r="AJE335" s="23" t="s">
        <v>22</v>
      </c>
      <c r="AJF335" s="23" t="s">
        <v>22</v>
      </c>
      <c r="AJG335" s="23" t="s">
        <v>22</v>
      </c>
      <c r="AJH335" s="23" t="s">
        <v>22</v>
      </c>
      <c r="AJI335" s="23" t="s">
        <v>22</v>
      </c>
      <c r="AJJ335" s="23" t="s">
        <v>22</v>
      </c>
      <c r="AJK335" s="23" t="s">
        <v>22</v>
      </c>
      <c r="AJL335" s="23" t="s">
        <v>22</v>
      </c>
      <c r="AJM335" s="23" t="s">
        <v>22</v>
      </c>
      <c r="AJN335" s="23" t="s">
        <v>22</v>
      </c>
      <c r="AJO335" s="23" t="s">
        <v>22</v>
      </c>
      <c r="AJP335" s="23" t="s">
        <v>22</v>
      </c>
      <c r="AJQ335" s="23" t="s">
        <v>22</v>
      </c>
      <c r="AJR335" s="23" t="s">
        <v>22</v>
      </c>
      <c r="AJS335" s="23" t="s">
        <v>22</v>
      </c>
      <c r="AJT335" s="23" t="s">
        <v>22</v>
      </c>
      <c r="AJU335" s="23" t="s">
        <v>22</v>
      </c>
      <c r="AJV335" s="23" t="s">
        <v>22</v>
      </c>
      <c r="AJW335" s="23" t="s">
        <v>22</v>
      </c>
      <c r="AJX335" s="23" t="s">
        <v>22</v>
      </c>
      <c r="AJY335" s="23" t="s">
        <v>22</v>
      </c>
      <c r="AJZ335" s="23" t="s">
        <v>22</v>
      </c>
      <c r="AKA335" s="23" t="s">
        <v>22</v>
      </c>
      <c r="AKB335" s="23" t="s">
        <v>22</v>
      </c>
      <c r="AKC335" s="23" t="s">
        <v>22</v>
      </c>
      <c r="AKD335" s="23" t="s">
        <v>22</v>
      </c>
      <c r="AKE335" s="23" t="s">
        <v>22</v>
      </c>
      <c r="AKF335" s="23" t="s">
        <v>22</v>
      </c>
      <c r="AKG335" s="23" t="s">
        <v>22</v>
      </c>
      <c r="AKH335" s="23" t="s">
        <v>22</v>
      </c>
      <c r="AKI335" s="23" t="s">
        <v>22</v>
      </c>
      <c r="AKJ335" s="23" t="s">
        <v>22</v>
      </c>
      <c r="AKK335" s="23" t="s">
        <v>22</v>
      </c>
      <c r="AKL335" s="23" t="s">
        <v>22</v>
      </c>
      <c r="AKM335" s="23" t="s">
        <v>22</v>
      </c>
      <c r="AKN335" s="23" t="s">
        <v>22</v>
      </c>
      <c r="AKO335" s="23" t="s">
        <v>22</v>
      </c>
      <c r="AKP335" s="23" t="s">
        <v>22</v>
      </c>
      <c r="AKQ335" s="23" t="s">
        <v>22</v>
      </c>
      <c r="AKR335" s="23" t="s">
        <v>22</v>
      </c>
      <c r="AKS335" s="23" t="s">
        <v>22</v>
      </c>
      <c r="AKT335" s="23" t="s">
        <v>22</v>
      </c>
      <c r="AKU335" s="23" t="s">
        <v>22</v>
      </c>
      <c r="AKV335" s="23" t="s">
        <v>22</v>
      </c>
      <c r="AKW335" s="23" t="s">
        <v>22</v>
      </c>
      <c r="AKX335" s="23" t="s">
        <v>22</v>
      </c>
      <c r="AKY335" s="23" t="s">
        <v>22</v>
      </c>
      <c r="AKZ335" s="23" t="s">
        <v>22</v>
      </c>
      <c r="ALA335" s="23" t="s">
        <v>22</v>
      </c>
      <c r="ALB335" s="23" t="s">
        <v>22</v>
      </c>
      <c r="ALC335" s="23" t="s">
        <v>22</v>
      </c>
      <c r="ALD335" s="23" t="s">
        <v>22</v>
      </c>
      <c r="ALE335" s="23" t="s">
        <v>22</v>
      </c>
      <c r="ALF335" s="23" t="s">
        <v>22</v>
      </c>
      <c r="ALG335" s="23" t="s">
        <v>22</v>
      </c>
      <c r="ALH335" s="23" t="s">
        <v>22</v>
      </c>
      <c r="ALI335" s="23" t="s">
        <v>22</v>
      </c>
      <c r="ALJ335" s="23" t="s">
        <v>22</v>
      </c>
      <c r="ALK335" s="23" t="s">
        <v>22</v>
      </c>
      <c r="ALL335" s="23" t="s">
        <v>22</v>
      </c>
      <c r="ALM335" s="23" t="s">
        <v>22</v>
      </c>
      <c r="ALN335" s="23" t="s">
        <v>22</v>
      </c>
      <c r="ALO335" s="23" t="s">
        <v>22</v>
      </c>
      <c r="ALP335" s="23" t="s">
        <v>22</v>
      </c>
      <c r="ALQ335" s="23" t="s">
        <v>22</v>
      </c>
      <c r="ALR335" s="23" t="s">
        <v>22</v>
      </c>
      <c r="ALS335" s="23" t="s">
        <v>22</v>
      </c>
      <c r="ALT335" s="23" t="s">
        <v>22</v>
      </c>
      <c r="ALU335" s="23" t="s">
        <v>22</v>
      </c>
      <c r="ALV335" s="23" t="s">
        <v>22</v>
      </c>
      <c r="ALW335" s="23" t="s">
        <v>22</v>
      </c>
      <c r="ALX335" s="23" t="s">
        <v>22</v>
      </c>
      <c r="ALY335" s="23" t="s">
        <v>22</v>
      </c>
      <c r="ALZ335" s="23" t="s">
        <v>22</v>
      </c>
      <c r="AMA335" s="23" t="s">
        <v>22</v>
      </c>
      <c r="AMB335" s="23" t="s">
        <v>22</v>
      </c>
      <c r="AMC335" s="23" t="s">
        <v>22</v>
      </c>
      <c r="AMD335" s="23" t="s">
        <v>22</v>
      </c>
      <c r="AME335" s="23" t="s">
        <v>22</v>
      </c>
      <c r="AMF335" s="23" t="s">
        <v>22</v>
      </c>
      <c r="AMG335" s="23" t="s">
        <v>22</v>
      </c>
      <c r="AMH335" s="23" t="s">
        <v>22</v>
      </c>
      <c r="AMI335" s="23" t="s">
        <v>22</v>
      </c>
      <c r="AMJ335" s="23" t="s">
        <v>22</v>
      </c>
      <c r="AMK335" s="23" t="s">
        <v>22</v>
      </c>
      <c r="AML335" s="23" t="s">
        <v>22</v>
      </c>
      <c r="AMM335" s="23" t="s">
        <v>22</v>
      </c>
      <c r="AMN335" s="23" t="s">
        <v>22</v>
      </c>
      <c r="AMO335" s="23" t="s">
        <v>22</v>
      </c>
      <c r="AMP335" s="23" t="s">
        <v>22</v>
      </c>
      <c r="AMQ335" s="23" t="s">
        <v>22</v>
      </c>
      <c r="AMR335" s="23" t="s">
        <v>22</v>
      </c>
      <c r="AMS335" s="23" t="s">
        <v>22</v>
      </c>
      <c r="AMT335" s="23" t="s">
        <v>22</v>
      </c>
      <c r="AMU335" s="23" t="s">
        <v>22</v>
      </c>
      <c r="AMV335" s="23" t="s">
        <v>22</v>
      </c>
      <c r="AMW335" s="23" t="s">
        <v>22</v>
      </c>
      <c r="AMX335" s="23" t="s">
        <v>22</v>
      </c>
      <c r="AMY335" s="23" t="s">
        <v>22</v>
      </c>
      <c r="AMZ335" s="23" t="s">
        <v>22</v>
      </c>
      <c r="ANA335" s="23" t="s">
        <v>22</v>
      </c>
      <c r="ANB335" s="23" t="s">
        <v>22</v>
      </c>
      <c r="ANC335" s="23" t="s">
        <v>22</v>
      </c>
      <c r="AND335" s="23" t="s">
        <v>22</v>
      </c>
      <c r="ANE335" s="23" t="s">
        <v>22</v>
      </c>
      <c r="ANF335" s="23" t="s">
        <v>22</v>
      </c>
      <c r="ANG335" s="23" t="s">
        <v>22</v>
      </c>
      <c r="ANH335" s="23" t="s">
        <v>22</v>
      </c>
      <c r="ANI335" s="23" t="s">
        <v>22</v>
      </c>
      <c r="ANJ335" s="23" t="s">
        <v>22</v>
      </c>
      <c r="ANK335" s="23" t="s">
        <v>22</v>
      </c>
      <c r="ANL335" s="23" t="s">
        <v>22</v>
      </c>
      <c r="ANM335" s="23" t="s">
        <v>22</v>
      </c>
      <c r="ANN335" s="23" t="s">
        <v>22</v>
      </c>
      <c r="ANO335" s="23" t="s">
        <v>22</v>
      </c>
      <c r="ANP335" s="23" t="s">
        <v>22</v>
      </c>
      <c r="ANQ335" s="23" t="s">
        <v>22</v>
      </c>
      <c r="ANR335" s="23" t="s">
        <v>22</v>
      </c>
      <c r="ANS335" s="23" t="s">
        <v>22</v>
      </c>
      <c r="ANT335" s="23" t="s">
        <v>22</v>
      </c>
      <c r="ANU335" s="23" t="s">
        <v>22</v>
      </c>
      <c r="ANV335" s="23" t="s">
        <v>22</v>
      </c>
      <c r="ANW335" s="23" t="s">
        <v>22</v>
      </c>
      <c r="ANX335" s="23" t="s">
        <v>22</v>
      </c>
      <c r="ANY335" s="23" t="s">
        <v>22</v>
      </c>
      <c r="ANZ335" s="23" t="s">
        <v>22</v>
      </c>
      <c r="AOA335" s="23" t="s">
        <v>22</v>
      </c>
      <c r="AOB335" s="23" t="s">
        <v>22</v>
      </c>
      <c r="AOC335" s="23" t="s">
        <v>22</v>
      </c>
      <c r="AOD335" s="23" t="s">
        <v>22</v>
      </c>
      <c r="AOE335" s="23" t="s">
        <v>22</v>
      </c>
      <c r="AOF335" s="23" t="s">
        <v>22</v>
      </c>
      <c r="AOG335" s="23" t="s">
        <v>22</v>
      </c>
      <c r="AOH335" s="23" t="s">
        <v>22</v>
      </c>
      <c r="AOI335" s="23" t="s">
        <v>22</v>
      </c>
      <c r="AOJ335" s="23" t="s">
        <v>22</v>
      </c>
      <c r="AOK335" s="23" t="s">
        <v>22</v>
      </c>
      <c r="AOL335" s="23" t="s">
        <v>22</v>
      </c>
      <c r="AOM335" s="23" t="s">
        <v>22</v>
      </c>
      <c r="AON335" s="23" t="s">
        <v>22</v>
      </c>
      <c r="AOO335" s="23" t="s">
        <v>22</v>
      </c>
      <c r="AOP335" s="23" t="s">
        <v>22</v>
      </c>
      <c r="AOQ335" s="23" t="s">
        <v>22</v>
      </c>
      <c r="AOR335" s="23" t="s">
        <v>22</v>
      </c>
      <c r="AOS335" s="23" t="s">
        <v>22</v>
      </c>
      <c r="AOT335" s="23" t="s">
        <v>22</v>
      </c>
      <c r="AOU335" s="23" t="s">
        <v>22</v>
      </c>
      <c r="AOV335" s="23" t="s">
        <v>22</v>
      </c>
      <c r="AOW335" s="23" t="s">
        <v>22</v>
      </c>
      <c r="AOX335" s="23" t="s">
        <v>22</v>
      </c>
      <c r="AOY335" s="23" t="s">
        <v>22</v>
      </c>
      <c r="AOZ335" s="23" t="s">
        <v>22</v>
      </c>
      <c r="APA335" s="23" t="s">
        <v>22</v>
      </c>
      <c r="APB335" s="23" t="s">
        <v>22</v>
      </c>
      <c r="APC335" s="23" t="s">
        <v>22</v>
      </c>
      <c r="APD335" s="23" t="s">
        <v>22</v>
      </c>
      <c r="APE335" s="23" t="s">
        <v>22</v>
      </c>
      <c r="APF335" s="23" t="s">
        <v>22</v>
      </c>
      <c r="APG335" s="23" t="s">
        <v>22</v>
      </c>
      <c r="APH335" s="23" t="s">
        <v>22</v>
      </c>
      <c r="API335" s="23" t="s">
        <v>22</v>
      </c>
      <c r="APJ335" s="23" t="s">
        <v>22</v>
      </c>
      <c r="APK335" s="23" t="s">
        <v>22</v>
      </c>
      <c r="APL335" s="23" t="s">
        <v>22</v>
      </c>
      <c r="APM335" s="23" t="s">
        <v>22</v>
      </c>
      <c r="APN335" s="23" t="s">
        <v>22</v>
      </c>
      <c r="APO335" s="23" t="s">
        <v>22</v>
      </c>
      <c r="APP335" s="23" t="s">
        <v>22</v>
      </c>
      <c r="APQ335" s="23" t="s">
        <v>22</v>
      </c>
      <c r="APR335" s="23" t="s">
        <v>22</v>
      </c>
      <c r="APS335" s="23" t="s">
        <v>22</v>
      </c>
      <c r="APT335" s="23" t="s">
        <v>22</v>
      </c>
      <c r="APU335" s="23" t="s">
        <v>22</v>
      </c>
      <c r="APV335" s="23" t="s">
        <v>22</v>
      </c>
      <c r="APW335" s="23" t="s">
        <v>22</v>
      </c>
      <c r="APX335" s="23" t="s">
        <v>22</v>
      </c>
      <c r="APY335" s="23" t="s">
        <v>22</v>
      </c>
      <c r="APZ335" s="23" t="s">
        <v>22</v>
      </c>
      <c r="AQA335" s="23" t="s">
        <v>22</v>
      </c>
      <c r="AQB335" s="23" t="s">
        <v>22</v>
      </c>
      <c r="AQC335" s="23" t="s">
        <v>22</v>
      </c>
      <c r="AQD335" s="23" t="s">
        <v>22</v>
      </c>
      <c r="AQE335" s="23" t="s">
        <v>22</v>
      </c>
      <c r="AQF335" s="23" t="s">
        <v>22</v>
      </c>
      <c r="AQG335" s="23" t="s">
        <v>22</v>
      </c>
      <c r="AQH335" s="23" t="s">
        <v>22</v>
      </c>
      <c r="AQI335" s="23" t="s">
        <v>22</v>
      </c>
      <c r="AQJ335" s="23" t="s">
        <v>22</v>
      </c>
      <c r="AQK335" s="23" t="s">
        <v>22</v>
      </c>
      <c r="AQL335" s="23" t="s">
        <v>22</v>
      </c>
      <c r="AQM335" s="23" t="s">
        <v>22</v>
      </c>
      <c r="AQN335" s="23" t="s">
        <v>22</v>
      </c>
      <c r="AQO335" s="23" t="s">
        <v>22</v>
      </c>
      <c r="AQP335" s="23" t="s">
        <v>22</v>
      </c>
      <c r="AQQ335" s="23" t="s">
        <v>22</v>
      </c>
      <c r="AQR335" s="23" t="s">
        <v>22</v>
      </c>
      <c r="AQS335" s="23" t="s">
        <v>22</v>
      </c>
      <c r="AQT335" s="23" t="s">
        <v>22</v>
      </c>
      <c r="AQU335" s="23" t="s">
        <v>22</v>
      </c>
      <c r="AQV335" s="23" t="s">
        <v>22</v>
      </c>
      <c r="AQW335" s="23" t="s">
        <v>22</v>
      </c>
      <c r="AQX335" s="23" t="s">
        <v>22</v>
      </c>
      <c r="AQY335" s="23" t="s">
        <v>22</v>
      </c>
      <c r="AQZ335" s="23" t="s">
        <v>22</v>
      </c>
      <c r="ARA335" s="23" t="s">
        <v>22</v>
      </c>
      <c r="ARB335" s="23" t="s">
        <v>22</v>
      </c>
      <c r="ARC335" s="23" t="s">
        <v>22</v>
      </c>
      <c r="ARD335" s="23" t="s">
        <v>22</v>
      </c>
      <c r="ARE335" s="23" t="s">
        <v>22</v>
      </c>
      <c r="ARF335" s="23" t="s">
        <v>22</v>
      </c>
      <c r="ARG335" s="23" t="s">
        <v>22</v>
      </c>
      <c r="ARH335" s="23" t="s">
        <v>22</v>
      </c>
      <c r="ARI335" s="23" t="s">
        <v>22</v>
      </c>
      <c r="ARJ335" s="23" t="s">
        <v>22</v>
      </c>
      <c r="ARK335" s="23" t="s">
        <v>22</v>
      </c>
      <c r="ARL335" s="23" t="s">
        <v>22</v>
      </c>
      <c r="ARM335" s="23" t="s">
        <v>22</v>
      </c>
      <c r="ARN335" s="23" t="s">
        <v>22</v>
      </c>
      <c r="ARO335" s="23" t="s">
        <v>22</v>
      </c>
      <c r="ARP335" s="23" t="s">
        <v>22</v>
      </c>
      <c r="ARQ335" s="23" t="s">
        <v>22</v>
      </c>
      <c r="ARR335" s="23" t="s">
        <v>22</v>
      </c>
      <c r="ARS335" s="23" t="s">
        <v>22</v>
      </c>
      <c r="ART335" s="23" t="s">
        <v>22</v>
      </c>
      <c r="ARU335" s="23" t="s">
        <v>22</v>
      </c>
      <c r="ARV335" s="23" t="s">
        <v>22</v>
      </c>
      <c r="ARW335" s="23" t="s">
        <v>22</v>
      </c>
      <c r="ARX335" s="23" t="s">
        <v>22</v>
      </c>
      <c r="ARY335" s="23" t="s">
        <v>22</v>
      </c>
      <c r="ARZ335" s="23" t="s">
        <v>22</v>
      </c>
      <c r="ASA335" s="23" t="s">
        <v>22</v>
      </c>
      <c r="ASB335" s="23" t="s">
        <v>22</v>
      </c>
      <c r="ASC335" s="23" t="s">
        <v>22</v>
      </c>
      <c r="ASD335" s="23" t="s">
        <v>22</v>
      </c>
      <c r="ASE335" s="23" t="s">
        <v>22</v>
      </c>
      <c r="ASF335" s="23" t="s">
        <v>22</v>
      </c>
      <c r="ASG335" s="23" t="s">
        <v>22</v>
      </c>
      <c r="ASH335" s="23" t="s">
        <v>22</v>
      </c>
      <c r="ASI335" s="23" t="s">
        <v>22</v>
      </c>
      <c r="ASJ335" s="23" t="s">
        <v>22</v>
      </c>
      <c r="ASK335" s="23" t="s">
        <v>22</v>
      </c>
      <c r="ASL335" s="23" t="s">
        <v>22</v>
      </c>
      <c r="ASM335" s="23" t="s">
        <v>22</v>
      </c>
      <c r="ASN335" s="23" t="s">
        <v>22</v>
      </c>
      <c r="ASO335" s="23" t="s">
        <v>22</v>
      </c>
      <c r="ASP335" s="23" t="s">
        <v>22</v>
      </c>
      <c r="ASQ335" s="23" t="s">
        <v>22</v>
      </c>
      <c r="ASR335" s="23" t="s">
        <v>22</v>
      </c>
      <c r="ASS335" s="23" t="s">
        <v>22</v>
      </c>
      <c r="AST335" s="23" t="s">
        <v>22</v>
      </c>
      <c r="ASU335" s="23" t="s">
        <v>22</v>
      </c>
      <c r="ASV335" s="23" t="s">
        <v>22</v>
      </c>
      <c r="ASW335" s="23" t="s">
        <v>22</v>
      </c>
      <c r="ASX335" s="23" t="s">
        <v>22</v>
      </c>
      <c r="ASY335" s="23" t="s">
        <v>22</v>
      </c>
      <c r="ASZ335" s="23" t="s">
        <v>22</v>
      </c>
      <c r="ATA335" s="23" t="s">
        <v>22</v>
      </c>
      <c r="ATB335" s="23" t="s">
        <v>22</v>
      </c>
      <c r="ATC335" s="23" t="s">
        <v>22</v>
      </c>
      <c r="ATD335" s="23" t="s">
        <v>22</v>
      </c>
      <c r="ATE335" s="23" t="s">
        <v>22</v>
      </c>
      <c r="ATF335" s="23" t="s">
        <v>22</v>
      </c>
      <c r="ATG335" s="23" t="s">
        <v>22</v>
      </c>
      <c r="ATH335" s="23" t="s">
        <v>22</v>
      </c>
      <c r="ATI335" s="23" t="s">
        <v>22</v>
      </c>
      <c r="ATJ335" s="23" t="s">
        <v>22</v>
      </c>
      <c r="ATK335" s="23" t="s">
        <v>22</v>
      </c>
      <c r="ATL335" s="23" t="s">
        <v>22</v>
      </c>
      <c r="ATM335" s="23" t="s">
        <v>22</v>
      </c>
      <c r="ATN335" s="23" t="s">
        <v>22</v>
      </c>
      <c r="ATO335" s="23" t="s">
        <v>22</v>
      </c>
      <c r="ATP335" s="23" t="s">
        <v>22</v>
      </c>
      <c r="ATQ335" s="23" t="s">
        <v>22</v>
      </c>
      <c r="ATR335" s="23" t="s">
        <v>22</v>
      </c>
      <c r="ATS335" s="23" t="s">
        <v>22</v>
      </c>
      <c r="ATT335" s="23" t="s">
        <v>22</v>
      </c>
      <c r="ATU335" s="23" t="s">
        <v>22</v>
      </c>
      <c r="ATV335" s="23" t="s">
        <v>22</v>
      </c>
      <c r="ATW335" s="23" t="s">
        <v>22</v>
      </c>
      <c r="ATX335" s="23" t="s">
        <v>22</v>
      </c>
      <c r="ATY335" s="23" t="s">
        <v>22</v>
      </c>
      <c r="ATZ335" s="23" t="s">
        <v>22</v>
      </c>
      <c r="AUA335" s="23" t="s">
        <v>22</v>
      </c>
      <c r="AUB335" s="23" t="s">
        <v>22</v>
      </c>
      <c r="AUC335" s="23" t="s">
        <v>22</v>
      </c>
      <c r="AUD335" s="23" t="s">
        <v>22</v>
      </c>
      <c r="AUE335" s="23" t="s">
        <v>22</v>
      </c>
      <c r="AUF335" s="23" t="s">
        <v>22</v>
      </c>
      <c r="AUG335" s="23" t="s">
        <v>22</v>
      </c>
      <c r="AUH335" s="23" t="s">
        <v>22</v>
      </c>
      <c r="AUI335" s="23" t="s">
        <v>22</v>
      </c>
      <c r="AUJ335" s="23" t="s">
        <v>22</v>
      </c>
      <c r="AUK335" s="23" t="s">
        <v>22</v>
      </c>
      <c r="AUL335" s="23" t="s">
        <v>22</v>
      </c>
      <c r="AUM335" s="23" t="s">
        <v>22</v>
      </c>
      <c r="AUN335" s="23" t="s">
        <v>22</v>
      </c>
      <c r="AUO335" s="23" t="s">
        <v>22</v>
      </c>
      <c r="AUP335" s="23" t="s">
        <v>22</v>
      </c>
      <c r="AUQ335" s="23" t="s">
        <v>22</v>
      </c>
      <c r="AUR335" s="23" t="s">
        <v>22</v>
      </c>
      <c r="AUS335" s="23" t="s">
        <v>22</v>
      </c>
      <c r="AUT335" s="23" t="s">
        <v>22</v>
      </c>
      <c r="AUU335" s="23" t="s">
        <v>22</v>
      </c>
      <c r="AUV335" s="23" t="s">
        <v>22</v>
      </c>
      <c r="AUW335" s="23" t="s">
        <v>22</v>
      </c>
      <c r="AUX335" s="23" t="s">
        <v>22</v>
      </c>
      <c r="AUY335" s="23" t="s">
        <v>22</v>
      </c>
      <c r="AUZ335" s="23" t="s">
        <v>22</v>
      </c>
      <c r="AVA335" s="23" t="s">
        <v>22</v>
      </c>
      <c r="AVB335" s="23" t="s">
        <v>22</v>
      </c>
      <c r="AVC335" s="23" t="s">
        <v>22</v>
      </c>
      <c r="AVD335" s="23" t="s">
        <v>22</v>
      </c>
      <c r="AVE335" s="23" t="s">
        <v>22</v>
      </c>
      <c r="AVF335" s="23" t="s">
        <v>22</v>
      </c>
      <c r="AVG335" s="23" t="s">
        <v>22</v>
      </c>
      <c r="AVH335" s="23" t="s">
        <v>22</v>
      </c>
      <c r="AVI335" s="23" t="s">
        <v>22</v>
      </c>
      <c r="AVJ335" s="23" t="s">
        <v>22</v>
      </c>
      <c r="AVK335" s="23" t="s">
        <v>22</v>
      </c>
      <c r="AVL335" s="23" t="s">
        <v>22</v>
      </c>
      <c r="AVM335" s="23" t="s">
        <v>22</v>
      </c>
      <c r="AVN335" s="23" t="s">
        <v>22</v>
      </c>
      <c r="AVO335" s="23" t="s">
        <v>22</v>
      </c>
      <c r="AVP335" s="23" t="s">
        <v>22</v>
      </c>
      <c r="AVQ335" s="23" t="s">
        <v>22</v>
      </c>
      <c r="AVR335" s="23" t="s">
        <v>22</v>
      </c>
      <c r="AVS335" s="23" t="s">
        <v>22</v>
      </c>
      <c r="AVT335" s="23" t="s">
        <v>22</v>
      </c>
      <c r="AVU335" s="23" t="s">
        <v>22</v>
      </c>
      <c r="AVV335" s="23" t="s">
        <v>22</v>
      </c>
      <c r="AVW335" s="23" t="s">
        <v>22</v>
      </c>
      <c r="AVX335" s="23" t="s">
        <v>22</v>
      </c>
      <c r="AVY335" s="23" t="s">
        <v>22</v>
      </c>
      <c r="AVZ335" s="23" t="s">
        <v>22</v>
      </c>
      <c r="AWA335" s="23" t="s">
        <v>22</v>
      </c>
      <c r="AWB335" s="23" t="s">
        <v>22</v>
      </c>
      <c r="AWC335" s="23" t="s">
        <v>22</v>
      </c>
      <c r="AWD335" s="23" t="s">
        <v>22</v>
      </c>
      <c r="AWE335" s="23" t="s">
        <v>22</v>
      </c>
      <c r="AWF335" s="23" t="s">
        <v>22</v>
      </c>
      <c r="AWG335" s="23" t="s">
        <v>22</v>
      </c>
      <c r="AWH335" s="23" t="s">
        <v>22</v>
      </c>
      <c r="AWI335" s="23" t="s">
        <v>22</v>
      </c>
      <c r="AWJ335" s="23" t="s">
        <v>22</v>
      </c>
      <c r="AWK335" s="23" t="s">
        <v>22</v>
      </c>
      <c r="AWL335" s="23" t="s">
        <v>22</v>
      </c>
      <c r="AWM335" s="23" t="s">
        <v>22</v>
      </c>
      <c r="AWN335" s="23" t="s">
        <v>22</v>
      </c>
      <c r="AWO335" s="23" t="s">
        <v>22</v>
      </c>
      <c r="AWP335" s="23" t="s">
        <v>22</v>
      </c>
      <c r="AWQ335" s="23" t="s">
        <v>22</v>
      </c>
      <c r="AWR335" s="23" t="s">
        <v>22</v>
      </c>
      <c r="AWS335" s="23" t="s">
        <v>22</v>
      </c>
      <c r="AWT335" s="23" t="s">
        <v>22</v>
      </c>
      <c r="AWU335" s="23" t="s">
        <v>22</v>
      </c>
      <c r="AWV335" s="23" t="s">
        <v>22</v>
      </c>
      <c r="AWW335" s="23" t="s">
        <v>22</v>
      </c>
      <c r="AWX335" s="23" t="s">
        <v>22</v>
      </c>
      <c r="AWY335" s="23" t="s">
        <v>22</v>
      </c>
      <c r="AWZ335" s="23" t="s">
        <v>22</v>
      </c>
      <c r="AXA335" s="23" t="s">
        <v>22</v>
      </c>
      <c r="AXB335" s="23" t="s">
        <v>22</v>
      </c>
      <c r="AXC335" s="23" t="s">
        <v>22</v>
      </c>
      <c r="AXD335" s="23" t="s">
        <v>22</v>
      </c>
      <c r="AXE335" s="23" t="s">
        <v>22</v>
      </c>
      <c r="AXF335" s="23" t="s">
        <v>22</v>
      </c>
      <c r="AXG335" s="23" t="s">
        <v>22</v>
      </c>
      <c r="AXH335" s="23" t="s">
        <v>22</v>
      </c>
      <c r="AXI335" s="23" t="s">
        <v>22</v>
      </c>
      <c r="AXJ335" s="23" t="s">
        <v>22</v>
      </c>
      <c r="AXK335" s="23" t="s">
        <v>22</v>
      </c>
      <c r="AXL335" s="23" t="s">
        <v>22</v>
      </c>
      <c r="AXM335" s="23" t="s">
        <v>22</v>
      </c>
      <c r="AXN335" s="23" t="s">
        <v>22</v>
      </c>
      <c r="AXO335" s="23" t="s">
        <v>22</v>
      </c>
      <c r="AXP335" s="23" t="s">
        <v>22</v>
      </c>
      <c r="AXQ335" s="23" t="s">
        <v>22</v>
      </c>
      <c r="AXR335" s="23" t="s">
        <v>22</v>
      </c>
      <c r="AXS335" s="23" t="s">
        <v>22</v>
      </c>
      <c r="AXT335" s="23" t="s">
        <v>22</v>
      </c>
      <c r="AXU335" s="23" t="s">
        <v>22</v>
      </c>
      <c r="AXV335" s="23" t="s">
        <v>22</v>
      </c>
      <c r="AXW335" s="23" t="s">
        <v>22</v>
      </c>
      <c r="AXX335" s="23" t="s">
        <v>22</v>
      </c>
      <c r="AXY335" s="23" t="s">
        <v>22</v>
      </c>
      <c r="AXZ335" s="23" t="s">
        <v>22</v>
      </c>
      <c r="AYA335" s="23" t="s">
        <v>22</v>
      </c>
      <c r="AYB335" s="23" t="s">
        <v>22</v>
      </c>
      <c r="AYC335" s="23" t="s">
        <v>22</v>
      </c>
      <c r="AYD335" s="23" t="s">
        <v>22</v>
      </c>
      <c r="AYE335" s="23" t="s">
        <v>22</v>
      </c>
      <c r="AYF335" s="23" t="s">
        <v>22</v>
      </c>
      <c r="AYG335" s="23" t="s">
        <v>22</v>
      </c>
      <c r="AYH335" s="23" t="s">
        <v>22</v>
      </c>
      <c r="AYI335" s="23" t="s">
        <v>22</v>
      </c>
      <c r="AYJ335" s="23" t="s">
        <v>22</v>
      </c>
      <c r="AYK335" s="23" t="s">
        <v>22</v>
      </c>
      <c r="AYL335" s="23" t="s">
        <v>22</v>
      </c>
      <c r="AYM335" s="23" t="s">
        <v>22</v>
      </c>
      <c r="AYN335" s="23" t="s">
        <v>22</v>
      </c>
      <c r="AYO335" s="23" t="s">
        <v>22</v>
      </c>
      <c r="AYP335" s="23" t="s">
        <v>22</v>
      </c>
      <c r="AYQ335" s="23" t="s">
        <v>22</v>
      </c>
      <c r="AYR335" s="23" t="s">
        <v>22</v>
      </c>
      <c r="AYS335" s="23" t="s">
        <v>22</v>
      </c>
      <c r="AYT335" s="23" t="s">
        <v>22</v>
      </c>
      <c r="AYU335" s="23" t="s">
        <v>22</v>
      </c>
      <c r="AYV335" s="23" t="s">
        <v>22</v>
      </c>
      <c r="AYW335" s="23" t="s">
        <v>22</v>
      </c>
      <c r="AYX335" s="23" t="s">
        <v>22</v>
      </c>
      <c r="AYY335" s="23" t="s">
        <v>22</v>
      </c>
      <c r="AYZ335" s="23" t="s">
        <v>22</v>
      </c>
      <c r="AZA335" s="23" t="s">
        <v>22</v>
      </c>
      <c r="AZB335" s="23" t="s">
        <v>22</v>
      </c>
      <c r="AZC335" s="23" t="s">
        <v>22</v>
      </c>
      <c r="AZD335" s="23" t="s">
        <v>22</v>
      </c>
      <c r="AZE335" s="23" t="s">
        <v>22</v>
      </c>
      <c r="AZF335" s="23" t="s">
        <v>22</v>
      </c>
      <c r="AZG335" s="23" t="s">
        <v>22</v>
      </c>
      <c r="AZH335" s="23" t="s">
        <v>22</v>
      </c>
      <c r="AZI335" s="23" t="s">
        <v>22</v>
      </c>
      <c r="AZJ335" s="23" t="s">
        <v>22</v>
      </c>
      <c r="AZK335" s="23" t="s">
        <v>22</v>
      </c>
      <c r="AZL335" s="23" t="s">
        <v>22</v>
      </c>
      <c r="AZM335" s="23" t="s">
        <v>22</v>
      </c>
      <c r="AZN335" s="23" t="s">
        <v>22</v>
      </c>
      <c r="AZO335" s="23" t="s">
        <v>22</v>
      </c>
      <c r="AZP335" s="23" t="s">
        <v>22</v>
      </c>
      <c r="AZQ335" s="23" t="s">
        <v>22</v>
      </c>
      <c r="AZR335" s="23" t="s">
        <v>22</v>
      </c>
      <c r="AZS335" s="23" t="s">
        <v>22</v>
      </c>
      <c r="AZT335" s="23" t="s">
        <v>22</v>
      </c>
      <c r="AZU335" s="23" t="s">
        <v>22</v>
      </c>
      <c r="AZV335" s="23" t="s">
        <v>22</v>
      </c>
      <c r="AZW335" s="23" t="s">
        <v>22</v>
      </c>
      <c r="AZX335" s="23" t="s">
        <v>22</v>
      </c>
      <c r="AZY335" s="23" t="s">
        <v>22</v>
      </c>
      <c r="AZZ335" s="23" t="s">
        <v>22</v>
      </c>
      <c r="BAA335" s="23" t="s">
        <v>22</v>
      </c>
      <c r="BAB335" s="23" t="s">
        <v>22</v>
      </c>
      <c r="BAC335" s="23" t="s">
        <v>22</v>
      </c>
      <c r="BAD335" s="23" t="s">
        <v>22</v>
      </c>
      <c r="BAE335" s="23" t="s">
        <v>22</v>
      </c>
      <c r="BAF335" s="23" t="s">
        <v>22</v>
      </c>
      <c r="BAG335" s="23" t="s">
        <v>22</v>
      </c>
      <c r="BAH335" s="23" t="s">
        <v>22</v>
      </c>
      <c r="BAI335" s="23" t="s">
        <v>22</v>
      </c>
      <c r="BAJ335" s="23" t="s">
        <v>22</v>
      </c>
      <c r="BAK335" s="23" t="s">
        <v>22</v>
      </c>
      <c r="BAL335" s="23" t="s">
        <v>22</v>
      </c>
      <c r="BAM335" s="23" t="s">
        <v>22</v>
      </c>
      <c r="BAN335" s="23" t="s">
        <v>22</v>
      </c>
      <c r="BAO335" s="23" t="s">
        <v>22</v>
      </c>
      <c r="BAP335" s="23" t="s">
        <v>22</v>
      </c>
      <c r="BAQ335" s="23" t="s">
        <v>22</v>
      </c>
      <c r="BAR335" s="23" t="s">
        <v>22</v>
      </c>
      <c r="BAS335" s="23" t="s">
        <v>22</v>
      </c>
      <c r="BAT335" s="23" t="s">
        <v>22</v>
      </c>
      <c r="BAU335" s="23" t="s">
        <v>22</v>
      </c>
      <c r="BAV335" s="23" t="s">
        <v>22</v>
      </c>
      <c r="BAW335" s="23" t="s">
        <v>22</v>
      </c>
      <c r="BAX335" s="23" t="s">
        <v>22</v>
      </c>
      <c r="BAY335" s="23" t="s">
        <v>22</v>
      </c>
      <c r="BAZ335" s="23" t="s">
        <v>22</v>
      </c>
      <c r="BBA335" s="23" t="s">
        <v>22</v>
      </c>
      <c r="BBB335" s="23" t="s">
        <v>22</v>
      </c>
      <c r="BBC335" s="23" t="s">
        <v>22</v>
      </c>
      <c r="BBD335" s="23" t="s">
        <v>22</v>
      </c>
      <c r="BBE335" s="23" t="s">
        <v>22</v>
      </c>
      <c r="BBF335" s="23" t="s">
        <v>22</v>
      </c>
      <c r="BBG335" s="23" t="s">
        <v>22</v>
      </c>
      <c r="BBH335" s="23" t="s">
        <v>22</v>
      </c>
      <c r="BBI335" s="23" t="s">
        <v>22</v>
      </c>
      <c r="BBJ335" s="23" t="s">
        <v>22</v>
      </c>
      <c r="BBK335" s="23" t="s">
        <v>22</v>
      </c>
      <c r="BBL335" s="23" t="s">
        <v>22</v>
      </c>
      <c r="BBM335" s="23" t="s">
        <v>22</v>
      </c>
      <c r="BBN335" s="23" t="s">
        <v>22</v>
      </c>
      <c r="BBO335" s="23" t="s">
        <v>22</v>
      </c>
      <c r="BBP335" s="23" t="s">
        <v>22</v>
      </c>
      <c r="BBQ335" s="23" t="s">
        <v>22</v>
      </c>
      <c r="BBR335" s="23" t="s">
        <v>22</v>
      </c>
      <c r="BBS335" s="23" t="s">
        <v>22</v>
      </c>
      <c r="BBT335" s="23" t="s">
        <v>22</v>
      </c>
      <c r="BBU335" s="23" t="s">
        <v>22</v>
      </c>
      <c r="BBV335" s="23" t="s">
        <v>22</v>
      </c>
      <c r="BBW335" s="23" t="s">
        <v>22</v>
      </c>
      <c r="BBX335" s="23" t="s">
        <v>22</v>
      </c>
      <c r="BBY335" s="23" t="s">
        <v>22</v>
      </c>
      <c r="BBZ335" s="23" t="s">
        <v>22</v>
      </c>
      <c r="BCA335" s="23" t="s">
        <v>22</v>
      </c>
      <c r="BCB335" s="23" t="s">
        <v>22</v>
      </c>
      <c r="BCC335" s="23" t="s">
        <v>22</v>
      </c>
      <c r="BCD335" s="23" t="s">
        <v>22</v>
      </c>
      <c r="BCE335" s="23" t="s">
        <v>22</v>
      </c>
      <c r="BCF335" s="23" t="s">
        <v>22</v>
      </c>
      <c r="BCG335" s="23" t="s">
        <v>22</v>
      </c>
      <c r="BCH335" s="23" t="s">
        <v>22</v>
      </c>
      <c r="BCI335" s="23" t="s">
        <v>22</v>
      </c>
      <c r="BCJ335" s="23" t="s">
        <v>22</v>
      </c>
      <c r="BCK335" s="23" t="s">
        <v>22</v>
      </c>
      <c r="BCL335" s="23" t="s">
        <v>22</v>
      </c>
      <c r="BCM335" s="23" t="s">
        <v>22</v>
      </c>
      <c r="BCN335" s="23" t="s">
        <v>22</v>
      </c>
      <c r="BCO335" s="23" t="s">
        <v>22</v>
      </c>
      <c r="BCP335" s="23" t="s">
        <v>22</v>
      </c>
      <c r="BCQ335" s="23" t="s">
        <v>22</v>
      </c>
      <c r="BCR335" s="23" t="s">
        <v>22</v>
      </c>
      <c r="BCS335" s="23" t="s">
        <v>22</v>
      </c>
      <c r="BCT335" s="23" t="s">
        <v>22</v>
      </c>
      <c r="BCU335" s="23" t="s">
        <v>22</v>
      </c>
      <c r="BCV335" s="23" t="s">
        <v>22</v>
      </c>
      <c r="BCW335" s="23" t="s">
        <v>22</v>
      </c>
      <c r="BCX335" s="23" t="s">
        <v>22</v>
      </c>
      <c r="BCY335" s="23" t="s">
        <v>22</v>
      </c>
      <c r="BCZ335" s="23" t="s">
        <v>22</v>
      </c>
      <c r="BDA335" s="23" t="s">
        <v>22</v>
      </c>
      <c r="BDB335" s="23" t="s">
        <v>22</v>
      </c>
      <c r="BDC335" s="23" t="s">
        <v>22</v>
      </c>
      <c r="BDD335" s="23" t="s">
        <v>22</v>
      </c>
      <c r="BDE335" s="23" t="s">
        <v>22</v>
      </c>
      <c r="BDF335" s="23" t="s">
        <v>22</v>
      </c>
      <c r="BDG335" s="23" t="s">
        <v>22</v>
      </c>
      <c r="BDH335" s="23" t="s">
        <v>22</v>
      </c>
      <c r="BDI335" s="23" t="s">
        <v>22</v>
      </c>
      <c r="BDJ335" s="23" t="s">
        <v>22</v>
      </c>
      <c r="BDK335" s="23" t="s">
        <v>22</v>
      </c>
      <c r="BDL335" s="23" t="s">
        <v>22</v>
      </c>
      <c r="BDM335" s="23" t="s">
        <v>22</v>
      </c>
      <c r="BDN335" s="23" t="s">
        <v>22</v>
      </c>
      <c r="BDO335" s="23" t="s">
        <v>22</v>
      </c>
      <c r="BDP335" s="23" t="s">
        <v>22</v>
      </c>
      <c r="BDQ335" s="23" t="s">
        <v>22</v>
      </c>
      <c r="BDR335" s="23" t="s">
        <v>22</v>
      </c>
      <c r="BDS335" s="23" t="s">
        <v>22</v>
      </c>
      <c r="BDT335" s="23" t="s">
        <v>22</v>
      </c>
      <c r="BDU335" s="23" t="s">
        <v>22</v>
      </c>
      <c r="BDV335" s="23" t="s">
        <v>22</v>
      </c>
      <c r="BDW335" s="23" t="s">
        <v>22</v>
      </c>
      <c r="BDX335" s="23" t="s">
        <v>22</v>
      </c>
      <c r="BDY335" s="23" t="s">
        <v>22</v>
      </c>
      <c r="BDZ335" s="23" t="s">
        <v>22</v>
      </c>
      <c r="BEA335" s="23" t="s">
        <v>22</v>
      </c>
      <c r="BEB335" s="23" t="s">
        <v>22</v>
      </c>
      <c r="BEC335" s="23" t="s">
        <v>22</v>
      </c>
      <c r="BED335" s="23" t="s">
        <v>22</v>
      </c>
      <c r="BEE335" s="23" t="s">
        <v>22</v>
      </c>
      <c r="BEF335" s="23" t="s">
        <v>22</v>
      </c>
      <c r="BEG335" s="23" t="s">
        <v>22</v>
      </c>
      <c r="BEH335" s="23" t="s">
        <v>22</v>
      </c>
      <c r="BEI335" s="23" t="s">
        <v>22</v>
      </c>
      <c r="BEJ335" s="23" t="s">
        <v>22</v>
      </c>
      <c r="BEK335" s="23" t="s">
        <v>22</v>
      </c>
      <c r="BEL335" s="23" t="s">
        <v>22</v>
      </c>
      <c r="BEM335" s="23" t="s">
        <v>22</v>
      </c>
      <c r="BEN335" s="23" t="s">
        <v>22</v>
      </c>
      <c r="BEO335" s="23" t="s">
        <v>22</v>
      </c>
      <c r="BEP335" s="23" t="s">
        <v>22</v>
      </c>
      <c r="BEQ335" s="23" t="s">
        <v>22</v>
      </c>
      <c r="BER335" s="23" t="s">
        <v>22</v>
      </c>
      <c r="BES335" s="23" t="s">
        <v>22</v>
      </c>
      <c r="BET335" s="23" t="s">
        <v>22</v>
      </c>
      <c r="BEU335" s="23" t="s">
        <v>22</v>
      </c>
      <c r="BEV335" s="23" t="s">
        <v>22</v>
      </c>
      <c r="BEW335" s="23" t="s">
        <v>22</v>
      </c>
      <c r="BEX335" s="23" t="s">
        <v>22</v>
      </c>
      <c r="BEY335" s="23" t="s">
        <v>22</v>
      </c>
      <c r="BEZ335" s="23" t="s">
        <v>22</v>
      </c>
      <c r="BFA335" s="23" t="s">
        <v>22</v>
      </c>
      <c r="BFB335" s="23" t="s">
        <v>22</v>
      </c>
      <c r="BFC335" s="23" t="s">
        <v>22</v>
      </c>
      <c r="BFD335" s="23" t="s">
        <v>22</v>
      </c>
      <c r="BFE335" s="23" t="s">
        <v>22</v>
      </c>
      <c r="BFF335" s="23" t="s">
        <v>22</v>
      </c>
      <c r="BFG335" s="23" t="s">
        <v>22</v>
      </c>
      <c r="BFH335" s="23" t="s">
        <v>22</v>
      </c>
      <c r="BFI335" s="23" t="s">
        <v>22</v>
      </c>
      <c r="BFJ335" s="23" t="s">
        <v>22</v>
      </c>
      <c r="BFK335" s="23" t="s">
        <v>22</v>
      </c>
      <c r="BFL335" s="23" t="s">
        <v>22</v>
      </c>
      <c r="BFM335" s="23" t="s">
        <v>22</v>
      </c>
      <c r="BFN335" s="23" t="s">
        <v>22</v>
      </c>
      <c r="BFO335" s="23" t="s">
        <v>22</v>
      </c>
      <c r="BFP335" s="23" t="s">
        <v>22</v>
      </c>
      <c r="BFQ335" s="23" t="s">
        <v>22</v>
      </c>
      <c r="BFR335" s="23" t="s">
        <v>22</v>
      </c>
      <c r="BFS335" s="23" t="s">
        <v>22</v>
      </c>
      <c r="BFT335" s="23" t="s">
        <v>22</v>
      </c>
      <c r="BFU335" s="23" t="s">
        <v>22</v>
      </c>
      <c r="BFV335" s="23" t="s">
        <v>22</v>
      </c>
      <c r="BFW335" s="23" t="s">
        <v>22</v>
      </c>
      <c r="BFX335" s="23" t="s">
        <v>22</v>
      </c>
      <c r="BFY335" s="23" t="s">
        <v>22</v>
      </c>
      <c r="BFZ335" s="23" t="s">
        <v>22</v>
      </c>
      <c r="BGA335" s="23" t="s">
        <v>22</v>
      </c>
      <c r="BGB335" s="23" t="s">
        <v>22</v>
      </c>
      <c r="BGC335" s="23" t="s">
        <v>22</v>
      </c>
      <c r="BGD335" s="23" t="s">
        <v>22</v>
      </c>
      <c r="BGE335" s="23" t="s">
        <v>22</v>
      </c>
      <c r="BGF335" s="23" t="s">
        <v>22</v>
      </c>
      <c r="BGG335" s="23" t="s">
        <v>22</v>
      </c>
      <c r="BGH335" s="23" t="s">
        <v>22</v>
      </c>
      <c r="BGI335" s="23" t="s">
        <v>22</v>
      </c>
      <c r="BGJ335" s="23" t="s">
        <v>22</v>
      </c>
      <c r="BGK335" s="23" t="s">
        <v>22</v>
      </c>
      <c r="BGL335" s="23" t="s">
        <v>22</v>
      </c>
      <c r="BGM335" s="23" t="s">
        <v>22</v>
      </c>
      <c r="BGN335" s="23" t="s">
        <v>22</v>
      </c>
      <c r="BGO335" s="23" t="s">
        <v>22</v>
      </c>
      <c r="BGP335" s="23" t="s">
        <v>22</v>
      </c>
      <c r="BGQ335" s="23" t="s">
        <v>22</v>
      </c>
      <c r="BGR335" s="23" t="s">
        <v>22</v>
      </c>
      <c r="BGS335" s="23" t="s">
        <v>22</v>
      </c>
      <c r="BGT335" s="23" t="s">
        <v>22</v>
      </c>
      <c r="BGU335" s="23" t="s">
        <v>22</v>
      </c>
      <c r="BGV335" s="23" t="s">
        <v>22</v>
      </c>
      <c r="BGW335" s="23" t="s">
        <v>22</v>
      </c>
      <c r="BGX335" s="23" t="s">
        <v>22</v>
      </c>
      <c r="BGY335" s="23" t="s">
        <v>22</v>
      </c>
      <c r="BGZ335" s="23" t="s">
        <v>22</v>
      </c>
      <c r="BHA335" s="23" t="s">
        <v>22</v>
      </c>
      <c r="BHB335" s="23" t="s">
        <v>22</v>
      </c>
      <c r="BHC335" s="23" t="s">
        <v>22</v>
      </c>
      <c r="BHD335" s="23" t="s">
        <v>22</v>
      </c>
      <c r="BHE335" s="23" t="s">
        <v>22</v>
      </c>
      <c r="BHF335" s="23" t="s">
        <v>22</v>
      </c>
      <c r="BHG335" s="23" t="s">
        <v>22</v>
      </c>
      <c r="BHH335" s="23" t="s">
        <v>22</v>
      </c>
      <c r="BHI335" s="23" t="s">
        <v>22</v>
      </c>
      <c r="BHJ335" s="23" t="s">
        <v>22</v>
      </c>
      <c r="BHK335" s="23" t="s">
        <v>22</v>
      </c>
      <c r="BHL335" s="23" t="s">
        <v>22</v>
      </c>
      <c r="BHM335" s="23" t="s">
        <v>22</v>
      </c>
      <c r="BHN335" s="23" t="s">
        <v>22</v>
      </c>
      <c r="BHO335" s="23" t="s">
        <v>22</v>
      </c>
      <c r="BHP335" s="23" t="s">
        <v>22</v>
      </c>
      <c r="BHQ335" s="23" t="s">
        <v>22</v>
      </c>
      <c r="BHR335" s="23" t="s">
        <v>22</v>
      </c>
      <c r="BHS335" s="23" t="s">
        <v>22</v>
      </c>
      <c r="BHT335" s="23" t="s">
        <v>22</v>
      </c>
      <c r="BHU335" s="23" t="s">
        <v>22</v>
      </c>
      <c r="BHV335" s="23" t="s">
        <v>22</v>
      </c>
      <c r="BHW335" s="23" t="s">
        <v>22</v>
      </c>
      <c r="BHX335" s="23" t="s">
        <v>22</v>
      </c>
      <c r="BHY335" s="23" t="s">
        <v>22</v>
      </c>
      <c r="BHZ335" s="23" t="s">
        <v>22</v>
      </c>
      <c r="BIA335" s="23" t="s">
        <v>22</v>
      </c>
      <c r="BIB335" s="23" t="s">
        <v>22</v>
      </c>
      <c r="BIC335" s="23" t="s">
        <v>22</v>
      </c>
      <c r="BID335" s="23" t="s">
        <v>22</v>
      </c>
      <c r="BIE335" s="23" t="s">
        <v>22</v>
      </c>
      <c r="BIF335" s="23" t="s">
        <v>22</v>
      </c>
      <c r="BIG335" s="23" t="s">
        <v>22</v>
      </c>
      <c r="BIH335" s="23" t="s">
        <v>22</v>
      </c>
      <c r="BII335" s="23" t="s">
        <v>22</v>
      </c>
      <c r="BIJ335" s="23" t="s">
        <v>22</v>
      </c>
      <c r="BIK335" s="23" t="s">
        <v>22</v>
      </c>
      <c r="BIL335" s="23" t="s">
        <v>22</v>
      </c>
      <c r="BIM335" s="23" t="s">
        <v>22</v>
      </c>
      <c r="BIN335" s="23" t="s">
        <v>22</v>
      </c>
      <c r="BIO335" s="23" t="s">
        <v>22</v>
      </c>
      <c r="BIP335" s="23" t="s">
        <v>22</v>
      </c>
      <c r="BIQ335" s="23" t="s">
        <v>22</v>
      </c>
      <c r="BIR335" s="23" t="s">
        <v>22</v>
      </c>
      <c r="BIS335" s="23" t="s">
        <v>22</v>
      </c>
      <c r="BIT335" s="23" t="s">
        <v>22</v>
      </c>
      <c r="BIU335" s="23" t="s">
        <v>22</v>
      </c>
      <c r="BIV335" s="23" t="s">
        <v>22</v>
      </c>
      <c r="BIW335" s="23" t="s">
        <v>22</v>
      </c>
      <c r="BIX335" s="23" t="s">
        <v>22</v>
      </c>
      <c r="BIY335" s="23" t="s">
        <v>22</v>
      </c>
      <c r="BIZ335" s="23" t="s">
        <v>22</v>
      </c>
      <c r="BJA335" s="23" t="s">
        <v>22</v>
      </c>
      <c r="BJB335" s="23" t="s">
        <v>22</v>
      </c>
      <c r="BJC335" s="23" t="s">
        <v>22</v>
      </c>
      <c r="BJD335" s="23" t="s">
        <v>22</v>
      </c>
      <c r="BJE335" s="23" t="s">
        <v>22</v>
      </c>
      <c r="BJF335" s="23" t="s">
        <v>22</v>
      </c>
      <c r="BJG335" s="23" t="s">
        <v>22</v>
      </c>
      <c r="BJH335" s="23" t="s">
        <v>22</v>
      </c>
      <c r="BJI335" s="23" t="s">
        <v>22</v>
      </c>
      <c r="BJJ335" s="23" t="s">
        <v>22</v>
      </c>
      <c r="BJK335" s="23" t="s">
        <v>22</v>
      </c>
      <c r="BJL335" s="23" t="s">
        <v>22</v>
      </c>
      <c r="BJM335" s="23" t="s">
        <v>22</v>
      </c>
      <c r="BJN335" s="23" t="s">
        <v>22</v>
      </c>
      <c r="BJO335" s="23" t="s">
        <v>22</v>
      </c>
      <c r="BJP335" s="23" t="s">
        <v>22</v>
      </c>
      <c r="BJQ335" s="23" t="s">
        <v>22</v>
      </c>
      <c r="BJR335" s="23" t="s">
        <v>22</v>
      </c>
      <c r="BJS335" s="23" t="s">
        <v>22</v>
      </c>
      <c r="BJT335" s="23" t="s">
        <v>22</v>
      </c>
      <c r="BJU335" s="23" t="s">
        <v>22</v>
      </c>
      <c r="BJV335" s="23" t="s">
        <v>22</v>
      </c>
      <c r="BJW335" s="23" t="s">
        <v>22</v>
      </c>
      <c r="BJX335" s="23" t="s">
        <v>22</v>
      </c>
      <c r="BJY335" s="23" t="s">
        <v>22</v>
      </c>
      <c r="BJZ335" s="23" t="s">
        <v>22</v>
      </c>
      <c r="BKA335" s="23" t="s">
        <v>22</v>
      </c>
      <c r="BKB335" s="23" t="s">
        <v>22</v>
      </c>
      <c r="BKC335" s="23" t="s">
        <v>22</v>
      </c>
      <c r="BKD335" s="23" t="s">
        <v>22</v>
      </c>
      <c r="BKE335" s="23" t="s">
        <v>22</v>
      </c>
      <c r="BKF335" s="23" t="s">
        <v>22</v>
      </c>
      <c r="BKG335" s="23" t="s">
        <v>22</v>
      </c>
      <c r="BKH335" s="23" t="s">
        <v>22</v>
      </c>
      <c r="BKI335" s="23" t="s">
        <v>22</v>
      </c>
      <c r="BKJ335" s="23" t="s">
        <v>22</v>
      </c>
      <c r="BKK335" s="23" t="s">
        <v>22</v>
      </c>
      <c r="BKL335" s="23" t="s">
        <v>22</v>
      </c>
      <c r="BKM335" s="23" t="s">
        <v>22</v>
      </c>
      <c r="BKN335" s="23" t="s">
        <v>22</v>
      </c>
      <c r="BKO335" s="23" t="s">
        <v>22</v>
      </c>
      <c r="BKP335" s="23" t="s">
        <v>22</v>
      </c>
      <c r="BKQ335" s="23" t="s">
        <v>22</v>
      </c>
      <c r="BKR335" s="23" t="s">
        <v>22</v>
      </c>
      <c r="BKS335" s="23" t="s">
        <v>22</v>
      </c>
      <c r="BKT335" s="23" t="s">
        <v>22</v>
      </c>
      <c r="BKU335" s="23" t="s">
        <v>22</v>
      </c>
      <c r="BKV335" s="23" t="s">
        <v>22</v>
      </c>
      <c r="BKW335" s="23" t="s">
        <v>22</v>
      </c>
      <c r="BKX335" s="23" t="s">
        <v>22</v>
      </c>
      <c r="BKY335" s="23" t="s">
        <v>22</v>
      </c>
      <c r="BKZ335" s="23" t="s">
        <v>22</v>
      </c>
      <c r="BLA335" s="23" t="s">
        <v>22</v>
      </c>
      <c r="BLB335" s="23" t="s">
        <v>22</v>
      </c>
      <c r="BLC335" s="23" t="s">
        <v>22</v>
      </c>
      <c r="BLD335" s="23" t="s">
        <v>22</v>
      </c>
      <c r="BLE335" s="23" t="s">
        <v>22</v>
      </c>
      <c r="BLF335" s="23" t="s">
        <v>22</v>
      </c>
      <c r="BLG335" s="23" t="s">
        <v>22</v>
      </c>
      <c r="BLH335" s="23" t="s">
        <v>22</v>
      </c>
      <c r="BLI335" s="23" t="s">
        <v>22</v>
      </c>
      <c r="BLJ335" s="23" t="s">
        <v>22</v>
      </c>
      <c r="BLK335" s="23" t="s">
        <v>22</v>
      </c>
      <c r="BLL335" s="23" t="s">
        <v>22</v>
      </c>
      <c r="BLM335" s="23" t="s">
        <v>22</v>
      </c>
      <c r="BLN335" s="23" t="s">
        <v>22</v>
      </c>
      <c r="BLO335" s="23" t="s">
        <v>22</v>
      </c>
      <c r="BLP335" s="23" t="s">
        <v>22</v>
      </c>
      <c r="BLQ335" s="23" t="s">
        <v>22</v>
      </c>
      <c r="BLR335" s="23" t="s">
        <v>22</v>
      </c>
      <c r="BLS335" s="23" t="s">
        <v>22</v>
      </c>
      <c r="BLT335" s="23" t="s">
        <v>22</v>
      </c>
      <c r="BLU335" s="23" t="s">
        <v>22</v>
      </c>
      <c r="BLV335" s="23" t="s">
        <v>22</v>
      </c>
      <c r="BLW335" s="23" t="s">
        <v>22</v>
      </c>
      <c r="BLX335" s="23" t="s">
        <v>22</v>
      </c>
      <c r="BLY335" s="23" t="s">
        <v>22</v>
      </c>
      <c r="BLZ335" s="23" t="s">
        <v>22</v>
      </c>
      <c r="BMA335" s="23" t="s">
        <v>22</v>
      </c>
      <c r="BMB335" s="23" t="s">
        <v>22</v>
      </c>
      <c r="BMC335" s="23" t="s">
        <v>22</v>
      </c>
      <c r="BMD335" s="23" t="s">
        <v>22</v>
      </c>
      <c r="BME335" s="23" t="s">
        <v>22</v>
      </c>
      <c r="BMF335" s="23" t="s">
        <v>22</v>
      </c>
      <c r="BMG335" s="23" t="s">
        <v>22</v>
      </c>
      <c r="BMH335" s="23" t="s">
        <v>22</v>
      </c>
      <c r="BMI335" s="23" t="s">
        <v>22</v>
      </c>
      <c r="BMJ335" s="23" t="s">
        <v>22</v>
      </c>
      <c r="BMK335" s="23" t="s">
        <v>22</v>
      </c>
      <c r="BML335" s="23" t="s">
        <v>22</v>
      </c>
      <c r="BMM335" s="23" t="s">
        <v>22</v>
      </c>
      <c r="BMN335" s="23" t="s">
        <v>22</v>
      </c>
      <c r="BMO335" s="23" t="s">
        <v>22</v>
      </c>
      <c r="BMP335" s="23" t="s">
        <v>22</v>
      </c>
      <c r="BMQ335" s="23" t="s">
        <v>22</v>
      </c>
      <c r="BMR335" s="23" t="s">
        <v>22</v>
      </c>
      <c r="BMS335" s="23" t="s">
        <v>22</v>
      </c>
      <c r="BMT335" s="23" t="s">
        <v>22</v>
      </c>
      <c r="BMU335" s="23" t="s">
        <v>22</v>
      </c>
      <c r="BMV335" s="23" t="s">
        <v>22</v>
      </c>
      <c r="BMW335" s="23" t="s">
        <v>22</v>
      </c>
      <c r="BMX335" s="23" t="s">
        <v>22</v>
      </c>
      <c r="BMY335" s="23" t="s">
        <v>22</v>
      </c>
      <c r="BMZ335" s="23" t="s">
        <v>22</v>
      </c>
      <c r="BNA335" s="23" t="s">
        <v>22</v>
      </c>
      <c r="BNB335" s="23" t="s">
        <v>22</v>
      </c>
      <c r="BNC335" s="23" t="s">
        <v>22</v>
      </c>
      <c r="BND335" s="23" t="s">
        <v>22</v>
      </c>
      <c r="BNE335" s="23" t="s">
        <v>22</v>
      </c>
      <c r="BNF335" s="23" t="s">
        <v>22</v>
      </c>
      <c r="BNG335" s="23" t="s">
        <v>22</v>
      </c>
      <c r="BNH335" s="23" t="s">
        <v>22</v>
      </c>
      <c r="BNI335" s="23" t="s">
        <v>22</v>
      </c>
      <c r="BNJ335" s="23" t="s">
        <v>22</v>
      </c>
      <c r="BNK335" s="23" t="s">
        <v>22</v>
      </c>
      <c r="BNL335" s="23" t="s">
        <v>22</v>
      </c>
      <c r="BNM335" s="23" t="s">
        <v>22</v>
      </c>
      <c r="BNN335" s="23" t="s">
        <v>22</v>
      </c>
      <c r="BNO335" s="23" t="s">
        <v>22</v>
      </c>
      <c r="BNP335" s="23" t="s">
        <v>22</v>
      </c>
      <c r="BNQ335" s="23" t="s">
        <v>22</v>
      </c>
      <c r="BNR335" s="23" t="s">
        <v>22</v>
      </c>
      <c r="BNS335" s="23" t="s">
        <v>22</v>
      </c>
      <c r="BNT335" s="23" t="s">
        <v>22</v>
      </c>
      <c r="BNU335" s="23" t="s">
        <v>22</v>
      </c>
      <c r="BNV335" s="23" t="s">
        <v>22</v>
      </c>
      <c r="BNW335" s="23" t="s">
        <v>22</v>
      </c>
      <c r="BNX335" s="23" t="s">
        <v>22</v>
      </c>
      <c r="BNY335" s="23" t="s">
        <v>22</v>
      </c>
      <c r="BNZ335" s="23" t="s">
        <v>22</v>
      </c>
      <c r="BOA335" s="23" t="s">
        <v>22</v>
      </c>
      <c r="BOB335" s="23" t="s">
        <v>22</v>
      </c>
      <c r="BOC335" s="23" t="s">
        <v>22</v>
      </c>
      <c r="BOD335" s="23" t="s">
        <v>22</v>
      </c>
      <c r="BOE335" s="23" t="s">
        <v>22</v>
      </c>
      <c r="BOF335" s="23" t="s">
        <v>22</v>
      </c>
      <c r="BOG335" s="23" t="s">
        <v>22</v>
      </c>
      <c r="BOH335" s="23" t="s">
        <v>22</v>
      </c>
      <c r="BOI335" s="23" t="s">
        <v>22</v>
      </c>
      <c r="BOJ335" s="23" t="s">
        <v>22</v>
      </c>
      <c r="BOK335" s="23" t="s">
        <v>22</v>
      </c>
      <c r="BOL335" s="23" t="s">
        <v>22</v>
      </c>
      <c r="BOM335" s="23" t="s">
        <v>22</v>
      </c>
      <c r="BON335" s="23" t="s">
        <v>22</v>
      </c>
      <c r="BOO335" s="23" t="s">
        <v>22</v>
      </c>
      <c r="BOP335" s="23" t="s">
        <v>22</v>
      </c>
      <c r="BOQ335" s="23" t="s">
        <v>22</v>
      </c>
      <c r="BOR335" s="23" t="s">
        <v>22</v>
      </c>
      <c r="BOS335" s="23" t="s">
        <v>22</v>
      </c>
      <c r="BOT335" s="23" t="s">
        <v>22</v>
      </c>
      <c r="BOU335" s="23" t="s">
        <v>22</v>
      </c>
      <c r="BOV335" s="23" t="s">
        <v>22</v>
      </c>
      <c r="BOW335" s="23" t="s">
        <v>22</v>
      </c>
      <c r="BOX335" s="23" t="s">
        <v>22</v>
      </c>
      <c r="BOY335" s="23" t="s">
        <v>22</v>
      </c>
      <c r="BOZ335" s="23" t="s">
        <v>22</v>
      </c>
      <c r="BPA335" s="23" t="s">
        <v>22</v>
      </c>
      <c r="BPB335" s="23" t="s">
        <v>22</v>
      </c>
      <c r="BPC335" s="23" t="s">
        <v>22</v>
      </c>
      <c r="BPD335" s="23" t="s">
        <v>22</v>
      </c>
      <c r="BPE335" s="23" t="s">
        <v>22</v>
      </c>
      <c r="BPF335" s="23" t="s">
        <v>22</v>
      </c>
      <c r="BPG335" s="23" t="s">
        <v>22</v>
      </c>
      <c r="BPH335" s="23" t="s">
        <v>22</v>
      </c>
      <c r="BPI335" s="23" t="s">
        <v>22</v>
      </c>
      <c r="BPJ335" s="23" t="s">
        <v>22</v>
      </c>
      <c r="BPK335" s="23" t="s">
        <v>22</v>
      </c>
      <c r="BPL335" s="23" t="s">
        <v>22</v>
      </c>
      <c r="BPM335" s="23" t="s">
        <v>22</v>
      </c>
      <c r="BPN335" s="23" t="s">
        <v>22</v>
      </c>
      <c r="BPO335" s="23" t="s">
        <v>22</v>
      </c>
      <c r="BPP335" s="23" t="s">
        <v>22</v>
      </c>
      <c r="BPQ335" s="23" t="s">
        <v>22</v>
      </c>
      <c r="BPR335" s="23" t="s">
        <v>22</v>
      </c>
      <c r="BPS335" s="23" t="s">
        <v>22</v>
      </c>
      <c r="BPT335" s="23" t="s">
        <v>22</v>
      </c>
      <c r="BPU335" s="23" t="s">
        <v>22</v>
      </c>
      <c r="BPV335" s="23" t="s">
        <v>22</v>
      </c>
      <c r="BPW335" s="23" t="s">
        <v>22</v>
      </c>
      <c r="BPX335" s="23" t="s">
        <v>22</v>
      </c>
      <c r="BPY335" s="23" t="s">
        <v>22</v>
      </c>
      <c r="BPZ335" s="23" t="s">
        <v>22</v>
      </c>
      <c r="BQA335" s="23" t="s">
        <v>22</v>
      </c>
      <c r="BQB335" s="23" t="s">
        <v>22</v>
      </c>
      <c r="BQC335" s="23" t="s">
        <v>22</v>
      </c>
      <c r="BQD335" s="23" t="s">
        <v>22</v>
      </c>
      <c r="BQE335" s="23" t="s">
        <v>22</v>
      </c>
      <c r="BQF335" s="23" t="s">
        <v>22</v>
      </c>
      <c r="BQG335" s="23" t="s">
        <v>22</v>
      </c>
      <c r="BQH335" s="23" t="s">
        <v>22</v>
      </c>
      <c r="BQI335" s="23" t="s">
        <v>22</v>
      </c>
      <c r="BQJ335" s="23" t="s">
        <v>22</v>
      </c>
      <c r="BQK335" s="23" t="s">
        <v>22</v>
      </c>
      <c r="BQL335" s="23" t="s">
        <v>22</v>
      </c>
      <c r="BQM335" s="23" t="s">
        <v>22</v>
      </c>
      <c r="BQN335" s="23" t="s">
        <v>22</v>
      </c>
      <c r="BQO335" s="23" t="s">
        <v>22</v>
      </c>
      <c r="BQP335" s="23" t="s">
        <v>22</v>
      </c>
      <c r="BQQ335" s="23" t="s">
        <v>22</v>
      </c>
      <c r="BQR335" s="23" t="s">
        <v>22</v>
      </c>
      <c r="BQS335" s="23" t="s">
        <v>22</v>
      </c>
      <c r="BQT335" s="23" t="s">
        <v>22</v>
      </c>
      <c r="BQU335" s="23" t="s">
        <v>22</v>
      </c>
      <c r="BQV335" s="23" t="s">
        <v>22</v>
      </c>
      <c r="BQW335" s="23" t="s">
        <v>22</v>
      </c>
      <c r="BQX335" s="23" t="s">
        <v>22</v>
      </c>
      <c r="BQY335" s="23" t="s">
        <v>22</v>
      </c>
      <c r="BQZ335" s="23" t="s">
        <v>22</v>
      </c>
      <c r="BRA335" s="23" t="s">
        <v>22</v>
      </c>
      <c r="BRB335" s="23" t="s">
        <v>22</v>
      </c>
      <c r="BRC335" s="23" t="s">
        <v>22</v>
      </c>
      <c r="BRD335" s="23" t="s">
        <v>22</v>
      </c>
      <c r="BRE335" s="23" t="s">
        <v>22</v>
      </c>
      <c r="BRF335" s="23" t="s">
        <v>22</v>
      </c>
      <c r="BRG335" s="23" t="s">
        <v>22</v>
      </c>
      <c r="BRH335" s="23" t="s">
        <v>22</v>
      </c>
      <c r="BRI335" s="23" t="s">
        <v>22</v>
      </c>
      <c r="BRJ335" s="23" t="s">
        <v>22</v>
      </c>
      <c r="BRK335" s="23" t="s">
        <v>22</v>
      </c>
      <c r="BRL335" s="23" t="s">
        <v>22</v>
      </c>
      <c r="BRM335" s="23" t="s">
        <v>22</v>
      </c>
      <c r="BRN335" s="23" t="s">
        <v>22</v>
      </c>
      <c r="BRO335" s="23" t="s">
        <v>22</v>
      </c>
      <c r="BRP335" s="23" t="s">
        <v>22</v>
      </c>
      <c r="BRQ335" s="23" t="s">
        <v>22</v>
      </c>
      <c r="BRR335" s="23" t="s">
        <v>22</v>
      </c>
      <c r="BRS335" s="23" t="s">
        <v>22</v>
      </c>
      <c r="BRT335" s="23" t="s">
        <v>22</v>
      </c>
      <c r="BRU335" s="23" t="s">
        <v>22</v>
      </c>
      <c r="BRV335" s="23" t="s">
        <v>22</v>
      </c>
      <c r="BRW335" s="23" t="s">
        <v>22</v>
      </c>
      <c r="BRX335" s="23" t="s">
        <v>22</v>
      </c>
      <c r="BRY335" s="23" t="s">
        <v>22</v>
      </c>
      <c r="BRZ335" s="23" t="s">
        <v>22</v>
      </c>
      <c r="BSA335" s="23" t="s">
        <v>22</v>
      </c>
      <c r="BSB335" s="23" t="s">
        <v>22</v>
      </c>
      <c r="BSC335" s="23" t="s">
        <v>22</v>
      </c>
      <c r="BSD335" s="23" t="s">
        <v>22</v>
      </c>
      <c r="BSE335" s="23" t="s">
        <v>22</v>
      </c>
      <c r="BSF335" s="23" t="s">
        <v>22</v>
      </c>
      <c r="BSG335" s="23" t="s">
        <v>22</v>
      </c>
      <c r="BSH335" s="23" t="s">
        <v>22</v>
      </c>
      <c r="BSI335" s="23" t="s">
        <v>22</v>
      </c>
      <c r="BSJ335" s="23" t="s">
        <v>22</v>
      </c>
      <c r="BSK335" s="23" t="s">
        <v>22</v>
      </c>
      <c r="BSL335" s="23" t="s">
        <v>22</v>
      </c>
      <c r="BSM335" s="23" t="s">
        <v>22</v>
      </c>
      <c r="BSN335" s="23" t="s">
        <v>22</v>
      </c>
      <c r="BSO335" s="23" t="s">
        <v>22</v>
      </c>
      <c r="BSP335" s="23" t="s">
        <v>22</v>
      </c>
      <c r="BSQ335" s="23" t="s">
        <v>22</v>
      </c>
      <c r="BSR335" s="23" t="s">
        <v>22</v>
      </c>
      <c r="BSS335" s="23" t="s">
        <v>22</v>
      </c>
      <c r="BST335" s="23" t="s">
        <v>22</v>
      </c>
      <c r="BSU335" s="23" t="s">
        <v>22</v>
      </c>
      <c r="BSV335" s="23" t="s">
        <v>22</v>
      </c>
      <c r="BSW335" s="23" t="s">
        <v>22</v>
      </c>
      <c r="BSX335" s="23" t="s">
        <v>22</v>
      </c>
      <c r="BSY335" s="23" t="s">
        <v>22</v>
      </c>
      <c r="BSZ335" s="23" t="s">
        <v>22</v>
      </c>
      <c r="BTA335" s="23" t="s">
        <v>22</v>
      </c>
      <c r="BTB335" s="23" t="s">
        <v>22</v>
      </c>
      <c r="BTC335" s="23" t="s">
        <v>22</v>
      </c>
      <c r="BTD335" s="23" t="s">
        <v>22</v>
      </c>
      <c r="BTE335" s="23" t="s">
        <v>22</v>
      </c>
      <c r="BTF335" s="23" t="s">
        <v>22</v>
      </c>
      <c r="BTG335" s="23" t="s">
        <v>22</v>
      </c>
      <c r="BTH335" s="23" t="s">
        <v>22</v>
      </c>
      <c r="BTI335" s="23" t="s">
        <v>22</v>
      </c>
      <c r="BTJ335" s="23" t="s">
        <v>22</v>
      </c>
      <c r="BTK335" s="23" t="s">
        <v>22</v>
      </c>
      <c r="BTL335" s="23" t="s">
        <v>22</v>
      </c>
      <c r="BTM335" s="23" t="s">
        <v>22</v>
      </c>
      <c r="BTN335" s="23" t="s">
        <v>22</v>
      </c>
      <c r="BTO335" s="23" t="s">
        <v>22</v>
      </c>
      <c r="BTP335" s="23" t="s">
        <v>22</v>
      </c>
      <c r="BTQ335" s="23" t="s">
        <v>22</v>
      </c>
      <c r="BTR335" s="23" t="s">
        <v>22</v>
      </c>
      <c r="BTS335" s="23" t="s">
        <v>22</v>
      </c>
      <c r="BTT335" s="23" t="s">
        <v>22</v>
      </c>
      <c r="BTU335" s="23" t="s">
        <v>22</v>
      </c>
      <c r="BTV335" s="23" t="s">
        <v>22</v>
      </c>
      <c r="BTW335" s="23" t="s">
        <v>22</v>
      </c>
      <c r="BTX335" s="23" t="s">
        <v>22</v>
      </c>
      <c r="BTY335" s="23" t="s">
        <v>22</v>
      </c>
      <c r="BTZ335" s="23" t="s">
        <v>22</v>
      </c>
      <c r="BUA335" s="23" t="s">
        <v>22</v>
      </c>
      <c r="BUB335" s="23" t="s">
        <v>22</v>
      </c>
      <c r="BUC335" s="23" t="s">
        <v>22</v>
      </c>
      <c r="BUD335" s="23" t="s">
        <v>22</v>
      </c>
      <c r="BUE335" s="23" t="s">
        <v>22</v>
      </c>
      <c r="BUF335" s="23" t="s">
        <v>22</v>
      </c>
      <c r="BUG335" s="23" t="s">
        <v>22</v>
      </c>
      <c r="BUH335" s="23" t="s">
        <v>22</v>
      </c>
      <c r="BUI335" s="23" t="s">
        <v>22</v>
      </c>
      <c r="BUJ335" s="23" t="s">
        <v>22</v>
      </c>
      <c r="BUK335" s="23" t="s">
        <v>22</v>
      </c>
      <c r="BUL335" s="23" t="s">
        <v>22</v>
      </c>
      <c r="BUM335" s="23" t="s">
        <v>22</v>
      </c>
      <c r="BUN335" s="23" t="s">
        <v>22</v>
      </c>
      <c r="BUO335" s="23" t="s">
        <v>22</v>
      </c>
      <c r="BUP335" s="23" t="s">
        <v>22</v>
      </c>
      <c r="BUQ335" s="23" t="s">
        <v>22</v>
      </c>
      <c r="BUR335" s="23" t="s">
        <v>22</v>
      </c>
      <c r="BUS335" s="23" t="s">
        <v>22</v>
      </c>
      <c r="BUT335" s="23" t="s">
        <v>22</v>
      </c>
      <c r="BUU335" s="23" t="s">
        <v>22</v>
      </c>
      <c r="BUV335" s="23" t="s">
        <v>22</v>
      </c>
      <c r="BUW335" s="23" t="s">
        <v>22</v>
      </c>
      <c r="BUX335" s="23" t="s">
        <v>22</v>
      </c>
      <c r="BUY335" s="23" t="s">
        <v>22</v>
      </c>
      <c r="BUZ335" s="23" t="s">
        <v>22</v>
      </c>
      <c r="BVA335" s="23" t="s">
        <v>22</v>
      </c>
      <c r="BVB335" s="23" t="s">
        <v>22</v>
      </c>
      <c r="BVC335" s="23" t="s">
        <v>22</v>
      </c>
      <c r="BVD335" s="23" t="s">
        <v>22</v>
      </c>
      <c r="BVE335" s="23" t="s">
        <v>22</v>
      </c>
      <c r="BVF335" s="23" t="s">
        <v>22</v>
      </c>
      <c r="BVG335" s="23" t="s">
        <v>22</v>
      </c>
      <c r="BVH335" s="23" t="s">
        <v>22</v>
      </c>
      <c r="BVI335" s="23" t="s">
        <v>22</v>
      </c>
      <c r="BVJ335" s="23" t="s">
        <v>22</v>
      </c>
      <c r="BVK335" s="23" t="s">
        <v>22</v>
      </c>
      <c r="BVL335" s="23" t="s">
        <v>22</v>
      </c>
      <c r="BVM335" s="23" t="s">
        <v>22</v>
      </c>
      <c r="BVN335" s="23" t="s">
        <v>22</v>
      </c>
      <c r="BVO335" s="23" t="s">
        <v>22</v>
      </c>
      <c r="BVP335" s="23" t="s">
        <v>22</v>
      </c>
      <c r="BVQ335" s="23" t="s">
        <v>22</v>
      </c>
      <c r="BVR335" s="23" t="s">
        <v>22</v>
      </c>
      <c r="BVS335" s="23" t="s">
        <v>22</v>
      </c>
      <c r="BVT335" s="23" t="s">
        <v>22</v>
      </c>
      <c r="BVU335" s="23" t="s">
        <v>22</v>
      </c>
      <c r="BVV335" s="23" t="s">
        <v>22</v>
      </c>
      <c r="BVW335" s="23" t="s">
        <v>22</v>
      </c>
      <c r="BVX335" s="23" t="s">
        <v>22</v>
      </c>
      <c r="BVY335" s="23" t="s">
        <v>22</v>
      </c>
      <c r="BVZ335" s="23" t="s">
        <v>22</v>
      </c>
      <c r="BWA335" s="23" t="s">
        <v>22</v>
      </c>
      <c r="BWB335" s="23" t="s">
        <v>22</v>
      </c>
      <c r="BWC335" s="23" t="s">
        <v>22</v>
      </c>
      <c r="BWD335" s="23" t="s">
        <v>22</v>
      </c>
      <c r="BWE335" s="23" t="s">
        <v>22</v>
      </c>
      <c r="BWF335" s="23" t="s">
        <v>22</v>
      </c>
      <c r="BWG335" s="23" t="s">
        <v>22</v>
      </c>
      <c r="BWH335" s="23" t="s">
        <v>22</v>
      </c>
      <c r="BWI335" s="23" t="s">
        <v>22</v>
      </c>
      <c r="BWJ335" s="23" t="s">
        <v>22</v>
      </c>
      <c r="BWK335" s="23" t="s">
        <v>22</v>
      </c>
      <c r="BWL335" s="23" t="s">
        <v>22</v>
      </c>
      <c r="BWM335" s="23" t="s">
        <v>22</v>
      </c>
      <c r="BWN335" s="23" t="s">
        <v>22</v>
      </c>
      <c r="BWO335" s="23" t="s">
        <v>22</v>
      </c>
      <c r="BWP335" s="23" t="s">
        <v>22</v>
      </c>
      <c r="BWQ335" s="23" t="s">
        <v>22</v>
      </c>
      <c r="BWR335" s="23" t="s">
        <v>22</v>
      </c>
      <c r="BWS335" s="23" t="s">
        <v>22</v>
      </c>
      <c r="BWT335" s="23" t="s">
        <v>22</v>
      </c>
      <c r="BWU335" s="23" t="s">
        <v>22</v>
      </c>
      <c r="BWV335" s="23" t="s">
        <v>22</v>
      </c>
      <c r="BWW335" s="23" t="s">
        <v>22</v>
      </c>
      <c r="BWX335" s="23" t="s">
        <v>22</v>
      </c>
      <c r="BWY335" s="23" t="s">
        <v>22</v>
      </c>
      <c r="BWZ335" s="23" t="s">
        <v>22</v>
      </c>
      <c r="BXA335" s="23" t="s">
        <v>22</v>
      </c>
      <c r="BXB335" s="23" t="s">
        <v>22</v>
      </c>
      <c r="BXC335" s="23" t="s">
        <v>22</v>
      </c>
      <c r="BXD335" s="23" t="s">
        <v>22</v>
      </c>
      <c r="BXE335" s="23" t="s">
        <v>22</v>
      </c>
      <c r="BXF335" s="23" t="s">
        <v>22</v>
      </c>
      <c r="BXG335" s="23" t="s">
        <v>22</v>
      </c>
      <c r="BXH335" s="23" t="s">
        <v>22</v>
      </c>
      <c r="BXI335" s="23" t="s">
        <v>22</v>
      </c>
      <c r="BXJ335" s="23" t="s">
        <v>22</v>
      </c>
      <c r="BXK335" s="23" t="s">
        <v>22</v>
      </c>
      <c r="BXL335" s="23" t="s">
        <v>22</v>
      </c>
      <c r="BXM335" s="23" t="s">
        <v>22</v>
      </c>
      <c r="BXN335" s="23" t="s">
        <v>22</v>
      </c>
      <c r="BXO335" s="23" t="s">
        <v>22</v>
      </c>
      <c r="BXP335" s="23" t="s">
        <v>22</v>
      </c>
      <c r="BXQ335" s="23" t="s">
        <v>22</v>
      </c>
      <c r="BXR335" s="23" t="s">
        <v>22</v>
      </c>
      <c r="BXS335" s="23" t="s">
        <v>22</v>
      </c>
      <c r="BXT335" s="23" t="s">
        <v>22</v>
      </c>
      <c r="BXU335" s="23" t="s">
        <v>22</v>
      </c>
      <c r="BXV335" s="23" t="s">
        <v>22</v>
      </c>
      <c r="BXW335" s="23" t="s">
        <v>22</v>
      </c>
      <c r="BXX335" s="23" t="s">
        <v>22</v>
      </c>
      <c r="BXY335" s="23" t="s">
        <v>22</v>
      </c>
      <c r="BXZ335" s="23" t="s">
        <v>22</v>
      </c>
      <c r="BYA335" s="23" t="s">
        <v>22</v>
      </c>
      <c r="BYB335" s="23" t="s">
        <v>22</v>
      </c>
      <c r="BYC335" s="23" t="s">
        <v>22</v>
      </c>
      <c r="BYD335" s="23" t="s">
        <v>22</v>
      </c>
      <c r="BYE335" s="23" t="s">
        <v>22</v>
      </c>
      <c r="BYF335" s="23" t="s">
        <v>22</v>
      </c>
      <c r="BYG335" s="23" t="s">
        <v>22</v>
      </c>
      <c r="BYH335" s="23" t="s">
        <v>22</v>
      </c>
      <c r="BYI335" s="23" t="s">
        <v>22</v>
      </c>
      <c r="BYJ335" s="23" t="s">
        <v>22</v>
      </c>
      <c r="BYK335" s="23" t="s">
        <v>22</v>
      </c>
      <c r="BYL335" s="23" t="s">
        <v>22</v>
      </c>
      <c r="BYM335" s="23" t="s">
        <v>22</v>
      </c>
      <c r="BYN335" s="23" t="s">
        <v>22</v>
      </c>
      <c r="BYO335" s="23" t="s">
        <v>22</v>
      </c>
      <c r="BYP335" s="23" t="s">
        <v>22</v>
      </c>
      <c r="BYQ335" s="23" t="s">
        <v>22</v>
      </c>
      <c r="BYR335" s="23" t="s">
        <v>22</v>
      </c>
      <c r="BYS335" s="23" t="s">
        <v>22</v>
      </c>
      <c r="BYT335" s="23" t="s">
        <v>22</v>
      </c>
      <c r="BYU335" s="23" t="s">
        <v>22</v>
      </c>
      <c r="BYV335" s="23" t="s">
        <v>22</v>
      </c>
      <c r="BYW335" s="23" t="s">
        <v>22</v>
      </c>
      <c r="BYX335" s="23" t="s">
        <v>22</v>
      </c>
      <c r="BYY335" s="23" t="s">
        <v>22</v>
      </c>
      <c r="BYZ335" s="23" t="s">
        <v>22</v>
      </c>
      <c r="BZA335" s="23" t="s">
        <v>22</v>
      </c>
      <c r="BZB335" s="23" t="s">
        <v>22</v>
      </c>
      <c r="BZC335" s="23" t="s">
        <v>22</v>
      </c>
      <c r="BZD335" s="23" t="s">
        <v>22</v>
      </c>
      <c r="BZE335" s="23" t="s">
        <v>22</v>
      </c>
      <c r="BZF335" s="23" t="s">
        <v>22</v>
      </c>
      <c r="BZG335" s="23" t="s">
        <v>22</v>
      </c>
      <c r="BZH335" s="23" t="s">
        <v>22</v>
      </c>
      <c r="BZI335" s="23" t="s">
        <v>22</v>
      </c>
      <c r="BZJ335" s="23" t="s">
        <v>22</v>
      </c>
      <c r="BZK335" s="23" t="s">
        <v>22</v>
      </c>
      <c r="BZL335" s="23" t="s">
        <v>22</v>
      </c>
      <c r="BZM335" s="23" t="s">
        <v>22</v>
      </c>
      <c r="BZN335" s="23" t="s">
        <v>22</v>
      </c>
      <c r="BZO335" s="23" t="s">
        <v>22</v>
      </c>
      <c r="BZP335" s="23" t="s">
        <v>22</v>
      </c>
      <c r="BZQ335" s="23" t="s">
        <v>22</v>
      </c>
      <c r="BZR335" s="23" t="s">
        <v>22</v>
      </c>
      <c r="BZS335" s="23" t="s">
        <v>22</v>
      </c>
      <c r="BZT335" s="23" t="s">
        <v>22</v>
      </c>
      <c r="BZU335" s="23" t="s">
        <v>22</v>
      </c>
      <c r="BZV335" s="23" t="s">
        <v>22</v>
      </c>
      <c r="BZW335" s="23" t="s">
        <v>22</v>
      </c>
      <c r="BZX335" s="23" t="s">
        <v>22</v>
      </c>
      <c r="BZY335" s="23" t="s">
        <v>22</v>
      </c>
      <c r="BZZ335" s="23" t="s">
        <v>22</v>
      </c>
      <c r="CAA335" s="23" t="s">
        <v>22</v>
      </c>
      <c r="CAB335" s="23" t="s">
        <v>22</v>
      </c>
      <c r="CAC335" s="23" t="s">
        <v>22</v>
      </c>
      <c r="CAD335" s="23" t="s">
        <v>22</v>
      </c>
      <c r="CAE335" s="23" t="s">
        <v>22</v>
      </c>
      <c r="CAF335" s="23" t="s">
        <v>22</v>
      </c>
      <c r="CAG335" s="23" t="s">
        <v>22</v>
      </c>
      <c r="CAH335" s="23" t="s">
        <v>22</v>
      </c>
      <c r="CAI335" s="23" t="s">
        <v>22</v>
      </c>
      <c r="CAJ335" s="23" t="s">
        <v>22</v>
      </c>
      <c r="CAK335" s="23" t="s">
        <v>22</v>
      </c>
      <c r="CAL335" s="23" t="s">
        <v>22</v>
      </c>
      <c r="CAM335" s="23" t="s">
        <v>22</v>
      </c>
      <c r="CAN335" s="23" t="s">
        <v>22</v>
      </c>
      <c r="CAO335" s="23" t="s">
        <v>22</v>
      </c>
      <c r="CAP335" s="23" t="s">
        <v>22</v>
      </c>
      <c r="CAQ335" s="23" t="s">
        <v>22</v>
      </c>
      <c r="CAR335" s="23" t="s">
        <v>22</v>
      </c>
      <c r="CAS335" s="23" t="s">
        <v>22</v>
      </c>
      <c r="CAT335" s="23" t="s">
        <v>22</v>
      </c>
      <c r="CAU335" s="23" t="s">
        <v>22</v>
      </c>
      <c r="CAV335" s="23" t="s">
        <v>22</v>
      </c>
      <c r="CAW335" s="23" t="s">
        <v>22</v>
      </c>
      <c r="CAX335" s="23" t="s">
        <v>22</v>
      </c>
      <c r="CAY335" s="23" t="s">
        <v>22</v>
      </c>
      <c r="CAZ335" s="23" t="s">
        <v>22</v>
      </c>
      <c r="CBA335" s="23" t="s">
        <v>22</v>
      </c>
      <c r="CBB335" s="23" t="s">
        <v>22</v>
      </c>
      <c r="CBC335" s="23" t="s">
        <v>22</v>
      </c>
      <c r="CBD335" s="23" t="s">
        <v>22</v>
      </c>
      <c r="CBE335" s="23" t="s">
        <v>22</v>
      </c>
      <c r="CBF335" s="23" t="s">
        <v>22</v>
      </c>
      <c r="CBG335" s="23" t="s">
        <v>22</v>
      </c>
      <c r="CBH335" s="23" t="s">
        <v>22</v>
      </c>
      <c r="CBI335" s="23" t="s">
        <v>22</v>
      </c>
      <c r="CBJ335" s="23" t="s">
        <v>22</v>
      </c>
      <c r="CBK335" s="23" t="s">
        <v>22</v>
      </c>
      <c r="CBL335" s="23" t="s">
        <v>22</v>
      </c>
      <c r="CBM335" s="23" t="s">
        <v>22</v>
      </c>
      <c r="CBN335" s="23" t="s">
        <v>22</v>
      </c>
      <c r="CBO335" s="23" t="s">
        <v>22</v>
      </c>
      <c r="CBP335" s="23" t="s">
        <v>22</v>
      </c>
      <c r="CBQ335" s="23" t="s">
        <v>22</v>
      </c>
      <c r="CBR335" s="23" t="s">
        <v>22</v>
      </c>
      <c r="CBS335" s="23" t="s">
        <v>22</v>
      </c>
      <c r="CBT335" s="23" t="s">
        <v>22</v>
      </c>
      <c r="CBU335" s="23" t="s">
        <v>22</v>
      </c>
      <c r="CBV335" s="23" t="s">
        <v>22</v>
      </c>
      <c r="CBW335" s="23" t="s">
        <v>22</v>
      </c>
      <c r="CBX335" s="23" t="s">
        <v>22</v>
      </c>
      <c r="CBY335" s="23" t="s">
        <v>22</v>
      </c>
      <c r="CBZ335" s="23" t="s">
        <v>22</v>
      </c>
      <c r="CCA335" s="23" t="s">
        <v>22</v>
      </c>
      <c r="CCB335" s="23" t="s">
        <v>22</v>
      </c>
      <c r="CCC335" s="23" t="s">
        <v>22</v>
      </c>
      <c r="CCD335" s="23" t="s">
        <v>22</v>
      </c>
      <c r="CCE335" s="23" t="s">
        <v>22</v>
      </c>
      <c r="CCF335" s="23" t="s">
        <v>22</v>
      </c>
      <c r="CCG335" s="23" t="s">
        <v>22</v>
      </c>
      <c r="CCH335" s="23" t="s">
        <v>22</v>
      </c>
      <c r="CCI335" s="23" t="s">
        <v>22</v>
      </c>
      <c r="CCJ335" s="23" t="s">
        <v>22</v>
      </c>
      <c r="CCK335" s="23" t="s">
        <v>22</v>
      </c>
      <c r="CCL335" s="23" t="s">
        <v>22</v>
      </c>
      <c r="CCM335" s="23" t="s">
        <v>22</v>
      </c>
      <c r="CCN335" s="23" t="s">
        <v>22</v>
      </c>
      <c r="CCO335" s="23" t="s">
        <v>22</v>
      </c>
      <c r="CCP335" s="23" t="s">
        <v>22</v>
      </c>
      <c r="CCQ335" s="23" t="s">
        <v>22</v>
      </c>
      <c r="CCR335" s="23" t="s">
        <v>22</v>
      </c>
      <c r="CCS335" s="23" t="s">
        <v>22</v>
      </c>
      <c r="CCT335" s="23" t="s">
        <v>22</v>
      </c>
      <c r="CCU335" s="23" t="s">
        <v>22</v>
      </c>
      <c r="CCV335" s="23" t="s">
        <v>22</v>
      </c>
      <c r="CCW335" s="23" t="s">
        <v>22</v>
      </c>
      <c r="CCX335" s="23" t="s">
        <v>22</v>
      </c>
      <c r="CCY335" s="23" t="s">
        <v>22</v>
      </c>
      <c r="CCZ335" s="23" t="s">
        <v>22</v>
      </c>
      <c r="CDA335" s="23" t="s">
        <v>22</v>
      </c>
      <c r="CDB335" s="23" t="s">
        <v>22</v>
      </c>
      <c r="CDC335" s="23" t="s">
        <v>22</v>
      </c>
      <c r="CDD335" s="23" t="s">
        <v>22</v>
      </c>
      <c r="CDE335" s="23" t="s">
        <v>22</v>
      </c>
      <c r="CDF335" s="23" t="s">
        <v>22</v>
      </c>
      <c r="CDG335" s="23" t="s">
        <v>22</v>
      </c>
      <c r="CDH335" s="23" t="s">
        <v>22</v>
      </c>
      <c r="CDI335" s="23" t="s">
        <v>22</v>
      </c>
      <c r="CDJ335" s="23" t="s">
        <v>22</v>
      </c>
      <c r="CDK335" s="23" t="s">
        <v>22</v>
      </c>
      <c r="CDL335" s="23" t="s">
        <v>22</v>
      </c>
      <c r="CDM335" s="23" t="s">
        <v>22</v>
      </c>
      <c r="CDN335" s="23" t="s">
        <v>22</v>
      </c>
      <c r="CDO335" s="23" t="s">
        <v>22</v>
      </c>
      <c r="CDP335" s="23" t="s">
        <v>22</v>
      </c>
      <c r="CDQ335" s="23" t="s">
        <v>22</v>
      </c>
      <c r="CDR335" s="23" t="s">
        <v>22</v>
      </c>
      <c r="CDS335" s="23" t="s">
        <v>22</v>
      </c>
      <c r="CDT335" s="23" t="s">
        <v>22</v>
      </c>
      <c r="CDU335" s="23" t="s">
        <v>22</v>
      </c>
      <c r="CDV335" s="23" t="s">
        <v>22</v>
      </c>
      <c r="CDW335" s="23" t="s">
        <v>22</v>
      </c>
      <c r="CDX335" s="23" t="s">
        <v>22</v>
      </c>
      <c r="CDY335" s="23" t="s">
        <v>22</v>
      </c>
      <c r="CDZ335" s="23" t="s">
        <v>22</v>
      </c>
      <c r="CEA335" s="23" t="s">
        <v>22</v>
      </c>
      <c r="CEB335" s="23" t="s">
        <v>22</v>
      </c>
      <c r="CEC335" s="23" t="s">
        <v>22</v>
      </c>
      <c r="CED335" s="23" t="s">
        <v>22</v>
      </c>
      <c r="CEE335" s="23" t="s">
        <v>22</v>
      </c>
      <c r="CEF335" s="23" t="s">
        <v>22</v>
      </c>
      <c r="CEG335" s="23" t="s">
        <v>22</v>
      </c>
      <c r="CEH335" s="23" t="s">
        <v>22</v>
      </c>
      <c r="CEI335" s="23" t="s">
        <v>22</v>
      </c>
      <c r="CEJ335" s="23" t="s">
        <v>22</v>
      </c>
      <c r="CEK335" s="23" t="s">
        <v>22</v>
      </c>
      <c r="CEL335" s="23" t="s">
        <v>22</v>
      </c>
      <c r="CEM335" s="23" t="s">
        <v>22</v>
      </c>
      <c r="CEN335" s="23" t="s">
        <v>22</v>
      </c>
      <c r="CEO335" s="23" t="s">
        <v>22</v>
      </c>
      <c r="CEP335" s="23" t="s">
        <v>22</v>
      </c>
      <c r="CEQ335" s="23" t="s">
        <v>22</v>
      </c>
      <c r="CER335" s="23" t="s">
        <v>22</v>
      </c>
      <c r="CES335" s="23" t="s">
        <v>22</v>
      </c>
      <c r="CET335" s="23" t="s">
        <v>22</v>
      </c>
      <c r="CEU335" s="23" t="s">
        <v>22</v>
      </c>
      <c r="CEV335" s="23" t="s">
        <v>22</v>
      </c>
      <c r="CEW335" s="23" t="s">
        <v>22</v>
      </c>
      <c r="CEX335" s="23" t="s">
        <v>22</v>
      </c>
      <c r="CEY335" s="23" t="s">
        <v>22</v>
      </c>
      <c r="CEZ335" s="23" t="s">
        <v>22</v>
      </c>
      <c r="CFA335" s="23" t="s">
        <v>22</v>
      </c>
      <c r="CFB335" s="23" t="s">
        <v>22</v>
      </c>
      <c r="CFC335" s="23" t="s">
        <v>22</v>
      </c>
      <c r="CFD335" s="23" t="s">
        <v>22</v>
      </c>
      <c r="CFE335" s="23" t="s">
        <v>22</v>
      </c>
      <c r="CFF335" s="23" t="s">
        <v>22</v>
      </c>
      <c r="CFG335" s="23" t="s">
        <v>22</v>
      </c>
      <c r="CFH335" s="23" t="s">
        <v>22</v>
      </c>
      <c r="CFI335" s="23" t="s">
        <v>22</v>
      </c>
      <c r="CFJ335" s="23" t="s">
        <v>22</v>
      </c>
      <c r="CFK335" s="23" t="s">
        <v>22</v>
      </c>
      <c r="CFL335" s="23" t="s">
        <v>22</v>
      </c>
      <c r="CFM335" s="23" t="s">
        <v>22</v>
      </c>
      <c r="CFN335" s="23" t="s">
        <v>22</v>
      </c>
      <c r="CFO335" s="23" t="s">
        <v>22</v>
      </c>
      <c r="CFP335" s="23" t="s">
        <v>22</v>
      </c>
      <c r="CFQ335" s="23" t="s">
        <v>22</v>
      </c>
      <c r="CFR335" s="23" t="s">
        <v>22</v>
      </c>
      <c r="CFS335" s="23" t="s">
        <v>22</v>
      </c>
      <c r="CFT335" s="23" t="s">
        <v>22</v>
      </c>
      <c r="CFU335" s="23" t="s">
        <v>22</v>
      </c>
      <c r="CFV335" s="23" t="s">
        <v>22</v>
      </c>
      <c r="CFW335" s="23" t="s">
        <v>22</v>
      </c>
      <c r="CFX335" s="23" t="s">
        <v>22</v>
      </c>
      <c r="CFY335" s="23" t="s">
        <v>22</v>
      </c>
      <c r="CFZ335" s="23" t="s">
        <v>22</v>
      </c>
      <c r="CGA335" s="23" t="s">
        <v>22</v>
      </c>
      <c r="CGB335" s="23" t="s">
        <v>22</v>
      </c>
      <c r="CGC335" s="23" t="s">
        <v>22</v>
      </c>
      <c r="CGD335" s="23" t="s">
        <v>22</v>
      </c>
      <c r="CGE335" s="23" t="s">
        <v>22</v>
      </c>
      <c r="CGF335" s="23" t="s">
        <v>22</v>
      </c>
      <c r="CGG335" s="23" t="s">
        <v>22</v>
      </c>
      <c r="CGH335" s="23" t="s">
        <v>22</v>
      </c>
      <c r="CGI335" s="23" t="s">
        <v>22</v>
      </c>
      <c r="CGJ335" s="23" t="s">
        <v>22</v>
      </c>
      <c r="CGK335" s="23" t="s">
        <v>22</v>
      </c>
      <c r="CGL335" s="23" t="s">
        <v>22</v>
      </c>
      <c r="CGM335" s="23" t="s">
        <v>22</v>
      </c>
      <c r="CGN335" s="23" t="s">
        <v>22</v>
      </c>
      <c r="CGO335" s="23" t="s">
        <v>22</v>
      </c>
      <c r="CGP335" s="23" t="s">
        <v>22</v>
      </c>
      <c r="CGQ335" s="23" t="s">
        <v>22</v>
      </c>
      <c r="CGR335" s="23" t="s">
        <v>22</v>
      </c>
      <c r="CGS335" s="23" t="s">
        <v>22</v>
      </c>
      <c r="CGT335" s="23" t="s">
        <v>22</v>
      </c>
      <c r="CGU335" s="23" t="s">
        <v>22</v>
      </c>
      <c r="CGV335" s="23" t="s">
        <v>22</v>
      </c>
      <c r="CGW335" s="23" t="s">
        <v>22</v>
      </c>
      <c r="CGX335" s="23" t="s">
        <v>22</v>
      </c>
      <c r="CGY335" s="23" t="s">
        <v>22</v>
      </c>
      <c r="CGZ335" s="23" t="s">
        <v>22</v>
      </c>
      <c r="CHA335" s="23" t="s">
        <v>22</v>
      </c>
      <c r="CHB335" s="23" t="s">
        <v>22</v>
      </c>
      <c r="CHC335" s="23" t="s">
        <v>22</v>
      </c>
      <c r="CHD335" s="23" t="s">
        <v>22</v>
      </c>
      <c r="CHE335" s="23" t="s">
        <v>22</v>
      </c>
      <c r="CHF335" s="23" t="s">
        <v>22</v>
      </c>
      <c r="CHG335" s="23" t="s">
        <v>22</v>
      </c>
      <c r="CHH335" s="23" t="s">
        <v>22</v>
      </c>
      <c r="CHI335" s="23" t="s">
        <v>22</v>
      </c>
      <c r="CHJ335" s="23" t="s">
        <v>22</v>
      </c>
      <c r="CHK335" s="23" t="s">
        <v>22</v>
      </c>
      <c r="CHL335" s="23" t="s">
        <v>22</v>
      </c>
      <c r="CHM335" s="23" t="s">
        <v>22</v>
      </c>
      <c r="CHN335" s="23" t="s">
        <v>22</v>
      </c>
      <c r="CHO335" s="23" t="s">
        <v>22</v>
      </c>
      <c r="CHP335" s="23" t="s">
        <v>22</v>
      </c>
      <c r="CHQ335" s="23" t="s">
        <v>22</v>
      </c>
      <c r="CHR335" s="23" t="s">
        <v>22</v>
      </c>
      <c r="CHS335" s="23" t="s">
        <v>22</v>
      </c>
      <c r="CHT335" s="23" t="s">
        <v>22</v>
      </c>
      <c r="CHU335" s="23" t="s">
        <v>22</v>
      </c>
      <c r="CHV335" s="23" t="s">
        <v>22</v>
      </c>
      <c r="CHW335" s="23" t="s">
        <v>22</v>
      </c>
      <c r="CHX335" s="23" t="s">
        <v>22</v>
      </c>
      <c r="CHY335" s="23" t="s">
        <v>22</v>
      </c>
      <c r="CHZ335" s="23" t="s">
        <v>22</v>
      </c>
      <c r="CIA335" s="23" t="s">
        <v>22</v>
      </c>
      <c r="CIB335" s="23" t="s">
        <v>22</v>
      </c>
      <c r="CIC335" s="23" t="s">
        <v>22</v>
      </c>
      <c r="CID335" s="23" t="s">
        <v>22</v>
      </c>
      <c r="CIE335" s="23" t="s">
        <v>22</v>
      </c>
      <c r="CIF335" s="23" t="s">
        <v>22</v>
      </c>
      <c r="CIG335" s="23" t="s">
        <v>22</v>
      </c>
      <c r="CIH335" s="23" t="s">
        <v>22</v>
      </c>
      <c r="CII335" s="23" t="s">
        <v>22</v>
      </c>
      <c r="CIJ335" s="23" t="s">
        <v>22</v>
      </c>
      <c r="CIK335" s="23" t="s">
        <v>22</v>
      </c>
      <c r="CIL335" s="23" t="s">
        <v>22</v>
      </c>
      <c r="CIM335" s="23" t="s">
        <v>22</v>
      </c>
      <c r="CIN335" s="23" t="s">
        <v>22</v>
      </c>
      <c r="CIO335" s="23" t="s">
        <v>22</v>
      </c>
      <c r="CIP335" s="23" t="s">
        <v>22</v>
      </c>
      <c r="CIQ335" s="23" t="s">
        <v>22</v>
      </c>
      <c r="CIR335" s="23" t="s">
        <v>22</v>
      </c>
      <c r="CIS335" s="23" t="s">
        <v>22</v>
      </c>
      <c r="CIT335" s="23" t="s">
        <v>22</v>
      </c>
      <c r="CIU335" s="23" t="s">
        <v>22</v>
      </c>
      <c r="CIV335" s="23" t="s">
        <v>22</v>
      </c>
      <c r="CIW335" s="23" t="s">
        <v>22</v>
      </c>
      <c r="CIX335" s="23" t="s">
        <v>22</v>
      </c>
      <c r="CIY335" s="23" t="s">
        <v>22</v>
      </c>
      <c r="CIZ335" s="23" t="s">
        <v>22</v>
      </c>
      <c r="CJA335" s="23" t="s">
        <v>22</v>
      </c>
      <c r="CJB335" s="23" t="s">
        <v>22</v>
      </c>
      <c r="CJC335" s="23" t="s">
        <v>22</v>
      </c>
      <c r="CJD335" s="23" t="s">
        <v>22</v>
      </c>
      <c r="CJE335" s="23" t="s">
        <v>22</v>
      </c>
      <c r="CJF335" s="23" t="s">
        <v>22</v>
      </c>
      <c r="CJG335" s="23" t="s">
        <v>22</v>
      </c>
      <c r="CJH335" s="23" t="s">
        <v>22</v>
      </c>
      <c r="CJI335" s="23" t="s">
        <v>22</v>
      </c>
      <c r="CJJ335" s="23" t="s">
        <v>22</v>
      </c>
      <c r="CJK335" s="23" t="s">
        <v>22</v>
      </c>
      <c r="CJL335" s="23" t="s">
        <v>22</v>
      </c>
      <c r="CJM335" s="23" t="s">
        <v>22</v>
      </c>
      <c r="CJN335" s="23" t="s">
        <v>22</v>
      </c>
      <c r="CJO335" s="23" t="s">
        <v>22</v>
      </c>
      <c r="CJP335" s="23" t="s">
        <v>22</v>
      </c>
      <c r="CJQ335" s="23" t="s">
        <v>22</v>
      </c>
      <c r="CJR335" s="23" t="s">
        <v>22</v>
      </c>
      <c r="CJS335" s="23" t="s">
        <v>22</v>
      </c>
      <c r="CJT335" s="23" t="s">
        <v>22</v>
      </c>
      <c r="CJU335" s="23" t="s">
        <v>22</v>
      </c>
      <c r="CJV335" s="23" t="s">
        <v>22</v>
      </c>
      <c r="CJW335" s="23" t="s">
        <v>22</v>
      </c>
      <c r="CJX335" s="23" t="s">
        <v>22</v>
      </c>
      <c r="CJY335" s="23" t="s">
        <v>22</v>
      </c>
      <c r="CJZ335" s="23" t="s">
        <v>22</v>
      </c>
      <c r="CKA335" s="23" t="s">
        <v>22</v>
      </c>
      <c r="CKB335" s="23" t="s">
        <v>22</v>
      </c>
      <c r="CKC335" s="23" t="s">
        <v>22</v>
      </c>
      <c r="CKD335" s="23" t="s">
        <v>22</v>
      </c>
      <c r="CKE335" s="23" t="s">
        <v>22</v>
      </c>
      <c r="CKF335" s="23" t="s">
        <v>22</v>
      </c>
      <c r="CKG335" s="23" t="s">
        <v>22</v>
      </c>
      <c r="CKH335" s="23" t="s">
        <v>22</v>
      </c>
      <c r="CKI335" s="23" t="s">
        <v>22</v>
      </c>
      <c r="CKJ335" s="23" t="s">
        <v>22</v>
      </c>
      <c r="CKK335" s="23" t="s">
        <v>22</v>
      </c>
      <c r="CKL335" s="23" t="s">
        <v>22</v>
      </c>
      <c r="CKM335" s="23" t="s">
        <v>22</v>
      </c>
      <c r="CKN335" s="23" t="s">
        <v>22</v>
      </c>
      <c r="CKO335" s="23" t="s">
        <v>22</v>
      </c>
      <c r="CKP335" s="23" t="s">
        <v>22</v>
      </c>
      <c r="CKQ335" s="23" t="s">
        <v>22</v>
      </c>
      <c r="CKR335" s="23" t="s">
        <v>22</v>
      </c>
      <c r="CKS335" s="23" t="s">
        <v>22</v>
      </c>
      <c r="CKT335" s="23" t="s">
        <v>22</v>
      </c>
      <c r="CKU335" s="23" t="s">
        <v>22</v>
      </c>
      <c r="CKV335" s="23" t="s">
        <v>22</v>
      </c>
      <c r="CKW335" s="23" t="s">
        <v>22</v>
      </c>
      <c r="CKX335" s="23" t="s">
        <v>22</v>
      </c>
      <c r="CKY335" s="23" t="s">
        <v>22</v>
      </c>
      <c r="CKZ335" s="23" t="s">
        <v>22</v>
      </c>
      <c r="CLA335" s="23" t="s">
        <v>22</v>
      </c>
      <c r="CLB335" s="23" t="s">
        <v>22</v>
      </c>
      <c r="CLC335" s="23" t="s">
        <v>22</v>
      </c>
      <c r="CLD335" s="23" t="s">
        <v>22</v>
      </c>
      <c r="CLE335" s="23" t="s">
        <v>22</v>
      </c>
      <c r="CLF335" s="23" t="s">
        <v>22</v>
      </c>
      <c r="CLG335" s="23" t="s">
        <v>22</v>
      </c>
      <c r="CLH335" s="23" t="s">
        <v>22</v>
      </c>
      <c r="CLI335" s="23" t="s">
        <v>22</v>
      </c>
      <c r="CLJ335" s="23" t="s">
        <v>22</v>
      </c>
      <c r="CLK335" s="23" t="s">
        <v>22</v>
      </c>
      <c r="CLL335" s="23" t="s">
        <v>22</v>
      </c>
      <c r="CLM335" s="23" t="s">
        <v>22</v>
      </c>
      <c r="CLN335" s="23" t="s">
        <v>22</v>
      </c>
      <c r="CLO335" s="23" t="s">
        <v>22</v>
      </c>
      <c r="CLP335" s="23" t="s">
        <v>22</v>
      </c>
      <c r="CLQ335" s="23" t="s">
        <v>22</v>
      </c>
      <c r="CLR335" s="23" t="s">
        <v>22</v>
      </c>
      <c r="CLS335" s="23" t="s">
        <v>22</v>
      </c>
      <c r="CLT335" s="23" t="s">
        <v>22</v>
      </c>
      <c r="CLU335" s="23" t="s">
        <v>22</v>
      </c>
      <c r="CLV335" s="23" t="s">
        <v>22</v>
      </c>
      <c r="CLW335" s="23" t="s">
        <v>22</v>
      </c>
      <c r="CLX335" s="23" t="s">
        <v>22</v>
      </c>
      <c r="CLY335" s="23" t="s">
        <v>22</v>
      </c>
      <c r="CLZ335" s="23" t="s">
        <v>22</v>
      </c>
      <c r="CMA335" s="23" t="s">
        <v>22</v>
      </c>
      <c r="CMB335" s="23" t="s">
        <v>22</v>
      </c>
      <c r="CMC335" s="23" t="s">
        <v>22</v>
      </c>
      <c r="CMD335" s="23" t="s">
        <v>22</v>
      </c>
      <c r="CME335" s="23" t="s">
        <v>22</v>
      </c>
      <c r="CMF335" s="23" t="s">
        <v>22</v>
      </c>
      <c r="CMG335" s="23" t="s">
        <v>22</v>
      </c>
      <c r="CMH335" s="23" t="s">
        <v>22</v>
      </c>
      <c r="CMI335" s="23" t="s">
        <v>22</v>
      </c>
      <c r="CMJ335" s="23" t="s">
        <v>22</v>
      </c>
      <c r="CMK335" s="23" t="s">
        <v>22</v>
      </c>
      <c r="CML335" s="23" t="s">
        <v>22</v>
      </c>
      <c r="CMM335" s="23" t="s">
        <v>22</v>
      </c>
      <c r="CMN335" s="23" t="s">
        <v>22</v>
      </c>
      <c r="CMO335" s="23" t="s">
        <v>22</v>
      </c>
      <c r="CMP335" s="23" t="s">
        <v>22</v>
      </c>
      <c r="CMQ335" s="23" t="s">
        <v>22</v>
      </c>
      <c r="CMR335" s="23" t="s">
        <v>22</v>
      </c>
      <c r="CMS335" s="23" t="s">
        <v>22</v>
      </c>
      <c r="CMT335" s="23" t="s">
        <v>22</v>
      </c>
      <c r="CMU335" s="23" t="s">
        <v>22</v>
      </c>
      <c r="CMV335" s="23" t="s">
        <v>22</v>
      </c>
      <c r="CMW335" s="23" t="s">
        <v>22</v>
      </c>
      <c r="CMX335" s="23" t="s">
        <v>22</v>
      </c>
      <c r="CMY335" s="23" t="s">
        <v>22</v>
      </c>
      <c r="CMZ335" s="23" t="s">
        <v>22</v>
      </c>
      <c r="CNA335" s="23" t="s">
        <v>22</v>
      </c>
      <c r="CNB335" s="23" t="s">
        <v>22</v>
      </c>
      <c r="CNC335" s="23" t="s">
        <v>22</v>
      </c>
      <c r="CND335" s="23" t="s">
        <v>22</v>
      </c>
      <c r="CNE335" s="23" t="s">
        <v>22</v>
      </c>
      <c r="CNF335" s="23" t="s">
        <v>22</v>
      </c>
      <c r="CNG335" s="23" t="s">
        <v>22</v>
      </c>
      <c r="CNH335" s="23" t="s">
        <v>22</v>
      </c>
      <c r="CNI335" s="23" t="s">
        <v>22</v>
      </c>
      <c r="CNJ335" s="23" t="s">
        <v>22</v>
      </c>
      <c r="CNK335" s="23" t="s">
        <v>22</v>
      </c>
      <c r="CNL335" s="23" t="s">
        <v>22</v>
      </c>
      <c r="CNM335" s="23" t="s">
        <v>22</v>
      </c>
      <c r="CNN335" s="23" t="s">
        <v>22</v>
      </c>
      <c r="CNO335" s="23" t="s">
        <v>22</v>
      </c>
      <c r="CNP335" s="23" t="s">
        <v>22</v>
      </c>
      <c r="CNQ335" s="23" t="s">
        <v>22</v>
      </c>
      <c r="CNR335" s="23" t="s">
        <v>22</v>
      </c>
      <c r="CNS335" s="23" t="s">
        <v>22</v>
      </c>
      <c r="CNT335" s="23" t="s">
        <v>22</v>
      </c>
      <c r="CNU335" s="23" t="s">
        <v>22</v>
      </c>
      <c r="CNV335" s="23" t="s">
        <v>22</v>
      </c>
      <c r="CNW335" s="23" t="s">
        <v>22</v>
      </c>
      <c r="CNX335" s="23" t="s">
        <v>22</v>
      </c>
      <c r="CNY335" s="23" t="s">
        <v>22</v>
      </c>
      <c r="CNZ335" s="23" t="s">
        <v>22</v>
      </c>
      <c r="COA335" s="23" t="s">
        <v>22</v>
      </c>
      <c r="COB335" s="23" t="s">
        <v>22</v>
      </c>
      <c r="COC335" s="23" t="s">
        <v>22</v>
      </c>
      <c r="COD335" s="23" t="s">
        <v>22</v>
      </c>
      <c r="COE335" s="23" t="s">
        <v>22</v>
      </c>
      <c r="COF335" s="23" t="s">
        <v>22</v>
      </c>
      <c r="COG335" s="23" t="s">
        <v>22</v>
      </c>
      <c r="COH335" s="23" t="s">
        <v>22</v>
      </c>
      <c r="COI335" s="23" t="s">
        <v>22</v>
      </c>
      <c r="COJ335" s="23" t="s">
        <v>22</v>
      </c>
      <c r="COK335" s="23" t="s">
        <v>22</v>
      </c>
      <c r="COL335" s="23" t="s">
        <v>22</v>
      </c>
      <c r="COM335" s="23" t="s">
        <v>22</v>
      </c>
      <c r="CON335" s="23" t="s">
        <v>22</v>
      </c>
      <c r="COO335" s="23" t="s">
        <v>22</v>
      </c>
      <c r="COP335" s="23" t="s">
        <v>22</v>
      </c>
      <c r="COQ335" s="23" t="s">
        <v>22</v>
      </c>
      <c r="COR335" s="23" t="s">
        <v>22</v>
      </c>
      <c r="COS335" s="23" t="s">
        <v>22</v>
      </c>
      <c r="COT335" s="23" t="s">
        <v>22</v>
      </c>
      <c r="COU335" s="23" t="s">
        <v>22</v>
      </c>
      <c r="COV335" s="23" t="s">
        <v>22</v>
      </c>
      <c r="COW335" s="23" t="s">
        <v>22</v>
      </c>
      <c r="COX335" s="23" t="s">
        <v>22</v>
      </c>
      <c r="COY335" s="23" t="s">
        <v>22</v>
      </c>
      <c r="COZ335" s="23" t="s">
        <v>22</v>
      </c>
      <c r="CPA335" s="23" t="s">
        <v>22</v>
      </c>
      <c r="CPB335" s="23" t="s">
        <v>22</v>
      </c>
      <c r="CPC335" s="23" t="s">
        <v>22</v>
      </c>
      <c r="CPD335" s="23" t="s">
        <v>22</v>
      </c>
      <c r="CPE335" s="23" t="s">
        <v>22</v>
      </c>
      <c r="CPF335" s="23" t="s">
        <v>22</v>
      </c>
      <c r="CPG335" s="23" t="s">
        <v>22</v>
      </c>
      <c r="CPH335" s="23" t="s">
        <v>22</v>
      </c>
      <c r="CPI335" s="23" t="s">
        <v>22</v>
      </c>
      <c r="CPJ335" s="23" t="s">
        <v>22</v>
      </c>
      <c r="CPK335" s="23" t="s">
        <v>22</v>
      </c>
      <c r="CPL335" s="23" t="s">
        <v>22</v>
      </c>
      <c r="CPM335" s="23" t="s">
        <v>22</v>
      </c>
      <c r="CPN335" s="23" t="s">
        <v>22</v>
      </c>
      <c r="CPO335" s="23" t="s">
        <v>22</v>
      </c>
      <c r="CPP335" s="23" t="s">
        <v>22</v>
      </c>
      <c r="CPQ335" s="23" t="s">
        <v>22</v>
      </c>
      <c r="CPR335" s="23" t="s">
        <v>22</v>
      </c>
      <c r="CPS335" s="23" t="s">
        <v>22</v>
      </c>
      <c r="CPT335" s="23" t="s">
        <v>22</v>
      </c>
      <c r="CPU335" s="23" t="s">
        <v>22</v>
      </c>
      <c r="CPV335" s="23" t="s">
        <v>22</v>
      </c>
      <c r="CPW335" s="23" t="s">
        <v>22</v>
      </c>
      <c r="CPX335" s="23" t="s">
        <v>22</v>
      </c>
      <c r="CPY335" s="23" t="s">
        <v>22</v>
      </c>
      <c r="CPZ335" s="23" t="s">
        <v>22</v>
      </c>
      <c r="CQA335" s="23" t="s">
        <v>22</v>
      </c>
      <c r="CQB335" s="23" t="s">
        <v>22</v>
      </c>
      <c r="CQC335" s="23" t="s">
        <v>22</v>
      </c>
      <c r="CQD335" s="23" t="s">
        <v>22</v>
      </c>
      <c r="CQE335" s="23" t="s">
        <v>22</v>
      </c>
      <c r="CQF335" s="23" t="s">
        <v>22</v>
      </c>
      <c r="CQG335" s="23" t="s">
        <v>22</v>
      </c>
      <c r="CQH335" s="23" t="s">
        <v>22</v>
      </c>
      <c r="CQI335" s="23" t="s">
        <v>22</v>
      </c>
      <c r="CQJ335" s="23" t="s">
        <v>22</v>
      </c>
      <c r="CQK335" s="23" t="s">
        <v>22</v>
      </c>
      <c r="CQL335" s="23" t="s">
        <v>22</v>
      </c>
      <c r="CQM335" s="23" t="s">
        <v>22</v>
      </c>
      <c r="CQN335" s="23" t="s">
        <v>22</v>
      </c>
      <c r="CQO335" s="23" t="s">
        <v>22</v>
      </c>
      <c r="CQP335" s="23" t="s">
        <v>22</v>
      </c>
      <c r="CQQ335" s="23" t="s">
        <v>22</v>
      </c>
      <c r="CQR335" s="23" t="s">
        <v>22</v>
      </c>
      <c r="CQS335" s="23" t="s">
        <v>22</v>
      </c>
      <c r="CQT335" s="23" t="s">
        <v>22</v>
      </c>
      <c r="CQU335" s="23" t="s">
        <v>22</v>
      </c>
      <c r="CQV335" s="23" t="s">
        <v>22</v>
      </c>
      <c r="CQW335" s="23" t="s">
        <v>22</v>
      </c>
      <c r="CQX335" s="23" t="s">
        <v>22</v>
      </c>
      <c r="CQY335" s="23" t="s">
        <v>22</v>
      </c>
      <c r="CQZ335" s="23" t="s">
        <v>22</v>
      </c>
      <c r="CRA335" s="23" t="s">
        <v>22</v>
      </c>
      <c r="CRB335" s="23" t="s">
        <v>22</v>
      </c>
      <c r="CRC335" s="23" t="s">
        <v>22</v>
      </c>
      <c r="CRD335" s="23" t="s">
        <v>22</v>
      </c>
      <c r="CRE335" s="23" t="s">
        <v>22</v>
      </c>
      <c r="CRF335" s="23" t="s">
        <v>22</v>
      </c>
      <c r="CRG335" s="23" t="s">
        <v>22</v>
      </c>
      <c r="CRH335" s="23" t="s">
        <v>22</v>
      </c>
      <c r="CRI335" s="23" t="s">
        <v>22</v>
      </c>
      <c r="CRJ335" s="23" t="s">
        <v>22</v>
      </c>
      <c r="CRK335" s="23" t="s">
        <v>22</v>
      </c>
      <c r="CRL335" s="23" t="s">
        <v>22</v>
      </c>
      <c r="CRM335" s="23" t="s">
        <v>22</v>
      </c>
      <c r="CRN335" s="23" t="s">
        <v>22</v>
      </c>
      <c r="CRO335" s="23" t="s">
        <v>22</v>
      </c>
      <c r="CRP335" s="23" t="s">
        <v>22</v>
      </c>
      <c r="CRQ335" s="23" t="s">
        <v>22</v>
      </c>
      <c r="CRR335" s="23" t="s">
        <v>22</v>
      </c>
      <c r="CRS335" s="23" t="s">
        <v>22</v>
      </c>
      <c r="CRT335" s="23" t="s">
        <v>22</v>
      </c>
      <c r="CRU335" s="23" t="s">
        <v>22</v>
      </c>
      <c r="CRV335" s="23" t="s">
        <v>22</v>
      </c>
      <c r="CRW335" s="23" t="s">
        <v>22</v>
      </c>
      <c r="CRX335" s="23" t="s">
        <v>22</v>
      </c>
      <c r="CRY335" s="23" t="s">
        <v>22</v>
      </c>
      <c r="CRZ335" s="23" t="s">
        <v>22</v>
      </c>
      <c r="CSA335" s="23" t="s">
        <v>22</v>
      </c>
      <c r="CSB335" s="23" t="s">
        <v>22</v>
      </c>
      <c r="CSC335" s="23" t="s">
        <v>22</v>
      </c>
      <c r="CSD335" s="23" t="s">
        <v>22</v>
      </c>
      <c r="CSE335" s="23" t="s">
        <v>22</v>
      </c>
      <c r="CSF335" s="23" t="s">
        <v>22</v>
      </c>
      <c r="CSG335" s="23" t="s">
        <v>22</v>
      </c>
      <c r="CSH335" s="23" t="s">
        <v>22</v>
      </c>
      <c r="CSI335" s="23" t="s">
        <v>22</v>
      </c>
      <c r="CSJ335" s="23" t="s">
        <v>22</v>
      </c>
      <c r="CSK335" s="23" t="s">
        <v>22</v>
      </c>
      <c r="CSL335" s="23" t="s">
        <v>22</v>
      </c>
      <c r="CSM335" s="23" t="s">
        <v>22</v>
      </c>
      <c r="CSN335" s="23" t="s">
        <v>22</v>
      </c>
      <c r="CSO335" s="23" t="s">
        <v>22</v>
      </c>
      <c r="CSP335" s="23" t="s">
        <v>22</v>
      </c>
      <c r="CSQ335" s="23" t="s">
        <v>22</v>
      </c>
      <c r="CSR335" s="23" t="s">
        <v>22</v>
      </c>
      <c r="CSS335" s="23" t="s">
        <v>22</v>
      </c>
      <c r="CST335" s="23" t="s">
        <v>22</v>
      </c>
      <c r="CSU335" s="23" t="s">
        <v>22</v>
      </c>
      <c r="CSV335" s="23" t="s">
        <v>22</v>
      </c>
      <c r="CSW335" s="23" t="s">
        <v>22</v>
      </c>
      <c r="CSX335" s="23" t="s">
        <v>22</v>
      </c>
      <c r="CSY335" s="23" t="s">
        <v>22</v>
      </c>
      <c r="CSZ335" s="23" t="s">
        <v>22</v>
      </c>
      <c r="CTA335" s="23" t="s">
        <v>22</v>
      </c>
      <c r="CTB335" s="23" t="s">
        <v>22</v>
      </c>
      <c r="CTC335" s="23" t="s">
        <v>22</v>
      </c>
      <c r="CTD335" s="23" t="s">
        <v>22</v>
      </c>
      <c r="CTE335" s="23" t="s">
        <v>22</v>
      </c>
      <c r="CTF335" s="23" t="s">
        <v>22</v>
      </c>
      <c r="CTG335" s="23" t="s">
        <v>22</v>
      </c>
      <c r="CTH335" s="23" t="s">
        <v>22</v>
      </c>
      <c r="CTI335" s="23" t="s">
        <v>22</v>
      </c>
      <c r="CTJ335" s="23" t="s">
        <v>22</v>
      </c>
      <c r="CTK335" s="23" t="s">
        <v>22</v>
      </c>
      <c r="CTL335" s="23" t="s">
        <v>22</v>
      </c>
      <c r="CTM335" s="23" t="s">
        <v>22</v>
      </c>
      <c r="CTN335" s="23" t="s">
        <v>22</v>
      </c>
      <c r="CTO335" s="23" t="s">
        <v>22</v>
      </c>
      <c r="CTP335" s="23" t="s">
        <v>22</v>
      </c>
      <c r="CTQ335" s="23" t="s">
        <v>22</v>
      </c>
      <c r="CTR335" s="23" t="s">
        <v>22</v>
      </c>
      <c r="CTS335" s="23" t="s">
        <v>22</v>
      </c>
      <c r="CTT335" s="23" t="s">
        <v>22</v>
      </c>
      <c r="CTU335" s="23" t="s">
        <v>22</v>
      </c>
      <c r="CTV335" s="23" t="s">
        <v>22</v>
      </c>
      <c r="CTW335" s="23" t="s">
        <v>22</v>
      </c>
      <c r="CTX335" s="23" t="s">
        <v>22</v>
      </c>
      <c r="CTY335" s="23" t="s">
        <v>22</v>
      </c>
      <c r="CTZ335" s="23" t="s">
        <v>22</v>
      </c>
      <c r="CUA335" s="23" t="s">
        <v>22</v>
      </c>
      <c r="CUB335" s="23" t="s">
        <v>22</v>
      </c>
      <c r="CUC335" s="23" t="s">
        <v>22</v>
      </c>
      <c r="CUD335" s="23" t="s">
        <v>22</v>
      </c>
      <c r="CUE335" s="23" t="s">
        <v>22</v>
      </c>
      <c r="CUF335" s="23" t="s">
        <v>22</v>
      </c>
      <c r="CUG335" s="23" t="s">
        <v>22</v>
      </c>
      <c r="CUH335" s="23" t="s">
        <v>22</v>
      </c>
      <c r="CUI335" s="23" t="s">
        <v>22</v>
      </c>
      <c r="CUJ335" s="23" t="s">
        <v>22</v>
      </c>
      <c r="CUK335" s="23" t="s">
        <v>22</v>
      </c>
      <c r="CUL335" s="23" t="s">
        <v>22</v>
      </c>
      <c r="CUM335" s="23" t="s">
        <v>22</v>
      </c>
      <c r="CUN335" s="23" t="s">
        <v>22</v>
      </c>
      <c r="CUO335" s="23" t="s">
        <v>22</v>
      </c>
      <c r="CUP335" s="23" t="s">
        <v>22</v>
      </c>
      <c r="CUQ335" s="23" t="s">
        <v>22</v>
      </c>
      <c r="CUR335" s="23" t="s">
        <v>22</v>
      </c>
      <c r="CUS335" s="23" t="s">
        <v>22</v>
      </c>
      <c r="CUT335" s="23" t="s">
        <v>22</v>
      </c>
      <c r="CUU335" s="23" t="s">
        <v>22</v>
      </c>
      <c r="CUV335" s="23" t="s">
        <v>22</v>
      </c>
      <c r="CUW335" s="23" t="s">
        <v>22</v>
      </c>
      <c r="CUX335" s="23" t="s">
        <v>22</v>
      </c>
      <c r="CUY335" s="23" t="s">
        <v>22</v>
      </c>
      <c r="CUZ335" s="23" t="s">
        <v>22</v>
      </c>
      <c r="CVA335" s="23" t="s">
        <v>22</v>
      </c>
      <c r="CVB335" s="23" t="s">
        <v>22</v>
      </c>
      <c r="CVC335" s="23" t="s">
        <v>22</v>
      </c>
      <c r="CVD335" s="23" t="s">
        <v>22</v>
      </c>
      <c r="CVE335" s="23" t="s">
        <v>22</v>
      </c>
      <c r="CVF335" s="23" t="s">
        <v>22</v>
      </c>
      <c r="CVG335" s="23" t="s">
        <v>22</v>
      </c>
      <c r="CVH335" s="23" t="s">
        <v>22</v>
      </c>
      <c r="CVI335" s="23" t="s">
        <v>22</v>
      </c>
      <c r="CVJ335" s="23" t="s">
        <v>22</v>
      </c>
      <c r="CVK335" s="23" t="s">
        <v>22</v>
      </c>
      <c r="CVL335" s="23" t="s">
        <v>22</v>
      </c>
      <c r="CVM335" s="23" t="s">
        <v>22</v>
      </c>
      <c r="CVN335" s="23" t="s">
        <v>22</v>
      </c>
      <c r="CVO335" s="23" t="s">
        <v>22</v>
      </c>
      <c r="CVP335" s="23" t="s">
        <v>22</v>
      </c>
      <c r="CVQ335" s="23" t="s">
        <v>22</v>
      </c>
      <c r="CVR335" s="23" t="s">
        <v>22</v>
      </c>
      <c r="CVS335" s="23" t="s">
        <v>22</v>
      </c>
      <c r="CVT335" s="23" t="s">
        <v>22</v>
      </c>
      <c r="CVU335" s="23" t="s">
        <v>22</v>
      </c>
      <c r="CVV335" s="23" t="s">
        <v>22</v>
      </c>
      <c r="CVW335" s="23" t="s">
        <v>22</v>
      </c>
      <c r="CVX335" s="23" t="s">
        <v>22</v>
      </c>
      <c r="CVY335" s="23" t="s">
        <v>22</v>
      </c>
      <c r="CVZ335" s="23" t="s">
        <v>22</v>
      </c>
      <c r="CWA335" s="23" t="s">
        <v>22</v>
      </c>
      <c r="CWB335" s="23" t="s">
        <v>22</v>
      </c>
      <c r="CWC335" s="23" t="s">
        <v>22</v>
      </c>
      <c r="CWD335" s="23" t="s">
        <v>22</v>
      </c>
      <c r="CWE335" s="23" t="s">
        <v>22</v>
      </c>
      <c r="CWF335" s="23" t="s">
        <v>22</v>
      </c>
      <c r="CWG335" s="23" t="s">
        <v>22</v>
      </c>
      <c r="CWH335" s="23" t="s">
        <v>22</v>
      </c>
      <c r="CWI335" s="23" t="s">
        <v>22</v>
      </c>
      <c r="CWJ335" s="23" t="s">
        <v>22</v>
      </c>
      <c r="CWK335" s="23" t="s">
        <v>22</v>
      </c>
      <c r="CWL335" s="23" t="s">
        <v>22</v>
      </c>
      <c r="CWM335" s="23" t="s">
        <v>22</v>
      </c>
      <c r="CWN335" s="23" t="s">
        <v>22</v>
      </c>
      <c r="CWO335" s="23" t="s">
        <v>22</v>
      </c>
      <c r="CWP335" s="23" t="s">
        <v>22</v>
      </c>
      <c r="CWQ335" s="23" t="s">
        <v>22</v>
      </c>
      <c r="CWR335" s="23" t="s">
        <v>22</v>
      </c>
      <c r="CWS335" s="23" t="s">
        <v>22</v>
      </c>
      <c r="CWT335" s="23" t="s">
        <v>22</v>
      </c>
      <c r="CWU335" s="23" t="s">
        <v>22</v>
      </c>
      <c r="CWV335" s="23" t="s">
        <v>22</v>
      </c>
      <c r="CWW335" s="23" t="s">
        <v>22</v>
      </c>
      <c r="CWX335" s="23" t="s">
        <v>22</v>
      </c>
      <c r="CWY335" s="23" t="s">
        <v>22</v>
      </c>
      <c r="CWZ335" s="23" t="s">
        <v>22</v>
      </c>
      <c r="CXA335" s="23" t="s">
        <v>22</v>
      </c>
      <c r="CXB335" s="23" t="s">
        <v>22</v>
      </c>
      <c r="CXC335" s="23" t="s">
        <v>22</v>
      </c>
      <c r="CXD335" s="23" t="s">
        <v>22</v>
      </c>
      <c r="CXE335" s="23" t="s">
        <v>22</v>
      </c>
      <c r="CXF335" s="23" t="s">
        <v>22</v>
      </c>
      <c r="CXG335" s="23" t="s">
        <v>22</v>
      </c>
      <c r="CXH335" s="23" t="s">
        <v>22</v>
      </c>
      <c r="CXI335" s="23" t="s">
        <v>22</v>
      </c>
      <c r="CXJ335" s="23" t="s">
        <v>22</v>
      </c>
      <c r="CXK335" s="23" t="s">
        <v>22</v>
      </c>
      <c r="CXL335" s="23" t="s">
        <v>22</v>
      </c>
      <c r="CXM335" s="23" t="s">
        <v>22</v>
      </c>
      <c r="CXN335" s="23" t="s">
        <v>22</v>
      </c>
      <c r="CXO335" s="23" t="s">
        <v>22</v>
      </c>
      <c r="CXP335" s="23" t="s">
        <v>22</v>
      </c>
      <c r="CXQ335" s="23" t="s">
        <v>22</v>
      </c>
      <c r="CXR335" s="23" t="s">
        <v>22</v>
      </c>
      <c r="CXS335" s="23" t="s">
        <v>22</v>
      </c>
      <c r="CXT335" s="23" t="s">
        <v>22</v>
      </c>
      <c r="CXU335" s="23" t="s">
        <v>22</v>
      </c>
      <c r="CXV335" s="23" t="s">
        <v>22</v>
      </c>
      <c r="CXW335" s="23" t="s">
        <v>22</v>
      </c>
      <c r="CXX335" s="23" t="s">
        <v>22</v>
      </c>
      <c r="CXY335" s="23" t="s">
        <v>22</v>
      </c>
      <c r="CXZ335" s="23" t="s">
        <v>22</v>
      </c>
      <c r="CYA335" s="23" t="s">
        <v>22</v>
      </c>
      <c r="CYB335" s="23" t="s">
        <v>22</v>
      </c>
      <c r="CYC335" s="23" t="s">
        <v>22</v>
      </c>
      <c r="CYD335" s="23" t="s">
        <v>22</v>
      </c>
      <c r="CYE335" s="23" t="s">
        <v>22</v>
      </c>
      <c r="CYF335" s="23" t="s">
        <v>22</v>
      </c>
      <c r="CYG335" s="23" t="s">
        <v>22</v>
      </c>
      <c r="CYH335" s="23" t="s">
        <v>22</v>
      </c>
      <c r="CYI335" s="23" t="s">
        <v>22</v>
      </c>
      <c r="CYJ335" s="23" t="s">
        <v>22</v>
      </c>
      <c r="CYK335" s="23" t="s">
        <v>22</v>
      </c>
      <c r="CYL335" s="23" t="s">
        <v>22</v>
      </c>
      <c r="CYM335" s="23" t="s">
        <v>22</v>
      </c>
      <c r="CYN335" s="23" t="s">
        <v>22</v>
      </c>
      <c r="CYO335" s="23" t="s">
        <v>22</v>
      </c>
      <c r="CYP335" s="23" t="s">
        <v>22</v>
      </c>
      <c r="CYQ335" s="23" t="s">
        <v>22</v>
      </c>
      <c r="CYR335" s="23" t="s">
        <v>22</v>
      </c>
      <c r="CYS335" s="23" t="s">
        <v>22</v>
      </c>
      <c r="CYT335" s="23" t="s">
        <v>22</v>
      </c>
      <c r="CYU335" s="23" t="s">
        <v>22</v>
      </c>
      <c r="CYV335" s="23" t="s">
        <v>22</v>
      </c>
      <c r="CYW335" s="23" t="s">
        <v>22</v>
      </c>
      <c r="CYX335" s="23" t="s">
        <v>22</v>
      </c>
      <c r="CYY335" s="23" t="s">
        <v>22</v>
      </c>
      <c r="CYZ335" s="23" t="s">
        <v>22</v>
      </c>
      <c r="CZA335" s="23" t="s">
        <v>22</v>
      </c>
      <c r="CZB335" s="23" t="s">
        <v>22</v>
      </c>
      <c r="CZC335" s="23" t="s">
        <v>22</v>
      </c>
      <c r="CZD335" s="23" t="s">
        <v>22</v>
      </c>
      <c r="CZE335" s="23" t="s">
        <v>22</v>
      </c>
      <c r="CZF335" s="23" t="s">
        <v>22</v>
      </c>
      <c r="CZG335" s="23" t="s">
        <v>22</v>
      </c>
      <c r="CZH335" s="23" t="s">
        <v>22</v>
      </c>
      <c r="CZI335" s="23" t="s">
        <v>22</v>
      </c>
      <c r="CZJ335" s="23" t="s">
        <v>22</v>
      </c>
      <c r="CZK335" s="23" t="s">
        <v>22</v>
      </c>
      <c r="CZL335" s="23" t="s">
        <v>22</v>
      </c>
      <c r="CZM335" s="23" t="s">
        <v>22</v>
      </c>
      <c r="CZN335" s="23" t="s">
        <v>22</v>
      </c>
      <c r="CZO335" s="23" t="s">
        <v>22</v>
      </c>
      <c r="CZP335" s="23" t="s">
        <v>22</v>
      </c>
      <c r="CZQ335" s="23" t="s">
        <v>22</v>
      </c>
      <c r="CZR335" s="23" t="s">
        <v>22</v>
      </c>
      <c r="CZS335" s="23" t="s">
        <v>22</v>
      </c>
      <c r="CZT335" s="23" t="s">
        <v>22</v>
      </c>
      <c r="CZU335" s="23" t="s">
        <v>22</v>
      </c>
      <c r="CZV335" s="23" t="s">
        <v>22</v>
      </c>
      <c r="CZW335" s="23" t="s">
        <v>22</v>
      </c>
      <c r="CZX335" s="23" t="s">
        <v>22</v>
      </c>
      <c r="CZY335" s="23" t="s">
        <v>22</v>
      </c>
      <c r="CZZ335" s="23" t="s">
        <v>22</v>
      </c>
      <c r="DAA335" s="23" t="s">
        <v>22</v>
      </c>
      <c r="DAB335" s="23" t="s">
        <v>22</v>
      </c>
      <c r="DAC335" s="23" t="s">
        <v>22</v>
      </c>
      <c r="DAD335" s="23" t="s">
        <v>22</v>
      </c>
      <c r="DAE335" s="23" t="s">
        <v>22</v>
      </c>
      <c r="DAF335" s="23" t="s">
        <v>22</v>
      </c>
      <c r="DAG335" s="23" t="s">
        <v>22</v>
      </c>
      <c r="DAH335" s="23" t="s">
        <v>22</v>
      </c>
      <c r="DAI335" s="23" t="s">
        <v>22</v>
      </c>
      <c r="DAJ335" s="23" t="s">
        <v>22</v>
      </c>
      <c r="DAK335" s="23" t="s">
        <v>22</v>
      </c>
      <c r="DAL335" s="23" t="s">
        <v>22</v>
      </c>
      <c r="DAM335" s="23" t="s">
        <v>22</v>
      </c>
      <c r="DAN335" s="23" t="s">
        <v>22</v>
      </c>
      <c r="DAO335" s="23" t="s">
        <v>22</v>
      </c>
      <c r="DAP335" s="23" t="s">
        <v>22</v>
      </c>
      <c r="DAQ335" s="23" t="s">
        <v>22</v>
      </c>
      <c r="DAR335" s="23" t="s">
        <v>22</v>
      </c>
      <c r="DAS335" s="23" t="s">
        <v>22</v>
      </c>
      <c r="DAT335" s="23" t="s">
        <v>22</v>
      </c>
      <c r="DAU335" s="23" t="s">
        <v>22</v>
      </c>
      <c r="DAV335" s="23" t="s">
        <v>22</v>
      </c>
      <c r="DAW335" s="23" t="s">
        <v>22</v>
      </c>
      <c r="DAX335" s="23" t="s">
        <v>22</v>
      </c>
      <c r="DAY335" s="23" t="s">
        <v>22</v>
      </c>
      <c r="DAZ335" s="23" t="s">
        <v>22</v>
      </c>
      <c r="DBA335" s="23" t="s">
        <v>22</v>
      </c>
      <c r="DBB335" s="23" t="s">
        <v>22</v>
      </c>
      <c r="DBC335" s="23" t="s">
        <v>22</v>
      </c>
      <c r="DBD335" s="23" t="s">
        <v>22</v>
      </c>
      <c r="DBE335" s="23" t="s">
        <v>22</v>
      </c>
      <c r="DBF335" s="23" t="s">
        <v>22</v>
      </c>
      <c r="DBG335" s="23" t="s">
        <v>22</v>
      </c>
      <c r="DBH335" s="23" t="s">
        <v>22</v>
      </c>
      <c r="DBI335" s="23" t="s">
        <v>22</v>
      </c>
      <c r="DBJ335" s="23" t="s">
        <v>22</v>
      </c>
      <c r="DBK335" s="23" t="s">
        <v>22</v>
      </c>
      <c r="DBL335" s="23" t="s">
        <v>22</v>
      </c>
      <c r="DBM335" s="23" t="s">
        <v>22</v>
      </c>
      <c r="DBN335" s="23" t="s">
        <v>22</v>
      </c>
      <c r="DBO335" s="23" t="s">
        <v>22</v>
      </c>
      <c r="DBP335" s="23" t="s">
        <v>22</v>
      </c>
      <c r="DBQ335" s="23" t="s">
        <v>22</v>
      </c>
      <c r="DBR335" s="23" t="s">
        <v>22</v>
      </c>
      <c r="DBS335" s="23" t="s">
        <v>22</v>
      </c>
      <c r="DBT335" s="23" t="s">
        <v>22</v>
      </c>
      <c r="DBU335" s="23" t="s">
        <v>22</v>
      </c>
      <c r="DBV335" s="23" t="s">
        <v>22</v>
      </c>
      <c r="DBW335" s="23" t="s">
        <v>22</v>
      </c>
      <c r="DBX335" s="23" t="s">
        <v>22</v>
      </c>
      <c r="DBY335" s="23" t="s">
        <v>22</v>
      </c>
      <c r="DBZ335" s="23" t="s">
        <v>22</v>
      </c>
      <c r="DCA335" s="23" t="s">
        <v>22</v>
      </c>
      <c r="DCB335" s="23" t="s">
        <v>22</v>
      </c>
      <c r="DCC335" s="23" t="s">
        <v>22</v>
      </c>
      <c r="DCD335" s="23" t="s">
        <v>22</v>
      </c>
      <c r="DCE335" s="23" t="s">
        <v>22</v>
      </c>
      <c r="DCF335" s="23" t="s">
        <v>22</v>
      </c>
      <c r="DCG335" s="23" t="s">
        <v>22</v>
      </c>
      <c r="DCH335" s="23" t="s">
        <v>22</v>
      </c>
      <c r="DCI335" s="23" t="s">
        <v>22</v>
      </c>
      <c r="DCJ335" s="23" t="s">
        <v>22</v>
      </c>
      <c r="DCK335" s="23" t="s">
        <v>22</v>
      </c>
      <c r="DCL335" s="23" t="s">
        <v>22</v>
      </c>
      <c r="DCM335" s="23" t="s">
        <v>22</v>
      </c>
      <c r="DCN335" s="23" t="s">
        <v>22</v>
      </c>
      <c r="DCO335" s="23" t="s">
        <v>22</v>
      </c>
      <c r="DCP335" s="23" t="s">
        <v>22</v>
      </c>
      <c r="DCQ335" s="23" t="s">
        <v>22</v>
      </c>
      <c r="DCR335" s="23" t="s">
        <v>22</v>
      </c>
      <c r="DCS335" s="23" t="s">
        <v>22</v>
      </c>
      <c r="DCT335" s="23" t="s">
        <v>22</v>
      </c>
      <c r="DCU335" s="23" t="s">
        <v>22</v>
      </c>
      <c r="DCV335" s="23" t="s">
        <v>22</v>
      </c>
      <c r="DCW335" s="23" t="s">
        <v>22</v>
      </c>
      <c r="DCX335" s="23" t="s">
        <v>22</v>
      </c>
      <c r="DCY335" s="23" t="s">
        <v>22</v>
      </c>
      <c r="DCZ335" s="23" t="s">
        <v>22</v>
      </c>
      <c r="DDA335" s="23" t="s">
        <v>22</v>
      </c>
      <c r="DDB335" s="23" t="s">
        <v>22</v>
      </c>
      <c r="DDC335" s="23" t="s">
        <v>22</v>
      </c>
      <c r="DDD335" s="23" t="s">
        <v>22</v>
      </c>
      <c r="DDE335" s="23" t="s">
        <v>22</v>
      </c>
      <c r="DDF335" s="23" t="s">
        <v>22</v>
      </c>
      <c r="DDG335" s="23" t="s">
        <v>22</v>
      </c>
      <c r="DDH335" s="23" t="s">
        <v>22</v>
      </c>
      <c r="DDI335" s="23" t="s">
        <v>22</v>
      </c>
      <c r="DDJ335" s="23" t="s">
        <v>22</v>
      </c>
      <c r="DDK335" s="23" t="s">
        <v>22</v>
      </c>
      <c r="DDL335" s="23" t="s">
        <v>22</v>
      </c>
      <c r="DDM335" s="23" t="s">
        <v>22</v>
      </c>
      <c r="DDN335" s="23" t="s">
        <v>22</v>
      </c>
      <c r="DDO335" s="23" t="s">
        <v>22</v>
      </c>
      <c r="DDP335" s="23" t="s">
        <v>22</v>
      </c>
      <c r="DDQ335" s="23" t="s">
        <v>22</v>
      </c>
      <c r="DDR335" s="23" t="s">
        <v>22</v>
      </c>
      <c r="DDS335" s="23" t="s">
        <v>22</v>
      </c>
      <c r="DDT335" s="23" t="s">
        <v>22</v>
      </c>
      <c r="DDU335" s="23" t="s">
        <v>22</v>
      </c>
      <c r="DDV335" s="23" t="s">
        <v>22</v>
      </c>
      <c r="DDW335" s="23" t="s">
        <v>22</v>
      </c>
      <c r="DDX335" s="23" t="s">
        <v>22</v>
      </c>
      <c r="DDY335" s="23" t="s">
        <v>22</v>
      </c>
      <c r="DDZ335" s="23" t="s">
        <v>22</v>
      </c>
      <c r="DEA335" s="23" t="s">
        <v>22</v>
      </c>
      <c r="DEB335" s="23" t="s">
        <v>22</v>
      </c>
      <c r="DEC335" s="23" t="s">
        <v>22</v>
      </c>
      <c r="DED335" s="23" t="s">
        <v>22</v>
      </c>
      <c r="DEE335" s="23" t="s">
        <v>22</v>
      </c>
      <c r="DEF335" s="23" t="s">
        <v>22</v>
      </c>
      <c r="DEG335" s="23" t="s">
        <v>22</v>
      </c>
      <c r="DEH335" s="23" t="s">
        <v>22</v>
      </c>
      <c r="DEI335" s="23" t="s">
        <v>22</v>
      </c>
      <c r="DEJ335" s="23" t="s">
        <v>22</v>
      </c>
      <c r="DEK335" s="23" t="s">
        <v>22</v>
      </c>
      <c r="DEL335" s="23" t="s">
        <v>22</v>
      </c>
      <c r="DEM335" s="23" t="s">
        <v>22</v>
      </c>
      <c r="DEN335" s="23" t="s">
        <v>22</v>
      </c>
      <c r="DEO335" s="23" t="s">
        <v>22</v>
      </c>
      <c r="DEP335" s="23" t="s">
        <v>22</v>
      </c>
      <c r="DEQ335" s="23" t="s">
        <v>22</v>
      </c>
      <c r="DER335" s="23" t="s">
        <v>22</v>
      </c>
      <c r="DES335" s="23" t="s">
        <v>22</v>
      </c>
      <c r="DET335" s="23" t="s">
        <v>22</v>
      </c>
      <c r="DEU335" s="23" t="s">
        <v>22</v>
      </c>
      <c r="DEV335" s="23" t="s">
        <v>22</v>
      </c>
      <c r="DEW335" s="23" t="s">
        <v>22</v>
      </c>
      <c r="DEX335" s="23" t="s">
        <v>22</v>
      </c>
      <c r="DEY335" s="23" t="s">
        <v>22</v>
      </c>
      <c r="DEZ335" s="23" t="s">
        <v>22</v>
      </c>
      <c r="DFA335" s="23" t="s">
        <v>22</v>
      </c>
      <c r="DFB335" s="23" t="s">
        <v>22</v>
      </c>
      <c r="DFC335" s="23" t="s">
        <v>22</v>
      </c>
      <c r="DFD335" s="23" t="s">
        <v>22</v>
      </c>
      <c r="DFE335" s="23" t="s">
        <v>22</v>
      </c>
      <c r="DFF335" s="23" t="s">
        <v>22</v>
      </c>
      <c r="DFG335" s="23" t="s">
        <v>22</v>
      </c>
      <c r="DFH335" s="23" t="s">
        <v>22</v>
      </c>
      <c r="DFI335" s="23" t="s">
        <v>22</v>
      </c>
      <c r="DFJ335" s="23" t="s">
        <v>22</v>
      </c>
      <c r="DFK335" s="23" t="s">
        <v>22</v>
      </c>
      <c r="DFL335" s="23" t="s">
        <v>22</v>
      </c>
      <c r="DFM335" s="23" t="s">
        <v>22</v>
      </c>
      <c r="DFN335" s="23" t="s">
        <v>22</v>
      </c>
      <c r="DFO335" s="23" t="s">
        <v>22</v>
      </c>
      <c r="DFP335" s="23" t="s">
        <v>22</v>
      </c>
      <c r="DFQ335" s="23" t="s">
        <v>22</v>
      </c>
      <c r="DFR335" s="23" t="s">
        <v>22</v>
      </c>
      <c r="DFS335" s="23" t="s">
        <v>22</v>
      </c>
      <c r="DFT335" s="23" t="s">
        <v>22</v>
      </c>
      <c r="DFU335" s="23" t="s">
        <v>22</v>
      </c>
      <c r="DFV335" s="23" t="s">
        <v>22</v>
      </c>
      <c r="DFW335" s="23" t="s">
        <v>22</v>
      </c>
      <c r="DFX335" s="23" t="s">
        <v>22</v>
      </c>
      <c r="DFY335" s="23" t="s">
        <v>22</v>
      </c>
      <c r="DFZ335" s="23" t="s">
        <v>22</v>
      </c>
      <c r="DGA335" s="23" t="s">
        <v>22</v>
      </c>
      <c r="DGB335" s="23" t="s">
        <v>22</v>
      </c>
      <c r="DGC335" s="23" t="s">
        <v>22</v>
      </c>
      <c r="DGD335" s="23" t="s">
        <v>22</v>
      </c>
      <c r="DGE335" s="23" t="s">
        <v>22</v>
      </c>
      <c r="DGF335" s="23" t="s">
        <v>22</v>
      </c>
      <c r="DGG335" s="23" t="s">
        <v>22</v>
      </c>
      <c r="DGH335" s="23" t="s">
        <v>22</v>
      </c>
      <c r="DGI335" s="23" t="s">
        <v>22</v>
      </c>
      <c r="DGJ335" s="23" t="s">
        <v>22</v>
      </c>
      <c r="DGK335" s="23" t="s">
        <v>22</v>
      </c>
      <c r="DGL335" s="23" t="s">
        <v>22</v>
      </c>
      <c r="DGM335" s="23" t="s">
        <v>22</v>
      </c>
      <c r="DGN335" s="23" t="s">
        <v>22</v>
      </c>
      <c r="DGO335" s="23" t="s">
        <v>22</v>
      </c>
      <c r="DGP335" s="23" t="s">
        <v>22</v>
      </c>
      <c r="DGQ335" s="23" t="s">
        <v>22</v>
      </c>
      <c r="DGR335" s="23" t="s">
        <v>22</v>
      </c>
      <c r="DGS335" s="23" t="s">
        <v>22</v>
      </c>
      <c r="DGT335" s="23" t="s">
        <v>22</v>
      </c>
      <c r="DGU335" s="23" t="s">
        <v>22</v>
      </c>
      <c r="DGV335" s="23" t="s">
        <v>22</v>
      </c>
      <c r="DGW335" s="23" t="s">
        <v>22</v>
      </c>
      <c r="DGX335" s="23" t="s">
        <v>22</v>
      </c>
      <c r="DGY335" s="23" t="s">
        <v>22</v>
      </c>
      <c r="DGZ335" s="23" t="s">
        <v>22</v>
      </c>
      <c r="DHA335" s="23" t="s">
        <v>22</v>
      </c>
      <c r="DHB335" s="23" t="s">
        <v>22</v>
      </c>
      <c r="DHC335" s="23" t="s">
        <v>22</v>
      </c>
      <c r="DHD335" s="23" t="s">
        <v>22</v>
      </c>
      <c r="DHE335" s="23" t="s">
        <v>22</v>
      </c>
      <c r="DHF335" s="23" t="s">
        <v>22</v>
      </c>
      <c r="DHG335" s="23" t="s">
        <v>22</v>
      </c>
      <c r="DHH335" s="23" t="s">
        <v>22</v>
      </c>
      <c r="DHI335" s="23" t="s">
        <v>22</v>
      </c>
      <c r="DHJ335" s="23" t="s">
        <v>22</v>
      </c>
      <c r="DHK335" s="23" t="s">
        <v>22</v>
      </c>
      <c r="DHL335" s="23" t="s">
        <v>22</v>
      </c>
      <c r="DHM335" s="23" t="s">
        <v>22</v>
      </c>
      <c r="DHN335" s="23" t="s">
        <v>22</v>
      </c>
      <c r="DHO335" s="23" t="s">
        <v>22</v>
      </c>
      <c r="DHP335" s="23" t="s">
        <v>22</v>
      </c>
      <c r="DHQ335" s="23" t="s">
        <v>22</v>
      </c>
      <c r="DHR335" s="23" t="s">
        <v>22</v>
      </c>
      <c r="DHS335" s="23" t="s">
        <v>22</v>
      </c>
      <c r="DHT335" s="23" t="s">
        <v>22</v>
      </c>
      <c r="DHU335" s="23" t="s">
        <v>22</v>
      </c>
      <c r="DHV335" s="23" t="s">
        <v>22</v>
      </c>
      <c r="DHW335" s="23" t="s">
        <v>22</v>
      </c>
      <c r="DHX335" s="23" t="s">
        <v>22</v>
      </c>
      <c r="DHY335" s="23" t="s">
        <v>22</v>
      </c>
      <c r="DHZ335" s="23" t="s">
        <v>22</v>
      </c>
      <c r="DIA335" s="23" t="s">
        <v>22</v>
      </c>
      <c r="DIB335" s="23" t="s">
        <v>22</v>
      </c>
      <c r="DIC335" s="23" t="s">
        <v>22</v>
      </c>
      <c r="DID335" s="23" t="s">
        <v>22</v>
      </c>
      <c r="DIE335" s="23" t="s">
        <v>22</v>
      </c>
      <c r="DIF335" s="23" t="s">
        <v>22</v>
      </c>
      <c r="DIG335" s="23" t="s">
        <v>22</v>
      </c>
      <c r="DIH335" s="23" t="s">
        <v>22</v>
      </c>
      <c r="DII335" s="23" t="s">
        <v>22</v>
      </c>
      <c r="DIJ335" s="23" t="s">
        <v>22</v>
      </c>
      <c r="DIK335" s="23" t="s">
        <v>22</v>
      </c>
      <c r="DIL335" s="23" t="s">
        <v>22</v>
      </c>
      <c r="DIM335" s="23" t="s">
        <v>22</v>
      </c>
      <c r="DIN335" s="23" t="s">
        <v>22</v>
      </c>
      <c r="DIO335" s="23" t="s">
        <v>22</v>
      </c>
      <c r="DIP335" s="23" t="s">
        <v>22</v>
      </c>
      <c r="DIQ335" s="23" t="s">
        <v>22</v>
      </c>
      <c r="DIR335" s="23" t="s">
        <v>22</v>
      </c>
      <c r="DIS335" s="23" t="s">
        <v>22</v>
      </c>
      <c r="DIT335" s="23" t="s">
        <v>22</v>
      </c>
      <c r="DIU335" s="23" t="s">
        <v>22</v>
      </c>
      <c r="DIV335" s="23" t="s">
        <v>22</v>
      </c>
      <c r="DIW335" s="23" t="s">
        <v>22</v>
      </c>
      <c r="DIX335" s="23" t="s">
        <v>22</v>
      </c>
      <c r="DIY335" s="23" t="s">
        <v>22</v>
      </c>
      <c r="DIZ335" s="23" t="s">
        <v>22</v>
      </c>
      <c r="DJA335" s="23" t="s">
        <v>22</v>
      </c>
      <c r="DJB335" s="23" t="s">
        <v>22</v>
      </c>
      <c r="DJC335" s="23" t="s">
        <v>22</v>
      </c>
      <c r="DJD335" s="23" t="s">
        <v>22</v>
      </c>
      <c r="DJE335" s="23" t="s">
        <v>22</v>
      </c>
      <c r="DJF335" s="23" t="s">
        <v>22</v>
      </c>
      <c r="DJG335" s="23" t="s">
        <v>22</v>
      </c>
      <c r="DJH335" s="23" t="s">
        <v>22</v>
      </c>
      <c r="DJI335" s="23" t="s">
        <v>22</v>
      </c>
      <c r="DJJ335" s="23" t="s">
        <v>22</v>
      </c>
      <c r="DJK335" s="23" t="s">
        <v>22</v>
      </c>
      <c r="DJL335" s="23" t="s">
        <v>22</v>
      </c>
      <c r="DJM335" s="23" t="s">
        <v>22</v>
      </c>
      <c r="DJN335" s="23" t="s">
        <v>22</v>
      </c>
      <c r="DJO335" s="23" t="s">
        <v>22</v>
      </c>
      <c r="DJP335" s="23" t="s">
        <v>22</v>
      </c>
      <c r="DJQ335" s="23" t="s">
        <v>22</v>
      </c>
      <c r="DJR335" s="23" t="s">
        <v>22</v>
      </c>
      <c r="DJS335" s="23" t="s">
        <v>22</v>
      </c>
      <c r="DJT335" s="23" t="s">
        <v>22</v>
      </c>
      <c r="DJU335" s="23" t="s">
        <v>22</v>
      </c>
      <c r="DJV335" s="23" t="s">
        <v>22</v>
      </c>
      <c r="DJW335" s="23" t="s">
        <v>22</v>
      </c>
      <c r="DJX335" s="23" t="s">
        <v>22</v>
      </c>
      <c r="DJY335" s="23" t="s">
        <v>22</v>
      </c>
      <c r="DJZ335" s="23" t="s">
        <v>22</v>
      </c>
      <c r="DKA335" s="23" t="s">
        <v>22</v>
      </c>
      <c r="DKB335" s="23" t="s">
        <v>22</v>
      </c>
      <c r="DKC335" s="23" t="s">
        <v>22</v>
      </c>
      <c r="DKD335" s="23" t="s">
        <v>22</v>
      </c>
      <c r="DKE335" s="23" t="s">
        <v>22</v>
      </c>
      <c r="DKF335" s="23" t="s">
        <v>22</v>
      </c>
      <c r="DKG335" s="23" t="s">
        <v>22</v>
      </c>
      <c r="DKH335" s="23" t="s">
        <v>22</v>
      </c>
      <c r="DKI335" s="23" t="s">
        <v>22</v>
      </c>
      <c r="DKJ335" s="23" t="s">
        <v>22</v>
      </c>
      <c r="DKK335" s="23" t="s">
        <v>22</v>
      </c>
      <c r="DKL335" s="23" t="s">
        <v>22</v>
      </c>
      <c r="DKM335" s="23" t="s">
        <v>22</v>
      </c>
      <c r="DKN335" s="23" t="s">
        <v>22</v>
      </c>
      <c r="DKO335" s="23" t="s">
        <v>22</v>
      </c>
      <c r="DKP335" s="23" t="s">
        <v>22</v>
      </c>
      <c r="DKQ335" s="23" t="s">
        <v>22</v>
      </c>
      <c r="DKR335" s="23" t="s">
        <v>22</v>
      </c>
      <c r="DKS335" s="23" t="s">
        <v>22</v>
      </c>
      <c r="DKT335" s="23" t="s">
        <v>22</v>
      </c>
      <c r="DKU335" s="23" t="s">
        <v>22</v>
      </c>
      <c r="DKV335" s="23" t="s">
        <v>22</v>
      </c>
      <c r="DKW335" s="23" t="s">
        <v>22</v>
      </c>
      <c r="DKX335" s="23" t="s">
        <v>22</v>
      </c>
      <c r="DKY335" s="23" t="s">
        <v>22</v>
      </c>
      <c r="DKZ335" s="23" t="s">
        <v>22</v>
      </c>
      <c r="DLA335" s="23" t="s">
        <v>22</v>
      </c>
      <c r="DLB335" s="23" t="s">
        <v>22</v>
      </c>
      <c r="DLC335" s="23" t="s">
        <v>22</v>
      </c>
      <c r="DLD335" s="23" t="s">
        <v>22</v>
      </c>
      <c r="DLE335" s="23" t="s">
        <v>22</v>
      </c>
      <c r="DLF335" s="23" t="s">
        <v>22</v>
      </c>
      <c r="DLG335" s="23" t="s">
        <v>22</v>
      </c>
      <c r="DLH335" s="23" t="s">
        <v>22</v>
      </c>
      <c r="DLI335" s="23" t="s">
        <v>22</v>
      </c>
      <c r="DLJ335" s="23" t="s">
        <v>22</v>
      </c>
      <c r="DLK335" s="23" t="s">
        <v>22</v>
      </c>
      <c r="DLL335" s="23" t="s">
        <v>22</v>
      </c>
      <c r="DLM335" s="23" t="s">
        <v>22</v>
      </c>
      <c r="DLN335" s="23" t="s">
        <v>22</v>
      </c>
      <c r="DLO335" s="23" t="s">
        <v>22</v>
      </c>
      <c r="DLP335" s="23" t="s">
        <v>22</v>
      </c>
      <c r="DLQ335" s="23" t="s">
        <v>22</v>
      </c>
      <c r="DLR335" s="23" t="s">
        <v>22</v>
      </c>
      <c r="DLS335" s="23" t="s">
        <v>22</v>
      </c>
      <c r="DLT335" s="23" t="s">
        <v>22</v>
      </c>
      <c r="DLU335" s="23" t="s">
        <v>22</v>
      </c>
      <c r="DLV335" s="23" t="s">
        <v>22</v>
      </c>
      <c r="DLW335" s="23" t="s">
        <v>22</v>
      </c>
      <c r="DLX335" s="23" t="s">
        <v>22</v>
      </c>
      <c r="DLY335" s="23" t="s">
        <v>22</v>
      </c>
      <c r="DLZ335" s="23" t="s">
        <v>22</v>
      </c>
      <c r="DMA335" s="23" t="s">
        <v>22</v>
      </c>
      <c r="DMB335" s="23" t="s">
        <v>22</v>
      </c>
      <c r="DMC335" s="23" t="s">
        <v>22</v>
      </c>
      <c r="DMD335" s="23" t="s">
        <v>22</v>
      </c>
      <c r="DME335" s="23" t="s">
        <v>22</v>
      </c>
      <c r="DMF335" s="23" t="s">
        <v>22</v>
      </c>
      <c r="DMG335" s="23" t="s">
        <v>22</v>
      </c>
      <c r="DMH335" s="23" t="s">
        <v>22</v>
      </c>
      <c r="DMI335" s="23" t="s">
        <v>22</v>
      </c>
      <c r="DMJ335" s="23" t="s">
        <v>22</v>
      </c>
      <c r="DMK335" s="23" t="s">
        <v>22</v>
      </c>
      <c r="DML335" s="23" t="s">
        <v>22</v>
      </c>
      <c r="DMM335" s="23" t="s">
        <v>22</v>
      </c>
      <c r="DMN335" s="23" t="s">
        <v>22</v>
      </c>
      <c r="DMO335" s="23" t="s">
        <v>22</v>
      </c>
      <c r="DMP335" s="23" t="s">
        <v>22</v>
      </c>
      <c r="DMQ335" s="23" t="s">
        <v>22</v>
      </c>
      <c r="DMR335" s="23" t="s">
        <v>22</v>
      </c>
      <c r="DMS335" s="23" t="s">
        <v>22</v>
      </c>
      <c r="DMT335" s="23" t="s">
        <v>22</v>
      </c>
      <c r="DMU335" s="23" t="s">
        <v>22</v>
      </c>
      <c r="DMV335" s="23" t="s">
        <v>22</v>
      </c>
      <c r="DMW335" s="23" t="s">
        <v>22</v>
      </c>
      <c r="DMX335" s="23" t="s">
        <v>22</v>
      </c>
      <c r="DMY335" s="23" t="s">
        <v>22</v>
      </c>
      <c r="DMZ335" s="23" t="s">
        <v>22</v>
      </c>
      <c r="DNA335" s="23" t="s">
        <v>22</v>
      </c>
      <c r="DNB335" s="23" t="s">
        <v>22</v>
      </c>
      <c r="DNC335" s="23" t="s">
        <v>22</v>
      </c>
      <c r="DND335" s="23" t="s">
        <v>22</v>
      </c>
      <c r="DNE335" s="23" t="s">
        <v>22</v>
      </c>
      <c r="DNF335" s="23" t="s">
        <v>22</v>
      </c>
      <c r="DNG335" s="23" t="s">
        <v>22</v>
      </c>
      <c r="DNH335" s="23" t="s">
        <v>22</v>
      </c>
      <c r="DNI335" s="23" t="s">
        <v>22</v>
      </c>
      <c r="DNJ335" s="23" t="s">
        <v>22</v>
      </c>
      <c r="DNK335" s="23" t="s">
        <v>22</v>
      </c>
      <c r="DNL335" s="23" t="s">
        <v>22</v>
      </c>
      <c r="DNM335" s="23" t="s">
        <v>22</v>
      </c>
      <c r="DNN335" s="23" t="s">
        <v>22</v>
      </c>
      <c r="DNO335" s="23" t="s">
        <v>22</v>
      </c>
      <c r="DNP335" s="23" t="s">
        <v>22</v>
      </c>
      <c r="DNQ335" s="23" t="s">
        <v>22</v>
      </c>
      <c r="DNR335" s="23" t="s">
        <v>22</v>
      </c>
      <c r="DNS335" s="23" t="s">
        <v>22</v>
      </c>
      <c r="DNT335" s="23" t="s">
        <v>22</v>
      </c>
      <c r="DNU335" s="23" t="s">
        <v>22</v>
      </c>
      <c r="DNV335" s="23" t="s">
        <v>22</v>
      </c>
      <c r="DNW335" s="23" t="s">
        <v>22</v>
      </c>
      <c r="DNX335" s="23" t="s">
        <v>22</v>
      </c>
      <c r="DNY335" s="23" t="s">
        <v>22</v>
      </c>
      <c r="DNZ335" s="23" t="s">
        <v>22</v>
      </c>
      <c r="DOA335" s="23" t="s">
        <v>22</v>
      </c>
      <c r="DOB335" s="23" t="s">
        <v>22</v>
      </c>
      <c r="DOC335" s="23" t="s">
        <v>22</v>
      </c>
      <c r="DOD335" s="23" t="s">
        <v>22</v>
      </c>
      <c r="DOE335" s="23" t="s">
        <v>22</v>
      </c>
      <c r="DOF335" s="23" t="s">
        <v>22</v>
      </c>
      <c r="DOG335" s="23" t="s">
        <v>22</v>
      </c>
      <c r="DOH335" s="23" t="s">
        <v>22</v>
      </c>
      <c r="DOI335" s="23" t="s">
        <v>22</v>
      </c>
      <c r="DOJ335" s="23" t="s">
        <v>22</v>
      </c>
      <c r="DOK335" s="23" t="s">
        <v>22</v>
      </c>
      <c r="DOL335" s="23" t="s">
        <v>22</v>
      </c>
      <c r="DOM335" s="23" t="s">
        <v>22</v>
      </c>
      <c r="DON335" s="23" t="s">
        <v>22</v>
      </c>
      <c r="DOO335" s="23" t="s">
        <v>22</v>
      </c>
      <c r="DOP335" s="23" t="s">
        <v>22</v>
      </c>
      <c r="DOQ335" s="23" t="s">
        <v>22</v>
      </c>
      <c r="DOR335" s="23" t="s">
        <v>22</v>
      </c>
      <c r="DOS335" s="23" t="s">
        <v>22</v>
      </c>
      <c r="DOT335" s="23" t="s">
        <v>22</v>
      </c>
      <c r="DOU335" s="23" t="s">
        <v>22</v>
      </c>
      <c r="DOV335" s="23" t="s">
        <v>22</v>
      </c>
      <c r="DOW335" s="23" t="s">
        <v>22</v>
      </c>
      <c r="DOX335" s="23" t="s">
        <v>22</v>
      </c>
      <c r="DOY335" s="23" t="s">
        <v>22</v>
      </c>
      <c r="DOZ335" s="23" t="s">
        <v>22</v>
      </c>
      <c r="DPA335" s="23" t="s">
        <v>22</v>
      </c>
      <c r="DPB335" s="23" t="s">
        <v>22</v>
      </c>
      <c r="DPC335" s="23" t="s">
        <v>22</v>
      </c>
      <c r="DPD335" s="23" t="s">
        <v>22</v>
      </c>
      <c r="DPE335" s="23" t="s">
        <v>22</v>
      </c>
      <c r="DPF335" s="23" t="s">
        <v>22</v>
      </c>
      <c r="DPG335" s="23" t="s">
        <v>22</v>
      </c>
      <c r="DPH335" s="23" t="s">
        <v>22</v>
      </c>
      <c r="DPI335" s="23" t="s">
        <v>22</v>
      </c>
      <c r="DPJ335" s="23" t="s">
        <v>22</v>
      </c>
      <c r="DPK335" s="23" t="s">
        <v>22</v>
      </c>
      <c r="DPL335" s="23" t="s">
        <v>22</v>
      </c>
      <c r="DPM335" s="23" t="s">
        <v>22</v>
      </c>
      <c r="DPN335" s="23" t="s">
        <v>22</v>
      </c>
      <c r="DPO335" s="23" t="s">
        <v>22</v>
      </c>
      <c r="DPP335" s="23" t="s">
        <v>22</v>
      </c>
      <c r="DPQ335" s="23" t="s">
        <v>22</v>
      </c>
      <c r="DPR335" s="23" t="s">
        <v>22</v>
      </c>
      <c r="DPS335" s="23" t="s">
        <v>22</v>
      </c>
      <c r="DPT335" s="23" t="s">
        <v>22</v>
      </c>
      <c r="DPU335" s="23" t="s">
        <v>22</v>
      </c>
      <c r="DPV335" s="23" t="s">
        <v>22</v>
      </c>
      <c r="DPW335" s="23" t="s">
        <v>22</v>
      </c>
      <c r="DPX335" s="23" t="s">
        <v>22</v>
      </c>
      <c r="DPY335" s="23" t="s">
        <v>22</v>
      </c>
      <c r="DPZ335" s="23" t="s">
        <v>22</v>
      </c>
      <c r="DQA335" s="23" t="s">
        <v>22</v>
      </c>
      <c r="DQB335" s="23" t="s">
        <v>22</v>
      </c>
      <c r="DQC335" s="23" t="s">
        <v>22</v>
      </c>
      <c r="DQD335" s="23" t="s">
        <v>22</v>
      </c>
      <c r="DQE335" s="23" t="s">
        <v>22</v>
      </c>
      <c r="DQF335" s="23" t="s">
        <v>22</v>
      </c>
      <c r="DQG335" s="23" t="s">
        <v>22</v>
      </c>
      <c r="DQH335" s="23" t="s">
        <v>22</v>
      </c>
      <c r="DQI335" s="23" t="s">
        <v>22</v>
      </c>
      <c r="DQJ335" s="23" t="s">
        <v>22</v>
      </c>
      <c r="DQK335" s="23" t="s">
        <v>22</v>
      </c>
      <c r="DQL335" s="23" t="s">
        <v>22</v>
      </c>
      <c r="DQM335" s="23" t="s">
        <v>22</v>
      </c>
      <c r="DQN335" s="23" t="s">
        <v>22</v>
      </c>
      <c r="DQO335" s="23" t="s">
        <v>22</v>
      </c>
      <c r="DQP335" s="23" t="s">
        <v>22</v>
      </c>
      <c r="DQQ335" s="23" t="s">
        <v>22</v>
      </c>
      <c r="DQR335" s="23" t="s">
        <v>22</v>
      </c>
      <c r="DQS335" s="23" t="s">
        <v>22</v>
      </c>
      <c r="DQT335" s="23" t="s">
        <v>22</v>
      </c>
      <c r="DQU335" s="23" t="s">
        <v>22</v>
      </c>
      <c r="DQV335" s="23" t="s">
        <v>22</v>
      </c>
      <c r="DQW335" s="23" t="s">
        <v>22</v>
      </c>
      <c r="DQX335" s="23" t="s">
        <v>22</v>
      </c>
      <c r="DQY335" s="23" t="s">
        <v>22</v>
      </c>
      <c r="DQZ335" s="23" t="s">
        <v>22</v>
      </c>
      <c r="DRA335" s="23" t="s">
        <v>22</v>
      </c>
      <c r="DRB335" s="23" t="s">
        <v>22</v>
      </c>
      <c r="DRC335" s="23" t="s">
        <v>22</v>
      </c>
      <c r="DRD335" s="23" t="s">
        <v>22</v>
      </c>
      <c r="DRE335" s="23" t="s">
        <v>22</v>
      </c>
      <c r="DRF335" s="23" t="s">
        <v>22</v>
      </c>
      <c r="DRG335" s="23" t="s">
        <v>22</v>
      </c>
      <c r="DRH335" s="23" t="s">
        <v>22</v>
      </c>
      <c r="DRI335" s="23" t="s">
        <v>22</v>
      </c>
      <c r="DRJ335" s="23" t="s">
        <v>22</v>
      </c>
      <c r="DRK335" s="23" t="s">
        <v>22</v>
      </c>
      <c r="DRL335" s="23" t="s">
        <v>22</v>
      </c>
      <c r="DRM335" s="23" t="s">
        <v>22</v>
      </c>
      <c r="DRN335" s="23" t="s">
        <v>22</v>
      </c>
      <c r="DRO335" s="23" t="s">
        <v>22</v>
      </c>
      <c r="DRP335" s="23" t="s">
        <v>22</v>
      </c>
      <c r="DRQ335" s="23" t="s">
        <v>22</v>
      </c>
      <c r="DRR335" s="23" t="s">
        <v>22</v>
      </c>
      <c r="DRS335" s="23" t="s">
        <v>22</v>
      </c>
      <c r="DRT335" s="23" t="s">
        <v>22</v>
      </c>
      <c r="DRU335" s="23" t="s">
        <v>22</v>
      </c>
      <c r="DRV335" s="23" t="s">
        <v>22</v>
      </c>
      <c r="DRW335" s="23" t="s">
        <v>22</v>
      </c>
      <c r="DRX335" s="23" t="s">
        <v>22</v>
      </c>
      <c r="DRY335" s="23" t="s">
        <v>22</v>
      </c>
      <c r="DRZ335" s="23" t="s">
        <v>22</v>
      </c>
      <c r="DSA335" s="23" t="s">
        <v>22</v>
      </c>
      <c r="DSB335" s="23" t="s">
        <v>22</v>
      </c>
      <c r="DSC335" s="23" t="s">
        <v>22</v>
      </c>
      <c r="DSD335" s="23" t="s">
        <v>22</v>
      </c>
      <c r="DSE335" s="23" t="s">
        <v>22</v>
      </c>
      <c r="DSF335" s="23" t="s">
        <v>22</v>
      </c>
      <c r="DSG335" s="23" t="s">
        <v>22</v>
      </c>
      <c r="DSH335" s="23" t="s">
        <v>22</v>
      </c>
      <c r="DSI335" s="23" t="s">
        <v>22</v>
      </c>
      <c r="DSJ335" s="23" t="s">
        <v>22</v>
      </c>
      <c r="DSK335" s="23" t="s">
        <v>22</v>
      </c>
      <c r="DSL335" s="23" t="s">
        <v>22</v>
      </c>
      <c r="DSM335" s="23" t="s">
        <v>22</v>
      </c>
      <c r="DSN335" s="23" t="s">
        <v>22</v>
      </c>
      <c r="DSO335" s="23" t="s">
        <v>22</v>
      </c>
      <c r="DSP335" s="23" t="s">
        <v>22</v>
      </c>
      <c r="DSQ335" s="23" t="s">
        <v>22</v>
      </c>
      <c r="DSR335" s="23" t="s">
        <v>22</v>
      </c>
      <c r="DSS335" s="23" t="s">
        <v>22</v>
      </c>
      <c r="DST335" s="23" t="s">
        <v>22</v>
      </c>
      <c r="DSU335" s="23" t="s">
        <v>22</v>
      </c>
      <c r="DSV335" s="23" t="s">
        <v>22</v>
      </c>
      <c r="DSW335" s="23" t="s">
        <v>22</v>
      </c>
      <c r="DSX335" s="23" t="s">
        <v>22</v>
      </c>
      <c r="DSY335" s="23" t="s">
        <v>22</v>
      </c>
      <c r="DSZ335" s="23" t="s">
        <v>22</v>
      </c>
      <c r="DTA335" s="23" t="s">
        <v>22</v>
      </c>
      <c r="DTB335" s="23" t="s">
        <v>22</v>
      </c>
      <c r="DTC335" s="23" t="s">
        <v>22</v>
      </c>
      <c r="DTD335" s="23" t="s">
        <v>22</v>
      </c>
      <c r="DTE335" s="23" t="s">
        <v>22</v>
      </c>
      <c r="DTF335" s="23" t="s">
        <v>22</v>
      </c>
      <c r="DTG335" s="23" t="s">
        <v>22</v>
      </c>
      <c r="DTH335" s="23" t="s">
        <v>22</v>
      </c>
      <c r="DTI335" s="23" t="s">
        <v>22</v>
      </c>
      <c r="DTJ335" s="23" t="s">
        <v>22</v>
      </c>
      <c r="DTK335" s="23" t="s">
        <v>22</v>
      </c>
      <c r="DTL335" s="23" t="s">
        <v>22</v>
      </c>
      <c r="DTM335" s="23" t="s">
        <v>22</v>
      </c>
      <c r="DTN335" s="23" t="s">
        <v>22</v>
      </c>
      <c r="DTO335" s="23" t="s">
        <v>22</v>
      </c>
      <c r="DTP335" s="23" t="s">
        <v>22</v>
      </c>
      <c r="DTQ335" s="23" t="s">
        <v>22</v>
      </c>
      <c r="DTR335" s="23" t="s">
        <v>22</v>
      </c>
      <c r="DTS335" s="23" t="s">
        <v>22</v>
      </c>
      <c r="DTT335" s="23" t="s">
        <v>22</v>
      </c>
      <c r="DTU335" s="23" t="s">
        <v>22</v>
      </c>
      <c r="DTV335" s="23" t="s">
        <v>22</v>
      </c>
      <c r="DTW335" s="23" t="s">
        <v>22</v>
      </c>
      <c r="DTX335" s="23" t="s">
        <v>22</v>
      </c>
      <c r="DTY335" s="23" t="s">
        <v>22</v>
      </c>
      <c r="DTZ335" s="23" t="s">
        <v>22</v>
      </c>
      <c r="DUA335" s="23" t="s">
        <v>22</v>
      </c>
      <c r="DUB335" s="23" t="s">
        <v>22</v>
      </c>
      <c r="DUC335" s="23" t="s">
        <v>22</v>
      </c>
      <c r="DUD335" s="23" t="s">
        <v>22</v>
      </c>
      <c r="DUE335" s="23" t="s">
        <v>22</v>
      </c>
      <c r="DUF335" s="23" t="s">
        <v>22</v>
      </c>
      <c r="DUG335" s="23" t="s">
        <v>22</v>
      </c>
      <c r="DUH335" s="23" t="s">
        <v>22</v>
      </c>
      <c r="DUI335" s="23" t="s">
        <v>22</v>
      </c>
      <c r="DUJ335" s="23" t="s">
        <v>22</v>
      </c>
      <c r="DUK335" s="23" t="s">
        <v>22</v>
      </c>
      <c r="DUL335" s="23" t="s">
        <v>22</v>
      </c>
      <c r="DUM335" s="23" t="s">
        <v>22</v>
      </c>
      <c r="DUN335" s="23" t="s">
        <v>22</v>
      </c>
      <c r="DUO335" s="23" t="s">
        <v>22</v>
      </c>
      <c r="DUP335" s="23" t="s">
        <v>22</v>
      </c>
      <c r="DUQ335" s="23" t="s">
        <v>22</v>
      </c>
      <c r="DUR335" s="23" t="s">
        <v>22</v>
      </c>
      <c r="DUS335" s="23" t="s">
        <v>22</v>
      </c>
      <c r="DUT335" s="23" t="s">
        <v>22</v>
      </c>
      <c r="DUU335" s="23" t="s">
        <v>22</v>
      </c>
      <c r="DUV335" s="23" t="s">
        <v>22</v>
      </c>
      <c r="DUW335" s="23" t="s">
        <v>22</v>
      </c>
      <c r="DUX335" s="23" t="s">
        <v>22</v>
      </c>
      <c r="DUY335" s="23" t="s">
        <v>22</v>
      </c>
      <c r="DUZ335" s="23" t="s">
        <v>22</v>
      </c>
      <c r="DVA335" s="23" t="s">
        <v>22</v>
      </c>
      <c r="DVB335" s="23" t="s">
        <v>22</v>
      </c>
      <c r="DVC335" s="23" t="s">
        <v>22</v>
      </c>
      <c r="DVD335" s="23" t="s">
        <v>22</v>
      </c>
      <c r="DVE335" s="23" t="s">
        <v>22</v>
      </c>
      <c r="DVF335" s="23" t="s">
        <v>22</v>
      </c>
      <c r="DVG335" s="23" t="s">
        <v>22</v>
      </c>
      <c r="DVH335" s="23" t="s">
        <v>22</v>
      </c>
      <c r="DVI335" s="23" t="s">
        <v>22</v>
      </c>
      <c r="DVJ335" s="23" t="s">
        <v>22</v>
      </c>
      <c r="DVK335" s="23" t="s">
        <v>22</v>
      </c>
      <c r="DVL335" s="23" t="s">
        <v>22</v>
      </c>
      <c r="DVM335" s="23" t="s">
        <v>22</v>
      </c>
      <c r="DVN335" s="23" t="s">
        <v>22</v>
      </c>
      <c r="DVO335" s="23" t="s">
        <v>22</v>
      </c>
      <c r="DVP335" s="23" t="s">
        <v>22</v>
      </c>
      <c r="DVQ335" s="23" t="s">
        <v>22</v>
      </c>
      <c r="DVR335" s="23" t="s">
        <v>22</v>
      </c>
      <c r="DVS335" s="23" t="s">
        <v>22</v>
      </c>
      <c r="DVT335" s="23" t="s">
        <v>22</v>
      </c>
      <c r="DVU335" s="23" t="s">
        <v>22</v>
      </c>
      <c r="DVV335" s="23" t="s">
        <v>22</v>
      </c>
      <c r="DVW335" s="23" t="s">
        <v>22</v>
      </c>
      <c r="DVX335" s="23" t="s">
        <v>22</v>
      </c>
      <c r="DVY335" s="23" t="s">
        <v>22</v>
      </c>
      <c r="DVZ335" s="23" t="s">
        <v>22</v>
      </c>
      <c r="DWA335" s="23" t="s">
        <v>22</v>
      </c>
      <c r="DWB335" s="23" t="s">
        <v>22</v>
      </c>
      <c r="DWC335" s="23" t="s">
        <v>22</v>
      </c>
      <c r="DWD335" s="23" t="s">
        <v>22</v>
      </c>
      <c r="DWE335" s="23" t="s">
        <v>22</v>
      </c>
      <c r="DWF335" s="23" t="s">
        <v>22</v>
      </c>
      <c r="DWG335" s="23" t="s">
        <v>22</v>
      </c>
      <c r="DWH335" s="23" t="s">
        <v>22</v>
      </c>
      <c r="DWI335" s="23" t="s">
        <v>22</v>
      </c>
      <c r="DWJ335" s="23" t="s">
        <v>22</v>
      </c>
      <c r="DWK335" s="23" t="s">
        <v>22</v>
      </c>
      <c r="DWL335" s="23" t="s">
        <v>22</v>
      </c>
      <c r="DWM335" s="23" t="s">
        <v>22</v>
      </c>
      <c r="DWN335" s="23" t="s">
        <v>22</v>
      </c>
      <c r="DWO335" s="23" t="s">
        <v>22</v>
      </c>
      <c r="DWP335" s="23" t="s">
        <v>22</v>
      </c>
      <c r="DWQ335" s="23" t="s">
        <v>22</v>
      </c>
      <c r="DWR335" s="23" t="s">
        <v>22</v>
      </c>
      <c r="DWS335" s="23" t="s">
        <v>22</v>
      </c>
      <c r="DWT335" s="23" t="s">
        <v>22</v>
      </c>
      <c r="DWU335" s="23" t="s">
        <v>22</v>
      </c>
      <c r="DWV335" s="23" t="s">
        <v>22</v>
      </c>
      <c r="DWW335" s="23" t="s">
        <v>22</v>
      </c>
      <c r="DWX335" s="23" t="s">
        <v>22</v>
      </c>
      <c r="DWY335" s="23" t="s">
        <v>22</v>
      </c>
      <c r="DWZ335" s="23" t="s">
        <v>22</v>
      </c>
      <c r="DXA335" s="23" t="s">
        <v>22</v>
      </c>
      <c r="DXB335" s="23" t="s">
        <v>22</v>
      </c>
      <c r="DXC335" s="23" t="s">
        <v>22</v>
      </c>
      <c r="DXD335" s="23" t="s">
        <v>22</v>
      </c>
      <c r="DXE335" s="23" t="s">
        <v>22</v>
      </c>
      <c r="DXF335" s="23" t="s">
        <v>22</v>
      </c>
      <c r="DXG335" s="23" t="s">
        <v>22</v>
      </c>
      <c r="DXH335" s="23" t="s">
        <v>22</v>
      </c>
      <c r="DXI335" s="23" t="s">
        <v>22</v>
      </c>
      <c r="DXJ335" s="23" t="s">
        <v>22</v>
      </c>
      <c r="DXK335" s="23" t="s">
        <v>22</v>
      </c>
      <c r="DXL335" s="23" t="s">
        <v>22</v>
      </c>
      <c r="DXM335" s="23" t="s">
        <v>22</v>
      </c>
      <c r="DXN335" s="23" t="s">
        <v>22</v>
      </c>
      <c r="DXO335" s="23" t="s">
        <v>22</v>
      </c>
      <c r="DXP335" s="23" t="s">
        <v>22</v>
      </c>
      <c r="DXQ335" s="23" t="s">
        <v>22</v>
      </c>
      <c r="DXR335" s="23" t="s">
        <v>22</v>
      </c>
      <c r="DXS335" s="23" t="s">
        <v>22</v>
      </c>
      <c r="DXT335" s="23" t="s">
        <v>22</v>
      </c>
      <c r="DXU335" s="23" t="s">
        <v>22</v>
      </c>
      <c r="DXV335" s="23" t="s">
        <v>22</v>
      </c>
      <c r="DXW335" s="23" t="s">
        <v>22</v>
      </c>
      <c r="DXX335" s="23" t="s">
        <v>22</v>
      </c>
      <c r="DXY335" s="23" t="s">
        <v>22</v>
      </c>
      <c r="DXZ335" s="23" t="s">
        <v>22</v>
      </c>
      <c r="DYA335" s="23" t="s">
        <v>22</v>
      </c>
      <c r="DYB335" s="23" t="s">
        <v>22</v>
      </c>
      <c r="DYC335" s="23" t="s">
        <v>22</v>
      </c>
      <c r="DYD335" s="23" t="s">
        <v>22</v>
      </c>
      <c r="DYE335" s="23" t="s">
        <v>22</v>
      </c>
      <c r="DYF335" s="23" t="s">
        <v>22</v>
      </c>
      <c r="DYG335" s="23" t="s">
        <v>22</v>
      </c>
      <c r="DYH335" s="23" t="s">
        <v>22</v>
      </c>
      <c r="DYI335" s="23" t="s">
        <v>22</v>
      </c>
      <c r="DYJ335" s="23" t="s">
        <v>22</v>
      </c>
      <c r="DYK335" s="23" t="s">
        <v>22</v>
      </c>
      <c r="DYL335" s="23" t="s">
        <v>22</v>
      </c>
      <c r="DYM335" s="23" t="s">
        <v>22</v>
      </c>
      <c r="DYN335" s="23" t="s">
        <v>22</v>
      </c>
      <c r="DYO335" s="23" t="s">
        <v>22</v>
      </c>
      <c r="DYP335" s="23" t="s">
        <v>22</v>
      </c>
      <c r="DYQ335" s="23" t="s">
        <v>22</v>
      </c>
      <c r="DYR335" s="23" t="s">
        <v>22</v>
      </c>
      <c r="DYS335" s="23" t="s">
        <v>22</v>
      </c>
      <c r="DYT335" s="23" t="s">
        <v>22</v>
      </c>
      <c r="DYU335" s="23" t="s">
        <v>22</v>
      </c>
      <c r="DYV335" s="23" t="s">
        <v>22</v>
      </c>
      <c r="DYW335" s="23" t="s">
        <v>22</v>
      </c>
      <c r="DYX335" s="23" t="s">
        <v>22</v>
      </c>
      <c r="DYY335" s="23" t="s">
        <v>22</v>
      </c>
      <c r="DYZ335" s="23" t="s">
        <v>22</v>
      </c>
      <c r="DZA335" s="23" t="s">
        <v>22</v>
      </c>
      <c r="DZB335" s="23" t="s">
        <v>22</v>
      </c>
      <c r="DZC335" s="23" t="s">
        <v>22</v>
      </c>
      <c r="DZD335" s="23" t="s">
        <v>22</v>
      </c>
      <c r="DZE335" s="23" t="s">
        <v>22</v>
      </c>
      <c r="DZF335" s="23" t="s">
        <v>22</v>
      </c>
      <c r="DZG335" s="23" t="s">
        <v>22</v>
      </c>
      <c r="DZH335" s="23" t="s">
        <v>22</v>
      </c>
      <c r="DZI335" s="23" t="s">
        <v>22</v>
      </c>
      <c r="DZJ335" s="23" t="s">
        <v>22</v>
      </c>
      <c r="DZK335" s="23" t="s">
        <v>22</v>
      </c>
      <c r="DZL335" s="23" t="s">
        <v>22</v>
      </c>
      <c r="DZM335" s="23" t="s">
        <v>22</v>
      </c>
      <c r="DZN335" s="23" t="s">
        <v>22</v>
      </c>
      <c r="DZO335" s="23" t="s">
        <v>22</v>
      </c>
      <c r="DZP335" s="23" t="s">
        <v>22</v>
      </c>
      <c r="DZQ335" s="23" t="s">
        <v>22</v>
      </c>
      <c r="DZR335" s="23" t="s">
        <v>22</v>
      </c>
      <c r="DZS335" s="23" t="s">
        <v>22</v>
      </c>
      <c r="DZT335" s="23" t="s">
        <v>22</v>
      </c>
      <c r="DZU335" s="23" t="s">
        <v>22</v>
      </c>
      <c r="DZV335" s="23" t="s">
        <v>22</v>
      </c>
      <c r="DZW335" s="23" t="s">
        <v>22</v>
      </c>
      <c r="DZX335" s="23" t="s">
        <v>22</v>
      </c>
      <c r="DZY335" s="23" t="s">
        <v>22</v>
      </c>
      <c r="DZZ335" s="23" t="s">
        <v>22</v>
      </c>
      <c r="EAA335" s="23" t="s">
        <v>22</v>
      </c>
      <c r="EAB335" s="23" t="s">
        <v>22</v>
      </c>
      <c r="EAC335" s="23" t="s">
        <v>22</v>
      </c>
      <c r="EAD335" s="23" t="s">
        <v>22</v>
      </c>
      <c r="EAE335" s="23" t="s">
        <v>22</v>
      </c>
      <c r="EAF335" s="23" t="s">
        <v>22</v>
      </c>
      <c r="EAG335" s="23" t="s">
        <v>22</v>
      </c>
      <c r="EAH335" s="23" t="s">
        <v>22</v>
      </c>
      <c r="EAI335" s="23" t="s">
        <v>22</v>
      </c>
      <c r="EAJ335" s="23" t="s">
        <v>22</v>
      </c>
      <c r="EAK335" s="23" t="s">
        <v>22</v>
      </c>
      <c r="EAL335" s="23" t="s">
        <v>22</v>
      </c>
      <c r="EAM335" s="23" t="s">
        <v>22</v>
      </c>
      <c r="EAN335" s="23" t="s">
        <v>22</v>
      </c>
      <c r="EAO335" s="23" t="s">
        <v>22</v>
      </c>
      <c r="EAP335" s="23" t="s">
        <v>22</v>
      </c>
      <c r="EAQ335" s="23" t="s">
        <v>22</v>
      </c>
      <c r="EAR335" s="23" t="s">
        <v>22</v>
      </c>
      <c r="EAS335" s="23" t="s">
        <v>22</v>
      </c>
      <c r="EAT335" s="23" t="s">
        <v>22</v>
      </c>
      <c r="EAU335" s="23" t="s">
        <v>22</v>
      </c>
      <c r="EAV335" s="23" t="s">
        <v>22</v>
      </c>
      <c r="EAW335" s="23" t="s">
        <v>22</v>
      </c>
      <c r="EAX335" s="23" t="s">
        <v>22</v>
      </c>
      <c r="EAY335" s="23" t="s">
        <v>22</v>
      </c>
      <c r="EAZ335" s="23" t="s">
        <v>22</v>
      </c>
      <c r="EBA335" s="23" t="s">
        <v>22</v>
      </c>
      <c r="EBB335" s="23" t="s">
        <v>22</v>
      </c>
      <c r="EBC335" s="23" t="s">
        <v>22</v>
      </c>
      <c r="EBD335" s="23" t="s">
        <v>22</v>
      </c>
      <c r="EBE335" s="23" t="s">
        <v>22</v>
      </c>
      <c r="EBF335" s="23" t="s">
        <v>22</v>
      </c>
      <c r="EBG335" s="23" t="s">
        <v>22</v>
      </c>
      <c r="EBH335" s="23" t="s">
        <v>22</v>
      </c>
      <c r="EBI335" s="23" t="s">
        <v>22</v>
      </c>
      <c r="EBJ335" s="23" t="s">
        <v>22</v>
      </c>
      <c r="EBK335" s="23" t="s">
        <v>22</v>
      </c>
      <c r="EBL335" s="23" t="s">
        <v>22</v>
      </c>
      <c r="EBM335" s="23" t="s">
        <v>22</v>
      </c>
      <c r="EBN335" s="23" t="s">
        <v>22</v>
      </c>
      <c r="EBO335" s="23" t="s">
        <v>22</v>
      </c>
      <c r="EBP335" s="23" t="s">
        <v>22</v>
      </c>
      <c r="EBQ335" s="23" t="s">
        <v>22</v>
      </c>
      <c r="EBR335" s="23" t="s">
        <v>22</v>
      </c>
      <c r="EBS335" s="23" t="s">
        <v>22</v>
      </c>
      <c r="EBT335" s="23" t="s">
        <v>22</v>
      </c>
      <c r="EBU335" s="23" t="s">
        <v>22</v>
      </c>
      <c r="EBV335" s="23" t="s">
        <v>22</v>
      </c>
      <c r="EBW335" s="23" t="s">
        <v>22</v>
      </c>
      <c r="EBX335" s="23" t="s">
        <v>22</v>
      </c>
      <c r="EBY335" s="23" t="s">
        <v>22</v>
      </c>
      <c r="EBZ335" s="23" t="s">
        <v>22</v>
      </c>
      <c r="ECA335" s="23" t="s">
        <v>22</v>
      </c>
      <c r="ECB335" s="23" t="s">
        <v>22</v>
      </c>
      <c r="ECC335" s="23" t="s">
        <v>22</v>
      </c>
      <c r="ECD335" s="23" t="s">
        <v>22</v>
      </c>
      <c r="ECE335" s="23" t="s">
        <v>22</v>
      </c>
      <c r="ECF335" s="23" t="s">
        <v>22</v>
      </c>
      <c r="ECG335" s="23" t="s">
        <v>22</v>
      </c>
      <c r="ECH335" s="23" t="s">
        <v>22</v>
      </c>
      <c r="ECI335" s="23" t="s">
        <v>22</v>
      </c>
      <c r="ECJ335" s="23" t="s">
        <v>22</v>
      </c>
      <c r="ECK335" s="23" t="s">
        <v>22</v>
      </c>
      <c r="ECL335" s="23" t="s">
        <v>22</v>
      </c>
      <c r="ECM335" s="23" t="s">
        <v>22</v>
      </c>
      <c r="ECN335" s="23" t="s">
        <v>22</v>
      </c>
      <c r="ECO335" s="23" t="s">
        <v>22</v>
      </c>
      <c r="ECP335" s="23" t="s">
        <v>22</v>
      </c>
      <c r="ECQ335" s="23" t="s">
        <v>22</v>
      </c>
      <c r="ECR335" s="23" t="s">
        <v>22</v>
      </c>
      <c r="ECS335" s="23" t="s">
        <v>22</v>
      </c>
      <c r="ECT335" s="23" t="s">
        <v>22</v>
      </c>
      <c r="ECU335" s="23" t="s">
        <v>22</v>
      </c>
      <c r="ECV335" s="23" t="s">
        <v>22</v>
      </c>
      <c r="ECW335" s="23" t="s">
        <v>22</v>
      </c>
      <c r="ECX335" s="23" t="s">
        <v>22</v>
      </c>
      <c r="ECY335" s="23" t="s">
        <v>22</v>
      </c>
      <c r="ECZ335" s="23" t="s">
        <v>22</v>
      </c>
      <c r="EDA335" s="23" t="s">
        <v>22</v>
      </c>
      <c r="EDB335" s="23" t="s">
        <v>22</v>
      </c>
      <c r="EDC335" s="23" t="s">
        <v>22</v>
      </c>
      <c r="EDD335" s="23" t="s">
        <v>22</v>
      </c>
      <c r="EDE335" s="23" t="s">
        <v>22</v>
      </c>
      <c r="EDF335" s="23" t="s">
        <v>22</v>
      </c>
      <c r="EDG335" s="23" t="s">
        <v>22</v>
      </c>
      <c r="EDH335" s="23" t="s">
        <v>22</v>
      </c>
      <c r="EDI335" s="23" t="s">
        <v>22</v>
      </c>
      <c r="EDJ335" s="23" t="s">
        <v>22</v>
      </c>
      <c r="EDK335" s="23" t="s">
        <v>22</v>
      </c>
      <c r="EDL335" s="23" t="s">
        <v>22</v>
      </c>
      <c r="EDM335" s="23" t="s">
        <v>22</v>
      </c>
      <c r="EDN335" s="23" t="s">
        <v>22</v>
      </c>
      <c r="EDO335" s="23" t="s">
        <v>22</v>
      </c>
      <c r="EDP335" s="23" t="s">
        <v>22</v>
      </c>
      <c r="EDQ335" s="23" t="s">
        <v>22</v>
      </c>
      <c r="EDR335" s="23" t="s">
        <v>22</v>
      </c>
      <c r="EDS335" s="23" t="s">
        <v>22</v>
      </c>
      <c r="EDT335" s="23" t="s">
        <v>22</v>
      </c>
      <c r="EDU335" s="23" t="s">
        <v>22</v>
      </c>
      <c r="EDV335" s="23" t="s">
        <v>22</v>
      </c>
      <c r="EDW335" s="23" t="s">
        <v>22</v>
      </c>
      <c r="EDX335" s="23" t="s">
        <v>22</v>
      </c>
      <c r="EDY335" s="23" t="s">
        <v>22</v>
      </c>
      <c r="EDZ335" s="23" t="s">
        <v>22</v>
      </c>
      <c r="EEA335" s="23" t="s">
        <v>22</v>
      </c>
      <c r="EEB335" s="23" t="s">
        <v>22</v>
      </c>
      <c r="EEC335" s="23" t="s">
        <v>22</v>
      </c>
      <c r="EED335" s="23" t="s">
        <v>22</v>
      </c>
      <c r="EEE335" s="23" t="s">
        <v>22</v>
      </c>
      <c r="EEF335" s="23" t="s">
        <v>22</v>
      </c>
      <c r="EEG335" s="23" t="s">
        <v>22</v>
      </c>
      <c r="EEH335" s="23" t="s">
        <v>22</v>
      </c>
      <c r="EEI335" s="23" t="s">
        <v>22</v>
      </c>
      <c r="EEJ335" s="23" t="s">
        <v>22</v>
      </c>
      <c r="EEK335" s="23" t="s">
        <v>22</v>
      </c>
      <c r="EEL335" s="23" t="s">
        <v>22</v>
      </c>
      <c r="EEM335" s="23" t="s">
        <v>22</v>
      </c>
      <c r="EEN335" s="23" t="s">
        <v>22</v>
      </c>
      <c r="EEO335" s="23" t="s">
        <v>22</v>
      </c>
      <c r="EEP335" s="23" t="s">
        <v>22</v>
      </c>
      <c r="EEQ335" s="23" t="s">
        <v>22</v>
      </c>
      <c r="EER335" s="23" t="s">
        <v>22</v>
      </c>
      <c r="EES335" s="23" t="s">
        <v>22</v>
      </c>
      <c r="EET335" s="23" t="s">
        <v>22</v>
      </c>
      <c r="EEU335" s="23" t="s">
        <v>22</v>
      </c>
      <c r="EEV335" s="23" t="s">
        <v>22</v>
      </c>
      <c r="EEW335" s="23" t="s">
        <v>22</v>
      </c>
      <c r="EEX335" s="23" t="s">
        <v>22</v>
      </c>
      <c r="EEY335" s="23" t="s">
        <v>22</v>
      </c>
      <c r="EEZ335" s="23" t="s">
        <v>22</v>
      </c>
      <c r="EFA335" s="23" t="s">
        <v>22</v>
      </c>
      <c r="EFB335" s="23" t="s">
        <v>22</v>
      </c>
      <c r="EFC335" s="23" t="s">
        <v>22</v>
      </c>
      <c r="EFD335" s="23" t="s">
        <v>22</v>
      </c>
      <c r="EFE335" s="23" t="s">
        <v>22</v>
      </c>
      <c r="EFF335" s="23" t="s">
        <v>22</v>
      </c>
      <c r="EFG335" s="23" t="s">
        <v>22</v>
      </c>
      <c r="EFH335" s="23" t="s">
        <v>22</v>
      </c>
      <c r="EFI335" s="23" t="s">
        <v>22</v>
      </c>
      <c r="EFJ335" s="23" t="s">
        <v>22</v>
      </c>
      <c r="EFK335" s="23" t="s">
        <v>22</v>
      </c>
      <c r="EFL335" s="23" t="s">
        <v>22</v>
      </c>
      <c r="EFM335" s="23" t="s">
        <v>22</v>
      </c>
      <c r="EFN335" s="23" t="s">
        <v>22</v>
      </c>
      <c r="EFO335" s="23" t="s">
        <v>22</v>
      </c>
      <c r="EFP335" s="23" t="s">
        <v>22</v>
      </c>
      <c r="EFQ335" s="23" t="s">
        <v>22</v>
      </c>
      <c r="EFR335" s="23" t="s">
        <v>22</v>
      </c>
      <c r="EFS335" s="23" t="s">
        <v>22</v>
      </c>
      <c r="EFT335" s="23" t="s">
        <v>22</v>
      </c>
      <c r="EFU335" s="23" t="s">
        <v>22</v>
      </c>
      <c r="EFV335" s="23" t="s">
        <v>22</v>
      </c>
      <c r="EFW335" s="23" t="s">
        <v>22</v>
      </c>
      <c r="EFX335" s="23" t="s">
        <v>22</v>
      </c>
      <c r="EFY335" s="23" t="s">
        <v>22</v>
      </c>
      <c r="EFZ335" s="23" t="s">
        <v>22</v>
      </c>
      <c r="EGA335" s="23" t="s">
        <v>22</v>
      </c>
      <c r="EGB335" s="23" t="s">
        <v>22</v>
      </c>
      <c r="EGC335" s="23" t="s">
        <v>22</v>
      </c>
      <c r="EGD335" s="23" t="s">
        <v>22</v>
      </c>
      <c r="EGE335" s="23" t="s">
        <v>22</v>
      </c>
      <c r="EGF335" s="23" t="s">
        <v>22</v>
      </c>
      <c r="EGG335" s="23" t="s">
        <v>22</v>
      </c>
      <c r="EGH335" s="23" t="s">
        <v>22</v>
      </c>
      <c r="EGI335" s="23" t="s">
        <v>22</v>
      </c>
      <c r="EGJ335" s="23" t="s">
        <v>22</v>
      </c>
      <c r="EGK335" s="23" t="s">
        <v>22</v>
      </c>
      <c r="EGL335" s="23" t="s">
        <v>22</v>
      </c>
      <c r="EGM335" s="23" t="s">
        <v>22</v>
      </c>
      <c r="EGN335" s="23" t="s">
        <v>22</v>
      </c>
      <c r="EGO335" s="23" t="s">
        <v>22</v>
      </c>
      <c r="EGP335" s="23" t="s">
        <v>22</v>
      </c>
      <c r="EGQ335" s="23" t="s">
        <v>22</v>
      </c>
      <c r="EGR335" s="23" t="s">
        <v>22</v>
      </c>
      <c r="EGS335" s="23" t="s">
        <v>22</v>
      </c>
      <c r="EGT335" s="23" t="s">
        <v>22</v>
      </c>
      <c r="EGU335" s="23" t="s">
        <v>22</v>
      </c>
      <c r="EGV335" s="23" t="s">
        <v>22</v>
      </c>
      <c r="EGW335" s="23" t="s">
        <v>22</v>
      </c>
      <c r="EGX335" s="23" t="s">
        <v>22</v>
      </c>
      <c r="EGY335" s="23" t="s">
        <v>22</v>
      </c>
      <c r="EGZ335" s="23" t="s">
        <v>22</v>
      </c>
      <c r="EHA335" s="23" t="s">
        <v>22</v>
      </c>
      <c r="EHB335" s="23" t="s">
        <v>22</v>
      </c>
      <c r="EHC335" s="23" t="s">
        <v>22</v>
      </c>
      <c r="EHD335" s="23" t="s">
        <v>22</v>
      </c>
      <c r="EHE335" s="23" t="s">
        <v>22</v>
      </c>
      <c r="EHF335" s="23" t="s">
        <v>22</v>
      </c>
      <c r="EHG335" s="23" t="s">
        <v>22</v>
      </c>
      <c r="EHH335" s="23" t="s">
        <v>22</v>
      </c>
      <c r="EHI335" s="23" t="s">
        <v>22</v>
      </c>
      <c r="EHJ335" s="23" t="s">
        <v>22</v>
      </c>
      <c r="EHK335" s="23" t="s">
        <v>22</v>
      </c>
      <c r="EHL335" s="23" t="s">
        <v>22</v>
      </c>
      <c r="EHM335" s="23" t="s">
        <v>22</v>
      </c>
      <c r="EHN335" s="23" t="s">
        <v>22</v>
      </c>
      <c r="EHO335" s="23" t="s">
        <v>22</v>
      </c>
      <c r="EHP335" s="23" t="s">
        <v>22</v>
      </c>
      <c r="EHQ335" s="23" t="s">
        <v>22</v>
      </c>
      <c r="EHR335" s="23" t="s">
        <v>22</v>
      </c>
      <c r="EHS335" s="23" t="s">
        <v>22</v>
      </c>
      <c r="EHT335" s="23" t="s">
        <v>22</v>
      </c>
      <c r="EHU335" s="23" t="s">
        <v>22</v>
      </c>
      <c r="EHV335" s="23" t="s">
        <v>22</v>
      </c>
      <c r="EHW335" s="23" t="s">
        <v>22</v>
      </c>
      <c r="EHX335" s="23" t="s">
        <v>22</v>
      </c>
      <c r="EHY335" s="23" t="s">
        <v>22</v>
      </c>
      <c r="EHZ335" s="23" t="s">
        <v>22</v>
      </c>
      <c r="EIA335" s="23" t="s">
        <v>22</v>
      </c>
      <c r="EIB335" s="23" t="s">
        <v>22</v>
      </c>
      <c r="EIC335" s="23" t="s">
        <v>22</v>
      </c>
      <c r="EID335" s="23" t="s">
        <v>22</v>
      </c>
      <c r="EIE335" s="23" t="s">
        <v>22</v>
      </c>
      <c r="EIF335" s="23" t="s">
        <v>22</v>
      </c>
      <c r="EIG335" s="23" t="s">
        <v>22</v>
      </c>
      <c r="EIH335" s="23" t="s">
        <v>22</v>
      </c>
      <c r="EII335" s="23" t="s">
        <v>22</v>
      </c>
      <c r="EIJ335" s="23" t="s">
        <v>22</v>
      </c>
      <c r="EIK335" s="23" t="s">
        <v>22</v>
      </c>
      <c r="EIL335" s="23" t="s">
        <v>22</v>
      </c>
      <c r="EIM335" s="23" t="s">
        <v>22</v>
      </c>
      <c r="EIN335" s="23" t="s">
        <v>22</v>
      </c>
      <c r="EIO335" s="23" t="s">
        <v>22</v>
      </c>
      <c r="EIP335" s="23" t="s">
        <v>22</v>
      </c>
      <c r="EIQ335" s="23" t="s">
        <v>22</v>
      </c>
      <c r="EIR335" s="23" t="s">
        <v>22</v>
      </c>
      <c r="EIS335" s="23" t="s">
        <v>22</v>
      </c>
      <c r="EIT335" s="23" t="s">
        <v>22</v>
      </c>
      <c r="EIU335" s="23" t="s">
        <v>22</v>
      </c>
      <c r="EIV335" s="23" t="s">
        <v>22</v>
      </c>
      <c r="EIW335" s="23" t="s">
        <v>22</v>
      </c>
      <c r="EIX335" s="23" t="s">
        <v>22</v>
      </c>
      <c r="EIY335" s="23" t="s">
        <v>22</v>
      </c>
      <c r="EIZ335" s="23" t="s">
        <v>22</v>
      </c>
      <c r="EJA335" s="23" t="s">
        <v>22</v>
      </c>
      <c r="EJB335" s="23" t="s">
        <v>22</v>
      </c>
      <c r="EJC335" s="23" t="s">
        <v>22</v>
      </c>
      <c r="EJD335" s="23" t="s">
        <v>22</v>
      </c>
      <c r="EJE335" s="23" t="s">
        <v>22</v>
      </c>
      <c r="EJF335" s="23" t="s">
        <v>22</v>
      </c>
      <c r="EJG335" s="23" t="s">
        <v>22</v>
      </c>
      <c r="EJH335" s="23" t="s">
        <v>22</v>
      </c>
      <c r="EJI335" s="23" t="s">
        <v>22</v>
      </c>
      <c r="EJJ335" s="23" t="s">
        <v>22</v>
      </c>
      <c r="EJK335" s="23" t="s">
        <v>22</v>
      </c>
      <c r="EJL335" s="23" t="s">
        <v>22</v>
      </c>
      <c r="EJM335" s="23" t="s">
        <v>22</v>
      </c>
      <c r="EJN335" s="23" t="s">
        <v>22</v>
      </c>
      <c r="EJO335" s="23" t="s">
        <v>22</v>
      </c>
      <c r="EJP335" s="23" t="s">
        <v>22</v>
      </c>
      <c r="EJQ335" s="23" t="s">
        <v>22</v>
      </c>
      <c r="EJR335" s="23" t="s">
        <v>22</v>
      </c>
      <c r="EJS335" s="23" t="s">
        <v>22</v>
      </c>
      <c r="EJT335" s="23" t="s">
        <v>22</v>
      </c>
      <c r="EJU335" s="23" t="s">
        <v>22</v>
      </c>
      <c r="EJV335" s="23" t="s">
        <v>22</v>
      </c>
      <c r="EJW335" s="23" t="s">
        <v>22</v>
      </c>
      <c r="EJX335" s="23" t="s">
        <v>22</v>
      </c>
      <c r="EJY335" s="23" t="s">
        <v>22</v>
      </c>
      <c r="EJZ335" s="23" t="s">
        <v>22</v>
      </c>
      <c r="EKA335" s="23" t="s">
        <v>22</v>
      </c>
      <c r="EKB335" s="23" t="s">
        <v>22</v>
      </c>
      <c r="EKC335" s="23" t="s">
        <v>22</v>
      </c>
      <c r="EKD335" s="23" t="s">
        <v>22</v>
      </c>
      <c r="EKE335" s="23" t="s">
        <v>22</v>
      </c>
      <c r="EKF335" s="23" t="s">
        <v>22</v>
      </c>
      <c r="EKG335" s="23" t="s">
        <v>22</v>
      </c>
      <c r="EKH335" s="23" t="s">
        <v>22</v>
      </c>
      <c r="EKI335" s="23" t="s">
        <v>22</v>
      </c>
      <c r="EKJ335" s="23" t="s">
        <v>22</v>
      </c>
      <c r="EKK335" s="23" t="s">
        <v>22</v>
      </c>
      <c r="EKL335" s="23" t="s">
        <v>22</v>
      </c>
      <c r="EKM335" s="23" t="s">
        <v>22</v>
      </c>
      <c r="EKN335" s="23" t="s">
        <v>22</v>
      </c>
      <c r="EKO335" s="23" t="s">
        <v>22</v>
      </c>
      <c r="EKP335" s="23" t="s">
        <v>22</v>
      </c>
      <c r="EKQ335" s="23" t="s">
        <v>22</v>
      </c>
      <c r="EKR335" s="23" t="s">
        <v>22</v>
      </c>
      <c r="EKS335" s="23" t="s">
        <v>22</v>
      </c>
      <c r="EKT335" s="23" t="s">
        <v>22</v>
      </c>
      <c r="EKU335" s="23" t="s">
        <v>22</v>
      </c>
      <c r="EKV335" s="23" t="s">
        <v>22</v>
      </c>
      <c r="EKW335" s="23" t="s">
        <v>22</v>
      </c>
      <c r="EKX335" s="23" t="s">
        <v>22</v>
      </c>
      <c r="EKY335" s="23" t="s">
        <v>22</v>
      </c>
      <c r="EKZ335" s="23" t="s">
        <v>22</v>
      </c>
      <c r="ELA335" s="23" t="s">
        <v>22</v>
      </c>
      <c r="ELB335" s="23" t="s">
        <v>22</v>
      </c>
      <c r="ELC335" s="23" t="s">
        <v>22</v>
      </c>
      <c r="ELD335" s="23" t="s">
        <v>22</v>
      </c>
      <c r="ELE335" s="23" t="s">
        <v>22</v>
      </c>
      <c r="ELF335" s="23" t="s">
        <v>22</v>
      </c>
      <c r="ELG335" s="23" t="s">
        <v>22</v>
      </c>
      <c r="ELH335" s="23" t="s">
        <v>22</v>
      </c>
      <c r="ELI335" s="23" t="s">
        <v>22</v>
      </c>
      <c r="ELJ335" s="23" t="s">
        <v>22</v>
      </c>
      <c r="ELK335" s="23" t="s">
        <v>22</v>
      </c>
      <c r="ELL335" s="23" t="s">
        <v>22</v>
      </c>
      <c r="ELM335" s="23" t="s">
        <v>22</v>
      </c>
      <c r="ELN335" s="23" t="s">
        <v>22</v>
      </c>
      <c r="ELO335" s="23" t="s">
        <v>22</v>
      </c>
      <c r="ELP335" s="23" t="s">
        <v>22</v>
      </c>
      <c r="ELQ335" s="23" t="s">
        <v>22</v>
      </c>
      <c r="ELR335" s="23" t="s">
        <v>22</v>
      </c>
      <c r="ELS335" s="23" t="s">
        <v>22</v>
      </c>
      <c r="ELT335" s="23" t="s">
        <v>22</v>
      </c>
      <c r="ELU335" s="23" t="s">
        <v>22</v>
      </c>
      <c r="ELV335" s="23" t="s">
        <v>22</v>
      </c>
      <c r="ELW335" s="23" t="s">
        <v>22</v>
      </c>
      <c r="ELX335" s="23" t="s">
        <v>22</v>
      </c>
      <c r="ELY335" s="23" t="s">
        <v>22</v>
      </c>
      <c r="ELZ335" s="23" t="s">
        <v>22</v>
      </c>
      <c r="EMA335" s="23" t="s">
        <v>22</v>
      </c>
      <c r="EMB335" s="23" t="s">
        <v>22</v>
      </c>
      <c r="EMC335" s="23" t="s">
        <v>22</v>
      </c>
      <c r="EMD335" s="23" t="s">
        <v>22</v>
      </c>
      <c r="EME335" s="23" t="s">
        <v>22</v>
      </c>
      <c r="EMF335" s="23" t="s">
        <v>22</v>
      </c>
      <c r="EMG335" s="23" t="s">
        <v>22</v>
      </c>
      <c r="EMH335" s="23" t="s">
        <v>22</v>
      </c>
      <c r="EMI335" s="23" t="s">
        <v>22</v>
      </c>
      <c r="EMJ335" s="23" t="s">
        <v>22</v>
      </c>
      <c r="EMK335" s="23" t="s">
        <v>22</v>
      </c>
      <c r="EML335" s="23" t="s">
        <v>22</v>
      </c>
      <c r="EMM335" s="23" t="s">
        <v>22</v>
      </c>
      <c r="EMN335" s="23" t="s">
        <v>22</v>
      </c>
      <c r="EMO335" s="23" t="s">
        <v>22</v>
      </c>
      <c r="EMP335" s="23" t="s">
        <v>22</v>
      </c>
      <c r="EMQ335" s="23" t="s">
        <v>22</v>
      </c>
      <c r="EMR335" s="23" t="s">
        <v>22</v>
      </c>
      <c r="EMS335" s="23" t="s">
        <v>22</v>
      </c>
      <c r="EMT335" s="23" t="s">
        <v>22</v>
      </c>
      <c r="EMU335" s="23" t="s">
        <v>22</v>
      </c>
      <c r="EMV335" s="23" t="s">
        <v>22</v>
      </c>
      <c r="EMW335" s="23" t="s">
        <v>22</v>
      </c>
      <c r="EMX335" s="23" t="s">
        <v>22</v>
      </c>
      <c r="EMY335" s="23" t="s">
        <v>22</v>
      </c>
      <c r="EMZ335" s="23" t="s">
        <v>22</v>
      </c>
      <c r="ENA335" s="23" t="s">
        <v>22</v>
      </c>
      <c r="ENB335" s="23" t="s">
        <v>22</v>
      </c>
      <c r="ENC335" s="23" t="s">
        <v>22</v>
      </c>
      <c r="END335" s="23" t="s">
        <v>22</v>
      </c>
      <c r="ENE335" s="23" t="s">
        <v>22</v>
      </c>
      <c r="ENF335" s="23" t="s">
        <v>22</v>
      </c>
      <c r="ENG335" s="23" t="s">
        <v>22</v>
      </c>
      <c r="ENH335" s="23" t="s">
        <v>22</v>
      </c>
      <c r="ENI335" s="23" t="s">
        <v>22</v>
      </c>
      <c r="ENJ335" s="23" t="s">
        <v>22</v>
      </c>
      <c r="ENK335" s="23" t="s">
        <v>22</v>
      </c>
      <c r="ENL335" s="23" t="s">
        <v>22</v>
      </c>
      <c r="ENM335" s="23" t="s">
        <v>22</v>
      </c>
      <c r="ENN335" s="23" t="s">
        <v>22</v>
      </c>
      <c r="ENO335" s="23" t="s">
        <v>22</v>
      </c>
      <c r="ENP335" s="23" t="s">
        <v>22</v>
      </c>
      <c r="ENQ335" s="23" t="s">
        <v>22</v>
      </c>
      <c r="ENR335" s="23" t="s">
        <v>22</v>
      </c>
      <c r="ENS335" s="23" t="s">
        <v>22</v>
      </c>
      <c r="ENT335" s="23" t="s">
        <v>22</v>
      </c>
      <c r="ENU335" s="23" t="s">
        <v>22</v>
      </c>
      <c r="ENV335" s="23" t="s">
        <v>22</v>
      </c>
      <c r="ENW335" s="23" t="s">
        <v>22</v>
      </c>
      <c r="ENX335" s="23" t="s">
        <v>22</v>
      </c>
      <c r="ENY335" s="23" t="s">
        <v>22</v>
      </c>
      <c r="ENZ335" s="23" t="s">
        <v>22</v>
      </c>
      <c r="EOA335" s="23" t="s">
        <v>22</v>
      </c>
      <c r="EOB335" s="23" t="s">
        <v>22</v>
      </c>
      <c r="EOC335" s="23" t="s">
        <v>22</v>
      </c>
      <c r="EOD335" s="23" t="s">
        <v>22</v>
      </c>
      <c r="EOE335" s="23" t="s">
        <v>22</v>
      </c>
      <c r="EOF335" s="23" t="s">
        <v>22</v>
      </c>
      <c r="EOG335" s="23" t="s">
        <v>22</v>
      </c>
      <c r="EOH335" s="23" t="s">
        <v>22</v>
      </c>
      <c r="EOI335" s="23" t="s">
        <v>22</v>
      </c>
      <c r="EOJ335" s="23" t="s">
        <v>22</v>
      </c>
      <c r="EOK335" s="23" t="s">
        <v>22</v>
      </c>
      <c r="EOL335" s="23" t="s">
        <v>22</v>
      </c>
      <c r="EOM335" s="23" t="s">
        <v>22</v>
      </c>
      <c r="EON335" s="23" t="s">
        <v>22</v>
      </c>
      <c r="EOO335" s="23" t="s">
        <v>22</v>
      </c>
      <c r="EOP335" s="23" t="s">
        <v>22</v>
      </c>
      <c r="EOQ335" s="23" t="s">
        <v>22</v>
      </c>
      <c r="EOR335" s="23" t="s">
        <v>22</v>
      </c>
      <c r="EOS335" s="23" t="s">
        <v>22</v>
      </c>
      <c r="EOT335" s="23" t="s">
        <v>22</v>
      </c>
      <c r="EOU335" s="23" t="s">
        <v>22</v>
      </c>
      <c r="EOV335" s="23" t="s">
        <v>22</v>
      </c>
      <c r="EOW335" s="23" t="s">
        <v>22</v>
      </c>
      <c r="EOX335" s="23" t="s">
        <v>22</v>
      </c>
      <c r="EOY335" s="23" t="s">
        <v>22</v>
      </c>
      <c r="EOZ335" s="23" t="s">
        <v>22</v>
      </c>
      <c r="EPA335" s="23" t="s">
        <v>22</v>
      </c>
      <c r="EPB335" s="23" t="s">
        <v>22</v>
      </c>
      <c r="EPC335" s="23" t="s">
        <v>22</v>
      </c>
      <c r="EPD335" s="23" t="s">
        <v>22</v>
      </c>
      <c r="EPE335" s="23" t="s">
        <v>22</v>
      </c>
      <c r="EPF335" s="23" t="s">
        <v>22</v>
      </c>
      <c r="EPG335" s="23" t="s">
        <v>22</v>
      </c>
      <c r="EPH335" s="23" t="s">
        <v>22</v>
      </c>
      <c r="EPI335" s="23" t="s">
        <v>22</v>
      </c>
      <c r="EPJ335" s="23" t="s">
        <v>22</v>
      </c>
      <c r="EPK335" s="23" t="s">
        <v>22</v>
      </c>
      <c r="EPL335" s="23" t="s">
        <v>22</v>
      </c>
      <c r="EPM335" s="23" t="s">
        <v>22</v>
      </c>
      <c r="EPN335" s="23" t="s">
        <v>22</v>
      </c>
      <c r="EPO335" s="23" t="s">
        <v>22</v>
      </c>
      <c r="EPP335" s="23" t="s">
        <v>22</v>
      </c>
      <c r="EPQ335" s="23" t="s">
        <v>22</v>
      </c>
      <c r="EPR335" s="23" t="s">
        <v>22</v>
      </c>
      <c r="EPS335" s="23" t="s">
        <v>22</v>
      </c>
      <c r="EPT335" s="23" t="s">
        <v>22</v>
      </c>
      <c r="EPU335" s="23" t="s">
        <v>22</v>
      </c>
      <c r="EPV335" s="23" t="s">
        <v>22</v>
      </c>
      <c r="EPW335" s="23" t="s">
        <v>22</v>
      </c>
      <c r="EPX335" s="23" t="s">
        <v>22</v>
      </c>
      <c r="EPY335" s="23" t="s">
        <v>22</v>
      </c>
      <c r="EPZ335" s="23" t="s">
        <v>22</v>
      </c>
      <c r="EQA335" s="23" t="s">
        <v>22</v>
      </c>
      <c r="EQB335" s="23" t="s">
        <v>22</v>
      </c>
      <c r="EQC335" s="23" t="s">
        <v>22</v>
      </c>
      <c r="EQD335" s="23" t="s">
        <v>22</v>
      </c>
      <c r="EQE335" s="23" t="s">
        <v>22</v>
      </c>
      <c r="EQF335" s="23" t="s">
        <v>22</v>
      </c>
      <c r="EQG335" s="23" t="s">
        <v>22</v>
      </c>
      <c r="EQH335" s="23" t="s">
        <v>22</v>
      </c>
      <c r="EQI335" s="23" t="s">
        <v>22</v>
      </c>
      <c r="EQJ335" s="23" t="s">
        <v>22</v>
      </c>
      <c r="EQK335" s="23" t="s">
        <v>22</v>
      </c>
      <c r="EQL335" s="23" t="s">
        <v>22</v>
      </c>
      <c r="EQM335" s="23" t="s">
        <v>22</v>
      </c>
      <c r="EQN335" s="23" t="s">
        <v>22</v>
      </c>
      <c r="EQO335" s="23" t="s">
        <v>22</v>
      </c>
      <c r="EQP335" s="23" t="s">
        <v>22</v>
      </c>
      <c r="EQQ335" s="23" t="s">
        <v>22</v>
      </c>
      <c r="EQR335" s="23" t="s">
        <v>22</v>
      </c>
      <c r="EQS335" s="23" t="s">
        <v>22</v>
      </c>
      <c r="EQT335" s="23" t="s">
        <v>22</v>
      </c>
      <c r="EQU335" s="23" t="s">
        <v>22</v>
      </c>
      <c r="EQV335" s="23" t="s">
        <v>22</v>
      </c>
      <c r="EQW335" s="23" t="s">
        <v>22</v>
      </c>
      <c r="EQX335" s="23" t="s">
        <v>22</v>
      </c>
      <c r="EQY335" s="23" t="s">
        <v>22</v>
      </c>
      <c r="EQZ335" s="23" t="s">
        <v>22</v>
      </c>
      <c r="ERA335" s="23" t="s">
        <v>22</v>
      </c>
      <c r="ERB335" s="23" t="s">
        <v>22</v>
      </c>
      <c r="ERC335" s="23" t="s">
        <v>22</v>
      </c>
      <c r="ERD335" s="23" t="s">
        <v>22</v>
      </c>
      <c r="ERE335" s="23" t="s">
        <v>22</v>
      </c>
      <c r="ERF335" s="23" t="s">
        <v>22</v>
      </c>
      <c r="ERG335" s="23" t="s">
        <v>22</v>
      </c>
      <c r="ERH335" s="23" t="s">
        <v>22</v>
      </c>
      <c r="ERI335" s="23" t="s">
        <v>22</v>
      </c>
      <c r="ERJ335" s="23" t="s">
        <v>22</v>
      </c>
      <c r="ERK335" s="23" t="s">
        <v>22</v>
      </c>
      <c r="ERL335" s="23" t="s">
        <v>22</v>
      </c>
      <c r="ERM335" s="23" t="s">
        <v>22</v>
      </c>
      <c r="ERN335" s="23" t="s">
        <v>22</v>
      </c>
      <c r="ERO335" s="23" t="s">
        <v>22</v>
      </c>
      <c r="ERP335" s="23" t="s">
        <v>22</v>
      </c>
      <c r="ERQ335" s="23" t="s">
        <v>22</v>
      </c>
      <c r="ERR335" s="23" t="s">
        <v>22</v>
      </c>
      <c r="ERS335" s="23" t="s">
        <v>22</v>
      </c>
      <c r="ERT335" s="23" t="s">
        <v>22</v>
      </c>
      <c r="ERU335" s="23" t="s">
        <v>22</v>
      </c>
      <c r="ERV335" s="23" t="s">
        <v>22</v>
      </c>
      <c r="ERW335" s="23" t="s">
        <v>22</v>
      </c>
      <c r="ERX335" s="23" t="s">
        <v>22</v>
      </c>
      <c r="ERY335" s="23" t="s">
        <v>22</v>
      </c>
      <c r="ERZ335" s="23" t="s">
        <v>22</v>
      </c>
      <c r="ESA335" s="23" t="s">
        <v>22</v>
      </c>
      <c r="ESB335" s="23" t="s">
        <v>22</v>
      </c>
      <c r="ESC335" s="23" t="s">
        <v>22</v>
      </c>
      <c r="ESD335" s="23" t="s">
        <v>22</v>
      </c>
      <c r="ESE335" s="23" t="s">
        <v>22</v>
      </c>
      <c r="ESF335" s="23" t="s">
        <v>22</v>
      </c>
      <c r="ESG335" s="23" t="s">
        <v>22</v>
      </c>
      <c r="ESH335" s="23" t="s">
        <v>22</v>
      </c>
      <c r="ESI335" s="23" t="s">
        <v>22</v>
      </c>
      <c r="ESJ335" s="23" t="s">
        <v>22</v>
      </c>
      <c r="ESK335" s="23" t="s">
        <v>22</v>
      </c>
      <c r="ESL335" s="23" t="s">
        <v>22</v>
      </c>
      <c r="ESM335" s="23" t="s">
        <v>22</v>
      </c>
      <c r="ESN335" s="23" t="s">
        <v>22</v>
      </c>
      <c r="ESO335" s="23" t="s">
        <v>22</v>
      </c>
      <c r="ESP335" s="23" t="s">
        <v>22</v>
      </c>
      <c r="ESQ335" s="23" t="s">
        <v>22</v>
      </c>
      <c r="ESR335" s="23" t="s">
        <v>22</v>
      </c>
      <c r="ESS335" s="23" t="s">
        <v>22</v>
      </c>
      <c r="EST335" s="23" t="s">
        <v>22</v>
      </c>
      <c r="ESU335" s="23" t="s">
        <v>22</v>
      </c>
      <c r="ESV335" s="23" t="s">
        <v>22</v>
      </c>
      <c r="ESW335" s="23" t="s">
        <v>22</v>
      </c>
      <c r="ESX335" s="23" t="s">
        <v>22</v>
      </c>
      <c r="ESY335" s="23" t="s">
        <v>22</v>
      </c>
      <c r="ESZ335" s="23" t="s">
        <v>22</v>
      </c>
      <c r="ETA335" s="23" t="s">
        <v>22</v>
      </c>
      <c r="ETB335" s="23" t="s">
        <v>22</v>
      </c>
      <c r="ETC335" s="23" t="s">
        <v>22</v>
      </c>
      <c r="ETD335" s="23" t="s">
        <v>22</v>
      </c>
      <c r="ETE335" s="23" t="s">
        <v>22</v>
      </c>
      <c r="ETF335" s="23" t="s">
        <v>22</v>
      </c>
      <c r="ETG335" s="23" t="s">
        <v>22</v>
      </c>
      <c r="ETH335" s="23" t="s">
        <v>22</v>
      </c>
      <c r="ETI335" s="23" t="s">
        <v>22</v>
      </c>
      <c r="ETJ335" s="23" t="s">
        <v>22</v>
      </c>
      <c r="ETK335" s="23" t="s">
        <v>22</v>
      </c>
      <c r="ETL335" s="23" t="s">
        <v>22</v>
      </c>
      <c r="ETM335" s="23" t="s">
        <v>22</v>
      </c>
      <c r="ETN335" s="23" t="s">
        <v>22</v>
      </c>
      <c r="ETO335" s="23" t="s">
        <v>22</v>
      </c>
      <c r="ETP335" s="23" t="s">
        <v>22</v>
      </c>
      <c r="ETQ335" s="23" t="s">
        <v>22</v>
      </c>
      <c r="ETR335" s="23" t="s">
        <v>22</v>
      </c>
      <c r="ETS335" s="23" t="s">
        <v>22</v>
      </c>
      <c r="ETT335" s="23" t="s">
        <v>22</v>
      </c>
      <c r="ETU335" s="23" t="s">
        <v>22</v>
      </c>
      <c r="ETV335" s="23" t="s">
        <v>22</v>
      </c>
      <c r="ETW335" s="23" t="s">
        <v>22</v>
      </c>
      <c r="ETX335" s="23" t="s">
        <v>22</v>
      </c>
      <c r="ETY335" s="23" t="s">
        <v>22</v>
      </c>
      <c r="ETZ335" s="23" t="s">
        <v>22</v>
      </c>
      <c r="EUA335" s="23" t="s">
        <v>22</v>
      </c>
      <c r="EUB335" s="23" t="s">
        <v>22</v>
      </c>
      <c r="EUC335" s="23" t="s">
        <v>22</v>
      </c>
      <c r="EUD335" s="23" t="s">
        <v>22</v>
      </c>
      <c r="EUE335" s="23" t="s">
        <v>22</v>
      </c>
      <c r="EUF335" s="23" t="s">
        <v>22</v>
      </c>
      <c r="EUG335" s="23" t="s">
        <v>22</v>
      </c>
      <c r="EUH335" s="23" t="s">
        <v>22</v>
      </c>
      <c r="EUI335" s="23" t="s">
        <v>22</v>
      </c>
      <c r="EUJ335" s="23" t="s">
        <v>22</v>
      </c>
      <c r="EUK335" s="23" t="s">
        <v>22</v>
      </c>
      <c r="EUL335" s="23" t="s">
        <v>22</v>
      </c>
      <c r="EUM335" s="23" t="s">
        <v>22</v>
      </c>
      <c r="EUN335" s="23" t="s">
        <v>22</v>
      </c>
      <c r="EUO335" s="23" t="s">
        <v>22</v>
      </c>
      <c r="EUP335" s="23" t="s">
        <v>22</v>
      </c>
      <c r="EUQ335" s="23" t="s">
        <v>22</v>
      </c>
      <c r="EUR335" s="23" t="s">
        <v>22</v>
      </c>
      <c r="EUS335" s="23" t="s">
        <v>22</v>
      </c>
      <c r="EUT335" s="23" t="s">
        <v>22</v>
      </c>
      <c r="EUU335" s="23" t="s">
        <v>22</v>
      </c>
      <c r="EUV335" s="23" t="s">
        <v>22</v>
      </c>
      <c r="EUW335" s="23" t="s">
        <v>22</v>
      </c>
      <c r="EUX335" s="23" t="s">
        <v>22</v>
      </c>
      <c r="EUY335" s="23" t="s">
        <v>22</v>
      </c>
      <c r="EUZ335" s="23" t="s">
        <v>22</v>
      </c>
      <c r="EVA335" s="23" t="s">
        <v>22</v>
      </c>
      <c r="EVB335" s="23" t="s">
        <v>22</v>
      </c>
      <c r="EVC335" s="23" t="s">
        <v>22</v>
      </c>
      <c r="EVD335" s="23" t="s">
        <v>22</v>
      </c>
      <c r="EVE335" s="23" t="s">
        <v>22</v>
      </c>
      <c r="EVF335" s="23" t="s">
        <v>22</v>
      </c>
      <c r="EVG335" s="23" t="s">
        <v>22</v>
      </c>
      <c r="EVH335" s="23" t="s">
        <v>22</v>
      </c>
      <c r="EVI335" s="23" t="s">
        <v>22</v>
      </c>
      <c r="EVJ335" s="23" t="s">
        <v>22</v>
      </c>
      <c r="EVK335" s="23" t="s">
        <v>22</v>
      </c>
      <c r="EVL335" s="23" t="s">
        <v>22</v>
      </c>
      <c r="EVM335" s="23" t="s">
        <v>22</v>
      </c>
      <c r="EVN335" s="23" t="s">
        <v>22</v>
      </c>
      <c r="EVO335" s="23" t="s">
        <v>22</v>
      </c>
      <c r="EVP335" s="23" t="s">
        <v>22</v>
      </c>
      <c r="EVQ335" s="23" t="s">
        <v>22</v>
      </c>
      <c r="EVR335" s="23" t="s">
        <v>22</v>
      </c>
      <c r="EVS335" s="23" t="s">
        <v>22</v>
      </c>
      <c r="EVT335" s="23" t="s">
        <v>22</v>
      </c>
      <c r="EVU335" s="23" t="s">
        <v>22</v>
      </c>
      <c r="EVV335" s="23" t="s">
        <v>22</v>
      </c>
      <c r="EVW335" s="23" t="s">
        <v>22</v>
      </c>
      <c r="EVX335" s="23" t="s">
        <v>22</v>
      </c>
      <c r="EVY335" s="23" t="s">
        <v>22</v>
      </c>
      <c r="EVZ335" s="23" t="s">
        <v>22</v>
      </c>
      <c r="EWA335" s="23" t="s">
        <v>22</v>
      </c>
      <c r="EWB335" s="23" t="s">
        <v>22</v>
      </c>
      <c r="EWC335" s="23" t="s">
        <v>22</v>
      </c>
      <c r="EWD335" s="23" t="s">
        <v>22</v>
      </c>
      <c r="EWE335" s="23" t="s">
        <v>22</v>
      </c>
      <c r="EWF335" s="23" t="s">
        <v>22</v>
      </c>
      <c r="EWG335" s="23" t="s">
        <v>22</v>
      </c>
      <c r="EWH335" s="23" t="s">
        <v>22</v>
      </c>
      <c r="EWI335" s="23" t="s">
        <v>22</v>
      </c>
      <c r="EWJ335" s="23" t="s">
        <v>22</v>
      </c>
      <c r="EWK335" s="23" t="s">
        <v>22</v>
      </c>
      <c r="EWL335" s="23" t="s">
        <v>22</v>
      </c>
      <c r="EWM335" s="23" t="s">
        <v>22</v>
      </c>
      <c r="EWN335" s="23" t="s">
        <v>22</v>
      </c>
      <c r="EWO335" s="23" t="s">
        <v>22</v>
      </c>
      <c r="EWP335" s="23" t="s">
        <v>22</v>
      </c>
      <c r="EWQ335" s="23" t="s">
        <v>22</v>
      </c>
      <c r="EWR335" s="23" t="s">
        <v>22</v>
      </c>
      <c r="EWS335" s="23" t="s">
        <v>22</v>
      </c>
      <c r="EWT335" s="23" t="s">
        <v>22</v>
      </c>
      <c r="EWU335" s="23" t="s">
        <v>22</v>
      </c>
      <c r="EWV335" s="23" t="s">
        <v>22</v>
      </c>
      <c r="EWW335" s="23" t="s">
        <v>22</v>
      </c>
      <c r="EWX335" s="23" t="s">
        <v>22</v>
      </c>
      <c r="EWY335" s="23" t="s">
        <v>22</v>
      </c>
      <c r="EWZ335" s="23" t="s">
        <v>22</v>
      </c>
      <c r="EXA335" s="23" t="s">
        <v>22</v>
      </c>
      <c r="EXB335" s="23" t="s">
        <v>22</v>
      </c>
      <c r="EXC335" s="23" t="s">
        <v>22</v>
      </c>
      <c r="EXD335" s="23" t="s">
        <v>22</v>
      </c>
      <c r="EXE335" s="23" t="s">
        <v>22</v>
      </c>
      <c r="EXF335" s="23" t="s">
        <v>22</v>
      </c>
      <c r="EXG335" s="23" t="s">
        <v>22</v>
      </c>
      <c r="EXH335" s="23" t="s">
        <v>22</v>
      </c>
      <c r="EXI335" s="23" t="s">
        <v>22</v>
      </c>
      <c r="EXJ335" s="23" t="s">
        <v>22</v>
      </c>
      <c r="EXK335" s="23" t="s">
        <v>22</v>
      </c>
      <c r="EXL335" s="23" t="s">
        <v>22</v>
      </c>
      <c r="EXM335" s="23" t="s">
        <v>22</v>
      </c>
      <c r="EXN335" s="23" t="s">
        <v>22</v>
      </c>
      <c r="EXO335" s="23" t="s">
        <v>22</v>
      </c>
      <c r="EXP335" s="23" t="s">
        <v>22</v>
      </c>
      <c r="EXQ335" s="23" t="s">
        <v>22</v>
      </c>
      <c r="EXR335" s="23" t="s">
        <v>22</v>
      </c>
      <c r="EXS335" s="23" t="s">
        <v>22</v>
      </c>
      <c r="EXT335" s="23" t="s">
        <v>22</v>
      </c>
      <c r="EXU335" s="23" t="s">
        <v>22</v>
      </c>
      <c r="EXV335" s="23" t="s">
        <v>22</v>
      </c>
      <c r="EXW335" s="23" t="s">
        <v>22</v>
      </c>
      <c r="EXX335" s="23" t="s">
        <v>22</v>
      </c>
      <c r="EXY335" s="23" t="s">
        <v>22</v>
      </c>
      <c r="EXZ335" s="23" t="s">
        <v>22</v>
      </c>
      <c r="EYA335" s="23" t="s">
        <v>22</v>
      </c>
      <c r="EYB335" s="23" t="s">
        <v>22</v>
      </c>
      <c r="EYC335" s="23" t="s">
        <v>22</v>
      </c>
      <c r="EYD335" s="23" t="s">
        <v>22</v>
      </c>
      <c r="EYE335" s="23" t="s">
        <v>22</v>
      </c>
      <c r="EYF335" s="23" t="s">
        <v>22</v>
      </c>
      <c r="EYG335" s="23" t="s">
        <v>22</v>
      </c>
      <c r="EYH335" s="23" t="s">
        <v>22</v>
      </c>
      <c r="EYI335" s="23" t="s">
        <v>22</v>
      </c>
      <c r="EYJ335" s="23" t="s">
        <v>22</v>
      </c>
      <c r="EYK335" s="23" t="s">
        <v>22</v>
      </c>
      <c r="EYL335" s="23" t="s">
        <v>22</v>
      </c>
      <c r="EYM335" s="23" t="s">
        <v>22</v>
      </c>
      <c r="EYN335" s="23" t="s">
        <v>22</v>
      </c>
      <c r="EYO335" s="23" t="s">
        <v>22</v>
      </c>
      <c r="EYP335" s="23" t="s">
        <v>22</v>
      </c>
      <c r="EYQ335" s="23" t="s">
        <v>22</v>
      </c>
      <c r="EYR335" s="23" t="s">
        <v>22</v>
      </c>
      <c r="EYS335" s="23" t="s">
        <v>22</v>
      </c>
      <c r="EYT335" s="23" t="s">
        <v>22</v>
      </c>
      <c r="EYU335" s="23" t="s">
        <v>22</v>
      </c>
      <c r="EYV335" s="23" t="s">
        <v>22</v>
      </c>
      <c r="EYW335" s="23" t="s">
        <v>22</v>
      </c>
      <c r="EYX335" s="23" t="s">
        <v>22</v>
      </c>
      <c r="EYY335" s="23" t="s">
        <v>22</v>
      </c>
      <c r="EYZ335" s="23" t="s">
        <v>22</v>
      </c>
      <c r="EZA335" s="23" t="s">
        <v>22</v>
      </c>
      <c r="EZB335" s="23" t="s">
        <v>22</v>
      </c>
      <c r="EZC335" s="23" t="s">
        <v>22</v>
      </c>
      <c r="EZD335" s="23" t="s">
        <v>22</v>
      </c>
      <c r="EZE335" s="23" t="s">
        <v>22</v>
      </c>
      <c r="EZF335" s="23" t="s">
        <v>22</v>
      </c>
      <c r="EZG335" s="23" t="s">
        <v>22</v>
      </c>
      <c r="EZH335" s="23" t="s">
        <v>22</v>
      </c>
      <c r="EZI335" s="23" t="s">
        <v>22</v>
      </c>
      <c r="EZJ335" s="23" t="s">
        <v>22</v>
      </c>
      <c r="EZK335" s="23" t="s">
        <v>22</v>
      </c>
      <c r="EZL335" s="23" t="s">
        <v>22</v>
      </c>
      <c r="EZM335" s="23" t="s">
        <v>22</v>
      </c>
      <c r="EZN335" s="23" t="s">
        <v>22</v>
      </c>
      <c r="EZO335" s="23" t="s">
        <v>22</v>
      </c>
      <c r="EZP335" s="23" t="s">
        <v>22</v>
      </c>
      <c r="EZQ335" s="23" t="s">
        <v>22</v>
      </c>
      <c r="EZR335" s="23" t="s">
        <v>22</v>
      </c>
      <c r="EZS335" s="23" t="s">
        <v>22</v>
      </c>
      <c r="EZT335" s="23" t="s">
        <v>22</v>
      </c>
      <c r="EZU335" s="23" t="s">
        <v>22</v>
      </c>
      <c r="EZV335" s="23" t="s">
        <v>22</v>
      </c>
      <c r="EZW335" s="23" t="s">
        <v>22</v>
      </c>
      <c r="EZX335" s="23" t="s">
        <v>22</v>
      </c>
      <c r="EZY335" s="23" t="s">
        <v>22</v>
      </c>
      <c r="EZZ335" s="23" t="s">
        <v>22</v>
      </c>
      <c r="FAA335" s="23" t="s">
        <v>22</v>
      </c>
      <c r="FAB335" s="23" t="s">
        <v>22</v>
      </c>
      <c r="FAC335" s="23" t="s">
        <v>22</v>
      </c>
      <c r="FAD335" s="23" t="s">
        <v>22</v>
      </c>
      <c r="FAE335" s="23" t="s">
        <v>22</v>
      </c>
      <c r="FAF335" s="23" t="s">
        <v>22</v>
      </c>
      <c r="FAG335" s="23" t="s">
        <v>22</v>
      </c>
      <c r="FAH335" s="23" t="s">
        <v>22</v>
      </c>
      <c r="FAI335" s="23" t="s">
        <v>22</v>
      </c>
      <c r="FAJ335" s="23" t="s">
        <v>22</v>
      </c>
      <c r="FAK335" s="23" t="s">
        <v>22</v>
      </c>
      <c r="FAL335" s="23" t="s">
        <v>22</v>
      </c>
      <c r="FAM335" s="23" t="s">
        <v>22</v>
      </c>
      <c r="FAN335" s="23" t="s">
        <v>22</v>
      </c>
      <c r="FAO335" s="23" t="s">
        <v>22</v>
      </c>
      <c r="FAP335" s="23" t="s">
        <v>22</v>
      </c>
      <c r="FAQ335" s="23" t="s">
        <v>22</v>
      </c>
      <c r="FAR335" s="23" t="s">
        <v>22</v>
      </c>
      <c r="FAS335" s="23" t="s">
        <v>22</v>
      </c>
      <c r="FAT335" s="23" t="s">
        <v>22</v>
      </c>
      <c r="FAU335" s="23" t="s">
        <v>22</v>
      </c>
      <c r="FAV335" s="23" t="s">
        <v>22</v>
      </c>
      <c r="FAW335" s="23" t="s">
        <v>22</v>
      </c>
      <c r="FAX335" s="23" t="s">
        <v>22</v>
      </c>
      <c r="FAY335" s="23" t="s">
        <v>22</v>
      </c>
      <c r="FAZ335" s="23" t="s">
        <v>22</v>
      </c>
      <c r="FBA335" s="23" t="s">
        <v>22</v>
      </c>
      <c r="FBB335" s="23" t="s">
        <v>22</v>
      </c>
      <c r="FBC335" s="23" t="s">
        <v>22</v>
      </c>
      <c r="FBD335" s="23" t="s">
        <v>22</v>
      </c>
      <c r="FBE335" s="23" t="s">
        <v>22</v>
      </c>
      <c r="FBF335" s="23" t="s">
        <v>22</v>
      </c>
      <c r="FBG335" s="23" t="s">
        <v>22</v>
      </c>
      <c r="FBH335" s="23" t="s">
        <v>22</v>
      </c>
      <c r="FBI335" s="23" t="s">
        <v>22</v>
      </c>
      <c r="FBJ335" s="23" t="s">
        <v>22</v>
      </c>
      <c r="FBK335" s="23" t="s">
        <v>22</v>
      </c>
      <c r="FBL335" s="23" t="s">
        <v>22</v>
      </c>
      <c r="FBM335" s="23" t="s">
        <v>22</v>
      </c>
      <c r="FBN335" s="23" t="s">
        <v>22</v>
      </c>
      <c r="FBO335" s="23" t="s">
        <v>22</v>
      </c>
      <c r="FBP335" s="23" t="s">
        <v>22</v>
      </c>
      <c r="FBQ335" s="23" t="s">
        <v>22</v>
      </c>
      <c r="FBR335" s="23" t="s">
        <v>22</v>
      </c>
      <c r="FBS335" s="23" t="s">
        <v>22</v>
      </c>
      <c r="FBT335" s="23" t="s">
        <v>22</v>
      </c>
      <c r="FBU335" s="23" t="s">
        <v>22</v>
      </c>
      <c r="FBV335" s="23" t="s">
        <v>22</v>
      </c>
      <c r="FBW335" s="23" t="s">
        <v>22</v>
      </c>
      <c r="FBX335" s="23" t="s">
        <v>22</v>
      </c>
      <c r="FBY335" s="23" t="s">
        <v>22</v>
      </c>
      <c r="FBZ335" s="23" t="s">
        <v>22</v>
      </c>
      <c r="FCA335" s="23" t="s">
        <v>22</v>
      </c>
      <c r="FCB335" s="23" t="s">
        <v>22</v>
      </c>
      <c r="FCC335" s="23" t="s">
        <v>22</v>
      </c>
      <c r="FCD335" s="23" t="s">
        <v>22</v>
      </c>
      <c r="FCE335" s="23" t="s">
        <v>22</v>
      </c>
      <c r="FCF335" s="23" t="s">
        <v>22</v>
      </c>
      <c r="FCG335" s="23" t="s">
        <v>22</v>
      </c>
      <c r="FCH335" s="23" t="s">
        <v>22</v>
      </c>
      <c r="FCI335" s="23" t="s">
        <v>22</v>
      </c>
      <c r="FCJ335" s="23" t="s">
        <v>22</v>
      </c>
      <c r="FCK335" s="23" t="s">
        <v>22</v>
      </c>
      <c r="FCL335" s="23" t="s">
        <v>22</v>
      </c>
      <c r="FCM335" s="23" t="s">
        <v>22</v>
      </c>
      <c r="FCN335" s="23" t="s">
        <v>22</v>
      </c>
      <c r="FCO335" s="23" t="s">
        <v>22</v>
      </c>
      <c r="FCP335" s="23" t="s">
        <v>22</v>
      </c>
      <c r="FCQ335" s="23" t="s">
        <v>22</v>
      </c>
      <c r="FCR335" s="23" t="s">
        <v>22</v>
      </c>
      <c r="FCS335" s="23" t="s">
        <v>22</v>
      </c>
      <c r="FCT335" s="23" t="s">
        <v>22</v>
      </c>
      <c r="FCU335" s="23" t="s">
        <v>22</v>
      </c>
      <c r="FCV335" s="23" t="s">
        <v>22</v>
      </c>
      <c r="FCW335" s="23" t="s">
        <v>22</v>
      </c>
      <c r="FCX335" s="23" t="s">
        <v>22</v>
      </c>
      <c r="FCY335" s="23" t="s">
        <v>22</v>
      </c>
      <c r="FCZ335" s="23" t="s">
        <v>22</v>
      </c>
      <c r="FDA335" s="23" t="s">
        <v>22</v>
      </c>
      <c r="FDB335" s="23" t="s">
        <v>22</v>
      </c>
      <c r="FDC335" s="23" t="s">
        <v>22</v>
      </c>
      <c r="FDD335" s="23" t="s">
        <v>22</v>
      </c>
      <c r="FDE335" s="23" t="s">
        <v>22</v>
      </c>
      <c r="FDF335" s="23" t="s">
        <v>22</v>
      </c>
      <c r="FDG335" s="23" t="s">
        <v>22</v>
      </c>
      <c r="FDH335" s="23" t="s">
        <v>22</v>
      </c>
      <c r="FDI335" s="23" t="s">
        <v>22</v>
      </c>
      <c r="FDJ335" s="23" t="s">
        <v>22</v>
      </c>
      <c r="FDK335" s="23" t="s">
        <v>22</v>
      </c>
      <c r="FDL335" s="23" t="s">
        <v>22</v>
      </c>
      <c r="FDM335" s="23" t="s">
        <v>22</v>
      </c>
      <c r="FDN335" s="23" t="s">
        <v>22</v>
      </c>
      <c r="FDO335" s="23" t="s">
        <v>22</v>
      </c>
      <c r="FDP335" s="23" t="s">
        <v>22</v>
      </c>
      <c r="FDQ335" s="23" t="s">
        <v>22</v>
      </c>
      <c r="FDR335" s="23" t="s">
        <v>22</v>
      </c>
      <c r="FDS335" s="23" t="s">
        <v>22</v>
      </c>
      <c r="FDT335" s="23" t="s">
        <v>22</v>
      </c>
      <c r="FDU335" s="23" t="s">
        <v>22</v>
      </c>
      <c r="FDV335" s="23" t="s">
        <v>22</v>
      </c>
      <c r="FDW335" s="23" t="s">
        <v>22</v>
      </c>
      <c r="FDX335" s="23" t="s">
        <v>22</v>
      </c>
      <c r="FDY335" s="23" t="s">
        <v>22</v>
      </c>
      <c r="FDZ335" s="23" t="s">
        <v>22</v>
      </c>
      <c r="FEA335" s="23" t="s">
        <v>22</v>
      </c>
      <c r="FEB335" s="23" t="s">
        <v>22</v>
      </c>
      <c r="FEC335" s="23" t="s">
        <v>22</v>
      </c>
      <c r="FED335" s="23" t="s">
        <v>22</v>
      </c>
      <c r="FEE335" s="23" t="s">
        <v>22</v>
      </c>
      <c r="FEF335" s="23" t="s">
        <v>22</v>
      </c>
      <c r="FEG335" s="23" t="s">
        <v>22</v>
      </c>
      <c r="FEH335" s="23" t="s">
        <v>22</v>
      </c>
      <c r="FEI335" s="23" t="s">
        <v>22</v>
      </c>
      <c r="FEJ335" s="23" t="s">
        <v>22</v>
      </c>
      <c r="FEK335" s="23" t="s">
        <v>22</v>
      </c>
      <c r="FEL335" s="23" t="s">
        <v>22</v>
      </c>
      <c r="FEM335" s="23" t="s">
        <v>22</v>
      </c>
      <c r="FEN335" s="23" t="s">
        <v>22</v>
      </c>
      <c r="FEO335" s="23" t="s">
        <v>22</v>
      </c>
      <c r="FEP335" s="23" t="s">
        <v>22</v>
      </c>
      <c r="FEQ335" s="23" t="s">
        <v>22</v>
      </c>
      <c r="FER335" s="23" t="s">
        <v>22</v>
      </c>
      <c r="FES335" s="23" t="s">
        <v>22</v>
      </c>
      <c r="FET335" s="23" t="s">
        <v>22</v>
      </c>
      <c r="FEU335" s="23" t="s">
        <v>22</v>
      </c>
      <c r="FEV335" s="23" t="s">
        <v>22</v>
      </c>
      <c r="FEW335" s="23" t="s">
        <v>22</v>
      </c>
      <c r="FEX335" s="23" t="s">
        <v>22</v>
      </c>
      <c r="FEY335" s="23" t="s">
        <v>22</v>
      </c>
      <c r="FEZ335" s="23" t="s">
        <v>22</v>
      </c>
      <c r="FFA335" s="23" t="s">
        <v>22</v>
      </c>
      <c r="FFB335" s="23" t="s">
        <v>22</v>
      </c>
      <c r="FFC335" s="23" t="s">
        <v>22</v>
      </c>
      <c r="FFD335" s="23" t="s">
        <v>22</v>
      </c>
      <c r="FFE335" s="23" t="s">
        <v>22</v>
      </c>
      <c r="FFF335" s="23" t="s">
        <v>22</v>
      </c>
      <c r="FFG335" s="23" t="s">
        <v>22</v>
      </c>
      <c r="FFH335" s="23" t="s">
        <v>22</v>
      </c>
      <c r="FFI335" s="23" t="s">
        <v>22</v>
      </c>
      <c r="FFJ335" s="23" t="s">
        <v>22</v>
      </c>
      <c r="FFK335" s="23" t="s">
        <v>22</v>
      </c>
      <c r="FFL335" s="23" t="s">
        <v>22</v>
      </c>
      <c r="FFM335" s="23" t="s">
        <v>22</v>
      </c>
      <c r="FFN335" s="23" t="s">
        <v>22</v>
      </c>
      <c r="FFO335" s="23" t="s">
        <v>22</v>
      </c>
      <c r="FFP335" s="23" t="s">
        <v>22</v>
      </c>
      <c r="FFQ335" s="23" t="s">
        <v>22</v>
      </c>
      <c r="FFR335" s="23" t="s">
        <v>22</v>
      </c>
      <c r="FFS335" s="23" t="s">
        <v>22</v>
      </c>
      <c r="FFT335" s="23" t="s">
        <v>22</v>
      </c>
      <c r="FFU335" s="23" t="s">
        <v>22</v>
      </c>
      <c r="FFV335" s="23" t="s">
        <v>22</v>
      </c>
      <c r="FFW335" s="23" t="s">
        <v>22</v>
      </c>
      <c r="FFX335" s="23" t="s">
        <v>22</v>
      </c>
      <c r="FFY335" s="23" t="s">
        <v>22</v>
      </c>
      <c r="FFZ335" s="23" t="s">
        <v>22</v>
      </c>
      <c r="FGA335" s="23" t="s">
        <v>22</v>
      </c>
      <c r="FGB335" s="23" t="s">
        <v>22</v>
      </c>
      <c r="FGC335" s="23" t="s">
        <v>22</v>
      </c>
      <c r="FGD335" s="23" t="s">
        <v>22</v>
      </c>
      <c r="FGE335" s="23" t="s">
        <v>22</v>
      </c>
      <c r="FGF335" s="23" t="s">
        <v>22</v>
      </c>
      <c r="FGG335" s="23" t="s">
        <v>22</v>
      </c>
      <c r="FGH335" s="23" t="s">
        <v>22</v>
      </c>
      <c r="FGI335" s="23" t="s">
        <v>22</v>
      </c>
      <c r="FGJ335" s="23" t="s">
        <v>22</v>
      </c>
      <c r="FGK335" s="23" t="s">
        <v>22</v>
      </c>
      <c r="FGL335" s="23" t="s">
        <v>22</v>
      </c>
      <c r="FGM335" s="23" t="s">
        <v>22</v>
      </c>
      <c r="FGN335" s="23" t="s">
        <v>22</v>
      </c>
      <c r="FGO335" s="23" t="s">
        <v>22</v>
      </c>
      <c r="FGP335" s="23" t="s">
        <v>22</v>
      </c>
      <c r="FGQ335" s="23" t="s">
        <v>22</v>
      </c>
      <c r="FGR335" s="23" t="s">
        <v>22</v>
      </c>
      <c r="FGS335" s="23" t="s">
        <v>22</v>
      </c>
      <c r="FGT335" s="23" t="s">
        <v>22</v>
      </c>
      <c r="FGU335" s="23" t="s">
        <v>22</v>
      </c>
      <c r="FGV335" s="23" t="s">
        <v>22</v>
      </c>
      <c r="FGW335" s="23" t="s">
        <v>22</v>
      </c>
      <c r="FGX335" s="23" t="s">
        <v>22</v>
      </c>
      <c r="FGY335" s="23" t="s">
        <v>22</v>
      </c>
      <c r="FGZ335" s="23" t="s">
        <v>22</v>
      </c>
      <c r="FHA335" s="23" t="s">
        <v>22</v>
      </c>
      <c r="FHB335" s="23" t="s">
        <v>22</v>
      </c>
      <c r="FHC335" s="23" t="s">
        <v>22</v>
      </c>
      <c r="FHD335" s="23" t="s">
        <v>22</v>
      </c>
      <c r="FHE335" s="23" t="s">
        <v>22</v>
      </c>
      <c r="FHF335" s="23" t="s">
        <v>22</v>
      </c>
      <c r="FHG335" s="23" t="s">
        <v>22</v>
      </c>
      <c r="FHH335" s="23" t="s">
        <v>22</v>
      </c>
      <c r="FHI335" s="23" t="s">
        <v>22</v>
      </c>
      <c r="FHJ335" s="23" t="s">
        <v>22</v>
      </c>
      <c r="FHK335" s="23" t="s">
        <v>22</v>
      </c>
      <c r="FHL335" s="23" t="s">
        <v>22</v>
      </c>
      <c r="FHM335" s="23" t="s">
        <v>22</v>
      </c>
      <c r="FHN335" s="23" t="s">
        <v>22</v>
      </c>
      <c r="FHO335" s="23" t="s">
        <v>22</v>
      </c>
      <c r="FHP335" s="23" t="s">
        <v>22</v>
      </c>
      <c r="FHQ335" s="23" t="s">
        <v>22</v>
      </c>
      <c r="FHR335" s="23" t="s">
        <v>22</v>
      </c>
      <c r="FHS335" s="23" t="s">
        <v>22</v>
      </c>
      <c r="FHT335" s="23" t="s">
        <v>22</v>
      </c>
      <c r="FHU335" s="23" t="s">
        <v>22</v>
      </c>
      <c r="FHV335" s="23" t="s">
        <v>22</v>
      </c>
      <c r="FHW335" s="23" t="s">
        <v>22</v>
      </c>
      <c r="FHX335" s="23" t="s">
        <v>22</v>
      </c>
      <c r="FHY335" s="23" t="s">
        <v>22</v>
      </c>
      <c r="FHZ335" s="23" t="s">
        <v>22</v>
      </c>
      <c r="FIA335" s="23" t="s">
        <v>22</v>
      </c>
      <c r="FIB335" s="23" t="s">
        <v>22</v>
      </c>
      <c r="FIC335" s="23" t="s">
        <v>22</v>
      </c>
      <c r="FID335" s="23" t="s">
        <v>22</v>
      </c>
      <c r="FIE335" s="23" t="s">
        <v>22</v>
      </c>
      <c r="FIF335" s="23" t="s">
        <v>22</v>
      </c>
      <c r="FIG335" s="23" t="s">
        <v>22</v>
      </c>
      <c r="FIH335" s="23" t="s">
        <v>22</v>
      </c>
      <c r="FII335" s="23" t="s">
        <v>22</v>
      </c>
      <c r="FIJ335" s="23" t="s">
        <v>22</v>
      </c>
      <c r="FIK335" s="23" t="s">
        <v>22</v>
      </c>
      <c r="FIL335" s="23" t="s">
        <v>22</v>
      </c>
      <c r="FIM335" s="23" t="s">
        <v>22</v>
      </c>
      <c r="FIN335" s="23" t="s">
        <v>22</v>
      </c>
      <c r="FIO335" s="23" t="s">
        <v>22</v>
      </c>
      <c r="FIP335" s="23" t="s">
        <v>22</v>
      </c>
      <c r="FIQ335" s="23" t="s">
        <v>22</v>
      </c>
      <c r="FIR335" s="23" t="s">
        <v>22</v>
      </c>
      <c r="FIS335" s="23" t="s">
        <v>22</v>
      </c>
      <c r="FIT335" s="23" t="s">
        <v>22</v>
      </c>
      <c r="FIU335" s="23" t="s">
        <v>22</v>
      </c>
      <c r="FIV335" s="23" t="s">
        <v>22</v>
      </c>
      <c r="FIW335" s="23" t="s">
        <v>22</v>
      </c>
      <c r="FIX335" s="23" t="s">
        <v>22</v>
      </c>
      <c r="FIY335" s="23" t="s">
        <v>22</v>
      </c>
      <c r="FIZ335" s="23" t="s">
        <v>22</v>
      </c>
      <c r="FJA335" s="23" t="s">
        <v>22</v>
      </c>
      <c r="FJB335" s="23" t="s">
        <v>22</v>
      </c>
      <c r="FJC335" s="23" t="s">
        <v>22</v>
      </c>
      <c r="FJD335" s="23" t="s">
        <v>22</v>
      </c>
      <c r="FJE335" s="23" t="s">
        <v>22</v>
      </c>
      <c r="FJF335" s="23" t="s">
        <v>22</v>
      </c>
      <c r="FJG335" s="23" t="s">
        <v>22</v>
      </c>
      <c r="FJH335" s="23" t="s">
        <v>22</v>
      </c>
      <c r="FJI335" s="23" t="s">
        <v>22</v>
      </c>
      <c r="FJJ335" s="23" t="s">
        <v>22</v>
      </c>
      <c r="FJK335" s="23" t="s">
        <v>22</v>
      </c>
      <c r="FJL335" s="23" t="s">
        <v>22</v>
      </c>
      <c r="FJM335" s="23" t="s">
        <v>22</v>
      </c>
      <c r="FJN335" s="23" t="s">
        <v>22</v>
      </c>
      <c r="FJO335" s="23" t="s">
        <v>22</v>
      </c>
      <c r="FJP335" s="23" t="s">
        <v>22</v>
      </c>
      <c r="FJQ335" s="23" t="s">
        <v>22</v>
      </c>
      <c r="FJR335" s="23" t="s">
        <v>22</v>
      </c>
      <c r="FJS335" s="23" t="s">
        <v>22</v>
      </c>
      <c r="FJT335" s="23" t="s">
        <v>22</v>
      </c>
      <c r="FJU335" s="23" t="s">
        <v>22</v>
      </c>
      <c r="FJV335" s="23" t="s">
        <v>22</v>
      </c>
      <c r="FJW335" s="23" t="s">
        <v>22</v>
      </c>
      <c r="FJX335" s="23" t="s">
        <v>22</v>
      </c>
      <c r="FJY335" s="23" t="s">
        <v>22</v>
      </c>
      <c r="FJZ335" s="23" t="s">
        <v>22</v>
      </c>
      <c r="FKA335" s="23" t="s">
        <v>22</v>
      </c>
      <c r="FKB335" s="23" t="s">
        <v>22</v>
      </c>
      <c r="FKC335" s="23" t="s">
        <v>22</v>
      </c>
      <c r="FKD335" s="23" t="s">
        <v>22</v>
      </c>
      <c r="FKE335" s="23" t="s">
        <v>22</v>
      </c>
      <c r="FKF335" s="23" t="s">
        <v>22</v>
      </c>
      <c r="FKG335" s="23" t="s">
        <v>22</v>
      </c>
      <c r="FKH335" s="23" t="s">
        <v>22</v>
      </c>
      <c r="FKI335" s="23" t="s">
        <v>22</v>
      </c>
      <c r="FKJ335" s="23" t="s">
        <v>22</v>
      </c>
      <c r="FKK335" s="23" t="s">
        <v>22</v>
      </c>
      <c r="FKL335" s="23" t="s">
        <v>22</v>
      </c>
      <c r="FKM335" s="23" t="s">
        <v>22</v>
      </c>
      <c r="FKN335" s="23" t="s">
        <v>22</v>
      </c>
      <c r="FKO335" s="23" t="s">
        <v>22</v>
      </c>
      <c r="FKP335" s="23" t="s">
        <v>22</v>
      </c>
      <c r="FKQ335" s="23" t="s">
        <v>22</v>
      </c>
      <c r="FKR335" s="23" t="s">
        <v>22</v>
      </c>
      <c r="FKS335" s="23" t="s">
        <v>22</v>
      </c>
      <c r="FKT335" s="23" t="s">
        <v>22</v>
      </c>
      <c r="FKU335" s="23" t="s">
        <v>22</v>
      </c>
      <c r="FKV335" s="23" t="s">
        <v>22</v>
      </c>
      <c r="FKW335" s="23" t="s">
        <v>22</v>
      </c>
      <c r="FKX335" s="23" t="s">
        <v>22</v>
      </c>
      <c r="FKY335" s="23" t="s">
        <v>22</v>
      </c>
      <c r="FKZ335" s="23" t="s">
        <v>22</v>
      </c>
      <c r="FLA335" s="23" t="s">
        <v>22</v>
      </c>
      <c r="FLB335" s="23" t="s">
        <v>22</v>
      </c>
      <c r="FLC335" s="23" t="s">
        <v>22</v>
      </c>
      <c r="FLD335" s="23" t="s">
        <v>22</v>
      </c>
      <c r="FLE335" s="23" t="s">
        <v>22</v>
      </c>
      <c r="FLF335" s="23" t="s">
        <v>22</v>
      </c>
      <c r="FLG335" s="23" t="s">
        <v>22</v>
      </c>
      <c r="FLH335" s="23" t="s">
        <v>22</v>
      </c>
      <c r="FLI335" s="23" t="s">
        <v>22</v>
      </c>
      <c r="FLJ335" s="23" t="s">
        <v>22</v>
      </c>
      <c r="FLK335" s="23" t="s">
        <v>22</v>
      </c>
      <c r="FLL335" s="23" t="s">
        <v>22</v>
      </c>
      <c r="FLM335" s="23" t="s">
        <v>22</v>
      </c>
      <c r="FLN335" s="23" t="s">
        <v>22</v>
      </c>
      <c r="FLO335" s="23" t="s">
        <v>22</v>
      </c>
      <c r="FLP335" s="23" t="s">
        <v>22</v>
      </c>
      <c r="FLQ335" s="23" t="s">
        <v>22</v>
      </c>
      <c r="FLR335" s="23" t="s">
        <v>22</v>
      </c>
      <c r="FLS335" s="23" t="s">
        <v>22</v>
      </c>
      <c r="FLT335" s="23" t="s">
        <v>22</v>
      </c>
      <c r="FLU335" s="23" t="s">
        <v>22</v>
      </c>
      <c r="FLV335" s="23" t="s">
        <v>22</v>
      </c>
      <c r="FLW335" s="23" t="s">
        <v>22</v>
      </c>
      <c r="FLX335" s="23" t="s">
        <v>22</v>
      </c>
      <c r="FLY335" s="23" t="s">
        <v>22</v>
      </c>
      <c r="FLZ335" s="23" t="s">
        <v>22</v>
      </c>
      <c r="FMA335" s="23" t="s">
        <v>22</v>
      </c>
      <c r="FMB335" s="23" t="s">
        <v>22</v>
      </c>
      <c r="FMC335" s="23" t="s">
        <v>22</v>
      </c>
      <c r="FMD335" s="23" t="s">
        <v>22</v>
      </c>
      <c r="FME335" s="23" t="s">
        <v>22</v>
      </c>
      <c r="FMF335" s="23" t="s">
        <v>22</v>
      </c>
      <c r="FMG335" s="23" t="s">
        <v>22</v>
      </c>
      <c r="FMH335" s="23" t="s">
        <v>22</v>
      </c>
      <c r="FMI335" s="23" t="s">
        <v>22</v>
      </c>
      <c r="FMJ335" s="23" t="s">
        <v>22</v>
      </c>
      <c r="FMK335" s="23" t="s">
        <v>22</v>
      </c>
      <c r="FML335" s="23" t="s">
        <v>22</v>
      </c>
      <c r="FMM335" s="23" t="s">
        <v>22</v>
      </c>
      <c r="FMN335" s="23" t="s">
        <v>22</v>
      </c>
      <c r="FMO335" s="23" t="s">
        <v>22</v>
      </c>
      <c r="FMP335" s="23" t="s">
        <v>22</v>
      </c>
      <c r="FMQ335" s="23" t="s">
        <v>22</v>
      </c>
      <c r="FMR335" s="23" t="s">
        <v>22</v>
      </c>
      <c r="FMS335" s="23" t="s">
        <v>22</v>
      </c>
      <c r="FMT335" s="23" t="s">
        <v>22</v>
      </c>
      <c r="FMU335" s="23" t="s">
        <v>22</v>
      </c>
      <c r="FMV335" s="23" t="s">
        <v>22</v>
      </c>
      <c r="FMW335" s="23" t="s">
        <v>22</v>
      </c>
      <c r="FMX335" s="23" t="s">
        <v>22</v>
      </c>
      <c r="FMY335" s="23" t="s">
        <v>22</v>
      </c>
      <c r="FMZ335" s="23" t="s">
        <v>22</v>
      </c>
      <c r="FNA335" s="23" t="s">
        <v>22</v>
      </c>
      <c r="FNB335" s="23" t="s">
        <v>22</v>
      </c>
      <c r="FNC335" s="23" t="s">
        <v>22</v>
      </c>
      <c r="FND335" s="23" t="s">
        <v>22</v>
      </c>
      <c r="FNE335" s="23" t="s">
        <v>22</v>
      </c>
      <c r="FNF335" s="23" t="s">
        <v>22</v>
      </c>
      <c r="FNG335" s="23" t="s">
        <v>22</v>
      </c>
      <c r="FNH335" s="23" t="s">
        <v>22</v>
      </c>
      <c r="FNI335" s="23" t="s">
        <v>22</v>
      </c>
      <c r="FNJ335" s="23" t="s">
        <v>22</v>
      </c>
      <c r="FNK335" s="23" t="s">
        <v>22</v>
      </c>
      <c r="FNL335" s="23" t="s">
        <v>22</v>
      </c>
      <c r="FNM335" s="23" t="s">
        <v>22</v>
      </c>
      <c r="FNN335" s="23" t="s">
        <v>22</v>
      </c>
      <c r="FNO335" s="23" t="s">
        <v>22</v>
      </c>
      <c r="FNP335" s="23" t="s">
        <v>22</v>
      </c>
      <c r="FNQ335" s="23" t="s">
        <v>22</v>
      </c>
      <c r="FNR335" s="23" t="s">
        <v>22</v>
      </c>
      <c r="FNS335" s="23" t="s">
        <v>22</v>
      </c>
      <c r="FNT335" s="23" t="s">
        <v>22</v>
      </c>
      <c r="FNU335" s="23" t="s">
        <v>22</v>
      </c>
      <c r="FNV335" s="23" t="s">
        <v>22</v>
      </c>
      <c r="FNW335" s="23" t="s">
        <v>22</v>
      </c>
      <c r="FNX335" s="23" t="s">
        <v>22</v>
      </c>
      <c r="FNY335" s="23" t="s">
        <v>22</v>
      </c>
      <c r="FNZ335" s="23" t="s">
        <v>22</v>
      </c>
      <c r="FOA335" s="23" t="s">
        <v>22</v>
      </c>
      <c r="FOB335" s="23" t="s">
        <v>22</v>
      </c>
      <c r="FOC335" s="23" t="s">
        <v>22</v>
      </c>
      <c r="FOD335" s="23" t="s">
        <v>22</v>
      </c>
      <c r="FOE335" s="23" t="s">
        <v>22</v>
      </c>
      <c r="FOF335" s="23" t="s">
        <v>22</v>
      </c>
      <c r="FOG335" s="23" t="s">
        <v>22</v>
      </c>
      <c r="FOH335" s="23" t="s">
        <v>22</v>
      </c>
      <c r="FOI335" s="23" t="s">
        <v>22</v>
      </c>
      <c r="FOJ335" s="23" t="s">
        <v>22</v>
      </c>
      <c r="FOK335" s="23" t="s">
        <v>22</v>
      </c>
      <c r="FOL335" s="23" t="s">
        <v>22</v>
      </c>
      <c r="FOM335" s="23" t="s">
        <v>22</v>
      </c>
      <c r="FON335" s="23" t="s">
        <v>22</v>
      </c>
      <c r="FOO335" s="23" t="s">
        <v>22</v>
      </c>
      <c r="FOP335" s="23" t="s">
        <v>22</v>
      </c>
      <c r="FOQ335" s="23" t="s">
        <v>22</v>
      </c>
      <c r="FOR335" s="23" t="s">
        <v>22</v>
      </c>
      <c r="FOS335" s="23" t="s">
        <v>22</v>
      </c>
      <c r="FOT335" s="23" t="s">
        <v>22</v>
      </c>
      <c r="FOU335" s="23" t="s">
        <v>22</v>
      </c>
      <c r="FOV335" s="23" t="s">
        <v>22</v>
      </c>
      <c r="FOW335" s="23" t="s">
        <v>22</v>
      </c>
      <c r="FOX335" s="23" t="s">
        <v>22</v>
      </c>
      <c r="FOY335" s="23" t="s">
        <v>22</v>
      </c>
      <c r="FOZ335" s="23" t="s">
        <v>22</v>
      </c>
      <c r="FPA335" s="23" t="s">
        <v>22</v>
      </c>
      <c r="FPB335" s="23" t="s">
        <v>22</v>
      </c>
      <c r="FPC335" s="23" t="s">
        <v>22</v>
      </c>
      <c r="FPD335" s="23" t="s">
        <v>22</v>
      </c>
      <c r="FPE335" s="23" t="s">
        <v>22</v>
      </c>
      <c r="FPF335" s="23" t="s">
        <v>22</v>
      </c>
      <c r="FPG335" s="23" t="s">
        <v>22</v>
      </c>
      <c r="FPH335" s="23" t="s">
        <v>22</v>
      </c>
      <c r="FPI335" s="23" t="s">
        <v>22</v>
      </c>
      <c r="FPJ335" s="23" t="s">
        <v>22</v>
      </c>
      <c r="FPK335" s="23" t="s">
        <v>22</v>
      </c>
      <c r="FPL335" s="23" t="s">
        <v>22</v>
      </c>
      <c r="FPM335" s="23" t="s">
        <v>22</v>
      </c>
      <c r="FPN335" s="23" t="s">
        <v>22</v>
      </c>
      <c r="FPO335" s="23" t="s">
        <v>22</v>
      </c>
      <c r="FPP335" s="23" t="s">
        <v>22</v>
      </c>
      <c r="FPQ335" s="23" t="s">
        <v>22</v>
      </c>
      <c r="FPR335" s="23" t="s">
        <v>22</v>
      </c>
      <c r="FPS335" s="23" t="s">
        <v>22</v>
      </c>
      <c r="FPT335" s="23" t="s">
        <v>22</v>
      </c>
      <c r="FPU335" s="23" t="s">
        <v>22</v>
      </c>
      <c r="FPV335" s="23" t="s">
        <v>22</v>
      </c>
      <c r="FPW335" s="23" t="s">
        <v>22</v>
      </c>
      <c r="FPX335" s="23" t="s">
        <v>22</v>
      </c>
      <c r="FPY335" s="23" t="s">
        <v>22</v>
      </c>
      <c r="FPZ335" s="23" t="s">
        <v>22</v>
      </c>
      <c r="FQA335" s="23" t="s">
        <v>22</v>
      </c>
      <c r="FQB335" s="23" t="s">
        <v>22</v>
      </c>
      <c r="FQC335" s="23" t="s">
        <v>22</v>
      </c>
      <c r="FQD335" s="23" t="s">
        <v>22</v>
      </c>
      <c r="FQE335" s="23" t="s">
        <v>22</v>
      </c>
      <c r="FQF335" s="23" t="s">
        <v>22</v>
      </c>
      <c r="FQG335" s="23" t="s">
        <v>22</v>
      </c>
      <c r="FQH335" s="23" t="s">
        <v>22</v>
      </c>
      <c r="FQI335" s="23" t="s">
        <v>22</v>
      </c>
      <c r="FQJ335" s="23" t="s">
        <v>22</v>
      </c>
      <c r="FQK335" s="23" t="s">
        <v>22</v>
      </c>
      <c r="FQL335" s="23" t="s">
        <v>22</v>
      </c>
      <c r="FQM335" s="23" t="s">
        <v>22</v>
      </c>
      <c r="FQN335" s="23" t="s">
        <v>22</v>
      </c>
      <c r="FQO335" s="23" t="s">
        <v>22</v>
      </c>
      <c r="FQP335" s="23" t="s">
        <v>22</v>
      </c>
      <c r="FQQ335" s="23" t="s">
        <v>22</v>
      </c>
      <c r="FQR335" s="23" t="s">
        <v>22</v>
      </c>
      <c r="FQS335" s="23" t="s">
        <v>22</v>
      </c>
      <c r="FQT335" s="23" t="s">
        <v>22</v>
      </c>
      <c r="FQU335" s="23" t="s">
        <v>22</v>
      </c>
      <c r="FQV335" s="23" t="s">
        <v>22</v>
      </c>
      <c r="FQW335" s="23" t="s">
        <v>22</v>
      </c>
      <c r="FQX335" s="23" t="s">
        <v>22</v>
      </c>
      <c r="FQY335" s="23" t="s">
        <v>22</v>
      </c>
      <c r="FQZ335" s="23" t="s">
        <v>22</v>
      </c>
      <c r="FRA335" s="23" t="s">
        <v>22</v>
      </c>
      <c r="FRB335" s="23" t="s">
        <v>22</v>
      </c>
      <c r="FRC335" s="23" t="s">
        <v>22</v>
      </c>
      <c r="FRD335" s="23" t="s">
        <v>22</v>
      </c>
      <c r="FRE335" s="23" t="s">
        <v>22</v>
      </c>
      <c r="FRF335" s="23" t="s">
        <v>22</v>
      </c>
      <c r="FRG335" s="23" t="s">
        <v>22</v>
      </c>
      <c r="FRH335" s="23" t="s">
        <v>22</v>
      </c>
      <c r="FRI335" s="23" t="s">
        <v>22</v>
      </c>
      <c r="FRJ335" s="23" t="s">
        <v>22</v>
      </c>
      <c r="FRK335" s="23" t="s">
        <v>22</v>
      </c>
      <c r="FRL335" s="23" t="s">
        <v>22</v>
      </c>
      <c r="FRM335" s="23" t="s">
        <v>22</v>
      </c>
      <c r="FRN335" s="23" t="s">
        <v>22</v>
      </c>
      <c r="FRO335" s="23" t="s">
        <v>22</v>
      </c>
      <c r="FRP335" s="23" t="s">
        <v>22</v>
      </c>
      <c r="FRQ335" s="23" t="s">
        <v>22</v>
      </c>
      <c r="FRR335" s="23" t="s">
        <v>22</v>
      </c>
      <c r="FRS335" s="23" t="s">
        <v>22</v>
      </c>
      <c r="FRT335" s="23" t="s">
        <v>22</v>
      </c>
      <c r="FRU335" s="23" t="s">
        <v>22</v>
      </c>
      <c r="FRV335" s="23" t="s">
        <v>22</v>
      </c>
      <c r="FRW335" s="23" t="s">
        <v>22</v>
      </c>
      <c r="FRX335" s="23" t="s">
        <v>22</v>
      </c>
      <c r="FRY335" s="23" t="s">
        <v>22</v>
      </c>
      <c r="FRZ335" s="23" t="s">
        <v>22</v>
      </c>
      <c r="FSA335" s="23" t="s">
        <v>22</v>
      </c>
      <c r="FSB335" s="23" t="s">
        <v>22</v>
      </c>
      <c r="FSC335" s="23" t="s">
        <v>22</v>
      </c>
      <c r="FSD335" s="23" t="s">
        <v>22</v>
      </c>
      <c r="FSE335" s="23" t="s">
        <v>22</v>
      </c>
      <c r="FSF335" s="23" t="s">
        <v>22</v>
      </c>
      <c r="FSG335" s="23" t="s">
        <v>22</v>
      </c>
      <c r="FSH335" s="23" t="s">
        <v>22</v>
      </c>
      <c r="FSI335" s="23" t="s">
        <v>22</v>
      </c>
      <c r="FSJ335" s="23" t="s">
        <v>22</v>
      </c>
      <c r="FSK335" s="23" t="s">
        <v>22</v>
      </c>
      <c r="FSL335" s="23" t="s">
        <v>22</v>
      </c>
      <c r="FSM335" s="23" t="s">
        <v>22</v>
      </c>
      <c r="FSN335" s="23" t="s">
        <v>22</v>
      </c>
      <c r="FSO335" s="23" t="s">
        <v>22</v>
      </c>
      <c r="FSP335" s="23" t="s">
        <v>22</v>
      </c>
      <c r="FSQ335" s="23" t="s">
        <v>22</v>
      </c>
      <c r="FSR335" s="23" t="s">
        <v>22</v>
      </c>
      <c r="FSS335" s="23" t="s">
        <v>22</v>
      </c>
      <c r="FST335" s="23" t="s">
        <v>22</v>
      </c>
      <c r="FSU335" s="23" t="s">
        <v>22</v>
      </c>
      <c r="FSV335" s="23" t="s">
        <v>22</v>
      </c>
      <c r="FSW335" s="23" t="s">
        <v>22</v>
      </c>
      <c r="FSX335" s="23" t="s">
        <v>22</v>
      </c>
      <c r="FSY335" s="23" t="s">
        <v>22</v>
      </c>
      <c r="FSZ335" s="23" t="s">
        <v>22</v>
      </c>
      <c r="FTA335" s="23" t="s">
        <v>22</v>
      </c>
      <c r="FTB335" s="23" t="s">
        <v>22</v>
      </c>
      <c r="FTC335" s="23" t="s">
        <v>22</v>
      </c>
      <c r="FTD335" s="23" t="s">
        <v>22</v>
      </c>
      <c r="FTE335" s="23" t="s">
        <v>22</v>
      </c>
      <c r="FTF335" s="23" t="s">
        <v>22</v>
      </c>
      <c r="FTG335" s="23" t="s">
        <v>22</v>
      </c>
      <c r="FTH335" s="23" t="s">
        <v>22</v>
      </c>
      <c r="FTI335" s="23" t="s">
        <v>22</v>
      </c>
      <c r="FTJ335" s="23" t="s">
        <v>22</v>
      </c>
      <c r="FTK335" s="23" t="s">
        <v>22</v>
      </c>
      <c r="FTL335" s="23" t="s">
        <v>22</v>
      </c>
      <c r="FTM335" s="23" t="s">
        <v>22</v>
      </c>
      <c r="FTN335" s="23" t="s">
        <v>22</v>
      </c>
      <c r="FTO335" s="23" t="s">
        <v>22</v>
      </c>
      <c r="FTP335" s="23" t="s">
        <v>22</v>
      </c>
      <c r="FTQ335" s="23" t="s">
        <v>22</v>
      </c>
      <c r="FTR335" s="23" t="s">
        <v>22</v>
      </c>
      <c r="FTS335" s="23" t="s">
        <v>22</v>
      </c>
      <c r="FTT335" s="23" t="s">
        <v>22</v>
      </c>
      <c r="FTU335" s="23" t="s">
        <v>22</v>
      </c>
      <c r="FTV335" s="23" t="s">
        <v>22</v>
      </c>
      <c r="FTW335" s="23" t="s">
        <v>22</v>
      </c>
      <c r="FTX335" s="23" t="s">
        <v>22</v>
      </c>
      <c r="FTY335" s="23" t="s">
        <v>22</v>
      </c>
      <c r="FTZ335" s="23" t="s">
        <v>22</v>
      </c>
      <c r="FUA335" s="23" t="s">
        <v>22</v>
      </c>
      <c r="FUB335" s="23" t="s">
        <v>22</v>
      </c>
      <c r="FUC335" s="23" t="s">
        <v>22</v>
      </c>
      <c r="FUD335" s="23" t="s">
        <v>22</v>
      </c>
      <c r="FUE335" s="23" t="s">
        <v>22</v>
      </c>
      <c r="FUF335" s="23" t="s">
        <v>22</v>
      </c>
      <c r="FUG335" s="23" t="s">
        <v>22</v>
      </c>
      <c r="FUH335" s="23" t="s">
        <v>22</v>
      </c>
      <c r="FUI335" s="23" t="s">
        <v>22</v>
      </c>
      <c r="FUJ335" s="23" t="s">
        <v>22</v>
      </c>
      <c r="FUK335" s="23" t="s">
        <v>22</v>
      </c>
      <c r="FUL335" s="23" t="s">
        <v>22</v>
      </c>
      <c r="FUM335" s="23" t="s">
        <v>22</v>
      </c>
      <c r="FUN335" s="23" t="s">
        <v>22</v>
      </c>
      <c r="FUO335" s="23" t="s">
        <v>22</v>
      </c>
      <c r="FUP335" s="23" t="s">
        <v>22</v>
      </c>
      <c r="FUQ335" s="23" t="s">
        <v>22</v>
      </c>
      <c r="FUR335" s="23" t="s">
        <v>22</v>
      </c>
      <c r="FUS335" s="23" t="s">
        <v>22</v>
      </c>
      <c r="FUT335" s="23" t="s">
        <v>22</v>
      </c>
      <c r="FUU335" s="23" t="s">
        <v>22</v>
      </c>
      <c r="FUV335" s="23" t="s">
        <v>22</v>
      </c>
      <c r="FUW335" s="23" t="s">
        <v>22</v>
      </c>
      <c r="FUX335" s="23" t="s">
        <v>22</v>
      </c>
      <c r="FUY335" s="23" t="s">
        <v>22</v>
      </c>
      <c r="FUZ335" s="23" t="s">
        <v>22</v>
      </c>
      <c r="FVA335" s="23" t="s">
        <v>22</v>
      </c>
      <c r="FVB335" s="23" t="s">
        <v>22</v>
      </c>
      <c r="FVC335" s="23" t="s">
        <v>22</v>
      </c>
      <c r="FVD335" s="23" t="s">
        <v>22</v>
      </c>
      <c r="FVE335" s="23" t="s">
        <v>22</v>
      </c>
      <c r="FVF335" s="23" t="s">
        <v>22</v>
      </c>
      <c r="FVG335" s="23" t="s">
        <v>22</v>
      </c>
      <c r="FVH335" s="23" t="s">
        <v>22</v>
      </c>
      <c r="FVI335" s="23" t="s">
        <v>22</v>
      </c>
      <c r="FVJ335" s="23" t="s">
        <v>22</v>
      </c>
      <c r="FVK335" s="23" t="s">
        <v>22</v>
      </c>
      <c r="FVL335" s="23" t="s">
        <v>22</v>
      </c>
      <c r="FVM335" s="23" t="s">
        <v>22</v>
      </c>
      <c r="FVN335" s="23" t="s">
        <v>22</v>
      </c>
      <c r="FVO335" s="23" t="s">
        <v>22</v>
      </c>
      <c r="FVP335" s="23" t="s">
        <v>22</v>
      </c>
      <c r="FVQ335" s="23" t="s">
        <v>22</v>
      </c>
      <c r="FVR335" s="23" t="s">
        <v>22</v>
      </c>
      <c r="FVS335" s="23" t="s">
        <v>22</v>
      </c>
      <c r="FVT335" s="23" t="s">
        <v>22</v>
      </c>
      <c r="FVU335" s="23" t="s">
        <v>22</v>
      </c>
      <c r="FVV335" s="23" t="s">
        <v>22</v>
      </c>
      <c r="FVW335" s="23" t="s">
        <v>22</v>
      </c>
      <c r="FVX335" s="23" t="s">
        <v>22</v>
      </c>
      <c r="FVY335" s="23" t="s">
        <v>22</v>
      </c>
      <c r="FVZ335" s="23" t="s">
        <v>22</v>
      </c>
      <c r="FWA335" s="23" t="s">
        <v>22</v>
      </c>
      <c r="FWB335" s="23" t="s">
        <v>22</v>
      </c>
      <c r="FWC335" s="23" t="s">
        <v>22</v>
      </c>
      <c r="FWD335" s="23" t="s">
        <v>22</v>
      </c>
      <c r="FWE335" s="23" t="s">
        <v>22</v>
      </c>
      <c r="FWF335" s="23" t="s">
        <v>22</v>
      </c>
      <c r="FWG335" s="23" t="s">
        <v>22</v>
      </c>
      <c r="FWH335" s="23" t="s">
        <v>22</v>
      </c>
      <c r="FWI335" s="23" t="s">
        <v>22</v>
      </c>
      <c r="FWJ335" s="23" t="s">
        <v>22</v>
      </c>
      <c r="FWK335" s="23" t="s">
        <v>22</v>
      </c>
      <c r="FWL335" s="23" t="s">
        <v>22</v>
      </c>
      <c r="FWM335" s="23" t="s">
        <v>22</v>
      </c>
      <c r="FWN335" s="23" t="s">
        <v>22</v>
      </c>
      <c r="FWO335" s="23" t="s">
        <v>22</v>
      </c>
      <c r="FWP335" s="23" t="s">
        <v>22</v>
      </c>
      <c r="FWQ335" s="23" t="s">
        <v>22</v>
      </c>
      <c r="FWR335" s="23" t="s">
        <v>22</v>
      </c>
      <c r="FWS335" s="23" t="s">
        <v>22</v>
      </c>
      <c r="FWT335" s="23" t="s">
        <v>22</v>
      </c>
      <c r="FWU335" s="23" t="s">
        <v>22</v>
      </c>
      <c r="FWV335" s="23" t="s">
        <v>22</v>
      </c>
      <c r="FWW335" s="23" t="s">
        <v>22</v>
      </c>
      <c r="FWX335" s="23" t="s">
        <v>22</v>
      </c>
      <c r="FWY335" s="23" t="s">
        <v>22</v>
      </c>
      <c r="FWZ335" s="23" t="s">
        <v>22</v>
      </c>
      <c r="FXA335" s="23" t="s">
        <v>22</v>
      </c>
      <c r="FXB335" s="23" t="s">
        <v>22</v>
      </c>
      <c r="FXC335" s="23" t="s">
        <v>22</v>
      </c>
      <c r="FXD335" s="23" t="s">
        <v>22</v>
      </c>
      <c r="FXE335" s="23" t="s">
        <v>22</v>
      </c>
      <c r="FXF335" s="23" t="s">
        <v>22</v>
      </c>
      <c r="FXG335" s="23" t="s">
        <v>22</v>
      </c>
      <c r="FXH335" s="23" t="s">
        <v>22</v>
      </c>
      <c r="FXI335" s="23" t="s">
        <v>22</v>
      </c>
      <c r="FXJ335" s="23" t="s">
        <v>22</v>
      </c>
      <c r="FXK335" s="23" t="s">
        <v>22</v>
      </c>
      <c r="FXL335" s="23" t="s">
        <v>22</v>
      </c>
      <c r="FXM335" s="23" t="s">
        <v>22</v>
      </c>
      <c r="FXN335" s="23" t="s">
        <v>22</v>
      </c>
      <c r="FXO335" s="23" t="s">
        <v>22</v>
      </c>
      <c r="FXP335" s="23" t="s">
        <v>22</v>
      </c>
      <c r="FXQ335" s="23" t="s">
        <v>22</v>
      </c>
      <c r="FXR335" s="23" t="s">
        <v>22</v>
      </c>
      <c r="FXS335" s="23" t="s">
        <v>22</v>
      </c>
      <c r="FXT335" s="23" t="s">
        <v>22</v>
      </c>
      <c r="FXU335" s="23" t="s">
        <v>22</v>
      </c>
      <c r="FXV335" s="23" t="s">
        <v>22</v>
      </c>
      <c r="FXW335" s="23" t="s">
        <v>22</v>
      </c>
      <c r="FXX335" s="23" t="s">
        <v>22</v>
      </c>
      <c r="FXY335" s="23" t="s">
        <v>22</v>
      </c>
      <c r="FXZ335" s="23" t="s">
        <v>22</v>
      </c>
      <c r="FYA335" s="23" t="s">
        <v>22</v>
      </c>
      <c r="FYB335" s="23" t="s">
        <v>22</v>
      </c>
      <c r="FYC335" s="23" t="s">
        <v>22</v>
      </c>
      <c r="FYD335" s="23" t="s">
        <v>22</v>
      </c>
      <c r="FYE335" s="23" t="s">
        <v>22</v>
      </c>
      <c r="FYF335" s="23" t="s">
        <v>22</v>
      </c>
      <c r="FYG335" s="23" t="s">
        <v>22</v>
      </c>
      <c r="FYH335" s="23" t="s">
        <v>22</v>
      </c>
      <c r="FYI335" s="23" t="s">
        <v>22</v>
      </c>
      <c r="FYJ335" s="23" t="s">
        <v>22</v>
      </c>
      <c r="FYK335" s="23" t="s">
        <v>22</v>
      </c>
      <c r="FYL335" s="23" t="s">
        <v>22</v>
      </c>
      <c r="FYM335" s="23" t="s">
        <v>22</v>
      </c>
      <c r="FYN335" s="23" t="s">
        <v>22</v>
      </c>
      <c r="FYO335" s="23" t="s">
        <v>22</v>
      </c>
      <c r="FYP335" s="23" t="s">
        <v>22</v>
      </c>
      <c r="FYQ335" s="23" t="s">
        <v>22</v>
      </c>
      <c r="FYR335" s="23" t="s">
        <v>22</v>
      </c>
      <c r="FYS335" s="23" t="s">
        <v>22</v>
      </c>
      <c r="FYT335" s="23" t="s">
        <v>22</v>
      </c>
      <c r="FYU335" s="23" t="s">
        <v>22</v>
      </c>
      <c r="FYV335" s="23" t="s">
        <v>22</v>
      </c>
      <c r="FYW335" s="23" t="s">
        <v>22</v>
      </c>
      <c r="FYX335" s="23" t="s">
        <v>22</v>
      </c>
      <c r="FYY335" s="23" t="s">
        <v>22</v>
      </c>
      <c r="FYZ335" s="23" t="s">
        <v>22</v>
      </c>
      <c r="FZA335" s="23" t="s">
        <v>22</v>
      </c>
      <c r="FZB335" s="23" t="s">
        <v>22</v>
      </c>
      <c r="FZC335" s="23" t="s">
        <v>22</v>
      </c>
      <c r="FZD335" s="23" t="s">
        <v>22</v>
      </c>
      <c r="FZE335" s="23" t="s">
        <v>22</v>
      </c>
      <c r="FZF335" s="23" t="s">
        <v>22</v>
      </c>
      <c r="FZG335" s="23" t="s">
        <v>22</v>
      </c>
      <c r="FZH335" s="23" t="s">
        <v>22</v>
      </c>
      <c r="FZI335" s="23" t="s">
        <v>22</v>
      </c>
      <c r="FZJ335" s="23" t="s">
        <v>22</v>
      </c>
      <c r="FZK335" s="23" t="s">
        <v>22</v>
      </c>
      <c r="FZL335" s="23" t="s">
        <v>22</v>
      </c>
      <c r="FZM335" s="23" t="s">
        <v>22</v>
      </c>
      <c r="FZN335" s="23" t="s">
        <v>22</v>
      </c>
      <c r="FZO335" s="23" t="s">
        <v>22</v>
      </c>
      <c r="FZP335" s="23" t="s">
        <v>22</v>
      </c>
      <c r="FZQ335" s="23" t="s">
        <v>22</v>
      </c>
      <c r="FZR335" s="23" t="s">
        <v>22</v>
      </c>
      <c r="FZS335" s="23" t="s">
        <v>22</v>
      </c>
      <c r="FZT335" s="23" t="s">
        <v>22</v>
      </c>
      <c r="FZU335" s="23" t="s">
        <v>22</v>
      </c>
      <c r="FZV335" s="23" t="s">
        <v>22</v>
      </c>
      <c r="FZW335" s="23" t="s">
        <v>22</v>
      </c>
      <c r="FZX335" s="23" t="s">
        <v>22</v>
      </c>
      <c r="FZY335" s="23" t="s">
        <v>22</v>
      </c>
      <c r="FZZ335" s="23" t="s">
        <v>22</v>
      </c>
      <c r="GAA335" s="23" t="s">
        <v>22</v>
      </c>
      <c r="GAB335" s="23" t="s">
        <v>22</v>
      </c>
      <c r="GAC335" s="23" t="s">
        <v>22</v>
      </c>
      <c r="GAD335" s="23" t="s">
        <v>22</v>
      </c>
      <c r="GAE335" s="23" t="s">
        <v>22</v>
      </c>
      <c r="GAF335" s="23" t="s">
        <v>22</v>
      </c>
      <c r="GAG335" s="23" t="s">
        <v>22</v>
      </c>
      <c r="GAH335" s="23" t="s">
        <v>22</v>
      </c>
      <c r="GAI335" s="23" t="s">
        <v>22</v>
      </c>
      <c r="GAJ335" s="23" t="s">
        <v>22</v>
      </c>
      <c r="GAK335" s="23" t="s">
        <v>22</v>
      </c>
      <c r="GAL335" s="23" t="s">
        <v>22</v>
      </c>
      <c r="GAM335" s="23" t="s">
        <v>22</v>
      </c>
      <c r="GAN335" s="23" t="s">
        <v>22</v>
      </c>
      <c r="GAO335" s="23" t="s">
        <v>22</v>
      </c>
      <c r="GAP335" s="23" t="s">
        <v>22</v>
      </c>
      <c r="GAQ335" s="23" t="s">
        <v>22</v>
      </c>
      <c r="GAR335" s="23" t="s">
        <v>22</v>
      </c>
      <c r="GAS335" s="23" t="s">
        <v>22</v>
      </c>
      <c r="GAT335" s="23" t="s">
        <v>22</v>
      </c>
      <c r="GAU335" s="23" t="s">
        <v>22</v>
      </c>
      <c r="GAV335" s="23" t="s">
        <v>22</v>
      </c>
      <c r="GAW335" s="23" t="s">
        <v>22</v>
      </c>
      <c r="GAX335" s="23" t="s">
        <v>22</v>
      </c>
      <c r="GAY335" s="23" t="s">
        <v>22</v>
      </c>
      <c r="GAZ335" s="23" t="s">
        <v>22</v>
      </c>
      <c r="GBA335" s="23" t="s">
        <v>22</v>
      </c>
      <c r="GBB335" s="23" t="s">
        <v>22</v>
      </c>
      <c r="GBC335" s="23" t="s">
        <v>22</v>
      </c>
      <c r="GBD335" s="23" t="s">
        <v>22</v>
      </c>
      <c r="GBE335" s="23" t="s">
        <v>22</v>
      </c>
      <c r="GBF335" s="23" t="s">
        <v>22</v>
      </c>
      <c r="GBG335" s="23" t="s">
        <v>22</v>
      </c>
      <c r="GBH335" s="23" t="s">
        <v>22</v>
      </c>
      <c r="GBI335" s="23" t="s">
        <v>22</v>
      </c>
      <c r="GBJ335" s="23" t="s">
        <v>22</v>
      </c>
      <c r="GBK335" s="23" t="s">
        <v>22</v>
      </c>
      <c r="GBL335" s="23" t="s">
        <v>22</v>
      </c>
      <c r="GBM335" s="23" t="s">
        <v>22</v>
      </c>
      <c r="GBN335" s="23" t="s">
        <v>22</v>
      </c>
      <c r="GBO335" s="23" t="s">
        <v>22</v>
      </c>
      <c r="GBP335" s="23" t="s">
        <v>22</v>
      </c>
      <c r="GBQ335" s="23" t="s">
        <v>22</v>
      </c>
      <c r="GBR335" s="23" t="s">
        <v>22</v>
      </c>
      <c r="GBS335" s="23" t="s">
        <v>22</v>
      </c>
      <c r="GBT335" s="23" t="s">
        <v>22</v>
      </c>
      <c r="GBU335" s="23" t="s">
        <v>22</v>
      </c>
      <c r="GBV335" s="23" t="s">
        <v>22</v>
      </c>
      <c r="GBW335" s="23" t="s">
        <v>22</v>
      </c>
      <c r="GBX335" s="23" t="s">
        <v>22</v>
      </c>
      <c r="GBY335" s="23" t="s">
        <v>22</v>
      </c>
      <c r="GBZ335" s="23" t="s">
        <v>22</v>
      </c>
      <c r="GCA335" s="23" t="s">
        <v>22</v>
      </c>
      <c r="GCB335" s="23" t="s">
        <v>22</v>
      </c>
      <c r="GCC335" s="23" t="s">
        <v>22</v>
      </c>
      <c r="GCD335" s="23" t="s">
        <v>22</v>
      </c>
      <c r="GCE335" s="23" t="s">
        <v>22</v>
      </c>
      <c r="GCF335" s="23" t="s">
        <v>22</v>
      </c>
      <c r="GCG335" s="23" t="s">
        <v>22</v>
      </c>
      <c r="GCH335" s="23" t="s">
        <v>22</v>
      </c>
      <c r="GCI335" s="23" t="s">
        <v>22</v>
      </c>
      <c r="GCJ335" s="23" t="s">
        <v>22</v>
      </c>
      <c r="GCK335" s="23" t="s">
        <v>22</v>
      </c>
      <c r="GCL335" s="23" t="s">
        <v>22</v>
      </c>
      <c r="GCM335" s="23" t="s">
        <v>22</v>
      </c>
      <c r="GCN335" s="23" t="s">
        <v>22</v>
      </c>
      <c r="GCO335" s="23" t="s">
        <v>22</v>
      </c>
      <c r="GCP335" s="23" t="s">
        <v>22</v>
      </c>
      <c r="GCQ335" s="23" t="s">
        <v>22</v>
      </c>
      <c r="GCR335" s="23" t="s">
        <v>22</v>
      </c>
      <c r="GCS335" s="23" t="s">
        <v>22</v>
      </c>
      <c r="GCT335" s="23" t="s">
        <v>22</v>
      </c>
      <c r="GCU335" s="23" t="s">
        <v>22</v>
      </c>
      <c r="GCV335" s="23" t="s">
        <v>22</v>
      </c>
      <c r="GCW335" s="23" t="s">
        <v>22</v>
      </c>
      <c r="GCX335" s="23" t="s">
        <v>22</v>
      </c>
      <c r="GCY335" s="23" t="s">
        <v>22</v>
      </c>
      <c r="GCZ335" s="23" t="s">
        <v>22</v>
      </c>
      <c r="GDA335" s="23" t="s">
        <v>22</v>
      </c>
      <c r="GDB335" s="23" t="s">
        <v>22</v>
      </c>
      <c r="GDC335" s="23" t="s">
        <v>22</v>
      </c>
      <c r="GDD335" s="23" t="s">
        <v>22</v>
      </c>
      <c r="GDE335" s="23" t="s">
        <v>22</v>
      </c>
      <c r="GDF335" s="23" t="s">
        <v>22</v>
      </c>
      <c r="GDG335" s="23" t="s">
        <v>22</v>
      </c>
      <c r="GDH335" s="23" t="s">
        <v>22</v>
      </c>
      <c r="GDI335" s="23" t="s">
        <v>22</v>
      </c>
      <c r="GDJ335" s="23" t="s">
        <v>22</v>
      </c>
      <c r="GDK335" s="23" t="s">
        <v>22</v>
      </c>
      <c r="GDL335" s="23" t="s">
        <v>22</v>
      </c>
      <c r="GDM335" s="23" t="s">
        <v>22</v>
      </c>
      <c r="GDN335" s="23" t="s">
        <v>22</v>
      </c>
      <c r="GDO335" s="23" t="s">
        <v>22</v>
      </c>
      <c r="GDP335" s="23" t="s">
        <v>22</v>
      </c>
      <c r="GDQ335" s="23" t="s">
        <v>22</v>
      </c>
      <c r="GDR335" s="23" t="s">
        <v>22</v>
      </c>
      <c r="GDS335" s="23" t="s">
        <v>22</v>
      </c>
      <c r="GDT335" s="23" t="s">
        <v>22</v>
      </c>
      <c r="GDU335" s="23" t="s">
        <v>22</v>
      </c>
      <c r="GDV335" s="23" t="s">
        <v>22</v>
      </c>
      <c r="GDW335" s="23" t="s">
        <v>22</v>
      </c>
      <c r="GDX335" s="23" t="s">
        <v>22</v>
      </c>
      <c r="GDY335" s="23" t="s">
        <v>22</v>
      </c>
      <c r="GDZ335" s="23" t="s">
        <v>22</v>
      </c>
      <c r="GEA335" s="23" t="s">
        <v>22</v>
      </c>
      <c r="GEB335" s="23" t="s">
        <v>22</v>
      </c>
      <c r="GEC335" s="23" t="s">
        <v>22</v>
      </c>
      <c r="GED335" s="23" t="s">
        <v>22</v>
      </c>
      <c r="GEE335" s="23" t="s">
        <v>22</v>
      </c>
      <c r="GEF335" s="23" t="s">
        <v>22</v>
      </c>
      <c r="GEG335" s="23" t="s">
        <v>22</v>
      </c>
      <c r="GEH335" s="23" t="s">
        <v>22</v>
      </c>
      <c r="GEI335" s="23" t="s">
        <v>22</v>
      </c>
      <c r="GEJ335" s="23" t="s">
        <v>22</v>
      </c>
      <c r="GEK335" s="23" t="s">
        <v>22</v>
      </c>
      <c r="GEL335" s="23" t="s">
        <v>22</v>
      </c>
      <c r="GEM335" s="23" t="s">
        <v>22</v>
      </c>
      <c r="GEN335" s="23" t="s">
        <v>22</v>
      </c>
      <c r="GEO335" s="23" t="s">
        <v>22</v>
      </c>
      <c r="GEP335" s="23" t="s">
        <v>22</v>
      </c>
      <c r="GEQ335" s="23" t="s">
        <v>22</v>
      </c>
      <c r="GER335" s="23" t="s">
        <v>22</v>
      </c>
      <c r="GES335" s="23" t="s">
        <v>22</v>
      </c>
      <c r="GET335" s="23" t="s">
        <v>22</v>
      </c>
      <c r="GEU335" s="23" t="s">
        <v>22</v>
      </c>
      <c r="GEV335" s="23" t="s">
        <v>22</v>
      </c>
      <c r="GEW335" s="23" t="s">
        <v>22</v>
      </c>
      <c r="GEX335" s="23" t="s">
        <v>22</v>
      </c>
      <c r="GEY335" s="23" t="s">
        <v>22</v>
      </c>
      <c r="GEZ335" s="23" t="s">
        <v>22</v>
      </c>
      <c r="GFA335" s="23" t="s">
        <v>22</v>
      </c>
      <c r="GFB335" s="23" t="s">
        <v>22</v>
      </c>
      <c r="GFC335" s="23" t="s">
        <v>22</v>
      </c>
      <c r="GFD335" s="23" t="s">
        <v>22</v>
      </c>
      <c r="GFE335" s="23" t="s">
        <v>22</v>
      </c>
      <c r="GFF335" s="23" t="s">
        <v>22</v>
      </c>
      <c r="GFG335" s="23" t="s">
        <v>22</v>
      </c>
      <c r="GFH335" s="23" t="s">
        <v>22</v>
      </c>
      <c r="GFI335" s="23" t="s">
        <v>22</v>
      </c>
      <c r="GFJ335" s="23" t="s">
        <v>22</v>
      </c>
      <c r="GFK335" s="23" t="s">
        <v>22</v>
      </c>
      <c r="GFL335" s="23" t="s">
        <v>22</v>
      </c>
      <c r="GFM335" s="23" t="s">
        <v>22</v>
      </c>
      <c r="GFN335" s="23" t="s">
        <v>22</v>
      </c>
      <c r="GFO335" s="23" t="s">
        <v>22</v>
      </c>
      <c r="GFP335" s="23" t="s">
        <v>22</v>
      </c>
      <c r="GFQ335" s="23" t="s">
        <v>22</v>
      </c>
      <c r="GFR335" s="23" t="s">
        <v>22</v>
      </c>
      <c r="GFS335" s="23" t="s">
        <v>22</v>
      </c>
      <c r="GFT335" s="23" t="s">
        <v>22</v>
      </c>
      <c r="GFU335" s="23" t="s">
        <v>22</v>
      </c>
      <c r="GFV335" s="23" t="s">
        <v>22</v>
      </c>
      <c r="GFW335" s="23" t="s">
        <v>22</v>
      </c>
      <c r="GFX335" s="23" t="s">
        <v>22</v>
      </c>
      <c r="GFY335" s="23" t="s">
        <v>22</v>
      </c>
      <c r="GFZ335" s="23" t="s">
        <v>22</v>
      </c>
      <c r="GGA335" s="23" t="s">
        <v>22</v>
      </c>
      <c r="GGB335" s="23" t="s">
        <v>22</v>
      </c>
      <c r="GGC335" s="23" t="s">
        <v>22</v>
      </c>
      <c r="GGD335" s="23" t="s">
        <v>22</v>
      </c>
      <c r="GGE335" s="23" t="s">
        <v>22</v>
      </c>
      <c r="GGF335" s="23" t="s">
        <v>22</v>
      </c>
      <c r="GGG335" s="23" t="s">
        <v>22</v>
      </c>
      <c r="GGH335" s="23" t="s">
        <v>22</v>
      </c>
      <c r="GGI335" s="23" t="s">
        <v>22</v>
      </c>
      <c r="GGJ335" s="23" t="s">
        <v>22</v>
      </c>
      <c r="GGK335" s="23" t="s">
        <v>22</v>
      </c>
      <c r="GGL335" s="23" t="s">
        <v>22</v>
      </c>
      <c r="GGM335" s="23" t="s">
        <v>22</v>
      </c>
      <c r="GGN335" s="23" t="s">
        <v>22</v>
      </c>
      <c r="GGO335" s="23" t="s">
        <v>22</v>
      </c>
      <c r="GGP335" s="23" t="s">
        <v>22</v>
      </c>
      <c r="GGQ335" s="23" t="s">
        <v>22</v>
      </c>
      <c r="GGR335" s="23" t="s">
        <v>22</v>
      </c>
      <c r="GGS335" s="23" t="s">
        <v>22</v>
      </c>
      <c r="GGT335" s="23" t="s">
        <v>22</v>
      </c>
      <c r="GGU335" s="23" t="s">
        <v>22</v>
      </c>
      <c r="GGV335" s="23" t="s">
        <v>22</v>
      </c>
      <c r="GGW335" s="23" t="s">
        <v>22</v>
      </c>
      <c r="GGX335" s="23" t="s">
        <v>22</v>
      </c>
      <c r="GGY335" s="23" t="s">
        <v>22</v>
      </c>
      <c r="GGZ335" s="23" t="s">
        <v>22</v>
      </c>
      <c r="GHA335" s="23" t="s">
        <v>22</v>
      </c>
      <c r="GHB335" s="23" t="s">
        <v>22</v>
      </c>
      <c r="GHC335" s="23" t="s">
        <v>22</v>
      </c>
      <c r="GHD335" s="23" t="s">
        <v>22</v>
      </c>
      <c r="GHE335" s="23" t="s">
        <v>22</v>
      </c>
      <c r="GHF335" s="23" t="s">
        <v>22</v>
      </c>
      <c r="GHG335" s="23" t="s">
        <v>22</v>
      </c>
      <c r="GHH335" s="23" t="s">
        <v>22</v>
      </c>
      <c r="GHI335" s="23" t="s">
        <v>22</v>
      </c>
      <c r="GHJ335" s="23" t="s">
        <v>22</v>
      </c>
      <c r="GHK335" s="23" t="s">
        <v>22</v>
      </c>
      <c r="GHL335" s="23" t="s">
        <v>22</v>
      </c>
      <c r="GHM335" s="23" t="s">
        <v>22</v>
      </c>
      <c r="GHN335" s="23" t="s">
        <v>22</v>
      </c>
      <c r="GHO335" s="23" t="s">
        <v>22</v>
      </c>
      <c r="GHP335" s="23" t="s">
        <v>22</v>
      </c>
      <c r="GHQ335" s="23" t="s">
        <v>22</v>
      </c>
      <c r="GHR335" s="23" t="s">
        <v>22</v>
      </c>
      <c r="GHS335" s="23" t="s">
        <v>22</v>
      </c>
      <c r="GHT335" s="23" t="s">
        <v>22</v>
      </c>
      <c r="GHU335" s="23" t="s">
        <v>22</v>
      </c>
      <c r="GHV335" s="23" t="s">
        <v>22</v>
      </c>
      <c r="GHW335" s="23" t="s">
        <v>22</v>
      </c>
      <c r="GHX335" s="23" t="s">
        <v>22</v>
      </c>
      <c r="GHY335" s="23" t="s">
        <v>22</v>
      </c>
      <c r="GHZ335" s="23" t="s">
        <v>22</v>
      </c>
      <c r="GIA335" s="23" t="s">
        <v>22</v>
      </c>
      <c r="GIB335" s="23" t="s">
        <v>22</v>
      </c>
      <c r="GIC335" s="23" t="s">
        <v>22</v>
      </c>
      <c r="GID335" s="23" t="s">
        <v>22</v>
      </c>
      <c r="GIE335" s="23" t="s">
        <v>22</v>
      </c>
      <c r="GIF335" s="23" t="s">
        <v>22</v>
      </c>
      <c r="GIG335" s="23" t="s">
        <v>22</v>
      </c>
      <c r="GIH335" s="23" t="s">
        <v>22</v>
      </c>
      <c r="GII335" s="23" t="s">
        <v>22</v>
      </c>
      <c r="GIJ335" s="23" t="s">
        <v>22</v>
      </c>
      <c r="GIK335" s="23" t="s">
        <v>22</v>
      </c>
      <c r="GIL335" s="23" t="s">
        <v>22</v>
      </c>
      <c r="GIM335" s="23" t="s">
        <v>22</v>
      </c>
      <c r="GIN335" s="23" t="s">
        <v>22</v>
      </c>
      <c r="GIO335" s="23" t="s">
        <v>22</v>
      </c>
      <c r="GIP335" s="23" t="s">
        <v>22</v>
      </c>
      <c r="GIQ335" s="23" t="s">
        <v>22</v>
      </c>
      <c r="GIR335" s="23" t="s">
        <v>22</v>
      </c>
      <c r="GIS335" s="23" t="s">
        <v>22</v>
      </c>
      <c r="GIT335" s="23" t="s">
        <v>22</v>
      </c>
      <c r="GIU335" s="23" t="s">
        <v>22</v>
      </c>
      <c r="GIV335" s="23" t="s">
        <v>22</v>
      </c>
      <c r="GIW335" s="23" t="s">
        <v>22</v>
      </c>
      <c r="GIX335" s="23" t="s">
        <v>22</v>
      </c>
      <c r="GIY335" s="23" t="s">
        <v>22</v>
      </c>
      <c r="GIZ335" s="23" t="s">
        <v>22</v>
      </c>
      <c r="GJA335" s="23" t="s">
        <v>22</v>
      </c>
      <c r="GJB335" s="23" t="s">
        <v>22</v>
      </c>
      <c r="GJC335" s="23" t="s">
        <v>22</v>
      </c>
      <c r="GJD335" s="23" t="s">
        <v>22</v>
      </c>
      <c r="GJE335" s="23" t="s">
        <v>22</v>
      </c>
      <c r="GJF335" s="23" t="s">
        <v>22</v>
      </c>
      <c r="GJG335" s="23" t="s">
        <v>22</v>
      </c>
      <c r="GJH335" s="23" t="s">
        <v>22</v>
      </c>
      <c r="GJI335" s="23" t="s">
        <v>22</v>
      </c>
      <c r="GJJ335" s="23" t="s">
        <v>22</v>
      </c>
      <c r="GJK335" s="23" t="s">
        <v>22</v>
      </c>
      <c r="GJL335" s="23" t="s">
        <v>22</v>
      </c>
      <c r="GJM335" s="23" t="s">
        <v>22</v>
      </c>
      <c r="GJN335" s="23" t="s">
        <v>22</v>
      </c>
      <c r="GJO335" s="23" t="s">
        <v>22</v>
      </c>
      <c r="GJP335" s="23" t="s">
        <v>22</v>
      </c>
      <c r="GJQ335" s="23" t="s">
        <v>22</v>
      </c>
      <c r="GJR335" s="23" t="s">
        <v>22</v>
      </c>
      <c r="GJS335" s="23" t="s">
        <v>22</v>
      </c>
      <c r="GJT335" s="23" t="s">
        <v>22</v>
      </c>
      <c r="GJU335" s="23" t="s">
        <v>22</v>
      </c>
      <c r="GJV335" s="23" t="s">
        <v>22</v>
      </c>
      <c r="GJW335" s="23" t="s">
        <v>22</v>
      </c>
      <c r="GJX335" s="23" t="s">
        <v>22</v>
      </c>
      <c r="GJY335" s="23" t="s">
        <v>22</v>
      </c>
      <c r="GJZ335" s="23" t="s">
        <v>22</v>
      </c>
      <c r="GKA335" s="23" t="s">
        <v>22</v>
      </c>
      <c r="GKB335" s="23" t="s">
        <v>22</v>
      </c>
      <c r="GKC335" s="23" t="s">
        <v>22</v>
      </c>
      <c r="GKD335" s="23" t="s">
        <v>22</v>
      </c>
      <c r="GKE335" s="23" t="s">
        <v>22</v>
      </c>
      <c r="GKF335" s="23" t="s">
        <v>22</v>
      </c>
      <c r="GKG335" s="23" t="s">
        <v>22</v>
      </c>
      <c r="GKH335" s="23" t="s">
        <v>22</v>
      </c>
      <c r="GKI335" s="23" t="s">
        <v>22</v>
      </c>
      <c r="GKJ335" s="23" t="s">
        <v>22</v>
      </c>
      <c r="GKK335" s="23" t="s">
        <v>22</v>
      </c>
      <c r="GKL335" s="23" t="s">
        <v>22</v>
      </c>
      <c r="GKM335" s="23" t="s">
        <v>22</v>
      </c>
      <c r="GKN335" s="23" t="s">
        <v>22</v>
      </c>
      <c r="GKO335" s="23" t="s">
        <v>22</v>
      </c>
      <c r="GKP335" s="23" t="s">
        <v>22</v>
      </c>
      <c r="GKQ335" s="23" t="s">
        <v>22</v>
      </c>
      <c r="GKR335" s="23" t="s">
        <v>22</v>
      </c>
      <c r="GKS335" s="23" t="s">
        <v>22</v>
      </c>
      <c r="GKT335" s="23" t="s">
        <v>22</v>
      </c>
      <c r="GKU335" s="23" t="s">
        <v>22</v>
      </c>
      <c r="GKV335" s="23" t="s">
        <v>22</v>
      </c>
      <c r="GKW335" s="23" t="s">
        <v>22</v>
      </c>
      <c r="GKX335" s="23" t="s">
        <v>22</v>
      </c>
      <c r="GKY335" s="23" t="s">
        <v>22</v>
      </c>
      <c r="GKZ335" s="23" t="s">
        <v>22</v>
      </c>
      <c r="GLA335" s="23" t="s">
        <v>22</v>
      </c>
      <c r="GLB335" s="23" t="s">
        <v>22</v>
      </c>
      <c r="GLC335" s="23" t="s">
        <v>22</v>
      </c>
      <c r="GLD335" s="23" t="s">
        <v>22</v>
      </c>
      <c r="GLE335" s="23" t="s">
        <v>22</v>
      </c>
      <c r="GLF335" s="23" t="s">
        <v>22</v>
      </c>
      <c r="GLG335" s="23" t="s">
        <v>22</v>
      </c>
      <c r="GLH335" s="23" t="s">
        <v>22</v>
      </c>
      <c r="GLI335" s="23" t="s">
        <v>22</v>
      </c>
      <c r="GLJ335" s="23" t="s">
        <v>22</v>
      </c>
      <c r="GLK335" s="23" t="s">
        <v>22</v>
      </c>
      <c r="GLL335" s="23" t="s">
        <v>22</v>
      </c>
      <c r="GLM335" s="23" t="s">
        <v>22</v>
      </c>
      <c r="GLN335" s="23" t="s">
        <v>22</v>
      </c>
      <c r="GLO335" s="23" t="s">
        <v>22</v>
      </c>
      <c r="GLP335" s="23" t="s">
        <v>22</v>
      </c>
      <c r="GLQ335" s="23" t="s">
        <v>22</v>
      </c>
      <c r="GLR335" s="23" t="s">
        <v>22</v>
      </c>
      <c r="GLS335" s="23" t="s">
        <v>22</v>
      </c>
      <c r="GLT335" s="23" t="s">
        <v>22</v>
      </c>
      <c r="GLU335" s="23" t="s">
        <v>22</v>
      </c>
      <c r="GLV335" s="23" t="s">
        <v>22</v>
      </c>
      <c r="GLW335" s="23" t="s">
        <v>22</v>
      </c>
      <c r="GLX335" s="23" t="s">
        <v>22</v>
      </c>
      <c r="GLY335" s="23" t="s">
        <v>22</v>
      </c>
      <c r="GLZ335" s="23" t="s">
        <v>22</v>
      </c>
      <c r="GMA335" s="23" t="s">
        <v>22</v>
      </c>
      <c r="GMB335" s="23" t="s">
        <v>22</v>
      </c>
      <c r="GMC335" s="23" t="s">
        <v>22</v>
      </c>
      <c r="GMD335" s="23" t="s">
        <v>22</v>
      </c>
      <c r="GME335" s="23" t="s">
        <v>22</v>
      </c>
      <c r="GMF335" s="23" t="s">
        <v>22</v>
      </c>
      <c r="GMG335" s="23" t="s">
        <v>22</v>
      </c>
      <c r="GMH335" s="23" t="s">
        <v>22</v>
      </c>
      <c r="GMI335" s="23" t="s">
        <v>22</v>
      </c>
      <c r="GMJ335" s="23" t="s">
        <v>22</v>
      </c>
      <c r="GMK335" s="23" t="s">
        <v>22</v>
      </c>
      <c r="GML335" s="23" t="s">
        <v>22</v>
      </c>
      <c r="GMM335" s="23" t="s">
        <v>22</v>
      </c>
      <c r="GMN335" s="23" t="s">
        <v>22</v>
      </c>
      <c r="GMO335" s="23" t="s">
        <v>22</v>
      </c>
      <c r="GMP335" s="23" t="s">
        <v>22</v>
      </c>
      <c r="GMQ335" s="23" t="s">
        <v>22</v>
      </c>
      <c r="GMR335" s="23" t="s">
        <v>22</v>
      </c>
      <c r="GMS335" s="23" t="s">
        <v>22</v>
      </c>
      <c r="GMT335" s="23" t="s">
        <v>22</v>
      </c>
      <c r="GMU335" s="23" t="s">
        <v>22</v>
      </c>
      <c r="GMV335" s="23" t="s">
        <v>22</v>
      </c>
      <c r="GMW335" s="23" t="s">
        <v>22</v>
      </c>
      <c r="GMX335" s="23" t="s">
        <v>22</v>
      </c>
      <c r="GMY335" s="23" t="s">
        <v>22</v>
      </c>
      <c r="GMZ335" s="23" t="s">
        <v>22</v>
      </c>
      <c r="GNA335" s="23" t="s">
        <v>22</v>
      </c>
      <c r="GNB335" s="23" t="s">
        <v>22</v>
      </c>
      <c r="GNC335" s="23" t="s">
        <v>22</v>
      </c>
      <c r="GND335" s="23" t="s">
        <v>22</v>
      </c>
      <c r="GNE335" s="23" t="s">
        <v>22</v>
      </c>
      <c r="GNF335" s="23" t="s">
        <v>22</v>
      </c>
      <c r="GNG335" s="23" t="s">
        <v>22</v>
      </c>
      <c r="GNH335" s="23" t="s">
        <v>22</v>
      </c>
      <c r="GNI335" s="23" t="s">
        <v>22</v>
      </c>
      <c r="GNJ335" s="23" t="s">
        <v>22</v>
      </c>
      <c r="GNK335" s="23" t="s">
        <v>22</v>
      </c>
      <c r="GNL335" s="23" t="s">
        <v>22</v>
      </c>
      <c r="GNM335" s="23" t="s">
        <v>22</v>
      </c>
      <c r="GNN335" s="23" t="s">
        <v>22</v>
      </c>
      <c r="GNO335" s="23" t="s">
        <v>22</v>
      </c>
      <c r="GNP335" s="23" t="s">
        <v>22</v>
      </c>
      <c r="GNQ335" s="23" t="s">
        <v>22</v>
      </c>
      <c r="GNR335" s="23" t="s">
        <v>22</v>
      </c>
      <c r="GNS335" s="23" t="s">
        <v>22</v>
      </c>
      <c r="GNT335" s="23" t="s">
        <v>22</v>
      </c>
      <c r="GNU335" s="23" t="s">
        <v>22</v>
      </c>
      <c r="GNV335" s="23" t="s">
        <v>22</v>
      </c>
      <c r="GNW335" s="23" t="s">
        <v>22</v>
      </c>
      <c r="GNX335" s="23" t="s">
        <v>22</v>
      </c>
      <c r="GNY335" s="23" t="s">
        <v>22</v>
      </c>
      <c r="GNZ335" s="23" t="s">
        <v>22</v>
      </c>
      <c r="GOA335" s="23" t="s">
        <v>22</v>
      </c>
      <c r="GOB335" s="23" t="s">
        <v>22</v>
      </c>
      <c r="GOC335" s="23" t="s">
        <v>22</v>
      </c>
      <c r="GOD335" s="23" t="s">
        <v>22</v>
      </c>
      <c r="GOE335" s="23" t="s">
        <v>22</v>
      </c>
      <c r="GOF335" s="23" t="s">
        <v>22</v>
      </c>
      <c r="GOG335" s="23" t="s">
        <v>22</v>
      </c>
      <c r="GOH335" s="23" t="s">
        <v>22</v>
      </c>
      <c r="GOI335" s="23" t="s">
        <v>22</v>
      </c>
      <c r="GOJ335" s="23" t="s">
        <v>22</v>
      </c>
      <c r="GOK335" s="23" t="s">
        <v>22</v>
      </c>
      <c r="GOL335" s="23" t="s">
        <v>22</v>
      </c>
      <c r="GOM335" s="23" t="s">
        <v>22</v>
      </c>
      <c r="GON335" s="23" t="s">
        <v>22</v>
      </c>
      <c r="GOO335" s="23" t="s">
        <v>22</v>
      </c>
      <c r="GOP335" s="23" t="s">
        <v>22</v>
      </c>
      <c r="GOQ335" s="23" t="s">
        <v>22</v>
      </c>
      <c r="GOR335" s="23" t="s">
        <v>22</v>
      </c>
      <c r="GOS335" s="23" t="s">
        <v>22</v>
      </c>
      <c r="GOT335" s="23" t="s">
        <v>22</v>
      </c>
      <c r="GOU335" s="23" t="s">
        <v>22</v>
      </c>
      <c r="GOV335" s="23" t="s">
        <v>22</v>
      </c>
      <c r="GOW335" s="23" t="s">
        <v>22</v>
      </c>
      <c r="GOX335" s="23" t="s">
        <v>22</v>
      </c>
      <c r="GOY335" s="23" t="s">
        <v>22</v>
      </c>
      <c r="GOZ335" s="23" t="s">
        <v>22</v>
      </c>
      <c r="GPA335" s="23" t="s">
        <v>22</v>
      </c>
      <c r="GPB335" s="23" t="s">
        <v>22</v>
      </c>
      <c r="GPC335" s="23" t="s">
        <v>22</v>
      </c>
      <c r="GPD335" s="23" t="s">
        <v>22</v>
      </c>
      <c r="GPE335" s="23" t="s">
        <v>22</v>
      </c>
      <c r="GPF335" s="23" t="s">
        <v>22</v>
      </c>
      <c r="GPG335" s="23" t="s">
        <v>22</v>
      </c>
      <c r="GPH335" s="23" t="s">
        <v>22</v>
      </c>
      <c r="GPI335" s="23" t="s">
        <v>22</v>
      </c>
      <c r="GPJ335" s="23" t="s">
        <v>22</v>
      </c>
      <c r="GPK335" s="23" t="s">
        <v>22</v>
      </c>
      <c r="GPL335" s="23" t="s">
        <v>22</v>
      </c>
      <c r="GPM335" s="23" t="s">
        <v>22</v>
      </c>
      <c r="GPN335" s="23" t="s">
        <v>22</v>
      </c>
      <c r="GPO335" s="23" t="s">
        <v>22</v>
      </c>
      <c r="GPP335" s="23" t="s">
        <v>22</v>
      </c>
      <c r="GPQ335" s="23" t="s">
        <v>22</v>
      </c>
      <c r="GPR335" s="23" t="s">
        <v>22</v>
      </c>
      <c r="GPS335" s="23" t="s">
        <v>22</v>
      </c>
      <c r="GPT335" s="23" t="s">
        <v>22</v>
      </c>
      <c r="GPU335" s="23" t="s">
        <v>22</v>
      </c>
      <c r="GPV335" s="23" t="s">
        <v>22</v>
      </c>
      <c r="GPW335" s="23" t="s">
        <v>22</v>
      </c>
      <c r="GPX335" s="23" t="s">
        <v>22</v>
      </c>
      <c r="GPY335" s="23" t="s">
        <v>22</v>
      </c>
      <c r="GPZ335" s="23" t="s">
        <v>22</v>
      </c>
      <c r="GQA335" s="23" t="s">
        <v>22</v>
      </c>
      <c r="GQB335" s="23" t="s">
        <v>22</v>
      </c>
      <c r="GQC335" s="23" t="s">
        <v>22</v>
      </c>
      <c r="GQD335" s="23" t="s">
        <v>22</v>
      </c>
      <c r="GQE335" s="23" t="s">
        <v>22</v>
      </c>
      <c r="GQF335" s="23" t="s">
        <v>22</v>
      </c>
      <c r="GQG335" s="23" t="s">
        <v>22</v>
      </c>
      <c r="GQH335" s="23" t="s">
        <v>22</v>
      </c>
      <c r="GQI335" s="23" t="s">
        <v>22</v>
      </c>
      <c r="GQJ335" s="23" t="s">
        <v>22</v>
      </c>
      <c r="GQK335" s="23" t="s">
        <v>22</v>
      </c>
      <c r="GQL335" s="23" t="s">
        <v>22</v>
      </c>
      <c r="GQM335" s="23" t="s">
        <v>22</v>
      </c>
      <c r="GQN335" s="23" t="s">
        <v>22</v>
      </c>
      <c r="GQO335" s="23" t="s">
        <v>22</v>
      </c>
      <c r="GQP335" s="23" t="s">
        <v>22</v>
      </c>
      <c r="GQQ335" s="23" t="s">
        <v>22</v>
      </c>
      <c r="GQR335" s="23" t="s">
        <v>22</v>
      </c>
      <c r="GQS335" s="23" t="s">
        <v>22</v>
      </c>
      <c r="GQT335" s="23" t="s">
        <v>22</v>
      </c>
      <c r="GQU335" s="23" t="s">
        <v>22</v>
      </c>
      <c r="GQV335" s="23" t="s">
        <v>22</v>
      </c>
      <c r="GQW335" s="23" t="s">
        <v>22</v>
      </c>
      <c r="GQX335" s="23" t="s">
        <v>22</v>
      </c>
      <c r="GQY335" s="23" t="s">
        <v>22</v>
      </c>
      <c r="GQZ335" s="23" t="s">
        <v>22</v>
      </c>
      <c r="GRA335" s="23" t="s">
        <v>22</v>
      </c>
      <c r="GRB335" s="23" t="s">
        <v>22</v>
      </c>
      <c r="GRC335" s="23" t="s">
        <v>22</v>
      </c>
      <c r="GRD335" s="23" t="s">
        <v>22</v>
      </c>
      <c r="GRE335" s="23" t="s">
        <v>22</v>
      </c>
      <c r="GRF335" s="23" t="s">
        <v>22</v>
      </c>
      <c r="GRG335" s="23" t="s">
        <v>22</v>
      </c>
      <c r="GRH335" s="23" t="s">
        <v>22</v>
      </c>
      <c r="GRI335" s="23" t="s">
        <v>22</v>
      </c>
      <c r="GRJ335" s="23" t="s">
        <v>22</v>
      </c>
      <c r="GRK335" s="23" t="s">
        <v>22</v>
      </c>
      <c r="GRL335" s="23" t="s">
        <v>22</v>
      </c>
      <c r="GRM335" s="23" t="s">
        <v>22</v>
      </c>
      <c r="GRN335" s="23" t="s">
        <v>22</v>
      </c>
      <c r="GRO335" s="23" t="s">
        <v>22</v>
      </c>
      <c r="GRP335" s="23" t="s">
        <v>22</v>
      </c>
      <c r="GRQ335" s="23" t="s">
        <v>22</v>
      </c>
      <c r="GRR335" s="23" t="s">
        <v>22</v>
      </c>
      <c r="GRS335" s="23" t="s">
        <v>22</v>
      </c>
      <c r="GRT335" s="23" t="s">
        <v>22</v>
      </c>
      <c r="GRU335" s="23" t="s">
        <v>22</v>
      </c>
      <c r="GRV335" s="23" t="s">
        <v>22</v>
      </c>
      <c r="GRW335" s="23" t="s">
        <v>22</v>
      </c>
      <c r="GRX335" s="23" t="s">
        <v>22</v>
      </c>
      <c r="GRY335" s="23" t="s">
        <v>22</v>
      </c>
      <c r="GRZ335" s="23" t="s">
        <v>22</v>
      </c>
      <c r="GSA335" s="23" t="s">
        <v>22</v>
      </c>
      <c r="GSB335" s="23" t="s">
        <v>22</v>
      </c>
      <c r="GSC335" s="23" t="s">
        <v>22</v>
      </c>
      <c r="GSD335" s="23" t="s">
        <v>22</v>
      </c>
      <c r="GSE335" s="23" t="s">
        <v>22</v>
      </c>
      <c r="GSF335" s="23" t="s">
        <v>22</v>
      </c>
      <c r="GSG335" s="23" t="s">
        <v>22</v>
      </c>
      <c r="GSH335" s="23" t="s">
        <v>22</v>
      </c>
      <c r="GSI335" s="23" t="s">
        <v>22</v>
      </c>
      <c r="GSJ335" s="23" t="s">
        <v>22</v>
      </c>
      <c r="GSK335" s="23" t="s">
        <v>22</v>
      </c>
      <c r="GSL335" s="23" t="s">
        <v>22</v>
      </c>
      <c r="GSM335" s="23" t="s">
        <v>22</v>
      </c>
      <c r="GSN335" s="23" t="s">
        <v>22</v>
      </c>
      <c r="GSO335" s="23" t="s">
        <v>22</v>
      </c>
      <c r="GSP335" s="23" t="s">
        <v>22</v>
      </c>
      <c r="GSQ335" s="23" t="s">
        <v>22</v>
      </c>
      <c r="GSR335" s="23" t="s">
        <v>22</v>
      </c>
      <c r="GSS335" s="23" t="s">
        <v>22</v>
      </c>
      <c r="GST335" s="23" t="s">
        <v>22</v>
      </c>
      <c r="GSU335" s="23" t="s">
        <v>22</v>
      </c>
      <c r="GSV335" s="23" t="s">
        <v>22</v>
      </c>
      <c r="GSW335" s="23" t="s">
        <v>22</v>
      </c>
      <c r="GSX335" s="23" t="s">
        <v>22</v>
      </c>
      <c r="GSY335" s="23" t="s">
        <v>22</v>
      </c>
      <c r="GSZ335" s="23" t="s">
        <v>22</v>
      </c>
      <c r="GTA335" s="23" t="s">
        <v>22</v>
      </c>
      <c r="GTB335" s="23" t="s">
        <v>22</v>
      </c>
      <c r="GTC335" s="23" t="s">
        <v>22</v>
      </c>
      <c r="GTD335" s="23" t="s">
        <v>22</v>
      </c>
      <c r="GTE335" s="23" t="s">
        <v>22</v>
      </c>
      <c r="GTF335" s="23" t="s">
        <v>22</v>
      </c>
      <c r="GTG335" s="23" t="s">
        <v>22</v>
      </c>
      <c r="GTH335" s="23" t="s">
        <v>22</v>
      </c>
      <c r="GTI335" s="23" t="s">
        <v>22</v>
      </c>
      <c r="GTJ335" s="23" t="s">
        <v>22</v>
      </c>
      <c r="GTK335" s="23" t="s">
        <v>22</v>
      </c>
      <c r="GTL335" s="23" t="s">
        <v>22</v>
      </c>
      <c r="GTM335" s="23" t="s">
        <v>22</v>
      </c>
      <c r="GTN335" s="23" t="s">
        <v>22</v>
      </c>
      <c r="GTO335" s="23" t="s">
        <v>22</v>
      </c>
      <c r="GTP335" s="23" t="s">
        <v>22</v>
      </c>
      <c r="GTQ335" s="23" t="s">
        <v>22</v>
      </c>
      <c r="GTR335" s="23" t="s">
        <v>22</v>
      </c>
      <c r="GTS335" s="23" t="s">
        <v>22</v>
      </c>
      <c r="GTT335" s="23" t="s">
        <v>22</v>
      </c>
      <c r="GTU335" s="23" t="s">
        <v>22</v>
      </c>
      <c r="GTV335" s="23" t="s">
        <v>22</v>
      </c>
      <c r="GTW335" s="23" t="s">
        <v>22</v>
      </c>
      <c r="GTX335" s="23" t="s">
        <v>22</v>
      </c>
      <c r="GTY335" s="23" t="s">
        <v>22</v>
      </c>
      <c r="GTZ335" s="23" t="s">
        <v>22</v>
      </c>
      <c r="GUA335" s="23" t="s">
        <v>22</v>
      </c>
      <c r="GUB335" s="23" t="s">
        <v>22</v>
      </c>
      <c r="GUC335" s="23" t="s">
        <v>22</v>
      </c>
      <c r="GUD335" s="23" t="s">
        <v>22</v>
      </c>
      <c r="GUE335" s="23" t="s">
        <v>22</v>
      </c>
      <c r="GUF335" s="23" t="s">
        <v>22</v>
      </c>
      <c r="GUG335" s="23" t="s">
        <v>22</v>
      </c>
      <c r="GUH335" s="23" t="s">
        <v>22</v>
      </c>
      <c r="GUI335" s="23" t="s">
        <v>22</v>
      </c>
      <c r="GUJ335" s="23" t="s">
        <v>22</v>
      </c>
      <c r="GUK335" s="23" t="s">
        <v>22</v>
      </c>
      <c r="GUL335" s="23" t="s">
        <v>22</v>
      </c>
      <c r="GUM335" s="23" t="s">
        <v>22</v>
      </c>
      <c r="GUN335" s="23" t="s">
        <v>22</v>
      </c>
      <c r="GUO335" s="23" t="s">
        <v>22</v>
      </c>
      <c r="GUP335" s="23" t="s">
        <v>22</v>
      </c>
      <c r="GUQ335" s="23" t="s">
        <v>22</v>
      </c>
      <c r="GUR335" s="23" t="s">
        <v>22</v>
      </c>
      <c r="GUS335" s="23" t="s">
        <v>22</v>
      </c>
      <c r="GUT335" s="23" t="s">
        <v>22</v>
      </c>
      <c r="GUU335" s="23" t="s">
        <v>22</v>
      </c>
      <c r="GUV335" s="23" t="s">
        <v>22</v>
      </c>
      <c r="GUW335" s="23" t="s">
        <v>22</v>
      </c>
      <c r="GUX335" s="23" t="s">
        <v>22</v>
      </c>
      <c r="GUY335" s="23" t="s">
        <v>22</v>
      </c>
      <c r="GUZ335" s="23" t="s">
        <v>22</v>
      </c>
      <c r="GVA335" s="23" t="s">
        <v>22</v>
      </c>
      <c r="GVB335" s="23" t="s">
        <v>22</v>
      </c>
      <c r="GVC335" s="23" t="s">
        <v>22</v>
      </c>
      <c r="GVD335" s="23" t="s">
        <v>22</v>
      </c>
      <c r="GVE335" s="23" t="s">
        <v>22</v>
      </c>
      <c r="GVF335" s="23" t="s">
        <v>22</v>
      </c>
      <c r="GVG335" s="23" t="s">
        <v>22</v>
      </c>
      <c r="GVH335" s="23" t="s">
        <v>22</v>
      </c>
      <c r="GVI335" s="23" t="s">
        <v>22</v>
      </c>
      <c r="GVJ335" s="23" t="s">
        <v>22</v>
      </c>
      <c r="GVK335" s="23" t="s">
        <v>22</v>
      </c>
      <c r="GVL335" s="23" t="s">
        <v>22</v>
      </c>
      <c r="GVM335" s="23" t="s">
        <v>22</v>
      </c>
      <c r="GVN335" s="23" t="s">
        <v>22</v>
      </c>
      <c r="GVO335" s="23" t="s">
        <v>22</v>
      </c>
      <c r="GVP335" s="23" t="s">
        <v>22</v>
      </c>
      <c r="GVQ335" s="23" t="s">
        <v>22</v>
      </c>
      <c r="GVR335" s="23" t="s">
        <v>22</v>
      </c>
      <c r="GVS335" s="23" t="s">
        <v>22</v>
      </c>
      <c r="GVT335" s="23" t="s">
        <v>22</v>
      </c>
      <c r="GVU335" s="23" t="s">
        <v>22</v>
      </c>
      <c r="GVV335" s="23" t="s">
        <v>22</v>
      </c>
      <c r="GVW335" s="23" t="s">
        <v>22</v>
      </c>
      <c r="GVX335" s="23" t="s">
        <v>22</v>
      </c>
      <c r="GVY335" s="23" t="s">
        <v>22</v>
      </c>
      <c r="GVZ335" s="23" t="s">
        <v>22</v>
      </c>
      <c r="GWA335" s="23" t="s">
        <v>22</v>
      </c>
      <c r="GWB335" s="23" t="s">
        <v>22</v>
      </c>
      <c r="GWC335" s="23" t="s">
        <v>22</v>
      </c>
      <c r="GWD335" s="23" t="s">
        <v>22</v>
      </c>
      <c r="GWE335" s="23" t="s">
        <v>22</v>
      </c>
      <c r="GWF335" s="23" t="s">
        <v>22</v>
      </c>
      <c r="GWG335" s="23" t="s">
        <v>22</v>
      </c>
      <c r="GWH335" s="23" t="s">
        <v>22</v>
      </c>
      <c r="GWI335" s="23" t="s">
        <v>22</v>
      </c>
      <c r="GWJ335" s="23" t="s">
        <v>22</v>
      </c>
      <c r="GWK335" s="23" t="s">
        <v>22</v>
      </c>
      <c r="GWL335" s="23" t="s">
        <v>22</v>
      </c>
      <c r="GWM335" s="23" t="s">
        <v>22</v>
      </c>
      <c r="GWN335" s="23" t="s">
        <v>22</v>
      </c>
      <c r="GWO335" s="23" t="s">
        <v>22</v>
      </c>
      <c r="GWP335" s="23" t="s">
        <v>22</v>
      </c>
      <c r="GWQ335" s="23" t="s">
        <v>22</v>
      </c>
      <c r="GWR335" s="23" t="s">
        <v>22</v>
      </c>
      <c r="GWS335" s="23" t="s">
        <v>22</v>
      </c>
      <c r="GWT335" s="23" t="s">
        <v>22</v>
      </c>
      <c r="GWU335" s="23" t="s">
        <v>22</v>
      </c>
      <c r="GWV335" s="23" t="s">
        <v>22</v>
      </c>
      <c r="GWW335" s="23" t="s">
        <v>22</v>
      </c>
      <c r="GWX335" s="23" t="s">
        <v>22</v>
      </c>
      <c r="GWY335" s="23" t="s">
        <v>22</v>
      </c>
      <c r="GWZ335" s="23" t="s">
        <v>22</v>
      </c>
      <c r="GXA335" s="23" t="s">
        <v>22</v>
      </c>
      <c r="GXB335" s="23" t="s">
        <v>22</v>
      </c>
      <c r="GXC335" s="23" t="s">
        <v>22</v>
      </c>
      <c r="GXD335" s="23" t="s">
        <v>22</v>
      </c>
      <c r="GXE335" s="23" t="s">
        <v>22</v>
      </c>
      <c r="GXF335" s="23" t="s">
        <v>22</v>
      </c>
      <c r="GXG335" s="23" t="s">
        <v>22</v>
      </c>
      <c r="GXH335" s="23" t="s">
        <v>22</v>
      </c>
      <c r="GXI335" s="23" t="s">
        <v>22</v>
      </c>
      <c r="GXJ335" s="23" t="s">
        <v>22</v>
      </c>
      <c r="GXK335" s="23" t="s">
        <v>22</v>
      </c>
      <c r="GXL335" s="23" t="s">
        <v>22</v>
      </c>
      <c r="GXM335" s="23" t="s">
        <v>22</v>
      </c>
      <c r="GXN335" s="23" t="s">
        <v>22</v>
      </c>
      <c r="GXO335" s="23" t="s">
        <v>22</v>
      </c>
      <c r="GXP335" s="23" t="s">
        <v>22</v>
      </c>
      <c r="GXQ335" s="23" t="s">
        <v>22</v>
      </c>
      <c r="GXR335" s="23" t="s">
        <v>22</v>
      </c>
      <c r="GXS335" s="23" t="s">
        <v>22</v>
      </c>
      <c r="GXT335" s="23" t="s">
        <v>22</v>
      </c>
      <c r="GXU335" s="23" t="s">
        <v>22</v>
      </c>
      <c r="GXV335" s="23" t="s">
        <v>22</v>
      </c>
      <c r="GXW335" s="23" t="s">
        <v>22</v>
      </c>
      <c r="GXX335" s="23" t="s">
        <v>22</v>
      </c>
      <c r="GXY335" s="23" t="s">
        <v>22</v>
      </c>
      <c r="GXZ335" s="23" t="s">
        <v>22</v>
      </c>
      <c r="GYA335" s="23" t="s">
        <v>22</v>
      </c>
      <c r="GYB335" s="23" t="s">
        <v>22</v>
      </c>
      <c r="GYC335" s="23" t="s">
        <v>22</v>
      </c>
      <c r="GYD335" s="23" t="s">
        <v>22</v>
      </c>
      <c r="GYE335" s="23" t="s">
        <v>22</v>
      </c>
      <c r="GYF335" s="23" t="s">
        <v>22</v>
      </c>
      <c r="GYG335" s="23" t="s">
        <v>22</v>
      </c>
      <c r="GYH335" s="23" t="s">
        <v>22</v>
      </c>
      <c r="GYI335" s="23" t="s">
        <v>22</v>
      </c>
      <c r="GYJ335" s="23" t="s">
        <v>22</v>
      </c>
      <c r="GYK335" s="23" t="s">
        <v>22</v>
      </c>
      <c r="GYL335" s="23" t="s">
        <v>22</v>
      </c>
      <c r="GYM335" s="23" t="s">
        <v>22</v>
      </c>
      <c r="GYN335" s="23" t="s">
        <v>22</v>
      </c>
      <c r="GYO335" s="23" t="s">
        <v>22</v>
      </c>
      <c r="GYP335" s="23" t="s">
        <v>22</v>
      </c>
      <c r="GYQ335" s="23" t="s">
        <v>22</v>
      </c>
      <c r="GYR335" s="23" t="s">
        <v>22</v>
      </c>
      <c r="GYS335" s="23" t="s">
        <v>22</v>
      </c>
      <c r="GYT335" s="23" t="s">
        <v>22</v>
      </c>
      <c r="GYU335" s="23" t="s">
        <v>22</v>
      </c>
      <c r="GYV335" s="23" t="s">
        <v>22</v>
      </c>
      <c r="GYW335" s="23" t="s">
        <v>22</v>
      </c>
      <c r="GYX335" s="23" t="s">
        <v>22</v>
      </c>
      <c r="GYY335" s="23" t="s">
        <v>22</v>
      </c>
      <c r="GYZ335" s="23" t="s">
        <v>22</v>
      </c>
      <c r="GZA335" s="23" t="s">
        <v>22</v>
      </c>
      <c r="GZB335" s="23" t="s">
        <v>22</v>
      </c>
      <c r="GZC335" s="23" t="s">
        <v>22</v>
      </c>
      <c r="GZD335" s="23" t="s">
        <v>22</v>
      </c>
      <c r="GZE335" s="23" t="s">
        <v>22</v>
      </c>
      <c r="GZF335" s="23" t="s">
        <v>22</v>
      </c>
      <c r="GZG335" s="23" t="s">
        <v>22</v>
      </c>
      <c r="GZH335" s="23" t="s">
        <v>22</v>
      </c>
      <c r="GZI335" s="23" t="s">
        <v>22</v>
      </c>
      <c r="GZJ335" s="23" t="s">
        <v>22</v>
      </c>
      <c r="GZK335" s="23" t="s">
        <v>22</v>
      </c>
      <c r="GZL335" s="23" t="s">
        <v>22</v>
      </c>
      <c r="GZM335" s="23" t="s">
        <v>22</v>
      </c>
      <c r="GZN335" s="23" t="s">
        <v>22</v>
      </c>
      <c r="GZO335" s="23" t="s">
        <v>22</v>
      </c>
      <c r="GZP335" s="23" t="s">
        <v>22</v>
      </c>
      <c r="GZQ335" s="23" t="s">
        <v>22</v>
      </c>
      <c r="GZR335" s="23" t="s">
        <v>22</v>
      </c>
      <c r="GZS335" s="23" t="s">
        <v>22</v>
      </c>
      <c r="GZT335" s="23" t="s">
        <v>22</v>
      </c>
      <c r="GZU335" s="23" t="s">
        <v>22</v>
      </c>
      <c r="GZV335" s="23" t="s">
        <v>22</v>
      </c>
      <c r="GZW335" s="23" t="s">
        <v>22</v>
      </c>
      <c r="GZX335" s="23" t="s">
        <v>22</v>
      </c>
      <c r="GZY335" s="23" t="s">
        <v>22</v>
      </c>
      <c r="GZZ335" s="23" t="s">
        <v>22</v>
      </c>
      <c r="HAA335" s="23" t="s">
        <v>22</v>
      </c>
      <c r="HAB335" s="23" t="s">
        <v>22</v>
      </c>
      <c r="HAC335" s="23" t="s">
        <v>22</v>
      </c>
      <c r="HAD335" s="23" t="s">
        <v>22</v>
      </c>
      <c r="HAE335" s="23" t="s">
        <v>22</v>
      </c>
      <c r="HAF335" s="23" t="s">
        <v>22</v>
      </c>
      <c r="HAG335" s="23" t="s">
        <v>22</v>
      </c>
      <c r="HAH335" s="23" t="s">
        <v>22</v>
      </c>
      <c r="HAI335" s="23" t="s">
        <v>22</v>
      </c>
      <c r="HAJ335" s="23" t="s">
        <v>22</v>
      </c>
      <c r="HAK335" s="23" t="s">
        <v>22</v>
      </c>
      <c r="HAL335" s="23" t="s">
        <v>22</v>
      </c>
      <c r="HAM335" s="23" t="s">
        <v>22</v>
      </c>
      <c r="HAN335" s="23" t="s">
        <v>22</v>
      </c>
      <c r="HAO335" s="23" t="s">
        <v>22</v>
      </c>
      <c r="HAP335" s="23" t="s">
        <v>22</v>
      </c>
      <c r="HAQ335" s="23" t="s">
        <v>22</v>
      </c>
      <c r="HAR335" s="23" t="s">
        <v>22</v>
      </c>
      <c r="HAS335" s="23" t="s">
        <v>22</v>
      </c>
      <c r="HAT335" s="23" t="s">
        <v>22</v>
      </c>
      <c r="HAU335" s="23" t="s">
        <v>22</v>
      </c>
      <c r="HAV335" s="23" t="s">
        <v>22</v>
      </c>
      <c r="HAW335" s="23" t="s">
        <v>22</v>
      </c>
      <c r="HAX335" s="23" t="s">
        <v>22</v>
      </c>
      <c r="HAY335" s="23" t="s">
        <v>22</v>
      </c>
      <c r="HAZ335" s="23" t="s">
        <v>22</v>
      </c>
      <c r="HBA335" s="23" t="s">
        <v>22</v>
      </c>
      <c r="HBB335" s="23" t="s">
        <v>22</v>
      </c>
      <c r="HBC335" s="23" t="s">
        <v>22</v>
      </c>
      <c r="HBD335" s="23" t="s">
        <v>22</v>
      </c>
      <c r="HBE335" s="23" t="s">
        <v>22</v>
      </c>
      <c r="HBF335" s="23" t="s">
        <v>22</v>
      </c>
      <c r="HBG335" s="23" t="s">
        <v>22</v>
      </c>
      <c r="HBH335" s="23" t="s">
        <v>22</v>
      </c>
      <c r="HBI335" s="23" t="s">
        <v>22</v>
      </c>
      <c r="HBJ335" s="23" t="s">
        <v>22</v>
      </c>
      <c r="HBK335" s="23" t="s">
        <v>22</v>
      </c>
      <c r="HBL335" s="23" t="s">
        <v>22</v>
      </c>
      <c r="HBM335" s="23" t="s">
        <v>22</v>
      </c>
      <c r="HBN335" s="23" t="s">
        <v>22</v>
      </c>
      <c r="HBO335" s="23" t="s">
        <v>22</v>
      </c>
      <c r="HBP335" s="23" t="s">
        <v>22</v>
      </c>
      <c r="HBQ335" s="23" t="s">
        <v>22</v>
      </c>
      <c r="HBR335" s="23" t="s">
        <v>22</v>
      </c>
      <c r="HBS335" s="23" t="s">
        <v>22</v>
      </c>
      <c r="HBT335" s="23" t="s">
        <v>22</v>
      </c>
      <c r="HBU335" s="23" t="s">
        <v>22</v>
      </c>
      <c r="HBV335" s="23" t="s">
        <v>22</v>
      </c>
      <c r="HBW335" s="23" t="s">
        <v>22</v>
      </c>
      <c r="HBX335" s="23" t="s">
        <v>22</v>
      </c>
      <c r="HBY335" s="23" t="s">
        <v>22</v>
      </c>
      <c r="HBZ335" s="23" t="s">
        <v>22</v>
      </c>
      <c r="HCA335" s="23" t="s">
        <v>22</v>
      </c>
      <c r="HCB335" s="23" t="s">
        <v>22</v>
      </c>
      <c r="HCC335" s="23" t="s">
        <v>22</v>
      </c>
      <c r="HCD335" s="23" t="s">
        <v>22</v>
      </c>
      <c r="HCE335" s="23" t="s">
        <v>22</v>
      </c>
      <c r="HCF335" s="23" t="s">
        <v>22</v>
      </c>
      <c r="HCG335" s="23" t="s">
        <v>22</v>
      </c>
      <c r="HCH335" s="23" t="s">
        <v>22</v>
      </c>
      <c r="HCI335" s="23" t="s">
        <v>22</v>
      </c>
      <c r="HCJ335" s="23" t="s">
        <v>22</v>
      </c>
      <c r="HCK335" s="23" t="s">
        <v>22</v>
      </c>
      <c r="HCL335" s="23" t="s">
        <v>22</v>
      </c>
      <c r="HCM335" s="23" t="s">
        <v>22</v>
      </c>
      <c r="HCN335" s="23" t="s">
        <v>22</v>
      </c>
      <c r="HCO335" s="23" t="s">
        <v>22</v>
      </c>
      <c r="HCP335" s="23" t="s">
        <v>22</v>
      </c>
      <c r="HCQ335" s="23" t="s">
        <v>22</v>
      </c>
      <c r="HCR335" s="23" t="s">
        <v>22</v>
      </c>
      <c r="HCS335" s="23" t="s">
        <v>22</v>
      </c>
      <c r="HCT335" s="23" t="s">
        <v>22</v>
      </c>
      <c r="HCU335" s="23" t="s">
        <v>22</v>
      </c>
      <c r="HCV335" s="23" t="s">
        <v>22</v>
      </c>
      <c r="HCW335" s="23" t="s">
        <v>22</v>
      </c>
      <c r="HCX335" s="23" t="s">
        <v>22</v>
      </c>
      <c r="HCY335" s="23" t="s">
        <v>22</v>
      </c>
      <c r="HCZ335" s="23" t="s">
        <v>22</v>
      </c>
      <c r="HDA335" s="23" t="s">
        <v>22</v>
      </c>
      <c r="HDB335" s="23" t="s">
        <v>22</v>
      </c>
      <c r="HDC335" s="23" t="s">
        <v>22</v>
      </c>
      <c r="HDD335" s="23" t="s">
        <v>22</v>
      </c>
      <c r="HDE335" s="23" t="s">
        <v>22</v>
      </c>
      <c r="HDF335" s="23" t="s">
        <v>22</v>
      </c>
      <c r="HDG335" s="23" t="s">
        <v>22</v>
      </c>
      <c r="HDH335" s="23" t="s">
        <v>22</v>
      </c>
      <c r="HDI335" s="23" t="s">
        <v>22</v>
      </c>
      <c r="HDJ335" s="23" t="s">
        <v>22</v>
      </c>
      <c r="HDK335" s="23" t="s">
        <v>22</v>
      </c>
      <c r="HDL335" s="23" t="s">
        <v>22</v>
      </c>
      <c r="HDM335" s="23" t="s">
        <v>22</v>
      </c>
      <c r="HDN335" s="23" t="s">
        <v>22</v>
      </c>
      <c r="HDO335" s="23" t="s">
        <v>22</v>
      </c>
      <c r="HDP335" s="23" t="s">
        <v>22</v>
      </c>
      <c r="HDQ335" s="23" t="s">
        <v>22</v>
      </c>
      <c r="HDR335" s="23" t="s">
        <v>22</v>
      </c>
      <c r="HDS335" s="23" t="s">
        <v>22</v>
      </c>
      <c r="HDT335" s="23" t="s">
        <v>22</v>
      </c>
      <c r="HDU335" s="23" t="s">
        <v>22</v>
      </c>
      <c r="HDV335" s="23" t="s">
        <v>22</v>
      </c>
      <c r="HDW335" s="23" t="s">
        <v>22</v>
      </c>
      <c r="HDX335" s="23" t="s">
        <v>22</v>
      </c>
      <c r="HDY335" s="23" t="s">
        <v>22</v>
      </c>
      <c r="HDZ335" s="23" t="s">
        <v>22</v>
      </c>
      <c r="HEA335" s="23" t="s">
        <v>22</v>
      </c>
      <c r="HEB335" s="23" t="s">
        <v>22</v>
      </c>
      <c r="HEC335" s="23" t="s">
        <v>22</v>
      </c>
      <c r="HED335" s="23" t="s">
        <v>22</v>
      </c>
      <c r="HEE335" s="23" t="s">
        <v>22</v>
      </c>
      <c r="HEF335" s="23" t="s">
        <v>22</v>
      </c>
      <c r="HEG335" s="23" t="s">
        <v>22</v>
      </c>
      <c r="HEH335" s="23" t="s">
        <v>22</v>
      </c>
      <c r="HEI335" s="23" t="s">
        <v>22</v>
      </c>
      <c r="HEJ335" s="23" t="s">
        <v>22</v>
      </c>
      <c r="HEK335" s="23" t="s">
        <v>22</v>
      </c>
      <c r="HEL335" s="23" t="s">
        <v>22</v>
      </c>
      <c r="HEM335" s="23" t="s">
        <v>22</v>
      </c>
      <c r="HEN335" s="23" t="s">
        <v>22</v>
      </c>
      <c r="HEO335" s="23" t="s">
        <v>22</v>
      </c>
      <c r="HEP335" s="23" t="s">
        <v>22</v>
      </c>
      <c r="HEQ335" s="23" t="s">
        <v>22</v>
      </c>
      <c r="HER335" s="23" t="s">
        <v>22</v>
      </c>
      <c r="HES335" s="23" t="s">
        <v>22</v>
      </c>
      <c r="HET335" s="23" t="s">
        <v>22</v>
      </c>
      <c r="HEU335" s="23" t="s">
        <v>22</v>
      </c>
      <c r="HEV335" s="23" t="s">
        <v>22</v>
      </c>
      <c r="HEW335" s="23" t="s">
        <v>22</v>
      </c>
      <c r="HEX335" s="23" t="s">
        <v>22</v>
      </c>
      <c r="HEY335" s="23" t="s">
        <v>22</v>
      </c>
      <c r="HEZ335" s="23" t="s">
        <v>22</v>
      </c>
      <c r="HFA335" s="23" t="s">
        <v>22</v>
      </c>
      <c r="HFB335" s="23" t="s">
        <v>22</v>
      </c>
      <c r="HFC335" s="23" t="s">
        <v>22</v>
      </c>
      <c r="HFD335" s="23" t="s">
        <v>22</v>
      </c>
      <c r="HFE335" s="23" t="s">
        <v>22</v>
      </c>
      <c r="HFF335" s="23" t="s">
        <v>22</v>
      </c>
      <c r="HFG335" s="23" t="s">
        <v>22</v>
      </c>
      <c r="HFH335" s="23" t="s">
        <v>22</v>
      </c>
      <c r="HFI335" s="23" t="s">
        <v>22</v>
      </c>
      <c r="HFJ335" s="23" t="s">
        <v>22</v>
      </c>
      <c r="HFK335" s="23" t="s">
        <v>22</v>
      </c>
      <c r="HFL335" s="23" t="s">
        <v>22</v>
      </c>
      <c r="HFM335" s="23" t="s">
        <v>22</v>
      </c>
      <c r="HFN335" s="23" t="s">
        <v>22</v>
      </c>
      <c r="HFO335" s="23" t="s">
        <v>22</v>
      </c>
      <c r="HFP335" s="23" t="s">
        <v>22</v>
      </c>
      <c r="HFQ335" s="23" t="s">
        <v>22</v>
      </c>
      <c r="HFR335" s="23" t="s">
        <v>22</v>
      </c>
      <c r="HFS335" s="23" t="s">
        <v>22</v>
      </c>
      <c r="HFT335" s="23" t="s">
        <v>22</v>
      </c>
      <c r="HFU335" s="23" t="s">
        <v>22</v>
      </c>
      <c r="HFV335" s="23" t="s">
        <v>22</v>
      </c>
      <c r="HFW335" s="23" t="s">
        <v>22</v>
      </c>
      <c r="HFX335" s="23" t="s">
        <v>22</v>
      </c>
      <c r="HFY335" s="23" t="s">
        <v>22</v>
      </c>
      <c r="HFZ335" s="23" t="s">
        <v>22</v>
      </c>
      <c r="HGA335" s="23" t="s">
        <v>22</v>
      </c>
      <c r="HGB335" s="23" t="s">
        <v>22</v>
      </c>
      <c r="HGC335" s="23" t="s">
        <v>22</v>
      </c>
      <c r="HGD335" s="23" t="s">
        <v>22</v>
      </c>
      <c r="HGE335" s="23" t="s">
        <v>22</v>
      </c>
      <c r="HGF335" s="23" t="s">
        <v>22</v>
      </c>
      <c r="HGG335" s="23" t="s">
        <v>22</v>
      </c>
      <c r="HGH335" s="23" t="s">
        <v>22</v>
      </c>
      <c r="HGI335" s="23" t="s">
        <v>22</v>
      </c>
      <c r="HGJ335" s="23" t="s">
        <v>22</v>
      </c>
      <c r="HGK335" s="23" t="s">
        <v>22</v>
      </c>
      <c r="HGL335" s="23" t="s">
        <v>22</v>
      </c>
      <c r="HGM335" s="23" t="s">
        <v>22</v>
      </c>
      <c r="HGN335" s="23" t="s">
        <v>22</v>
      </c>
      <c r="HGO335" s="23" t="s">
        <v>22</v>
      </c>
      <c r="HGP335" s="23" t="s">
        <v>22</v>
      </c>
      <c r="HGQ335" s="23" t="s">
        <v>22</v>
      </c>
      <c r="HGR335" s="23" t="s">
        <v>22</v>
      </c>
      <c r="HGS335" s="23" t="s">
        <v>22</v>
      </c>
      <c r="HGT335" s="23" t="s">
        <v>22</v>
      </c>
      <c r="HGU335" s="23" t="s">
        <v>22</v>
      </c>
      <c r="HGV335" s="23" t="s">
        <v>22</v>
      </c>
      <c r="HGW335" s="23" t="s">
        <v>22</v>
      </c>
      <c r="HGX335" s="23" t="s">
        <v>22</v>
      </c>
      <c r="HGY335" s="23" t="s">
        <v>22</v>
      </c>
      <c r="HGZ335" s="23" t="s">
        <v>22</v>
      </c>
      <c r="HHA335" s="23" t="s">
        <v>22</v>
      </c>
      <c r="HHB335" s="23" t="s">
        <v>22</v>
      </c>
      <c r="HHC335" s="23" t="s">
        <v>22</v>
      </c>
      <c r="HHD335" s="23" t="s">
        <v>22</v>
      </c>
      <c r="HHE335" s="23" t="s">
        <v>22</v>
      </c>
      <c r="HHF335" s="23" t="s">
        <v>22</v>
      </c>
      <c r="HHG335" s="23" t="s">
        <v>22</v>
      </c>
      <c r="HHH335" s="23" t="s">
        <v>22</v>
      </c>
      <c r="HHI335" s="23" t="s">
        <v>22</v>
      </c>
      <c r="HHJ335" s="23" t="s">
        <v>22</v>
      </c>
      <c r="HHK335" s="23" t="s">
        <v>22</v>
      </c>
      <c r="HHL335" s="23" t="s">
        <v>22</v>
      </c>
      <c r="HHM335" s="23" t="s">
        <v>22</v>
      </c>
      <c r="HHN335" s="23" t="s">
        <v>22</v>
      </c>
      <c r="HHO335" s="23" t="s">
        <v>22</v>
      </c>
      <c r="HHP335" s="23" t="s">
        <v>22</v>
      </c>
      <c r="HHQ335" s="23" t="s">
        <v>22</v>
      </c>
      <c r="HHR335" s="23" t="s">
        <v>22</v>
      </c>
      <c r="HHS335" s="23" t="s">
        <v>22</v>
      </c>
      <c r="HHT335" s="23" t="s">
        <v>22</v>
      </c>
      <c r="HHU335" s="23" t="s">
        <v>22</v>
      </c>
      <c r="HHV335" s="23" t="s">
        <v>22</v>
      </c>
      <c r="HHW335" s="23" t="s">
        <v>22</v>
      </c>
      <c r="HHX335" s="23" t="s">
        <v>22</v>
      </c>
      <c r="HHY335" s="23" t="s">
        <v>22</v>
      </c>
      <c r="HHZ335" s="23" t="s">
        <v>22</v>
      </c>
      <c r="HIA335" s="23" t="s">
        <v>22</v>
      </c>
      <c r="HIB335" s="23" t="s">
        <v>22</v>
      </c>
      <c r="HIC335" s="23" t="s">
        <v>22</v>
      </c>
      <c r="HID335" s="23" t="s">
        <v>22</v>
      </c>
      <c r="HIE335" s="23" t="s">
        <v>22</v>
      </c>
      <c r="HIF335" s="23" t="s">
        <v>22</v>
      </c>
      <c r="HIG335" s="23" t="s">
        <v>22</v>
      </c>
      <c r="HIH335" s="23" t="s">
        <v>22</v>
      </c>
      <c r="HII335" s="23" t="s">
        <v>22</v>
      </c>
      <c r="HIJ335" s="23" t="s">
        <v>22</v>
      </c>
      <c r="HIK335" s="23" t="s">
        <v>22</v>
      </c>
      <c r="HIL335" s="23" t="s">
        <v>22</v>
      </c>
      <c r="HIM335" s="23" t="s">
        <v>22</v>
      </c>
      <c r="HIN335" s="23" t="s">
        <v>22</v>
      </c>
      <c r="HIO335" s="23" t="s">
        <v>22</v>
      </c>
      <c r="HIP335" s="23" t="s">
        <v>22</v>
      </c>
      <c r="HIQ335" s="23" t="s">
        <v>22</v>
      </c>
      <c r="HIR335" s="23" t="s">
        <v>22</v>
      </c>
      <c r="HIS335" s="23" t="s">
        <v>22</v>
      </c>
      <c r="HIT335" s="23" t="s">
        <v>22</v>
      </c>
      <c r="HIU335" s="23" t="s">
        <v>22</v>
      </c>
      <c r="HIV335" s="23" t="s">
        <v>22</v>
      </c>
      <c r="HIW335" s="23" t="s">
        <v>22</v>
      </c>
      <c r="HIX335" s="23" t="s">
        <v>22</v>
      </c>
      <c r="HIY335" s="23" t="s">
        <v>22</v>
      </c>
      <c r="HIZ335" s="23" t="s">
        <v>22</v>
      </c>
      <c r="HJA335" s="23" t="s">
        <v>22</v>
      </c>
      <c r="HJB335" s="23" t="s">
        <v>22</v>
      </c>
      <c r="HJC335" s="23" t="s">
        <v>22</v>
      </c>
      <c r="HJD335" s="23" t="s">
        <v>22</v>
      </c>
      <c r="HJE335" s="23" t="s">
        <v>22</v>
      </c>
      <c r="HJF335" s="23" t="s">
        <v>22</v>
      </c>
      <c r="HJG335" s="23" t="s">
        <v>22</v>
      </c>
      <c r="HJH335" s="23" t="s">
        <v>22</v>
      </c>
      <c r="HJI335" s="23" t="s">
        <v>22</v>
      </c>
      <c r="HJJ335" s="23" t="s">
        <v>22</v>
      </c>
      <c r="HJK335" s="23" t="s">
        <v>22</v>
      </c>
      <c r="HJL335" s="23" t="s">
        <v>22</v>
      </c>
      <c r="HJM335" s="23" t="s">
        <v>22</v>
      </c>
      <c r="HJN335" s="23" t="s">
        <v>22</v>
      </c>
      <c r="HJO335" s="23" t="s">
        <v>22</v>
      </c>
      <c r="HJP335" s="23" t="s">
        <v>22</v>
      </c>
      <c r="HJQ335" s="23" t="s">
        <v>22</v>
      </c>
      <c r="HJR335" s="23" t="s">
        <v>22</v>
      </c>
      <c r="HJS335" s="23" t="s">
        <v>22</v>
      </c>
      <c r="HJT335" s="23" t="s">
        <v>22</v>
      </c>
      <c r="HJU335" s="23" t="s">
        <v>22</v>
      </c>
      <c r="HJV335" s="23" t="s">
        <v>22</v>
      </c>
      <c r="HJW335" s="23" t="s">
        <v>22</v>
      </c>
      <c r="HJX335" s="23" t="s">
        <v>22</v>
      </c>
      <c r="HJY335" s="23" t="s">
        <v>22</v>
      </c>
      <c r="HJZ335" s="23" t="s">
        <v>22</v>
      </c>
      <c r="HKA335" s="23" t="s">
        <v>22</v>
      </c>
      <c r="HKB335" s="23" t="s">
        <v>22</v>
      </c>
      <c r="HKC335" s="23" t="s">
        <v>22</v>
      </c>
      <c r="HKD335" s="23" t="s">
        <v>22</v>
      </c>
      <c r="HKE335" s="23" t="s">
        <v>22</v>
      </c>
      <c r="HKF335" s="23" t="s">
        <v>22</v>
      </c>
      <c r="HKG335" s="23" t="s">
        <v>22</v>
      </c>
      <c r="HKH335" s="23" t="s">
        <v>22</v>
      </c>
      <c r="HKI335" s="23" t="s">
        <v>22</v>
      </c>
      <c r="HKJ335" s="23" t="s">
        <v>22</v>
      </c>
      <c r="HKK335" s="23" t="s">
        <v>22</v>
      </c>
      <c r="HKL335" s="23" t="s">
        <v>22</v>
      </c>
      <c r="HKM335" s="23" t="s">
        <v>22</v>
      </c>
      <c r="HKN335" s="23" t="s">
        <v>22</v>
      </c>
      <c r="HKO335" s="23" t="s">
        <v>22</v>
      </c>
      <c r="HKP335" s="23" t="s">
        <v>22</v>
      </c>
      <c r="HKQ335" s="23" t="s">
        <v>22</v>
      </c>
      <c r="HKR335" s="23" t="s">
        <v>22</v>
      </c>
      <c r="HKS335" s="23" t="s">
        <v>22</v>
      </c>
      <c r="HKT335" s="23" t="s">
        <v>22</v>
      </c>
      <c r="HKU335" s="23" t="s">
        <v>22</v>
      </c>
      <c r="HKV335" s="23" t="s">
        <v>22</v>
      </c>
      <c r="HKW335" s="23" t="s">
        <v>22</v>
      </c>
      <c r="HKX335" s="23" t="s">
        <v>22</v>
      </c>
      <c r="HKY335" s="23" t="s">
        <v>22</v>
      </c>
      <c r="HKZ335" s="23" t="s">
        <v>22</v>
      </c>
      <c r="HLA335" s="23" t="s">
        <v>22</v>
      </c>
      <c r="HLB335" s="23" t="s">
        <v>22</v>
      </c>
      <c r="HLC335" s="23" t="s">
        <v>22</v>
      </c>
      <c r="HLD335" s="23" t="s">
        <v>22</v>
      </c>
      <c r="HLE335" s="23" t="s">
        <v>22</v>
      </c>
      <c r="HLF335" s="23" t="s">
        <v>22</v>
      </c>
      <c r="HLG335" s="23" t="s">
        <v>22</v>
      </c>
      <c r="HLH335" s="23" t="s">
        <v>22</v>
      </c>
      <c r="HLI335" s="23" t="s">
        <v>22</v>
      </c>
      <c r="HLJ335" s="23" t="s">
        <v>22</v>
      </c>
      <c r="HLK335" s="23" t="s">
        <v>22</v>
      </c>
      <c r="HLL335" s="23" t="s">
        <v>22</v>
      </c>
      <c r="HLM335" s="23" t="s">
        <v>22</v>
      </c>
      <c r="HLN335" s="23" t="s">
        <v>22</v>
      </c>
      <c r="HLO335" s="23" t="s">
        <v>22</v>
      </c>
      <c r="HLP335" s="23" t="s">
        <v>22</v>
      </c>
      <c r="HLQ335" s="23" t="s">
        <v>22</v>
      </c>
      <c r="HLR335" s="23" t="s">
        <v>22</v>
      </c>
      <c r="HLS335" s="23" t="s">
        <v>22</v>
      </c>
      <c r="HLT335" s="23" t="s">
        <v>22</v>
      </c>
      <c r="HLU335" s="23" t="s">
        <v>22</v>
      </c>
      <c r="HLV335" s="23" t="s">
        <v>22</v>
      </c>
      <c r="HLW335" s="23" t="s">
        <v>22</v>
      </c>
      <c r="HLX335" s="23" t="s">
        <v>22</v>
      </c>
      <c r="HLY335" s="23" t="s">
        <v>22</v>
      </c>
      <c r="HLZ335" s="23" t="s">
        <v>22</v>
      </c>
      <c r="HMA335" s="23" t="s">
        <v>22</v>
      </c>
      <c r="HMB335" s="23" t="s">
        <v>22</v>
      </c>
      <c r="HMC335" s="23" t="s">
        <v>22</v>
      </c>
      <c r="HMD335" s="23" t="s">
        <v>22</v>
      </c>
      <c r="HME335" s="23" t="s">
        <v>22</v>
      </c>
      <c r="HMF335" s="23" t="s">
        <v>22</v>
      </c>
      <c r="HMG335" s="23" t="s">
        <v>22</v>
      </c>
      <c r="HMH335" s="23" t="s">
        <v>22</v>
      </c>
      <c r="HMI335" s="23" t="s">
        <v>22</v>
      </c>
      <c r="HMJ335" s="23" t="s">
        <v>22</v>
      </c>
      <c r="HMK335" s="23" t="s">
        <v>22</v>
      </c>
      <c r="HML335" s="23" t="s">
        <v>22</v>
      </c>
      <c r="HMM335" s="23" t="s">
        <v>22</v>
      </c>
      <c r="HMN335" s="23" t="s">
        <v>22</v>
      </c>
      <c r="HMO335" s="23" t="s">
        <v>22</v>
      </c>
      <c r="HMP335" s="23" t="s">
        <v>22</v>
      </c>
      <c r="HMQ335" s="23" t="s">
        <v>22</v>
      </c>
      <c r="HMR335" s="23" t="s">
        <v>22</v>
      </c>
      <c r="HMS335" s="23" t="s">
        <v>22</v>
      </c>
      <c r="HMT335" s="23" t="s">
        <v>22</v>
      </c>
      <c r="HMU335" s="23" t="s">
        <v>22</v>
      </c>
      <c r="HMV335" s="23" t="s">
        <v>22</v>
      </c>
      <c r="HMW335" s="23" t="s">
        <v>22</v>
      </c>
      <c r="HMX335" s="23" t="s">
        <v>22</v>
      </c>
      <c r="HMY335" s="23" t="s">
        <v>22</v>
      </c>
      <c r="HMZ335" s="23" t="s">
        <v>22</v>
      </c>
      <c r="HNA335" s="23" t="s">
        <v>22</v>
      </c>
      <c r="HNB335" s="23" t="s">
        <v>22</v>
      </c>
      <c r="HNC335" s="23" t="s">
        <v>22</v>
      </c>
      <c r="HND335" s="23" t="s">
        <v>22</v>
      </c>
      <c r="HNE335" s="23" t="s">
        <v>22</v>
      </c>
      <c r="HNF335" s="23" t="s">
        <v>22</v>
      </c>
      <c r="HNG335" s="23" t="s">
        <v>22</v>
      </c>
      <c r="HNH335" s="23" t="s">
        <v>22</v>
      </c>
      <c r="HNI335" s="23" t="s">
        <v>22</v>
      </c>
      <c r="HNJ335" s="23" t="s">
        <v>22</v>
      </c>
      <c r="HNK335" s="23" t="s">
        <v>22</v>
      </c>
      <c r="HNL335" s="23" t="s">
        <v>22</v>
      </c>
      <c r="HNM335" s="23" t="s">
        <v>22</v>
      </c>
      <c r="HNN335" s="23" t="s">
        <v>22</v>
      </c>
      <c r="HNO335" s="23" t="s">
        <v>22</v>
      </c>
      <c r="HNP335" s="23" t="s">
        <v>22</v>
      </c>
      <c r="HNQ335" s="23" t="s">
        <v>22</v>
      </c>
      <c r="HNR335" s="23" t="s">
        <v>22</v>
      </c>
      <c r="HNS335" s="23" t="s">
        <v>22</v>
      </c>
      <c r="HNT335" s="23" t="s">
        <v>22</v>
      </c>
      <c r="HNU335" s="23" t="s">
        <v>22</v>
      </c>
      <c r="HNV335" s="23" t="s">
        <v>22</v>
      </c>
      <c r="HNW335" s="23" t="s">
        <v>22</v>
      </c>
      <c r="HNX335" s="23" t="s">
        <v>22</v>
      </c>
      <c r="HNY335" s="23" t="s">
        <v>22</v>
      </c>
      <c r="HNZ335" s="23" t="s">
        <v>22</v>
      </c>
      <c r="HOA335" s="23" t="s">
        <v>22</v>
      </c>
      <c r="HOB335" s="23" t="s">
        <v>22</v>
      </c>
      <c r="HOC335" s="23" t="s">
        <v>22</v>
      </c>
      <c r="HOD335" s="23" t="s">
        <v>22</v>
      </c>
      <c r="HOE335" s="23" t="s">
        <v>22</v>
      </c>
      <c r="HOF335" s="23" t="s">
        <v>22</v>
      </c>
      <c r="HOG335" s="23" t="s">
        <v>22</v>
      </c>
      <c r="HOH335" s="23" t="s">
        <v>22</v>
      </c>
      <c r="HOI335" s="23" t="s">
        <v>22</v>
      </c>
      <c r="HOJ335" s="23" t="s">
        <v>22</v>
      </c>
      <c r="HOK335" s="23" t="s">
        <v>22</v>
      </c>
      <c r="HOL335" s="23" t="s">
        <v>22</v>
      </c>
      <c r="HOM335" s="23" t="s">
        <v>22</v>
      </c>
      <c r="HON335" s="23" t="s">
        <v>22</v>
      </c>
      <c r="HOO335" s="23" t="s">
        <v>22</v>
      </c>
      <c r="HOP335" s="23" t="s">
        <v>22</v>
      </c>
      <c r="HOQ335" s="23" t="s">
        <v>22</v>
      </c>
      <c r="HOR335" s="23" t="s">
        <v>22</v>
      </c>
      <c r="HOS335" s="23" t="s">
        <v>22</v>
      </c>
      <c r="HOT335" s="23" t="s">
        <v>22</v>
      </c>
      <c r="HOU335" s="23" t="s">
        <v>22</v>
      </c>
      <c r="HOV335" s="23" t="s">
        <v>22</v>
      </c>
      <c r="HOW335" s="23" t="s">
        <v>22</v>
      </c>
      <c r="HOX335" s="23" t="s">
        <v>22</v>
      </c>
      <c r="HOY335" s="23" t="s">
        <v>22</v>
      </c>
      <c r="HOZ335" s="23" t="s">
        <v>22</v>
      </c>
      <c r="HPA335" s="23" t="s">
        <v>22</v>
      </c>
      <c r="HPB335" s="23" t="s">
        <v>22</v>
      </c>
      <c r="HPC335" s="23" t="s">
        <v>22</v>
      </c>
      <c r="HPD335" s="23" t="s">
        <v>22</v>
      </c>
      <c r="HPE335" s="23" t="s">
        <v>22</v>
      </c>
      <c r="HPF335" s="23" t="s">
        <v>22</v>
      </c>
      <c r="HPG335" s="23" t="s">
        <v>22</v>
      </c>
      <c r="HPH335" s="23" t="s">
        <v>22</v>
      </c>
      <c r="HPI335" s="23" t="s">
        <v>22</v>
      </c>
      <c r="HPJ335" s="23" t="s">
        <v>22</v>
      </c>
      <c r="HPK335" s="23" t="s">
        <v>22</v>
      </c>
      <c r="HPL335" s="23" t="s">
        <v>22</v>
      </c>
      <c r="HPM335" s="23" t="s">
        <v>22</v>
      </c>
      <c r="HPN335" s="23" t="s">
        <v>22</v>
      </c>
      <c r="HPO335" s="23" t="s">
        <v>22</v>
      </c>
      <c r="HPP335" s="23" t="s">
        <v>22</v>
      </c>
      <c r="HPQ335" s="23" t="s">
        <v>22</v>
      </c>
      <c r="HPR335" s="23" t="s">
        <v>22</v>
      </c>
      <c r="HPS335" s="23" t="s">
        <v>22</v>
      </c>
      <c r="HPT335" s="23" t="s">
        <v>22</v>
      </c>
      <c r="HPU335" s="23" t="s">
        <v>22</v>
      </c>
      <c r="HPV335" s="23" t="s">
        <v>22</v>
      </c>
      <c r="HPW335" s="23" t="s">
        <v>22</v>
      </c>
      <c r="HPX335" s="23" t="s">
        <v>22</v>
      </c>
      <c r="HPY335" s="23" t="s">
        <v>22</v>
      </c>
      <c r="HPZ335" s="23" t="s">
        <v>22</v>
      </c>
      <c r="HQA335" s="23" t="s">
        <v>22</v>
      </c>
      <c r="HQB335" s="23" t="s">
        <v>22</v>
      </c>
      <c r="HQC335" s="23" t="s">
        <v>22</v>
      </c>
      <c r="HQD335" s="23" t="s">
        <v>22</v>
      </c>
      <c r="HQE335" s="23" t="s">
        <v>22</v>
      </c>
      <c r="HQF335" s="23" t="s">
        <v>22</v>
      </c>
      <c r="HQG335" s="23" t="s">
        <v>22</v>
      </c>
      <c r="HQH335" s="23" t="s">
        <v>22</v>
      </c>
      <c r="HQI335" s="23" t="s">
        <v>22</v>
      </c>
      <c r="HQJ335" s="23" t="s">
        <v>22</v>
      </c>
      <c r="HQK335" s="23" t="s">
        <v>22</v>
      </c>
      <c r="HQL335" s="23" t="s">
        <v>22</v>
      </c>
      <c r="HQM335" s="23" t="s">
        <v>22</v>
      </c>
      <c r="HQN335" s="23" t="s">
        <v>22</v>
      </c>
      <c r="HQO335" s="23" t="s">
        <v>22</v>
      </c>
      <c r="HQP335" s="23" t="s">
        <v>22</v>
      </c>
      <c r="HQQ335" s="23" t="s">
        <v>22</v>
      </c>
      <c r="HQR335" s="23" t="s">
        <v>22</v>
      </c>
      <c r="HQS335" s="23" t="s">
        <v>22</v>
      </c>
      <c r="HQT335" s="23" t="s">
        <v>22</v>
      </c>
      <c r="HQU335" s="23" t="s">
        <v>22</v>
      </c>
      <c r="HQV335" s="23" t="s">
        <v>22</v>
      </c>
      <c r="HQW335" s="23" t="s">
        <v>22</v>
      </c>
      <c r="HQX335" s="23" t="s">
        <v>22</v>
      </c>
      <c r="HQY335" s="23" t="s">
        <v>22</v>
      </c>
      <c r="HQZ335" s="23" t="s">
        <v>22</v>
      </c>
      <c r="HRA335" s="23" t="s">
        <v>22</v>
      </c>
      <c r="HRB335" s="23" t="s">
        <v>22</v>
      </c>
      <c r="HRC335" s="23" t="s">
        <v>22</v>
      </c>
      <c r="HRD335" s="23" t="s">
        <v>22</v>
      </c>
      <c r="HRE335" s="23" t="s">
        <v>22</v>
      </c>
      <c r="HRF335" s="23" t="s">
        <v>22</v>
      </c>
      <c r="HRG335" s="23" t="s">
        <v>22</v>
      </c>
      <c r="HRH335" s="23" t="s">
        <v>22</v>
      </c>
      <c r="HRI335" s="23" t="s">
        <v>22</v>
      </c>
      <c r="HRJ335" s="23" t="s">
        <v>22</v>
      </c>
      <c r="HRK335" s="23" t="s">
        <v>22</v>
      </c>
      <c r="HRL335" s="23" t="s">
        <v>22</v>
      </c>
      <c r="HRM335" s="23" t="s">
        <v>22</v>
      </c>
      <c r="HRN335" s="23" t="s">
        <v>22</v>
      </c>
      <c r="HRO335" s="23" t="s">
        <v>22</v>
      </c>
      <c r="HRP335" s="23" t="s">
        <v>22</v>
      </c>
      <c r="HRQ335" s="23" t="s">
        <v>22</v>
      </c>
      <c r="HRR335" s="23" t="s">
        <v>22</v>
      </c>
      <c r="HRS335" s="23" t="s">
        <v>22</v>
      </c>
      <c r="HRT335" s="23" t="s">
        <v>22</v>
      </c>
      <c r="HRU335" s="23" t="s">
        <v>22</v>
      </c>
      <c r="HRV335" s="23" t="s">
        <v>22</v>
      </c>
      <c r="HRW335" s="23" t="s">
        <v>22</v>
      </c>
      <c r="HRX335" s="23" t="s">
        <v>22</v>
      </c>
      <c r="HRY335" s="23" t="s">
        <v>22</v>
      </c>
      <c r="HRZ335" s="23" t="s">
        <v>22</v>
      </c>
      <c r="HSA335" s="23" t="s">
        <v>22</v>
      </c>
      <c r="HSB335" s="23" t="s">
        <v>22</v>
      </c>
      <c r="HSC335" s="23" t="s">
        <v>22</v>
      </c>
      <c r="HSD335" s="23" t="s">
        <v>22</v>
      </c>
      <c r="HSE335" s="23" t="s">
        <v>22</v>
      </c>
      <c r="HSF335" s="23" t="s">
        <v>22</v>
      </c>
      <c r="HSG335" s="23" t="s">
        <v>22</v>
      </c>
      <c r="HSH335" s="23" t="s">
        <v>22</v>
      </c>
      <c r="HSI335" s="23" t="s">
        <v>22</v>
      </c>
      <c r="HSJ335" s="23" t="s">
        <v>22</v>
      </c>
      <c r="HSK335" s="23" t="s">
        <v>22</v>
      </c>
      <c r="HSL335" s="23" t="s">
        <v>22</v>
      </c>
      <c r="HSM335" s="23" t="s">
        <v>22</v>
      </c>
      <c r="HSN335" s="23" t="s">
        <v>22</v>
      </c>
      <c r="HSO335" s="23" t="s">
        <v>22</v>
      </c>
      <c r="HSP335" s="23" t="s">
        <v>22</v>
      </c>
      <c r="HSQ335" s="23" t="s">
        <v>22</v>
      </c>
      <c r="HSR335" s="23" t="s">
        <v>22</v>
      </c>
      <c r="HSS335" s="23" t="s">
        <v>22</v>
      </c>
      <c r="HST335" s="23" t="s">
        <v>22</v>
      </c>
      <c r="HSU335" s="23" t="s">
        <v>22</v>
      </c>
      <c r="HSV335" s="23" t="s">
        <v>22</v>
      </c>
      <c r="HSW335" s="23" t="s">
        <v>22</v>
      </c>
      <c r="HSX335" s="23" t="s">
        <v>22</v>
      </c>
      <c r="HSY335" s="23" t="s">
        <v>22</v>
      </c>
      <c r="HSZ335" s="23" t="s">
        <v>22</v>
      </c>
      <c r="HTA335" s="23" t="s">
        <v>22</v>
      </c>
      <c r="HTB335" s="23" t="s">
        <v>22</v>
      </c>
      <c r="HTC335" s="23" t="s">
        <v>22</v>
      </c>
      <c r="HTD335" s="23" t="s">
        <v>22</v>
      </c>
      <c r="HTE335" s="23" t="s">
        <v>22</v>
      </c>
      <c r="HTF335" s="23" t="s">
        <v>22</v>
      </c>
      <c r="HTG335" s="23" t="s">
        <v>22</v>
      </c>
      <c r="HTH335" s="23" t="s">
        <v>22</v>
      </c>
      <c r="HTI335" s="23" t="s">
        <v>22</v>
      </c>
      <c r="HTJ335" s="23" t="s">
        <v>22</v>
      </c>
      <c r="HTK335" s="23" t="s">
        <v>22</v>
      </c>
      <c r="HTL335" s="23" t="s">
        <v>22</v>
      </c>
      <c r="HTM335" s="23" t="s">
        <v>22</v>
      </c>
      <c r="HTN335" s="23" t="s">
        <v>22</v>
      </c>
      <c r="HTO335" s="23" t="s">
        <v>22</v>
      </c>
      <c r="HTP335" s="23" t="s">
        <v>22</v>
      </c>
      <c r="HTQ335" s="23" t="s">
        <v>22</v>
      </c>
      <c r="HTR335" s="23" t="s">
        <v>22</v>
      </c>
      <c r="HTS335" s="23" t="s">
        <v>22</v>
      </c>
      <c r="HTT335" s="23" t="s">
        <v>22</v>
      </c>
      <c r="HTU335" s="23" t="s">
        <v>22</v>
      </c>
      <c r="HTV335" s="23" t="s">
        <v>22</v>
      </c>
      <c r="HTW335" s="23" t="s">
        <v>22</v>
      </c>
      <c r="HTX335" s="23" t="s">
        <v>22</v>
      </c>
      <c r="HTY335" s="23" t="s">
        <v>22</v>
      </c>
      <c r="HTZ335" s="23" t="s">
        <v>22</v>
      </c>
      <c r="HUA335" s="23" t="s">
        <v>22</v>
      </c>
      <c r="HUB335" s="23" t="s">
        <v>22</v>
      </c>
      <c r="HUC335" s="23" t="s">
        <v>22</v>
      </c>
      <c r="HUD335" s="23" t="s">
        <v>22</v>
      </c>
      <c r="HUE335" s="23" t="s">
        <v>22</v>
      </c>
      <c r="HUF335" s="23" t="s">
        <v>22</v>
      </c>
      <c r="HUG335" s="23" t="s">
        <v>22</v>
      </c>
      <c r="HUH335" s="23" t="s">
        <v>22</v>
      </c>
      <c r="HUI335" s="23" t="s">
        <v>22</v>
      </c>
      <c r="HUJ335" s="23" t="s">
        <v>22</v>
      </c>
      <c r="HUK335" s="23" t="s">
        <v>22</v>
      </c>
      <c r="HUL335" s="23" t="s">
        <v>22</v>
      </c>
      <c r="HUM335" s="23" t="s">
        <v>22</v>
      </c>
      <c r="HUN335" s="23" t="s">
        <v>22</v>
      </c>
      <c r="HUO335" s="23" t="s">
        <v>22</v>
      </c>
      <c r="HUP335" s="23" t="s">
        <v>22</v>
      </c>
      <c r="HUQ335" s="23" t="s">
        <v>22</v>
      </c>
      <c r="HUR335" s="23" t="s">
        <v>22</v>
      </c>
      <c r="HUS335" s="23" t="s">
        <v>22</v>
      </c>
      <c r="HUT335" s="23" t="s">
        <v>22</v>
      </c>
      <c r="HUU335" s="23" t="s">
        <v>22</v>
      </c>
      <c r="HUV335" s="23" t="s">
        <v>22</v>
      </c>
      <c r="HUW335" s="23" t="s">
        <v>22</v>
      </c>
      <c r="HUX335" s="23" t="s">
        <v>22</v>
      </c>
      <c r="HUY335" s="23" t="s">
        <v>22</v>
      </c>
      <c r="HUZ335" s="23" t="s">
        <v>22</v>
      </c>
      <c r="HVA335" s="23" t="s">
        <v>22</v>
      </c>
      <c r="HVB335" s="23" t="s">
        <v>22</v>
      </c>
      <c r="HVC335" s="23" t="s">
        <v>22</v>
      </c>
      <c r="HVD335" s="23" t="s">
        <v>22</v>
      </c>
      <c r="HVE335" s="23" t="s">
        <v>22</v>
      </c>
      <c r="HVF335" s="23" t="s">
        <v>22</v>
      </c>
      <c r="HVG335" s="23" t="s">
        <v>22</v>
      </c>
      <c r="HVH335" s="23" t="s">
        <v>22</v>
      </c>
      <c r="HVI335" s="23" t="s">
        <v>22</v>
      </c>
      <c r="HVJ335" s="23" t="s">
        <v>22</v>
      </c>
      <c r="HVK335" s="23" t="s">
        <v>22</v>
      </c>
      <c r="HVL335" s="23" t="s">
        <v>22</v>
      </c>
      <c r="HVM335" s="23" t="s">
        <v>22</v>
      </c>
      <c r="HVN335" s="23" t="s">
        <v>22</v>
      </c>
      <c r="HVO335" s="23" t="s">
        <v>22</v>
      </c>
      <c r="HVP335" s="23" t="s">
        <v>22</v>
      </c>
      <c r="HVQ335" s="23" t="s">
        <v>22</v>
      </c>
      <c r="HVR335" s="23" t="s">
        <v>22</v>
      </c>
      <c r="HVS335" s="23" t="s">
        <v>22</v>
      </c>
      <c r="HVT335" s="23" t="s">
        <v>22</v>
      </c>
      <c r="HVU335" s="23" t="s">
        <v>22</v>
      </c>
      <c r="HVV335" s="23" t="s">
        <v>22</v>
      </c>
      <c r="HVW335" s="23" t="s">
        <v>22</v>
      </c>
      <c r="HVX335" s="23" t="s">
        <v>22</v>
      </c>
      <c r="HVY335" s="23" t="s">
        <v>22</v>
      </c>
      <c r="HVZ335" s="23" t="s">
        <v>22</v>
      </c>
      <c r="HWA335" s="23" t="s">
        <v>22</v>
      </c>
      <c r="HWB335" s="23" t="s">
        <v>22</v>
      </c>
      <c r="HWC335" s="23" t="s">
        <v>22</v>
      </c>
      <c r="HWD335" s="23" t="s">
        <v>22</v>
      </c>
      <c r="HWE335" s="23" t="s">
        <v>22</v>
      </c>
      <c r="HWF335" s="23" t="s">
        <v>22</v>
      </c>
      <c r="HWG335" s="23" t="s">
        <v>22</v>
      </c>
      <c r="HWH335" s="23" t="s">
        <v>22</v>
      </c>
      <c r="HWI335" s="23" t="s">
        <v>22</v>
      </c>
      <c r="HWJ335" s="23" t="s">
        <v>22</v>
      </c>
      <c r="HWK335" s="23" t="s">
        <v>22</v>
      </c>
      <c r="HWL335" s="23" t="s">
        <v>22</v>
      </c>
      <c r="HWM335" s="23" t="s">
        <v>22</v>
      </c>
      <c r="HWN335" s="23" t="s">
        <v>22</v>
      </c>
      <c r="HWO335" s="23" t="s">
        <v>22</v>
      </c>
      <c r="HWP335" s="23" t="s">
        <v>22</v>
      </c>
      <c r="HWQ335" s="23" t="s">
        <v>22</v>
      </c>
      <c r="HWR335" s="23" t="s">
        <v>22</v>
      </c>
      <c r="HWS335" s="23" t="s">
        <v>22</v>
      </c>
      <c r="HWT335" s="23" t="s">
        <v>22</v>
      </c>
      <c r="HWU335" s="23" t="s">
        <v>22</v>
      </c>
      <c r="HWV335" s="23" t="s">
        <v>22</v>
      </c>
      <c r="HWW335" s="23" t="s">
        <v>22</v>
      </c>
      <c r="HWX335" s="23" t="s">
        <v>22</v>
      </c>
      <c r="HWY335" s="23" t="s">
        <v>22</v>
      </c>
      <c r="HWZ335" s="23" t="s">
        <v>22</v>
      </c>
      <c r="HXA335" s="23" t="s">
        <v>22</v>
      </c>
      <c r="HXB335" s="23" t="s">
        <v>22</v>
      </c>
      <c r="HXC335" s="23" t="s">
        <v>22</v>
      </c>
      <c r="HXD335" s="23" t="s">
        <v>22</v>
      </c>
      <c r="HXE335" s="23" t="s">
        <v>22</v>
      </c>
      <c r="HXF335" s="23" t="s">
        <v>22</v>
      </c>
      <c r="HXG335" s="23" t="s">
        <v>22</v>
      </c>
      <c r="HXH335" s="23" t="s">
        <v>22</v>
      </c>
      <c r="HXI335" s="23" t="s">
        <v>22</v>
      </c>
      <c r="HXJ335" s="23" t="s">
        <v>22</v>
      </c>
      <c r="HXK335" s="23" t="s">
        <v>22</v>
      </c>
      <c r="HXL335" s="23" t="s">
        <v>22</v>
      </c>
      <c r="HXM335" s="23" t="s">
        <v>22</v>
      </c>
      <c r="HXN335" s="23" t="s">
        <v>22</v>
      </c>
      <c r="HXO335" s="23" t="s">
        <v>22</v>
      </c>
      <c r="HXP335" s="23" t="s">
        <v>22</v>
      </c>
      <c r="HXQ335" s="23" t="s">
        <v>22</v>
      </c>
      <c r="HXR335" s="23" t="s">
        <v>22</v>
      </c>
      <c r="HXS335" s="23" t="s">
        <v>22</v>
      </c>
      <c r="HXT335" s="23" t="s">
        <v>22</v>
      </c>
      <c r="HXU335" s="23" t="s">
        <v>22</v>
      </c>
      <c r="HXV335" s="23" t="s">
        <v>22</v>
      </c>
      <c r="HXW335" s="23" t="s">
        <v>22</v>
      </c>
      <c r="HXX335" s="23" t="s">
        <v>22</v>
      </c>
      <c r="HXY335" s="23" t="s">
        <v>22</v>
      </c>
      <c r="HXZ335" s="23" t="s">
        <v>22</v>
      </c>
      <c r="HYA335" s="23" t="s">
        <v>22</v>
      </c>
      <c r="HYB335" s="23" t="s">
        <v>22</v>
      </c>
      <c r="HYC335" s="23" t="s">
        <v>22</v>
      </c>
      <c r="HYD335" s="23" t="s">
        <v>22</v>
      </c>
      <c r="HYE335" s="23" t="s">
        <v>22</v>
      </c>
      <c r="HYF335" s="23" t="s">
        <v>22</v>
      </c>
      <c r="HYG335" s="23" t="s">
        <v>22</v>
      </c>
      <c r="HYH335" s="23" t="s">
        <v>22</v>
      </c>
      <c r="HYI335" s="23" t="s">
        <v>22</v>
      </c>
      <c r="HYJ335" s="23" t="s">
        <v>22</v>
      </c>
      <c r="HYK335" s="23" t="s">
        <v>22</v>
      </c>
      <c r="HYL335" s="23" t="s">
        <v>22</v>
      </c>
      <c r="HYM335" s="23" t="s">
        <v>22</v>
      </c>
      <c r="HYN335" s="23" t="s">
        <v>22</v>
      </c>
      <c r="HYO335" s="23" t="s">
        <v>22</v>
      </c>
      <c r="HYP335" s="23" t="s">
        <v>22</v>
      </c>
      <c r="HYQ335" s="23" t="s">
        <v>22</v>
      </c>
      <c r="HYR335" s="23" t="s">
        <v>22</v>
      </c>
      <c r="HYS335" s="23" t="s">
        <v>22</v>
      </c>
      <c r="HYT335" s="23" t="s">
        <v>22</v>
      </c>
      <c r="HYU335" s="23" t="s">
        <v>22</v>
      </c>
      <c r="HYV335" s="23" t="s">
        <v>22</v>
      </c>
      <c r="HYW335" s="23" t="s">
        <v>22</v>
      </c>
      <c r="HYX335" s="23" t="s">
        <v>22</v>
      </c>
      <c r="HYY335" s="23" t="s">
        <v>22</v>
      </c>
      <c r="HYZ335" s="23" t="s">
        <v>22</v>
      </c>
      <c r="HZA335" s="23" t="s">
        <v>22</v>
      </c>
      <c r="HZB335" s="23" t="s">
        <v>22</v>
      </c>
      <c r="HZC335" s="23" t="s">
        <v>22</v>
      </c>
      <c r="HZD335" s="23" t="s">
        <v>22</v>
      </c>
      <c r="HZE335" s="23" t="s">
        <v>22</v>
      </c>
      <c r="HZF335" s="23" t="s">
        <v>22</v>
      </c>
      <c r="HZG335" s="23" t="s">
        <v>22</v>
      </c>
      <c r="HZH335" s="23" t="s">
        <v>22</v>
      </c>
      <c r="HZI335" s="23" t="s">
        <v>22</v>
      </c>
      <c r="HZJ335" s="23" t="s">
        <v>22</v>
      </c>
      <c r="HZK335" s="23" t="s">
        <v>22</v>
      </c>
      <c r="HZL335" s="23" t="s">
        <v>22</v>
      </c>
      <c r="HZM335" s="23" t="s">
        <v>22</v>
      </c>
      <c r="HZN335" s="23" t="s">
        <v>22</v>
      </c>
      <c r="HZO335" s="23" t="s">
        <v>22</v>
      </c>
      <c r="HZP335" s="23" t="s">
        <v>22</v>
      </c>
      <c r="HZQ335" s="23" t="s">
        <v>22</v>
      </c>
      <c r="HZR335" s="23" t="s">
        <v>22</v>
      </c>
      <c r="HZS335" s="23" t="s">
        <v>22</v>
      </c>
      <c r="HZT335" s="23" t="s">
        <v>22</v>
      </c>
      <c r="HZU335" s="23" t="s">
        <v>22</v>
      </c>
      <c r="HZV335" s="23" t="s">
        <v>22</v>
      </c>
      <c r="HZW335" s="23" t="s">
        <v>22</v>
      </c>
      <c r="HZX335" s="23" t="s">
        <v>22</v>
      </c>
      <c r="HZY335" s="23" t="s">
        <v>22</v>
      </c>
      <c r="HZZ335" s="23" t="s">
        <v>22</v>
      </c>
      <c r="IAA335" s="23" t="s">
        <v>22</v>
      </c>
      <c r="IAB335" s="23" t="s">
        <v>22</v>
      </c>
      <c r="IAC335" s="23" t="s">
        <v>22</v>
      </c>
      <c r="IAD335" s="23" t="s">
        <v>22</v>
      </c>
      <c r="IAE335" s="23" t="s">
        <v>22</v>
      </c>
      <c r="IAF335" s="23" t="s">
        <v>22</v>
      </c>
      <c r="IAG335" s="23" t="s">
        <v>22</v>
      </c>
      <c r="IAH335" s="23" t="s">
        <v>22</v>
      </c>
      <c r="IAI335" s="23" t="s">
        <v>22</v>
      </c>
      <c r="IAJ335" s="23" t="s">
        <v>22</v>
      </c>
      <c r="IAK335" s="23" t="s">
        <v>22</v>
      </c>
      <c r="IAL335" s="23" t="s">
        <v>22</v>
      </c>
      <c r="IAM335" s="23" t="s">
        <v>22</v>
      </c>
      <c r="IAN335" s="23" t="s">
        <v>22</v>
      </c>
      <c r="IAO335" s="23" t="s">
        <v>22</v>
      </c>
      <c r="IAP335" s="23" t="s">
        <v>22</v>
      </c>
      <c r="IAQ335" s="23" t="s">
        <v>22</v>
      </c>
      <c r="IAR335" s="23" t="s">
        <v>22</v>
      </c>
      <c r="IAS335" s="23" t="s">
        <v>22</v>
      </c>
      <c r="IAT335" s="23" t="s">
        <v>22</v>
      </c>
      <c r="IAU335" s="23" t="s">
        <v>22</v>
      </c>
      <c r="IAV335" s="23" t="s">
        <v>22</v>
      </c>
      <c r="IAW335" s="23" t="s">
        <v>22</v>
      </c>
      <c r="IAX335" s="23" t="s">
        <v>22</v>
      </c>
      <c r="IAY335" s="23" t="s">
        <v>22</v>
      </c>
      <c r="IAZ335" s="23" t="s">
        <v>22</v>
      </c>
      <c r="IBA335" s="23" t="s">
        <v>22</v>
      </c>
      <c r="IBB335" s="23" t="s">
        <v>22</v>
      </c>
      <c r="IBC335" s="23" t="s">
        <v>22</v>
      </c>
      <c r="IBD335" s="23" t="s">
        <v>22</v>
      </c>
      <c r="IBE335" s="23" t="s">
        <v>22</v>
      </c>
      <c r="IBF335" s="23" t="s">
        <v>22</v>
      </c>
      <c r="IBG335" s="23" t="s">
        <v>22</v>
      </c>
      <c r="IBH335" s="23" t="s">
        <v>22</v>
      </c>
      <c r="IBI335" s="23" t="s">
        <v>22</v>
      </c>
      <c r="IBJ335" s="23" t="s">
        <v>22</v>
      </c>
      <c r="IBK335" s="23" t="s">
        <v>22</v>
      </c>
      <c r="IBL335" s="23" t="s">
        <v>22</v>
      </c>
      <c r="IBM335" s="23" t="s">
        <v>22</v>
      </c>
      <c r="IBN335" s="23" t="s">
        <v>22</v>
      </c>
      <c r="IBO335" s="23" t="s">
        <v>22</v>
      </c>
      <c r="IBP335" s="23" t="s">
        <v>22</v>
      </c>
      <c r="IBQ335" s="23" t="s">
        <v>22</v>
      </c>
      <c r="IBR335" s="23" t="s">
        <v>22</v>
      </c>
      <c r="IBS335" s="23" t="s">
        <v>22</v>
      </c>
      <c r="IBT335" s="23" t="s">
        <v>22</v>
      </c>
      <c r="IBU335" s="23" t="s">
        <v>22</v>
      </c>
      <c r="IBV335" s="23" t="s">
        <v>22</v>
      </c>
      <c r="IBW335" s="23" t="s">
        <v>22</v>
      </c>
      <c r="IBX335" s="23" t="s">
        <v>22</v>
      </c>
      <c r="IBY335" s="23" t="s">
        <v>22</v>
      </c>
      <c r="IBZ335" s="23" t="s">
        <v>22</v>
      </c>
      <c r="ICA335" s="23" t="s">
        <v>22</v>
      </c>
      <c r="ICB335" s="23" t="s">
        <v>22</v>
      </c>
      <c r="ICC335" s="23" t="s">
        <v>22</v>
      </c>
      <c r="ICD335" s="23" t="s">
        <v>22</v>
      </c>
      <c r="ICE335" s="23" t="s">
        <v>22</v>
      </c>
      <c r="ICF335" s="23" t="s">
        <v>22</v>
      </c>
      <c r="ICG335" s="23" t="s">
        <v>22</v>
      </c>
      <c r="ICH335" s="23" t="s">
        <v>22</v>
      </c>
      <c r="ICI335" s="23" t="s">
        <v>22</v>
      </c>
      <c r="ICJ335" s="23" t="s">
        <v>22</v>
      </c>
      <c r="ICK335" s="23" t="s">
        <v>22</v>
      </c>
      <c r="ICL335" s="23" t="s">
        <v>22</v>
      </c>
      <c r="ICM335" s="23" t="s">
        <v>22</v>
      </c>
      <c r="ICN335" s="23" t="s">
        <v>22</v>
      </c>
      <c r="ICO335" s="23" t="s">
        <v>22</v>
      </c>
      <c r="ICP335" s="23" t="s">
        <v>22</v>
      </c>
      <c r="ICQ335" s="23" t="s">
        <v>22</v>
      </c>
      <c r="ICR335" s="23" t="s">
        <v>22</v>
      </c>
      <c r="ICS335" s="23" t="s">
        <v>22</v>
      </c>
      <c r="ICT335" s="23" t="s">
        <v>22</v>
      </c>
      <c r="ICU335" s="23" t="s">
        <v>22</v>
      </c>
      <c r="ICV335" s="23" t="s">
        <v>22</v>
      </c>
      <c r="ICW335" s="23" t="s">
        <v>22</v>
      </c>
      <c r="ICX335" s="23" t="s">
        <v>22</v>
      </c>
      <c r="ICY335" s="23" t="s">
        <v>22</v>
      </c>
      <c r="ICZ335" s="23" t="s">
        <v>22</v>
      </c>
      <c r="IDA335" s="23" t="s">
        <v>22</v>
      </c>
      <c r="IDB335" s="23" t="s">
        <v>22</v>
      </c>
      <c r="IDC335" s="23" t="s">
        <v>22</v>
      </c>
      <c r="IDD335" s="23" t="s">
        <v>22</v>
      </c>
      <c r="IDE335" s="23" t="s">
        <v>22</v>
      </c>
      <c r="IDF335" s="23" t="s">
        <v>22</v>
      </c>
      <c r="IDG335" s="23" t="s">
        <v>22</v>
      </c>
      <c r="IDH335" s="23" t="s">
        <v>22</v>
      </c>
      <c r="IDI335" s="23" t="s">
        <v>22</v>
      </c>
      <c r="IDJ335" s="23" t="s">
        <v>22</v>
      </c>
      <c r="IDK335" s="23" t="s">
        <v>22</v>
      </c>
      <c r="IDL335" s="23" t="s">
        <v>22</v>
      </c>
      <c r="IDM335" s="23" t="s">
        <v>22</v>
      </c>
      <c r="IDN335" s="23" t="s">
        <v>22</v>
      </c>
      <c r="IDO335" s="23" t="s">
        <v>22</v>
      </c>
      <c r="IDP335" s="23" t="s">
        <v>22</v>
      </c>
      <c r="IDQ335" s="23" t="s">
        <v>22</v>
      </c>
      <c r="IDR335" s="23" t="s">
        <v>22</v>
      </c>
      <c r="IDS335" s="23" t="s">
        <v>22</v>
      </c>
      <c r="IDT335" s="23" t="s">
        <v>22</v>
      </c>
      <c r="IDU335" s="23" t="s">
        <v>22</v>
      </c>
      <c r="IDV335" s="23" t="s">
        <v>22</v>
      </c>
      <c r="IDW335" s="23" t="s">
        <v>22</v>
      </c>
      <c r="IDX335" s="23" t="s">
        <v>22</v>
      </c>
      <c r="IDY335" s="23" t="s">
        <v>22</v>
      </c>
      <c r="IDZ335" s="23" t="s">
        <v>22</v>
      </c>
      <c r="IEA335" s="23" t="s">
        <v>22</v>
      </c>
      <c r="IEB335" s="23" t="s">
        <v>22</v>
      </c>
      <c r="IEC335" s="23" t="s">
        <v>22</v>
      </c>
      <c r="IED335" s="23" t="s">
        <v>22</v>
      </c>
      <c r="IEE335" s="23" t="s">
        <v>22</v>
      </c>
      <c r="IEF335" s="23" t="s">
        <v>22</v>
      </c>
      <c r="IEG335" s="23" t="s">
        <v>22</v>
      </c>
      <c r="IEH335" s="23" t="s">
        <v>22</v>
      </c>
      <c r="IEI335" s="23" t="s">
        <v>22</v>
      </c>
      <c r="IEJ335" s="23" t="s">
        <v>22</v>
      </c>
      <c r="IEK335" s="23" t="s">
        <v>22</v>
      </c>
      <c r="IEL335" s="23" t="s">
        <v>22</v>
      </c>
      <c r="IEM335" s="23" t="s">
        <v>22</v>
      </c>
      <c r="IEN335" s="23" t="s">
        <v>22</v>
      </c>
      <c r="IEO335" s="23" t="s">
        <v>22</v>
      </c>
      <c r="IEP335" s="23" t="s">
        <v>22</v>
      </c>
      <c r="IEQ335" s="23" t="s">
        <v>22</v>
      </c>
      <c r="IER335" s="23" t="s">
        <v>22</v>
      </c>
      <c r="IES335" s="23" t="s">
        <v>22</v>
      </c>
      <c r="IET335" s="23" t="s">
        <v>22</v>
      </c>
      <c r="IEU335" s="23" t="s">
        <v>22</v>
      </c>
      <c r="IEV335" s="23" t="s">
        <v>22</v>
      </c>
      <c r="IEW335" s="23" t="s">
        <v>22</v>
      </c>
      <c r="IEX335" s="23" t="s">
        <v>22</v>
      </c>
      <c r="IEY335" s="23" t="s">
        <v>22</v>
      </c>
      <c r="IEZ335" s="23" t="s">
        <v>22</v>
      </c>
      <c r="IFA335" s="23" t="s">
        <v>22</v>
      </c>
      <c r="IFB335" s="23" t="s">
        <v>22</v>
      </c>
      <c r="IFC335" s="23" t="s">
        <v>22</v>
      </c>
      <c r="IFD335" s="23" t="s">
        <v>22</v>
      </c>
      <c r="IFE335" s="23" t="s">
        <v>22</v>
      </c>
      <c r="IFF335" s="23" t="s">
        <v>22</v>
      </c>
      <c r="IFG335" s="23" t="s">
        <v>22</v>
      </c>
      <c r="IFH335" s="23" t="s">
        <v>22</v>
      </c>
      <c r="IFI335" s="23" t="s">
        <v>22</v>
      </c>
      <c r="IFJ335" s="23" t="s">
        <v>22</v>
      </c>
      <c r="IFK335" s="23" t="s">
        <v>22</v>
      </c>
      <c r="IFL335" s="23" t="s">
        <v>22</v>
      </c>
      <c r="IFM335" s="23" t="s">
        <v>22</v>
      </c>
      <c r="IFN335" s="23" t="s">
        <v>22</v>
      </c>
      <c r="IFO335" s="23" t="s">
        <v>22</v>
      </c>
      <c r="IFP335" s="23" t="s">
        <v>22</v>
      </c>
      <c r="IFQ335" s="23" t="s">
        <v>22</v>
      </c>
      <c r="IFR335" s="23" t="s">
        <v>22</v>
      </c>
      <c r="IFS335" s="23" t="s">
        <v>22</v>
      </c>
      <c r="IFT335" s="23" t="s">
        <v>22</v>
      </c>
      <c r="IFU335" s="23" t="s">
        <v>22</v>
      </c>
      <c r="IFV335" s="23" t="s">
        <v>22</v>
      </c>
      <c r="IFW335" s="23" t="s">
        <v>22</v>
      </c>
      <c r="IFX335" s="23" t="s">
        <v>22</v>
      </c>
      <c r="IFY335" s="23" t="s">
        <v>22</v>
      </c>
      <c r="IFZ335" s="23" t="s">
        <v>22</v>
      </c>
      <c r="IGA335" s="23" t="s">
        <v>22</v>
      </c>
      <c r="IGB335" s="23" t="s">
        <v>22</v>
      </c>
      <c r="IGC335" s="23" t="s">
        <v>22</v>
      </c>
      <c r="IGD335" s="23" t="s">
        <v>22</v>
      </c>
      <c r="IGE335" s="23" t="s">
        <v>22</v>
      </c>
      <c r="IGF335" s="23" t="s">
        <v>22</v>
      </c>
      <c r="IGG335" s="23" t="s">
        <v>22</v>
      </c>
      <c r="IGH335" s="23" t="s">
        <v>22</v>
      </c>
      <c r="IGI335" s="23" t="s">
        <v>22</v>
      </c>
      <c r="IGJ335" s="23" t="s">
        <v>22</v>
      </c>
      <c r="IGK335" s="23" t="s">
        <v>22</v>
      </c>
      <c r="IGL335" s="23" t="s">
        <v>22</v>
      </c>
      <c r="IGM335" s="23" t="s">
        <v>22</v>
      </c>
      <c r="IGN335" s="23" t="s">
        <v>22</v>
      </c>
      <c r="IGO335" s="23" t="s">
        <v>22</v>
      </c>
      <c r="IGP335" s="23" t="s">
        <v>22</v>
      </c>
      <c r="IGQ335" s="23" t="s">
        <v>22</v>
      </c>
      <c r="IGR335" s="23" t="s">
        <v>22</v>
      </c>
      <c r="IGS335" s="23" t="s">
        <v>22</v>
      </c>
      <c r="IGT335" s="23" t="s">
        <v>22</v>
      </c>
      <c r="IGU335" s="23" t="s">
        <v>22</v>
      </c>
      <c r="IGV335" s="23" t="s">
        <v>22</v>
      </c>
      <c r="IGW335" s="23" t="s">
        <v>22</v>
      </c>
      <c r="IGX335" s="23" t="s">
        <v>22</v>
      </c>
      <c r="IGY335" s="23" t="s">
        <v>22</v>
      </c>
      <c r="IGZ335" s="23" t="s">
        <v>22</v>
      </c>
      <c r="IHA335" s="23" t="s">
        <v>22</v>
      </c>
      <c r="IHB335" s="23" t="s">
        <v>22</v>
      </c>
      <c r="IHC335" s="23" t="s">
        <v>22</v>
      </c>
      <c r="IHD335" s="23" t="s">
        <v>22</v>
      </c>
      <c r="IHE335" s="23" t="s">
        <v>22</v>
      </c>
      <c r="IHF335" s="23" t="s">
        <v>22</v>
      </c>
      <c r="IHG335" s="23" t="s">
        <v>22</v>
      </c>
      <c r="IHH335" s="23" t="s">
        <v>22</v>
      </c>
      <c r="IHI335" s="23" t="s">
        <v>22</v>
      </c>
      <c r="IHJ335" s="23" t="s">
        <v>22</v>
      </c>
      <c r="IHK335" s="23" t="s">
        <v>22</v>
      </c>
      <c r="IHL335" s="23" t="s">
        <v>22</v>
      </c>
      <c r="IHM335" s="23" t="s">
        <v>22</v>
      </c>
      <c r="IHN335" s="23" t="s">
        <v>22</v>
      </c>
      <c r="IHO335" s="23" t="s">
        <v>22</v>
      </c>
      <c r="IHP335" s="23" t="s">
        <v>22</v>
      </c>
      <c r="IHQ335" s="23" t="s">
        <v>22</v>
      </c>
      <c r="IHR335" s="23" t="s">
        <v>22</v>
      </c>
      <c r="IHS335" s="23" t="s">
        <v>22</v>
      </c>
      <c r="IHT335" s="23" t="s">
        <v>22</v>
      </c>
      <c r="IHU335" s="23" t="s">
        <v>22</v>
      </c>
      <c r="IHV335" s="23" t="s">
        <v>22</v>
      </c>
      <c r="IHW335" s="23" t="s">
        <v>22</v>
      </c>
      <c r="IHX335" s="23" t="s">
        <v>22</v>
      </c>
      <c r="IHY335" s="23" t="s">
        <v>22</v>
      </c>
      <c r="IHZ335" s="23" t="s">
        <v>22</v>
      </c>
      <c r="IIA335" s="23" t="s">
        <v>22</v>
      </c>
      <c r="IIB335" s="23" t="s">
        <v>22</v>
      </c>
      <c r="IIC335" s="23" t="s">
        <v>22</v>
      </c>
      <c r="IID335" s="23" t="s">
        <v>22</v>
      </c>
      <c r="IIE335" s="23" t="s">
        <v>22</v>
      </c>
      <c r="IIF335" s="23" t="s">
        <v>22</v>
      </c>
      <c r="IIG335" s="23" t="s">
        <v>22</v>
      </c>
      <c r="IIH335" s="23" t="s">
        <v>22</v>
      </c>
      <c r="III335" s="23" t="s">
        <v>22</v>
      </c>
      <c r="IIJ335" s="23" t="s">
        <v>22</v>
      </c>
      <c r="IIK335" s="23" t="s">
        <v>22</v>
      </c>
      <c r="IIL335" s="23" t="s">
        <v>22</v>
      </c>
      <c r="IIM335" s="23" t="s">
        <v>22</v>
      </c>
      <c r="IIN335" s="23" t="s">
        <v>22</v>
      </c>
      <c r="IIO335" s="23" t="s">
        <v>22</v>
      </c>
      <c r="IIP335" s="23" t="s">
        <v>22</v>
      </c>
      <c r="IIQ335" s="23" t="s">
        <v>22</v>
      </c>
      <c r="IIR335" s="23" t="s">
        <v>22</v>
      </c>
      <c r="IIS335" s="23" t="s">
        <v>22</v>
      </c>
      <c r="IIT335" s="23" t="s">
        <v>22</v>
      </c>
      <c r="IIU335" s="23" t="s">
        <v>22</v>
      </c>
      <c r="IIV335" s="23" t="s">
        <v>22</v>
      </c>
      <c r="IIW335" s="23" t="s">
        <v>22</v>
      </c>
      <c r="IIX335" s="23" t="s">
        <v>22</v>
      </c>
      <c r="IIY335" s="23" t="s">
        <v>22</v>
      </c>
      <c r="IIZ335" s="23" t="s">
        <v>22</v>
      </c>
      <c r="IJA335" s="23" t="s">
        <v>22</v>
      </c>
      <c r="IJB335" s="23" t="s">
        <v>22</v>
      </c>
      <c r="IJC335" s="23" t="s">
        <v>22</v>
      </c>
      <c r="IJD335" s="23" t="s">
        <v>22</v>
      </c>
      <c r="IJE335" s="23" t="s">
        <v>22</v>
      </c>
      <c r="IJF335" s="23" t="s">
        <v>22</v>
      </c>
      <c r="IJG335" s="23" t="s">
        <v>22</v>
      </c>
      <c r="IJH335" s="23" t="s">
        <v>22</v>
      </c>
      <c r="IJI335" s="23" t="s">
        <v>22</v>
      </c>
      <c r="IJJ335" s="23" t="s">
        <v>22</v>
      </c>
      <c r="IJK335" s="23" t="s">
        <v>22</v>
      </c>
      <c r="IJL335" s="23" t="s">
        <v>22</v>
      </c>
      <c r="IJM335" s="23" t="s">
        <v>22</v>
      </c>
      <c r="IJN335" s="23" t="s">
        <v>22</v>
      </c>
      <c r="IJO335" s="23" t="s">
        <v>22</v>
      </c>
      <c r="IJP335" s="23" t="s">
        <v>22</v>
      </c>
      <c r="IJQ335" s="23" t="s">
        <v>22</v>
      </c>
      <c r="IJR335" s="23" t="s">
        <v>22</v>
      </c>
      <c r="IJS335" s="23" t="s">
        <v>22</v>
      </c>
      <c r="IJT335" s="23" t="s">
        <v>22</v>
      </c>
      <c r="IJU335" s="23" t="s">
        <v>22</v>
      </c>
      <c r="IJV335" s="23" t="s">
        <v>22</v>
      </c>
      <c r="IJW335" s="23" t="s">
        <v>22</v>
      </c>
      <c r="IJX335" s="23" t="s">
        <v>22</v>
      </c>
      <c r="IJY335" s="23" t="s">
        <v>22</v>
      </c>
      <c r="IJZ335" s="23" t="s">
        <v>22</v>
      </c>
      <c r="IKA335" s="23" t="s">
        <v>22</v>
      </c>
      <c r="IKB335" s="23" t="s">
        <v>22</v>
      </c>
      <c r="IKC335" s="23" t="s">
        <v>22</v>
      </c>
      <c r="IKD335" s="23" t="s">
        <v>22</v>
      </c>
      <c r="IKE335" s="23" t="s">
        <v>22</v>
      </c>
      <c r="IKF335" s="23" t="s">
        <v>22</v>
      </c>
      <c r="IKG335" s="23" t="s">
        <v>22</v>
      </c>
      <c r="IKH335" s="23" t="s">
        <v>22</v>
      </c>
      <c r="IKI335" s="23" t="s">
        <v>22</v>
      </c>
      <c r="IKJ335" s="23" t="s">
        <v>22</v>
      </c>
      <c r="IKK335" s="23" t="s">
        <v>22</v>
      </c>
      <c r="IKL335" s="23" t="s">
        <v>22</v>
      </c>
      <c r="IKM335" s="23" t="s">
        <v>22</v>
      </c>
      <c r="IKN335" s="23" t="s">
        <v>22</v>
      </c>
      <c r="IKO335" s="23" t="s">
        <v>22</v>
      </c>
      <c r="IKP335" s="23" t="s">
        <v>22</v>
      </c>
      <c r="IKQ335" s="23" t="s">
        <v>22</v>
      </c>
      <c r="IKR335" s="23" t="s">
        <v>22</v>
      </c>
      <c r="IKS335" s="23" t="s">
        <v>22</v>
      </c>
      <c r="IKT335" s="23" t="s">
        <v>22</v>
      </c>
      <c r="IKU335" s="23" t="s">
        <v>22</v>
      </c>
      <c r="IKV335" s="23" t="s">
        <v>22</v>
      </c>
      <c r="IKW335" s="23" t="s">
        <v>22</v>
      </c>
      <c r="IKX335" s="23" t="s">
        <v>22</v>
      </c>
      <c r="IKY335" s="23" t="s">
        <v>22</v>
      </c>
      <c r="IKZ335" s="23" t="s">
        <v>22</v>
      </c>
      <c r="ILA335" s="23" t="s">
        <v>22</v>
      </c>
      <c r="ILB335" s="23" t="s">
        <v>22</v>
      </c>
      <c r="ILC335" s="23" t="s">
        <v>22</v>
      </c>
      <c r="ILD335" s="23" t="s">
        <v>22</v>
      </c>
      <c r="ILE335" s="23" t="s">
        <v>22</v>
      </c>
      <c r="ILF335" s="23" t="s">
        <v>22</v>
      </c>
      <c r="ILG335" s="23" t="s">
        <v>22</v>
      </c>
      <c r="ILH335" s="23" t="s">
        <v>22</v>
      </c>
      <c r="ILI335" s="23" t="s">
        <v>22</v>
      </c>
      <c r="ILJ335" s="23" t="s">
        <v>22</v>
      </c>
      <c r="ILK335" s="23" t="s">
        <v>22</v>
      </c>
      <c r="ILL335" s="23" t="s">
        <v>22</v>
      </c>
      <c r="ILM335" s="23" t="s">
        <v>22</v>
      </c>
      <c r="ILN335" s="23" t="s">
        <v>22</v>
      </c>
      <c r="ILO335" s="23" t="s">
        <v>22</v>
      </c>
      <c r="ILP335" s="23" t="s">
        <v>22</v>
      </c>
      <c r="ILQ335" s="23" t="s">
        <v>22</v>
      </c>
      <c r="ILR335" s="23" t="s">
        <v>22</v>
      </c>
      <c r="ILS335" s="23" t="s">
        <v>22</v>
      </c>
      <c r="ILT335" s="23" t="s">
        <v>22</v>
      </c>
      <c r="ILU335" s="23" t="s">
        <v>22</v>
      </c>
      <c r="ILV335" s="23" t="s">
        <v>22</v>
      </c>
      <c r="ILW335" s="23" t="s">
        <v>22</v>
      </c>
      <c r="ILX335" s="23" t="s">
        <v>22</v>
      </c>
      <c r="ILY335" s="23" t="s">
        <v>22</v>
      </c>
      <c r="ILZ335" s="23" t="s">
        <v>22</v>
      </c>
      <c r="IMA335" s="23" t="s">
        <v>22</v>
      </c>
      <c r="IMB335" s="23" t="s">
        <v>22</v>
      </c>
      <c r="IMC335" s="23" t="s">
        <v>22</v>
      </c>
      <c r="IMD335" s="23" t="s">
        <v>22</v>
      </c>
      <c r="IME335" s="23" t="s">
        <v>22</v>
      </c>
      <c r="IMF335" s="23" t="s">
        <v>22</v>
      </c>
      <c r="IMG335" s="23" t="s">
        <v>22</v>
      </c>
      <c r="IMH335" s="23" t="s">
        <v>22</v>
      </c>
      <c r="IMI335" s="23" t="s">
        <v>22</v>
      </c>
      <c r="IMJ335" s="23" t="s">
        <v>22</v>
      </c>
      <c r="IMK335" s="23" t="s">
        <v>22</v>
      </c>
      <c r="IML335" s="23" t="s">
        <v>22</v>
      </c>
      <c r="IMM335" s="23" t="s">
        <v>22</v>
      </c>
      <c r="IMN335" s="23" t="s">
        <v>22</v>
      </c>
      <c r="IMO335" s="23" t="s">
        <v>22</v>
      </c>
      <c r="IMP335" s="23" t="s">
        <v>22</v>
      </c>
      <c r="IMQ335" s="23" t="s">
        <v>22</v>
      </c>
      <c r="IMR335" s="23" t="s">
        <v>22</v>
      </c>
      <c r="IMS335" s="23" t="s">
        <v>22</v>
      </c>
      <c r="IMT335" s="23" t="s">
        <v>22</v>
      </c>
      <c r="IMU335" s="23" t="s">
        <v>22</v>
      </c>
      <c r="IMV335" s="23" t="s">
        <v>22</v>
      </c>
      <c r="IMW335" s="23" t="s">
        <v>22</v>
      </c>
      <c r="IMX335" s="23" t="s">
        <v>22</v>
      </c>
      <c r="IMY335" s="23" t="s">
        <v>22</v>
      </c>
      <c r="IMZ335" s="23" t="s">
        <v>22</v>
      </c>
      <c r="INA335" s="23" t="s">
        <v>22</v>
      </c>
      <c r="INB335" s="23" t="s">
        <v>22</v>
      </c>
      <c r="INC335" s="23" t="s">
        <v>22</v>
      </c>
      <c r="IND335" s="23" t="s">
        <v>22</v>
      </c>
      <c r="INE335" s="23" t="s">
        <v>22</v>
      </c>
      <c r="INF335" s="23" t="s">
        <v>22</v>
      </c>
      <c r="ING335" s="23" t="s">
        <v>22</v>
      </c>
      <c r="INH335" s="23" t="s">
        <v>22</v>
      </c>
      <c r="INI335" s="23" t="s">
        <v>22</v>
      </c>
      <c r="INJ335" s="23" t="s">
        <v>22</v>
      </c>
      <c r="INK335" s="23" t="s">
        <v>22</v>
      </c>
      <c r="INL335" s="23" t="s">
        <v>22</v>
      </c>
      <c r="INM335" s="23" t="s">
        <v>22</v>
      </c>
      <c r="INN335" s="23" t="s">
        <v>22</v>
      </c>
      <c r="INO335" s="23" t="s">
        <v>22</v>
      </c>
      <c r="INP335" s="23" t="s">
        <v>22</v>
      </c>
      <c r="INQ335" s="23" t="s">
        <v>22</v>
      </c>
      <c r="INR335" s="23" t="s">
        <v>22</v>
      </c>
      <c r="INS335" s="23" t="s">
        <v>22</v>
      </c>
      <c r="INT335" s="23" t="s">
        <v>22</v>
      </c>
      <c r="INU335" s="23" t="s">
        <v>22</v>
      </c>
      <c r="INV335" s="23" t="s">
        <v>22</v>
      </c>
      <c r="INW335" s="23" t="s">
        <v>22</v>
      </c>
      <c r="INX335" s="23" t="s">
        <v>22</v>
      </c>
      <c r="INY335" s="23" t="s">
        <v>22</v>
      </c>
      <c r="INZ335" s="23" t="s">
        <v>22</v>
      </c>
      <c r="IOA335" s="23" t="s">
        <v>22</v>
      </c>
      <c r="IOB335" s="23" t="s">
        <v>22</v>
      </c>
      <c r="IOC335" s="23" t="s">
        <v>22</v>
      </c>
      <c r="IOD335" s="23" t="s">
        <v>22</v>
      </c>
      <c r="IOE335" s="23" t="s">
        <v>22</v>
      </c>
      <c r="IOF335" s="23" t="s">
        <v>22</v>
      </c>
      <c r="IOG335" s="23" t="s">
        <v>22</v>
      </c>
      <c r="IOH335" s="23" t="s">
        <v>22</v>
      </c>
      <c r="IOI335" s="23" t="s">
        <v>22</v>
      </c>
      <c r="IOJ335" s="23" t="s">
        <v>22</v>
      </c>
      <c r="IOK335" s="23" t="s">
        <v>22</v>
      </c>
      <c r="IOL335" s="23" t="s">
        <v>22</v>
      </c>
      <c r="IOM335" s="23" t="s">
        <v>22</v>
      </c>
      <c r="ION335" s="23" t="s">
        <v>22</v>
      </c>
      <c r="IOO335" s="23" t="s">
        <v>22</v>
      </c>
      <c r="IOP335" s="23" t="s">
        <v>22</v>
      </c>
      <c r="IOQ335" s="23" t="s">
        <v>22</v>
      </c>
      <c r="IOR335" s="23" t="s">
        <v>22</v>
      </c>
      <c r="IOS335" s="23" t="s">
        <v>22</v>
      </c>
      <c r="IOT335" s="23" t="s">
        <v>22</v>
      </c>
      <c r="IOU335" s="23" t="s">
        <v>22</v>
      </c>
      <c r="IOV335" s="23" t="s">
        <v>22</v>
      </c>
      <c r="IOW335" s="23" t="s">
        <v>22</v>
      </c>
      <c r="IOX335" s="23" t="s">
        <v>22</v>
      </c>
      <c r="IOY335" s="23" t="s">
        <v>22</v>
      </c>
      <c r="IOZ335" s="23" t="s">
        <v>22</v>
      </c>
      <c r="IPA335" s="23" t="s">
        <v>22</v>
      </c>
      <c r="IPB335" s="23" t="s">
        <v>22</v>
      </c>
      <c r="IPC335" s="23" t="s">
        <v>22</v>
      </c>
      <c r="IPD335" s="23" t="s">
        <v>22</v>
      </c>
      <c r="IPE335" s="23" t="s">
        <v>22</v>
      </c>
      <c r="IPF335" s="23" t="s">
        <v>22</v>
      </c>
      <c r="IPG335" s="23" t="s">
        <v>22</v>
      </c>
      <c r="IPH335" s="23" t="s">
        <v>22</v>
      </c>
      <c r="IPI335" s="23" t="s">
        <v>22</v>
      </c>
      <c r="IPJ335" s="23" t="s">
        <v>22</v>
      </c>
      <c r="IPK335" s="23" t="s">
        <v>22</v>
      </c>
      <c r="IPL335" s="23" t="s">
        <v>22</v>
      </c>
      <c r="IPM335" s="23" t="s">
        <v>22</v>
      </c>
      <c r="IPN335" s="23" t="s">
        <v>22</v>
      </c>
      <c r="IPO335" s="23" t="s">
        <v>22</v>
      </c>
      <c r="IPP335" s="23" t="s">
        <v>22</v>
      </c>
      <c r="IPQ335" s="23" t="s">
        <v>22</v>
      </c>
      <c r="IPR335" s="23" t="s">
        <v>22</v>
      </c>
      <c r="IPS335" s="23" t="s">
        <v>22</v>
      </c>
      <c r="IPT335" s="23" t="s">
        <v>22</v>
      </c>
      <c r="IPU335" s="23" t="s">
        <v>22</v>
      </c>
      <c r="IPV335" s="23" t="s">
        <v>22</v>
      </c>
      <c r="IPW335" s="23" t="s">
        <v>22</v>
      </c>
      <c r="IPX335" s="23" t="s">
        <v>22</v>
      </c>
      <c r="IPY335" s="23" t="s">
        <v>22</v>
      </c>
      <c r="IPZ335" s="23" t="s">
        <v>22</v>
      </c>
      <c r="IQA335" s="23" t="s">
        <v>22</v>
      </c>
      <c r="IQB335" s="23" t="s">
        <v>22</v>
      </c>
      <c r="IQC335" s="23" t="s">
        <v>22</v>
      </c>
      <c r="IQD335" s="23" t="s">
        <v>22</v>
      </c>
      <c r="IQE335" s="23" t="s">
        <v>22</v>
      </c>
      <c r="IQF335" s="23" t="s">
        <v>22</v>
      </c>
      <c r="IQG335" s="23" t="s">
        <v>22</v>
      </c>
      <c r="IQH335" s="23" t="s">
        <v>22</v>
      </c>
      <c r="IQI335" s="23" t="s">
        <v>22</v>
      </c>
      <c r="IQJ335" s="23" t="s">
        <v>22</v>
      </c>
      <c r="IQK335" s="23" t="s">
        <v>22</v>
      </c>
      <c r="IQL335" s="23" t="s">
        <v>22</v>
      </c>
      <c r="IQM335" s="23" t="s">
        <v>22</v>
      </c>
      <c r="IQN335" s="23" t="s">
        <v>22</v>
      </c>
      <c r="IQO335" s="23" t="s">
        <v>22</v>
      </c>
      <c r="IQP335" s="23" t="s">
        <v>22</v>
      </c>
      <c r="IQQ335" s="23" t="s">
        <v>22</v>
      </c>
      <c r="IQR335" s="23" t="s">
        <v>22</v>
      </c>
      <c r="IQS335" s="23" t="s">
        <v>22</v>
      </c>
      <c r="IQT335" s="23" t="s">
        <v>22</v>
      </c>
      <c r="IQU335" s="23" t="s">
        <v>22</v>
      </c>
      <c r="IQV335" s="23" t="s">
        <v>22</v>
      </c>
      <c r="IQW335" s="23" t="s">
        <v>22</v>
      </c>
      <c r="IQX335" s="23" t="s">
        <v>22</v>
      </c>
      <c r="IQY335" s="23" t="s">
        <v>22</v>
      </c>
      <c r="IQZ335" s="23" t="s">
        <v>22</v>
      </c>
      <c r="IRA335" s="23" t="s">
        <v>22</v>
      </c>
      <c r="IRB335" s="23" t="s">
        <v>22</v>
      </c>
      <c r="IRC335" s="23" t="s">
        <v>22</v>
      </c>
      <c r="IRD335" s="23" t="s">
        <v>22</v>
      </c>
      <c r="IRE335" s="23" t="s">
        <v>22</v>
      </c>
      <c r="IRF335" s="23" t="s">
        <v>22</v>
      </c>
      <c r="IRG335" s="23" t="s">
        <v>22</v>
      </c>
      <c r="IRH335" s="23" t="s">
        <v>22</v>
      </c>
      <c r="IRI335" s="23" t="s">
        <v>22</v>
      </c>
      <c r="IRJ335" s="23" t="s">
        <v>22</v>
      </c>
      <c r="IRK335" s="23" t="s">
        <v>22</v>
      </c>
      <c r="IRL335" s="23" t="s">
        <v>22</v>
      </c>
      <c r="IRM335" s="23" t="s">
        <v>22</v>
      </c>
      <c r="IRN335" s="23" t="s">
        <v>22</v>
      </c>
      <c r="IRO335" s="23" t="s">
        <v>22</v>
      </c>
      <c r="IRP335" s="23" t="s">
        <v>22</v>
      </c>
      <c r="IRQ335" s="23" t="s">
        <v>22</v>
      </c>
      <c r="IRR335" s="23" t="s">
        <v>22</v>
      </c>
      <c r="IRS335" s="23" t="s">
        <v>22</v>
      </c>
      <c r="IRT335" s="23" t="s">
        <v>22</v>
      </c>
      <c r="IRU335" s="23" t="s">
        <v>22</v>
      </c>
      <c r="IRV335" s="23" t="s">
        <v>22</v>
      </c>
      <c r="IRW335" s="23" t="s">
        <v>22</v>
      </c>
      <c r="IRX335" s="23" t="s">
        <v>22</v>
      </c>
      <c r="IRY335" s="23" t="s">
        <v>22</v>
      </c>
      <c r="IRZ335" s="23" t="s">
        <v>22</v>
      </c>
      <c r="ISA335" s="23" t="s">
        <v>22</v>
      </c>
      <c r="ISB335" s="23" t="s">
        <v>22</v>
      </c>
      <c r="ISC335" s="23" t="s">
        <v>22</v>
      </c>
      <c r="ISD335" s="23" t="s">
        <v>22</v>
      </c>
      <c r="ISE335" s="23" t="s">
        <v>22</v>
      </c>
      <c r="ISF335" s="23" t="s">
        <v>22</v>
      </c>
      <c r="ISG335" s="23" t="s">
        <v>22</v>
      </c>
      <c r="ISH335" s="23" t="s">
        <v>22</v>
      </c>
      <c r="ISI335" s="23" t="s">
        <v>22</v>
      </c>
      <c r="ISJ335" s="23" t="s">
        <v>22</v>
      </c>
      <c r="ISK335" s="23" t="s">
        <v>22</v>
      </c>
      <c r="ISL335" s="23" t="s">
        <v>22</v>
      </c>
      <c r="ISM335" s="23" t="s">
        <v>22</v>
      </c>
      <c r="ISN335" s="23" t="s">
        <v>22</v>
      </c>
      <c r="ISO335" s="23" t="s">
        <v>22</v>
      </c>
      <c r="ISP335" s="23" t="s">
        <v>22</v>
      </c>
      <c r="ISQ335" s="23" t="s">
        <v>22</v>
      </c>
      <c r="ISR335" s="23" t="s">
        <v>22</v>
      </c>
      <c r="ISS335" s="23" t="s">
        <v>22</v>
      </c>
      <c r="IST335" s="23" t="s">
        <v>22</v>
      </c>
      <c r="ISU335" s="23" t="s">
        <v>22</v>
      </c>
      <c r="ISV335" s="23" t="s">
        <v>22</v>
      </c>
      <c r="ISW335" s="23" t="s">
        <v>22</v>
      </c>
      <c r="ISX335" s="23" t="s">
        <v>22</v>
      </c>
      <c r="ISY335" s="23" t="s">
        <v>22</v>
      </c>
      <c r="ISZ335" s="23" t="s">
        <v>22</v>
      </c>
      <c r="ITA335" s="23" t="s">
        <v>22</v>
      </c>
      <c r="ITB335" s="23" t="s">
        <v>22</v>
      </c>
      <c r="ITC335" s="23" t="s">
        <v>22</v>
      </c>
      <c r="ITD335" s="23" t="s">
        <v>22</v>
      </c>
      <c r="ITE335" s="23" t="s">
        <v>22</v>
      </c>
      <c r="ITF335" s="23" t="s">
        <v>22</v>
      </c>
      <c r="ITG335" s="23" t="s">
        <v>22</v>
      </c>
      <c r="ITH335" s="23" t="s">
        <v>22</v>
      </c>
      <c r="ITI335" s="23" t="s">
        <v>22</v>
      </c>
      <c r="ITJ335" s="23" t="s">
        <v>22</v>
      </c>
      <c r="ITK335" s="23" t="s">
        <v>22</v>
      </c>
      <c r="ITL335" s="23" t="s">
        <v>22</v>
      </c>
      <c r="ITM335" s="23" t="s">
        <v>22</v>
      </c>
      <c r="ITN335" s="23" t="s">
        <v>22</v>
      </c>
      <c r="ITO335" s="23" t="s">
        <v>22</v>
      </c>
      <c r="ITP335" s="23" t="s">
        <v>22</v>
      </c>
      <c r="ITQ335" s="23" t="s">
        <v>22</v>
      </c>
      <c r="ITR335" s="23" t="s">
        <v>22</v>
      </c>
      <c r="ITS335" s="23" t="s">
        <v>22</v>
      </c>
      <c r="ITT335" s="23" t="s">
        <v>22</v>
      </c>
      <c r="ITU335" s="23" t="s">
        <v>22</v>
      </c>
      <c r="ITV335" s="23" t="s">
        <v>22</v>
      </c>
      <c r="ITW335" s="23" t="s">
        <v>22</v>
      </c>
      <c r="ITX335" s="23" t="s">
        <v>22</v>
      </c>
      <c r="ITY335" s="23" t="s">
        <v>22</v>
      </c>
      <c r="ITZ335" s="23" t="s">
        <v>22</v>
      </c>
      <c r="IUA335" s="23" t="s">
        <v>22</v>
      </c>
      <c r="IUB335" s="23" t="s">
        <v>22</v>
      </c>
      <c r="IUC335" s="23" t="s">
        <v>22</v>
      </c>
      <c r="IUD335" s="23" t="s">
        <v>22</v>
      </c>
      <c r="IUE335" s="23" t="s">
        <v>22</v>
      </c>
      <c r="IUF335" s="23" t="s">
        <v>22</v>
      </c>
      <c r="IUG335" s="23" t="s">
        <v>22</v>
      </c>
      <c r="IUH335" s="23" t="s">
        <v>22</v>
      </c>
      <c r="IUI335" s="23" t="s">
        <v>22</v>
      </c>
      <c r="IUJ335" s="23" t="s">
        <v>22</v>
      </c>
      <c r="IUK335" s="23" t="s">
        <v>22</v>
      </c>
      <c r="IUL335" s="23" t="s">
        <v>22</v>
      </c>
      <c r="IUM335" s="23" t="s">
        <v>22</v>
      </c>
      <c r="IUN335" s="23" t="s">
        <v>22</v>
      </c>
      <c r="IUO335" s="23" t="s">
        <v>22</v>
      </c>
      <c r="IUP335" s="23" t="s">
        <v>22</v>
      </c>
      <c r="IUQ335" s="23" t="s">
        <v>22</v>
      </c>
      <c r="IUR335" s="23" t="s">
        <v>22</v>
      </c>
      <c r="IUS335" s="23" t="s">
        <v>22</v>
      </c>
      <c r="IUT335" s="23" t="s">
        <v>22</v>
      </c>
      <c r="IUU335" s="23" t="s">
        <v>22</v>
      </c>
      <c r="IUV335" s="23" t="s">
        <v>22</v>
      </c>
      <c r="IUW335" s="23" t="s">
        <v>22</v>
      </c>
      <c r="IUX335" s="23" t="s">
        <v>22</v>
      </c>
      <c r="IUY335" s="23" t="s">
        <v>22</v>
      </c>
      <c r="IUZ335" s="23" t="s">
        <v>22</v>
      </c>
      <c r="IVA335" s="23" t="s">
        <v>22</v>
      </c>
      <c r="IVB335" s="23" t="s">
        <v>22</v>
      </c>
      <c r="IVC335" s="23" t="s">
        <v>22</v>
      </c>
      <c r="IVD335" s="23" t="s">
        <v>22</v>
      </c>
      <c r="IVE335" s="23" t="s">
        <v>22</v>
      </c>
      <c r="IVF335" s="23" t="s">
        <v>22</v>
      </c>
      <c r="IVG335" s="23" t="s">
        <v>22</v>
      </c>
      <c r="IVH335" s="23" t="s">
        <v>22</v>
      </c>
      <c r="IVI335" s="23" t="s">
        <v>22</v>
      </c>
      <c r="IVJ335" s="23" t="s">
        <v>22</v>
      </c>
      <c r="IVK335" s="23" t="s">
        <v>22</v>
      </c>
      <c r="IVL335" s="23" t="s">
        <v>22</v>
      </c>
      <c r="IVM335" s="23" t="s">
        <v>22</v>
      </c>
      <c r="IVN335" s="23" t="s">
        <v>22</v>
      </c>
      <c r="IVO335" s="23" t="s">
        <v>22</v>
      </c>
      <c r="IVP335" s="23" t="s">
        <v>22</v>
      </c>
      <c r="IVQ335" s="23" t="s">
        <v>22</v>
      </c>
      <c r="IVR335" s="23" t="s">
        <v>22</v>
      </c>
      <c r="IVS335" s="23" t="s">
        <v>22</v>
      </c>
      <c r="IVT335" s="23" t="s">
        <v>22</v>
      </c>
      <c r="IVU335" s="23" t="s">
        <v>22</v>
      </c>
      <c r="IVV335" s="23" t="s">
        <v>22</v>
      </c>
      <c r="IVW335" s="23" t="s">
        <v>22</v>
      </c>
      <c r="IVX335" s="23" t="s">
        <v>22</v>
      </c>
      <c r="IVY335" s="23" t="s">
        <v>22</v>
      </c>
      <c r="IVZ335" s="23" t="s">
        <v>22</v>
      </c>
      <c r="IWA335" s="23" t="s">
        <v>22</v>
      </c>
      <c r="IWB335" s="23" t="s">
        <v>22</v>
      </c>
      <c r="IWC335" s="23" t="s">
        <v>22</v>
      </c>
      <c r="IWD335" s="23" t="s">
        <v>22</v>
      </c>
      <c r="IWE335" s="23" t="s">
        <v>22</v>
      </c>
      <c r="IWF335" s="23" t="s">
        <v>22</v>
      </c>
      <c r="IWG335" s="23" t="s">
        <v>22</v>
      </c>
      <c r="IWH335" s="23" t="s">
        <v>22</v>
      </c>
      <c r="IWI335" s="23" t="s">
        <v>22</v>
      </c>
      <c r="IWJ335" s="23" t="s">
        <v>22</v>
      </c>
      <c r="IWK335" s="23" t="s">
        <v>22</v>
      </c>
      <c r="IWL335" s="23" t="s">
        <v>22</v>
      </c>
      <c r="IWM335" s="23" t="s">
        <v>22</v>
      </c>
      <c r="IWN335" s="23" t="s">
        <v>22</v>
      </c>
      <c r="IWO335" s="23" t="s">
        <v>22</v>
      </c>
      <c r="IWP335" s="23" t="s">
        <v>22</v>
      </c>
      <c r="IWQ335" s="23" t="s">
        <v>22</v>
      </c>
      <c r="IWR335" s="23" t="s">
        <v>22</v>
      </c>
      <c r="IWS335" s="23" t="s">
        <v>22</v>
      </c>
      <c r="IWT335" s="23" t="s">
        <v>22</v>
      </c>
      <c r="IWU335" s="23" t="s">
        <v>22</v>
      </c>
      <c r="IWV335" s="23" t="s">
        <v>22</v>
      </c>
      <c r="IWW335" s="23" t="s">
        <v>22</v>
      </c>
      <c r="IWX335" s="23" t="s">
        <v>22</v>
      </c>
      <c r="IWY335" s="23" t="s">
        <v>22</v>
      </c>
      <c r="IWZ335" s="23" t="s">
        <v>22</v>
      </c>
      <c r="IXA335" s="23" t="s">
        <v>22</v>
      </c>
      <c r="IXB335" s="23" t="s">
        <v>22</v>
      </c>
      <c r="IXC335" s="23" t="s">
        <v>22</v>
      </c>
      <c r="IXD335" s="23" t="s">
        <v>22</v>
      </c>
      <c r="IXE335" s="23" t="s">
        <v>22</v>
      </c>
      <c r="IXF335" s="23" t="s">
        <v>22</v>
      </c>
      <c r="IXG335" s="23" t="s">
        <v>22</v>
      </c>
      <c r="IXH335" s="23" t="s">
        <v>22</v>
      </c>
      <c r="IXI335" s="23" t="s">
        <v>22</v>
      </c>
      <c r="IXJ335" s="23" t="s">
        <v>22</v>
      </c>
      <c r="IXK335" s="23" t="s">
        <v>22</v>
      </c>
      <c r="IXL335" s="23" t="s">
        <v>22</v>
      </c>
      <c r="IXM335" s="23" t="s">
        <v>22</v>
      </c>
      <c r="IXN335" s="23" t="s">
        <v>22</v>
      </c>
      <c r="IXO335" s="23" t="s">
        <v>22</v>
      </c>
      <c r="IXP335" s="23" t="s">
        <v>22</v>
      </c>
      <c r="IXQ335" s="23" t="s">
        <v>22</v>
      </c>
      <c r="IXR335" s="23" t="s">
        <v>22</v>
      </c>
      <c r="IXS335" s="23" t="s">
        <v>22</v>
      </c>
      <c r="IXT335" s="23" t="s">
        <v>22</v>
      </c>
      <c r="IXU335" s="23" t="s">
        <v>22</v>
      </c>
      <c r="IXV335" s="23" t="s">
        <v>22</v>
      </c>
      <c r="IXW335" s="23" t="s">
        <v>22</v>
      </c>
      <c r="IXX335" s="23" t="s">
        <v>22</v>
      </c>
      <c r="IXY335" s="23" t="s">
        <v>22</v>
      </c>
      <c r="IXZ335" s="23" t="s">
        <v>22</v>
      </c>
      <c r="IYA335" s="23" t="s">
        <v>22</v>
      </c>
      <c r="IYB335" s="23" t="s">
        <v>22</v>
      </c>
      <c r="IYC335" s="23" t="s">
        <v>22</v>
      </c>
      <c r="IYD335" s="23" t="s">
        <v>22</v>
      </c>
      <c r="IYE335" s="23" t="s">
        <v>22</v>
      </c>
      <c r="IYF335" s="23" t="s">
        <v>22</v>
      </c>
      <c r="IYG335" s="23" t="s">
        <v>22</v>
      </c>
      <c r="IYH335" s="23" t="s">
        <v>22</v>
      </c>
      <c r="IYI335" s="23" t="s">
        <v>22</v>
      </c>
      <c r="IYJ335" s="23" t="s">
        <v>22</v>
      </c>
      <c r="IYK335" s="23" t="s">
        <v>22</v>
      </c>
      <c r="IYL335" s="23" t="s">
        <v>22</v>
      </c>
      <c r="IYM335" s="23" t="s">
        <v>22</v>
      </c>
      <c r="IYN335" s="23" t="s">
        <v>22</v>
      </c>
      <c r="IYO335" s="23" t="s">
        <v>22</v>
      </c>
      <c r="IYP335" s="23" t="s">
        <v>22</v>
      </c>
      <c r="IYQ335" s="23" t="s">
        <v>22</v>
      </c>
      <c r="IYR335" s="23" t="s">
        <v>22</v>
      </c>
      <c r="IYS335" s="23" t="s">
        <v>22</v>
      </c>
      <c r="IYT335" s="23" t="s">
        <v>22</v>
      </c>
      <c r="IYU335" s="23" t="s">
        <v>22</v>
      </c>
      <c r="IYV335" s="23" t="s">
        <v>22</v>
      </c>
      <c r="IYW335" s="23" t="s">
        <v>22</v>
      </c>
      <c r="IYX335" s="23" t="s">
        <v>22</v>
      </c>
      <c r="IYY335" s="23" t="s">
        <v>22</v>
      </c>
      <c r="IYZ335" s="23" t="s">
        <v>22</v>
      </c>
      <c r="IZA335" s="23" t="s">
        <v>22</v>
      </c>
      <c r="IZB335" s="23" t="s">
        <v>22</v>
      </c>
      <c r="IZC335" s="23" t="s">
        <v>22</v>
      </c>
      <c r="IZD335" s="23" t="s">
        <v>22</v>
      </c>
      <c r="IZE335" s="23" t="s">
        <v>22</v>
      </c>
      <c r="IZF335" s="23" t="s">
        <v>22</v>
      </c>
      <c r="IZG335" s="23" t="s">
        <v>22</v>
      </c>
      <c r="IZH335" s="23" t="s">
        <v>22</v>
      </c>
      <c r="IZI335" s="23" t="s">
        <v>22</v>
      </c>
      <c r="IZJ335" s="23" t="s">
        <v>22</v>
      </c>
      <c r="IZK335" s="23" t="s">
        <v>22</v>
      </c>
      <c r="IZL335" s="23" t="s">
        <v>22</v>
      </c>
      <c r="IZM335" s="23" t="s">
        <v>22</v>
      </c>
      <c r="IZN335" s="23" t="s">
        <v>22</v>
      </c>
      <c r="IZO335" s="23" t="s">
        <v>22</v>
      </c>
      <c r="IZP335" s="23" t="s">
        <v>22</v>
      </c>
      <c r="IZQ335" s="23" t="s">
        <v>22</v>
      </c>
      <c r="IZR335" s="23" t="s">
        <v>22</v>
      </c>
      <c r="IZS335" s="23" t="s">
        <v>22</v>
      </c>
      <c r="IZT335" s="23" t="s">
        <v>22</v>
      </c>
      <c r="IZU335" s="23" t="s">
        <v>22</v>
      </c>
      <c r="IZV335" s="23" t="s">
        <v>22</v>
      </c>
      <c r="IZW335" s="23" t="s">
        <v>22</v>
      </c>
      <c r="IZX335" s="23" t="s">
        <v>22</v>
      </c>
      <c r="IZY335" s="23" t="s">
        <v>22</v>
      </c>
      <c r="IZZ335" s="23" t="s">
        <v>22</v>
      </c>
      <c r="JAA335" s="23" t="s">
        <v>22</v>
      </c>
      <c r="JAB335" s="23" t="s">
        <v>22</v>
      </c>
      <c r="JAC335" s="23" t="s">
        <v>22</v>
      </c>
      <c r="JAD335" s="23" t="s">
        <v>22</v>
      </c>
      <c r="JAE335" s="23" t="s">
        <v>22</v>
      </c>
      <c r="JAF335" s="23" t="s">
        <v>22</v>
      </c>
      <c r="JAG335" s="23" t="s">
        <v>22</v>
      </c>
      <c r="JAH335" s="23" t="s">
        <v>22</v>
      </c>
      <c r="JAI335" s="23" t="s">
        <v>22</v>
      </c>
      <c r="JAJ335" s="23" t="s">
        <v>22</v>
      </c>
      <c r="JAK335" s="23" t="s">
        <v>22</v>
      </c>
      <c r="JAL335" s="23" t="s">
        <v>22</v>
      </c>
      <c r="JAM335" s="23" t="s">
        <v>22</v>
      </c>
      <c r="JAN335" s="23" t="s">
        <v>22</v>
      </c>
      <c r="JAO335" s="23" t="s">
        <v>22</v>
      </c>
      <c r="JAP335" s="23" t="s">
        <v>22</v>
      </c>
      <c r="JAQ335" s="23" t="s">
        <v>22</v>
      </c>
      <c r="JAR335" s="23" t="s">
        <v>22</v>
      </c>
      <c r="JAS335" s="23" t="s">
        <v>22</v>
      </c>
      <c r="JAT335" s="23" t="s">
        <v>22</v>
      </c>
      <c r="JAU335" s="23" t="s">
        <v>22</v>
      </c>
      <c r="JAV335" s="23" t="s">
        <v>22</v>
      </c>
      <c r="JAW335" s="23" t="s">
        <v>22</v>
      </c>
      <c r="JAX335" s="23" t="s">
        <v>22</v>
      </c>
      <c r="JAY335" s="23" t="s">
        <v>22</v>
      </c>
      <c r="JAZ335" s="23" t="s">
        <v>22</v>
      </c>
      <c r="JBA335" s="23" t="s">
        <v>22</v>
      </c>
      <c r="JBB335" s="23" t="s">
        <v>22</v>
      </c>
      <c r="JBC335" s="23" t="s">
        <v>22</v>
      </c>
      <c r="JBD335" s="23" t="s">
        <v>22</v>
      </c>
      <c r="JBE335" s="23" t="s">
        <v>22</v>
      </c>
      <c r="JBF335" s="23" t="s">
        <v>22</v>
      </c>
      <c r="JBG335" s="23" t="s">
        <v>22</v>
      </c>
      <c r="JBH335" s="23" t="s">
        <v>22</v>
      </c>
      <c r="JBI335" s="23" t="s">
        <v>22</v>
      </c>
      <c r="JBJ335" s="23" t="s">
        <v>22</v>
      </c>
      <c r="JBK335" s="23" t="s">
        <v>22</v>
      </c>
      <c r="JBL335" s="23" t="s">
        <v>22</v>
      </c>
      <c r="JBM335" s="23" t="s">
        <v>22</v>
      </c>
      <c r="JBN335" s="23" t="s">
        <v>22</v>
      </c>
      <c r="JBO335" s="23" t="s">
        <v>22</v>
      </c>
      <c r="JBP335" s="23" t="s">
        <v>22</v>
      </c>
      <c r="JBQ335" s="23" t="s">
        <v>22</v>
      </c>
      <c r="JBR335" s="23" t="s">
        <v>22</v>
      </c>
      <c r="JBS335" s="23" t="s">
        <v>22</v>
      </c>
      <c r="JBT335" s="23" t="s">
        <v>22</v>
      </c>
      <c r="JBU335" s="23" t="s">
        <v>22</v>
      </c>
      <c r="JBV335" s="23" t="s">
        <v>22</v>
      </c>
      <c r="JBW335" s="23" t="s">
        <v>22</v>
      </c>
      <c r="JBX335" s="23" t="s">
        <v>22</v>
      </c>
      <c r="JBY335" s="23" t="s">
        <v>22</v>
      </c>
      <c r="JBZ335" s="23" t="s">
        <v>22</v>
      </c>
      <c r="JCA335" s="23" t="s">
        <v>22</v>
      </c>
      <c r="JCB335" s="23" t="s">
        <v>22</v>
      </c>
      <c r="JCC335" s="23" t="s">
        <v>22</v>
      </c>
      <c r="JCD335" s="23" t="s">
        <v>22</v>
      </c>
      <c r="JCE335" s="23" t="s">
        <v>22</v>
      </c>
      <c r="JCF335" s="23" t="s">
        <v>22</v>
      </c>
      <c r="JCG335" s="23" t="s">
        <v>22</v>
      </c>
      <c r="JCH335" s="23" t="s">
        <v>22</v>
      </c>
      <c r="JCI335" s="23" t="s">
        <v>22</v>
      </c>
      <c r="JCJ335" s="23" t="s">
        <v>22</v>
      </c>
      <c r="JCK335" s="23" t="s">
        <v>22</v>
      </c>
      <c r="JCL335" s="23" t="s">
        <v>22</v>
      </c>
      <c r="JCM335" s="23" t="s">
        <v>22</v>
      </c>
      <c r="JCN335" s="23" t="s">
        <v>22</v>
      </c>
      <c r="JCO335" s="23" t="s">
        <v>22</v>
      </c>
      <c r="JCP335" s="23" t="s">
        <v>22</v>
      </c>
      <c r="JCQ335" s="23" t="s">
        <v>22</v>
      </c>
      <c r="JCR335" s="23" t="s">
        <v>22</v>
      </c>
      <c r="JCS335" s="23" t="s">
        <v>22</v>
      </c>
      <c r="JCT335" s="23" t="s">
        <v>22</v>
      </c>
      <c r="JCU335" s="23" t="s">
        <v>22</v>
      </c>
      <c r="JCV335" s="23" t="s">
        <v>22</v>
      </c>
      <c r="JCW335" s="23" t="s">
        <v>22</v>
      </c>
      <c r="JCX335" s="23" t="s">
        <v>22</v>
      </c>
      <c r="JCY335" s="23" t="s">
        <v>22</v>
      </c>
      <c r="JCZ335" s="23" t="s">
        <v>22</v>
      </c>
      <c r="JDA335" s="23" t="s">
        <v>22</v>
      </c>
      <c r="JDB335" s="23" t="s">
        <v>22</v>
      </c>
      <c r="JDC335" s="23" t="s">
        <v>22</v>
      </c>
      <c r="JDD335" s="23" t="s">
        <v>22</v>
      </c>
      <c r="JDE335" s="23" t="s">
        <v>22</v>
      </c>
      <c r="JDF335" s="23" t="s">
        <v>22</v>
      </c>
      <c r="JDG335" s="23" t="s">
        <v>22</v>
      </c>
      <c r="JDH335" s="23" t="s">
        <v>22</v>
      </c>
      <c r="JDI335" s="23" t="s">
        <v>22</v>
      </c>
      <c r="JDJ335" s="23" t="s">
        <v>22</v>
      </c>
      <c r="JDK335" s="23" t="s">
        <v>22</v>
      </c>
      <c r="JDL335" s="23" t="s">
        <v>22</v>
      </c>
      <c r="JDM335" s="23" t="s">
        <v>22</v>
      </c>
      <c r="JDN335" s="23" t="s">
        <v>22</v>
      </c>
      <c r="JDO335" s="23" t="s">
        <v>22</v>
      </c>
      <c r="JDP335" s="23" t="s">
        <v>22</v>
      </c>
      <c r="JDQ335" s="23" t="s">
        <v>22</v>
      </c>
      <c r="JDR335" s="23" t="s">
        <v>22</v>
      </c>
      <c r="JDS335" s="23" t="s">
        <v>22</v>
      </c>
      <c r="JDT335" s="23" t="s">
        <v>22</v>
      </c>
      <c r="JDU335" s="23" t="s">
        <v>22</v>
      </c>
      <c r="JDV335" s="23" t="s">
        <v>22</v>
      </c>
      <c r="JDW335" s="23" t="s">
        <v>22</v>
      </c>
      <c r="JDX335" s="23" t="s">
        <v>22</v>
      </c>
      <c r="JDY335" s="23" t="s">
        <v>22</v>
      </c>
      <c r="JDZ335" s="23" t="s">
        <v>22</v>
      </c>
      <c r="JEA335" s="23" t="s">
        <v>22</v>
      </c>
      <c r="JEB335" s="23" t="s">
        <v>22</v>
      </c>
      <c r="JEC335" s="23" t="s">
        <v>22</v>
      </c>
      <c r="JED335" s="23" t="s">
        <v>22</v>
      </c>
      <c r="JEE335" s="23" t="s">
        <v>22</v>
      </c>
      <c r="JEF335" s="23" t="s">
        <v>22</v>
      </c>
      <c r="JEG335" s="23" t="s">
        <v>22</v>
      </c>
      <c r="JEH335" s="23" t="s">
        <v>22</v>
      </c>
      <c r="JEI335" s="23" t="s">
        <v>22</v>
      </c>
      <c r="JEJ335" s="23" t="s">
        <v>22</v>
      </c>
      <c r="JEK335" s="23" t="s">
        <v>22</v>
      </c>
      <c r="JEL335" s="23" t="s">
        <v>22</v>
      </c>
      <c r="JEM335" s="23" t="s">
        <v>22</v>
      </c>
      <c r="JEN335" s="23" t="s">
        <v>22</v>
      </c>
      <c r="JEO335" s="23" t="s">
        <v>22</v>
      </c>
      <c r="JEP335" s="23" t="s">
        <v>22</v>
      </c>
      <c r="JEQ335" s="23" t="s">
        <v>22</v>
      </c>
      <c r="JER335" s="23" t="s">
        <v>22</v>
      </c>
      <c r="JES335" s="23" t="s">
        <v>22</v>
      </c>
      <c r="JET335" s="23" t="s">
        <v>22</v>
      </c>
      <c r="JEU335" s="23" t="s">
        <v>22</v>
      </c>
      <c r="JEV335" s="23" t="s">
        <v>22</v>
      </c>
      <c r="JEW335" s="23" t="s">
        <v>22</v>
      </c>
      <c r="JEX335" s="23" t="s">
        <v>22</v>
      </c>
      <c r="JEY335" s="23" t="s">
        <v>22</v>
      </c>
      <c r="JEZ335" s="23" t="s">
        <v>22</v>
      </c>
      <c r="JFA335" s="23" t="s">
        <v>22</v>
      </c>
      <c r="JFB335" s="23" t="s">
        <v>22</v>
      </c>
      <c r="JFC335" s="23" t="s">
        <v>22</v>
      </c>
      <c r="JFD335" s="23" t="s">
        <v>22</v>
      </c>
      <c r="JFE335" s="23" t="s">
        <v>22</v>
      </c>
      <c r="JFF335" s="23" t="s">
        <v>22</v>
      </c>
      <c r="JFG335" s="23" t="s">
        <v>22</v>
      </c>
      <c r="JFH335" s="23" t="s">
        <v>22</v>
      </c>
      <c r="JFI335" s="23" t="s">
        <v>22</v>
      </c>
      <c r="JFJ335" s="23" t="s">
        <v>22</v>
      </c>
      <c r="JFK335" s="23" t="s">
        <v>22</v>
      </c>
      <c r="JFL335" s="23" t="s">
        <v>22</v>
      </c>
      <c r="JFM335" s="23" t="s">
        <v>22</v>
      </c>
      <c r="JFN335" s="23" t="s">
        <v>22</v>
      </c>
      <c r="JFO335" s="23" t="s">
        <v>22</v>
      </c>
      <c r="JFP335" s="23" t="s">
        <v>22</v>
      </c>
      <c r="JFQ335" s="23" t="s">
        <v>22</v>
      </c>
      <c r="JFR335" s="23" t="s">
        <v>22</v>
      </c>
      <c r="JFS335" s="23" t="s">
        <v>22</v>
      </c>
      <c r="JFT335" s="23" t="s">
        <v>22</v>
      </c>
      <c r="JFU335" s="23" t="s">
        <v>22</v>
      </c>
      <c r="JFV335" s="23" t="s">
        <v>22</v>
      </c>
      <c r="JFW335" s="23" t="s">
        <v>22</v>
      </c>
      <c r="JFX335" s="23" t="s">
        <v>22</v>
      </c>
      <c r="JFY335" s="23" t="s">
        <v>22</v>
      </c>
      <c r="JFZ335" s="23" t="s">
        <v>22</v>
      </c>
      <c r="JGA335" s="23" t="s">
        <v>22</v>
      </c>
      <c r="JGB335" s="23" t="s">
        <v>22</v>
      </c>
      <c r="JGC335" s="23" t="s">
        <v>22</v>
      </c>
      <c r="JGD335" s="23" t="s">
        <v>22</v>
      </c>
      <c r="JGE335" s="23" t="s">
        <v>22</v>
      </c>
      <c r="JGF335" s="23" t="s">
        <v>22</v>
      </c>
      <c r="JGG335" s="23" t="s">
        <v>22</v>
      </c>
      <c r="JGH335" s="23" t="s">
        <v>22</v>
      </c>
      <c r="JGI335" s="23" t="s">
        <v>22</v>
      </c>
      <c r="JGJ335" s="23" t="s">
        <v>22</v>
      </c>
      <c r="JGK335" s="23" t="s">
        <v>22</v>
      </c>
      <c r="JGL335" s="23" t="s">
        <v>22</v>
      </c>
      <c r="JGM335" s="23" t="s">
        <v>22</v>
      </c>
      <c r="JGN335" s="23" t="s">
        <v>22</v>
      </c>
      <c r="JGO335" s="23" t="s">
        <v>22</v>
      </c>
      <c r="JGP335" s="23" t="s">
        <v>22</v>
      </c>
      <c r="JGQ335" s="23" t="s">
        <v>22</v>
      </c>
      <c r="JGR335" s="23" t="s">
        <v>22</v>
      </c>
      <c r="JGS335" s="23" t="s">
        <v>22</v>
      </c>
      <c r="JGT335" s="23" t="s">
        <v>22</v>
      </c>
      <c r="JGU335" s="23" t="s">
        <v>22</v>
      </c>
      <c r="JGV335" s="23" t="s">
        <v>22</v>
      </c>
      <c r="JGW335" s="23" t="s">
        <v>22</v>
      </c>
      <c r="JGX335" s="23" t="s">
        <v>22</v>
      </c>
      <c r="JGY335" s="23" t="s">
        <v>22</v>
      </c>
      <c r="JGZ335" s="23" t="s">
        <v>22</v>
      </c>
      <c r="JHA335" s="23" t="s">
        <v>22</v>
      </c>
      <c r="JHB335" s="23" t="s">
        <v>22</v>
      </c>
      <c r="JHC335" s="23" t="s">
        <v>22</v>
      </c>
      <c r="JHD335" s="23" t="s">
        <v>22</v>
      </c>
      <c r="JHE335" s="23" t="s">
        <v>22</v>
      </c>
      <c r="JHF335" s="23" t="s">
        <v>22</v>
      </c>
      <c r="JHG335" s="23" t="s">
        <v>22</v>
      </c>
      <c r="JHH335" s="23" t="s">
        <v>22</v>
      </c>
      <c r="JHI335" s="23" t="s">
        <v>22</v>
      </c>
      <c r="JHJ335" s="23" t="s">
        <v>22</v>
      </c>
      <c r="JHK335" s="23" t="s">
        <v>22</v>
      </c>
      <c r="JHL335" s="23" t="s">
        <v>22</v>
      </c>
      <c r="JHM335" s="23" t="s">
        <v>22</v>
      </c>
      <c r="JHN335" s="23" t="s">
        <v>22</v>
      </c>
      <c r="JHO335" s="23" t="s">
        <v>22</v>
      </c>
      <c r="JHP335" s="23" t="s">
        <v>22</v>
      </c>
      <c r="JHQ335" s="23" t="s">
        <v>22</v>
      </c>
      <c r="JHR335" s="23" t="s">
        <v>22</v>
      </c>
      <c r="JHS335" s="23" t="s">
        <v>22</v>
      </c>
      <c r="JHT335" s="23" t="s">
        <v>22</v>
      </c>
      <c r="JHU335" s="23" t="s">
        <v>22</v>
      </c>
      <c r="JHV335" s="23" t="s">
        <v>22</v>
      </c>
      <c r="JHW335" s="23" t="s">
        <v>22</v>
      </c>
      <c r="JHX335" s="23" t="s">
        <v>22</v>
      </c>
      <c r="JHY335" s="23" t="s">
        <v>22</v>
      </c>
      <c r="JHZ335" s="23" t="s">
        <v>22</v>
      </c>
      <c r="JIA335" s="23" t="s">
        <v>22</v>
      </c>
      <c r="JIB335" s="23" t="s">
        <v>22</v>
      </c>
      <c r="JIC335" s="23" t="s">
        <v>22</v>
      </c>
      <c r="JID335" s="23" t="s">
        <v>22</v>
      </c>
      <c r="JIE335" s="23" t="s">
        <v>22</v>
      </c>
      <c r="JIF335" s="23" t="s">
        <v>22</v>
      </c>
      <c r="JIG335" s="23" t="s">
        <v>22</v>
      </c>
      <c r="JIH335" s="23" t="s">
        <v>22</v>
      </c>
      <c r="JII335" s="23" t="s">
        <v>22</v>
      </c>
      <c r="JIJ335" s="23" t="s">
        <v>22</v>
      </c>
      <c r="JIK335" s="23" t="s">
        <v>22</v>
      </c>
      <c r="JIL335" s="23" t="s">
        <v>22</v>
      </c>
      <c r="JIM335" s="23" t="s">
        <v>22</v>
      </c>
      <c r="JIN335" s="23" t="s">
        <v>22</v>
      </c>
      <c r="JIO335" s="23" t="s">
        <v>22</v>
      </c>
      <c r="JIP335" s="23" t="s">
        <v>22</v>
      </c>
      <c r="JIQ335" s="23" t="s">
        <v>22</v>
      </c>
      <c r="JIR335" s="23" t="s">
        <v>22</v>
      </c>
      <c r="JIS335" s="23" t="s">
        <v>22</v>
      </c>
      <c r="JIT335" s="23" t="s">
        <v>22</v>
      </c>
      <c r="JIU335" s="23" t="s">
        <v>22</v>
      </c>
      <c r="JIV335" s="23" t="s">
        <v>22</v>
      </c>
      <c r="JIW335" s="23" t="s">
        <v>22</v>
      </c>
      <c r="JIX335" s="23" t="s">
        <v>22</v>
      </c>
      <c r="JIY335" s="23" t="s">
        <v>22</v>
      </c>
      <c r="JIZ335" s="23" t="s">
        <v>22</v>
      </c>
      <c r="JJA335" s="23" t="s">
        <v>22</v>
      </c>
      <c r="JJB335" s="23" t="s">
        <v>22</v>
      </c>
      <c r="JJC335" s="23" t="s">
        <v>22</v>
      </c>
      <c r="JJD335" s="23" t="s">
        <v>22</v>
      </c>
      <c r="JJE335" s="23" t="s">
        <v>22</v>
      </c>
      <c r="JJF335" s="23" t="s">
        <v>22</v>
      </c>
      <c r="JJG335" s="23" t="s">
        <v>22</v>
      </c>
      <c r="JJH335" s="23" t="s">
        <v>22</v>
      </c>
      <c r="JJI335" s="23" t="s">
        <v>22</v>
      </c>
      <c r="JJJ335" s="23" t="s">
        <v>22</v>
      </c>
      <c r="JJK335" s="23" t="s">
        <v>22</v>
      </c>
      <c r="JJL335" s="23" t="s">
        <v>22</v>
      </c>
      <c r="JJM335" s="23" t="s">
        <v>22</v>
      </c>
      <c r="JJN335" s="23" t="s">
        <v>22</v>
      </c>
      <c r="JJO335" s="23" t="s">
        <v>22</v>
      </c>
      <c r="JJP335" s="23" t="s">
        <v>22</v>
      </c>
      <c r="JJQ335" s="23" t="s">
        <v>22</v>
      </c>
      <c r="JJR335" s="23" t="s">
        <v>22</v>
      </c>
      <c r="JJS335" s="23" t="s">
        <v>22</v>
      </c>
      <c r="JJT335" s="23" t="s">
        <v>22</v>
      </c>
      <c r="JJU335" s="23" t="s">
        <v>22</v>
      </c>
      <c r="JJV335" s="23" t="s">
        <v>22</v>
      </c>
      <c r="JJW335" s="23" t="s">
        <v>22</v>
      </c>
      <c r="JJX335" s="23" t="s">
        <v>22</v>
      </c>
      <c r="JJY335" s="23" t="s">
        <v>22</v>
      </c>
      <c r="JJZ335" s="23" t="s">
        <v>22</v>
      </c>
      <c r="JKA335" s="23" t="s">
        <v>22</v>
      </c>
      <c r="JKB335" s="23" t="s">
        <v>22</v>
      </c>
      <c r="JKC335" s="23" t="s">
        <v>22</v>
      </c>
      <c r="JKD335" s="23" t="s">
        <v>22</v>
      </c>
      <c r="JKE335" s="23" t="s">
        <v>22</v>
      </c>
      <c r="JKF335" s="23" t="s">
        <v>22</v>
      </c>
      <c r="JKG335" s="23" t="s">
        <v>22</v>
      </c>
      <c r="JKH335" s="23" t="s">
        <v>22</v>
      </c>
      <c r="JKI335" s="23" t="s">
        <v>22</v>
      </c>
      <c r="JKJ335" s="23" t="s">
        <v>22</v>
      </c>
      <c r="JKK335" s="23" t="s">
        <v>22</v>
      </c>
      <c r="JKL335" s="23" t="s">
        <v>22</v>
      </c>
      <c r="JKM335" s="23" t="s">
        <v>22</v>
      </c>
      <c r="JKN335" s="23" t="s">
        <v>22</v>
      </c>
      <c r="JKO335" s="23" t="s">
        <v>22</v>
      </c>
      <c r="JKP335" s="23" t="s">
        <v>22</v>
      </c>
      <c r="JKQ335" s="23" t="s">
        <v>22</v>
      </c>
      <c r="JKR335" s="23" t="s">
        <v>22</v>
      </c>
      <c r="JKS335" s="23" t="s">
        <v>22</v>
      </c>
      <c r="JKT335" s="23" t="s">
        <v>22</v>
      </c>
      <c r="JKU335" s="23" t="s">
        <v>22</v>
      </c>
      <c r="JKV335" s="23" t="s">
        <v>22</v>
      </c>
      <c r="JKW335" s="23" t="s">
        <v>22</v>
      </c>
      <c r="JKX335" s="23" t="s">
        <v>22</v>
      </c>
      <c r="JKY335" s="23" t="s">
        <v>22</v>
      </c>
      <c r="JKZ335" s="23" t="s">
        <v>22</v>
      </c>
      <c r="JLA335" s="23" t="s">
        <v>22</v>
      </c>
      <c r="JLB335" s="23" t="s">
        <v>22</v>
      </c>
      <c r="JLC335" s="23" t="s">
        <v>22</v>
      </c>
      <c r="JLD335" s="23" t="s">
        <v>22</v>
      </c>
      <c r="JLE335" s="23" t="s">
        <v>22</v>
      </c>
      <c r="JLF335" s="23" t="s">
        <v>22</v>
      </c>
      <c r="JLG335" s="23" t="s">
        <v>22</v>
      </c>
      <c r="JLH335" s="23" t="s">
        <v>22</v>
      </c>
      <c r="JLI335" s="23" t="s">
        <v>22</v>
      </c>
      <c r="JLJ335" s="23" t="s">
        <v>22</v>
      </c>
      <c r="JLK335" s="23" t="s">
        <v>22</v>
      </c>
      <c r="JLL335" s="23" t="s">
        <v>22</v>
      </c>
      <c r="JLM335" s="23" t="s">
        <v>22</v>
      </c>
      <c r="JLN335" s="23" t="s">
        <v>22</v>
      </c>
      <c r="JLO335" s="23" t="s">
        <v>22</v>
      </c>
      <c r="JLP335" s="23" t="s">
        <v>22</v>
      </c>
      <c r="JLQ335" s="23" t="s">
        <v>22</v>
      </c>
      <c r="JLR335" s="23" t="s">
        <v>22</v>
      </c>
      <c r="JLS335" s="23" t="s">
        <v>22</v>
      </c>
      <c r="JLT335" s="23" t="s">
        <v>22</v>
      </c>
      <c r="JLU335" s="23" t="s">
        <v>22</v>
      </c>
      <c r="JLV335" s="23" t="s">
        <v>22</v>
      </c>
      <c r="JLW335" s="23" t="s">
        <v>22</v>
      </c>
      <c r="JLX335" s="23" t="s">
        <v>22</v>
      </c>
      <c r="JLY335" s="23" t="s">
        <v>22</v>
      </c>
      <c r="JLZ335" s="23" t="s">
        <v>22</v>
      </c>
      <c r="JMA335" s="23" t="s">
        <v>22</v>
      </c>
      <c r="JMB335" s="23" t="s">
        <v>22</v>
      </c>
      <c r="JMC335" s="23" t="s">
        <v>22</v>
      </c>
      <c r="JMD335" s="23" t="s">
        <v>22</v>
      </c>
      <c r="JME335" s="23" t="s">
        <v>22</v>
      </c>
      <c r="JMF335" s="23" t="s">
        <v>22</v>
      </c>
      <c r="JMG335" s="23" t="s">
        <v>22</v>
      </c>
      <c r="JMH335" s="23" t="s">
        <v>22</v>
      </c>
      <c r="JMI335" s="23" t="s">
        <v>22</v>
      </c>
      <c r="JMJ335" s="23" t="s">
        <v>22</v>
      </c>
      <c r="JMK335" s="23" t="s">
        <v>22</v>
      </c>
      <c r="JML335" s="23" t="s">
        <v>22</v>
      </c>
      <c r="JMM335" s="23" t="s">
        <v>22</v>
      </c>
      <c r="JMN335" s="23" t="s">
        <v>22</v>
      </c>
      <c r="JMO335" s="23" t="s">
        <v>22</v>
      </c>
      <c r="JMP335" s="23" t="s">
        <v>22</v>
      </c>
      <c r="JMQ335" s="23" t="s">
        <v>22</v>
      </c>
      <c r="JMR335" s="23" t="s">
        <v>22</v>
      </c>
      <c r="JMS335" s="23" t="s">
        <v>22</v>
      </c>
      <c r="JMT335" s="23" t="s">
        <v>22</v>
      </c>
      <c r="JMU335" s="23" t="s">
        <v>22</v>
      </c>
      <c r="JMV335" s="23" t="s">
        <v>22</v>
      </c>
      <c r="JMW335" s="23" t="s">
        <v>22</v>
      </c>
      <c r="JMX335" s="23" t="s">
        <v>22</v>
      </c>
      <c r="JMY335" s="23" t="s">
        <v>22</v>
      </c>
      <c r="JMZ335" s="23" t="s">
        <v>22</v>
      </c>
      <c r="JNA335" s="23" t="s">
        <v>22</v>
      </c>
      <c r="JNB335" s="23" t="s">
        <v>22</v>
      </c>
      <c r="JNC335" s="23" t="s">
        <v>22</v>
      </c>
      <c r="JND335" s="23" t="s">
        <v>22</v>
      </c>
      <c r="JNE335" s="23" t="s">
        <v>22</v>
      </c>
      <c r="JNF335" s="23" t="s">
        <v>22</v>
      </c>
      <c r="JNG335" s="23" t="s">
        <v>22</v>
      </c>
      <c r="JNH335" s="23" t="s">
        <v>22</v>
      </c>
      <c r="JNI335" s="23" t="s">
        <v>22</v>
      </c>
      <c r="JNJ335" s="23" t="s">
        <v>22</v>
      </c>
      <c r="JNK335" s="23" t="s">
        <v>22</v>
      </c>
      <c r="JNL335" s="23" t="s">
        <v>22</v>
      </c>
      <c r="JNM335" s="23" t="s">
        <v>22</v>
      </c>
      <c r="JNN335" s="23" t="s">
        <v>22</v>
      </c>
      <c r="JNO335" s="23" t="s">
        <v>22</v>
      </c>
      <c r="JNP335" s="23" t="s">
        <v>22</v>
      </c>
      <c r="JNQ335" s="23" t="s">
        <v>22</v>
      </c>
      <c r="JNR335" s="23" t="s">
        <v>22</v>
      </c>
      <c r="JNS335" s="23" t="s">
        <v>22</v>
      </c>
      <c r="JNT335" s="23" t="s">
        <v>22</v>
      </c>
      <c r="JNU335" s="23" t="s">
        <v>22</v>
      </c>
      <c r="JNV335" s="23" t="s">
        <v>22</v>
      </c>
      <c r="JNW335" s="23" t="s">
        <v>22</v>
      </c>
      <c r="JNX335" s="23" t="s">
        <v>22</v>
      </c>
      <c r="JNY335" s="23" t="s">
        <v>22</v>
      </c>
      <c r="JNZ335" s="23" t="s">
        <v>22</v>
      </c>
      <c r="JOA335" s="23" t="s">
        <v>22</v>
      </c>
      <c r="JOB335" s="23" t="s">
        <v>22</v>
      </c>
      <c r="JOC335" s="23" t="s">
        <v>22</v>
      </c>
      <c r="JOD335" s="23" t="s">
        <v>22</v>
      </c>
      <c r="JOE335" s="23" t="s">
        <v>22</v>
      </c>
      <c r="JOF335" s="23" t="s">
        <v>22</v>
      </c>
      <c r="JOG335" s="23" t="s">
        <v>22</v>
      </c>
      <c r="JOH335" s="23" t="s">
        <v>22</v>
      </c>
      <c r="JOI335" s="23" t="s">
        <v>22</v>
      </c>
      <c r="JOJ335" s="23" t="s">
        <v>22</v>
      </c>
      <c r="JOK335" s="23" t="s">
        <v>22</v>
      </c>
      <c r="JOL335" s="23" t="s">
        <v>22</v>
      </c>
      <c r="JOM335" s="23" t="s">
        <v>22</v>
      </c>
      <c r="JON335" s="23" t="s">
        <v>22</v>
      </c>
      <c r="JOO335" s="23" t="s">
        <v>22</v>
      </c>
      <c r="JOP335" s="23" t="s">
        <v>22</v>
      </c>
      <c r="JOQ335" s="23" t="s">
        <v>22</v>
      </c>
      <c r="JOR335" s="23" t="s">
        <v>22</v>
      </c>
      <c r="JOS335" s="23" t="s">
        <v>22</v>
      </c>
      <c r="JOT335" s="23" t="s">
        <v>22</v>
      </c>
      <c r="JOU335" s="23" t="s">
        <v>22</v>
      </c>
      <c r="JOV335" s="23" t="s">
        <v>22</v>
      </c>
      <c r="JOW335" s="23" t="s">
        <v>22</v>
      </c>
      <c r="JOX335" s="23" t="s">
        <v>22</v>
      </c>
      <c r="JOY335" s="23" t="s">
        <v>22</v>
      </c>
      <c r="JOZ335" s="23" t="s">
        <v>22</v>
      </c>
      <c r="JPA335" s="23" t="s">
        <v>22</v>
      </c>
      <c r="JPB335" s="23" t="s">
        <v>22</v>
      </c>
      <c r="JPC335" s="23" t="s">
        <v>22</v>
      </c>
      <c r="JPD335" s="23" t="s">
        <v>22</v>
      </c>
      <c r="JPE335" s="23" t="s">
        <v>22</v>
      </c>
      <c r="JPF335" s="23" t="s">
        <v>22</v>
      </c>
      <c r="JPG335" s="23" t="s">
        <v>22</v>
      </c>
      <c r="JPH335" s="23" t="s">
        <v>22</v>
      </c>
      <c r="JPI335" s="23" t="s">
        <v>22</v>
      </c>
      <c r="JPJ335" s="23" t="s">
        <v>22</v>
      </c>
      <c r="JPK335" s="23" t="s">
        <v>22</v>
      </c>
      <c r="JPL335" s="23" t="s">
        <v>22</v>
      </c>
      <c r="JPM335" s="23" t="s">
        <v>22</v>
      </c>
      <c r="JPN335" s="23" t="s">
        <v>22</v>
      </c>
      <c r="JPO335" s="23" t="s">
        <v>22</v>
      </c>
      <c r="JPP335" s="23" t="s">
        <v>22</v>
      </c>
      <c r="JPQ335" s="23" t="s">
        <v>22</v>
      </c>
      <c r="JPR335" s="23" t="s">
        <v>22</v>
      </c>
      <c r="JPS335" s="23" t="s">
        <v>22</v>
      </c>
      <c r="JPT335" s="23" t="s">
        <v>22</v>
      </c>
      <c r="JPU335" s="23" t="s">
        <v>22</v>
      </c>
      <c r="JPV335" s="23" t="s">
        <v>22</v>
      </c>
      <c r="JPW335" s="23" t="s">
        <v>22</v>
      </c>
      <c r="JPX335" s="23" t="s">
        <v>22</v>
      </c>
      <c r="JPY335" s="23" t="s">
        <v>22</v>
      </c>
      <c r="JPZ335" s="23" t="s">
        <v>22</v>
      </c>
      <c r="JQA335" s="23" t="s">
        <v>22</v>
      </c>
      <c r="JQB335" s="23" t="s">
        <v>22</v>
      </c>
      <c r="JQC335" s="23" t="s">
        <v>22</v>
      </c>
      <c r="JQD335" s="23" t="s">
        <v>22</v>
      </c>
      <c r="JQE335" s="23" t="s">
        <v>22</v>
      </c>
      <c r="JQF335" s="23" t="s">
        <v>22</v>
      </c>
      <c r="JQG335" s="23" t="s">
        <v>22</v>
      </c>
      <c r="JQH335" s="23" t="s">
        <v>22</v>
      </c>
      <c r="JQI335" s="23" t="s">
        <v>22</v>
      </c>
      <c r="JQJ335" s="23" t="s">
        <v>22</v>
      </c>
      <c r="JQK335" s="23" t="s">
        <v>22</v>
      </c>
      <c r="JQL335" s="23" t="s">
        <v>22</v>
      </c>
      <c r="JQM335" s="23" t="s">
        <v>22</v>
      </c>
      <c r="JQN335" s="23" t="s">
        <v>22</v>
      </c>
      <c r="JQO335" s="23" t="s">
        <v>22</v>
      </c>
      <c r="JQP335" s="23" t="s">
        <v>22</v>
      </c>
      <c r="JQQ335" s="23" t="s">
        <v>22</v>
      </c>
      <c r="JQR335" s="23" t="s">
        <v>22</v>
      </c>
      <c r="JQS335" s="23" t="s">
        <v>22</v>
      </c>
      <c r="JQT335" s="23" t="s">
        <v>22</v>
      </c>
      <c r="JQU335" s="23" t="s">
        <v>22</v>
      </c>
      <c r="JQV335" s="23" t="s">
        <v>22</v>
      </c>
      <c r="JQW335" s="23" t="s">
        <v>22</v>
      </c>
      <c r="JQX335" s="23" t="s">
        <v>22</v>
      </c>
      <c r="JQY335" s="23" t="s">
        <v>22</v>
      </c>
      <c r="JQZ335" s="23" t="s">
        <v>22</v>
      </c>
      <c r="JRA335" s="23" t="s">
        <v>22</v>
      </c>
      <c r="JRB335" s="23" t="s">
        <v>22</v>
      </c>
      <c r="JRC335" s="23" t="s">
        <v>22</v>
      </c>
      <c r="JRD335" s="23" t="s">
        <v>22</v>
      </c>
      <c r="JRE335" s="23" t="s">
        <v>22</v>
      </c>
      <c r="JRF335" s="23" t="s">
        <v>22</v>
      </c>
      <c r="JRG335" s="23" t="s">
        <v>22</v>
      </c>
      <c r="JRH335" s="23" t="s">
        <v>22</v>
      </c>
      <c r="JRI335" s="23" t="s">
        <v>22</v>
      </c>
      <c r="JRJ335" s="23" t="s">
        <v>22</v>
      </c>
      <c r="JRK335" s="23" t="s">
        <v>22</v>
      </c>
      <c r="JRL335" s="23" t="s">
        <v>22</v>
      </c>
      <c r="JRM335" s="23" t="s">
        <v>22</v>
      </c>
      <c r="JRN335" s="23" t="s">
        <v>22</v>
      </c>
      <c r="JRO335" s="23" t="s">
        <v>22</v>
      </c>
      <c r="JRP335" s="23" t="s">
        <v>22</v>
      </c>
      <c r="JRQ335" s="23" t="s">
        <v>22</v>
      </c>
      <c r="JRR335" s="23" t="s">
        <v>22</v>
      </c>
      <c r="JRS335" s="23" t="s">
        <v>22</v>
      </c>
      <c r="JRT335" s="23" t="s">
        <v>22</v>
      </c>
      <c r="JRU335" s="23" t="s">
        <v>22</v>
      </c>
      <c r="JRV335" s="23" t="s">
        <v>22</v>
      </c>
      <c r="JRW335" s="23" t="s">
        <v>22</v>
      </c>
      <c r="JRX335" s="23" t="s">
        <v>22</v>
      </c>
      <c r="JRY335" s="23" t="s">
        <v>22</v>
      </c>
      <c r="JRZ335" s="23" t="s">
        <v>22</v>
      </c>
      <c r="JSA335" s="23" t="s">
        <v>22</v>
      </c>
      <c r="JSB335" s="23" t="s">
        <v>22</v>
      </c>
      <c r="JSC335" s="23" t="s">
        <v>22</v>
      </c>
      <c r="JSD335" s="23" t="s">
        <v>22</v>
      </c>
      <c r="JSE335" s="23" t="s">
        <v>22</v>
      </c>
      <c r="JSF335" s="23" t="s">
        <v>22</v>
      </c>
      <c r="JSG335" s="23" t="s">
        <v>22</v>
      </c>
      <c r="JSH335" s="23" t="s">
        <v>22</v>
      </c>
      <c r="JSI335" s="23" t="s">
        <v>22</v>
      </c>
      <c r="JSJ335" s="23" t="s">
        <v>22</v>
      </c>
      <c r="JSK335" s="23" t="s">
        <v>22</v>
      </c>
      <c r="JSL335" s="23" t="s">
        <v>22</v>
      </c>
      <c r="JSM335" s="23" t="s">
        <v>22</v>
      </c>
      <c r="JSN335" s="23" t="s">
        <v>22</v>
      </c>
      <c r="JSO335" s="23" t="s">
        <v>22</v>
      </c>
      <c r="JSP335" s="23" t="s">
        <v>22</v>
      </c>
      <c r="JSQ335" s="23" t="s">
        <v>22</v>
      </c>
      <c r="JSR335" s="23" t="s">
        <v>22</v>
      </c>
      <c r="JSS335" s="23" t="s">
        <v>22</v>
      </c>
      <c r="JST335" s="23" t="s">
        <v>22</v>
      </c>
      <c r="JSU335" s="23" t="s">
        <v>22</v>
      </c>
      <c r="JSV335" s="23" t="s">
        <v>22</v>
      </c>
      <c r="JSW335" s="23" t="s">
        <v>22</v>
      </c>
      <c r="JSX335" s="23" t="s">
        <v>22</v>
      </c>
      <c r="JSY335" s="23" t="s">
        <v>22</v>
      </c>
      <c r="JSZ335" s="23" t="s">
        <v>22</v>
      </c>
      <c r="JTA335" s="23" t="s">
        <v>22</v>
      </c>
      <c r="JTB335" s="23" t="s">
        <v>22</v>
      </c>
      <c r="JTC335" s="23" t="s">
        <v>22</v>
      </c>
      <c r="JTD335" s="23" t="s">
        <v>22</v>
      </c>
      <c r="JTE335" s="23" t="s">
        <v>22</v>
      </c>
      <c r="JTF335" s="23" t="s">
        <v>22</v>
      </c>
      <c r="JTG335" s="23" t="s">
        <v>22</v>
      </c>
      <c r="JTH335" s="23" t="s">
        <v>22</v>
      </c>
      <c r="JTI335" s="23" t="s">
        <v>22</v>
      </c>
      <c r="JTJ335" s="23" t="s">
        <v>22</v>
      </c>
      <c r="JTK335" s="23" t="s">
        <v>22</v>
      </c>
      <c r="JTL335" s="23" t="s">
        <v>22</v>
      </c>
      <c r="JTM335" s="23" t="s">
        <v>22</v>
      </c>
      <c r="JTN335" s="23" t="s">
        <v>22</v>
      </c>
      <c r="JTO335" s="23" t="s">
        <v>22</v>
      </c>
      <c r="JTP335" s="23" t="s">
        <v>22</v>
      </c>
      <c r="JTQ335" s="23" t="s">
        <v>22</v>
      </c>
      <c r="JTR335" s="23" t="s">
        <v>22</v>
      </c>
      <c r="JTS335" s="23" t="s">
        <v>22</v>
      </c>
      <c r="JTT335" s="23" t="s">
        <v>22</v>
      </c>
      <c r="JTU335" s="23" t="s">
        <v>22</v>
      </c>
      <c r="JTV335" s="23" t="s">
        <v>22</v>
      </c>
      <c r="JTW335" s="23" t="s">
        <v>22</v>
      </c>
      <c r="JTX335" s="23" t="s">
        <v>22</v>
      </c>
      <c r="JTY335" s="23" t="s">
        <v>22</v>
      </c>
      <c r="JTZ335" s="23" t="s">
        <v>22</v>
      </c>
      <c r="JUA335" s="23" t="s">
        <v>22</v>
      </c>
      <c r="JUB335" s="23" t="s">
        <v>22</v>
      </c>
      <c r="JUC335" s="23" t="s">
        <v>22</v>
      </c>
      <c r="JUD335" s="23" t="s">
        <v>22</v>
      </c>
      <c r="JUE335" s="23" t="s">
        <v>22</v>
      </c>
      <c r="JUF335" s="23" t="s">
        <v>22</v>
      </c>
      <c r="JUG335" s="23" t="s">
        <v>22</v>
      </c>
      <c r="JUH335" s="23" t="s">
        <v>22</v>
      </c>
      <c r="JUI335" s="23" t="s">
        <v>22</v>
      </c>
      <c r="JUJ335" s="23" t="s">
        <v>22</v>
      </c>
      <c r="JUK335" s="23" t="s">
        <v>22</v>
      </c>
      <c r="JUL335" s="23" t="s">
        <v>22</v>
      </c>
      <c r="JUM335" s="23" t="s">
        <v>22</v>
      </c>
      <c r="JUN335" s="23" t="s">
        <v>22</v>
      </c>
      <c r="JUO335" s="23" t="s">
        <v>22</v>
      </c>
      <c r="JUP335" s="23" t="s">
        <v>22</v>
      </c>
      <c r="JUQ335" s="23" t="s">
        <v>22</v>
      </c>
      <c r="JUR335" s="23" t="s">
        <v>22</v>
      </c>
      <c r="JUS335" s="23" t="s">
        <v>22</v>
      </c>
      <c r="JUT335" s="23" t="s">
        <v>22</v>
      </c>
      <c r="JUU335" s="23" t="s">
        <v>22</v>
      </c>
      <c r="JUV335" s="23" t="s">
        <v>22</v>
      </c>
      <c r="JUW335" s="23" t="s">
        <v>22</v>
      </c>
      <c r="JUX335" s="23" t="s">
        <v>22</v>
      </c>
      <c r="JUY335" s="23" t="s">
        <v>22</v>
      </c>
      <c r="JUZ335" s="23" t="s">
        <v>22</v>
      </c>
      <c r="JVA335" s="23" t="s">
        <v>22</v>
      </c>
      <c r="JVB335" s="23" t="s">
        <v>22</v>
      </c>
      <c r="JVC335" s="23" t="s">
        <v>22</v>
      </c>
      <c r="JVD335" s="23" t="s">
        <v>22</v>
      </c>
      <c r="JVE335" s="23" t="s">
        <v>22</v>
      </c>
      <c r="JVF335" s="23" t="s">
        <v>22</v>
      </c>
      <c r="JVG335" s="23" t="s">
        <v>22</v>
      </c>
      <c r="JVH335" s="23" t="s">
        <v>22</v>
      </c>
      <c r="JVI335" s="23" t="s">
        <v>22</v>
      </c>
      <c r="JVJ335" s="23" t="s">
        <v>22</v>
      </c>
      <c r="JVK335" s="23" t="s">
        <v>22</v>
      </c>
      <c r="JVL335" s="23" t="s">
        <v>22</v>
      </c>
      <c r="JVM335" s="23" t="s">
        <v>22</v>
      </c>
      <c r="JVN335" s="23" t="s">
        <v>22</v>
      </c>
      <c r="JVO335" s="23" t="s">
        <v>22</v>
      </c>
      <c r="JVP335" s="23" t="s">
        <v>22</v>
      </c>
      <c r="JVQ335" s="23" t="s">
        <v>22</v>
      </c>
      <c r="JVR335" s="23" t="s">
        <v>22</v>
      </c>
      <c r="JVS335" s="23" t="s">
        <v>22</v>
      </c>
      <c r="JVT335" s="23" t="s">
        <v>22</v>
      </c>
      <c r="JVU335" s="23" t="s">
        <v>22</v>
      </c>
      <c r="JVV335" s="23" t="s">
        <v>22</v>
      </c>
      <c r="JVW335" s="23" t="s">
        <v>22</v>
      </c>
      <c r="JVX335" s="23" t="s">
        <v>22</v>
      </c>
      <c r="JVY335" s="23" t="s">
        <v>22</v>
      </c>
      <c r="JVZ335" s="23" t="s">
        <v>22</v>
      </c>
      <c r="JWA335" s="23" t="s">
        <v>22</v>
      </c>
      <c r="JWB335" s="23" t="s">
        <v>22</v>
      </c>
      <c r="JWC335" s="23" t="s">
        <v>22</v>
      </c>
      <c r="JWD335" s="23" t="s">
        <v>22</v>
      </c>
      <c r="JWE335" s="23" t="s">
        <v>22</v>
      </c>
      <c r="JWF335" s="23" t="s">
        <v>22</v>
      </c>
      <c r="JWG335" s="23" t="s">
        <v>22</v>
      </c>
      <c r="JWH335" s="23" t="s">
        <v>22</v>
      </c>
      <c r="JWI335" s="23" t="s">
        <v>22</v>
      </c>
      <c r="JWJ335" s="23" t="s">
        <v>22</v>
      </c>
      <c r="JWK335" s="23" t="s">
        <v>22</v>
      </c>
      <c r="JWL335" s="23" t="s">
        <v>22</v>
      </c>
      <c r="JWM335" s="23" t="s">
        <v>22</v>
      </c>
      <c r="JWN335" s="23" t="s">
        <v>22</v>
      </c>
      <c r="JWO335" s="23" t="s">
        <v>22</v>
      </c>
      <c r="JWP335" s="23" t="s">
        <v>22</v>
      </c>
      <c r="JWQ335" s="23" t="s">
        <v>22</v>
      </c>
      <c r="JWR335" s="23" t="s">
        <v>22</v>
      </c>
      <c r="JWS335" s="23" t="s">
        <v>22</v>
      </c>
      <c r="JWT335" s="23" t="s">
        <v>22</v>
      </c>
      <c r="JWU335" s="23" t="s">
        <v>22</v>
      </c>
      <c r="JWV335" s="23" t="s">
        <v>22</v>
      </c>
      <c r="JWW335" s="23" t="s">
        <v>22</v>
      </c>
      <c r="JWX335" s="23" t="s">
        <v>22</v>
      </c>
      <c r="JWY335" s="23" t="s">
        <v>22</v>
      </c>
      <c r="JWZ335" s="23" t="s">
        <v>22</v>
      </c>
      <c r="JXA335" s="23" t="s">
        <v>22</v>
      </c>
      <c r="JXB335" s="23" t="s">
        <v>22</v>
      </c>
      <c r="JXC335" s="23" t="s">
        <v>22</v>
      </c>
      <c r="JXD335" s="23" t="s">
        <v>22</v>
      </c>
      <c r="JXE335" s="23" t="s">
        <v>22</v>
      </c>
      <c r="JXF335" s="23" t="s">
        <v>22</v>
      </c>
      <c r="JXG335" s="23" t="s">
        <v>22</v>
      </c>
      <c r="JXH335" s="23" t="s">
        <v>22</v>
      </c>
      <c r="JXI335" s="23" t="s">
        <v>22</v>
      </c>
      <c r="JXJ335" s="23" t="s">
        <v>22</v>
      </c>
      <c r="JXK335" s="23" t="s">
        <v>22</v>
      </c>
      <c r="JXL335" s="23" t="s">
        <v>22</v>
      </c>
      <c r="JXM335" s="23" t="s">
        <v>22</v>
      </c>
      <c r="JXN335" s="23" t="s">
        <v>22</v>
      </c>
      <c r="JXO335" s="23" t="s">
        <v>22</v>
      </c>
      <c r="JXP335" s="23" t="s">
        <v>22</v>
      </c>
      <c r="JXQ335" s="23" t="s">
        <v>22</v>
      </c>
      <c r="JXR335" s="23" t="s">
        <v>22</v>
      </c>
      <c r="JXS335" s="23" t="s">
        <v>22</v>
      </c>
      <c r="JXT335" s="23" t="s">
        <v>22</v>
      </c>
      <c r="JXU335" s="23" t="s">
        <v>22</v>
      </c>
      <c r="JXV335" s="23" t="s">
        <v>22</v>
      </c>
      <c r="JXW335" s="23" t="s">
        <v>22</v>
      </c>
      <c r="JXX335" s="23" t="s">
        <v>22</v>
      </c>
      <c r="JXY335" s="23" t="s">
        <v>22</v>
      </c>
      <c r="JXZ335" s="23" t="s">
        <v>22</v>
      </c>
      <c r="JYA335" s="23" t="s">
        <v>22</v>
      </c>
      <c r="JYB335" s="23" t="s">
        <v>22</v>
      </c>
      <c r="JYC335" s="23" t="s">
        <v>22</v>
      </c>
      <c r="JYD335" s="23" t="s">
        <v>22</v>
      </c>
      <c r="JYE335" s="23" t="s">
        <v>22</v>
      </c>
      <c r="JYF335" s="23" t="s">
        <v>22</v>
      </c>
      <c r="JYG335" s="23" t="s">
        <v>22</v>
      </c>
      <c r="JYH335" s="23" t="s">
        <v>22</v>
      </c>
      <c r="JYI335" s="23" t="s">
        <v>22</v>
      </c>
      <c r="JYJ335" s="23" t="s">
        <v>22</v>
      </c>
      <c r="JYK335" s="23" t="s">
        <v>22</v>
      </c>
      <c r="JYL335" s="23" t="s">
        <v>22</v>
      </c>
      <c r="JYM335" s="23" t="s">
        <v>22</v>
      </c>
      <c r="JYN335" s="23" t="s">
        <v>22</v>
      </c>
      <c r="JYO335" s="23" t="s">
        <v>22</v>
      </c>
      <c r="JYP335" s="23" t="s">
        <v>22</v>
      </c>
      <c r="JYQ335" s="23" t="s">
        <v>22</v>
      </c>
      <c r="JYR335" s="23" t="s">
        <v>22</v>
      </c>
      <c r="JYS335" s="23" t="s">
        <v>22</v>
      </c>
      <c r="JYT335" s="23" t="s">
        <v>22</v>
      </c>
      <c r="JYU335" s="23" t="s">
        <v>22</v>
      </c>
      <c r="JYV335" s="23" t="s">
        <v>22</v>
      </c>
      <c r="JYW335" s="23" t="s">
        <v>22</v>
      </c>
      <c r="JYX335" s="23" t="s">
        <v>22</v>
      </c>
      <c r="JYY335" s="23" t="s">
        <v>22</v>
      </c>
      <c r="JYZ335" s="23" t="s">
        <v>22</v>
      </c>
      <c r="JZA335" s="23" t="s">
        <v>22</v>
      </c>
      <c r="JZB335" s="23" t="s">
        <v>22</v>
      </c>
      <c r="JZC335" s="23" t="s">
        <v>22</v>
      </c>
      <c r="JZD335" s="23" t="s">
        <v>22</v>
      </c>
      <c r="JZE335" s="23" t="s">
        <v>22</v>
      </c>
      <c r="JZF335" s="23" t="s">
        <v>22</v>
      </c>
      <c r="JZG335" s="23" t="s">
        <v>22</v>
      </c>
      <c r="JZH335" s="23" t="s">
        <v>22</v>
      </c>
      <c r="JZI335" s="23" t="s">
        <v>22</v>
      </c>
      <c r="JZJ335" s="23" t="s">
        <v>22</v>
      </c>
      <c r="JZK335" s="23" t="s">
        <v>22</v>
      </c>
      <c r="JZL335" s="23" t="s">
        <v>22</v>
      </c>
      <c r="JZM335" s="23" t="s">
        <v>22</v>
      </c>
      <c r="JZN335" s="23" t="s">
        <v>22</v>
      </c>
      <c r="JZO335" s="23" t="s">
        <v>22</v>
      </c>
      <c r="JZP335" s="23" t="s">
        <v>22</v>
      </c>
      <c r="JZQ335" s="23" t="s">
        <v>22</v>
      </c>
      <c r="JZR335" s="23" t="s">
        <v>22</v>
      </c>
      <c r="JZS335" s="23" t="s">
        <v>22</v>
      </c>
      <c r="JZT335" s="23" t="s">
        <v>22</v>
      </c>
      <c r="JZU335" s="23" t="s">
        <v>22</v>
      </c>
      <c r="JZV335" s="23" t="s">
        <v>22</v>
      </c>
      <c r="JZW335" s="23" t="s">
        <v>22</v>
      </c>
      <c r="JZX335" s="23" t="s">
        <v>22</v>
      </c>
      <c r="JZY335" s="23" t="s">
        <v>22</v>
      </c>
      <c r="JZZ335" s="23" t="s">
        <v>22</v>
      </c>
      <c r="KAA335" s="23" t="s">
        <v>22</v>
      </c>
      <c r="KAB335" s="23" t="s">
        <v>22</v>
      </c>
      <c r="KAC335" s="23" t="s">
        <v>22</v>
      </c>
      <c r="KAD335" s="23" t="s">
        <v>22</v>
      </c>
      <c r="KAE335" s="23" t="s">
        <v>22</v>
      </c>
      <c r="KAF335" s="23" t="s">
        <v>22</v>
      </c>
      <c r="KAG335" s="23" t="s">
        <v>22</v>
      </c>
      <c r="KAH335" s="23" t="s">
        <v>22</v>
      </c>
      <c r="KAI335" s="23" t="s">
        <v>22</v>
      </c>
      <c r="KAJ335" s="23" t="s">
        <v>22</v>
      </c>
      <c r="KAK335" s="23" t="s">
        <v>22</v>
      </c>
      <c r="KAL335" s="23" t="s">
        <v>22</v>
      </c>
      <c r="KAM335" s="23" t="s">
        <v>22</v>
      </c>
      <c r="KAN335" s="23" t="s">
        <v>22</v>
      </c>
      <c r="KAO335" s="23" t="s">
        <v>22</v>
      </c>
      <c r="KAP335" s="23" t="s">
        <v>22</v>
      </c>
      <c r="KAQ335" s="23" t="s">
        <v>22</v>
      </c>
      <c r="KAR335" s="23" t="s">
        <v>22</v>
      </c>
      <c r="KAS335" s="23" t="s">
        <v>22</v>
      </c>
      <c r="KAT335" s="23" t="s">
        <v>22</v>
      </c>
      <c r="KAU335" s="23" t="s">
        <v>22</v>
      </c>
      <c r="KAV335" s="23" t="s">
        <v>22</v>
      </c>
      <c r="KAW335" s="23" t="s">
        <v>22</v>
      </c>
      <c r="KAX335" s="23" t="s">
        <v>22</v>
      </c>
      <c r="KAY335" s="23" t="s">
        <v>22</v>
      </c>
      <c r="KAZ335" s="23" t="s">
        <v>22</v>
      </c>
      <c r="KBA335" s="23" t="s">
        <v>22</v>
      </c>
      <c r="KBB335" s="23" t="s">
        <v>22</v>
      </c>
      <c r="KBC335" s="23" t="s">
        <v>22</v>
      </c>
      <c r="KBD335" s="23" t="s">
        <v>22</v>
      </c>
      <c r="KBE335" s="23" t="s">
        <v>22</v>
      </c>
      <c r="KBF335" s="23" t="s">
        <v>22</v>
      </c>
      <c r="KBG335" s="23" t="s">
        <v>22</v>
      </c>
      <c r="KBH335" s="23" t="s">
        <v>22</v>
      </c>
      <c r="KBI335" s="23" t="s">
        <v>22</v>
      </c>
      <c r="KBJ335" s="23" t="s">
        <v>22</v>
      </c>
      <c r="KBK335" s="23" t="s">
        <v>22</v>
      </c>
      <c r="KBL335" s="23" t="s">
        <v>22</v>
      </c>
      <c r="KBM335" s="23" t="s">
        <v>22</v>
      </c>
      <c r="KBN335" s="23" t="s">
        <v>22</v>
      </c>
      <c r="KBO335" s="23" t="s">
        <v>22</v>
      </c>
      <c r="KBP335" s="23" t="s">
        <v>22</v>
      </c>
      <c r="KBQ335" s="23" t="s">
        <v>22</v>
      </c>
      <c r="KBR335" s="23" t="s">
        <v>22</v>
      </c>
      <c r="KBS335" s="23" t="s">
        <v>22</v>
      </c>
      <c r="KBT335" s="23" t="s">
        <v>22</v>
      </c>
      <c r="KBU335" s="23" t="s">
        <v>22</v>
      </c>
      <c r="KBV335" s="23" t="s">
        <v>22</v>
      </c>
      <c r="KBW335" s="23" t="s">
        <v>22</v>
      </c>
      <c r="KBX335" s="23" t="s">
        <v>22</v>
      </c>
      <c r="KBY335" s="23" t="s">
        <v>22</v>
      </c>
      <c r="KBZ335" s="23" t="s">
        <v>22</v>
      </c>
      <c r="KCA335" s="23" t="s">
        <v>22</v>
      </c>
      <c r="KCB335" s="23" t="s">
        <v>22</v>
      </c>
      <c r="KCC335" s="23" t="s">
        <v>22</v>
      </c>
      <c r="KCD335" s="23" t="s">
        <v>22</v>
      </c>
      <c r="KCE335" s="23" t="s">
        <v>22</v>
      </c>
      <c r="KCF335" s="23" t="s">
        <v>22</v>
      </c>
      <c r="KCG335" s="23" t="s">
        <v>22</v>
      </c>
      <c r="KCH335" s="23" t="s">
        <v>22</v>
      </c>
      <c r="KCI335" s="23" t="s">
        <v>22</v>
      </c>
      <c r="KCJ335" s="23" t="s">
        <v>22</v>
      </c>
      <c r="KCK335" s="23" t="s">
        <v>22</v>
      </c>
      <c r="KCL335" s="23" t="s">
        <v>22</v>
      </c>
      <c r="KCM335" s="23" t="s">
        <v>22</v>
      </c>
      <c r="KCN335" s="23" t="s">
        <v>22</v>
      </c>
      <c r="KCO335" s="23" t="s">
        <v>22</v>
      </c>
      <c r="KCP335" s="23" t="s">
        <v>22</v>
      </c>
      <c r="KCQ335" s="23" t="s">
        <v>22</v>
      </c>
      <c r="KCR335" s="23" t="s">
        <v>22</v>
      </c>
      <c r="KCS335" s="23" t="s">
        <v>22</v>
      </c>
      <c r="KCT335" s="23" t="s">
        <v>22</v>
      </c>
      <c r="KCU335" s="23" t="s">
        <v>22</v>
      </c>
      <c r="KCV335" s="23" t="s">
        <v>22</v>
      </c>
      <c r="KCW335" s="23" t="s">
        <v>22</v>
      </c>
      <c r="KCX335" s="23" t="s">
        <v>22</v>
      </c>
      <c r="KCY335" s="23" t="s">
        <v>22</v>
      </c>
      <c r="KCZ335" s="23" t="s">
        <v>22</v>
      </c>
      <c r="KDA335" s="23" t="s">
        <v>22</v>
      </c>
      <c r="KDB335" s="23" t="s">
        <v>22</v>
      </c>
      <c r="KDC335" s="23" t="s">
        <v>22</v>
      </c>
      <c r="KDD335" s="23" t="s">
        <v>22</v>
      </c>
      <c r="KDE335" s="23" t="s">
        <v>22</v>
      </c>
      <c r="KDF335" s="23" t="s">
        <v>22</v>
      </c>
      <c r="KDG335" s="23" t="s">
        <v>22</v>
      </c>
      <c r="KDH335" s="23" t="s">
        <v>22</v>
      </c>
      <c r="KDI335" s="23" t="s">
        <v>22</v>
      </c>
      <c r="KDJ335" s="23" t="s">
        <v>22</v>
      </c>
      <c r="KDK335" s="23" t="s">
        <v>22</v>
      </c>
      <c r="KDL335" s="23" t="s">
        <v>22</v>
      </c>
      <c r="KDM335" s="23" t="s">
        <v>22</v>
      </c>
      <c r="KDN335" s="23" t="s">
        <v>22</v>
      </c>
      <c r="KDO335" s="23" t="s">
        <v>22</v>
      </c>
      <c r="KDP335" s="23" t="s">
        <v>22</v>
      </c>
      <c r="KDQ335" s="23" t="s">
        <v>22</v>
      </c>
      <c r="KDR335" s="23" t="s">
        <v>22</v>
      </c>
      <c r="KDS335" s="23" t="s">
        <v>22</v>
      </c>
      <c r="KDT335" s="23" t="s">
        <v>22</v>
      </c>
      <c r="KDU335" s="23" t="s">
        <v>22</v>
      </c>
      <c r="KDV335" s="23" t="s">
        <v>22</v>
      </c>
      <c r="KDW335" s="23" t="s">
        <v>22</v>
      </c>
      <c r="KDX335" s="23" t="s">
        <v>22</v>
      </c>
      <c r="KDY335" s="23" t="s">
        <v>22</v>
      </c>
      <c r="KDZ335" s="23" t="s">
        <v>22</v>
      </c>
      <c r="KEA335" s="23" t="s">
        <v>22</v>
      </c>
      <c r="KEB335" s="23" t="s">
        <v>22</v>
      </c>
      <c r="KEC335" s="23" t="s">
        <v>22</v>
      </c>
      <c r="KED335" s="23" t="s">
        <v>22</v>
      </c>
      <c r="KEE335" s="23" t="s">
        <v>22</v>
      </c>
      <c r="KEF335" s="23" t="s">
        <v>22</v>
      </c>
      <c r="KEG335" s="23" t="s">
        <v>22</v>
      </c>
      <c r="KEH335" s="23" t="s">
        <v>22</v>
      </c>
      <c r="KEI335" s="23" t="s">
        <v>22</v>
      </c>
      <c r="KEJ335" s="23" t="s">
        <v>22</v>
      </c>
      <c r="KEK335" s="23" t="s">
        <v>22</v>
      </c>
      <c r="KEL335" s="23" t="s">
        <v>22</v>
      </c>
      <c r="KEM335" s="23" t="s">
        <v>22</v>
      </c>
      <c r="KEN335" s="23" t="s">
        <v>22</v>
      </c>
      <c r="KEO335" s="23" t="s">
        <v>22</v>
      </c>
      <c r="KEP335" s="23" t="s">
        <v>22</v>
      </c>
      <c r="KEQ335" s="23" t="s">
        <v>22</v>
      </c>
      <c r="KER335" s="23" t="s">
        <v>22</v>
      </c>
      <c r="KES335" s="23" t="s">
        <v>22</v>
      </c>
      <c r="KET335" s="23" t="s">
        <v>22</v>
      </c>
      <c r="KEU335" s="23" t="s">
        <v>22</v>
      </c>
      <c r="KEV335" s="23" t="s">
        <v>22</v>
      </c>
      <c r="KEW335" s="23" t="s">
        <v>22</v>
      </c>
      <c r="KEX335" s="23" t="s">
        <v>22</v>
      </c>
      <c r="KEY335" s="23" t="s">
        <v>22</v>
      </c>
      <c r="KEZ335" s="23" t="s">
        <v>22</v>
      </c>
      <c r="KFA335" s="23" t="s">
        <v>22</v>
      </c>
      <c r="KFB335" s="23" t="s">
        <v>22</v>
      </c>
      <c r="KFC335" s="23" t="s">
        <v>22</v>
      </c>
      <c r="KFD335" s="23" t="s">
        <v>22</v>
      </c>
      <c r="KFE335" s="23" t="s">
        <v>22</v>
      </c>
      <c r="KFF335" s="23" t="s">
        <v>22</v>
      </c>
      <c r="KFG335" s="23" t="s">
        <v>22</v>
      </c>
      <c r="KFH335" s="23" t="s">
        <v>22</v>
      </c>
      <c r="KFI335" s="23" t="s">
        <v>22</v>
      </c>
      <c r="KFJ335" s="23" t="s">
        <v>22</v>
      </c>
      <c r="KFK335" s="23" t="s">
        <v>22</v>
      </c>
      <c r="KFL335" s="23" t="s">
        <v>22</v>
      </c>
      <c r="KFM335" s="23" t="s">
        <v>22</v>
      </c>
      <c r="KFN335" s="23" t="s">
        <v>22</v>
      </c>
      <c r="KFO335" s="23" t="s">
        <v>22</v>
      </c>
      <c r="KFP335" s="23" t="s">
        <v>22</v>
      </c>
      <c r="KFQ335" s="23" t="s">
        <v>22</v>
      </c>
      <c r="KFR335" s="23" t="s">
        <v>22</v>
      </c>
      <c r="KFS335" s="23" t="s">
        <v>22</v>
      </c>
      <c r="KFT335" s="23" t="s">
        <v>22</v>
      </c>
      <c r="KFU335" s="23" t="s">
        <v>22</v>
      </c>
      <c r="KFV335" s="23" t="s">
        <v>22</v>
      </c>
      <c r="KFW335" s="23" t="s">
        <v>22</v>
      </c>
      <c r="KFX335" s="23" t="s">
        <v>22</v>
      </c>
      <c r="KFY335" s="23" t="s">
        <v>22</v>
      </c>
      <c r="KFZ335" s="23" t="s">
        <v>22</v>
      </c>
      <c r="KGA335" s="23" t="s">
        <v>22</v>
      </c>
      <c r="KGB335" s="23" t="s">
        <v>22</v>
      </c>
      <c r="KGC335" s="23" t="s">
        <v>22</v>
      </c>
      <c r="KGD335" s="23" t="s">
        <v>22</v>
      </c>
      <c r="KGE335" s="23" t="s">
        <v>22</v>
      </c>
      <c r="KGF335" s="23" t="s">
        <v>22</v>
      </c>
      <c r="KGG335" s="23" t="s">
        <v>22</v>
      </c>
      <c r="KGH335" s="23" t="s">
        <v>22</v>
      </c>
      <c r="KGI335" s="23" t="s">
        <v>22</v>
      </c>
      <c r="KGJ335" s="23" t="s">
        <v>22</v>
      </c>
      <c r="KGK335" s="23" t="s">
        <v>22</v>
      </c>
      <c r="KGL335" s="23" t="s">
        <v>22</v>
      </c>
      <c r="KGM335" s="23" t="s">
        <v>22</v>
      </c>
      <c r="KGN335" s="23" t="s">
        <v>22</v>
      </c>
      <c r="KGO335" s="23" t="s">
        <v>22</v>
      </c>
      <c r="KGP335" s="23" t="s">
        <v>22</v>
      </c>
      <c r="KGQ335" s="23" t="s">
        <v>22</v>
      </c>
      <c r="KGR335" s="23" t="s">
        <v>22</v>
      </c>
      <c r="KGS335" s="23" t="s">
        <v>22</v>
      </c>
      <c r="KGT335" s="23" t="s">
        <v>22</v>
      </c>
      <c r="KGU335" s="23" t="s">
        <v>22</v>
      </c>
      <c r="KGV335" s="23" t="s">
        <v>22</v>
      </c>
      <c r="KGW335" s="23" t="s">
        <v>22</v>
      </c>
      <c r="KGX335" s="23" t="s">
        <v>22</v>
      </c>
      <c r="KGY335" s="23" t="s">
        <v>22</v>
      </c>
      <c r="KGZ335" s="23" t="s">
        <v>22</v>
      </c>
      <c r="KHA335" s="23" t="s">
        <v>22</v>
      </c>
      <c r="KHB335" s="23" t="s">
        <v>22</v>
      </c>
      <c r="KHC335" s="23" t="s">
        <v>22</v>
      </c>
      <c r="KHD335" s="23" t="s">
        <v>22</v>
      </c>
      <c r="KHE335" s="23" t="s">
        <v>22</v>
      </c>
      <c r="KHF335" s="23" t="s">
        <v>22</v>
      </c>
      <c r="KHG335" s="23" t="s">
        <v>22</v>
      </c>
      <c r="KHH335" s="23" t="s">
        <v>22</v>
      </c>
      <c r="KHI335" s="23" t="s">
        <v>22</v>
      </c>
      <c r="KHJ335" s="23" t="s">
        <v>22</v>
      </c>
      <c r="KHK335" s="23" t="s">
        <v>22</v>
      </c>
      <c r="KHL335" s="23" t="s">
        <v>22</v>
      </c>
      <c r="KHM335" s="23" t="s">
        <v>22</v>
      </c>
      <c r="KHN335" s="23" t="s">
        <v>22</v>
      </c>
      <c r="KHO335" s="23" t="s">
        <v>22</v>
      </c>
      <c r="KHP335" s="23" t="s">
        <v>22</v>
      </c>
      <c r="KHQ335" s="23" t="s">
        <v>22</v>
      </c>
      <c r="KHR335" s="23" t="s">
        <v>22</v>
      </c>
      <c r="KHS335" s="23" t="s">
        <v>22</v>
      </c>
      <c r="KHT335" s="23" t="s">
        <v>22</v>
      </c>
      <c r="KHU335" s="23" t="s">
        <v>22</v>
      </c>
      <c r="KHV335" s="23" t="s">
        <v>22</v>
      </c>
      <c r="KHW335" s="23" t="s">
        <v>22</v>
      </c>
      <c r="KHX335" s="23" t="s">
        <v>22</v>
      </c>
      <c r="KHY335" s="23" t="s">
        <v>22</v>
      </c>
      <c r="KHZ335" s="23" t="s">
        <v>22</v>
      </c>
      <c r="KIA335" s="23" t="s">
        <v>22</v>
      </c>
      <c r="KIB335" s="23" t="s">
        <v>22</v>
      </c>
      <c r="KIC335" s="23" t="s">
        <v>22</v>
      </c>
      <c r="KID335" s="23" t="s">
        <v>22</v>
      </c>
      <c r="KIE335" s="23" t="s">
        <v>22</v>
      </c>
      <c r="KIF335" s="23" t="s">
        <v>22</v>
      </c>
      <c r="KIG335" s="23" t="s">
        <v>22</v>
      </c>
      <c r="KIH335" s="23" t="s">
        <v>22</v>
      </c>
      <c r="KII335" s="23" t="s">
        <v>22</v>
      </c>
      <c r="KIJ335" s="23" t="s">
        <v>22</v>
      </c>
      <c r="KIK335" s="23" t="s">
        <v>22</v>
      </c>
      <c r="KIL335" s="23" t="s">
        <v>22</v>
      </c>
      <c r="KIM335" s="23" t="s">
        <v>22</v>
      </c>
      <c r="KIN335" s="23" t="s">
        <v>22</v>
      </c>
      <c r="KIO335" s="23" t="s">
        <v>22</v>
      </c>
      <c r="KIP335" s="23" t="s">
        <v>22</v>
      </c>
      <c r="KIQ335" s="23" t="s">
        <v>22</v>
      </c>
      <c r="KIR335" s="23" t="s">
        <v>22</v>
      </c>
      <c r="KIS335" s="23" t="s">
        <v>22</v>
      </c>
      <c r="KIT335" s="23" t="s">
        <v>22</v>
      </c>
      <c r="KIU335" s="23" t="s">
        <v>22</v>
      </c>
      <c r="KIV335" s="23" t="s">
        <v>22</v>
      </c>
      <c r="KIW335" s="23" t="s">
        <v>22</v>
      </c>
      <c r="KIX335" s="23" t="s">
        <v>22</v>
      </c>
      <c r="KIY335" s="23" t="s">
        <v>22</v>
      </c>
      <c r="KIZ335" s="23" t="s">
        <v>22</v>
      </c>
      <c r="KJA335" s="23" t="s">
        <v>22</v>
      </c>
      <c r="KJB335" s="23" t="s">
        <v>22</v>
      </c>
      <c r="KJC335" s="23" t="s">
        <v>22</v>
      </c>
      <c r="KJD335" s="23" t="s">
        <v>22</v>
      </c>
      <c r="KJE335" s="23" t="s">
        <v>22</v>
      </c>
      <c r="KJF335" s="23" t="s">
        <v>22</v>
      </c>
      <c r="KJG335" s="23" t="s">
        <v>22</v>
      </c>
      <c r="KJH335" s="23" t="s">
        <v>22</v>
      </c>
      <c r="KJI335" s="23" t="s">
        <v>22</v>
      </c>
      <c r="KJJ335" s="23" t="s">
        <v>22</v>
      </c>
      <c r="KJK335" s="23" t="s">
        <v>22</v>
      </c>
      <c r="KJL335" s="23" t="s">
        <v>22</v>
      </c>
      <c r="KJM335" s="23" t="s">
        <v>22</v>
      </c>
      <c r="KJN335" s="23" t="s">
        <v>22</v>
      </c>
      <c r="KJO335" s="23" t="s">
        <v>22</v>
      </c>
      <c r="KJP335" s="23" t="s">
        <v>22</v>
      </c>
      <c r="KJQ335" s="23" t="s">
        <v>22</v>
      </c>
      <c r="KJR335" s="23" t="s">
        <v>22</v>
      </c>
      <c r="KJS335" s="23" t="s">
        <v>22</v>
      </c>
      <c r="KJT335" s="23" t="s">
        <v>22</v>
      </c>
      <c r="KJU335" s="23" t="s">
        <v>22</v>
      </c>
      <c r="KJV335" s="23" t="s">
        <v>22</v>
      </c>
      <c r="KJW335" s="23" t="s">
        <v>22</v>
      </c>
      <c r="KJX335" s="23" t="s">
        <v>22</v>
      </c>
      <c r="KJY335" s="23" t="s">
        <v>22</v>
      </c>
      <c r="KJZ335" s="23" t="s">
        <v>22</v>
      </c>
      <c r="KKA335" s="23" t="s">
        <v>22</v>
      </c>
      <c r="KKB335" s="23" t="s">
        <v>22</v>
      </c>
      <c r="KKC335" s="23" t="s">
        <v>22</v>
      </c>
      <c r="KKD335" s="23" t="s">
        <v>22</v>
      </c>
      <c r="KKE335" s="23" t="s">
        <v>22</v>
      </c>
      <c r="KKF335" s="23" t="s">
        <v>22</v>
      </c>
      <c r="KKG335" s="23" t="s">
        <v>22</v>
      </c>
      <c r="KKH335" s="23" t="s">
        <v>22</v>
      </c>
      <c r="KKI335" s="23" t="s">
        <v>22</v>
      </c>
      <c r="KKJ335" s="23" t="s">
        <v>22</v>
      </c>
      <c r="KKK335" s="23" t="s">
        <v>22</v>
      </c>
      <c r="KKL335" s="23" t="s">
        <v>22</v>
      </c>
      <c r="KKM335" s="23" t="s">
        <v>22</v>
      </c>
      <c r="KKN335" s="23" t="s">
        <v>22</v>
      </c>
      <c r="KKO335" s="23" t="s">
        <v>22</v>
      </c>
      <c r="KKP335" s="23" t="s">
        <v>22</v>
      </c>
      <c r="KKQ335" s="23" t="s">
        <v>22</v>
      </c>
      <c r="KKR335" s="23" t="s">
        <v>22</v>
      </c>
      <c r="KKS335" s="23" t="s">
        <v>22</v>
      </c>
      <c r="KKT335" s="23" t="s">
        <v>22</v>
      </c>
      <c r="KKU335" s="23" t="s">
        <v>22</v>
      </c>
      <c r="KKV335" s="23" t="s">
        <v>22</v>
      </c>
      <c r="KKW335" s="23" t="s">
        <v>22</v>
      </c>
      <c r="KKX335" s="23" t="s">
        <v>22</v>
      </c>
      <c r="KKY335" s="23" t="s">
        <v>22</v>
      </c>
      <c r="KKZ335" s="23" t="s">
        <v>22</v>
      </c>
      <c r="KLA335" s="23" t="s">
        <v>22</v>
      </c>
      <c r="KLB335" s="23" t="s">
        <v>22</v>
      </c>
      <c r="KLC335" s="23" t="s">
        <v>22</v>
      </c>
      <c r="KLD335" s="23" t="s">
        <v>22</v>
      </c>
      <c r="KLE335" s="23" t="s">
        <v>22</v>
      </c>
      <c r="KLF335" s="23" t="s">
        <v>22</v>
      </c>
      <c r="KLG335" s="23" t="s">
        <v>22</v>
      </c>
      <c r="KLH335" s="23" t="s">
        <v>22</v>
      </c>
      <c r="KLI335" s="23" t="s">
        <v>22</v>
      </c>
      <c r="KLJ335" s="23" t="s">
        <v>22</v>
      </c>
      <c r="KLK335" s="23" t="s">
        <v>22</v>
      </c>
      <c r="KLL335" s="23" t="s">
        <v>22</v>
      </c>
      <c r="KLM335" s="23" t="s">
        <v>22</v>
      </c>
      <c r="KLN335" s="23" t="s">
        <v>22</v>
      </c>
      <c r="KLO335" s="23" t="s">
        <v>22</v>
      </c>
      <c r="KLP335" s="23" t="s">
        <v>22</v>
      </c>
      <c r="KLQ335" s="23" t="s">
        <v>22</v>
      </c>
      <c r="KLR335" s="23" t="s">
        <v>22</v>
      </c>
      <c r="KLS335" s="23" t="s">
        <v>22</v>
      </c>
      <c r="KLT335" s="23" t="s">
        <v>22</v>
      </c>
      <c r="KLU335" s="23" t="s">
        <v>22</v>
      </c>
      <c r="KLV335" s="23" t="s">
        <v>22</v>
      </c>
      <c r="KLW335" s="23" t="s">
        <v>22</v>
      </c>
      <c r="KLX335" s="23" t="s">
        <v>22</v>
      </c>
      <c r="KLY335" s="23" t="s">
        <v>22</v>
      </c>
      <c r="KLZ335" s="23" t="s">
        <v>22</v>
      </c>
      <c r="KMA335" s="23" t="s">
        <v>22</v>
      </c>
      <c r="KMB335" s="23" t="s">
        <v>22</v>
      </c>
      <c r="KMC335" s="23" t="s">
        <v>22</v>
      </c>
      <c r="KMD335" s="23" t="s">
        <v>22</v>
      </c>
      <c r="KME335" s="23" t="s">
        <v>22</v>
      </c>
      <c r="KMF335" s="23" t="s">
        <v>22</v>
      </c>
      <c r="KMG335" s="23" t="s">
        <v>22</v>
      </c>
      <c r="KMH335" s="23" t="s">
        <v>22</v>
      </c>
      <c r="KMI335" s="23" t="s">
        <v>22</v>
      </c>
      <c r="KMJ335" s="23" t="s">
        <v>22</v>
      </c>
      <c r="KMK335" s="23" t="s">
        <v>22</v>
      </c>
      <c r="KML335" s="23" t="s">
        <v>22</v>
      </c>
      <c r="KMM335" s="23" t="s">
        <v>22</v>
      </c>
      <c r="KMN335" s="23" t="s">
        <v>22</v>
      </c>
      <c r="KMO335" s="23" t="s">
        <v>22</v>
      </c>
      <c r="KMP335" s="23" t="s">
        <v>22</v>
      </c>
      <c r="KMQ335" s="23" t="s">
        <v>22</v>
      </c>
      <c r="KMR335" s="23" t="s">
        <v>22</v>
      </c>
      <c r="KMS335" s="23" t="s">
        <v>22</v>
      </c>
      <c r="KMT335" s="23" t="s">
        <v>22</v>
      </c>
      <c r="KMU335" s="23" t="s">
        <v>22</v>
      </c>
      <c r="KMV335" s="23" t="s">
        <v>22</v>
      </c>
      <c r="KMW335" s="23" t="s">
        <v>22</v>
      </c>
      <c r="KMX335" s="23" t="s">
        <v>22</v>
      </c>
      <c r="KMY335" s="23" t="s">
        <v>22</v>
      </c>
      <c r="KMZ335" s="23" t="s">
        <v>22</v>
      </c>
      <c r="KNA335" s="23" t="s">
        <v>22</v>
      </c>
      <c r="KNB335" s="23" t="s">
        <v>22</v>
      </c>
      <c r="KNC335" s="23" t="s">
        <v>22</v>
      </c>
      <c r="KND335" s="23" t="s">
        <v>22</v>
      </c>
      <c r="KNE335" s="23" t="s">
        <v>22</v>
      </c>
      <c r="KNF335" s="23" t="s">
        <v>22</v>
      </c>
      <c r="KNG335" s="23" t="s">
        <v>22</v>
      </c>
      <c r="KNH335" s="23" t="s">
        <v>22</v>
      </c>
      <c r="KNI335" s="23" t="s">
        <v>22</v>
      </c>
      <c r="KNJ335" s="23" t="s">
        <v>22</v>
      </c>
      <c r="KNK335" s="23" t="s">
        <v>22</v>
      </c>
      <c r="KNL335" s="23" t="s">
        <v>22</v>
      </c>
      <c r="KNM335" s="23" t="s">
        <v>22</v>
      </c>
      <c r="KNN335" s="23" t="s">
        <v>22</v>
      </c>
      <c r="KNO335" s="23" t="s">
        <v>22</v>
      </c>
      <c r="KNP335" s="23" t="s">
        <v>22</v>
      </c>
      <c r="KNQ335" s="23" t="s">
        <v>22</v>
      </c>
      <c r="KNR335" s="23" t="s">
        <v>22</v>
      </c>
      <c r="KNS335" s="23" t="s">
        <v>22</v>
      </c>
      <c r="KNT335" s="23" t="s">
        <v>22</v>
      </c>
      <c r="KNU335" s="23" t="s">
        <v>22</v>
      </c>
      <c r="KNV335" s="23" t="s">
        <v>22</v>
      </c>
      <c r="KNW335" s="23" t="s">
        <v>22</v>
      </c>
      <c r="KNX335" s="23" t="s">
        <v>22</v>
      </c>
      <c r="KNY335" s="23" t="s">
        <v>22</v>
      </c>
      <c r="KNZ335" s="23" t="s">
        <v>22</v>
      </c>
      <c r="KOA335" s="23" t="s">
        <v>22</v>
      </c>
      <c r="KOB335" s="23" t="s">
        <v>22</v>
      </c>
      <c r="KOC335" s="23" t="s">
        <v>22</v>
      </c>
      <c r="KOD335" s="23" t="s">
        <v>22</v>
      </c>
      <c r="KOE335" s="23" t="s">
        <v>22</v>
      </c>
      <c r="KOF335" s="23" t="s">
        <v>22</v>
      </c>
      <c r="KOG335" s="23" t="s">
        <v>22</v>
      </c>
      <c r="KOH335" s="23" t="s">
        <v>22</v>
      </c>
      <c r="KOI335" s="23" t="s">
        <v>22</v>
      </c>
      <c r="KOJ335" s="23" t="s">
        <v>22</v>
      </c>
      <c r="KOK335" s="23" t="s">
        <v>22</v>
      </c>
      <c r="KOL335" s="23" t="s">
        <v>22</v>
      </c>
      <c r="KOM335" s="23" t="s">
        <v>22</v>
      </c>
      <c r="KON335" s="23" t="s">
        <v>22</v>
      </c>
      <c r="KOO335" s="23" t="s">
        <v>22</v>
      </c>
      <c r="KOP335" s="23" t="s">
        <v>22</v>
      </c>
      <c r="KOQ335" s="23" t="s">
        <v>22</v>
      </c>
      <c r="KOR335" s="23" t="s">
        <v>22</v>
      </c>
      <c r="KOS335" s="23" t="s">
        <v>22</v>
      </c>
      <c r="KOT335" s="23" t="s">
        <v>22</v>
      </c>
      <c r="KOU335" s="23" t="s">
        <v>22</v>
      </c>
      <c r="KOV335" s="23" t="s">
        <v>22</v>
      </c>
      <c r="KOW335" s="23" t="s">
        <v>22</v>
      </c>
      <c r="KOX335" s="23" t="s">
        <v>22</v>
      </c>
      <c r="KOY335" s="23" t="s">
        <v>22</v>
      </c>
      <c r="KOZ335" s="23" t="s">
        <v>22</v>
      </c>
      <c r="KPA335" s="23" t="s">
        <v>22</v>
      </c>
      <c r="KPB335" s="23" t="s">
        <v>22</v>
      </c>
      <c r="KPC335" s="23" t="s">
        <v>22</v>
      </c>
      <c r="KPD335" s="23" t="s">
        <v>22</v>
      </c>
      <c r="KPE335" s="23" t="s">
        <v>22</v>
      </c>
      <c r="KPF335" s="23" t="s">
        <v>22</v>
      </c>
      <c r="KPG335" s="23" t="s">
        <v>22</v>
      </c>
      <c r="KPH335" s="23" t="s">
        <v>22</v>
      </c>
      <c r="KPI335" s="23" t="s">
        <v>22</v>
      </c>
      <c r="KPJ335" s="23" t="s">
        <v>22</v>
      </c>
      <c r="KPK335" s="23" t="s">
        <v>22</v>
      </c>
      <c r="KPL335" s="23" t="s">
        <v>22</v>
      </c>
      <c r="KPM335" s="23" t="s">
        <v>22</v>
      </c>
      <c r="KPN335" s="23" t="s">
        <v>22</v>
      </c>
      <c r="KPO335" s="23" t="s">
        <v>22</v>
      </c>
      <c r="KPP335" s="23" t="s">
        <v>22</v>
      </c>
      <c r="KPQ335" s="23" t="s">
        <v>22</v>
      </c>
      <c r="KPR335" s="23" t="s">
        <v>22</v>
      </c>
      <c r="KPS335" s="23" t="s">
        <v>22</v>
      </c>
      <c r="KPT335" s="23" t="s">
        <v>22</v>
      </c>
      <c r="KPU335" s="23" t="s">
        <v>22</v>
      </c>
      <c r="KPV335" s="23" t="s">
        <v>22</v>
      </c>
      <c r="KPW335" s="23" t="s">
        <v>22</v>
      </c>
      <c r="KPX335" s="23" t="s">
        <v>22</v>
      </c>
      <c r="KPY335" s="23" t="s">
        <v>22</v>
      </c>
      <c r="KPZ335" s="23" t="s">
        <v>22</v>
      </c>
      <c r="KQA335" s="23" t="s">
        <v>22</v>
      </c>
      <c r="KQB335" s="23" t="s">
        <v>22</v>
      </c>
      <c r="KQC335" s="23" t="s">
        <v>22</v>
      </c>
      <c r="KQD335" s="23" t="s">
        <v>22</v>
      </c>
      <c r="KQE335" s="23" t="s">
        <v>22</v>
      </c>
      <c r="KQF335" s="23" t="s">
        <v>22</v>
      </c>
      <c r="KQG335" s="23" t="s">
        <v>22</v>
      </c>
      <c r="KQH335" s="23" t="s">
        <v>22</v>
      </c>
      <c r="KQI335" s="23" t="s">
        <v>22</v>
      </c>
      <c r="KQJ335" s="23" t="s">
        <v>22</v>
      </c>
      <c r="KQK335" s="23" t="s">
        <v>22</v>
      </c>
      <c r="KQL335" s="23" t="s">
        <v>22</v>
      </c>
      <c r="KQM335" s="23" t="s">
        <v>22</v>
      </c>
      <c r="KQN335" s="23" t="s">
        <v>22</v>
      </c>
      <c r="KQO335" s="23" t="s">
        <v>22</v>
      </c>
      <c r="KQP335" s="23" t="s">
        <v>22</v>
      </c>
      <c r="KQQ335" s="23" t="s">
        <v>22</v>
      </c>
      <c r="KQR335" s="23" t="s">
        <v>22</v>
      </c>
      <c r="KQS335" s="23" t="s">
        <v>22</v>
      </c>
      <c r="KQT335" s="23" t="s">
        <v>22</v>
      </c>
      <c r="KQU335" s="23" t="s">
        <v>22</v>
      </c>
      <c r="KQV335" s="23" t="s">
        <v>22</v>
      </c>
      <c r="KQW335" s="23" t="s">
        <v>22</v>
      </c>
      <c r="KQX335" s="23" t="s">
        <v>22</v>
      </c>
      <c r="KQY335" s="23" t="s">
        <v>22</v>
      </c>
      <c r="KQZ335" s="23" t="s">
        <v>22</v>
      </c>
      <c r="KRA335" s="23" t="s">
        <v>22</v>
      </c>
      <c r="KRB335" s="23" t="s">
        <v>22</v>
      </c>
      <c r="KRC335" s="23" t="s">
        <v>22</v>
      </c>
      <c r="KRD335" s="23" t="s">
        <v>22</v>
      </c>
      <c r="KRE335" s="23" t="s">
        <v>22</v>
      </c>
      <c r="KRF335" s="23" t="s">
        <v>22</v>
      </c>
      <c r="KRG335" s="23" t="s">
        <v>22</v>
      </c>
      <c r="KRH335" s="23" t="s">
        <v>22</v>
      </c>
      <c r="KRI335" s="23" t="s">
        <v>22</v>
      </c>
      <c r="KRJ335" s="23" t="s">
        <v>22</v>
      </c>
      <c r="KRK335" s="23" t="s">
        <v>22</v>
      </c>
      <c r="KRL335" s="23" t="s">
        <v>22</v>
      </c>
      <c r="KRM335" s="23" t="s">
        <v>22</v>
      </c>
      <c r="KRN335" s="23" t="s">
        <v>22</v>
      </c>
      <c r="KRO335" s="23" t="s">
        <v>22</v>
      </c>
      <c r="KRP335" s="23" t="s">
        <v>22</v>
      </c>
      <c r="KRQ335" s="23" t="s">
        <v>22</v>
      </c>
      <c r="KRR335" s="23" t="s">
        <v>22</v>
      </c>
      <c r="KRS335" s="23" t="s">
        <v>22</v>
      </c>
      <c r="KRT335" s="23" t="s">
        <v>22</v>
      </c>
      <c r="KRU335" s="23" t="s">
        <v>22</v>
      </c>
      <c r="KRV335" s="23" t="s">
        <v>22</v>
      </c>
      <c r="KRW335" s="23" t="s">
        <v>22</v>
      </c>
      <c r="KRX335" s="23" t="s">
        <v>22</v>
      </c>
      <c r="KRY335" s="23" t="s">
        <v>22</v>
      </c>
      <c r="KRZ335" s="23" t="s">
        <v>22</v>
      </c>
      <c r="KSA335" s="23" t="s">
        <v>22</v>
      </c>
      <c r="KSB335" s="23" t="s">
        <v>22</v>
      </c>
      <c r="KSC335" s="23" t="s">
        <v>22</v>
      </c>
      <c r="KSD335" s="23" t="s">
        <v>22</v>
      </c>
      <c r="KSE335" s="23" t="s">
        <v>22</v>
      </c>
      <c r="KSF335" s="23" t="s">
        <v>22</v>
      </c>
      <c r="KSG335" s="23" t="s">
        <v>22</v>
      </c>
      <c r="KSH335" s="23" t="s">
        <v>22</v>
      </c>
      <c r="KSI335" s="23" t="s">
        <v>22</v>
      </c>
      <c r="KSJ335" s="23" t="s">
        <v>22</v>
      </c>
      <c r="KSK335" s="23" t="s">
        <v>22</v>
      </c>
      <c r="KSL335" s="23" t="s">
        <v>22</v>
      </c>
      <c r="KSM335" s="23" t="s">
        <v>22</v>
      </c>
      <c r="KSN335" s="23" t="s">
        <v>22</v>
      </c>
      <c r="KSO335" s="23" t="s">
        <v>22</v>
      </c>
      <c r="KSP335" s="23" t="s">
        <v>22</v>
      </c>
      <c r="KSQ335" s="23" t="s">
        <v>22</v>
      </c>
      <c r="KSR335" s="23" t="s">
        <v>22</v>
      </c>
      <c r="KSS335" s="23" t="s">
        <v>22</v>
      </c>
      <c r="KST335" s="23" t="s">
        <v>22</v>
      </c>
      <c r="KSU335" s="23" t="s">
        <v>22</v>
      </c>
      <c r="KSV335" s="23" t="s">
        <v>22</v>
      </c>
      <c r="KSW335" s="23" t="s">
        <v>22</v>
      </c>
      <c r="KSX335" s="23" t="s">
        <v>22</v>
      </c>
      <c r="KSY335" s="23" t="s">
        <v>22</v>
      </c>
      <c r="KSZ335" s="23" t="s">
        <v>22</v>
      </c>
      <c r="KTA335" s="23" t="s">
        <v>22</v>
      </c>
      <c r="KTB335" s="23" t="s">
        <v>22</v>
      </c>
      <c r="KTC335" s="23" t="s">
        <v>22</v>
      </c>
      <c r="KTD335" s="23" t="s">
        <v>22</v>
      </c>
      <c r="KTE335" s="23" t="s">
        <v>22</v>
      </c>
      <c r="KTF335" s="23" t="s">
        <v>22</v>
      </c>
      <c r="KTG335" s="23" t="s">
        <v>22</v>
      </c>
      <c r="KTH335" s="23" t="s">
        <v>22</v>
      </c>
      <c r="KTI335" s="23" t="s">
        <v>22</v>
      </c>
      <c r="KTJ335" s="23" t="s">
        <v>22</v>
      </c>
      <c r="KTK335" s="23" t="s">
        <v>22</v>
      </c>
      <c r="KTL335" s="23" t="s">
        <v>22</v>
      </c>
      <c r="KTM335" s="23" t="s">
        <v>22</v>
      </c>
      <c r="KTN335" s="23" t="s">
        <v>22</v>
      </c>
      <c r="KTO335" s="23" t="s">
        <v>22</v>
      </c>
      <c r="KTP335" s="23" t="s">
        <v>22</v>
      </c>
      <c r="KTQ335" s="23" t="s">
        <v>22</v>
      </c>
      <c r="KTR335" s="23" t="s">
        <v>22</v>
      </c>
      <c r="KTS335" s="23" t="s">
        <v>22</v>
      </c>
      <c r="KTT335" s="23" t="s">
        <v>22</v>
      </c>
      <c r="KTU335" s="23" t="s">
        <v>22</v>
      </c>
      <c r="KTV335" s="23" t="s">
        <v>22</v>
      </c>
      <c r="KTW335" s="23" t="s">
        <v>22</v>
      </c>
      <c r="KTX335" s="23" t="s">
        <v>22</v>
      </c>
      <c r="KTY335" s="23" t="s">
        <v>22</v>
      </c>
      <c r="KTZ335" s="23" t="s">
        <v>22</v>
      </c>
      <c r="KUA335" s="23" t="s">
        <v>22</v>
      </c>
      <c r="KUB335" s="23" t="s">
        <v>22</v>
      </c>
      <c r="KUC335" s="23" t="s">
        <v>22</v>
      </c>
      <c r="KUD335" s="23" t="s">
        <v>22</v>
      </c>
      <c r="KUE335" s="23" t="s">
        <v>22</v>
      </c>
      <c r="KUF335" s="23" t="s">
        <v>22</v>
      </c>
      <c r="KUG335" s="23" t="s">
        <v>22</v>
      </c>
      <c r="KUH335" s="23" t="s">
        <v>22</v>
      </c>
      <c r="KUI335" s="23" t="s">
        <v>22</v>
      </c>
      <c r="KUJ335" s="23" t="s">
        <v>22</v>
      </c>
      <c r="KUK335" s="23" t="s">
        <v>22</v>
      </c>
      <c r="KUL335" s="23" t="s">
        <v>22</v>
      </c>
      <c r="KUM335" s="23" t="s">
        <v>22</v>
      </c>
      <c r="KUN335" s="23" t="s">
        <v>22</v>
      </c>
      <c r="KUO335" s="23" t="s">
        <v>22</v>
      </c>
      <c r="KUP335" s="23" t="s">
        <v>22</v>
      </c>
      <c r="KUQ335" s="23" t="s">
        <v>22</v>
      </c>
      <c r="KUR335" s="23" t="s">
        <v>22</v>
      </c>
      <c r="KUS335" s="23" t="s">
        <v>22</v>
      </c>
      <c r="KUT335" s="23" t="s">
        <v>22</v>
      </c>
      <c r="KUU335" s="23" t="s">
        <v>22</v>
      </c>
      <c r="KUV335" s="23" t="s">
        <v>22</v>
      </c>
      <c r="KUW335" s="23" t="s">
        <v>22</v>
      </c>
      <c r="KUX335" s="23" t="s">
        <v>22</v>
      </c>
      <c r="KUY335" s="23" t="s">
        <v>22</v>
      </c>
      <c r="KUZ335" s="23" t="s">
        <v>22</v>
      </c>
      <c r="KVA335" s="23" t="s">
        <v>22</v>
      </c>
      <c r="KVB335" s="23" t="s">
        <v>22</v>
      </c>
      <c r="KVC335" s="23" t="s">
        <v>22</v>
      </c>
      <c r="KVD335" s="23" t="s">
        <v>22</v>
      </c>
      <c r="KVE335" s="23" t="s">
        <v>22</v>
      </c>
      <c r="KVF335" s="23" t="s">
        <v>22</v>
      </c>
      <c r="KVG335" s="23" t="s">
        <v>22</v>
      </c>
      <c r="KVH335" s="23" t="s">
        <v>22</v>
      </c>
      <c r="KVI335" s="23" t="s">
        <v>22</v>
      </c>
      <c r="KVJ335" s="23" t="s">
        <v>22</v>
      </c>
      <c r="KVK335" s="23" t="s">
        <v>22</v>
      </c>
      <c r="KVL335" s="23" t="s">
        <v>22</v>
      </c>
      <c r="KVM335" s="23" t="s">
        <v>22</v>
      </c>
      <c r="KVN335" s="23" t="s">
        <v>22</v>
      </c>
      <c r="KVO335" s="23" t="s">
        <v>22</v>
      </c>
      <c r="KVP335" s="23" t="s">
        <v>22</v>
      </c>
      <c r="KVQ335" s="23" t="s">
        <v>22</v>
      </c>
      <c r="KVR335" s="23" t="s">
        <v>22</v>
      </c>
      <c r="KVS335" s="23" t="s">
        <v>22</v>
      </c>
      <c r="KVT335" s="23" t="s">
        <v>22</v>
      </c>
      <c r="KVU335" s="23" t="s">
        <v>22</v>
      </c>
      <c r="KVV335" s="23" t="s">
        <v>22</v>
      </c>
      <c r="KVW335" s="23" t="s">
        <v>22</v>
      </c>
      <c r="KVX335" s="23" t="s">
        <v>22</v>
      </c>
      <c r="KVY335" s="23" t="s">
        <v>22</v>
      </c>
      <c r="KVZ335" s="23" t="s">
        <v>22</v>
      </c>
      <c r="KWA335" s="23" t="s">
        <v>22</v>
      </c>
      <c r="KWB335" s="23" t="s">
        <v>22</v>
      </c>
      <c r="KWC335" s="23" t="s">
        <v>22</v>
      </c>
      <c r="KWD335" s="23" t="s">
        <v>22</v>
      </c>
      <c r="KWE335" s="23" t="s">
        <v>22</v>
      </c>
      <c r="KWF335" s="23" t="s">
        <v>22</v>
      </c>
      <c r="KWG335" s="23" t="s">
        <v>22</v>
      </c>
      <c r="KWH335" s="23" t="s">
        <v>22</v>
      </c>
      <c r="KWI335" s="23" t="s">
        <v>22</v>
      </c>
      <c r="KWJ335" s="23" t="s">
        <v>22</v>
      </c>
      <c r="KWK335" s="23" t="s">
        <v>22</v>
      </c>
      <c r="KWL335" s="23" t="s">
        <v>22</v>
      </c>
      <c r="KWM335" s="23" t="s">
        <v>22</v>
      </c>
      <c r="KWN335" s="23" t="s">
        <v>22</v>
      </c>
      <c r="KWO335" s="23" t="s">
        <v>22</v>
      </c>
      <c r="KWP335" s="23" t="s">
        <v>22</v>
      </c>
      <c r="KWQ335" s="23" t="s">
        <v>22</v>
      </c>
      <c r="KWR335" s="23" t="s">
        <v>22</v>
      </c>
      <c r="KWS335" s="23" t="s">
        <v>22</v>
      </c>
      <c r="KWT335" s="23" t="s">
        <v>22</v>
      </c>
      <c r="KWU335" s="23" t="s">
        <v>22</v>
      </c>
      <c r="KWV335" s="23" t="s">
        <v>22</v>
      </c>
      <c r="KWW335" s="23" t="s">
        <v>22</v>
      </c>
      <c r="KWX335" s="23" t="s">
        <v>22</v>
      </c>
      <c r="KWY335" s="23" t="s">
        <v>22</v>
      </c>
      <c r="KWZ335" s="23" t="s">
        <v>22</v>
      </c>
      <c r="KXA335" s="23" t="s">
        <v>22</v>
      </c>
      <c r="KXB335" s="23" t="s">
        <v>22</v>
      </c>
      <c r="KXC335" s="23" t="s">
        <v>22</v>
      </c>
      <c r="KXD335" s="23" t="s">
        <v>22</v>
      </c>
      <c r="KXE335" s="23" t="s">
        <v>22</v>
      </c>
      <c r="KXF335" s="23" t="s">
        <v>22</v>
      </c>
      <c r="KXG335" s="23" t="s">
        <v>22</v>
      </c>
      <c r="KXH335" s="23" t="s">
        <v>22</v>
      </c>
      <c r="KXI335" s="23" t="s">
        <v>22</v>
      </c>
      <c r="KXJ335" s="23" t="s">
        <v>22</v>
      </c>
      <c r="KXK335" s="23" t="s">
        <v>22</v>
      </c>
      <c r="KXL335" s="23" t="s">
        <v>22</v>
      </c>
      <c r="KXM335" s="23" t="s">
        <v>22</v>
      </c>
      <c r="KXN335" s="23" t="s">
        <v>22</v>
      </c>
      <c r="KXO335" s="23" t="s">
        <v>22</v>
      </c>
      <c r="KXP335" s="23" t="s">
        <v>22</v>
      </c>
      <c r="KXQ335" s="23" t="s">
        <v>22</v>
      </c>
      <c r="KXR335" s="23" t="s">
        <v>22</v>
      </c>
      <c r="KXS335" s="23" t="s">
        <v>22</v>
      </c>
      <c r="KXT335" s="23" t="s">
        <v>22</v>
      </c>
      <c r="KXU335" s="23" t="s">
        <v>22</v>
      </c>
      <c r="KXV335" s="23" t="s">
        <v>22</v>
      </c>
      <c r="KXW335" s="23" t="s">
        <v>22</v>
      </c>
      <c r="KXX335" s="23" t="s">
        <v>22</v>
      </c>
      <c r="KXY335" s="23" t="s">
        <v>22</v>
      </c>
      <c r="KXZ335" s="23" t="s">
        <v>22</v>
      </c>
      <c r="KYA335" s="23" t="s">
        <v>22</v>
      </c>
      <c r="KYB335" s="23" t="s">
        <v>22</v>
      </c>
      <c r="KYC335" s="23" t="s">
        <v>22</v>
      </c>
      <c r="KYD335" s="23" t="s">
        <v>22</v>
      </c>
      <c r="KYE335" s="23" t="s">
        <v>22</v>
      </c>
      <c r="KYF335" s="23" t="s">
        <v>22</v>
      </c>
      <c r="KYG335" s="23" t="s">
        <v>22</v>
      </c>
      <c r="KYH335" s="23" t="s">
        <v>22</v>
      </c>
      <c r="KYI335" s="23" t="s">
        <v>22</v>
      </c>
      <c r="KYJ335" s="23" t="s">
        <v>22</v>
      </c>
      <c r="KYK335" s="23" t="s">
        <v>22</v>
      </c>
      <c r="KYL335" s="23" t="s">
        <v>22</v>
      </c>
      <c r="KYM335" s="23" t="s">
        <v>22</v>
      </c>
      <c r="KYN335" s="23" t="s">
        <v>22</v>
      </c>
      <c r="KYO335" s="23" t="s">
        <v>22</v>
      </c>
      <c r="KYP335" s="23" t="s">
        <v>22</v>
      </c>
      <c r="KYQ335" s="23" t="s">
        <v>22</v>
      </c>
      <c r="KYR335" s="23" t="s">
        <v>22</v>
      </c>
      <c r="KYS335" s="23" t="s">
        <v>22</v>
      </c>
      <c r="KYT335" s="23" t="s">
        <v>22</v>
      </c>
      <c r="KYU335" s="23" t="s">
        <v>22</v>
      </c>
      <c r="KYV335" s="23" t="s">
        <v>22</v>
      </c>
      <c r="KYW335" s="23" t="s">
        <v>22</v>
      </c>
      <c r="KYX335" s="23" t="s">
        <v>22</v>
      </c>
      <c r="KYY335" s="23" t="s">
        <v>22</v>
      </c>
      <c r="KYZ335" s="23" t="s">
        <v>22</v>
      </c>
      <c r="KZA335" s="23" t="s">
        <v>22</v>
      </c>
      <c r="KZB335" s="23" t="s">
        <v>22</v>
      </c>
      <c r="KZC335" s="23" t="s">
        <v>22</v>
      </c>
      <c r="KZD335" s="23" t="s">
        <v>22</v>
      </c>
      <c r="KZE335" s="23" t="s">
        <v>22</v>
      </c>
      <c r="KZF335" s="23" t="s">
        <v>22</v>
      </c>
      <c r="KZG335" s="23" t="s">
        <v>22</v>
      </c>
      <c r="KZH335" s="23" t="s">
        <v>22</v>
      </c>
      <c r="KZI335" s="23" t="s">
        <v>22</v>
      </c>
      <c r="KZJ335" s="23" t="s">
        <v>22</v>
      </c>
      <c r="KZK335" s="23" t="s">
        <v>22</v>
      </c>
      <c r="KZL335" s="23" t="s">
        <v>22</v>
      </c>
      <c r="KZM335" s="23" t="s">
        <v>22</v>
      </c>
      <c r="KZN335" s="23" t="s">
        <v>22</v>
      </c>
      <c r="KZO335" s="23" t="s">
        <v>22</v>
      </c>
      <c r="KZP335" s="23" t="s">
        <v>22</v>
      </c>
      <c r="KZQ335" s="23" t="s">
        <v>22</v>
      </c>
      <c r="KZR335" s="23" t="s">
        <v>22</v>
      </c>
      <c r="KZS335" s="23" t="s">
        <v>22</v>
      </c>
      <c r="KZT335" s="23" t="s">
        <v>22</v>
      </c>
      <c r="KZU335" s="23" t="s">
        <v>22</v>
      </c>
      <c r="KZV335" s="23" t="s">
        <v>22</v>
      </c>
      <c r="KZW335" s="23" t="s">
        <v>22</v>
      </c>
      <c r="KZX335" s="23" t="s">
        <v>22</v>
      </c>
      <c r="KZY335" s="23" t="s">
        <v>22</v>
      </c>
      <c r="KZZ335" s="23" t="s">
        <v>22</v>
      </c>
      <c r="LAA335" s="23" t="s">
        <v>22</v>
      </c>
      <c r="LAB335" s="23" t="s">
        <v>22</v>
      </c>
      <c r="LAC335" s="23" t="s">
        <v>22</v>
      </c>
      <c r="LAD335" s="23" t="s">
        <v>22</v>
      </c>
      <c r="LAE335" s="23" t="s">
        <v>22</v>
      </c>
      <c r="LAF335" s="23" t="s">
        <v>22</v>
      </c>
      <c r="LAG335" s="23" t="s">
        <v>22</v>
      </c>
      <c r="LAH335" s="23" t="s">
        <v>22</v>
      </c>
      <c r="LAI335" s="23" t="s">
        <v>22</v>
      </c>
      <c r="LAJ335" s="23" t="s">
        <v>22</v>
      </c>
      <c r="LAK335" s="23" t="s">
        <v>22</v>
      </c>
      <c r="LAL335" s="23" t="s">
        <v>22</v>
      </c>
      <c r="LAM335" s="23" t="s">
        <v>22</v>
      </c>
      <c r="LAN335" s="23" t="s">
        <v>22</v>
      </c>
      <c r="LAO335" s="23" t="s">
        <v>22</v>
      </c>
      <c r="LAP335" s="23" t="s">
        <v>22</v>
      </c>
      <c r="LAQ335" s="23" t="s">
        <v>22</v>
      </c>
      <c r="LAR335" s="23" t="s">
        <v>22</v>
      </c>
      <c r="LAS335" s="23" t="s">
        <v>22</v>
      </c>
      <c r="LAT335" s="23" t="s">
        <v>22</v>
      </c>
      <c r="LAU335" s="23" t="s">
        <v>22</v>
      </c>
      <c r="LAV335" s="23" t="s">
        <v>22</v>
      </c>
      <c r="LAW335" s="23" t="s">
        <v>22</v>
      </c>
      <c r="LAX335" s="23" t="s">
        <v>22</v>
      </c>
      <c r="LAY335" s="23" t="s">
        <v>22</v>
      </c>
      <c r="LAZ335" s="23" t="s">
        <v>22</v>
      </c>
      <c r="LBA335" s="23" t="s">
        <v>22</v>
      </c>
      <c r="LBB335" s="23" t="s">
        <v>22</v>
      </c>
      <c r="LBC335" s="23" t="s">
        <v>22</v>
      </c>
      <c r="LBD335" s="23" t="s">
        <v>22</v>
      </c>
      <c r="LBE335" s="23" t="s">
        <v>22</v>
      </c>
      <c r="LBF335" s="23" t="s">
        <v>22</v>
      </c>
      <c r="LBG335" s="23" t="s">
        <v>22</v>
      </c>
      <c r="LBH335" s="23" t="s">
        <v>22</v>
      </c>
      <c r="LBI335" s="23" t="s">
        <v>22</v>
      </c>
      <c r="LBJ335" s="23" t="s">
        <v>22</v>
      </c>
      <c r="LBK335" s="23" t="s">
        <v>22</v>
      </c>
      <c r="LBL335" s="23" t="s">
        <v>22</v>
      </c>
      <c r="LBM335" s="23" t="s">
        <v>22</v>
      </c>
      <c r="LBN335" s="23" t="s">
        <v>22</v>
      </c>
      <c r="LBO335" s="23" t="s">
        <v>22</v>
      </c>
      <c r="LBP335" s="23" t="s">
        <v>22</v>
      </c>
      <c r="LBQ335" s="23" t="s">
        <v>22</v>
      </c>
      <c r="LBR335" s="23" t="s">
        <v>22</v>
      </c>
      <c r="LBS335" s="23" t="s">
        <v>22</v>
      </c>
      <c r="LBT335" s="23" t="s">
        <v>22</v>
      </c>
      <c r="LBU335" s="23" t="s">
        <v>22</v>
      </c>
      <c r="LBV335" s="23" t="s">
        <v>22</v>
      </c>
      <c r="LBW335" s="23" t="s">
        <v>22</v>
      </c>
      <c r="LBX335" s="23" t="s">
        <v>22</v>
      </c>
      <c r="LBY335" s="23" t="s">
        <v>22</v>
      </c>
      <c r="LBZ335" s="23" t="s">
        <v>22</v>
      </c>
      <c r="LCA335" s="23" t="s">
        <v>22</v>
      </c>
      <c r="LCB335" s="23" t="s">
        <v>22</v>
      </c>
      <c r="LCC335" s="23" t="s">
        <v>22</v>
      </c>
      <c r="LCD335" s="23" t="s">
        <v>22</v>
      </c>
      <c r="LCE335" s="23" t="s">
        <v>22</v>
      </c>
      <c r="LCF335" s="23" t="s">
        <v>22</v>
      </c>
      <c r="LCG335" s="23" t="s">
        <v>22</v>
      </c>
      <c r="LCH335" s="23" t="s">
        <v>22</v>
      </c>
      <c r="LCI335" s="23" t="s">
        <v>22</v>
      </c>
      <c r="LCJ335" s="23" t="s">
        <v>22</v>
      </c>
      <c r="LCK335" s="23" t="s">
        <v>22</v>
      </c>
      <c r="LCL335" s="23" t="s">
        <v>22</v>
      </c>
      <c r="LCM335" s="23" t="s">
        <v>22</v>
      </c>
      <c r="LCN335" s="23" t="s">
        <v>22</v>
      </c>
      <c r="LCO335" s="23" t="s">
        <v>22</v>
      </c>
      <c r="LCP335" s="23" t="s">
        <v>22</v>
      </c>
      <c r="LCQ335" s="23" t="s">
        <v>22</v>
      </c>
      <c r="LCR335" s="23" t="s">
        <v>22</v>
      </c>
      <c r="LCS335" s="23" t="s">
        <v>22</v>
      </c>
      <c r="LCT335" s="23" t="s">
        <v>22</v>
      </c>
      <c r="LCU335" s="23" t="s">
        <v>22</v>
      </c>
      <c r="LCV335" s="23" t="s">
        <v>22</v>
      </c>
      <c r="LCW335" s="23" t="s">
        <v>22</v>
      </c>
      <c r="LCX335" s="23" t="s">
        <v>22</v>
      </c>
      <c r="LCY335" s="23" t="s">
        <v>22</v>
      </c>
      <c r="LCZ335" s="23" t="s">
        <v>22</v>
      </c>
      <c r="LDA335" s="23" t="s">
        <v>22</v>
      </c>
      <c r="LDB335" s="23" t="s">
        <v>22</v>
      </c>
      <c r="LDC335" s="23" t="s">
        <v>22</v>
      </c>
      <c r="LDD335" s="23" t="s">
        <v>22</v>
      </c>
      <c r="LDE335" s="23" t="s">
        <v>22</v>
      </c>
      <c r="LDF335" s="23" t="s">
        <v>22</v>
      </c>
      <c r="LDG335" s="23" t="s">
        <v>22</v>
      </c>
      <c r="LDH335" s="23" t="s">
        <v>22</v>
      </c>
      <c r="LDI335" s="23" t="s">
        <v>22</v>
      </c>
      <c r="LDJ335" s="23" t="s">
        <v>22</v>
      </c>
      <c r="LDK335" s="23" t="s">
        <v>22</v>
      </c>
      <c r="LDL335" s="23" t="s">
        <v>22</v>
      </c>
      <c r="LDM335" s="23" t="s">
        <v>22</v>
      </c>
      <c r="LDN335" s="23" t="s">
        <v>22</v>
      </c>
      <c r="LDO335" s="23" t="s">
        <v>22</v>
      </c>
      <c r="LDP335" s="23" t="s">
        <v>22</v>
      </c>
      <c r="LDQ335" s="23" t="s">
        <v>22</v>
      </c>
      <c r="LDR335" s="23" t="s">
        <v>22</v>
      </c>
      <c r="LDS335" s="23" t="s">
        <v>22</v>
      </c>
      <c r="LDT335" s="23" t="s">
        <v>22</v>
      </c>
      <c r="LDU335" s="23" t="s">
        <v>22</v>
      </c>
      <c r="LDV335" s="23" t="s">
        <v>22</v>
      </c>
      <c r="LDW335" s="23" t="s">
        <v>22</v>
      </c>
      <c r="LDX335" s="23" t="s">
        <v>22</v>
      </c>
      <c r="LDY335" s="23" t="s">
        <v>22</v>
      </c>
      <c r="LDZ335" s="23" t="s">
        <v>22</v>
      </c>
      <c r="LEA335" s="23" t="s">
        <v>22</v>
      </c>
      <c r="LEB335" s="23" t="s">
        <v>22</v>
      </c>
      <c r="LEC335" s="23" t="s">
        <v>22</v>
      </c>
      <c r="LED335" s="23" t="s">
        <v>22</v>
      </c>
      <c r="LEE335" s="23" t="s">
        <v>22</v>
      </c>
      <c r="LEF335" s="23" t="s">
        <v>22</v>
      </c>
      <c r="LEG335" s="23" t="s">
        <v>22</v>
      </c>
      <c r="LEH335" s="23" t="s">
        <v>22</v>
      </c>
      <c r="LEI335" s="23" t="s">
        <v>22</v>
      </c>
      <c r="LEJ335" s="23" t="s">
        <v>22</v>
      </c>
      <c r="LEK335" s="23" t="s">
        <v>22</v>
      </c>
      <c r="LEL335" s="23" t="s">
        <v>22</v>
      </c>
      <c r="LEM335" s="23" t="s">
        <v>22</v>
      </c>
      <c r="LEN335" s="23" t="s">
        <v>22</v>
      </c>
      <c r="LEO335" s="23" t="s">
        <v>22</v>
      </c>
      <c r="LEP335" s="23" t="s">
        <v>22</v>
      </c>
      <c r="LEQ335" s="23" t="s">
        <v>22</v>
      </c>
      <c r="LER335" s="23" t="s">
        <v>22</v>
      </c>
      <c r="LES335" s="23" t="s">
        <v>22</v>
      </c>
      <c r="LET335" s="23" t="s">
        <v>22</v>
      </c>
      <c r="LEU335" s="23" t="s">
        <v>22</v>
      </c>
      <c r="LEV335" s="23" t="s">
        <v>22</v>
      </c>
      <c r="LEW335" s="23" t="s">
        <v>22</v>
      </c>
      <c r="LEX335" s="23" t="s">
        <v>22</v>
      </c>
      <c r="LEY335" s="23" t="s">
        <v>22</v>
      </c>
      <c r="LEZ335" s="23" t="s">
        <v>22</v>
      </c>
      <c r="LFA335" s="23" t="s">
        <v>22</v>
      </c>
      <c r="LFB335" s="23" t="s">
        <v>22</v>
      </c>
      <c r="LFC335" s="23" t="s">
        <v>22</v>
      </c>
      <c r="LFD335" s="23" t="s">
        <v>22</v>
      </c>
      <c r="LFE335" s="23" t="s">
        <v>22</v>
      </c>
      <c r="LFF335" s="23" t="s">
        <v>22</v>
      </c>
      <c r="LFG335" s="23" t="s">
        <v>22</v>
      </c>
      <c r="LFH335" s="23" t="s">
        <v>22</v>
      </c>
      <c r="LFI335" s="23" t="s">
        <v>22</v>
      </c>
      <c r="LFJ335" s="23" t="s">
        <v>22</v>
      </c>
      <c r="LFK335" s="23" t="s">
        <v>22</v>
      </c>
      <c r="LFL335" s="23" t="s">
        <v>22</v>
      </c>
      <c r="LFM335" s="23" t="s">
        <v>22</v>
      </c>
      <c r="LFN335" s="23" t="s">
        <v>22</v>
      </c>
      <c r="LFO335" s="23" t="s">
        <v>22</v>
      </c>
      <c r="LFP335" s="23" t="s">
        <v>22</v>
      </c>
      <c r="LFQ335" s="23" t="s">
        <v>22</v>
      </c>
      <c r="LFR335" s="23" t="s">
        <v>22</v>
      </c>
      <c r="LFS335" s="23" t="s">
        <v>22</v>
      </c>
      <c r="LFT335" s="23" t="s">
        <v>22</v>
      </c>
      <c r="LFU335" s="23" t="s">
        <v>22</v>
      </c>
      <c r="LFV335" s="23" t="s">
        <v>22</v>
      </c>
      <c r="LFW335" s="23" t="s">
        <v>22</v>
      </c>
      <c r="LFX335" s="23" t="s">
        <v>22</v>
      </c>
      <c r="LFY335" s="23" t="s">
        <v>22</v>
      </c>
      <c r="LFZ335" s="23" t="s">
        <v>22</v>
      </c>
      <c r="LGA335" s="23" t="s">
        <v>22</v>
      </c>
      <c r="LGB335" s="23" t="s">
        <v>22</v>
      </c>
      <c r="LGC335" s="23" t="s">
        <v>22</v>
      </c>
      <c r="LGD335" s="23" t="s">
        <v>22</v>
      </c>
      <c r="LGE335" s="23" t="s">
        <v>22</v>
      </c>
      <c r="LGF335" s="23" t="s">
        <v>22</v>
      </c>
      <c r="LGG335" s="23" t="s">
        <v>22</v>
      </c>
      <c r="LGH335" s="23" t="s">
        <v>22</v>
      </c>
      <c r="LGI335" s="23" t="s">
        <v>22</v>
      </c>
      <c r="LGJ335" s="23" t="s">
        <v>22</v>
      </c>
      <c r="LGK335" s="23" t="s">
        <v>22</v>
      </c>
      <c r="LGL335" s="23" t="s">
        <v>22</v>
      </c>
      <c r="LGM335" s="23" t="s">
        <v>22</v>
      </c>
      <c r="LGN335" s="23" t="s">
        <v>22</v>
      </c>
      <c r="LGO335" s="23" t="s">
        <v>22</v>
      </c>
      <c r="LGP335" s="23" t="s">
        <v>22</v>
      </c>
      <c r="LGQ335" s="23" t="s">
        <v>22</v>
      </c>
      <c r="LGR335" s="23" t="s">
        <v>22</v>
      </c>
      <c r="LGS335" s="23" t="s">
        <v>22</v>
      </c>
      <c r="LGT335" s="23" t="s">
        <v>22</v>
      </c>
      <c r="LGU335" s="23" t="s">
        <v>22</v>
      </c>
      <c r="LGV335" s="23" t="s">
        <v>22</v>
      </c>
      <c r="LGW335" s="23" t="s">
        <v>22</v>
      </c>
      <c r="LGX335" s="23" t="s">
        <v>22</v>
      </c>
      <c r="LGY335" s="23" t="s">
        <v>22</v>
      </c>
      <c r="LGZ335" s="23" t="s">
        <v>22</v>
      </c>
      <c r="LHA335" s="23" t="s">
        <v>22</v>
      </c>
      <c r="LHB335" s="23" t="s">
        <v>22</v>
      </c>
      <c r="LHC335" s="23" t="s">
        <v>22</v>
      </c>
      <c r="LHD335" s="23" t="s">
        <v>22</v>
      </c>
      <c r="LHE335" s="23" t="s">
        <v>22</v>
      </c>
      <c r="LHF335" s="23" t="s">
        <v>22</v>
      </c>
      <c r="LHG335" s="23" t="s">
        <v>22</v>
      </c>
      <c r="LHH335" s="23" t="s">
        <v>22</v>
      </c>
      <c r="LHI335" s="23" t="s">
        <v>22</v>
      </c>
      <c r="LHJ335" s="23" t="s">
        <v>22</v>
      </c>
      <c r="LHK335" s="23" t="s">
        <v>22</v>
      </c>
      <c r="LHL335" s="23" t="s">
        <v>22</v>
      </c>
      <c r="LHM335" s="23" t="s">
        <v>22</v>
      </c>
      <c r="LHN335" s="23" t="s">
        <v>22</v>
      </c>
      <c r="LHO335" s="23" t="s">
        <v>22</v>
      </c>
      <c r="LHP335" s="23" t="s">
        <v>22</v>
      </c>
      <c r="LHQ335" s="23" t="s">
        <v>22</v>
      </c>
      <c r="LHR335" s="23" t="s">
        <v>22</v>
      </c>
      <c r="LHS335" s="23" t="s">
        <v>22</v>
      </c>
      <c r="LHT335" s="23" t="s">
        <v>22</v>
      </c>
      <c r="LHU335" s="23" t="s">
        <v>22</v>
      </c>
      <c r="LHV335" s="23" t="s">
        <v>22</v>
      </c>
      <c r="LHW335" s="23" t="s">
        <v>22</v>
      </c>
      <c r="LHX335" s="23" t="s">
        <v>22</v>
      </c>
      <c r="LHY335" s="23" t="s">
        <v>22</v>
      </c>
      <c r="LHZ335" s="23" t="s">
        <v>22</v>
      </c>
      <c r="LIA335" s="23" t="s">
        <v>22</v>
      </c>
      <c r="LIB335" s="23" t="s">
        <v>22</v>
      </c>
      <c r="LIC335" s="23" t="s">
        <v>22</v>
      </c>
      <c r="LID335" s="23" t="s">
        <v>22</v>
      </c>
      <c r="LIE335" s="23" t="s">
        <v>22</v>
      </c>
      <c r="LIF335" s="23" t="s">
        <v>22</v>
      </c>
      <c r="LIG335" s="23" t="s">
        <v>22</v>
      </c>
      <c r="LIH335" s="23" t="s">
        <v>22</v>
      </c>
      <c r="LII335" s="23" t="s">
        <v>22</v>
      </c>
      <c r="LIJ335" s="23" t="s">
        <v>22</v>
      </c>
      <c r="LIK335" s="23" t="s">
        <v>22</v>
      </c>
      <c r="LIL335" s="23" t="s">
        <v>22</v>
      </c>
      <c r="LIM335" s="23" t="s">
        <v>22</v>
      </c>
      <c r="LIN335" s="23" t="s">
        <v>22</v>
      </c>
      <c r="LIO335" s="23" t="s">
        <v>22</v>
      </c>
      <c r="LIP335" s="23" t="s">
        <v>22</v>
      </c>
      <c r="LIQ335" s="23" t="s">
        <v>22</v>
      </c>
      <c r="LIR335" s="23" t="s">
        <v>22</v>
      </c>
      <c r="LIS335" s="23" t="s">
        <v>22</v>
      </c>
      <c r="LIT335" s="23" t="s">
        <v>22</v>
      </c>
      <c r="LIU335" s="23" t="s">
        <v>22</v>
      </c>
      <c r="LIV335" s="23" t="s">
        <v>22</v>
      </c>
      <c r="LIW335" s="23" t="s">
        <v>22</v>
      </c>
      <c r="LIX335" s="23" t="s">
        <v>22</v>
      </c>
      <c r="LIY335" s="23" t="s">
        <v>22</v>
      </c>
      <c r="LIZ335" s="23" t="s">
        <v>22</v>
      </c>
      <c r="LJA335" s="23" t="s">
        <v>22</v>
      </c>
      <c r="LJB335" s="23" t="s">
        <v>22</v>
      </c>
      <c r="LJC335" s="23" t="s">
        <v>22</v>
      </c>
      <c r="LJD335" s="23" t="s">
        <v>22</v>
      </c>
      <c r="LJE335" s="23" t="s">
        <v>22</v>
      </c>
      <c r="LJF335" s="23" t="s">
        <v>22</v>
      </c>
      <c r="LJG335" s="23" t="s">
        <v>22</v>
      </c>
      <c r="LJH335" s="23" t="s">
        <v>22</v>
      </c>
      <c r="LJI335" s="23" t="s">
        <v>22</v>
      </c>
      <c r="LJJ335" s="23" t="s">
        <v>22</v>
      </c>
      <c r="LJK335" s="23" t="s">
        <v>22</v>
      </c>
      <c r="LJL335" s="23" t="s">
        <v>22</v>
      </c>
      <c r="LJM335" s="23" t="s">
        <v>22</v>
      </c>
      <c r="LJN335" s="23" t="s">
        <v>22</v>
      </c>
      <c r="LJO335" s="23" t="s">
        <v>22</v>
      </c>
      <c r="LJP335" s="23" t="s">
        <v>22</v>
      </c>
      <c r="LJQ335" s="23" t="s">
        <v>22</v>
      </c>
      <c r="LJR335" s="23" t="s">
        <v>22</v>
      </c>
      <c r="LJS335" s="23" t="s">
        <v>22</v>
      </c>
      <c r="LJT335" s="23" t="s">
        <v>22</v>
      </c>
      <c r="LJU335" s="23" t="s">
        <v>22</v>
      </c>
      <c r="LJV335" s="23" t="s">
        <v>22</v>
      </c>
      <c r="LJW335" s="23" t="s">
        <v>22</v>
      </c>
      <c r="LJX335" s="23" t="s">
        <v>22</v>
      </c>
      <c r="LJY335" s="23" t="s">
        <v>22</v>
      </c>
      <c r="LJZ335" s="23" t="s">
        <v>22</v>
      </c>
      <c r="LKA335" s="23" t="s">
        <v>22</v>
      </c>
      <c r="LKB335" s="23" t="s">
        <v>22</v>
      </c>
      <c r="LKC335" s="23" t="s">
        <v>22</v>
      </c>
      <c r="LKD335" s="23" t="s">
        <v>22</v>
      </c>
      <c r="LKE335" s="23" t="s">
        <v>22</v>
      </c>
      <c r="LKF335" s="23" t="s">
        <v>22</v>
      </c>
      <c r="LKG335" s="23" t="s">
        <v>22</v>
      </c>
      <c r="LKH335" s="23" t="s">
        <v>22</v>
      </c>
      <c r="LKI335" s="23" t="s">
        <v>22</v>
      </c>
      <c r="LKJ335" s="23" t="s">
        <v>22</v>
      </c>
      <c r="LKK335" s="23" t="s">
        <v>22</v>
      </c>
      <c r="LKL335" s="23" t="s">
        <v>22</v>
      </c>
      <c r="LKM335" s="23" t="s">
        <v>22</v>
      </c>
      <c r="LKN335" s="23" t="s">
        <v>22</v>
      </c>
      <c r="LKO335" s="23" t="s">
        <v>22</v>
      </c>
      <c r="LKP335" s="23" t="s">
        <v>22</v>
      </c>
      <c r="LKQ335" s="23" t="s">
        <v>22</v>
      </c>
      <c r="LKR335" s="23" t="s">
        <v>22</v>
      </c>
      <c r="LKS335" s="23" t="s">
        <v>22</v>
      </c>
      <c r="LKT335" s="23" t="s">
        <v>22</v>
      </c>
      <c r="LKU335" s="23" t="s">
        <v>22</v>
      </c>
      <c r="LKV335" s="23" t="s">
        <v>22</v>
      </c>
      <c r="LKW335" s="23" t="s">
        <v>22</v>
      </c>
      <c r="LKX335" s="23" t="s">
        <v>22</v>
      </c>
      <c r="LKY335" s="23" t="s">
        <v>22</v>
      </c>
      <c r="LKZ335" s="23" t="s">
        <v>22</v>
      </c>
      <c r="LLA335" s="23" t="s">
        <v>22</v>
      </c>
      <c r="LLB335" s="23" t="s">
        <v>22</v>
      </c>
      <c r="LLC335" s="23" t="s">
        <v>22</v>
      </c>
      <c r="LLD335" s="23" t="s">
        <v>22</v>
      </c>
      <c r="LLE335" s="23" t="s">
        <v>22</v>
      </c>
      <c r="LLF335" s="23" t="s">
        <v>22</v>
      </c>
      <c r="LLG335" s="23" t="s">
        <v>22</v>
      </c>
      <c r="LLH335" s="23" t="s">
        <v>22</v>
      </c>
      <c r="LLI335" s="23" t="s">
        <v>22</v>
      </c>
      <c r="LLJ335" s="23" t="s">
        <v>22</v>
      </c>
      <c r="LLK335" s="23" t="s">
        <v>22</v>
      </c>
      <c r="LLL335" s="23" t="s">
        <v>22</v>
      </c>
      <c r="LLM335" s="23" t="s">
        <v>22</v>
      </c>
      <c r="LLN335" s="23" t="s">
        <v>22</v>
      </c>
      <c r="LLO335" s="23" t="s">
        <v>22</v>
      </c>
      <c r="LLP335" s="23" t="s">
        <v>22</v>
      </c>
      <c r="LLQ335" s="23" t="s">
        <v>22</v>
      </c>
      <c r="LLR335" s="23" t="s">
        <v>22</v>
      </c>
      <c r="LLS335" s="23" t="s">
        <v>22</v>
      </c>
      <c r="LLT335" s="23" t="s">
        <v>22</v>
      </c>
      <c r="LLU335" s="23" t="s">
        <v>22</v>
      </c>
      <c r="LLV335" s="23" t="s">
        <v>22</v>
      </c>
      <c r="LLW335" s="23" t="s">
        <v>22</v>
      </c>
      <c r="LLX335" s="23" t="s">
        <v>22</v>
      </c>
      <c r="LLY335" s="23" t="s">
        <v>22</v>
      </c>
      <c r="LLZ335" s="23" t="s">
        <v>22</v>
      </c>
      <c r="LMA335" s="23" t="s">
        <v>22</v>
      </c>
      <c r="LMB335" s="23" t="s">
        <v>22</v>
      </c>
      <c r="LMC335" s="23" t="s">
        <v>22</v>
      </c>
      <c r="LMD335" s="23" t="s">
        <v>22</v>
      </c>
      <c r="LME335" s="23" t="s">
        <v>22</v>
      </c>
      <c r="LMF335" s="23" t="s">
        <v>22</v>
      </c>
      <c r="LMG335" s="23" t="s">
        <v>22</v>
      </c>
      <c r="LMH335" s="23" t="s">
        <v>22</v>
      </c>
      <c r="LMI335" s="23" t="s">
        <v>22</v>
      </c>
      <c r="LMJ335" s="23" t="s">
        <v>22</v>
      </c>
      <c r="LMK335" s="23" t="s">
        <v>22</v>
      </c>
      <c r="LML335" s="23" t="s">
        <v>22</v>
      </c>
      <c r="LMM335" s="23" t="s">
        <v>22</v>
      </c>
      <c r="LMN335" s="23" t="s">
        <v>22</v>
      </c>
      <c r="LMO335" s="23" t="s">
        <v>22</v>
      </c>
      <c r="LMP335" s="23" t="s">
        <v>22</v>
      </c>
      <c r="LMQ335" s="23" t="s">
        <v>22</v>
      </c>
      <c r="LMR335" s="23" t="s">
        <v>22</v>
      </c>
      <c r="LMS335" s="23" t="s">
        <v>22</v>
      </c>
      <c r="LMT335" s="23" t="s">
        <v>22</v>
      </c>
      <c r="LMU335" s="23" t="s">
        <v>22</v>
      </c>
      <c r="LMV335" s="23" t="s">
        <v>22</v>
      </c>
      <c r="LMW335" s="23" t="s">
        <v>22</v>
      </c>
      <c r="LMX335" s="23" t="s">
        <v>22</v>
      </c>
      <c r="LMY335" s="23" t="s">
        <v>22</v>
      </c>
      <c r="LMZ335" s="23" t="s">
        <v>22</v>
      </c>
      <c r="LNA335" s="23" t="s">
        <v>22</v>
      </c>
      <c r="LNB335" s="23" t="s">
        <v>22</v>
      </c>
      <c r="LNC335" s="23" t="s">
        <v>22</v>
      </c>
      <c r="LND335" s="23" t="s">
        <v>22</v>
      </c>
      <c r="LNE335" s="23" t="s">
        <v>22</v>
      </c>
      <c r="LNF335" s="23" t="s">
        <v>22</v>
      </c>
      <c r="LNG335" s="23" t="s">
        <v>22</v>
      </c>
      <c r="LNH335" s="23" t="s">
        <v>22</v>
      </c>
      <c r="LNI335" s="23" t="s">
        <v>22</v>
      </c>
      <c r="LNJ335" s="23" t="s">
        <v>22</v>
      </c>
      <c r="LNK335" s="23" t="s">
        <v>22</v>
      </c>
      <c r="LNL335" s="23" t="s">
        <v>22</v>
      </c>
      <c r="LNM335" s="23" t="s">
        <v>22</v>
      </c>
      <c r="LNN335" s="23" t="s">
        <v>22</v>
      </c>
      <c r="LNO335" s="23" t="s">
        <v>22</v>
      </c>
      <c r="LNP335" s="23" t="s">
        <v>22</v>
      </c>
      <c r="LNQ335" s="23" t="s">
        <v>22</v>
      </c>
      <c r="LNR335" s="23" t="s">
        <v>22</v>
      </c>
      <c r="LNS335" s="23" t="s">
        <v>22</v>
      </c>
      <c r="LNT335" s="23" t="s">
        <v>22</v>
      </c>
      <c r="LNU335" s="23" t="s">
        <v>22</v>
      </c>
      <c r="LNV335" s="23" t="s">
        <v>22</v>
      </c>
      <c r="LNW335" s="23" t="s">
        <v>22</v>
      </c>
      <c r="LNX335" s="23" t="s">
        <v>22</v>
      </c>
      <c r="LNY335" s="23" t="s">
        <v>22</v>
      </c>
      <c r="LNZ335" s="23" t="s">
        <v>22</v>
      </c>
      <c r="LOA335" s="23" t="s">
        <v>22</v>
      </c>
      <c r="LOB335" s="23" t="s">
        <v>22</v>
      </c>
      <c r="LOC335" s="23" t="s">
        <v>22</v>
      </c>
      <c r="LOD335" s="23" t="s">
        <v>22</v>
      </c>
      <c r="LOE335" s="23" t="s">
        <v>22</v>
      </c>
      <c r="LOF335" s="23" t="s">
        <v>22</v>
      </c>
      <c r="LOG335" s="23" t="s">
        <v>22</v>
      </c>
      <c r="LOH335" s="23" t="s">
        <v>22</v>
      </c>
      <c r="LOI335" s="23" t="s">
        <v>22</v>
      </c>
      <c r="LOJ335" s="23" t="s">
        <v>22</v>
      </c>
      <c r="LOK335" s="23" t="s">
        <v>22</v>
      </c>
      <c r="LOL335" s="23" t="s">
        <v>22</v>
      </c>
      <c r="LOM335" s="23" t="s">
        <v>22</v>
      </c>
      <c r="LON335" s="23" t="s">
        <v>22</v>
      </c>
      <c r="LOO335" s="23" t="s">
        <v>22</v>
      </c>
      <c r="LOP335" s="23" t="s">
        <v>22</v>
      </c>
      <c r="LOQ335" s="23" t="s">
        <v>22</v>
      </c>
      <c r="LOR335" s="23" t="s">
        <v>22</v>
      </c>
      <c r="LOS335" s="23" t="s">
        <v>22</v>
      </c>
      <c r="LOT335" s="23" t="s">
        <v>22</v>
      </c>
      <c r="LOU335" s="23" t="s">
        <v>22</v>
      </c>
      <c r="LOV335" s="23" t="s">
        <v>22</v>
      </c>
      <c r="LOW335" s="23" t="s">
        <v>22</v>
      </c>
      <c r="LOX335" s="23" t="s">
        <v>22</v>
      </c>
      <c r="LOY335" s="23" t="s">
        <v>22</v>
      </c>
      <c r="LOZ335" s="23" t="s">
        <v>22</v>
      </c>
      <c r="LPA335" s="23" t="s">
        <v>22</v>
      </c>
      <c r="LPB335" s="23" t="s">
        <v>22</v>
      </c>
      <c r="LPC335" s="23" t="s">
        <v>22</v>
      </c>
      <c r="LPD335" s="23" t="s">
        <v>22</v>
      </c>
      <c r="LPE335" s="23" t="s">
        <v>22</v>
      </c>
      <c r="LPF335" s="23" t="s">
        <v>22</v>
      </c>
      <c r="LPG335" s="23" t="s">
        <v>22</v>
      </c>
      <c r="LPH335" s="23" t="s">
        <v>22</v>
      </c>
      <c r="LPI335" s="23" t="s">
        <v>22</v>
      </c>
      <c r="LPJ335" s="23" t="s">
        <v>22</v>
      </c>
      <c r="LPK335" s="23" t="s">
        <v>22</v>
      </c>
      <c r="LPL335" s="23" t="s">
        <v>22</v>
      </c>
      <c r="LPM335" s="23" t="s">
        <v>22</v>
      </c>
      <c r="LPN335" s="23" t="s">
        <v>22</v>
      </c>
      <c r="LPO335" s="23" t="s">
        <v>22</v>
      </c>
      <c r="LPP335" s="23" t="s">
        <v>22</v>
      </c>
      <c r="LPQ335" s="23" t="s">
        <v>22</v>
      </c>
      <c r="LPR335" s="23" t="s">
        <v>22</v>
      </c>
      <c r="LPS335" s="23" t="s">
        <v>22</v>
      </c>
      <c r="LPT335" s="23" t="s">
        <v>22</v>
      </c>
      <c r="LPU335" s="23" t="s">
        <v>22</v>
      </c>
      <c r="LPV335" s="23" t="s">
        <v>22</v>
      </c>
      <c r="LPW335" s="23" t="s">
        <v>22</v>
      </c>
      <c r="LPX335" s="23" t="s">
        <v>22</v>
      </c>
      <c r="LPY335" s="23" t="s">
        <v>22</v>
      </c>
      <c r="LPZ335" s="23" t="s">
        <v>22</v>
      </c>
      <c r="LQA335" s="23" t="s">
        <v>22</v>
      </c>
      <c r="LQB335" s="23" t="s">
        <v>22</v>
      </c>
      <c r="LQC335" s="23" t="s">
        <v>22</v>
      </c>
      <c r="LQD335" s="23" t="s">
        <v>22</v>
      </c>
      <c r="LQE335" s="23" t="s">
        <v>22</v>
      </c>
      <c r="LQF335" s="23" t="s">
        <v>22</v>
      </c>
      <c r="LQG335" s="23" t="s">
        <v>22</v>
      </c>
      <c r="LQH335" s="23" t="s">
        <v>22</v>
      </c>
      <c r="LQI335" s="23" t="s">
        <v>22</v>
      </c>
      <c r="LQJ335" s="23" t="s">
        <v>22</v>
      </c>
      <c r="LQK335" s="23" t="s">
        <v>22</v>
      </c>
      <c r="LQL335" s="23" t="s">
        <v>22</v>
      </c>
      <c r="LQM335" s="23" t="s">
        <v>22</v>
      </c>
      <c r="LQN335" s="23" t="s">
        <v>22</v>
      </c>
      <c r="LQO335" s="23" t="s">
        <v>22</v>
      </c>
      <c r="LQP335" s="23" t="s">
        <v>22</v>
      </c>
      <c r="LQQ335" s="23" t="s">
        <v>22</v>
      </c>
      <c r="LQR335" s="23" t="s">
        <v>22</v>
      </c>
      <c r="LQS335" s="23" t="s">
        <v>22</v>
      </c>
      <c r="LQT335" s="23" t="s">
        <v>22</v>
      </c>
      <c r="LQU335" s="23" t="s">
        <v>22</v>
      </c>
      <c r="LQV335" s="23" t="s">
        <v>22</v>
      </c>
      <c r="LQW335" s="23" t="s">
        <v>22</v>
      </c>
      <c r="LQX335" s="23" t="s">
        <v>22</v>
      </c>
      <c r="LQY335" s="23" t="s">
        <v>22</v>
      </c>
      <c r="LQZ335" s="23" t="s">
        <v>22</v>
      </c>
      <c r="LRA335" s="23" t="s">
        <v>22</v>
      </c>
      <c r="LRB335" s="23" t="s">
        <v>22</v>
      </c>
      <c r="LRC335" s="23" t="s">
        <v>22</v>
      </c>
      <c r="LRD335" s="23" t="s">
        <v>22</v>
      </c>
      <c r="LRE335" s="23" t="s">
        <v>22</v>
      </c>
      <c r="LRF335" s="23" t="s">
        <v>22</v>
      </c>
      <c r="LRG335" s="23" t="s">
        <v>22</v>
      </c>
      <c r="LRH335" s="23" t="s">
        <v>22</v>
      </c>
      <c r="LRI335" s="23" t="s">
        <v>22</v>
      </c>
      <c r="LRJ335" s="23" t="s">
        <v>22</v>
      </c>
      <c r="LRK335" s="23" t="s">
        <v>22</v>
      </c>
      <c r="LRL335" s="23" t="s">
        <v>22</v>
      </c>
      <c r="LRM335" s="23" t="s">
        <v>22</v>
      </c>
      <c r="LRN335" s="23" t="s">
        <v>22</v>
      </c>
      <c r="LRO335" s="23" t="s">
        <v>22</v>
      </c>
      <c r="LRP335" s="23" t="s">
        <v>22</v>
      </c>
      <c r="LRQ335" s="23" t="s">
        <v>22</v>
      </c>
      <c r="LRR335" s="23" t="s">
        <v>22</v>
      </c>
      <c r="LRS335" s="23" t="s">
        <v>22</v>
      </c>
      <c r="LRT335" s="23" t="s">
        <v>22</v>
      </c>
      <c r="LRU335" s="23" t="s">
        <v>22</v>
      </c>
      <c r="LRV335" s="23" t="s">
        <v>22</v>
      </c>
      <c r="LRW335" s="23" t="s">
        <v>22</v>
      </c>
      <c r="LRX335" s="23" t="s">
        <v>22</v>
      </c>
      <c r="LRY335" s="23" t="s">
        <v>22</v>
      </c>
      <c r="LRZ335" s="23" t="s">
        <v>22</v>
      </c>
      <c r="LSA335" s="23" t="s">
        <v>22</v>
      </c>
      <c r="LSB335" s="23" t="s">
        <v>22</v>
      </c>
      <c r="LSC335" s="23" t="s">
        <v>22</v>
      </c>
      <c r="LSD335" s="23" t="s">
        <v>22</v>
      </c>
      <c r="LSE335" s="23" t="s">
        <v>22</v>
      </c>
      <c r="LSF335" s="23" t="s">
        <v>22</v>
      </c>
      <c r="LSG335" s="23" t="s">
        <v>22</v>
      </c>
      <c r="LSH335" s="23" t="s">
        <v>22</v>
      </c>
      <c r="LSI335" s="23" t="s">
        <v>22</v>
      </c>
      <c r="LSJ335" s="23" t="s">
        <v>22</v>
      </c>
      <c r="LSK335" s="23" t="s">
        <v>22</v>
      </c>
      <c r="LSL335" s="23" t="s">
        <v>22</v>
      </c>
      <c r="LSM335" s="23" t="s">
        <v>22</v>
      </c>
      <c r="LSN335" s="23" t="s">
        <v>22</v>
      </c>
      <c r="LSO335" s="23" t="s">
        <v>22</v>
      </c>
      <c r="LSP335" s="23" t="s">
        <v>22</v>
      </c>
      <c r="LSQ335" s="23" t="s">
        <v>22</v>
      </c>
      <c r="LSR335" s="23" t="s">
        <v>22</v>
      </c>
      <c r="LSS335" s="23" t="s">
        <v>22</v>
      </c>
      <c r="LST335" s="23" t="s">
        <v>22</v>
      </c>
      <c r="LSU335" s="23" t="s">
        <v>22</v>
      </c>
      <c r="LSV335" s="23" t="s">
        <v>22</v>
      </c>
      <c r="LSW335" s="23" t="s">
        <v>22</v>
      </c>
      <c r="LSX335" s="23" t="s">
        <v>22</v>
      </c>
      <c r="LSY335" s="23" t="s">
        <v>22</v>
      </c>
      <c r="LSZ335" s="23" t="s">
        <v>22</v>
      </c>
      <c r="LTA335" s="23" t="s">
        <v>22</v>
      </c>
      <c r="LTB335" s="23" t="s">
        <v>22</v>
      </c>
      <c r="LTC335" s="23" t="s">
        <v>22</v>
      </c>
      <c r="LTD335" s="23" t="s">
        <v>22</v>
      </c>
      <c r="LTE335" s="23" t="s">
        <v>22</v>
      </c>
      <c r="LTF335" s="23" t="s">
        <v>22</v>
      </c>
      <c r="LTG335" s="23" t="s">
        <v>22</v>
      </c>
      <c r="LTH335" s="23" t="s">
        <v>22</v>
      </c>
      <c r="LTI335" s="23" t="s">
        <v>22</v>
      </c>
      <c r="LTJ335" s="23" t="s">
        <v>22</v>
      </c>
      <c r="LTK335" s="23" t="s">
        <v>22</v>
      </c>
      <c r="LTL335" s="23" t="s">
        <v>22</v>
      </c>
      <c r="LTM335" s="23" t="s">
        <v>22</v>
      </c>
      <c r="LTN335" s="23" t="s">
        <v>22</v>
      </c>
      <c r="LTO335" s="23" t="s">
        <v>22</v>
      </c>
      <c r="LTP335" s="23" t="s">
        <v>22</v>
      </c>
      <c r="LTQ335" s="23" t="s">
        <v>22</v>
      </c>
      <c r="LTR335" s="23" t="s">
        <v>22</v>
      </c>
      <c r="LTS335" s="23" t="s">
        <v>22</v>
      </c>
      <c r="LTT335" s="23" t="s">
        <v>22</v>
      </c>
      <c r="LTU335" s="23" t="s">
        <v>22</v>
      </c>
      <c r="LTV335" s="23" t="s">
        <v>22</v>
      </c>
      <c r="LTW335" s="23" t="s">
        <v>22</v>
      </c>
      <c r="LTX335" s="23" t="s">
        <v>22</v>
      </c>
      <c r="LTY335" s="23" t="s">
        <v>22</v>
      </c>
      <c r="LTZ335" s="23" t="s">
        <v>22</v>
      </c>
      <c r="LUA335" s="23" t="s">
        <v>22</v>
      </c>
      <c r="LUB335" s="23" t="s">
        <v>22</v>
      </c>
      <c r="LUC335" s="23" t="s">
        <v>22</v>
      </c>
      <c r="LUD335" s="23" t="s">
        <v>22</v>
      </c>
      <c r="LUE335" s="23" t="s">
        <v>22</v>
      </c>
      <c r="LUF335" s="23" t="s">
        <v>22</v>
      </c>
      <c r="LUG335" s="23" t="s">
        <v>22</v>
      </c>
      <c r="LUH335" s="23" t="s">
        <v>22</v>
      </c>
      <c r="LUI335" s="23" t="s">
        <v>22</v>
      </c>
      <c r="LUJ335" s="23" t="s">
        <v>22</v>
      </c>
      <c r="LUK335" s="23" t="s">
        <v>22</v>
      </c>
      <c r="LUL335" s="23" t="s">
        <v>22</v>
      </c>
      <c r="LUM335" s="23" t="s">
        <v>22</v>
      </c>
      <c r="LUN335" s="23" t="s">
        <v>22</v>
      </c>
      <c r="LUO335" s="23" t="s">
        <v>22</v>
      </c>
      <c r="LUP335" s="23" t="s">
        <v>22</v>
      </c>
      <c r="LUQ335" s="23" t="s">
        <v>22</v>
      </c>
      <c r="LUR335" s="23" t="s">
        <v>22</v>
      </c>
      <c r="LUS335" s="23" t="s">
        <v>22</v>
      </c>
      <c r="LUT335" s="23" t="s">
        <v>22</v>
      </c>
      <c r="LUU335" s="23" t="s">
        <v>22</v>
      </c>
      <c r="LUV335" s="23" t="s">
        <v>22</v>
      </c>
      <c r="LUW335" s="23" t="s">
        <v>22</v>
      </c>
      <c r="LUX335" s="23" t="s">
        <v>22</v>
      </c>
      <c r="LUY335" s="23" t="s">
        <v>22</v>
      </c>
      <c r="LUZ335" s="23" t="s">
        <v>22</v>
      </c>
      <c r="LVA335" s="23" t="s">
        <v>22</v>
      </c>
      <c r="LVB335" s="23" t="s">
        <v>22</v>
      </c>
      <c r="LVC335" s="23" t="s">
        <v>22</v>
      </c>
      <c r="LVD335" s="23" t="s">
        <v>22</v>
      </c>
      <c r="LVE335" s="23" t="s">
        <v>22</v>
      </c>
      <c r="LVF335" s="23" t="s">
        <v>22</v>
      </c>
      <c r="LVG335" s="23" t="s">
        <v>22</v>
      </c>
      <c r="LVH335" s="23" t="s">
        <v>22</v>
      </c>
      <c r="LVI335" s="23" t="s">
        <v>22</v>
      </c>
      <c r="LVJ335" s="23" t="s">
        <v>22</v>
      </c>
      <c r="LVK335" s="23" t="s">
        <v>22</v>
      </c>
      <c r="LVL335" s="23" t="s">
        <v>22</v>
      </c>
      <c r="LVM335" s="23" t="s">
        <v>22</v>
      </c>
      <c r="LVN335" s="23" t="s">
        <v>22</v>
      </c>
      <c r="LVO335" s="23" t="s">
        <v>22</v>
      </c>
      <c r="LVP335" s="23" t="s">
        <v>22</v>
      </c>
      <c r="LVQ335" s="23" t="s">
        <v>22</v>
      </c>
      <c r="LVR335" s="23" t="s">
        <v>22</v>
      </c>
      <c r="LVS335" s="23" t="s">
        <v>22</v>
      </c>
      <c r="LVT335" s="23" t="s">
        <v>22</v>
      </c>
      <c r="LVU335" s="23" t="s">
        <v>22</v>
      </c>
      <c r="LVV335" s="23" t="s">
        <v>22</v>
      </c>
      <c r="LVW335" s="23" t="s">
        <v>22</v>
      </c>
      <c r="LVX335" s="23" t="s">
        <v>22</v>
      </c>
      <c r="LVY335" s="23" t="s">
        <v>22</v>
      </c>
      <c r="LVZ335" s="23" t="s">
        <v>22</v>
      </c>
      <c r="LWA335" s="23" t="s">
        <v>22</v>
      </c>
      <c r="LWB335" s="23" t="s">
        <v>22</v>
      </c>
      <c r="LWC335" s="23" t="s">
        <v>22</v>
      </c>
      <c r="LWD335" s="23" t="s">
        <v>22</v>
      </c>
      <c r="LWE335" s="23" t="s">
        <v>22</v>
      </c>
      <c r="LWF335" s="23" t="s">
        <v>22</v>
      </c>
      <c r="LWG335" s="23" t="s">
        <v>22</v>
      </c>
      <c r="LWH335" s="23" t="s">
        <v>22</v>
      </c>
      <c r="LWI335" s="23" t="s">
        <v>22</v>
      </c>
      <c r="LWJ335" s="23" t="s">
        <v>22</v>
      </c>
      <c r="LWK335" s="23" t="s">
        <v>22</v>
      </c>
      <c r="LWL335" s="23" t="s">
        <v>22</v>
      </c>
      <c r="LWM335" s="23" t="s">
        <v>22</v>
      </c>
      <c r="LWN335" s="23" t="s">
        <v>22</v>
      </c>
      <c r="LWO335" s="23" t="s">
        <v>22</v>
      </c>
      <c r="LWP335" s="23" t="s">
        <v>22</v>
      </c>
      <c r="LWQ335" s="23" t="s">
        <v>22</v>
      </c>
      <c r="LWR335" s="23" t="s">
        <v>22</v>
      </c>
      <c r="LWS335" s="23" t="s">
        <v>22</v>
      </c>
      <c r="LWT335" s="23" t="s">
        <v>22</v>
      </c>
      <c r="LWU335" s="23" t="s">
        <v>22</v>
      </c>
      <c r="LWV335" s="23" t="s">
        <v>22</v>
      </c>
      <c r="LWW335" s="23" t="s">
        <v>22</v>
      </c>
      <c r="LWX335" s="23" t="s">
        <v>22</v>
      </c>
      <c r="LWY335" s="23" t="s">
        <v>22</v>
      </c>
      <c r="LWZ335" s="23" t="s">
        <v>22</v>
      </c>
      <c r="LXA335" s="23" t="s">
        <v>22</v>
      </c>
      <c r="LXB335" s="23" t="s">
        <v>22</v>
      </c>
      <c r="LXC335" s="23" t="s">
        <v>22</v>
      </c>
      <c r="LXD335" s="23" t="s">
        <v>22</v>
      </c>
      <c r="LXE335" s="23" t="s">
        <v>22</v>
      </c>
      <c r="LXF335" s="23" t="s">
        <v>22</v>
      </c>
      <c r="LXG335" s="23" t="s">
        <v>22</v>
      </c>
      <c r="LXH335" s="23" t="s">
        <v>22</v>
      </c>
      <c r="LXI335" s="23" t="s">
        <v>22</v>
      </c>
      <c r="LXJ335" s="23" t="s">
        <v>22</v>
      </c>
      <c r="LXK335" s="23" t="s">
        <v>22</v>
      </c>
      <c r="LXL335" s="23" t="s">
        <v>22</v>
      </c>
      <c r="LXM335" s="23" t="s">
        <v>22</v>
      </c>
      <c r="LXN335" s="23" t="s">
        <v>22</v>
      </c>
      <c r="LXO335" s="23" t="s">
        <v>22</v>
      </c>
      <c r="LXP335" s="23" t="s">
        <v>22</v>
      </c>
      <c r="LXQ335" s="23" t="s">
        <v>22</v>
      </c>
      <c r="LXR335" s="23" t="s">
        <v>22</v>
      </c>
      <c r="LXS335" s="23" t="s">
        <v>22</v>
      </c>
      <c r="LXT335" s="23" t="s">
        <v>22</v>
      </c>
      <c r="LXU335" s="23" t="s">
        <v>22</v>
      </c>
      <c r="LXV335" s="23" t="s">
        <v>22</v>
      </c>
      <c r="LXW335" s="23" t="s">
        <v>22</v>
      </c>
      <c r="LXX335" s="23" t="s">
        <v>22</v>
      </c>
      <c r="LXY335" s="23" t="s">
        <v>22</v>
      </c>
      <c r="LXZ335" s="23" t="s">
        <v>22</v>
      </c>
      <c r="LYA335" s="23" t="s">
        <v>22</v>
      </c>
      <c r="LYB335" s="23" t="s">
        <v>22</v>
      </c>
      <c r="LYC335" s="23" t="s">
        <v>22</v>
      </c>
      <c r="LYD335" s="23" t="s">
        <v>22</v>
      </c>
      <c r="LYE335" s="23" t="s">
        <v>22</v>
      </c>
      <c r="LYF335" s="23" t="s">
        <v>22</v>
      </c>
      <c r="LYG335" s="23" t="s">
        <v>22</v>
      </c>
      <c r="LYH335" s="23" t="s">
        <v>22</v>
      </c>
      <c r="LYI335" s="23" t="s">
        <v>22</v>
      </c>
      <c r="LYJ335" s="23" t="s">
        <v>22</v>
      </c>
      <c r="LYK335" s="23" t="s">
        <v>22</v>
      </c>
      <c r="LYL335" s="23" t="s">
        <v>22</v>
      </c>
      <c r="LYM335" s="23" t="s">
        <v>22</v>
      </c>
      <c r="LYN335" s="23" t="s">
        <v>22</v>
      </c>
      <c r="LYO335" s="23" t="s">
        <v>22</v>
      </c>
      <c r="LYP335" s="23" t="s">
        <v>22</v>
      </c>
      <c r="LYQ335" s="23" t="s">
        <v>22</v>
      </c>
      <c r="LYR335" s="23" t="s">
        <v>22</v>
      </c>
      <c r="LYS335" s="23" t="s">
        <v>22</v>
      </c>
      <c r="LYT335" s="23" t="s">
        <v>22</v>
      </c>
      <c r="LYU335" s="23" t="s">
        <v>22</v>
      </c>
      <c r="LYV335" s="23" t="s">
        <v>22</v>
      </c>
      <c r="LYW335" s="23" t="s">
        <v>22</v>
      </c>
      <c r="LYX335" s="23" t="s">
        <v>22</v>
      </c>
      <c r="LYY335" s="23" t="s">
        <v>22</v>
      </c>
      <c r="LYZ335" s="23" t="s">
        <v>22</v>
      </c>
      <c r="LZA335" s="23" t="s">
        <v>22</v>
      </c>
      <c r="LZB335" s="23" t="s">
        <v>22</v>
      </c>
      <c r="LZC335" s="23" t="s">
        <v>22</v>
      </c>
      <c r="LZD335" s="23" t="s">
        <v>22</v>
      </c>
      <c r="LZE335" s="23" t="s">
        <v>22</v>
      </c>
      <c r="LZF335" s="23" t="s">
        <v>22</v>
      </c>
      <c r="LZG335" s="23" t="s">
        <v>22</v>
      </c>
      <c r="LZH335" s="23" t="s">
        <v>22</v>
      </c>
      <c r="LZI335" s="23" t="s">
        <v>22</v>
      </c>
      <c r="LZJ335" s="23" t="s">
        <v>22</v>
      </c>
      <c r="LZK335" s="23" t="s">
        <v>22</v>
      </c>
      <c r="LZL335" s="23" t="s">
        <v>22</v>
      </c>
      <c r="LZM335" s="23" t="s">
        <v>22</v>
      </c>
      <c r="LZN335" s="23" t="s">
        <v>22</v>
      </c>
      <c r="LZO335" s="23" t="s">
        <v>22</v>
      </c>
      <c r="LZP335" s="23" t="s">
        <v>22</v>
      </c>
      <c r="LZQ335" s="23" t="s">
        <v>22</v>
      </c>
      <c r="LZR335" s="23" t="s">
        <v>22</v>
      </c>
      <c r="LZS335" s="23" t="s">
        <v>22</v>
      </c>
      <c r="LZT335" s="23" t="s">
        <v>22</v>
      </c>
      <c r="LZU335" s="23" t="s">
        <v>22</v>
      </c>
      <c r="LZV335" s="23" t="s">
        <v>22</v>
      </c>
      <c r="LZW335" s="23" t="s">
        <v>22</v>
      </c>
      <c r="LZX335" s="23" t="s">
        <v>22</v>
      </c>
      <c r="LZY335" s="23" t="s">
        <v>22</v>
      </c>
      <c r="LZZ335" s="23" t="s">
        <v>22</v>
      </c>
      <c r="MAA335" s="23" t="s">
        <v>22</v>
      </c>
      <c r="MAB335" s="23" t="s">
        <v>22</v>
      </c>
      <c r="MAC335" s="23" t="s">
        <v>22</v>
      </c>
      <c r="MAD335" s="23" t="s">
        <v>22</v>
      </c>
      <c r="MAE335" s="23" t="s">
        <v>22</v>
      </c>
      <c r="MAF335" s="23" t="s">
        <v>22</v>
      </c>
      <c r="MAG335" s="23" t="s">
        <v>22</v>
      </c>
      <c r="MAH335" s="23" t="s">
        <v>22</v>
      </c>
      <c r="MAI335" s="23" t="s">
        <v>22</v>
      </c>
      <c r="MAJ335" s="23" t="s">
        <v>22</v>
      </c>
      <c r="MAK335" s="23" t="s">
        <v>22</v>
      </c>
      <c r="MAL335" s="23" t="s">
        <v>22</v>
      </c>
      <c r="MAM335" s="23" t="s">
        <v>22</v>
      </c>
      <c r="MAN335" s="23" t="s">
        <v>22</v>
      </c>
      <c r="MAO335" s="23" t="s">
        <v>22</v>
      </c>
      <c r="MAP335" s="23" t="s">
        <v>22</v>
      </c>
      <c r="MAQ335" s="23" t="s">
        <v>22</v>
      </c>
      <c r="MAR335" s="23" t="s">
        <v>22</v>
      </c>
      <c r="MAS335" s="23" t="s">
        <v>22</v>
      </c>
      <c r="MAT335" s="23" t="s">
        <v>22</v>
      </c>
      <c r="MAU335" s="23" t="s">
        <v>22</v>
      </c>
      <c r="MAV335" s="23" t="s">
        <v>22</v>
      </c>
      <c r="MAW335" s="23" t="s">
        <v>22</v>
      </c>
      <c r="MAX335" s="23" t="s">
        <v>22</v>
      </c>
      <c r="MAY335" s="23" t="s">
        <v>22</v>
      </c>
      <c r="MAZ335" s="23" t="s">
        <v>22</v>
      </c>
      <c r="MBA335" s="23" t="s">
        <v>22</v>
      </c>
      <c r="MBB335" s="23" t="s">
        <v>22</v>
      </c>
      <c r="MBC335" s="23" t="s">
        <v>22</v>
      </c>
      <c r="MBD335" s="23" t="s">
        <v>22</v>
      </c>
      <c r="MBE335" s="23" t="s">
        <v>22</v>
      </c>
      <c r="MBF335" s="23" t="s">
        <v>22</v>
      </c>
      <c r="MBG335" s="23" t="s">
        <v>22</v>
      </c>
      <c r="MBH335" s="23" t="s">
        <v>22</v>
      </c>
      <c r="MBI335" s="23" t="s">
        <v>22</v>
      </c>
      <c r="MBJ335" s="23" t="s">
        <v>22</v>
      </c>
      <c r="MBK335" s="23" t="s">
        <v>22</v>
      </c>
      <c r="MBL335" s="23" t="s">
        <v>22</v>
      </c>
      <c r="MBM335" s="23" t="s">
        <v>22</v>
      </c>
      <c r="MBN335" s="23" t="s">
        <v>22</v>
      </c>
      <c r="MBO335" s="23" t="s">
        <v>22</v>
      </c>
      <c r="MBP335" s="23" t="s">
        <v>22</v>
      </c>
      <c r="MBQ335" s="23" t="s">
        <v>22</v>
      </c>
      <c r="MBR335" s="23" t="s">
        <v>22</v>
      </c>
      <c r="MBS335" s="23" t="s">
        <v>22</v>
      </c>
      <c r="MBT335" s="23" t="s">
        <v>22</v>
      </c>
      <c r="MBU335" s="23" t="s">
        <v>22</v>
      </c>
      <c r="MBV335" s="23" t="s">
        <v>22</v>
      </c>
      <c r="MBW335" s="23" t="s">
        <v>22</v>
      </c>
      <c r="MBX335" s="23" t="s">
        <v>22</v>
      </c>
      <c r="MBY335" s="23" t="s">
        <v>22</v>
      </c>
      <c r="MBZ335" s="23" t="s">
        <v>22</v>
      </c>
      <c r="MCA335" s="23" t="s">
        <v>22</v>
      </c>
      <c r="MCB335" s="23" t="s">
        <v>22</v>
      </c>
      <c r="MCC335" s="23" t="s">
        <v>22</v>
      </c>
      <c r="MCD335" s="23" t="s">
        <v>22</v>
      </c>
      <c r="MCE335" s="23" t="s">
        <v>22</v>
      </c>
      <c r="MCF335" s="23" t="s">
        <v>22</v>
      </c>
      <c r="MCG335" s="23" t="s">
        <v>22</v>
      </c>
      <c r="MCH335" s="23" t="s">
        <v>22</v>
      </c>
      <c r="MCI335" s="23" t="s">
        <v>22</v>
      </c>
      <c r="MCJ335" s="23" t="s">
        <v>22</v>
      </c>
      <c r="MCK335" s="23" t="s">
        <v>22</v>
      </c>
      <c r="MCL335" s="23" t="s">
        <v>22</v>
      </c>
      <c r="MCM335" s="23" t="s">
        <v>22</v>
      </c>
      <c r="MCN335" s="23" t="s">
        <v>22</v>
      </c>
      <c r="MCO335" s="23" t="s">
        <v>22</v>
      </c>
      <c r="MCP335" s="23" t="s">
        <v>22</v>
      </c>
      <c r="MCQ335" s="23" t="s">
        <v>22</v>
      </c>
      <c r="MCR335" s="23" t="s">
        <v>22</v>
      </c>
      <c r="MCS335" s="23" t="s">
        <v>22</v>
      </c>
      <c r="MCT335" s="23" t="s">
        <v>22</v>
      </c>
      <c r="MCU335" s="23" t="s">
        <v>22</v>
      </c>
      <c r="MCV335" s="23" t="s">
        <v>22</v>
      </c>
      <c r="MCW335" s="23" t="s">
        <v>22</v>
      </c>
      <c r="MCX335" s="23" t="s">
        <v>22</v>
      </c>
      <c r="MCY335" s="23" t="s">
        <v>22</v>
      </c>
      <c r="MCZ335" s="23" t="s">
        <v>22</v>
      </c>
      <c r="MDA335" s="23" t="s">
        <v>22</v>
      </c>
      <c r="MDB335" s="23" t="s">
        <v>22</v>
      </c>
      <c r="MDC335" s="23" t="s">
        <v>22</v>
      </c>
      <c r="MDD335" s="23" t="s">
        <v>22</v>
      </c>
      <c r="MDE335" s="23" t="s">
        <v>22</v>
      </c>
      <c r="MDF335" s="23" t="s">
        <v>22</v>
      </c>
      <c r="MDG335" s="23" t="s">
        <v>22</v>
      </c>
      <c r="MDH335" s="23" t="s">
        <v>22</v>
      </c>
      <c r="MDI335" s="23" t="s">
        <v>22</v>
      </c>
      <c r="MDJ335" s="23" t="s">
        <v>22</v>
      </c>
      <c r="MDK335" s="23" t="s">
        <v>22</v>
      </c>
      <c r="MDL335" s="23" t="s">
        <v>22</v>
      </c>
      <c r="MDM335" s="23" t="s">
        <v>22</v>
      </c>
      <c r="MDN335" s="23" t="s">
        <v>22</v>
      </c>
      <c r="MDO335" s="23" t="s">
        <v>22</v>
      </c>
      <c r="MDP335" s="23" t="s">
        <v>22</v>
      </c>
      <c r="MDQ335" s="23" t="s">
        <v>22</v>
      </c>
      <c r="MDR335" s="23" t="s">
        <v>22</v>
      </c>
      <c r="MDS335" s="23" t="s">
        <v>22</v>
      </c>
      <c r="MDT335" s="23" t="s">
        <v>22</v>
      </c>
      <c r="MDU335" s="23" t="s">
        <v>22</v>
      </c>
      <c r="MDV335" s="23" t="s">
        <v>22</v>
      </c>
      <c r="MDW335" s="23" t="s">
        <v>22</v>
      </c>
      <c r="MDX335" s="23" t="s">
        <v>22</v>
      </c>
      <c r="MDY335" s="23" t="s">
        <v>22</v>
      </c>
      <c r="MDZ335" s="23" t="s">
        <v>22</v>
      </c>
      <c r="MEA335" s="23" t="s">
        <v>22</v>
      </c>
      <c r="MEB335" s="23" t="s">
        <v>22</v>
      </c>
      <c r="MEC335" s="23" t="s">
        <v>22</v>
      </c>
      <c r="MED335" s="23" t="s">
        <v>22</v>
      </c>
      <c r="MEE335" s="23" t="s">
        <v>22</v>
      </c>
      <c r="MEF335" s="23" t="s">
        <v>22</v>
      </c>
      <c r="MEG335" s="23" t="s">
        <v>22</v>
      </c>
      <c r="MEH335" s="23" t="s">
        <v>22</v>
      </c>
      <c r="MEI335" s="23" t="s">
        <v>22</v>
      </c>
      <c r="MEJ335" s="23" t="s">
        <v>22</v>
      </c>
      <c r="MEK335" s="23" t="s">
        <v>22</v>
      </c>
      <c r="MEL335" s="23" t="s">
        <v>22</v>
      </c>
      <c r="MEM335" s="23" t="s">
        <v>22</v>
      </c>
      <c r="MEN335" s="23" t="s">
        <v>22</v>
      </c>
      <c r="MEO335" s="23" t="s">
        <v>22</v>
      </c>
      <c r="MEP335" s="23" t="s">
        <v>22</v>
      </c>
      <c r="MEQ335" s="23" t="s">
        <v>22</v>
      </c>
      <c r="MER335" s="23" t="s">
        <v>22</v>
      </c>
      <c r="MES335" s="23" t="s">
        <v>22</v>
      </c>
      <c r="MET335" s="23" t="s">
        <v>22</v>
      </c>
      <c r="MEU335" s="23" t="s">
        <v>22</v>
      </c>
      <c r="MEV335" s="23" t="s">
        <v>22</v>
      </c>
      <c r="MEW335" s="23" t="s">
        <v>22</v>
      </c>
      <c r="MEX335" s="23" t="s">
        <v>22</v>
      </c>
      <c r="MEY335" s="23" t="s">
        <v>22</v>
      </c>
      <c r="MEZ335" s="23" t="s">
        <v>22</v>
      </c>
      <c r="MFA335" s="23" t="s">
        <v>22</v>
      </c>
      <c r="MFB335" s="23" t="s">
        <v>22</v>
      </c>
      <c r="MFC335" s="23" t="s">
        <v>22</v>
      </c>
      <c r="MFD335" s="23" t="s">
        <v>22</v>
      </c>
      <c r="MFE335" s="23" t="s">
        <v>22</v>
      </c>
      <c r="MFF335" s="23" t="s">
        <v>22</v>
      </c>
      <c r="MFG335" s="23" t="s">
        <v>22</v>
      </c>
      <c r="MFH335" s="23" t="s">
        <v>22</v>
      </c>
      <c r="MFI335" s="23" t="s">
        <v>22</v>
      </c>
      <c r="MFJ335" s="23" t="s">
        <v>22</v>
      </c>
      <c r="MFK335" s="23" t="s">
        <v>22</v>
      </c>
      <c r="MFL335" s="23" t="s">
        <v>22</v>
      </c>
      <c r="MFM335" s="23" t="s">
        <v>22</v>
      </c>
      <c r="MFN335" s="23" t="s">
        <v>22</v>
      </c>
      <c r="MFO335" s="23" t="s">
        <v>22</v>
      </c>
      <c r="MFP335" s="23" t="s">
        <v>22</v>
      </c>
      <c r="MFQ335" s="23" t="s">
        <v>22</v>
      </c>
      <c r="MFR335" s="23" t="s">
        <v>22</v>
      </c>
      <c r="MFS335" s="23" t="s">
        <v>22</v>
      </c>
      <c r="MFT335" s="23" t="s">
        <v>22</v>
      </c>
      <c r="MFU335" s="23" t="s">
        <v>22</v>
      </c>
      <c r="MFV335" s="23" t="s">
        <v>22</v>
      </c>
      <c r="MFW335" s="23" t="s">
        <v>22</v>
      </c>
      <c r="MFX335" s="23" t="s">
        <v>22</v>
      </c>
      <c r="MFY335" s="23" t="s">
        <v>22</v>
      </c>
      <c r="MFZ335" s="23" t="s">
        <v>22</v>
      </c>
      <c r="MGA335" s="23" t="s">
        <v>22</v>
      </c>
      <c r="MGB335" s="23" t="s">
        <v>22</v>
      </c>
      <c r="MGC335" s="23" t="s">
        <v>22</v>
      </c>
      <c r="MGD335" s="23" t="s">
        <v>22</v>
      </c>
      <c r="MGE335" s="23" t="s">
        <v>22</v>
      </c>
      <c r="MGF335" s="23" t="s">
        <v>22</v>
      </c>
      <c r="MGG335" s="23" t="s">
        <v>22</v>
      </c>
      <c r="MGH335" s="23" t="s">
        <v>22</v>
      </c>
      <c r="MGI335" s="23" t="s">
        <v>22</v>
      </c>
      <c r="MGJ335" s="23" t="s">
        <v>22</v>
      </c>
      <c r="MGK335" s="23" t="s">
        <v>22</v>
      </c>
      <c r="MGL335" s="23" t="s">
        <v>22</v>
      </c>
      <c r="MGM335" s="23" t="s">
        <v>22</v>
      </c>
      <c r="MGN335" s="23" t="s">
        <v>22</v>
      </c>
      <c r="MGO335" s="23" t="s">
        <v>22</v>
      </c>
      <c r="MGP335" s="23" t="s">
        <v>22</v>
      </c>
      <c r="MGQ335" s="23" t="s">
        <v>22</v>
      </c>
      <c r="MGR335" s="23" t="s">
        <v>22</v>
      </c>
      <c r="MGS335" s="23" t="s">
        <v>22</v>
      </c>
      <c r="MGT335" s="23" t="s">
        <v>22</v>
      </c>
      <c r="MGU335" s="23" t="s">
        <v>22</v>
      </c>
      <c r="MGV335" s="23" t="s">
        <v>22</v>
      </c>
      <c r="MGW335" s="23" t="s">
        <v>22</v>
      </c>
      <c r="MGX335" s="23" t="s">
        <v>22</v>
      </c>
      <c r="MGY335" s="23" t="s">
        <v>22</v>
      </c>
      <c r="MGZ335" s="23" t="s">
        <v>22</v>
      </c>
      <c r="MHA335" s="23" t="s">
        <v>22</v>
      </c>
      <c r="MHB335" s="23" t="s">
        <v>22</v>
      </c>
      <c r="MHC335" s="23" t="s">
        <v>22</v>
      </c>
      <c r="MHD335" s="23" t="s">
        <v>22</v>
      </c>
      <c r="MHE335" s="23" t="s">
        <v>22</v>
      </c>
      <c r="MHF335" s="23" t="s">
        <v>22</v>
      </c>
      <c r="MHG335" s="23" t="s">
        <v>22</v>
      </c>
      <c r="MHH335" s="23" t="s">
        <v>22</v>
      </c>
      <c r="MHI335" s="23" t="s">
        <v>22</v>
      </c>
      <c r="MHJ335" s="23" t="s">
        <v>22</v>
      </c>
      <c r="MHK335" s="23" t="s">
        <v>22</v>
      </c>
      <c r="MHL335" s="23" t="s">
        <v>22</v>
      </c>
      <c r="MHM335" s="23" t="s">
        <v>22</v>
      </c>
      <c r="MHN335" s="23" t="s">
        <v>22</v>
      </c>
      <c r="MHO335" s="23" t="s">
        <v>22</v>
      </c>
      <c r="MHP335" s="23" t="s">
        <v>22</v>
      </c>
      <c r="MHQ335" s="23" t="s">
        <v>22</v>
      </c>
      <c r="MHR335" s="23" t="s">
        <v>22</v>
      </c>
      <c r="MHS335" s="23" t="s">
        <v>22</v>
      </c>
      <c r="MHT335" s="23" t="s">
        <v>22</v>
      </c>
      <c r="MHU335" s="23" t="s">
        <v>22</v>
      </c>
      <c r="MHV335" s="23" t="s">
        <v>22</v>
      </c>
      <c r="MHW335" s="23" t="s">
        <v>22</v>
      </c>
      <c r="MHX335" s="23" t="s">
        <v>22</v>
      </c>
      <c r="MHY335" s="23" t="s">
        <v>22</v>
      </c>
      <c r="MHZ335" s="23" t="s">
        <v>22</v>
      </c>
      <c r="MIA335" s="23" t="s">
        <v>22</v>
      </c>
      <c r="MIB335" s="23" t="s">
        <v>22</v>
      </c>
      <c r="MIC335" s="23" t="s">
        <v>22</v>
      </c>
      <c r="MID335" s="23" t="s">
        <v>22</v>
      </c>
      <c r="MIE335" s="23" t="s">
        <v>22</v>
      </c>
      <c r="MIF335" s="23" t="s">
        <v>22</v>
      </c>
      <c r="MIG335" s="23" t="s">
        <v>22</v>
      </c>
      <c r="MIH335" s="23" t="s">
        <v>22</v>
      </c>
      <c r="MII335" s="23" t="s">
        <v>22</v>
      </c>
      <c r="MIJ335" s="23" t="s">
        <v>22</v>
      </c>
      <c r="MIK335" s="23" t="s">
        <v>22</v>
      </c>
      <c r="MIL335" s="23" t="s">
        <v>22</v>
      </c>
      <c r="MIM335" s="23" t="s">
        <v>22</v>
      </c>
      <c r="MIN335" s="23" t="s">
        <v>22</v>
      </c>
      <c r="MIO335" s="23" t="s">
        <v>22</v>
      </c>
      <c r="MIP335" s="23" t="s">
        <v>22</v>
      </c>
      <c r="MIQ335" s="23" t="s">
        <v>22</v>
      </c>
      <c r="MIR335" s="23" t="s">
        <v>22</v>
      </c>
      <c r="MIS335" s="23" t="s">
        <v>22</v>
      </c>
      <c r="MIT335" s="23" t="s">
        <v>22</v>
      </c>
      <c r="MIU335" s="23" t="s">
        <v>22</v>
      </c>
      <c r="MIV335" s="23" t="s">
        <v>22</v>
      </c>
      <c r="MIW335" s="23" t="s">
        <v>22</v>
      </c>
      <c r="MIX335" s="23" t="s">
        <v>22</v>
      </c>
      <c r="MIY335" s="23" t="s">
        <v>22</v>
      </c>
      <c r="MIZ335" s="23" t="s">
        <v>22</v>
      </c>
      <c r="MJA335" s="23" t="s">
        <v>22</v>
      </c>
      <c r="MJB335" s="23" t="s">
        <v>22</v>
      </c>
      <c r="MJC335" s="23" t="s">
        <v>22</v>
      </c>
      <c r="MJD335" s="23" t="s">
        <v>22</v>
      </c>
      <c r="MJE335" s="23" t="s">
        <v>22</v>
      </c>
      <c r="MJF335" s="23" t="s">
        <v>22</v>
      </c>
      <c r="MJG335" s="23" t="s">
        <v>22</v>
      </c>
      <c r="MJH335" s="23" t="s">
        <v>22</v>
      </c>
      <c r="MJI335" s="23" t="s">
        <v>22</v>
      </c>
      <c r="MJJ335" s="23" t="s">
        <v>22</v>
      </c>
      <c r="MJK335" s="23" t="s">
        <v>22</v>
      </c>
      <c r="MJL335" s="23" t="s">
        <v>22</v>
      </c>
      <c r="MJM335" s="23" t="s">
        <v>22</v>
      </c>
      <c r="MJN335" s="23" t="s">
        <v>22</v>
      </c>
      <c r="MJO335" s="23" t="s">
        <v>22</v>
      </c>
      <c r="MJP335" s="23" t="s">
        <v>22</v>
      </c>
      <c r="MJQ335" s="23" t="s">
        <v>22</v>
      </c>
      <c r="MJR335" s="23" t="s">
        <v>22</v>
      </c>
      <c r="MJS335" s="23" t="s">
        <v>22</v>
      </c>
      <c r="MJT335" s="23" t="s">
        <v>22</v>
      </c>
      <c r="MJU335" s="23" t="s">
        <v>22</v>
      </c>
      <c r="MJV335" s="23" t="s">
        <v>22</v>
      </c>
      <c r="MJW335" s="23" t="s">
        <v>22</v>
      </c>
      <c r="MJX335" s="23" t="s">
        <v>22</v>
      </c>
      <c r="MJY335" s="23" t="s">
        <v>22</v>
      </c>
      <c r="MJZ335" s="23" t="s">
        <v>22</v>
      </c>
      <c r="MKA335" s="23" t="s">
        <v>22</v>
      </c>
      <c r="MKB335" s="23" t="s">
        <v>22</v>
      </c>
      <c r="MKC335" s="23" t="s">
        <v>22</v>
      </c>
      <c r="MKD335" s="23" t="s">
        <v>22</v>
      </c>
      <c r="MKE335" s="23" t="s">
        <v>22</v>
      </c>
      <c r="MKF335" s="23" t="s">
        <v>22</v>
      </c>
      <c r="MKG335" s="23" t="s">
        <v>22</v>
      </c>
      <c r="MKH335" s="23" t="s">
        <v>22</v>
      </c>
      <c r="MKI335" s="23" t="s">
        <v>22</v>
      </c>
      <c r="MKJ335" s="23" t="s">
        <v>22</v>
      </c>
      <c r="MKK335" s="23" t="s">
        <v>22</v>
      </c>
      <c r="MKL335" s="23" t="s">
        <v>22</v>
      </c>
      <c r="MKM335" s="23" t="s">
        <v>22</v>
      </c>
      <c r="MKN335" s="23" t="s">
        <v>22</v>
      </c>
      <c r="MKO335" s="23" t="s">
        <v>22</v>
      </c>
      <c r="MKP335" s="23" t="s">
        <v>22</v>
      </c>
      <c r="MKQ335" s="23" t="s">
        <v>22</v>
      </c>
      <c r="MKR335" s="23" t="s">
        <v>22</v>
      </c>
      <c r="MKS335" s="23" t="s">
        <v>22</v>
      </c>
      <c r="MKT335" s="23" t="s">
        <v>22</v>
      </c>
      <c r="MKU335" s="23" t="s">
        <v>22</v>
      </c>
      <c r="MKV335" s="23" t="s">
        <v>22</v>
      </c>
      <c r="MKW335" s="23" t="s">
        <v>22</v>
      </c>
      <c r="MKX335" s="23" t="s">
        <v>22</v>
      </c>
      <c r="MKY335" s="23" t="s">
        <v>22</v>
      </c>
      <c r="MKZ335" s="23" t="s">
        <v>22</v>
      </c>
      <c r="MLA335" s="23" t="s">
        <v>22</v>
      </c>
      <c r="MLB335" s="23" t="s">
        <v>22</v>
      </c>
      <c r="MLC335" s="23" t="s">
        <v>22</v>
      </c>
      <c r="MLD335" s="23" t="s">
        <v>22</v>
      </c>
      <c r="MLE335" s="23" t="s">
        <v>22</v>
      </c>
      <c r="MLF335" s="23" t="s">
        <v>22</v>
      </c>
      <c r="MLG335" s="23" t="s">
        <v>22</v>
      </c>
      <c r="MLH335" s="23" t="s">
        <v>22</v>
      </c>
      <c r="MLI335" s="23" t="s">
        <v>22</v>
      </c>
      <c r="MLJ335" s="23" t="s">
        <v>22</v>
      </c>
      <c r="MLK335" s="23" t="s">
        <v>22</v>
      </c>
      <c r="MLL335" s="23" t="s">
        <v>22</v>
      </c>
      <c r="MLM335" s="23" t="s">
        <v>22</v>
      </c>
      <c r="MLN335" s="23" t="s">
        <v>22</v>
      </c>
      <c r="MLO335" s="23" t="s">
        <v>22</v>
      </c>
      <c r="MLP335" s="23" t="s">
        <v>22</v>
      </c>
      <c r="MLQ335" s="23" t="s">
        <v>22</v>
      </c>
      <c r="MLR335" s="23" t="s">
        <v>22</v>
      </c>
      <c r="MLS335" s="23" t="s">
        <v>22</v>
      </c>
      <c r="MLT335" s="23" t="s">
        <v>22</v>
      </c>
      <c r="MLU335" s="23" t="s">
        <v>22</v>
      </c>
      <c r="MLV335" s="23" t="s">
        <v>22</v>
      </c>
      <c r="MLW335" s="23" t="s">
        <v>22</v>
      </c>
      <c r="MLX335" s="23" t="s">
        <v>22</v>
      </c>
      <c r="MLY335" s="23" t="s">
        <v>22</v>
      </c>
      <c r="MLZ335" s="23" t="s">
        <v>22</v>
      </c>
      <c r="MMA335" s="23" t="s">
        <v>22</v>
      </c>
      <c r="MMB335" s="23" t="s">
        <v>22</v>
      </c>
      <c r="MMC335" s="23" t="s">
        <v>22</v>
      </c>
      <c r="MMD335" s="23" t="s">
        <v>22</v>
      </c>
      <c r="MME335" s="23" t="s">
        <v>22</v>
      </c>
      <c r="MMF335" s="23" t="s">
        <v>22</v>
      </c>
      <c r="MMG335" s="23" t="s">
        <v>22</v>
      </c>
      <c r="MMH335" s="23" t="s">
        <v>22</v>
      </c>
      <c r="MMI335" s="23" t="s">
        <v>22</v>
      </c>
      <c r="MMJ335" s="23" t="s">
        <v>22</v>
      </c>
      <c r="MMK335" s="23" t="s">
        <v>22</v>
      </c>
      <c r="MML335" s="23" t="s">
        <v>22</v>
      </c>
      <c r="MMM335" s="23" t="s">
        <v>22</v>
      </c>
      <c r="MMN335" s="23" t="s">
        <v>22</v>
      </c>
      <c r="MMO335" s="23" t="s">
        <v>22</v>
      </c>
      <c r="MMP335" s="23" t="s">
        <v>22</v>
      </c>
      <c r="MMQ335" s="23" t="s">
        <v>22</v>
      </c>
      <c r="MMR335" s="23" t="s">
        <v>22</v>
      </c>
      <c r="MMS335" s="23" t="s">
        <v>22</v>
      </c>
      <c r="MMT335" s="23" t="s">
        <v>22</v>
      </c>
      <c r="MMU335" s="23" t="s">
        <v>22</v>
      </c>
      <c r="MMV335" s="23" t="s">
        <v>22</v>
      </c>
      <c r="MMW335" s="23" t="s">
        <v>22</v>
      </c>
      <c r="MMX335" s="23" t="s">
        <v>22</v>
      </c>
      <c r="MMY335" s="23" t="s">
        <v>22</v>
      </c>
      <c r="MMZ335" s="23" t="s">
        <v>22</v>
      </c>
      <c r="MNA335" s="23" t="s">
        <v>22</v>
      </c>
      <c r="MNB335" s="23" t="s">
        <v>22</v>
      </c>
      <c r="MNC335" s="23" t="s">
        <v>22</v>
      </c>
      <c r="MND335" s="23" t="s">
        <v>22</v>
      </c>
      <c r="MNE335" s="23" t="s">
        <v>22</v>
      </c>
      <c r="MNF335" s="23" t="s">
        <v>22</v>
      </c>
      <c r="MNG335" s="23" t="s">
        <v>22</v>
      </c>
      <c r="MNH335" s="23" t="s">
        <v>22</v>
      </c>
      <c r="MNI335" s="23" t="s">
        <v>22</v>
      </c>
      <c r="MNJ335" s="23" t="s">
        <v>22</v>
      </c>
      <c r="MNK335" s="23" t="s">
        <v>22</v>
      </c>
      <c r="MNL335" s="23" t="s">
        <v>22</v>
      </c>
      <c r="MNM335" s="23" t="s">
        <v>22</v>
      </c>
      <c r="MNN335" s="23" t="s">
        <v>22</v>
      </c>
      <c r="MNO335" s="23" t="s">
        <v>22</v>
      </c>
      <c r="MNP335" s="23" t="s">
        <v>22</v>
      </c>
      <c r="MNQ335" s="23" t="s">
        <v>22</v>
      </c>
      <c r="MNR335" s="23" t="s">
        <v>22</v>
      </c>
      <c r="MNS335" s="23" t="s">
        <v>22</v>
      </c>
      <c r="MNT335" s="23" t="s">
        <v>22</v>
      </c>
      <c r="MNU335" s="23" t="s">
        <v>22</v>
      </c>
      <c r="MNV335" s="23" t="s">
        <v>22</v>
      </c>
      <c r="MNW335" s="23" t="s">
        <v>22</v>
      </c>
      <c r="MNX335" s="23" t="s">
        <v>22</v>
      </c>
      <c r="MNY335" s="23" t="s">
        <v>22</v>
      </c>
      <c r="MNZ335" s="23" t="s">
        <v>22</v>
      </c>
      <c r="MOA335" s="23" t="s">
        <v>22</v>
      </c>
      <c r="MOB335" s="23" t="s">
        <v>22</v>
      </c>
      <c r="MOC335" s="23" t="s">
        <v>22</v>
      </c>
      <c r="MOD335" s="23" t="s">
        <v>22</v>
      </c>
      <c r="MOE335" s="23" t="s">
        <v>22</v>
      </c>
      <c r="MOF335" s="23" t="s">
        <v>22</v>
      </c>
      <c r="MOG335" s="23" t="s">
        <v>22</v>
      </c>
      <c r="MOH335" s="23" t="s">
        <v>22</v>
      </c>
      <c r="MOI335" s="23" t="s">
        <v>22</v>
      </c>
      <c r="MOJ335" s="23" t="s">
        <v>22</v>
      </c>
      <c r="MOK335" s="23" t="s">
        <v>22</v>
      </c>
      <c r="MOL335" s="23" t="s">
        <v>22</v>
      </c>
      <c r="MOM335" s="23" t="s">
        <v>22</v>
      </c>
      <c r="MON335" s="23" t="s">
        <v>22</v>
      </c>
      <c r="MOO335" s="23" t="s">
        <v>22</v>
      </c>
      <c r="MOP335" s="23" t="s">
        <v>22</v>
      </c>
      <c r="MOQ335" s="23" t="s">
        <v>22</v>
      </c>
      <c r="MOR335" s="23" t="s">
        <v>22</v>
      </c>
      <c r="MOS335" s="23" t="s">
        <v>22</v>
      </c>
      <c r="MOT335" s="23" t="s">
        <v>22</v>
      </c>
      <c r="MOU335" s="23" t="s">
        <v>22</v>
      </c>
      <c r="MOV335" s="23" t="s">
        <v>22</v>
      </c>
      <c r="MOW335" s="23" t="s">
        <v>22</v>
      </c>
      <c r="MOX335" s="23" t="s">
        <v>22</v>
      </c>
      <c r="MOY335" s="23" t="s">
        <v>22</v>
      </c>
      <c r="MOZ335" s="23" t="s">
        <v>22</v>
      </c>
      <c r="MPA335" s="23" t="s">
        <v>22</v>
      </c>
      <c r="MPB335" s="23" t="s">
        <v>22</v>
      </c>
      <c r="MPC335" s="23" t="s">
        <v>22</v>
      </c>
      <c r="MPD335" s="23" t="s">
        <v>22</v>
      </c>
      <c r="MPE335" s="23" t="s">
        <v>22</v>
      </c>
      <c r="MPF335" s="23" t="s">
        <v>22</v>
      </c>
      <c r="MPG335" s="23" t="s">
        <v>22</v>
      </c>
      <c r="MPH335" s="23" t="s">
        <v>22</v>
      </c>
      <c r="MPI335" s="23" t="s">
        <v>22</v>
      </c>
      <c r="MPJ335" s="23" t="s">
        <v>22</v>
      </c>
      <c r="MPK335" s="23" t="s">
        <v>22</v>
      </c>
      <c r="MPL335" s="23" t="s">
        <v>22</v>
      </c>
      <c r="MPM335" s="23" t="s">
        <v>22</v>
      </c>
      <c r="MPN335" s="23" t="s">
        <v>22</v>
      </c>
      <c r="MPO335" s="23" t="s">
        <v>22</v>
      </c>
      <c r="MPP335" s="23" t="s">
        <v>22</v>
      </c>
      <c r="MPQ335" s="23" t="s">
        <v>22</v>
      </c>
      <c r="MPR335" s="23" t="s">
        <v>22</v>
      </c>
      <c r="MPS335" s="23" t="s">
        <v>22</v>
      </c>
      <c r="MPT335" s="23" t="s">
        <v>22</v>
      </c>
      <c r="MPU335" s="23" t="s">
        <v>22</v>
      </c>
      <c r="MPV335" s="23" t="s">
        <v>22</v>
      </c>
      <c r="MPW335" s="23" t="s">
        <v>22</v>
      </c>
      <c r="MPX335" s="23" t="s">
        <v>22</v>
      </c>
      <c r="MPY335" s="23" t="s">
        <v>22</v>
      </c>
      <c r="MPZ335" s="23" t="s">
        <v>22</v>
      </c>
      <c r="MQA335" s="23" t="s">
        <v>22</v>
      </c>
      <c r="MQB335" s="23" t="s">
        <v>22</v>
      </c>
      <c r="MQC335" s="23" t="s">
        <v>22</v>
      </c>
      <c r="MQD335" s="23" t="s">
        <v>22</v>
      </c>
      <c r="MQE335" s="23" t="s">
        <v>22</v>
      </c>
      <c r="MQF335" s="23" t="s">
        <v>22</v>
      </c>
      <c r="MQG335" s="23" t="s">
        <v>22</v>
      </c>
      <c r="MQH335" s="23" t="s">
        <v>22</v>
      </c>
      <c r="MQI335" s="23" t="s">
        <v>22</v>
      </c>
      <c r="MQJ335" s="23" t="s">
        <v>22</v>
      </c>
      <c r="MQK335" s="23" t="s">
        <v>22</v>
      </c>
      <c r="MQL335" s="23" t="s">
        <v>22</v>
      </c>
      <c r="MQM335" s="23" t="s">
        <v>22</v>
      </c>
      <c r="MQN335" s="23" t="s">
        <v>22</v>
      </c>
      <c r="MQO335" s="23" t="s">
        <v>22</v>
      </c>
      <c r="MQP335" s="23" t="s">
        <v>22</v>
      </c>
      <c r="MQQ335" s="23" t="s">
        <v>22</v>
      </c>
      <c r="MQR335" s="23" t="s">
        <v>22</v>
      </c>
      <c r="MQS335" s="23" t="s">
        <v>22</v>
      </c>
      <c r="MQT335" s="23" t="s">
        <v>22</v>
      </c>
      <c r="MQU335" s="23" t="s">
        <v>22</v>
      </c>
      <c r="MQV335" s="23" t="s">
        <v>22</v>
      </c>
      <c r="MQW335" s="23" t="s">
        <v>22</v>
      </c>
      <c r="MQX335" s="23" t="s">
        <v>22</v>
      </c>
      <c r="MQY335" s="23" t="s">
        <v>22</v>
      </c>
      <c r="MQZ335" s="23" t="s">
        <v>22</v>
      </c>
      <c r="MRA335" s="23" t="s">
        <v>22</v>
      </c>
      <c r="MRB335" s="23" t="s">
        <v>22</v>
      </c>
      <c r="MRC335" s="23" t="s">
        <v>22</v>
      </c>
      <c r="MRD335" s="23" t="s">
        <v>22</v>
      </c>
      <c r="MRE335" s="23" t="s">
        <v>22</v>
      </c>
      <c r="MRF335" s="23" t="s">
        <v>22</v>
      </c>
      <c r="MRG335" s="23" t="s">
        <v>22</v>
      </c>
      <c r="MRH335" s="23" t="s">
        <v>22</v>
      </c>
      <c r="MRI335" s="23" t="s">
        <v>22</v>
      </c>
      <c r="MRJ335" s="23" t="s">
        <v>22</v>
      </c>
      <c r="MRK335" s="23" t="s">
        <v>22</v>
      </c>
      <c r="MRL335" s="23" t="s">
        <v>22</v>
      </c>
      <c r="MRM335" s="23" t="s">
        <v>22</v>
      </c>
      <c r="MRN335" s="23" t="s">
        <v>22</v>
      </c>
      <c r="MRO335" s="23" t="s">
        <v>22</v>
      </c>
      <c r="MRP335" s="23" t="s">
        <v>22</v>
      </c>
      <c r="MRQ335" s="23" t="s">
        <v>22</v>
      </c>
      <c r="MRR335" s="23" t="s">
        <v>22</v>
      </c>
      <c r="MRS335" s="23" t="s">
        <v>22</v>
      </c>
      <c r="MRT335" s="23" t="s">
        <v>22</v>
      </c>
      <c r="MRU335" s="23" t="s">
        <v>22</v>
      </c>
      <c r="MRV335" s="23" t="s">
        <v>22</v>
      </c>
      <c r="MRW335" s="23" t="s">
        <v>22</v>
      </c>
      <c r="MRX335" s="23" t="s">
        <v>22</v>
      </c>
      <c r="MRY335" s="23" t="s">
        <v>22</v>
      </c>
      <c r="MRZ335" s="23" t="s">
        <v>22</v>
      </c>
      <c r="MSA335" s="23" t="s">
        <v>22</v>
      </c>
      <c r="MSB335" s="23" t="s">
        <v>22</v>
      </c>
      <c r="MSC335" s="23" t="s">
        <v>22</v>
      </c>
      <c r="MSD335" s="23" t="s">
        <v>22</v>
      </c>
      <c r="MSE335" s="23" t="s">
        <v>22</v>
      </c>
      <c r="MSF335" s="23" t="s">
        <v>22</v>
      </c>
      <c r="MSG335" s="23" t="s">
        <v>22</v>
      </c>
      <c r="MSH335" s="23" t="s">
        <v>22</v>
      </c>
      <c r="MSI335" s="23" t="s">
        <v>22</v>
      </c>
      <c r="MSJ335" s="23" t="s">
        <v>22</v>
      </c>
      <c r="MSK335" s="23" t="s">
        <v>22</v>
      </c>
      <c r="MSL335" s="23" t="s">
        <v>22</v>
      </c>
      <c r="MSM335" s="23" t="s">
        <v>22</v>
      </c>
      <c r="MSN335" s="23" t="s">
        <v>22</v>
      </c>
      <c r="MSO335" s="23" t="s">
        <v>22</v>
      </c>
      <c r="MSP335" s="23" t="s">
        <v>22</v>
      </c>
      <c r="MSQ335" s="23" t="s">
        <v>22</v>
      </c>
      <c r="MSR335" s="23" t="s">
        <v>22</v>
      </c>
      <c r="MSS335" s="23" t="s">
        <v>22</v>
      </c>
      <c r="MST335" s="23" t="s">
        <v>22</v>
      </c>
      <c r="MSU335" s="23" t="s">
        <v>22</v>
      </c>
      <c r="MSV335" s="23" t="s">
        <v>22</v>
      </c>
      <c r="MSW335" s="23" t="s">
        <v>22</v>
      </c>
      <c r="MSX335" s="23" t="s">
        <v>22</v>
      </c>
      <c r="MSY335" s="23" t="s">
        <v>22</v>
      </c>
      <c r="MSZ335" s="23" t="s">
        <v>22</v>
      </c>
      <c r="MTA335" s="23" t="s">
        <v>22</v>
      </c>
      <c r="MTB335" s="23" t="s">
        <v>22</v>
      </c>
      <c r="MTC335" s="23" t="s">
        <v>22</v>
      </c>
      <c r="MTD335" s="23" t="s">
        <v>22</v>
      </c>
      <c r="MTE335" s="23" t="s">
        <v>22</v>
      </c>
      <c r="MTF335" s="23" t="s">
        <v>22</v>
      </c>
      <c r="MTG335" s="23" t="s">
        <v>22</v>
      </c>
      <c r="MTH335" s="23" t="s">
        <v>22</v>
      </c>
      <c r="MTI335" s="23" t="s">
        <v>22</v>
      </c>
      <c r="MTJ335" s="23" t="s">
        <v>22</v>
      </c>
      <c r="MTK335" s="23" t="s">
        <v>22</v>
      </c>
      <c r="MTL335" s="23" t="s">
        <v>22</v>
      </c>
      <c r="MTM335" s="23" t="s">
        <v>22</v>
      </c>
      <c r="MTN335" s="23" t="s">
        <v>22</v>
      </c>
      <c r="MTO335" s="23" t="s">
        <v>22</v>
      </c>
      <c r="MTP335" s="23" t="s">
        <v>22</v>
      </c>
      <c r="MTQ335" s="23" t="s">
        <v>22</v>
      </c>
      <c r="MTR335" s="23" t="s">
        <v>22</v>
      </c>
      <c r="MTS335" s="23" t="s">
        <v>22</v>
      </c>
      <c r="MTT335" s="23" t="s">
        <v>22</v>
      </c>
      <c r="MTU335" s="23" t="s">
        <v>22</v>
      </c>
      <c r="MTV335" s="23" t="s">
        <v>22</v>
      </c>
      <c r="MTW335" s="23" t="s">
        <v>22</v>
      </c>
      <c r="MTX335" s="23" t="s">
        <v>22</v>
      </c>
      <c r="MTY335" s="23" t="s">
        <v>22</v>
      </c>
      <c r="MTZ335" s="23" t="s">
        <v>22</v>
      </c>
      <c r="MUA335" s="23" t="s">
        <v>22</v>
      </c>
      <c r="MUB335" s="23" t="s">
        <v>22</v>
      </c>
      <c r="MUC335" s="23" t="s">
        <v>22</v>
      </c>
      <c r="MUD335" s="23" t="s">
        <v>22</v>
      </c>
      <c r="MUE335" s="23" t="s">
        <v>22</v>
      </c>
      <c r="MUF335" s="23" t="s">
        <v>22</v>
      </c>
      <c r="MUG335" s="23" t="s">
        <v>22</v>
      </c>
      <c r="MUH335" s="23" t="s">
        <v>22</v>
      </c>
      <c r="MUI335" s="23" t="s">
        <v>22</v>
      </c>
      <c r="MUJ335" s="23" t="s">
        <v>22</v>
      </c>
      <c r="MUK335" s="23" t="s">
        <v>22</v>
      </c>
      <c r="MUL335" s="23" t="s">
        <v>22</v>
      </c>
      <c r="MUM335" s="23" t="s">
        <v>22</v>
      </c>
      <c r="MUN335" s="23" t="s">
        <v>22</v>
      </c>
      <c r="MUO335" s="23" t="s">
        <v>22</v>
      </c>
      <c r="MUP335" s="23" t="s">
        <v>22</v>
      </c>
      <c r="MUQ335" s="23" t="s">
        <v>22</v>
      </c>
      <c r="MUR335" s="23" t="s">
        <v>22</v>
      </c>
      <c r="MUS335" s="23" t="s">
        <v>22</v>
      </c>
      <c r="MUT335" s="23" t="s">
        <v>22</v>
      </c>
      <c r="MUU335" s="23" t="s">
        <v>22</v>
      </c>
      <c r="MUV335" s="23" t="s">
        <v>22</v>
      </c>
      <c r="MUW335" s="23" t="s">
        <v>22</v>
      </c>
      <c r="MUX335" s="23" t="s">
        <v>22</v>
      </c>
      <c r="MUY335" s="23" t="s">
        <v>22</v>
      </c>
      <c r="MUZ335" s="23" t="s">
        <v>22</v>
      </c>
      <c r="MVA335" s="23" t="s">
        <v>22</v>
      </c>
      <c r="MVB335" s="23" t="s">
        <v>22</v>
      </c>
      <c r="MVC335" s="23" t="s">
        <v>22</v>
      </c>
      <c r="MVD335" s="23" t="s">
        <v>22</v>
      </c>
      <c r="MVE335" s="23" t="s">
        <v>22</v>
      </c>
      <c r="MVF335" s="23" t="s">
        <v>22</v>
      </c>
      <c r="MVG335" s="23" t="s">
        <v>22</v>
      </c>
      <c r="MVH335" s="23" t="s">
        <v>22</v>
      </c>
      <c r="MVI335" s="23" t="s">
        <v>22</v>
      </c>
      <c r="MVJ335" s="23" t="s">
        <v>22</v>
      </c>
      <c r="MVK335" s="23" t="s">
        <v>22</v>
      </c>
      <c r="MVL335" s="23" t="s">
        <v>22</v>
      </c>
      <c r="MVM335" s="23" t="s">
        <v>22</v>
      </c>
      <c r="MVN335" s="23" t="s">
        <v>22</v>
      </c>
      <c r="MVO335" s="23" t="s">
        <v>22</v>
      </c>
      <c r="MVP335" s="23" t="s">
        <v>22</v>
      </c>
      <c r="MVQ335" s="23" t="s">
        <v>22</v>
      </c>
      <c r="MVR335" s="23" t="s">
        <v>22</v>
      </c>
      <c r="MVS335" s="23" t="s">
        <v>22</v>
      </c>
      <c r="MVT335" s="23" t="s">
        <v>22</v>
      </c>
      <c r="MVU335" s="23" t="s">
        <v>22</v>
      </c>
      <c r="MVV335" s="23" t="s">
        <v>22</v>
      </c>
      <c r="MVW335" s="23" t="s">
        <v>22</v>
      </c>
      <c r="MVX335" s="23" t="s">
        <v>22</v>
      </c>
      <c r="MVY335" s="23" t="s">
        <v>22</v>
      </c>
      <c r="MVZ335" s="23" t="s">
        <v>22</v>
      </c>
      <c r="MWA335" s="23" t="s">
        <v>22</v>
      </c>
      <c r="MWB335" s="23" t="s">
        <v>22</v>
      </c>
      <c r="MWC335" s="23" t="s">
        <v>22</v>
      </c>
      <c r="MWD335" s="23" t="s">
        <v>22</v>
      </c>
      <c r="MWE335" s="23" t="s">
        <v>22</v>
      </c>
      <c r="MWF335" s="23" t="s">
        <v>22</v>
      </c>
      <c r="MWG335" s="23" t="s">
        <v>22</v>
      </c>
      <c r="MWH335" s="23" t="s">
        <v>22</v>
      </c>
      <c r="MWI335" s="23" t="s">
        <v>22</v>
      </c>
      <c r="MWJ335" s="23" t="s">
        <v>22</v>
      </c>
      <c r="MWK335" s="23" t="s">
        <v>22</v>
      </c>
      <c r="MWL335" s="23" t="s">
        <v>22</v>
      </c>
      <c r="MWM335" s="23" t="s">
        <v>22</v>
      </c>
      <c r="MWN335" s="23" t="s">
        <v>22</v>
      </c>
      <c r="MWO335" s="23" t="s">
        <v>22</v>
      </c>
      <c r="MWP335" s="23" t="s">
        <v>22</v>
      </c>
      <c r="MWQ335" s="23" t="s">
        <v>22</v>
      </c>
      <c r="MWR335" s="23" t="s">
        <v>22</v>
      </c>
      <c r="MWS335" s="23" t="s">
        <v>22</v>
      </c>
      <c r="MWT335" s="23" t="s">
        <v>22</v>
      </c>
      <c r="MWU335" s="23" t="s">
        <v>22</v>
      </c>
      <c r="MWV335" s="23" t="s">
        <v>22</v>
      </c>
      <c r="MWW335" s="23" t="s">
        <v>22</v>
      </c>
      <c r="MWX335" s="23" t="s">
        <v>22</v>
      </c>
      <c r="MWY335" s="23" t="s">
        <v>22</v>
      </c>
      <c r="MWZ335" s="23" t="s">
        <v>22</v>
      </c>
      <c r="MXA335" s="23" t="s">
        <v>22</v>
      </c>
      <c r="MXB335" s="23" t="s">
        <v>22</v>
      </c>
      <c r="MXC335" s="23" t="s">
        <v>22</v>
      </c>
      <c r="MXD335" s="23" t="s">
        <v>22</v>
      </c>
      <c r="MXE335" s="23" t="s">
        <v>22</v>
      </c>
      <c r="MXF335" s="23" t="s">
        <v>22</v>
      </c>
      <c r="MXG335" s="23" t="s">
        <v>22</v>
      </c>
      <c r="MXH335" s="23" t="s">
        <v>22</v>
      </c>
      <c r="MXI335" s="23" t="s">
        <v>22</v>
      </c>
      <c r="MXJ335" s="23" t="s">
        <v>22</v>
      </c>
      <c r="MXK335" s="23" t="s">
        <v>22</v>
      </c>
      <c r="MXL335" s="23" t="s">
        <v>22</v>
      </c>
      <c r="MXM335" s="23" t="s">
        <v>22</v>
      </c>
      <c r="MXN335" s="23" t="s">
        <v>22</v>
      </c>
      <c r="MXO335" s="23" t="s">
        <v>22</v>
      </c>
      <c r="MXP335" s="23" t="s">
        <v>22</v>
      </c>
      <c r="MXQ335" s="23" t="s">
        <v>22</v>
      </c>
      <c r="MXR335" s="23" t="s">
        <v>22</v>
      </c>
      <c r="MXS335" s="23" t="s">
        <v>22</v>
      </c>
      <c r="MXT335" s="23" t="s">
        <v>22</v>
      </c>
      <c r="MXU335" s="23" t="s">
        <v>22</v>
      </c>
      <c r="MXV335" s="23" t="s">
        <v>22</v>
      </c>
      <c r="MXW335" s="23" t="s">
        <v>22</v>
      </c>
      <c r="MXX335" s="23" t="s">
        <v>22</v>
      </c>
      <c r="MXY335" s="23" t="s">
        <v>22</v>
      </c>
      <c r="MXZ335" s="23" t="s">
        <v>22</v>
      </c>
      <c r="MYA335" s="23" t="s">
        <v>22</v>
      </c>
      <c r="MYB335" s="23" t="s">
        <v>22</v>
      </c>
      <c r="MYC335" s="23" t="s">
        <v>22</v>
      </c>
      <c r="MYD335" s="23" t="s">
        <v>22</v>
      </c>
      <c r="MYE335" s="23" t="s">
        <v>22</v>
      </c>
      <c r="MYF335" s="23" t="s">
        <v>22</v>
      </c>
      <c r="MYG335" s="23" t="s">
        <v>22</v>
      </c>
      <c r="MYH335" s="23" t="s">
        <v>22</v>
      </c>
      <c r="MYI335" s="23" t="s">
        <v>22</v>
      </c>
      <c r="MYJ335" s="23" t="s">
        <v>22</v>
      </c>
      <c r="MYK335" s="23" t="s">
        <v>22</v>
      </c>
      <c r="MYL335" s="23" t="s">
        <v>22</v>
      </c>
      <c r="MYM335" s="23" t="s">
        <v>22</v>
      </c>
      <c r="MYN335" s="23" t="s">
        <v>22</v>
      </c>
      <c r="MYO335" s="23" t="s">
        <v>22</v>
      </c>
      <c r="MYP335" s="23" t="s">
        <v>22</v>
      </c>
      <c r="MYQ335" s="23" t="s">
        <v>22</v>
      </c>
      <c r="MYR335" s="23" t="s">
        <v>22</v>
      </c>
      <c r="MYS335" s="23" t="s">
        <v>22</v>
      </c>
      <c r="MYT335" s="23" t="s">
        <v>22</v>
      </c>
      <c r="MYU335" s="23" t="s">
        <v>22</v>
      </c>
      <c r="MYV335" s="23" t="s">
        <v>22</v>
      </c>
      <c r="MYW335" s="23" t="s">
        <v>22</v>
      </c>
      <c r="MYX335" s="23" t="s">
        <v>22</v>
      </c>
      <c r="MYY335" s="23" t="s">
        <v>22</v>
      </c>
      <c r="MYZ335" s="23" t="s">
        <v>22</v>
      </c>
      <c r="MZA335" s="23" t="s">
        <v>22</v>
      </c>
      <c r="MZB335" s="23" t="s">
        <v>22</v>
      </c>
      <c r="MZC335" s="23" t="s">
        <v>22</v>
      </c>
      <c r="MZD335" s="23" t="s">
        <v>22</v>
      </c>
      <c r="MZE335" s="23" t="s">
        <v>22</v>
      </c>
      <c r="MZF335" s="23" t="s">
        <v>22</v>
      </c>
      <c r="MZG335" s="23" t="s">
        <v>22</v>
      </c>
      <c r="MZH335" s="23" t="s">
        <v>22</v>
      </c>
      <c r="MZI335" s="23" t="s">
        <v>22</v>
      </c>
      <c r="MZJ335" s="23" t="s">
        <v>22</v>
      </c>
      <c r="MZK335" s="23" t="s">
        <v>22</v>
      </c>
      <c r="MZL335" s="23" t="s">
        <v>22</v>
      </c>
      <c r="MZM335" s="23" t="s">
        <v>22</v>
      </c>
      <c r="MZN335" s="23" t="s">
        <v>22</v>
      </c>
      <c r="MZO335" s="23" t="s">
        <v>22</v>
      </c>
      <c r="MZP335" s="23" t="s">
        <v>22</v>
      </c>
      <c r="MZQ335" s="23" t="s">
        <v>22</v>
      </c>
      <c r="MZR335" s="23" t="s">
        <v>22</v>
      </c>
      <c r="MZS335" s="23" t="s">
        <v>22</v>
      </c>
      <c r="MZT335" s="23" t="s">
        <v>22</v>
      </c>
      <c r="MZU335" s="23" t="s">
        <v>22</v>
      </c>
      <c r="MZV335" s="23" t="s">
        <v>22</v>
      </c>
      <c r="MZW335" s="23" t="s">
        <v>22</v>
      </c>
      <c r="MZX335" s="23" t="s">
        <v>22</v>
      </c>
      <c r="MZY335" s="23" t="s">
        <v>22</v>
      </c>
      <c r="MZZ335" s="23" t="s">
        <v>22</v>
      </c>
      <c r="NAA335" s="23" t="s">
        <v>22</v>
      </c>
      <c r="NAB335" s="23" t="s">
        <v>22</v>
      </c>
      <c r="NAC335" s="23" t="s">
        <v>22</v>
      </c>
      <c r="NAD335" s="23" t="s">
        <v>22</v>
      </c>
      <c r="NAE335" s="23" t="s">
        <v>22</v>
      </c>
      <c r="NAF335" s="23" t="s">
        <v>22</v>
      </c>
      <c r="NAG335" s="23" t="s">
        <v>22</v>
      </c>
      <c r="NAH335" s="23" t="s">
        <v>22</v>
      </c>
      <c r="NAI335" s="23" t="s">
        <v>22</v>
      </c>
      <c r="NAJ335" s="23" t="s">
        <v>22</v>
      </c>
      <c r="NAK335" s="23" t="s">
        <v>22</v>
      </c>
      <c r="NAL335" s="23" t="s">
        <v>22</v>
      </c>
      <c r="NAM335" s="23" t="s">
        <v>22</v>
      </c>
      <c r="NAN335" s="23" t="s">
        <v>22</v>
      </c>
      <c r="NAO335" s="23" t="s">
        <v>22</v>
      </c>
      <c r="NAP335" s="23" t="s">
        <v>22</v>
      </c>
      <c r="NAQ335" s="23" t="s">
        <v>22</v>
      </c>
      <c r="NAR335" s="23" t="s">
        <v>22</v>
      </c>
      <c r="NAS335" s="23" t="s">
        <v>22</v>
      </c>
      <c r="NAT335" s="23" t="s">
        <v>22</v>
      </c>
      <c r="NAU335" s="23" t="s">
        <v>22</v>
      </c>
      <c r="NAV335" s="23" t="s">
        <v>22</v>
      </c>
      <c r="NAW335" s="23" t="s">
        <v>22</v>
      </c>
      <c r="NAX335" s="23" t="s">
        <v>22</v>
      </c>
      <c r="NAY335" s="23" t="s">
        <v>22</v>
      </c>
      <c r="NAZ335" s="23" t="s">
        <v>22</v>
      </c>
      <c r="NBA335" s="23" t="s">
        <v>22</v>
      </c>
      <c r="NBB335" s="23" t="s">
        <v>22</v>
      </c>
      <c r="NBC335" s="23" t="s">
        <v>22</v>
      </c>
      <c r="NBD335" s="23" t="s">
        <v>22</v>
      </c>
      <c r="NBE335" s="23" t="s">
        <v>22</v>
      </c>
      <c r="NBF335" s="23" t="s">
        <v>22</v>
      </c>
      <c r="NBG335" s="23" t="s">
        <v>22</v>
      </c>
      <c r="NBH335" s="23" t="s">
        <v>22</v>
      </c>
      <c r="NBI335" s="23" t="s">
        <v>22</v>
      </c>
      <c r="NBJ335" s="23" t="s">
        <v>22</v>
      </c>
      <c r="NBK335" s="23" t="s">
        <v>22</v>
      </c>
      <c r="NBL335" s="23" t="s">
        <v>22</v>
      </c>
      <c r="NBM335" s="23" t="s">
        <v>22</v>
      </c>
      <c r="NBN335" s="23" t="s">
        <v>22</v>
      </c>
      <c r="NBO335" s="23" t="s">
        <v>22</v>
      </c>
      <c r="NBP335" s="23" t="s">
        <v>22</v>
      </c>
      <c r="NBQ335" s="23" t="s">
        <v>22</v>
      </c>
      <c r="NBR335" s="23" t="s">
        <v>22</v>
      </c>
      <c r="NBS335" s="23" t="s">
        <v>22</v>
      </c>
      <c r="NBT335" s="23" t="s">
        <v>22</v>
      </c>
      <c r="NBU335" s="23" t="s">
        <v>22</v>
      </c>
      <c r="NBV335" s="23" t="s">
        <v>22</v>
      </c>
      <c r="NBW335" s="23" t="s">
        <v>22</v>
      </c>
      <c r="NBX335" s="23" t="s">
        <v>22</v>
      </c>
      <c r="NBY335" s="23" t="s">
        <v>22</v>
      </c>
      <c r="NBZ335" s="23" t="s">
        <v>22</v>
      </c>
      <c r="NCA335" s="23" t="s">
        <v>22</v>
      </c>
      <c r="NCB335" s="23" t="s">
        <v>22</v>
      </c>
      <c r="NCC335" s="23" t="s">
        <v>22</v>
      </c>
      <c r="NCD335" s="23" t="s">
        <v>22</v>
      </c>
      <c r="NCE335" s="23" t="s">
        <v>22</v>
      </c>
      <c r="NCF335" s="23" t="s">
        <v>22</v>
      </c>
      <c r="NCG335" s="23" t="s">
        <v>22</v>
      </c>
      <c r="NCH335" s="23" t="s">
        <v>22</v>
      </c>
      <c r="NCI335" s="23" t="s">
        <v>22</v>
      </c>
      <c r="NCJ335" s="23" t="s">
        <v>22</v>
      </c>
      <c r="NCK335" s="23" t="s">
        <v>22</v>
      </c>
      <c r="NCL335" s="23" t="s">
        <v>22</v>
      </c>
      <c r="NCM335" s="23" t="s">
        <v>22</v>
      </c>
      <c r="NCN335" s="23" t="s">
        <v>22</v>
      </c>
      <c r="NCO335" s="23" t="s">
        <v>22</v>
      </c>
      <c r="NCP335" s="23" t="s">
        <v>22</v>
      </c>
      <c r="NCQ335" s="23" t="s">
        <v>22</v>
      </c>
      <c r="NCR335" s="23" t="s">
        <v>22</v>
      </c>
      <c r="NCS335" s="23" t="s">
        <v>22</v>
      </c>
      <c r="NCT335" s="23" t="s">
        <v>22</v>
      </c>
      <c r="NCU335" s="23" t="s">
        <v>22</v>
      </c>
      <c r="NCV335" s="23" t="s">
        <v>22</v>
      </c>
      <c r="NCW335" s="23" t="s">
        <v>22</v>
      </c>
      <c r="NCX335" s="23" t="s">
        <v>22</v>
      </c>
      <c r="NCY335" s="23" t="s">
        <v>22</v>
      </c>
      <c r="NCZ335" s="23" t="s">
        <v>22</v>
      </c>
      <c r="NDA335" s="23" t="s">
        <v>22</v>
      </c>
      <c r="NDB335" s="23" t="s">
        <v>22</v>
      </c>
      <c r="NDC335" s="23" t="s">
        <v>22</v>
      </c>
      <c r="NDD335" s="23" t="s">
        <v>22</v>
      </c>
      <c r="NDE335" s="23" t="s">
        <v>22</v>
      </c>
      <c r="NDF335" s="23" t="s">
        <v>22</v>
      </c>
      <c r="NDG335" s="23" t="s">
        <v>22</v>
      </c>
      <c r="NDH335" s="23" t="s">
        <v>22</v>
      </c>
      <c r="NDI335" s="23" t="s">
        <v>22</v>
      </c>
      <c r="NDJ335" s="23" t="s">
        <v>22</v>
      </c>
      <c r="NDK335" s="23" t="s">
        <v>22</v>
      </c>
      <c r="NDL335" s="23" t="s">
        <v>22</v>
      </c>
      <c r="NDM335" s="23" t="s">
        <v>22</v>
      </c>
      <c r="NDN335" s="23" t="s">
        <v>22</v>
      </c>
      <c r="NDO335" s="23" t="s">
        <v>22</v>
      </c>
      <c r="NDP335" s="23" t="s">
        <v>22</v>
      </c>
      <c r="NDQ335" s="23" t="s">
        <v>22</v>
      </c>
      <c r="NDR335" s="23" t="s">
        <v>22</v>
      </c>
      <c r="NDS335" s="23" t="s">
        <v>22</v>
      </c>
      <c r="NDT335" s="23" t="s">
        <v>22</v>
      </c>
      <c r="NDU335" s="23" t="s">
        <v>22</v>
      </c>
      <c r="NDV335" s="23" t="s">
        <v>22</v>
      </c>
      <c r="NDW335" s="23" t="s">
        <v>22</v>
      </c>
      <c r="NDX335" s="23" t="s">
        <v>22</v>
      </c>
      <c r="NDY335" s="23" t="s">
        <v>22</v>
      </c>
      <c r="NDZ335" s="23" t="s">
        <v>22</v>
      </c>
      <c r="NEA335" s="23" t="s">
        <v>22</v>
      </c>
      <c r="NEB335" s="23" t="s">
        <v>22</v>
      </c>
      <c r="NEC335" s="23" t="s">
        <v>22</v>
      </c>
      <c r="NED335" s="23" t="s">
        <v>22</v>
      </c>
      <c r="NEE335" s="23" t="s">
        <v>22</v>
      </c>
      <c r="NEF335" s="23" t="s">
        <v>22</v>
      </c>
      <c r="NEG335" s="23" t="s">
        <v>22</v>
      </c>
      <c r="NEH335" s="23" t="s">
        <v>22</v>
      </c>
      <c r="NEI335" s="23" t="s">
        <v>22</v>
      </c>
      <c r="NEJ335" s="23" t="s">
        <v>22</v>
      </c>
      <c r="NEK335" s="23" t="s">
        <v>22</v>
      </c>
      <c r="NEL335" s="23" t="s">
        <v>22</v>
      </c>
      <c r="NEM335" s="23" t="s">
        <v>22</v>
      </c>
      <c r="NEN335" s="23" t="s">
        <v>22</v>
      </c>
      <c r="NEO335" s="23" t="s">
        <v>22</v>
      </c>
      <c r="NEP335" s="23" t="s">
        <v>22</v>
      </c>
      <c r="NEQ335" s="23" t="s">
        <v>22</v>
      </c>
      <c r="NER335" s="23" t="s">
        <v>22</v>
      </c>
      <c r="NES335" s="23" t="s">
        <v>22</v>
      </c>
      <c r="NET335" s="23" t="s">
        <v>22</v>
      </c>
      <c r="NEU335" s="23" t="s">
        <v>22</v>
      </c>
      <c r="NEV335" s="23" t="s">
        <v>22</v>
      </c>
      <c r="NEW335" s="23" t="s">
        <v>22</v>
      </c>
      <c r="NEX335" s="23" t="s">
        <v>22</v>
      </c>
      <c r="NEY335" s="23" t="s">
        <v>22</v>
      </c>
      <c r="NEZ335" s="23" t="s">
        <v>22</v>
      </c>
      <c r="NFA335" s="23" t="s">
        <v>22</v>
      </c>
      <c r="NFB335" s="23" t="s">
        <v>22</v>
      </c>
      <c r="NFC335" s="23" t="s">
        <v>22</v>
      </c>
      <c r="NFD335" s="23" t="s">
        <v>22</v>
      </c>
      <c r="NFE335" s="23" t="s">
        <v>22</v>
      </c>
      <c r="NFF335" s="23" t="s">
        <v>22</v>
      </c>
      <c r="NFG335" s="23" t="s">
        <v>22</v>
      </c>
      <c r="NFH335" s="23" t="s">
        <v>22</v>
      </c>
      <c r="NFI335" s="23" t="s">
        <v>22</v>
      </c>
      <c r="NFJ335" s="23" t="s">
        <v>22</v>
      </c>
      <c r="NFK335" s="23" t="s">
        <v>22</v>
      </c>
      <c r="NFL335" s="23" t="s">
        <v>22</v>
      </c>
      <c r="NFM335" s="23" t="s">
        <v>22</v>
      </c>
      <c r="NFN335" s="23" t="s">
        <v>22</v>
      </c>
      <c r="NFO335" s="23" t="s">
        <v>22</v>
      </c>
      <c r="NFP335" s="23" t="s">
        <v>22</v>
      </c>
      <c r="NFQ335" s="23" t="s">
        <v>22</v>
      </c>
      <c r="NFR335" s="23" t="s">
        <v>22</v>
      </c>
      <c r="NFS335" s="23" t="s">
        <v>22</v>
      </c>
      <c r="NFT335" s="23" t="s">
        <v>22</v>
      </c>
      <c r="NFU335" s="23" t="s">
        <v>22</v>
      </c>
      <c r="NFV335" s="23" t="s">
        <v>22</v>
      </c>
      <c r="NFW335" s="23" t="s">
        <v>22</v>
      </c>
      <c r="NFX335" s="23" t="s">
        <v>22</v>
      </c>
      <c r="NFY335" s="23" t="s">
        <v>22</v>
      </c>
      <c r="NFZ335" s="23" t="s">
        <v>22</v>
      </c>
      <c r="NGA335" s="23" t="s">
        <v>22</v>
      </c>
      <c r="NGB335" s="23" t="s">
        <v>22</v>
      </c>
      <c r="NGC335" s="23" t="s">
        <v>22</v>
      </c>
      <c r="NGD335" s="23" t="s">
        <v>22</v>
      </c>
      <c r="NGE335" s="23" t="s">
        <v>22</v>
      </c>
      <c r="NGF335" s="23" t="s">
        <v>22</v>
      </c>
      <c r="NGG335" s="23" t="s">
        <v>22</v>
      </c>
      <c r="NGH335" s="23" t="s">
        <v>22</v>
      </c>
      <c r="NGI335" s="23" t="s">
        <v>22</v>
      </c>
      <c r="NGJ335" s="23" t="s">
        <v>22</v>
      </c>
      <c r="NGK335" s="23" t="s">
        <v>22</v>
      </c>
      <c r="NGL335" s="23" t="s">
        <v>22</v>
      </c>
      <c r="NGM335" s="23" t="s">
        <v>22</v>
      </c>
      <c r="NGN335" s="23" t="s">
        <v>22</v>
      </c>
      <c r="NGO335" s="23" t="s">
        <v>22</v>
      </c>
      <c r="NGP335" s="23" t="s">
        <v>22</v>
      </c>
      <c r="NGQ335" s="23" t="s">
        <v>22</v>
      </c>
      <c r="NGR335" s="23" t="s">
        <v>22</v>
      </c>
      <c r="NGS335" s="23" t="s">
        <v>22</v>
      </c>
      <c r="NGT335" s="23" t="s">
        <v>22</v>
      </c>
      <c r="NGU335" s="23" t="s">
        <v>22</v>
      </c>
      <c r="NGV335" s="23" t="s">
        <v>22</v>
      </c>
      <c r="NGW335" s="23" t="s">
        <v>22</v>
      </c>
      <c r="NGX335" s="23" t="s">
        <v>22</v>
      </c>
      <c r="NGY335" s="23" t="s">
        <v>22</v>
      </c>
      <c r="NGZ335" s="23" t="s">
        <v>22</v>
      </c>
      <c r="NHA335" s="23" t="s">
        <v>22</v>
      </c>
      <c r="NHB335" s="23" t="s">
        <v>22</v>
      </c>
      <c r="NHC335" s="23" t="s">
        <v>22</v>
      </c>
      <c r="NHD335" s="23" t="s">
        <v>22</v>
      </c>
      <c r="NHE335" s="23" t="s">
        <v>22</v>
      </c>
      <c r="NHF335" s="23" t="s">
        <v>22</v>
      </c>
      <c r="NHG335" s="23" t="s">
        <v>22</v>
      </c>
      <c r="NHH335" s="23" t="s">
        <v>22</v>
      </c>
      <c r="NHI335" s="23" t="s">
        <v>22</v>
      </c>
      <c r="NHJ335" s="23" t="s">
        <v>22</v>
      </c>
      <c r="NHK335" s="23" t="s">
        <v>22</v>
      </c>
      <c r="NHL335" s="23" t="s">
        <v>22</v>
      </c>
      <c r="NHM335" s="23" t="s">
        <v>22</v>
      </c>
      <c r="NHN335" s="23" t="s">
        <v>22</v>
      </c>
      <c r="NHO335" s="23" t="s">
        <v>22</v>
      </c>
      <c r="NHP335" s="23" t="s">
        <v>22</v>
      </c>
      <c r="NHQ335" s="23" t="s">
        <v>22</v>
      </c>
      <c r="NHR335" s="23" t="s">
        <v>22</v>
      </c>
      <c r="NHS335" s="23" t="s">
        <v>22</v>
      </c>
      <c r="NHT335" s="23" t="s">
        <v>22</v>
      </c>
      <c r="NHU335" s="23" t="s">
        <v>22</v>
      </c>
      <c r="NHV335" s="23" t="s">
        <v>22</v>
      </c>
      <c r="NHW335" s="23" t="s">
        <v>22</v>
      </c>
      <c r="NHX335" s="23" t="s">
        <v>22</v>
      </c>
      <c r="NHY335" s="23" t="s">
        <v>22</v>
      </c>
      <c r="NHZ335" s="23" t="s">
        <v>22</v>
      </c>
      <c r="NIA335" s="23" t="s">
        <v>22</v>
      </c>
      <c r="NIB335" s="23" t="s">
        <v>22</v>
      </c>
      <c r="NIC335" s="23" t="s">
        <v>22</v>
      </c>
      <c r="NID335" s="23" t="s">
        <v>22</v>
      </c>
      <c r="NIE335" s="23" t="s">
        <v>22</v>
      </c>
      <c r="NIF335" s="23" t="s">
        <v>22</v>
      </c>
      <c r="NIG335" s="23" t="s">
        <v>22</v>
      </c>
      <c r="NIH335" s="23" t="s">
        <v>22</v>
      </c>
      <c r="NII335" s="23" t="s">
        <v>22</v>
      </c>
      <c r="NIJ335" s="23" t="s">
        <v>22</v>
      </c>
      <c r="NIK335" s="23" t="s">
        <v>22</v>
      </c>
      <c r="NIL335" s="23" t="s">
        <v>22</v>
      </c>
      <c r="NIM335" s="23" t="s">
        <v>22</v>
      </c>
      <c r="NIN335" s="23" t="s">
        <v>22</v>
      </c>
      <c r="NIO335" s="23" t="s">
        <v>22</v>
      </c>
      <c r="NIP335" s="23" t="s">
        <v>22</v>
      </c>
      <c r="NIQ335" s="23" t="s">
        <v>22</v>
      </c>
      <c r="NIR335" s="23" t="s">
        <v>22</v>
      </c>
      <c r="NIS335" s="23" t="s">
        <v>22</v>
      </c>
      <c r="NIT335" s="23" t="s">
        <v>22</v>
      </c>
      <c r="NIU335" s="23" t="s">
        <v>22</v>
      </c>
      <c r="NIV335" s="23" t="s">
        <v>22</v>
      </c>
      <c r="NIW335" s="23" t="s">
        <v>22</v>
      </c>
      <c r="NIX335" s="23" t="s">
        <v>22</v>
      </c>
      <c r="NIY335" s="23" t="s">
        <v>22</v>
      </c>
      <c r="NIZ335" s="23" t="s">
        <v>22</v>
      </c>
      <c r="NJA335" s="23" t="s">
        <v>22</v>
      </c>
      <c r="NJB335" s="23" t="s">
        <v>22</v>
      </c>
      <c r="NJC335" s="23" t="s">
        <v>22</v>
      </c>
      <c r="NJD335" s="23" t="s">
        <v>22</v>
      </c>
      <c r="NJE335" s="23" t="s">
        <v>22</v>
      </c>
      <c r="NJF335" s="23" t="s">
        <v>22</v>
      </c>
      <c r="NJG335" s="23" t="s">
        <v>22</v>
      </c>
      <c r="NJH335" s="23" t="s">
        <v>22</v>
      </c>
      <c r="NJI335" s="23" t="s">
        <v>22</v>
      </c>
      <c r="NJJ335" s="23" t="s">
        <v>22</v>
      </c>
      <c r="NJK335" s="23" t="s">
        <v>22</v>
      </c>
      <c r="NJL335" s="23" t="s">
        <v>22</v>
      </c>
      <c r="NJM335" s="23" t="s">
        <v>22</v>
      </c>
      <c r="NJN335" s="23" t="s">
        <v>22</v>
      </c>
      <c r="NJO335" s="23" t="s">
        <v>22</v>
      </c>
      <c r="NJP335" s="23" t="s">
        <v>22</v>
      </c>
      <c r="NJQ335" s="23" t="s">
        <v>22</v>
      </c>
      <c r="NJR335" s="23" t="s">
        <v>22</v>
      </c>
      <c r="NJS335" s="23" t="s">
        <v>22</v>
      </c>
      <c r="NJT335" s="23" t="s">
        <v>22</v>
      </c>
      <c r="NJU335" s="23" t="s">
        <v>22</v>
      </c>
      <c r="NJV335" s="23" t="s">
        <v>22</v>
      </c>
      <c r="NJW335" s="23" t="s">
        <v>22</v>
      </c>
      <c r="NJX335" s="23" t="s">
        <v>22</v>
      </c>
      <c r="NJY335" s="23" t="s">
        <v>22</v>
      </c>
      <c r="NJZ335" s="23" t="s">
        <v>22</v>
      </c>
      <c r="NKA335" s="23" t="s">
        <v>22</v>
      </c>
      <c r="NKB335" s="23" t="s">
        <v>22</v>
      </c>
      <c r="NKC335" s="23" t="s">
        <v>22</v>
      </c>
      <c r="NKD335" s="23" t="s">
        <v>22</v>
      </c>
      <c r="NKE335" s="23" t="s">
        <v>22</v>
      </c>
      <c r="NKF335" s="23" t="s">
        <v>22</v>
      </c>
      <c r="NKG335" s="23" t="s">
        <v>22</v>
      </c>
      <c r="NKH335" s="23" t="s">
        <v>22</v>
      </c>
      <c r="NKI335" s="23" t="s">
        <v>22</v>
      </c>
      <c r="NKJ335" s="23" t="s">
        <v>22</v>
      </c>
      <c r="NKK335" s="23" t="s">
        <v>22</v>
      </c>
      <c r="NKL335" s="23" t="s">
        <v>22</v>
      </c>
      <c r="NKM335" s="23" t="s">
        <v>22</v>
      </c>
      <c r="NKN335" s="23" t="s">
        <v>22</v>
      </c>
      <c r="NKO335" s="23" t="s">
        <v>22</v>
      </c>
      <c r="NKP335" s="23" t="s">
        <v>22</v>
      </c>
      <c r="NKQ335" s="23" t="s">
        <v>22</v>
      </c>
      <c r="NKR335" s="23" t="s">
        <v>22</v>
      </c>
      <c r="NKS335" s="23" t="s">
        <v>22</v>
      </c>
      <c r="NKT335" s="23" t="s">
        <v>22</v>
      </c>
      <c r="NKU335" s="23" t="s">
        <v>22</v>
      </c>
      <c r="NKV335" s="23" t="s">
        <v>22</v>
      </c>
      <c r="NKW335" s="23" t="s">
        <v>22</v>
      </c>
      <c r="NKX335" s="23" t="s">
        <v>22</v>
      </c>
      <c r="NKY335" s="23" t="s">
        <v>22</v>
      </c>
      <c r="NKZ335" s="23" t="s">
        <v>22</v>
      </c>
      <c r="NLA335" s="23" t="s">
        <v>22</v>
      </c>
      <c r="NLB335" s="23" t="s">
        <v>22</v>
      </c>
      <c r="NLC335" s="23" t="s">
        <v>22</v>
      </c>
      <c r="NLD335" s="23" t="s">
        <v>22</v>
      </c>
      <c r="NLE335" s="23" t="s">
        <v>22</v>
      </c>
      <c r="NLF335" s="23" t="s">
        <v>22</v>
      </c>
      <c r="NLG335" s="23" t="s">
        <v>22</v>
      </c>
      <c r="NLH335" s="23" t="s">
        <v>22</v>
      </c>
      <c r="NLI335" s="23" t="s">
        <v>22</v>
      </c>
      <c r="NLJ335" s="23" t="s">
        <v>22</v>
      </c>
      <c r="NLK335" s="23" t="s">
        <v>22</v>
      </c>
      <c r="NLL335" s="23" t="s">
        <v>22</v>
      </c>
      <c r="NLM335" s="23" t="s">
        <v>22</v>
      </c>
      <c r="NLN335" s="23" t="s">
        <v>22</v>
      </c>
      <c r="NLO335" s="23" t="s">
        <v>22</v>
      </c>
      <c r="NLP335" s="23" t="s">
        <v>22</v>
      </c>
      <c r="NLQ335" s="23" t="s">
        <v>22</v>
      </c>
      <c r="NLR335" s="23" t="s">
        <v>22</v>
      </c>
      <c r="NLS335" s="23" t="s">
        <v>22</v>
      </c>
      <c r="NLT335" s="23" t="s">
        <v>22</v>
      </c>
      <c r="NLU335" s="23" t="s">
        <v>22</v>
      </c>
      <c r="NLV335" s="23" t="s">
        <v>22</v>
      </c>
      <c r="NLW335" s="23" t="s">
        <v>22</v>
      </c>
      <c r="NLX335" s="23" t="s">
        <v>22</v>
      </c>
      <c r="NLY335" s="23" t="s">
        <v>22</v>
      </c>
      <c r="NLZ335" s="23" t="s">
        <v>22</v>
      </c>
      <c r="NMA335" s="23" t="s">
        <v>22</v>
      </c>
      <c r="NMB335" s="23" t="s">
        <v>22</v>
      </c>
      <c r="NMC335" s="23" t="s">
        <v>22</v>
      </c>
      <c r="NMD335" s="23" t="s">
        <v>22</v>
      </c>
      <c r="NME335" s="23" t="s">
        <v>22</v>
      </c>
      <c r="NMF335" s="23" t="s">
        <v>22</v>
      </c>
      <c r="NMG335" s="23" t="s">
        <v>22</v>
      </c>
      <c r="NMH335" s="23" t="s">
        <v>22</v>
      </c>
      <c r="NMI335" s="23" t="s">
        <v>22</v>
      </c>
      <c r="NMJ335" s="23" t="s">
        <v>22</v>
      </c>
      <c r="NMK335" s="23" t="s">
        <v>22</v>
      </c>
      <c r="NML335" s="23" t="s">
        <v>22</v>
      </c>
      <c r="NMM335" s="23" t="s">
        <v>22</v>
      </c>
      <c r="NMN335" s="23" t="s">
        <v>22</v>
      </c>
      <c r="NMO335" s="23" t="s">
        <v>22</v>
      </c>
      <c r="NMP335" s="23" t="s">
        <v>22</v>
      </c>
      <c r="NMQ335" s="23" t="s">
        <v>22</v>
      </c>
      <c r="NMR335" s="23" t="s">
        <v>22</v>
      </c>
      <c r="NMS335" s="23" t="s">
        <v>22</v>
      </c>
      <c r="NMT335" s="23" t="s">
        <v>22</v>
      </c>
      <c r="NMU335" s="23" t="s">
        <v>22</v>
      </c>
      <c r="NMV335" s="23" t="s">
        <v>22</v>
      </c>
      <c r="NMW335" s="23" t="s">
        <v>22</v>
      </c>
      <c r="NMX335" s="23" t="s">
        <v>22</v>
      </c>
      <c r="NMY335" s="23" t="s">
        <v>22</v>
      </c>
      <c r="NMZ335" s="23" t="s">
        <v>22</v>
      </c>
      <c r="NNA335" s="23" t="s">
        <v>22</v>
      </c>
      <c r="NNB335" s="23" t="s">
        <v>22</v>
      </c>
      <c r="NNC335" s="23" t="s">
        <v>22</v>
      </c>
      <c r="NND335" s="23" t="s">
        <v>22</v>
      </c>
      <c r="NNE335" s="23" t="s">
        <v>22</v>
      </c>
      <c r="NNF335" s="23" t="s">
        <v>22</v>
      </c>
      <c r="NNG335" s="23" t="s">
        <v>22</v>
      </c>
      <c r="NNH335" s="23" t="s">
        <v>22</v>
      </c>
      <c r="NNI335" s="23" t="s">
        <v>22</v>
      </c>
      <c r="NNJ335" s="23" t="s">
        <v>22</v>
      </c>
      <c r="NNK335" s="23" t="s">
        <v>22</v>
      </c>
      <c r="NNL335" s="23" t="s">
        <v>22</v>
      </c>
      <c r="NNM335" s="23" t="s">
        <v>22</v>
      </c>
      <c r="NNN335" s="23" t="s">
        <v>22</v>
      </c>
      <c r="NNO335" s="23" t="s">
        <v>22</v>
      </c>
      <c r="NNP335" s="23" t="s">
        <v>22</v>
      </c>
      <c r="NNQ335" s="23" t="s">
        <v>22</v>
      </c>
      <c r="NNR335" s="23" t="s">
        <v>22</v>
      </c>
      <c r="NNS335" s="23" t="s">
        <v>22</v>
      </c>
      <c r="NNT335" s="23" t="s">
        <v>22</v>
      </c>
      <c r="NNU335" s="23" t="s">
        <v>22</v>
      </c>
      <c r="NNV335" s="23" t="s">
        <v>22</v>
      </c>
      <c r="NNW335" s="23" t="s">
        <v>22</v>
      </c>
      <c r="NNX335" s="23" t="s">
        <v>22</v>
      </c>
      <c r="NNY335" s="23" t="s">
        <v>22</v>
      </c>
      <c r="NNZ335" s="23" t="s">
        <v>22</v>
      </c>
      <c r="NOA335" s="23" t="s">
        <v>22</v>
      </c>
      <c r="NOB335" s="23" t="s">
        <v>22</v>
      </c>
      <c r="NOC335" s="23" t="s">
        <v>22</v>
      </c>
      <c r="NOD335" s="23" t="s">
        <v>22</v>
      </c>
      <c r="NOE335" s="23" t="s">
        <v>22</v>
      </c>
      <c r="NOF335" s="23" t="s">
        <v>22</v>
      </c>
      <c r="NOG335" s="23" t="s">
        <v>22</v>
      </c>
      <c r="NOH335" s="23" t="s">
        <v>22</v>
      </c>
      <c r="NOI335" s="23" t="s">
        <v>22</v>
      </c>
      <c r="NOJ335" s="23" t="s">
        <v>22</v>
      </c>
      <c r="NOK335" s="23" t="s">
        <v>22</v>
      </c>
      <c r="NOL335" s="23" t="s">
        <v>22</v>
      </c>
      <c r="NOM335" s="23" t="s">
        <v>22</v>
      </c>
      <c r="NON335" s="23" t="s">
        <v>22</v>
      </c>
      <c r="NOO335" s="23" t="s">
        <v>22</v>
      </c>
      <c r="NOP335" s="23" t="s">
        <v>22</v>
      </c>
      <c r="NOQ335" s="23" t="s">
        <v>22</v>
      </c>
      <c r="NOR335" s="23" t="s">
        <v>22</v>
      </c>
      <c r="NOS335" s="23" t="s">
        <v>22</v>
      </c>
      <c r="NOT335" s="23" t="s">
        <v>22</v>
      </c>
      <c r="NOU335" s="23" t="s">
        <v>22</v>
      </c>
      <c r="NOV335" s="23" t="s">
        <v>22</v>
      </c>
      <c r="NOW335" s="23" t="s">
        <v>22</v>
      </c>
      <c r="NOX335" s="23" t="s">
        <v>22</v>
      </c>
      <c r="NOY335" s="23" t="s">
        <v>22</v>
      </c>
      <c r="NOZ335" s="23" t="s">
        <v>22</v>
      </c>
      <c r="NPA335" s="23" t="s">
        <v>22</v>
      </c>
      <c r="NPB335" s="23" t="s">
        <v>22</v>
      </c>
      <c r="NPC335" s="23" t="s">
        <v>22</v>
      </c>
      <c r="NPD335" s="23" t="s">
        <v>22</v>
      </c>
      <c r="NPE335" s="23" t="s">
        <v>22</v>
      </c>
      <c r="NPF335" s="23" t="s">
        <v>22</v>
      </c>
      <c r="NPG335" s="23" t="s">
        <v>22</v>
      </c>
      <c r="NPH335" s="23" t="s">
        <v>22</v>
      </c>
      <c r="NPI335" s="23" t="s">
        <v>22</v>
      </c>
      <c r="NPJ335" s="23" t="s">
        <v>22</v>
      </c>
      <c r="NPK335" s="23" t="s">
        <v>22</v>
      </c>
      <c r="NPL335" s="23" t="s">
        <v>22</v>
      </c>
      <c r="NPM335" s="23" t="s">
        <v>22</v>
      </c>
      <c r="NPN335" s="23" t="s">
        <v>22</v>
      </c>
      <c r="NPO335" s="23" t="s">
        <v>22</v>
      </c>
      <c r="NPP335" s="23" t="s">
        <v>22</v>
      </c>
      <c r="NPQ335" s="23" t="s">
        <v>22</v>
      </c>
      <c r="NPR335" s="23" t="s">
        <v>22</v>
      </c>
      <c r="NPS335" s="23" t="s">
        <v>22</v>
      </c>
      <c r="NPT335" s="23" t="s">
        <v>22</v>
      </c>
      <c r="NPU335" s="23" t="s">
        <v>22</v>
      </c>
      <c r="NPV335" s="23" t="s">
        <v>22</v>
      </c>
      <c r="NPW335" s="23" t="s">
        <v>22</v>
      </c>
      <c r="NPX335" s="23" t="s">
        <v>22</v>
      </c>
      <c r="NPY335" s="23" t="s">
        <v>22</v>
      </c>
      <c r="NPZ335" s="23" t="s">
        <v>22</v>
      </c>
      <c r="NQA335" s="23" t="s">
        <v>22</v>
      </c>
      <c r="NQB335" s="23" t="s">
        <v>22</v>
      </c>
      <c r="NQC335" s="23" t="s">
        <v>22</v>
      </c>
      <c r="NQD335" s="23" t="s">
        <v>22</v>
      </c>
      <c r="NQE335" s="23" t="s">
        <v>22</v>
      </c>
      <c r="NQF335" s="23" t="s">
        <v>22</v>
      </c>
      <c r="NQG335" s="23" t="s">
        <v>22</v>
      </c>
      <c r="NQH335" s="23" t="s">
        <v>22</v>
      </c>
      <c r="NQI335" s="23" t="s">
        <v>22</v>
      </c>
      <c r="NQJ335" s="23" t="s">
        <v>22</v>
      </c>
      <c r="NQK335" s="23" t="s">
        <v>22</v>
      </c>
      <c r="NQL335" s="23" t="s">
        <v>22</v>
      </c>
      <c r="NQM335" s="23" t="s">
        <v>22</v>
      </c>
      <c r="NQN335" s="23" t="s">
        <v>22</v>
      </c>
      <c r="NQO335" s="23" t="s">
        <v>22</v>
      </c>
      <c r="NQP335" s="23" t="s">
        <v>22</v>
      </c>
      <c r="NQQ335" s="23" t="s">
        <v>22</v>
      </c>
      <c r="NQR335" s="23" t="s">
        <v>22</v>
      </c>
      <c r="NQS335" s="23" t="s">
        <v>22</v>
      </c>
      <c r="NQT335" s="23" t="s">
        <v>22</v>
      </c>
      <c r="NQU335" s="23" t="s">
        <v>22</v>
      </c>
      <c r="NQV335" s="23" t="s">
        <v>22</v>
      </c>
      <c r="NQW335" s="23" t="s">
        <v>22</v>
      </c>
      <c r="NQX335" s="23" t="s">
        <v>22</v>
      </c>
      <c r="NQY335" s="23" t="s">
        <v>22</v>
      </c>
      <c r="NQZ335" s="23" t="s">
        <v>22</v>
      </c>
      <c r="NRA335" s="23" t="s">
        <v>22</v>
      </c>
      <c r="NRB335" s="23" t="s">
        <v>22</v>
      </c>
      <c r="NRC335" s="23" t="s">
        <v>22</v>
      </c>
      <c r="NRD335" s="23" t="s">
        <v>22</v>
      </c>
      <c r="NRE335" s="23" t="s">
        <v>22</v>
      </c>
      <c r="NRF335" s="23" t="s">
        <v>22</v>
      </c>
      <c r="NRG335" s="23" t="s">
        <v>22</v>
      </c>
      <c r="NRH335" s="23" t="s">
        <v>22</v>
      </c>
      <c r="NRI335" s="23" t="s">
        <v>22</v>
      </c>
      <c r="NRJ335" s="23" t="s">
        <v>22</v>
      </c>
      <c r="NRK335" s="23" t="s">
        <v>22</v>
      </c>
      <c r="NRL335" s="23" t="s">
        <v>22</v>
      </c>
      <c r="NRM335" s="23" t="s">
        <v>22</v>
      </c>
      <c r="NRN335" s="23" t="s">
        <v>22</v>
      </c>
      <c r="NRO335" s="23" t="s">
        <v>22</v>
      </c>
      <c r="NRP335" s="23" t="s">
        <v>22</v>
      </c>
      <c r="NRQ335" s="23" t="s">
        <v>22</v>
      </c>
      <c r="NRR335" s="23" t="s">
        <v>22</v>
      </c>
      <c r="NRS335" s="23" t="s">
        <v>22</v>
      </c>
      <c r="NRT335" s="23" t="s">
        <v>22</v>
      </c>
      <c r="NRU335" s="23" t="s">
        <v>22</v>
      </c>
      <c r="NRV335" s="23" t="s">
        <v>22</v>
      </c>
      <c r="NRW335" s="23" t="s">
        <v>22</v>
      </c>
      <c r="NRX335" s="23" t="s">
        <v>22</v>
      </c>
      <c r="NRY335" s="23" t="s">
        <v>22</v>
      </c>
      <c r="NRZ335" s="23" t="s">
        <v>22</v>
      </c>
      <c r="NSA335" s="23" t="s">
        <v>22</v>
      </c>
      <c r="NSB335" s="23" t="s">
        <v>22</v>
      </c>
      <c r="NSC335" s="23" t="s">
        <v>22</v>
      </c>
      <c r="NSD335" s="23" t="s">
        <v>22</v>
      </c>
      <c r="NSE335" s="23" t="s">
        <v>22</v>
      </c>
      <c r="NSF335" s="23" t="s">
        <v>22</v>
      </c>
      <c r="NSG335" s="23" t="s">
        <v>22</v>
      </c>
      <c r="NSH335" s="23" t="s">
        <v>22</v>
      </c>
      <c r="NSI335" s="23" t="s">
        <v>22</v>
      </c>
      <c r="NSJ335" s="23" t="s">
        <v>22</v>
      </c>
      <c r="NSK335" s="23" t="s">
        <v>22</v>
      </c>
      <c r="NSL335" s="23" t="s">
        <v>22</v>
      </c>
      <c r="NSM335" s="23" t="s">
        <v>22</v>
      </c>
      <c r="NSN335" s="23" t="s">
        <v>22</v>
      </c>
      <c r="NSO335" s="23" t="s">
        <v>22</v>
      </c>
      <c r="NSP335" s="23" t="s">
        <v>22</v>
      </c>
      <c r="NSQ335" s="23" t="s">
        <v>22</v>
      </c>
      <c r="NSR335" s="23" t="s">
        <v>22</v>
      </c>
      <c r="NSS335" s="23" t="s">
        <v>22</v>
      </c>
      <c r="NST335" s="23" t="s">
        <v>22</v>
      </c>
      <c r="NSU335" s="23" t="s">
        <v>22</v>
      </c>
      <c r="NSV335" s="23" t="s">
        <v>22</v>
      </c>
      <c r="NSW335" s="23" t="s">
        <v>22</v>
      </c>
      <c r="NSX335" s="23" t="s">
        <v>22</v>
      </c>
      <c r="NSY335" s="23" t="s">
        <v>22</v>
      </c>
      <c r="NSZ335" s="23" t="s">
        <v>22</v>
      </c>
      <c r="NTA335" s="23" t="s">
        <v>22</v>
      </c>
      <c r="NTB335" s="23" t="s">
        <v>22</v>
      </c>
      <c r="NTC335" s="23" t="s">
        <v>22</v>
      </c>
      <c r="NTD335" s="23" t="s">
        <v>22</v>
      </c>
      <c r="NTE335" s="23" t="s">
        <v>22</v>
      </c>
      <c r="NTF335" s="23" t="s">
        <v>22</v>
      </c>
      <c r="NTG335" s="23" t="s">
        <v>22</v>
      </c>
      <c r="NTH335" s="23" t="s">
        <v>22</v>
      </c>
      <c r="NTI335" s="23" t="s">
        <v>22</v>
      </c>
      <c r="NTJ335" s="23" t="s">
        <v>22</v>
      </c>
      <c r="NTK335" s="23" t="s">
        <v>22</v>
      </c>
      <c r="NTL335" s="23" t="s">
        <v>22</v>
      </c>
      <c r="NTM335" s="23" t="s">
        <v>22</v>
      </c>
      <c r="NTN335" s="23" t="s">
        <v>22</v>
      </c>
      <c r="NTO335" s="23" t="s">
        <v>22</v>
      </c>
      <c r="NTP335" s="23" t="s">
        <v>22</v>
      </c>
      <c r="NTQ335" s="23" t="s">
        <v>22</v>
      </c>
      <c r="NTR335" s="23" t="s">
        <v>22</v>
      </c>
      <c r="NTS335" s="23" t="s">
        <v>22</v>
      </c>
      <c r="NTT335" s="23" t="s">
        <v>22</v>
      </c>
      <c r="NTU335" s="23" t="s">
        <v>22</v>
      </c>
      <c r="NTV335" s="23" t="s">
        <v>22</v>
      </c>
      <c r="NTW335" s="23" t="s">
        <v>22</v>
      </c>
      <c r="NTX335" s="23" t="s">
        <v>22</v>
      </c>
      <c r="NTY335" s="23" t="s">
        <v>22</v>
      </c>
      <c r="NTZ335" s="23" t="s">
        <v>22</v>
      </c>
      <c r="NUA335" s="23" t="s">
        <v>22</v>
      </c>
      <c r="NUB335" s="23" t="s">
        <v>22</v>
      </c>
      <c r="NUC335" s="23" t="s">
        <v>22</v>
      </c>
      <c r="NUD335" s="23" t="s">
        <v>22</v>
      </c>
      <c r="NUE335" s="23" t="s">
        <v>22</v>
      </c>
      <c r="NUF335" s="23" t="s">
        <v>22</v>
      </c>
      <c r="NUG335" s="23" t="s">
        <v>22</v>
      </c>
      <c r="NUH335" s="23" t="s">
        <v>22</v>
      </c>
      <c r="NUI335" s="23" t="s">
        <v>22</v>
      </c>
      <c r="NUJ335" s="23" t="s">
        <v>22</v>
      </c>
      <c r="NUK335" s="23" t="s">
        <v>22</v>
      </c>
      <c r="NUL335" s="23" t="s">
        <v>22</v>
      </c>
      <c r="NUM335" s="23" t="s">
        <v>22</v>
      </c>
      <c r="NUN335" s="23" t="s">
        <v>22</v>
      </c>
      <c r="NUO335" s="23" t="s">
        <v>22</v>
      </c>
      <c r="NUP335" s="23" t="s">
        <v>22</v>
      </c>
      <c r="NUQ335" s="23" t="s">
        <v>22</v>
      </c>
      <c r="NUR335" s="23" t="s">
        <v>22</v>
      </c>
      <c r="NUS335" s="23" t="s">
        <v>22</v>
      </c>
      <c r="NUT335" s="23" t="s">
        <v>22</v>
      </c>
      <c r="NUU335" s="23" t="s">
        <v>22</v>
      </c>
      <c r="NUV335" s="23" t="s">
        <v>22</v>
      </c>
      <c r="NUW335" s="23" t="s">
        <v>22</v>
      </c>
      <c r="NUX335" s="23" t="s">
        <v>22</v>
      </c>
      <c r="NUY335" s="23" t="s">
        <v>22</v>
      </c>
      <c r="NUZ335" s="23" t="s">
        <v>22</v>
      </c>
      <c r="NVA335" s="23" t="s">
        <v>22</v>
      </c>
      <c r="NVB335" s="23" t="s">
        <v>22</v>
      </c>
      <c r="NVC335" s="23" t="s">
        <v>22</v>
      </c>
      <c r="NVD335" s="23" t="s">
        <v>22</v>
      </c>
      <c r="NVE335" s="23" t="s">
        <v>22</v>
      </c>
      <c r="NVF335" s="23" t="s">
        <v>22</v>
      </c>
      <c r="NVG335" s="23" t="s">
        <v>22</v>
      </c>
      <c r="NVH335" s="23" t="s">
        <v>22</v>
      </c>
      <c r="NVI335" s="23" t="s">
        <v>22</v>
      </c>
      <c r="NVJ335" s="23" t="s">
        <v>22</v>
      </c>
      <c r="NVK335" s="23" t="s">
        <v>22</v>
      </c>
      <c r="NVL335" s="23" t="s">
        <v>22</v>
      </c>
      <c r="NVM335" s="23" t="s">
        <v>22</v>
      </c>
      <c r="NVN335" s="23" t="s">
        <v>22</v>
      </c>
      <c r="NVO335" s="23" t="s">
        <v>22</v>
      </c>
      <c r="NVP335" s="23" t="s">
        <v>22</v>
      </c>
      <c r="NVQ335" s="23" t="s">
        <v>22</v>
      </c>
      <c r="NVR335" s="23" t="s">
        <v>22</v>
      </c>
      <c r="NVS335" s="23" t="s">
        <v>22</v>
      </c>
      <c r="NVT335" s="23" t="s">
        <v>22</v>
      </c>
      <c r="NVU335" s="23" t="s">
        <v>22</v>
      </c>
      <c r="NVV335" s="23" t="s">
        <v>22</v>
      </c>
      <c r="NVW335" s="23" t="s">
        <v>22</v>
      </c>
      <c r="NVX335" s="23" t="s">
        <v>22</v>
      </c>
      <c r="NVY335" s="23" t="s">
        <v>22</v>
      </c>
      <c r="NVZ335" s="23" t="s">
        <v>22</v>
      </c>
      <c r="NWA335" s="23" t="s">
        <v>22</v>
      </c>
      <c r="NWB335" s="23" t="s">
        <v>22</v>
      </c>
      <c r="NWC335" s="23" t="s">
        <v>22</v>
      </c>
      <c r="NWD335" s="23" t="s">
        <v>22</v>
      </c>
      <c r="NWE335" s="23" t="s">
        <v>22</v>
      </c>
      <c r="NWF335" s="23" t="s">
        <v>22</v>
      </c>
      <c r="NWG335" s="23" t="s">
        <v>22</v>
      </c>
      <c r="NWH335" s="23" t="s">
        <v>22</v>
      </c>
      <c r="NWI335" s="23" t="s">
        <v>22</v>
      </c>
      <c r="NWJ335" s="23" t="s">
        <v>22</v>
      </c>
      <c r="NWK335" s="23" t="s">
        <v>22</v>
      </c>
      <c r="NWL335" s="23" t="s">
        <v>22</v>
      </c>
      <c r="NWM335" s="23" t="s">
        <v>22</v>
      </c>
      <c r="NWN335" s="23" t="s">
        <v>22</v>
      </c>
      <c r="NWO335" s="23" t="s">
        <v>22</v>
      </c>
      <c r="NWP335" s="23" t="s">
        <v>22</v>
      </c>
      <c r="NWQ335" s="23" t="s">
        <v>22</v>
      </c>
      <c r="NWR335" s="23" t="s">
        <v>22</v>
      </c>
      <c r="NWS335" s="23" t="s">
        <v>22</v>
      </c>
      <c r="NWT335" s="23" t="s">
        <v>22</v>
      </c>
      <c r="NWU335" s="23" t="s">
        <v>22</v>
      </c>
      <c r="NWV335" s="23" t="s">
        <v>22</v>
      </c>
      <c r="NWW335" s="23" t="s">
        <v>22</v>
      </c>
      <c r="NWX335" s="23" t="s">
        <v>22</v>
      </c>
      <c r="NWY335" s="23" t="s">
        <v>22</v>
      </c>
      <c r="NWZ335" s="23" t="s">
        <v>22</v>
      </c>
      <c r="NXA335" s="23" t="s">
        <v>22</v>
      </c>
      <c r="NXB335" s="23" t="s">
        <v>22</v>
      </c>
      <c r="NXC335" s="23" t="s">
        <v>22</v>
      </c>
      <c r="NXD335" s="23" t="s">
        <v>22</v>
      </c>
      <c r="NXE335" s="23" t="s">
        <v>22</v>
      </c>
      <c r="NXF335" s="23" t="s">
        <v>22</v>
      </c>
      <c r="NXG335" s="23" t="s">
        <v>22</v>
      </c>
      <c r="NXH335" s="23" t="s">
        <v>22</v>
      </c>
      <c r="NXI335" s="23" t="s">
        <v>22</v>
      </c>
      <c r="NXJ335" s="23" t="s">
        <v>22</v>
      </c>
      <c r="NXK335" s="23" t="s">
        <v>22</v>
      </c>
      <c r="NXL335" s="23" t="s">
        <v>22</v>
      </c>
      <c r="NXM335" s="23" t="s">
        <v>22</v>
      </c>
      <c r="NXN335" s="23" t="s">
        <v>22</v>
      </c>
      <c r="NXO335" s="23" t="s">
        <v>22</v>
      </c>
      <c r="NXP335" s="23" t="s">
        <v>22</v>
      </c>
      <c r="NXQ335" s="23" t="s">
        <v>22</v>
      </c>
      <c r="NXR335" s="23" t="s">
        <v>22</v>
      </c>
      <c r="NXS335" s="23" t="s">
        <v>22</v>
      </c>
      <c r="NXT335" s="23" t="s">
        <v>22</v>
      </c>
      <c r="NXU335" s="23" t="s">
        <v>22</v>
      </c>
      <c r="NXV335" s="23" t="s">
        <v>22</v>
      </c>
      <c r="NXW335" s="23" t="s">
        <v>22</v>
      </c>
      <c r="NXX335" s="23" t="s">
        <v>22</v>
      </c>
      <c r="NXY335" s="23" t="s">
        <v>22</v>
      </c>
      <c r="NXZ335" s="23" t="s">
        <v>22</v>
      </c>
      <c r="NYA335" s="23" t="s">
        <v>22</v>
      </c>
      <c r="NYB335" s="23" t="s">
        <v>22</v>
      </c>
      <c r="NYC335" s="23" t="s">
        <v>22</v>
      </c>
      <c r="NYD335" s="23" t="s">
        <v>22</v>
      </c>
      <c r="NYE335" s="23" t="s">
        <v>22</v>
      </c>
      <c r="NYF335" s="23" t="s">
        <v>22</v>
      </c>
      <c r="NYG335" s="23" t="s">
        <v>22</v>
      </c>
      <c r="NYH335" s="23" t="s">
        <v>22</v>
      </c>
      <c r="NYI335" s="23" t="s">
        <v>22</v>
      </c>
      <c r="NYJ335" s="23" t="s">
        <v>22</v>
      </c>
      <c r="NYK335" s="23" t="s">
        <v>22</v>
      </c>
      <c r="NYL335" s="23" t="s">
        <v>22</v>
      </c>
      <c r="NYM335" s="23" t="s">
        <v>22</v>
      </c>
      <c r="NYN335" s="23" t="s">
        <v>22</v>
      </c>
      <c r="NYO335" s="23" t="s">
        <v>22</v>
      </c>
      <c r="NYP335" s="23" t="s">
        <v>22</v>
      </c>
      <c r="NYQ335" s="23" t="s">
        <v>22</v>
      </c>
      <c r="NYR335" s="23" t="s">
        <v>22</v>
      </c>
      <c r="NYS335" s="23" t="s">
        <v>22</v>
      </c>
      <c r="NYT335" s="23" t="s">
        <v>22</v>
      </c>
      <c r="NYU335" s="23" t="s">
        <v>22</v>
      </c>
      <c r="NYV335" s="23" t="s">
        <v>22</v>
      </c>
      <c r="NYW335" s="23" t="s">
        <v>22</v>
      </c>
      <c r="NYX335" s="23" t="s">
        <v>22</v>
      </c>
      <c r="NYY335" s="23" t="s">
        <v>22</v>
      </c>
      <c r="NYZ335" s="23" t="s">
        <v>22</v>
      </c>
      <c r="NZA335" s="23" t="s">
        <v>22</v>
      </c>
      <c r="NZB335" s="23" t="s">
        <v>22</v>
      </c>
      <c r="NZC335" s="23" t="s">
        <v>22</v>
      </c>
      <c r="NZD335" s="23" t="s">
        <v>22</v>
      </c>
      <c r="NZE335" s="23" t="s">
        <v>22</v>
      </c>
      <c r="NZF335" s="23" t="s">
        <v>22</v>
      </c>
      <c r="NZG335" s="23" t="s">
        <v>22</v>
      </c>
      <c r="NZH335" s="23" t="s">
        <v>22</v>
      </c>
      <c r="NZI335" s="23" t="s">
        <v>22</v>
      </c>
      <c r="NZJ335" s="23" t="s">
        <v>22</v>
      </c>
      <c r="NZK335" s="23" t="s">
        <v>22</v>
      </c>
      <c r="NZL335" s="23" t="s">
        <v>22</v>
      </c>
      <c r="NZM335" s="23" t="s">
        <v>22</v>
      </c>
      <c r="NZN335" s="23" t="s">
        <v>22</v>
      </c>
      <c r="NZO335" s="23" t="s">
        <v>22</v>
      </c>
      <c r="NZP335" s="23" t="s">
        <v>22</v>
      </c>
      <c r="NZQ335" s="23" t="s">
        <v>22</v>
      </c>
      <c r="NZR335" s="23" t="s">
        <v>22</v>
      </c>
      <c r="NZS335" s="23" t="s">
        <v>22</v>
      </c>
      <c r="NZT335" s="23" t="s">
        <v>22</v>
      </c>
      <c r="NZU335" s="23" t="s">
        <v>22</v>
      </c>
      <c r="NZV335" s="23" t="s">
        <v>22</v>
      </c>
      <c r="NZW335" s="23" t="s">
        <v>22</v>
      </c>
      <c r="NZX335" s="23" t="s">
        <v>22</v>
      </c>
      <c r="NZY335" s="23" t="s">
        <v>22</v>
      </c>
      <c r="NZZ335" s="23" t="s">
        <v>22</v>
      </c>
      <c r="OAA335" s="23" t="s">
        <v>22</v>
      </c>
      <c r="OAB335" s="23" t="s">
        <v>22</v>
      </c>
      <c r="OAC335" s="23" t="s">
        <v>22</v>
      </c>
      <c r="OAD335" s="23" t="s">
        <v>22</v>
      </c>
      <c r="OAE335" s="23" t="s">
        <v>22</v>
      </c>
      <c r="OAF335" s="23" t="s">
        <v>22</v>
      </c>
      <c r="OAG335" s="23" t="s">
        <v>22</v>
      </c>
      <c r="OAH335" s="23" t="s">
        <v>22</v>
      </c>
      <c r="OAI335" s="23" t="s">
        <v>22</v>
      </c>
      <c r="OAJ335" s="23" t="s">
        <v>22</v>
      </c>
      <c r="OAK335" s="23" t="s">
        <v>22</v>
      </c>
      <c r="OAL335" s="23" t="s">
        <v>22</v>
      </c>
      <c r="OAM335" s="23" t="s">
        <v>22</v>
      </c>
      <c r="OAN335" s="23" t="s">
        <v>22</v>
      </c>
      <c r="OAO335" s="23" t="s">
        <v>22</v>
      </c>
      <c r="OAP335" s="23" t="s">
        <v>22</v>
      </c>
      <c r="OAQ335" s="23" t="s">
        <v>22</v>
      </c>
      <c r="OAR335" s="23" t="s">
        <v>22</v>
      </c>
      <c r="OAS335" s="23" t="s">
        <v>22</v>
      </c>
      <c r="OAT335" s="23" t="s">
        <v>22</v>
      </c>
      <c r="OAU335" s="23" t="s">
        <v>22</v>
      </c>
      <c r="OAV335" s="23" t="s">
        <v>22</v>
      </c>
      <c r="OAW335" s="23" t="s">
        <v>22</v>
      </c>
      <c r="OAX335" s="23" t="s">
        <v>22</v>
      </c>
      <c r="OAY335" s="23" t="s">
        <v>22</v>
      </c>
      <c r="OAZ335" s="23" t="s">
        <v>22</v>
      </c>
      <c r="OBA335" s="23" t="s">
        <v>22</v>
      </c>
      <c r="OBB335" s="23" t="s">
        <v>22</v>
      </c>
      <c r="OBC335" s="23" t="s">
        <v>22</v>
      </c>
      <c r="OBD335" s="23" t="s">
        <v>22</v>
      </c>
      <c r="OBE335" s="23" t="s">
        <v>22</v>
      </c>
      <c r="OBF335" s="23" t="s">
        <v>22</v>
      </c>
      <c r="OBG335" s="23" t="s">
        <v>22</v>
      </c>
      <c r="OBH335" s="23" t="s">
        <v>22</v>
      </c>
      <c r="OBI335" s="23" t="s">
        <v>22</v>
      </c>
      <c r="OBJ335" s="23" t="s">
        <v>22</v>
      </c>
      <c r="OBK335" s="23" t="s">
        <v>22</v>
      </c>
      <c r="OBL335" s="23" t="s">
        <v>22</v>
      </c>
      <c r="OBM335" s="23" t="s">
        <v>22</v>
      </c>
      <c r="OBN335" s="23" t="s">
        <v>22</v>
      </c>
      <c r="OBO335" s="23" t="s">
        <v>22</v>
      </c>
      <c r="OBP335" s="23" t="s">
        <v>22</v>
      </c>
      <c r="OBQ335" s="23" t="s">
        <v>22</v>
      </c>
      <c r="OBR335" s="23" t="s">
        <v>22</v>
      </c>
      <c r="OBS335" s="23" t="s">
        <v>22</v>
      </c>
      <c r="OBT335" s="23" t="s">
        <v>22</v>
      </c>
      <c r="OBU335" s="23" t="s">
        <v>22</v>
      </c>
      <c r="OBV335" s="23" t="s">
        <v>22</v>
      </c>
      <c r="OBW335" s="23" t="s">
        <v>22</v>
      </c>
      <c r="OBX335" s="23" t="s">
        <v>22</v>
      </c>
      <c r="OBY335" s="23" t="s">
        <v>22</v>
      </c>
      <c r="OBZ335" s="23" t="s">
        <v>22</v>
      </c>
      <c r="OCA335" s="23" t="s">
        <v>22</v>
      </c>
      <c r="OCB335" s="23" t="s">
        <v>22</v>
      </c>
      <c r="OCC335" s="23" t="s">
        <v>22</v>
      </c>
      <c r="OCD335" s="23" t="s">
        <v>22</v>
      </c>
      <c r="OCE335" s="23" t="s">
        <v>22</v>
      </c>
      <c r="OCF335" s="23" t="s">
        <v>22</v>
      </c>
      <c r="OCG335" s="23" t="s">
        <v>22</v>
      </c>
      <c r="OCH335" s="23" t="s">
        <v>22</v>
      </c>
      <c r="OCI335" s="23" t="s">
        <v>22</v>
      </c>
      <c r="OCJ335" s="23" t="s">
        <v>22</v>
      </c>
      <c r="OCK335" s="23" t="s">
        <v>22</v>
      </c>
      <c r="OCL335" s="23" t="s">
        <v>22</v>
      </c>
      <c r="OCM335" s="23" t="s">
        <v>22</v>
      </c>
      <c r="OCN335" s="23" t="s">
        <v>22</v>
      </c>
      <c r="OCO335" s="23" t="s">
        <v>22</v>
      </c>
      <c r="OCP335" s="23" t="s">
        <v>22</v>
      </c>
      <c r="OCQ335" s="23" t="s">
        <v>22</v>
      </c>
      <c r="OCR335" s="23" t="s">
        <v>22</v>
      </c>
      <c r="OCS335" s="23" t="s">
        <v>22</v>
      </c>
      <c r="OCT335" s="23" t="s">
        <v>22</v>
      </c>
      <c r="OCU335" s="23" t="s">
        <v>22</v>
      </c>
      <c r="OCV335" s="23" t="s">
        <v>22</v>
      </c>
      <c r="OCW335" s="23" t="s">
        <v>22</v>
      </c>
      <c r="OCX335" s="23" t="s">
        <v>22</v>
      </c>
      <c r="OCY335" s="23" t="s">
        <v>22</v>
      </c>
      <c r="OCZ335" s="23" t="s">
        <v>22</v>
      </c>
      <c r="ODA335" s="23" t="s">
        <v>22</v>
      </c>
      <c r="ODB335" s="23" t="s">
        <v>22</v>
      </c>
      <c r="ODC335" s="23" t="s">
        <v>22</v>
      </c>
      <c r="ODD335" s="23" t="s">
        <v>22</v>
      </c>
      <c r="ODE335" s="23" t="s">
        <v>22</v>
      </c>
      <c r="ODF335" s="23" t="s">
        <v>22</v>
      </c>
      <c r="ODG335" s="23" t="s">
        <v>22</v>
      </c>
      <c r="ODH335" s="23" t="s">
        <v>22</v>
      </c>
      <c r="ODI335" s="23" t="s">
        <v>22</v>
      </c>
      <c r="ODJ335" s="23" t="s">
        <v>22</v>
      </c>
      <c r="ODK335" s="23" t="s">
        <v>22</v>
      </c>
      <c r="ODL335" s="23" t="s">
        <v>22</v>
      </c>
      <c r="ODM335" s="23" t="s">
        <v>22</v>
      </c>
      <c r="ODN335" s="23" t="s">
        <v>22</v>
      </c>
      <c r="ODO335" s="23" t="s">
        <v>22</v>
      </c>
      <c r="ODP335" s="23" t="s">
        <v>22</v>
      </c>
      <c r="ODQ335" s="23" t="s">
        <v>22</v>
      </c>
      <c r="ODR335" s="23" t="s">
        <v>22</v>
      </c>
      <c r="ODS335" s="23" t="s">
        <v>22</v>
      </c>
      <c r="ODT335" s="23" t="s">
        <v>22</v>
      </c>
      <c r="ODU335" s="23" t="s">
        <v>22</v>
      </c>
      <c r="ODV335" s="23" t="s">
        <v>22</v>
      </c>
      <c r="ODW335" s="23" t="s">
        <v>22</v>
      </c>
      <c r="ODX335" s="23" t="s">
        <v>22</v>
      </c>
      <c r="ODY335" s="23" t="s">
        <v>22</v>
      </c>
      <c r="ODZ335" s="23" t="s">
        <v>22</v>
      </c>
      <c r="OEA335" s="23" t="s">
        <v>22</v>
      </c>
      <c r="OEB335" s="23" t="s">
        <v>22</v>
      </c>
      <c r="OEC335" s="23" t="s">
        <v>22</v>
      </c>
      <c r="OED335" s="23" t="s">
        <v>22</v>
      </c>
      <c r="OEE335" s="23" t="s">
        <v>22</v>
      </c>
      <c r="OEF335" s="23" t="s">
        <v>22</v>
      </c>
      <c r="OEG335" s="23" t="s">
        <v>22</v>
      </c>
      <c r="OEH335" s="23" t="s">
        <v>22</v>
      </c>
      <c r="OEI335" s="23" t="s">
        <v>22</v>
      </c>
      <c r="OEJ335" s="23" t="s">
        <v>22</v>
      </c>
      <c r="OEK335" s="23" t="s">
        <v>22</v>
      </c>
      <c r="OEL335" s="23" t="s">
        <v>22</v>
      </c>
      <c r="OEM335" s="23" t="s">
        <v>22</v>
      </c>
      <c r="OEN335" s="23" t="s">
        <v>22</v>
      </c>
      <c r="OEO335" s="23" t="s">
        <v>22</v>
      </c>
      <c r="OEP335" s="23" t="s">
        <v>22</v>
      </c>
      <c r="OEQ335" s="23" t="s">
        <v>22</v>
      </c>
      <c r="OER335" s="23" t="s">
        <v>22</v>
      </c>
      <c r="OES335" s="23" t="s">
        <v>22</v>
      </c>
      <c r="OET335" s="23" t="s">
        <v>22</v>
      </c>
      <c r="OEU335" s="23" t="s">
        <v>22</v>
      </c>
      <c r="OEV335" s="23" t="s">
        <v>22</v>
      </c>
      <c r="OEW335" s="23" t="s">
        <v>22</v>
      </c>
      <c r="OEX335" s="23" t="s">
        <v>22</v>
      </c>
      <c r="OEY335" s="23" t="s">
        <v>22</v>
      </c>
      <c r="OEZ335" s="23" t="s">
        <v>22</v>
      </c>
      <c r="OFA335" s="23" t="s">
        <v>22</v>
      </c>
      <c r="OFB335" s="23" t="s">
        <v>22</v>
      </c>
      <c r="OFC335" s="23" t="s">
        <v>22</v>
      </c>
      <c r="OFD335" s="23" t="s">
        <v>22</v>
      </c>
      <c r="OFE335" s="23" t="s">
        <v>22</v>
      </c>
      <c r="OFF335" s="23" t="s">
        <v>22</v>
      </c>
      <c r="OFG335" s="23" t="s">
        <v>22</v>
      </c>
      <c r="OFH335" s="23" t="s">
        <v>22</v>
      </c>
      <c r="OFI335" s="23" t="s">
        <v>22</v>
      </c>
      <c r="OFJ335" s="23" t="s">
        <v>22</v>
      </c>
      <c r="OFK335" s="23" t="s">
        <v>22</v>
      </c>
      <c r="OFL335" s="23" t="s">
        <v>22</v>
      </c>
      <c r="OFM335" s="23" t="s">
        <v>22</v>
      </c>
      <c r="OFN335" s="23" t="s">
        <v>22</v>
      </c>
      <c r="OFO335" s="23" t="s">
        <v>22</v>
      </c>
      <c r="OFP335" s="23" t="s">
        <v>22</v>
      </c>
      <c r="OFQ335" s="23" t="s">
        <v>22</v>
      </c>
      <c r="OFR335" s="23" t="s">
        <v>22</v>
      </c>
      <c r="OFS335" s="23" t="s">
        <v>22</v>
      </c>
      <c r="OFT335" s="23" t="s">
        <v>22</v>
      </c>
      <c r="OFU335" s="23" t="s">
        <v>22</v>
      </c>
      <c r="OFV335" s="23" t="s">
        <v>22</v>
      </c>
      <c r="OFW335" s="23" t="s">
        <v>22</v>
      </c>
      <c r="OFX335" s="23" t="s">
        <v>22</v>
      </c>
      <c r="OFY335" s="23" t="s">
        <v>22</v>
      </c>
      <c r="OFZ335" s="23" t="s">
        <v>22</v>
      </c>
      <c r="OGA335" s="23" t="s">
        <v>22</v>
      </c>
      <c r="OGB335" s="23" t="s">
        <v>22</v>
      </c>
      <c r="OGC335" s="23" t="s">
        <v>22</v>
      </c>
      <c r="OGD335" s="23" t="s">
        <v>22</v>
      </c>
      <c r="OGE335" s="23" t="s">
        <v>22</v>
      </c>
      <c r="OGF335" s="23" t="s">
        <v>22</v>
      </c>
      <c r="OGG335" s="23" t="s">
        <v>22</v>
      </c>
      <c r="OGH335" s="23" t="s">
        <v>22</v>
      </c>
      <c r="OGI335" s="23" t="s">
        <v>22</v>
      </c>
      <c r="OGJ335" s="23" t="s">
        <v>22</v>
      </c>
      <c r="OGK335" s="23" t="s">
        <v>22</v>
      </c>
      <c r="OGL335" s="23" t="s">
        <v>22</v>
      </c>
      <c r="OGM335" s="23" t="s">
        <v>22</v>
      </c>
      <c r="OGN335" s="23" t="s">
        <v>22</v>
      </c>
      <c r="OGO335" s="23" t="s">
        <v>22</v>
      </c>
      <c r="OGP335" s="23" t="s">
        <v>22</v>
      </c>
      <c r="OGQ335" s="23" t="s">
        <v>22</v>
      </c>
      <c r="OGR335" s="23" t="s">
        <v>22</v>
      </c>
      <c r="OGS335" s="23" t="s">
        <v>22</v>
      </c>
      <c r="OGT335" s="23" t="s">
        <v>22</v>
      </c>
      <c r="OGU335" s="23" t="s">
        <v>22</v>
      </c>
      <c r="OGV335" s="23" t="s">
        <v>22</v>
      </c>
      <c r="OGW335" s="23" t="s">
        <v>22</v>
      </c>
      <c r="OGX335" s="23" t="s">
        <v>22</v>
      </c>
      <c r="OGY335" s="23" t="s">
        <v>22</v>
      </c>
      <c r="OGZ335" s="23" t="s">
        <v>22</v>
      </c>
      <c r="OHA335" s="23" t="s">
        <v>22</v>
      </c>
      <c r="OHB335" s="23" t="s">
        <v>22</v>
      </c>
      <c r="OHC335" s="23" t="s">
        <v>22</v>
      </c>
      <c r="OHD335" s="23" t="s">
        <v>22</v>
      </c>
      <c r="OHE335" s="23" t="s">
        <v>22</v>
      </c>
      <c r="OHF335" s="23" t="s">
        <v>22</v>
      </c>
      <c r="OHG335" s="23" t="s">
        <v>22</v>
      </c>
      <c r="OHH335" s="23" t="s">
        <v>22</v>
      </c>
      <c r="OHI335" s="23" t="s">
        <v>22</v>
      </c>
      <c r="OHJ335" s="23" t="s">
        <v>22</v>
      </c>
      <c r="OHK335" s="23" t="s">
        <v>22</v>
      </c>
      <c r="OHL335" s="23" t="s">
        <v>22</v>
      </c>
      <c r="OHM335" s="23" t="s">
        <v>22</v>
      </c>
      <c r="OHN335" s="23" t="s">
        <v>22</v>
      </c>
      <c r="OHO335" s="23" t="s">
        <v>22</v>
      </c>
      <c r="OHP335" s="23" t="s">
        <v>22</v>
      </c>
      <c r="OHQ335" s="23" t="s">
        <v>22</v>
      </c>
      <c r="OHR335" s="23" t="s">
        <v>22</v>
      </c>
      <c r="OHS335" s="23" t="s">
        <v>22</v>
      </c>
      <c r="OHT335" s="23" t="s">
        <v>22</v>
      </c>
      <c r="OHU335" s="23" t="s">
        <v>22</v>
      </c>
      <c r="OHV335" s="23" t="s">
        <v>22</v>
      </c>
      <c r="OHW335" s="23" t="s">
        <v>22</v>
      </c>
      <c r="OHX335" s="23" t="s">
        <v>22</v>
      </c>
      <c r="OHY335" s="23" t="s">
        <v>22</v>
      </c>
      <c r="OHZ335" s="23" t="s">
        <v>22</v>
      </c>
      <c r="OIA335" s="23" t="s">
        <v>22</v>
      </c>
      <c r="OIB335" s="23" t="s">
        <v>22</v>
      </c>
      <c r="OIC335" s="23" t="s">
        <v>22</v>
      </c>
      <c r="OID335" s="23" t="s">
        <v>22</v>
      </c>
      <c r="OIE335" s="23" t="s">
        <v>22</v>
      </c>
      <c r="OIF335" s="23" t="s">
        <v>22</v>
      </c>
      <c r="OIG335" s="23" t="s">
        <v>22</v>
      </c>
      <c r="OIH335" s="23" t="s">
        <v>22</v>
      </c>
      <c r="OII335" s="23" t="s">
        <v>22</v>
      </c>
      <c r="OIJ335" s="23" t="s">
        <v>22</v>
      </c>
      <c r="OIK335" s="23" t="s">
        <v>22</v>
      </c>
      <c r="OIL335" s="23" t="s">
        <v>22</v>
      </c>
      <c r="OIM335" s="23" t="s">
        <v>22</v>
      </c>
      <c r="OIN335" s="23" t="s">
        <v>22</v>
      </c>
      <c r="OIO335" s="23" t="s">
        <v>22</v>
      </c>
      <c r="OIP335" s="23" t="s">
        <v>22</v>
      </c>
      <c r="OIQ335" s="23" t="s">
        <v>22</v>
      </c>
      <c r="OIR335" s="23" t="s">
        <v>22</v>
      </c>
      <c r="OIS335" s="23" t="s">
        <v>22</v>
      </c>
      <c r="OIT335" s="23" t="s">
        <v>22</v>
      </c>
      <c r="OIU335" s="23" t="s">
        <v>22</v>
      </c>
      <c r="OIV335" s="23" t="s">
        <v>22</v>
      </c>
      <c r="OIW335" s="23" t="s">
        <v>22</v>
      </c>
      <c r="OIX335" s="23" t="s">
        <v>22</v>
      </c>
      <c r="OIY335" s="23" t="s">
        <v>22</v>
      </c>
      <c r="OIZ335" s="23" t="s">
        <v>22</v>
      </c>
      <c r="OJA335" s="23" t="s">
        <v>22</v>
      </c>
      <c r="OJB335" s="23" t="s">
        <v>22</v>
      </c>
      <c r="OJC335" s="23" t="s">
        <v>22</v>
      </c>
      <c r="OJD335" s="23" t="s">
        <v>22</v>
      </c>
      <c r="OJE335" s="23" t="s">
        <v>22</v>
      </c>
      <c r="OJF335" s="23" t="s">
        <v>22</v>
      </c>
      <c r="OJG335" s="23" t="s">
        <v>22</v>
      </c>
      <c r="OJH335" s="23" t="s">
        <v>22</v>
      </c>
      <c r="OJI335" s="23" t="s">
        <v>22</v>
      </c>
      <c r="OJJ335" s="23" t="s">
        <v>22</v>
      </c>
      <c r="OJK335" s="23" t="s">
        <v>22</v>
      </c>
      <c r="OJL335" s="23" t="s">
        <v>22</v>
      </c>
      <c r="OJM335" s="23" t="s">
        <v>22</v>
      </c>
      <c r="OJN335" s="23" t="s">
        <v>22</v>
      </c>
      <c r="OJO335" s="23" t="s">
        <v>22</v>
      </c>
      <c r="OJP335" s="23" t="s">
        <v>22</v>
      </c>
      <c r="OJQ335" s="23" t="s">
        <v>22</v>
      </c>
      <c r="OJR335" s="23" t="s">
        <v>22</v>
      </c>
      <c r="OJS335" s="23" t="s">
        <v>22</v>
      </c>
      <c r="OJT335" s="23" t="s">
        <v>22</v>
      </c>
      <c r="OJU335" s="23" t="s">
        <v>22</v>
      </c>
      <c r="OJV335" s="23" t="s">
        <v>22</v>
      </c>
      <c r="OJW335" s="23" t="s">
        <v>22</v>
      </c>
      <c r="OJX335" s="23" t="s">
        <v>22</v>
      </c>
      <c r="OJY335" s="23" t="s">
        <v>22</v>
      </c>
      <c r="OJZ335" s="23" t="s">
        <v>22</v>
      </c>
      <c r="OKA335" s="23" t="s">
        <v>22</v>
      </c>
      <c r="OKB335" s="23" t="s">
        <v>22</v>
      </c>
      <c r="OKC335" s="23" t="s">
        <v>22</v>
      </c>
      <c r="OKD335" s="23" t="s">
        <v>22</v>
      </c>
      <c r="OKE335" s="23" t="s">
        <v>22</v>
      </c>
      <c r="OKF335" s="23" t="s">
        <v>22</v>
      </c>
      <c r="OKG335" s="23" t="s">
        <v>22</v>
      </c>
      <c r="OKH335" s="23" t="s">
        <v>22</v>
      </c>
      <c r="OKI335" s="23" t="s">
        <v>22</v>
      </c>
      <c r="OKJ335" s="23" t="s">
        <v>22</v>
      </c>
      <c r="OKK335" s="23" t="s">
        <v>22</v>
      </c>
      <c r="OKL335" s="23" t="s">
        <v>22</v>
      </c>
      <c r="OKM335" s="23" t="s">
        <v>22</v>
      </c>
      <c r="OKN335" s="23" t="s">
        <v>22</v>
      </c>
      <c r="OKO335" s="23" t="s">
        <v>22</v>
      </c>
      <c r="OKP335" s="23" t="s">
        <v>22</v>
      </c>
      <c r="OKQ335" s="23" t="s">
        <v>22</v>
      </c>
      <c r="OKR335" s="23" t="s">
        <v>22</v>
      </c>
      <c r="OKS335" s="23" t="s">
        <v>22</v>
      </c>
      <c r="OKT335" s="23" t="s">
        <v>22</v>
      </c>
      <c r="OKU335" s="23" t="s">
        <v>22</v>
      </c>
      <c r="OKV335" s="23" t="s">
        <v>22</v>
      </c>
      <c r="OKW335" s="23" t="s">
        <v>22</v>
      </c>
      <c r="OKX335" s="23" t="s">
        <v>22</v>
      </c>
      <c r="OKY335" s="23" t="s">
        <v>22</v>
      </c>
      <c r="OKZ335" s="23" t="s">
        <v>22</v>
      </c>
      <c r="OLA335" s="23" t="s">
        <v>22</v>
      </c>
      <c r="OLB335" s="23" t="s">
        <v>22</v>
      </c>
      <c r="OLC335" s="23" t="s">
        <v>22</v>
      </c>
      <c r="OLD335" s="23" t="s">
        <v>22</v>
      </c>
      <c r="OLE335" s="23" t="s">
        <v>22</v>
      </c>
      <c r="OLF335" s="23" t="s">
        <v>22</v>
      </c>
      <c r="OLG335" s="23" t="s">
        <v>22</v>
      </c>
      <c r="OLH335" s="23" t="s">
        <v>22</v>
      </c>
      <c r="OLI335" s="23" t="s">
        <v>22</v>
      </c>
      <c r="OLJ335" s="23" t="s">
        <v>22</v>
      </c>
      <c r="OLK335" s="23" t="s">
        <v>22</v>
      </c>
      <c r="OLL335" s="23" t="s">
        <v>22</v>
      </c>
      <c r="OLM335" s="23" t="s">
        <v>22</v>
      </c>
      <c r="OLN335" s="23" t="s">
        <v>22</v>
      </c>
      <c r="OLO335" s="23" t="s">
        <v>22</v>
      </c>
      <c r="OLP335" s="23" t="s">
        <v>22</v>
      </c>
      <c r="OLQ335" s="23" t="s">
        <v>22</v>
      </c>
      <c r="OLR335" s="23" t="s">
        <v>22</v>
      </c>
      <c r="OLS335" s="23" t="s">
        <v>22</v>
      </c>
      <c r="OLT335" s="23" t="s">
        <v>22</v>
      </c>
      <c r="OLU335" s="23" t="s">
        <v>22</v>
      </c>
      <c r="OLV335" s="23" t="s">
        <v>22</v>
      </c>
      <c r="OLW335" s="23" t="s">
        <v>22</v>
      </c>
      <c r="OLX335" s="23" t="s">
        <v>22</v>
      </c>
      <c r="OLY335" s="23" t="s">
        <v>22</v>
      </c>
      <c r="OLZ335" s="23" t="s">
        <v>22</v>
      </c>
      <c r="OMA335" s="23" t="s">
        <v>22</v>
      </c>
      <c r="OMB335" s="23" t="s">
        <v>22</v>
      </c>
      <c r="OMC335" s="23" t="s">
        <v>22</v>
      </c>
      <c r="OMD335" s="23" t="s">
        <v>22</v>
      </c>
      <c r="OME335" s="23" t="s">
        <v>22</v>
      </c>
      <c r="OMF335" s="23" t="s">
        <v>22</v>
      </c>
      <c r="OMG335" s="23" t="s">
        <v>22</v>
      </c>
      <c r="OMH335" s="23" t="s">
        <v>22</v>
      </c>
      <c r="OMI335" s="23" t="s">
        <v>22</v>
      </c>
      <c r="OMJ335" s="23" t="s">
        <v>22</v>
      </c>
      <c r="OMK335" s="23" t="s">
        <v>22</v>
      </c>
      <c r="OML335" s="23" t="s">
        <v>22</v>
      </c>
      <c r="OMM335" s="23" t="s">
        <v>22</v>
      </c>
      <c r="OMN335" s="23" t="s">
        <v>22</v>
      </c>
      <c r="OMO335" s="23" t="s">
        <v>22</v>
      </c>
      <c r="OMP335" s="23" t="s">
        <v>22</v>
      </c>
      <c r="OMQ335" s="23" t="s">
        <v>22</v>
      </c>
      <c r="OMR335" s="23" t="s">
        <v>22</v>
      </c>
      <c r="OMS335" s="23" t="s">
        <v>22</v>
      </c>
      <c r="OMT335" s="23" t="s">
        <v>22</v>
      </c>
      <c r="OMU335" s="23" t="s">
        <v>22</v>
      </c>
      <c r="OMV335" s="23" t="s">
        <v>22</v>
      </c>
      <c r="OMW335" s="23" t="s">
        <v>22</v>
      </c>
      <c r="OMX335" s="23" t="s">
        <v>22</v>
      </c>
      <c r="OMY335" s="23" t="s">
        <v>22</v>
      </c>
      <c r="OMZ335" s="23" t="s">
        <v>22</v>
      </c>
      <c r="ONA335" s="23" t="s">
        <v>22</v>
      </c>
      <c r="ONB335" s="23" t="s">
        <v>22</v>
      </c>
      <c r="ONC335" s="23" t="s">
        <v>22</v>
      </c>
      <c r="OND335" s="23" t="s">
        <v>22</v>
      </c>
      <c r="ONE335" s="23" t="s">
        <v>22</v>
      </c>
      <c r="ONF335" s="23" t="s">
        <v>22</v>
      </c>
      <c r="ONG335" s="23" t="s">
        <v>22</v>
      </c>
      <c r="ONH335" s="23" t="s">
        <v>22</v>
      </c>
      <c r="ONI335" s="23" t="s">
        <v>22</v>
      </c>
      <c r="ONJ335" s="23" t="s">
        <v>22</v>
      </c>
      <c r="ONK335" s="23" t="s">
        <v>22</v>
      </c>
      <c r="ONL335" s="23" t="s">
        <v>22</v>
      </c>
      <c r="ONM335" s="23" t="s">
        <v>22</v>
      </c>
      <c r="ONN335" s="23" t="s">
        <v>22</v>
      </c>
      <c r="ONO335" s="23" t="s">
        <v>22</v>
      </c>
      <c r="ONP335" s="23" t="s">
        <v>22</v>
      </c>
      <c r="ONQ335" s="23" t="s">
        <v>22</v>
      </c>
      <c r="ONR335" s="23" t="s">
        <v>22</v>
      </c>
      <c r="ONS335" s="23" t="s">
        <v>22</v>
      </c>
      <c r="ONT335" s="23" t="s">
        <v>22</v>
      </c>
      <c r="ONU335" s="23" t="s">
        <v>22</v>
      </c>
      <c r="ONV335" s="23" t="s">
        <v>22</v>
      </c>
      <c r="ONW335" s="23" t="s">
        <v>22</v>
      </c>
      <c r="ONX335" s="23" t="s">
        <v>22</v>
      </c>
      <c r="ONY335" s="23" t="s">
        <v>22</v>
      </c>
      <c r="ONZ335" s="23" t="s">
        <v>22</v>
      </c>
      <c r="OOA335" s="23" t="s">
        <v>22</v>
      </c>
      <c r="OOB335" s="23" t="s">
        <v>22</v>
      </c>
      <c r="OOC335" s="23" t="s">
        <v>22</v>
      </c>
      <c r="OOD335" s="23" t="s">
        <v>22</v>
      </c>
      <c r="OOE335" s="23" t="s">
        <v>22</v>
      </c>
      <c r="OOF335" s="23" t="s">
        <v>22</v>
      </c>
      <c r="OOG335" s="23" t="s">
        <v>22</v>
      </c>
      <c r="OOH335" s="23" t="s">
        <v>22</v>
      </c>
      <c r="OOI335" s="23" t="s">
        <v>22</v>
      </c>
      <c r="OOJ335" s="23" t="s">
        <v>22</v>
      </c>
      <c r="OOK335" s="23" t="s">
        <v>22</v>
      </c>
      <c r="OOL335" s="23" t="s">
        <v>22</v>
      </c>
      <c r="OOM335" s="23" t="s">
        <v>22</v>
      </c>
      <c r="OON335" s="23" t="s">
        <v>22</v>
      </c>
      <c r="OOO335" s="23" t="s">
        <v>22</v>
      </c>
      <c r="OOP335" s="23" t="s">
        <v>22</v>
      </c>
      <c r="OOQ335" s="23" t="s">
        <v>22</v>
      </c>
      <c r="OOR335" s="23" t="s">
        <v>22</v>
      </c>
      <c r="OOS335" s="23" t="s">
        <v>22</v>
      </c>
      <c r="OOT335" s="23" t="s">
        <v>22</v>
      </c>
      <c r="OOU335" s="23" t="s">
        <v>22</v>
      </c>
      <c r="OOV335" s="23" t="s">
        <v>22</v>
      </c>
      <c r="OOW335" s="23" t="s">
        <v>22</v>
      </c>
      <c r="OOX335" s="23" t="s">
        <v>22</v>
      </c>
      <c r="OOY335" s="23" t="s">
        <v>22</v>
      </c>
      <c r="OOZ335" s="23" t="s">
        <v>22</v>
      </c>
      <c r="OPA335" s="23" t="s">
        <v>22</v>
      </c>
      <c r="OPB335" s="23" t="s">
        <v>22</v>
      </c>
      <c r="OPC335" s="23" t="s">
        <v>22</v>
      </c>
      <c r="OPD335" s="23" t="s">
        <v>22</v>
      </c>
      <c r="OPE335" s="23" t="s">
        <v>22</v>
      </c>
      <c r="OPF335" s="23" t="s">
        <v>22</v>
      </c>
      <c r="OPG335" s="23" t="s">
        <v>22</v>
      </c>
      <c r="OPH335" s="23" t="s">
        <v>22</v>
      </c>
      <c r="OPI335" s="23" t="s">
        <v>22</v>
      </c>
      <c r="OPJ335" s="23" t="s">
        <v>22</v>
      </c>
      <c r="OPK335" s="23" t="s">
        <v>22</v>
      </c>
      <c r="OPL335" s="23" t="s">
        <v>22</v>
      </c>
      <c r="OPM335" s="23" t="s">
        <v>22</v>
      </c>
      <c r="OPN335" s="23" t="s">
        <v>22</v>
      </c>
      <c r="OPO335" s="23" t="s">
        <v>22</v>
      </c>
      <c r="OPP335" s="23" t="s">
        <v>22</v>
      </c>
      <c r="OPQ335" s="23" t="s">
        <v>22</v>
      </c>
      <c r="OPR335" s="23" t="s">
        <v>22</v>
      </c>
      <c r="OPS335" s="23" t="s">
        <v>22</v>
      </c>
      <c r="OPT335" s="23" t="s">
        <v>22</v>
      </c>
      <c r="OPU335" s="23" t="s">
        <v>22</v>
      </c>
      <c r="OPV335" s="23" t="s">
        <v>22</v>
      </c>
      <c r="OPW335" s="23" t="s">
        <v>22</v>
      </c>
      <c r="OPX335" s="23" t="s">
        <v>22</v>
      </c>
      <c r="OPY335" s="23" t="s">
        <v>22</v>
      </c>
      <c r="OPZ335" s="23" t="s">
        <v>22</v>
      </c>
      <c r="OQA335" s="23" t="s">
        <v>22</v>
      </c>
      <c r="OQB335" s="23" t="s">
        <v>22</v>
      </c>
      <c r="OQC335" s="23" t="s">
        <v>22</v>
      </c>
      <c r="OQD335" s="23" t="s">
        <v>22</v>
      </c>
      <c r="OQE335" s="23" t="s">
        <v>22</v>
      </c>
      <c r="OQF335" s="23" t="s">
        <v>22</v>
      </c>
      <c r="OQG335" s="23" t="s">
        <v>22</v>
      </c>
      <c r="OQH335" s="23" t="s">
        <v>22</v>
      </c>
      <c r="OQI335" s="23" t="s">
        <v>22</v>
      </c>
      <c r="OQJ335" s="23" t="s">
        <v>22</v>
      </c>
      <c r="OQK335" s="23" t="s">
        <v>22</v>
      </c>
      <c r="OQL335" s="23" t="s">
        <v>22</v>
      </c>
      <c r="OQM335" s="23" t="s">
        <v>22</v>
      </c>
      <c r="OQN335" s="23" t="s">
        <v>22</v>
      </c>
      <c r="OQO335" s="23" t="s">
        <v>22</v>
      </c>
      <c r="OQP335" s="23" t="s">
        <v>22</v>
      </c>
      <c r="OQQ335" s="23" t="s">
        <v>22</v>
      </c>
      <c r="OQR335" s="23" t="s">
        <v>22</v>
      </c>
      <c r="OQS335" s="23" t="s">
        <v>22</v>
      </c>
      <c r="OQT335" s="23" t="s">
        <v>22</v>
      </c>
      <c r="OQU335" s="23" t="s">
        <v>22</v>
      </c>
      <c r="OQV335" s="23" t="s">
        <v>22</v>
      </c>
      <c r="OQW335" s="23" t="s">
        <v>22</v>
      </c>
      <c r="OQX335" s="23" t="s">
        <v>22</v>
      </c>
      <c r="OQY335" s="23" t="s">
        <v>22</v>
      </c>
      <c r="OQZ335" s="23" t="s">
        <v>22</v>
      </c>
      <c r="ORA335" s="23" t="s">
        <v>22</v>
      </c>
      <c r="ORB335" s="23" t="s">
        <v>22</v>
      </c>
      <c r="ORC335" s="23" t="s">
        <v>22</v>
      </c>
      <c r="ORD335" s="23" t="s">
        <v>22</v>
      </c>
      <c r="ORE335" s="23" t="s">
        <v>22</v>
      </c>
      <c r="ORF335" s="23" t="s">
        <v>22</v>
      </c>
      <c r="ORG335" s="23" t="s">
        <v>22</v>
      </c>
      <c r="ORH335" s="23" t="s">
        <v>22</v>
      </c>
      <c r="ORI335" s="23" t="s">
        <v>22</v>
      </c>
      <c r="ORJ335" s="23" t="s">
        <v>22</v>
      </c>
      <c r="ORK335" s="23" t="s">
        <v>22</v>
      </c>
      <c r="ORL335" s="23" t="s">
        <v>22</v>
      </c>
      <c r="ORM335" s="23" t="s">
        <v>22</v>
      </c>
      <c r="ORN335" s="23" t="s">
        <v>22</v>
      </c>
      <c r="ORO335" s="23" t="s">
        <v>22</v>
      </c>
      <c r="ORP335" s="23" t="s">
        <v>22</v>
      </c>
      <c r="ORQ335" s="23" t="s">
        <v>22</v>
      </c>
      <c r="ORR335" s="23" t="s">
        <v>22</v>
      </c>
      <c r="ORS335" s="23" t="s">
        <v>22</v>
      </c>
      <c r="ORT335" s="23" t="s">
        <v>22</v>
      </c>
      <c r="ORU335" s="23" t="s">
        <v>22</v>
      </c>
      <c r="ORV335" s="23" t="s">
        <v>22</v>
      </c>
      <c r="ORW335" s="23" t="s">
        <v>22</v>
      </c>
      <c r="ORX335" s="23" t="s">
        <v>22</v>
      </c>
      <c r="ORY335" s="23" t="s">
        <v>22</v>
      </c>
      <c r="ORZ335" s="23" t="s">
        <v>22</v>
      </c>
      <c r="OSA335" s="23" t="s">
        <v>22</v>
      </c>
      <c r="OSB335" s="23" t="s">
        <v>22</v>
      </c>
      <c r="OSC335" s="23" t="s">
        <v>22</v>
      </c>
      <c r="OSD335" s="23" t="s">
        <v>22</v>
      </c>
      <c r="OSE335" s="23" t="s">
        <v>22</v>
      </c>
      <c r="OSF335" s="23" t="s">
        <v>22</v>
      </c>
      <c r="OSG335" s="23" t="s">
        <v>22</v>
      </c>
      <c r="OSH335" s="23" t="s">
        <v>22</v>
      </c>
      <c r="OSI335" s="23" t="s">
        <v>22</v>
      </c>
      <c r="OSJ335" s="23" t="s">
        <v>22</v>
      </c>
      <c r="OSK335" s="23" t="s">
        <v>22</v>
      </c>
      <c r="OSL335" s="23" t="s">
        <v>22</v>
      </c>
      <c r="OSM335" s="23" t="s">
        <v>22</v>
      </c>
      <c r="OSN335" s="23" t="s">
        <v>22</v>
      </c>
      <c r="OSO335" s="23" t="s">
        <v>22</v>
      </c>
      <c r="OSP335" s="23" t="s">
        <v>22</v>
      </c>
      <c r="OSQ335" s="23" t="s">
        <v>22</v>
      </c>
      <c r="OSR335" s="23" t="s">
        <v>22</v>
      </c>
      <c r="OSS335" s="23" t="s">
        <v>22</v>
      </c>
      <c r="OST335" s="23" t="s">
        <v>22</v>
      </c>
      <c r="OSU335" s="23" t="s">
        <v>22</v>
      </c>
      <c r="OSV335" s="23" t="s">
        <v>22</v>
      </c>
      <c r="OSW335" s="23" t="s">
        <v>22</v>
      </c>
      <c r="OSX335" s="23" t="s">
        <v>22</v>
      </c>
      <c r="OSY335" s="23" t="s">
        <v>22</v>
      </c>
      <c r="OSZ335" s="23" t="s">
        <v>22</v>
      </c>
      <c r="OTA335" s="23" t="s">
        <v>22</v>
      </c>
      <c r="OTB335" s="23" t="s">
        <v>22</v>
      </c>
      <c r="OTC335" s="23" t="s">
        <v>22</v>
      </c>
      <c r="OTD335" s="23" t="s">
        <v>22</v>
      </c>
      <c r="OTE335" s="23" t="s">
        <v>22</v>
      </c>
      <c r="OTF335" s="23" t="s">
        <v>22</v>
      </c>
      <c r="OTG335" s="23" t="s">
        <v>22</v>
      </c>
      <c r="OTH335" s="23" t="s">
        <v>22</v>
      </c>
      <c r="OTI335" s="23" t="s">
        <v>22</v>
      </c>
      <c r="OTJ335" s="23" t="s">
        <v>22</v>
      </c>
      <c r="OTK335" s="23" t="s">
        <v>22</v>
      </c>
      <c r="OTL335" s="23" t="s">
        <v>22</v>
      </c>
      <c r="OTM335" s="23" t="s">
        <v>22</v>
      </c>
      <c r="OTN335" s="23" t="s">
        <v>22</v>
      </c>
      <c r="OTO335" s="23" t="s">
        <v>22</v>
      </c>
      <c r="OTP335" s="23" t="s">
        <v>22</v>
      </c>
      <c r="OTQ335" s="23" t="s">
        <v>22</v>
      </c>
      <c r="OTR335" s="23" t="s">
        <v>22</v>
      </c>
      <c r="OTS335" s="23" t="s">
        <v>22</v>
      </c>
      <c r="OTT335" s="23" t="s">
        <v>22</v>
      </c>
      <c r="OTU335" s="23" t="s">
        <v>22</v>
      </c>
      <c r="OTV335" s="23" t="s">
        <v>22</v>
      </c>
      <c r="OTW335" s="23" t="s">
        <v>22</v>
      </c>
      <c r="OTX335" s="23" t="s">
        <v>22</v>
      </c>
      <c r="OTY335" s="23" t="s">
        <v>22</v>
      </c>
      <c r="OTZ335" s="23" t="s">
        <v>22</v>
      </c>
      <c r="OUA335" s="23" t="s">
        <v>22</v>
      </c>
      <c r="OUB335" s="23" t="s">
        <v>22</v>
      </c>
      <c r="OUC335" s="23" t="s">
        <v>22</v>
      </c>
      <c r="OUD335" s="23" t="s">
        <v>22</v>
      </c>
      <c r="OUE335" s="23" t="s">
        <v>22</v>
      </c>
      <c r="OUF335" s="23" t="s">
        <v>22</v>
      </c>
      <c r="OUG335" s="23" t="s">
        <v>22</v>
      </c>
      <c r="OUH335" s="23" t="s">
        <v>22</v>
      </c>
      <c r="OUI335" s="23" t="s">
        <v>22</v>
      </c>
      <c r="OUJ335" s="23" t="s">
        <v>22</v>
      </c>
      <c r="OUK335" s="23" t="s">
        <v>22</v>
      </c>
      <c r="OUL335" s="23" t="s">
        <v>22</v>
      </c>
      <c r="OUM335" s="23" t="s">
        <v>22</v>
      </c>
      <c r="OUN335" s="23" t="s">
        <v>22</v>
      </c>
      <c r="OUO335" s="23" t="s">
        <v>22</v>
      </c>
      <c r="OUP335" s="23" t="s">
        <v>22</v>
      </c>
      <c r="OUQ335" s="23" t="s">
        <v>22</v>
      </c>
      <c r="OUR335" s="23" t="s">
        <v>22</v>
      </c>
      <c r="OUS335" s="23" t="s">
        <v>22</v>
      </c>
      <c r="OUT335" s="23" t="s">
        <v>22</v>
      </c>
      <c r="OUU335" s="23" t="s">
        <v>22</v>
      </c>
      <c r="OUV335" s="23" t="s">
        <v>22</v>
      </c>
      <c r="OUW335" s="23" t="s">
        <v>22</v>
      </c>
      <c r="OUX335" s="23" t="s">
        <v>22</v>
      </c>
      <c r="OUY335" s="23" t="s">
        <v>22</v>
      </c>
      <c r="OUZ335" s="23" t="s">
        <v>22</v>
      </c>
      <c r="OVA335" s="23" t="s">
        <v>22</v>
      </c>
      <c r="OVB335" s="23" t="s">
        <v>22</v>
      </c>
      <c r="OVC335" s="23" t="s">
        <v>22</v>
      </c>
      <c r="OVD335" s="23" t="s">
        <v>22</v>
      </c>
      <c r="OVE335" s="23" t="s">
        <v>22</v>
      </c>
      <c r="OVF335" s="23" t="s">
        <v>22</v>
      </c>
      <c r="OVG335" s="23" t="s">
        <v>22</v>
      </c>
      <c r="OVH335" s="23" t="s">
        <v>22</v>
      </c>
      <c r="OVI335" s="23" t="s">
        <v>22</v>
      </c>
      <c r="OVJ335" s="23" t="s">
        <v>22</v>
      </c>
      <c r="OVK335" s="23" t="s">
        <v>22</v>
      </c>
      <c r="OVL335" s="23" t="s">
        <v>22</v>
      </c>
      <c r="OVM335" s="23" t="s">
        <v>22</v>
      </c>
      <c r="OVN335" s="23" t="s">
        <v>22</v>
      </c>
      <c r="OVO335" s="23" t="s">
        <v>22</v>
      </c>
      <c r="OVP335" s="23" t="s">
        <v>22</v>
      </c>
      <c r="OVQ335" s="23" t="s">
        <v>22</v>
      </c>
      <c r="OVR335" s="23" t="s">
        <v>22</v>
      </c>
      <c r="OVS335" s="23" t="s">
        <v>22</v>
      </c>
      <c r="OVT335" s="23" t="s">
        <v>22</v>
      </c>
      <c r="OVU335" s="23" t="s">
        <v>22</v>
      </c>
      <c r="OVV335" s="23" t="s">
        <v>22</v>
      </c>
      <c r="OVW335" s="23" t="s">
        <v>22</v>
      </c>
      <c r="OVX335" s="23" t="s">
        <v>22</v>
      </c>
      <c r="OVY335" s="23" t="s">
        <v>22</v>
      </c>
      <c r="OVZ335" s="23" t="s">
        <v>22</v>
      </c>
      <c r="OWA335" s="23" t="s">
        <v>22</v>
      </c>
      <c r="OWB335" s="23" t="s">
        <v>22</v>
      </c>
      <c r="OWC335" s="23" t="s">
        <v>22</v>
      </c>
      <c r="OWD335" s="23" t="s">
        <v>22</v>
      </c>
      <c r="OWE335" s="23" t="s">
        <v>22</v>
      </c>
      <c r="OWF335" s="23" t="s">
        <v>22</v>
      </c>
      <c r="OWG335" s="23" t="s">
        <v>22</v>
      </c>
      <c r="OWH335" s="23" t="s">
        <v>22</v>
      </c>
      <c r="OWI335" s="23" t="s">
        <v>22</v>
      </c>
      <c r="OWJ335" s="23" t="s">
        <v>22</v>
      </c>
      <c r="OWK335" s="23" t="s">
        <v>22</v>
      </c>
      <c r="OWL335" s="23" t="s">
        <v>22</v>
      </c>
      <c r="OWM335" s="23" t="s">
        <v>22</v>
      </c>
      <c r="OWN335" s="23" t="s">
        <v>22</v>
      </c>
      <c r="OWO335" s="23" t="s">
        <v>22</v>
      </c>
      <c r="OWP335" s="23" t="s">
        <v>22</v>
      </c>
      <c r="OWQ335" s="23" t="s">
        <v>22</v>
      </c>
      <c r="OWR335" s="23" t="s">
        <v>22</v>
      </c>
      <c r="OWS335" s="23" t="s">
        <v>22</v>
      </c>
      <c r="OWT335" s="23" t="s">
        <v>22</v>
      </c>
      <c r="OWU335" s="23" t="s">
        <v>22</v>
      </c>
      <c r="OWV335" s="23" t="s">
        <v>22</v>
      </c>
      <c r="OWW335" s="23" t="s">
        <v>22</v>
      </c>
      <c r="OWX335" s="23" t="s">
        <v>22</v>
      </c>
      <c r="OWY335" s="23" t="s">
        <v>22</v>
      </c>
      <c r="OWZ335" s="23" t="s">
        <v>22</v>
      </c>
      <c r="OXA335" s="23" t="s">
        <v>22</v>
      </c>
      <c r="OXB335" s="23" t="s">
        <v>22</v>
      </c>
      <c r="OXC335" s="23" t="s">
        <v>22</v>
      </c>
      <c r="OXD335" s="23" t="s">
        <v>22</v>
      </c>
      <c r="OXE335" s="23" t="s">
        <v>22</v>
      </c>
      <c r="OXF335" s="23" t="s">
        <v>22</v>
      </c>
      <c r="OXG335" s="23" t="s">
        <v>22</v>
      </c>
      <c r="OXH335" s="23" t="s">
        <v>22</v>
      </c>
      <c r="OXI335" s="23" t="s">
        <v>22</v>
      </c>
      <c r="OXJ335" s="23" t="s">
        <v>22</v>
      </c>
      <c r="OXK335" s="23" t="s">
        <v>22</v>
      </c>
      <c r="OXL335" s="23" t="s">
        <v>22</v>
      </c>
      <c r="OXM335" s="23" t="s">
        <v>22</v>
      </c>
      <c r="OXN335" s="23" t="s">
        <v>22</v>
      </c>
      <c r="OXO335" s="23" t="s">
        <v>22</v>
      </c>
      <c r="OXP335" s="23" t="s">
        <v>22</v>
      </c>
      <c r="OXQ335" s="23" t="s">
        <v>22</v>
      </c>
      <c r="OXR335" s="23" t="s">
        <v>22</v>
      </c>
      <c r="OXS335" s="23" t="s">
        <v>22</v>
      </c>
      <c r="OXT335" s="23" t="s">
        <v>22</v>
      </c>
      <c r="OXU335" s="23" t="s">
        <v>22</v>
      </c>
      <c r="OXV335" s="23" t="s">
        <v>22</v>
      </c>
      <c r="OXW335" s="23" t="s">
        <v>22</v>
      </c>
      <c r="OXX335" s="23" t="s">
        <v>22</v>
      </c>
      <c r="OXY335" s="23" t="s">
        <v>22</v>
      </c>
      <c r="OXZ335" s="23" t="s">
        <v>22</v>
      </c>
      <c r="OYA335" s="23" t="s">
        <v>22</v>
      </c>
      <c r="OYB335" s="23" t="s">
        <v>22</v>
      </c>
      <c r="OYC335" s="23" t="s">
        <v>22</v>
      </c>
      <c r="OYD335" s="23" t="s">
        <v>22</v>
      </c>
      <c r="OYE335" s="23" t="s">
        <v>22</v>
      </c>
      <c r="OYF335" s="23" t="s">
        <v>22</v>
      </c>
      <c r="OYG335" s="23" t="s">
        <v>22</v>
      </c>
      <c r="OYH335" s="23" t="s">
        <v>22</v>
      </c>
      <c r="OYI335" s="23" t="s">
        <v>22</v>
      </c>
      <c r="OYJ335" s="23" t="s">
        <v>22</v>
      </c>
      <c r="OYK335" s="23" t="s">
        <v>22</v>
      </c>
      <c r="OYL335" s="23" t="s">
        <v>22</v>
      </c>
      <c r="OYM335" s="23" t="s">
        <v>22</v>
      </c>
      <c r="OYN335" s="23" t="s">
        <v>22</v>
      </c>
      <c r="OYO335" s="23" t="s">
        <v>22</v>
      </c>
      <c r="OYP335" s="23" t="s">
        <v>22</v>
      </c>
      <c r="OYQ335" s="23" t="s">
        <v>22</v>
      </c>
      <c r="OYR335" s="23" t="s">
        <v>22</v>
      </c>
      <c r="OYS335" s="23" t="s">
        <v>22</v>
      </c>
      <c r="OYT335" s="23" t="s">
        <v>22</v>
      </c>
      <c r="OYU335" s="23" t="s">
        <v>22</v>
      </c>
      <c r="OYV335" s="23" t="s">
        <v>22</v>
      </c>
      <c r="OYW335" s="23" t="s">
        <v>22</v>
      </c>
      <c r="OYX335" s="23" t="s">
        <v>22</v>
      </c>
      <c r="OYY335" s="23" t="s">
        <v>22</v>
      </c>
      <c r="OYZ335" s="23" t="s">
        <v>22</v>
      </c>
      <c r="OZA335" s="23" t="s">
        <v>22</v>
      </c>
      <c r="OZB335" s="23" t="s">
        <v>22</v>
      </c>
      <c r="OZC335" s="23" t="s">
        <v>22</v>
      </c>
      <c r="OZD335" s="23" t="s">
        <v>22</v>
      </c>
      <c r="OZE335" s="23" t="s">
        <v>22</v>
      </c>
      <c r="OZF335" s="23" t="s">
        <v>22</v>
      </c>
      <c r="OZG335" s="23" t="s">
        <v>22</v>
      </c>
      <c r="OZH335" s="23" t="s">
        <v>22</v>
      </c>
      <c r="OZI335" s="23" t="s">
        <v>22</v>
      </c>
      <c r="OZJ335" s="23" t="s">
        <v>22</v>
      </c>
      <c r="OZK335" s="23" t="s">
        <v>22</v>
      </c>
      <c r="OZL335" s="23" t="s">
        <v>22</v>
      </c>
      <c r="OZM335" s="23" t="s">
        <v>22</v>
      </c>
      <c r="OZN335" s="23" t="s">
        <v>22</v>
      </c>
      <c r="OZO335" s="23" t="s">
        <v>22</v>
      </c>
      <c r="OZP335" s="23" t="s">
        <v>22</v>
      </c>
      <c r="OZQ335" s="23" t="s">
        <v>22</v>
      </c>
      <c r="OZR335" s="23" t="s">
        <v>22</v>
      </c>
      <c r="OZS335" s="23" t="s">
        <v>22</v>
      </c>
      <c r="OZT335" s="23" t="s">
        <v>22</v>
      </c>
      <c r="OZU335" s="23" t="s">
        <v>22</v>
      </c>
      <c r="OZV335" s="23" t="s">
        <v>22</v>
      </c>
      <c r="OZW335" s="23" t="s">
        <v>22</v>
      </c>
      <c r="OZX335" s="23" t="s">
        <v>22</v>
      </c>
      <c r="OZY335" s="23" t="s">
        <v>22</v>
      </c>
      <c r="OZZ335" s="23" t="s">
        <v>22</v>
      </c>
      <c r="PAA335" s="23" t="s">
        <v>22</v>
      </c>
      <c r="PAB335" s="23" t="s">
        <v>22</v>
      </c>
      <c r="PAC335" s="23" t="s">
        <v>22</v>
      </c>
      <c r="PAD335" s="23" t="s">
        <v>22</v>
      </c>
      <c r="PAE335" s="23" t="s">
        <v>22</v>
      </c>
      <c r="PAF335" s="23" t="s">
        <v>22</v>
      </c>
      <c r="PAG335" s="23" t="s">
        <v>22</v>
      </c>
      <c r="PAH335" s="23" t="s">
        <v>22</v>
      </c>
      <c r="PAI335" s="23" t="s">
        <v>22</v>
      </c>
      <c r="PAJ335" s="23" t="s">
        <v>22</v>
      </c>
      <c r="PAK335" s="23" t="s">
        <v>22</v>
      </c>
      <c r="PAL335" s="23" t="s">
        <v>22</v>
      </c>
      <c r="PAM335" s="23" t="s">
        <v>22</v>
      </c>
      <c r="PAN335" s="23" t="s">
        <v>22</v>
      </c>
      <c r="PAO335" s="23" t="s">
        <v>22</v>
      </c>
      <c r="PAP335" s="23" t="s">
        <v>22</v>
      </c>
      <c r="PAQ335" s="23" t="s">
        <v>22</v>
      </c>
      <c r="PAR335" s="23" t="s">
        <v>22</v>
      </c>
      <c r="PAS335" s="23" t="s">
        <v>22</v>
      </c>
      <c r="PAT335" s="23" t="s">
        <v>22</v>
      </c>
      <c r="PAU335" s="23" t="s">
        <v>22</v>
      </c>
      <c r="PAV335" s="23" t="s">
        <v>22</v>
      </c>
      <c r="PAW335" s="23" t="s">
        <v>22</v>
      </c>
      <c r="PAX335" s="23" t="s">
        <v>22</v>
      </c>
      <c r="PAY335" s="23" t="s">
        <v>22</v>
      </c>
      <c r="PAZ335" s="23" t="s">
        <v>22</v>
      </c>
      <c r="PBA335" s="23" t="s">
        <v>22</v>
      </c>
      <c r="PBB335" s="23" t="s">
        <v>22</v>
      </c>
      <c r="PBC335" s="23" t="s">
        <v>22</v>
      </c>
      <c r="PBD335" s="23" t="s">
        <v>22</v>
      </c>
      <c r="PBE335" s="23" t="s">
        <v>22</v>
      </c>
      <c r="PBF335" s="23" t="s">
        <v>22</v>
      </c>
      <c r="PBG335" s="23" t="s">
        <v>22</v>
      </c>
      <c r="PBH335" s="23" t="s">
        <v>22</v>
      </c>
      <c r="PBI335" s="23" t="s">
        <v>22</v>
      </c>
      <c r="PBJ335" s="23" t="s">
        <v>22</v>
      </c>
      <c r="PBK335" s="23" t="s">
        <v>22</v>
      </c>
      <c r="PBL335" s="23" t="s">
        <v>22</v>
      </c>
      <c r="PBM335" s="23" t="s">
        <v>22</v>
      </c>
      <c r="PBN335" s="23" t="s">
        <v>22</v>
      </c>
      <c r="PBO335" s="23" t="s">
        <v>22</v>
      </c>
      <c r="PBP335" s="23" t="s">
        <v>22</v>
      </c>
      <c r="PBQ335" s="23" t="s">
        <v>22</v>
      </c>
      <c r="PBR335" s="23" t="s">
        <v>22</v>
      </c>
      <c r="PBS335" s="23" t="s">
        <v>22</v>
      </c>
      <c r="PBT335" s="23" t="s">
        <v>22</v>
      </c>
      <c r="PBU335" s="23" t="s">
        <v>22</v>
      </c>
      <c r="PBV335" s="23" t="s">
        <v>22</v>
      </c>
      <c r="PBW335" s="23" t="s">
        <v>22</v>
      </c>
      <c r="PBX335" s="23" t="s">
        <v>22</v>
      </c>
      <c r="PBY335" s="23" t="s">
        <v>22</v>
      </c>
      <c r="PBZ335" s="23" t="s">
        <v>22</v>
      </c>
      <c r="PCA335" s="23" t="s">
        <v>22</v>
      </c>
      <c r="PCB335" s="23" t="s">
        <v>22</v>
      </c>
      <c r="PCC335" s="23" t="s">
        <v>22</v>
      </c>
      <c r="PCD335" s="23" t="s">
        <v>22</v>
      </c>
      <c r="PCE335" s="23" t="s">
        <v>22</v>
      </c>
      <c r="PCF335" s="23" t="s">
        <v>22</v>
      </c>
      <c r="PCG335" s="23" t="s">
        <v>22</v>
      </c>
      <c r="PCH335" s="23" t="s">
        <v>22</v>
      </c>
      <c r="PCI335" s="23" t="s">
        <v>22</v>
      </c>
      <c r="PCJ335" s="23" t="s">
        <v>22</v>
      </c>
      <c r="PCK335" s="23" t="s">
        <v>22</v>
      </c>
      <c r="PCL335" s="23" t="s">
        <v>22</v>
      </c>
      <c r="PCM335" s="23" t="s">
        <v>22</v>
      </c>
      <c r="PCN335" s="23" t="s">
        <v>22</v>
      </c>
      <c r="PCO335" s="23" t="s">
        <v>22</v>
      </c>
      <c r="PCP335" s="23" t="s">
        <v>22</v>
      </c>
      <c r="PCQ335" s="23" t="s">
        <v>22</v>
      </c>
      <c r="PCR335" s="23" t="s">
        <v>22</v>
      </c>
      <c r="PCS335" s="23" t="s">
        <v>22</v>
      </c>
      <c r="PCT335" s="23" t="s">
        <v>22</v>
      </c>
      <c r="PCU335" s="23" t="s">
        <v>22</v>
      </c>
      <c r="PCV335" s="23" t="s">
        <v>22</v>
      </c>
      <c r="PCW335" s="23" t="s">
        <v>22</v>
      </c>
      <c r="PCX335" s="23" t="s">
        <v>22</v>
      </c>
      <c r="PCY335" s="23" t="s">
        <v>22</v>
      </c>
      <c r="PCZ335" s="23" t="s">
        <v>22</v>
      </c>
      <c r="PDA335" s="23" t="s">
        <v>22</v>
      </c>
      <c r="PDB335" s="23" t="s">
        <v>22</v>
      </c>
      <c r="PDC335" s="23" t="s">
        <v>22</v>
      </c>
      <c r="PDD335" s="23" t="s">
        <v>22</v>
      </c>
      <c r="PDE335" s="23" t="s">
        <v>22</v>
      </c>
      <c r="PDF335" s="23" t="s">
        <v>22</v>
      </c>
      <c r="PDG335" s="23" t="s">
        <v>22</v>
      </c>
      <c r="PDH335" s="23" t="s">
        <v>22</v>
      </c>
      <c r="PDI335" s="23" t="s">
        <v>22</v>
      </c>
      <c r="PDJ335" s="23" t="s">
        <v>22</v>
      </c>
      <c r="PDK335" s="23" t="s">
        <v>22</v>
      </c>
      <c r="PDL335" s="23" t="s">
        <v>22</v>
      </c>
      <c r="PDM335" s="23" t="s">
        <v>22</v>
      </c>
      <c r="PDN335" s="23" t="s">
        <v>22</v>
      </c>
      <c r="PDO335" s="23" t="s">
        <v>22</v>
      </c>
      <c r="PDP335" s="23" t="s">
        <v>22</v>
      </c>
      <c r="PDQ335" s="23" t="s">
        <v>22</v>
      </c>
      <c r="PDR335" s="23" t="s">
        <v>22</v>
      </c>
      <c r="PDS335" s="23" t="s">
        <v>22</v>
      </c>
      <c r="PDT335" s="23" t="s">
        <v>22</v>
      </c>
      <c r="PDU335" s="23" t="s">
        <v>22</v>
      </c>
      <c r="PDV335" s="23" t="s">
        <v>22</v>
      </c>
      <c r="PDW335" s="23" t="s">
        <v>22</v>
      </c>
      <c r="PDX335" s="23" t="s">
        <v>22</v>
      </c>
      <c r="PDY335" s="23" t="s">
        <v>22</v>
      </c>
      <c r="PDZ335" s="23" t="s">
        <v>22</v>
      </c>
      <c r="PEA335" s="23" t="s">
        <v>22</v>
      </c>
      <c r="PEB335" s="23" t="s">
        <v>22</v>
      </c>
      <c r="PEC335" s="23" t="s">
        <v>22</v>
      </c>
      <c r="PED335" s="23" t="s">
        <v>22</v>
      </c>
      <c r="PEE335" s="23" t="s">
        <v>22</v>
      </c>
      <c r="PEF335" s="23" t="s">
        <v>22</v>
      </c>
      <c r="PEG335" s="23" t="s">
        <v>22</v>
      </c>
      <c r="PEH335" s="23" t="s">
        <v>22</v>
      </c>
      <c r="PEI335" s="23" t="s">
        <v>22</v>
      </c>
      <c r="PEJ335" s="23" t="s">
        <v>22</v>
      </c>
      <c r="PEK335" s="23" t="s">
        <v>22</v>
      </c>
      <c r="PEL335" s="23" t="s">
        <v>22</v>
      </c>
      <c r="PEM335" s="23" t="s">
        <v>22</v>
      </c>
      <c r="PEN335" s="23" t="s">
        <v>22</v>
      </c>
      <c r="PEO335" s="23" t="s">
        <v>22</v>
      </c>
      <c r="PEP335" s="23" t="s">
        <v>22</v>
      </c>
      <c r="PEQ335" s="23" t="s">
        <v>22</v>
      </c>
      <c r="PER335" s="23" t="s">
        <v>22</v>
      </c>
      <c r="PES335" s="23" t="s">
        <v>22</v>
      </c>
      <c r="PET335" s="23" t="s">
        <v>22</v>
      </c>
      <c r="PEU335" s="23" t="s">
        <v>22</v>
      </c>
      <c r="PEV335" s="23" t="s">
        <v>22</v>
      </c>
      <c r="PEW335" s="23" t="s">
        <v>22</v>
      </c>
      <c r="PEX335" s="23" t="s">
        <v>22</v>
      </c>
      <c r="PEY335" s="23" t="s">
        <v>22</v>
      </c>
      <c r="PEZ335" s="23" t="s">
        <v>22</v>
      </c>
      <c r="PFA335" s="23" t="s">
        <v>22</v>
      </c>
      <c r="PFB335" s="23" t="s">
        <v>22</v>
      </c>
      <c r="PFC335" s="23" t="s">
        <v>22</v>
      </c>
      <c r="PFD335" s="23" t="s">
        <v>22</v>
      </c>
      <c r="PFE335" s="23" t="s">
        <v>22</v>
      </c>
      <c r="PFF335" s="23" t="s">
        <v>22</v>
      </c>
      <c r="PFG335" s="23" t="s">
        <v>22</v>
      </c>
      <c r="PFH335" s="23" t="s">
        <v>22</v>
      </c>
      <c r="PFI335" s="23" t="s">
        <v>22</v>
      </c>
      <c r="PFJ335" s="23" t="s">
        <v>22</v>
      </c>
      <c r="PFK335" s="23" t="s">
        <v>22</v>
      </c>
      <c r="PFL335" s="23" t="s">
        <v>22</v>
      </c>
      <c r="PFM335" s="23" t="s">
        <v>22</v>
      </c>
      <c r="PFN335" s="23" t="s">
        <v>22</v>
      </c>
      <c r="PFO335" s="23" t="s">
        <v>22</v>
      </c>
      <c r="PFP335" s="23" t="s">
        <v>22</v>
      </c>
      <c r="PFQ335" s="23" t="s">
        <v>22</v>
      </c>
      <c r="PFR335" s="23" t="s">
        <v>22</v>
      </c>
      <c r="PFS335" s="23" t="s">
        <v>22</v>
      </c>
      <c r="PFT335" s="23" t="s">
        <v>22</v>
      </c>
      <c r="PFU335" s="23" t="s">
        <v>22</v>
      </c>
      <c r="PFV335" s="23" t="s">
        <v>22</v>
      </c>
      <c r="PFW335" s="23" t="s">
        <v>22</v>
      </c>
      <c r="PFX335" s="23" t="s">
        <v>22</v>
      </c>
      <c r="PFY335" s="23" t="s">
        <v>22</v>
      </c>
      <c r="PFZ335" s="23" t="s">
        <v>22</v>
      </c>
      <c r="PGA335" s="23" t="s">
        <v>22</v>
      </c>
      <c r="PGB335" s="23" t="s">
        <v>22</v>
      </c>
      <c r="PGC335" s="23" t="s">
        <v>22</v>
      </c>
      <c r="PGD335" s="23" t="s">
        <v>22</v>
      </c>
      <c r="PGE335" s="23" t="s">
        <v>22</v>
      </c>
      <c r="PGF335" s="23" t="s">
        <v>22</v>
      </c>
      <c r="PGG335" s="23" t="s">
        <v>22</v>
      </c>
      <c r="PGH335" s="23" t="s">
        <v>22</v>
      </c>
      <c r="PGI335" s="23" t="s">
        <v>22</v>
      </c>
      <c r="PGJ335" s="23" t="s">
        <v>22</v>
      </c>
      <c r="PGK335" s="23" t="s">
        <v>22</v>
      </c>
      <c r="PGL335" s="23" t="s">
        <v>22</v>
      </c>
      <c r="PGM335" s="23" t="s">
        <v>22</v>
      </c>
      <c r="PGN335" s="23" t="s">
        <v>22</v>
      </c>
      <c r="PGO335" s="23" t="s">
        <v>22</v>
      </c>
      <c r="PGP335" s="23" t="s">
        <v>22</v>
      </c>
      <c r="PGQ335" s="23" t="s">
        <v>22</v>
      </c>
      <c r="PGR335" s="23" t="s">
        <v>22</v>
      </c>
      <c r="PGS335" s="23" t="s">
        <v>22</v>
      </c>
      <c r="PGT335" s="23" t="s">
        <v>22</v>
      </c>
      <c r="PGU335" s="23" t="s">
        <v>22</v>
      </c>
      <c r="PGV335" s="23" t="s">
        <v>22</v>
      </c>
      <c r="PGW335" s="23" t="s">
        <v>22</v>
      </c>
      <c r="PGX335" s="23" t="s">
        <v>22</v>
      </c>
      <c r="PGY335" s="23" t="s">
        <v>22</v>
      </c>
      <c r="PGZ335" s="23" t="s">
        <v>22</v>
      </c>
      <c r="PHA335" s="23" t="s">
        <v>22</v>
      </c>
      <c r="PHB335" s="23" t="s">
        <v>22</v>
      </c>
      <c r="PHC335" s="23" t="s">
        <v>22</v>
      </c>
      <c r="PHD335" s="23" t="s">
        <v>22</v>
      </c>
      <c r="PHE335" s="23" t="s">
        <v>22</v>
      </c>
      <c r="PHF335" s="23" t="s">
        <v>22</v>
      </c>
      <c r="PHG335" s="23" t="s">
        <v>22</v>
      </c>
      <c r="PHH335" s="23" t="s">
        <v>22</v>
      </c>
      <c r="PHI335" s="23" t="s">
        <v>22</v>
      </c>
      <c r="PHJ335" s="23" t="s">
        <v>22</v>
      </c>
      <c r="PHK335" s="23" t="s">
        <v>22</v>
      </c>
      <c r="PHL335" s="23" t="s">
        <v>22</v>
      </c>
      <c r="PHM335" s="23" t="s">
        <v>22</v>
      </c>
      <c r="PHN335" s="23" t="s">
        <v>22</v>
      </c>
      <c r="PHO335" s="23" t="s">
        <v>22</v>
      </c>
      <c r="PHP335" s="23" t="s">
        <v>22</v>
      </c>
      <c r="PHQ335" s="23" t="s">
        <v>22</v>
      </c>
      <c r="PHR335" s="23" t="s">
        <v>22</v>
      </c>
      <c r="PHS335" s="23" t="s">
        <v>22</v>
      </c>
      <c r="PHT335" s="23" t="s">
        <v>22</v>
      </c>
      <c r="PHU335" s="23" t="s">
        <v>22</v>
      </c>
      <c r="PHV335" s="23" t="s">
        <v>22</v>
      </c>
      <c r="PHW335" s="23" t="s">
        <v>22</v>
      </c>
      <c r="PHX335" s="23" t="s">
        <v>22</v>
      </c>
      <c r="PHY335" s="23" t="s">
        <v>22</v>
      </c>
      <c r="PHZ335" s="23" t="s">
        <v>22</v>
      </c>
      <c r="PIA335" s="23" t="s">
        <v>22</v>
      </c>
      <c r="PIB335" s="23" t="s">
        <v>22</v>
      </c>
      <c r="PIC335" s="23" t="s">
        <v>22</v>
      </c>
      <c r="PID335" s="23" t="s">
        <v>22</v>
      </c>
      <c r="PIE335" s="23" t="s">
        <v>22</v>
      </c>
      <c r="PIF335" s="23" t="s">
        <v>22</v>
      </c>
      <c r="PIG335" s="23" t="s">
        <v>22</v>
      </c>
      <c r="PIH335" s="23" t="s">
        <v>22</v>
      </c>
      <c r="PII335" s="23" t="s">
        <v>22</v>
      </c>
      <c r="PIJ335" s="23" t="s">
        <v>22</v>
      </c>
      <c r="PIK335" s="23" t="s">
        <v>22</v>
      </c>
      <c r="PIL335" s="23" t="s">
        <v>22</v>
      </c>
      <c r="PIM335" s="23" t="s">
        <v>22</v>
      </c>
      <c r="PIN335" s="23" t="s">
        <v>22</v>
      </c>
      <c r="PIO335" s="23" t="s">
        <v>22</v>
      </c>
      <c r="PIP335" s="23" t="s">
        <v>22</v>
      </c>
      <c r="PIQ335" s="23" t="s">
        <v>22</v>
      </c>
      <c r="PIR335" s="23" t="s">
        <v>22</v>
      </c>
      <c r="PIS335" s="23" t="s">
        <v>22</v>
      </c>
      <c r="PIT335" s="23" t="s">
        <v>22</v>
      </c>
      <c r="PIU335" s="23" t="s">
        <v>22</v>
      </c>
      <c r="PIV335" s="23" t="s">
        <v>22</v>
      </c>
      <c r="PIW335" s="23" t="s">
        <v>22</v>
      </c>
      <c r="PIX335" s="23" t="s">
        <v>22</v>
      </c>
      <c r="PIY335" s="23" t="s">
        <v>22</v>
      </c>
      <c r="PIZ335" s="23" t="s">
        <v>22</v>
      </c>
      <c r="PJA335" s="23" t="s">
        <v>22</v>
      </c>
      <c r="PJB335" s="23" t="s">
        <v>22</v>
      </c>
      <c r="PJC335" s="23" t="s">
        <v>22</v>
      </c>
      <c r="PJD335" s="23" t="s">
        <v>22</v>
      </c>
      <c r="PJE335" s="23" t="s">
        <v>22</v>
      </c>
      <c r="PJF335" s="23" t="s">
        <v>22</v>
      </c>
      <c r="PJG335" s="23" t="s">
        <v>22</v>
      </c>
      <c r="PJH335" s="23" t="s">
        <v>22</v>
      </c>
      <c r="PJI335" s="23" t="s">
        <v>22</v>
      </c>
      <c r="PJJ335" s="23" t="s">
        <v>22</v>
      </c>
      <c r="PJK335" s="23" t="s">
        <v>22</v>
      </c>
      <c r="PJL335" s="23" t="s">
        <v>22</v>
      </c>
      <c r="PJM335" s="23" t="s">
        <v>22</v>
      </c>
      <c r="PJN335" s="23" t="s">
        <v>22</v>
      </c>
      <c r="PJO335" s="23" t="s">
        <v>22</v>
      </c>
      <c r="PJP335" s="23" t="s">
        <v>22</v>
      </c>
      <c r="PJQ335" s="23" t="s">
        <v>22</v>
      </c>
      <c r="PJR335" s="23" t="s">
        <v>22</v>
      </c>
      <c r="PJS335" s="23" t="s">
        <v>22</v>
      </c>
      <c r="PJT335" s="23" t="s">
        <v>22</v>
      </c>
      <c r="PJU335" s="23" t="s">
        <v>22</v>
      </c>
      <c r="PJV335" s="23" t="s">
        <v>22</v>
      </c>
      <c r="PJW335" s="23" t="s">
        <v>22</v>
      </c>
      <c r="PJX335" s="23" t="s">
        <v>22</v>
      </c>
      <c r="PJY335" s="23" t="s">
        <v>22</v>
      </c>
      <c r="PJZ335" s="23" t="s">
        <v>22</v>
      </c>
      <c r="PKA335" s="23" t="s">
        <v>22</v>
      </c>
      <c r="PKB335" s="23" t="s">
        <v>22</v>
      </c>
      <c r="PKC335" s="23" t="s">
        <v>22</v>
      </c>
      <c r="PKD335" s="23" t="s">
        <v>22</v>
      </c>
      <c r="PKE335" s="23" t="s">
        <v>22</v>
      </c>
      <c r="PKF335" s="23" t="s">
        <v>22</v>
      </c>
      <c r="PKG335" s="23" t="s">
        <v>22</v>
      </c>
      <c r="PKH335" s="23" t="s">
        <v>22</v>
      </c>
      <c r="PKI335" s="23" t="s">
        <v>22</v>
      </c>
      <c r="PKJ335" s="23" t="s">
        <v>22</v>
      </c>
      <c r="PKK335" s="23" t="s">
        <v>22</v>
      </c>
      <c r="PKL335" s="23" t="s">
        <v>22</v>
      </c>
      <c r="PKM335" s="23" t="s">
        <v>22</v>
      </c>
      <c r="PKN335" s="23" t="s">
        <v>22</v>
      </c>
      <c r="PKO335" s="23" t="s">
        <v>22</v>
      </c>
      <c r="PKP335" s="23" t="s">
        <v>22</v>
      </c>
      <c r="PKQ335" s="23" t="s">
        <v>22</v>
      </c>
      <c r="PKR335" s="23" t="s">
        <v>22</v>
      </c>
      <c r="PKS335" s="23" t="s">
        <v>22</v>
      </c>
      <c r="PKT335" s="23" t="s">
        <v>22</v>
      </c>
      <c r="PKU335" s="23" t="s">
        <v>22</v>
      </c>
      <c r="PKV335" s="23" t="s">
        <v>22</v>
      </c>
      <c r="PKW335" s="23" t="s">
        <v>22</v>
      </c>
      <c r="PKX335" s="23" t="s">
        <v>22</v>
      </c>
      <c r="PKY335" s="23" t="s">
        <v>22</v>
      </c>
      <c r="PKZ335" s="23" t="s">
        <v>22</v>
      </c>
      <c r="PLA335" s="23" t="s">
        <v>22</v>
      </c>
      <c r="PLB335" s="23" t="s">
        <v>22</v>
      </c>
      <c r="PLC335" s="23" t="s">
        <v>22</v>
      </c>
      <c r="PLD335" s="23" t="s">
        <v>22</v>
      </c>
      <c r="PLE335" s="23" t="s">
        <v>22</v>
      </c>
      <c r="PLF335" s="23" t="s">
        <v>22</v>
      </c>
      <c r="PLG335" s="23" t="s">
        <v>22</v>
      </c>
      <c r="PLH335" s="23" t="s">
        <v>22</v>
      </c>
      <c r="PLI335" s="23" t="s">
        <v>22</v>
      </c>
      <c r="PLJ335" s="23" t="s">
        <v>22</v>
      </c>
      <c r="PLK335" s="23" t="s">
        <v>22</v>
      </c>
      <c r="PLL335" s="23" t="s">
        <v>22</v>
      </c>
      <c r="PLM335" s="23" t="s">
        <v>22</v>
      </c>
      <c r="PLN335" s="23" t="s">
        <v>22</v>
      </c>
      <c r="PLO335" s="23" t="s">
        <v>22</v>
      </c>
      <c r="PLP335" s="23" t="s">
        <v>22</v>
      </c>
      <c r="PLQ335" s="23" t="s">
        <v>22</v>
      </c>
      <c r="PLR335" s="23" t="s">
        <v>22</v>
      </c>
      <c r="PLS335" s="23" t="s">
        <v>22</v>
      </c>
      <c r="PLT335" s="23" t="s">
        <v>22</v>
      </c>
      <c r="PLU335" s="23" t="s">
        <v>22</v>
      </c>
      <c r="PLV335" s="23" t="s">
        <v>22</v>
      </c>
      <c r="PLW335" s="23" t="s">
        <v>22</v>
      </c>
      <c r="PLX335" s="23" t="s">
        <v>22</v>
      </c>
      <c r="PLY335" s="23" t="s">
        <v>22</v>
      </c>
      <c r="PLZ335" s="23" t="s">
        <v>22</v>
      </c>
      <c r="PMA335" s="23" t="s">
        <v>22</v>
      </c>
      <c r="PMB335" s="23" t="s">
        <v>22</v>
      </c>
      <c r="PMC335" s="23" t="s">
        <v>22</v>
      </c>
      <c r="PMD335" s="23" t="s">
        <v>22</v>
      </c>
      <c r="PME335" s="23" t="s">
        <v>22</v>
      </c>
      <c r="PMF335" s="23" t="s">
        <v>22</v>
      </c>
      <c r="PMG335" s="23" t="s">
        <v>22</v>
      </c>
      <c r="PMH335" s="23" t="s">
        <v>22</v>
      </c>
      <c r="PMI335" s="23" t="s">
        <v>22</v>
      </c>
      <c r="PMJ335" s="23" t="s">
        <v>22</v>
      </c>
      <c r="PMK335" s="23" t="s">
        <v>22</v>
      </c>
      <c r="PML335" s="23" t="s">
        <v>22</v>
      </c>
      <c r="PMM335" s="23" t="s">
        <v>22</v>
      </c>
      <c r="PMN335" s="23" t="s">
        <v>22</v>
      </c>
      <c r="PMO335" s="23" t="s">
        <v>22</v>
      </c>
      <c r="PMP335" s="23" t="s">
        <v>22</v>
      </c>
      <c r="PMQ335" s="23" t="s">
        <v>22</v>
      </c>
      <c r="PMR335" s="23" t="s">
        <v>22</v>
      </c>
      <c r="PMS335" s="23" t="s">
        <v>22</v>
      </c>
      <c r="PMT335" s="23" t="s">
        <v>22</v>
      </c>
      <c r="PMU335" s="23" t="s">
        <v>22</v>
      </c>
      <c r="PMV335" s="23" t="s">
        <v>22</v>
      </c>
      <c r="PMW335" s="23" t="s">
        <v>22</v>
      </c>
      <c r="PMX335" s="23" t="s">
        <v>22</v>
      </c>
      <c r="PMY335" s="23" t="s">
        <v>22</v>
      </c>
      <c r="PMZ335" s="23" t="s">
        <v>22</v>
      </c>
      <c r="PNA335" s="23" t="s">
        <v>22</v>
      </c>
      <c r="PNB335" s="23" t="s">
        <v>22</v>
      </c>
      <c r="PNC335" s="23" t="s">
        <v>22</v>
      </c>
      <c r="PND335" s="23" t="s">
        <v>22</v>
      </c>
      <c r="PNE335" s="23" t="s">
        <v>22</v>
      </c>
      <c r="PNF335" s="23" t="s">
        <v>22</v>
      </c>
      <c r="PNG335" s="23" t="s">
        <v>22</v>
      </c>
      <c r="PNH335" s="23" t="s">
        <v>22</v>
      </c>
      <c r="PNI335" s="23" t="s">
        <v>22</v>
      </c>
      <c r="PNJ335" s="23" t="s">
        <v>22</v>
      </c>
      <c r="PNK335" s="23" t="s">
        <v>22</v>
      </c>
      <c r="PNL335" s="23" t="s">
        <v>22</v>
      </c>
      <c r="PNM335" s="23" t="s">
        <v>22</v>
      </c>
      <c r="PNN335" s="23" t="s">
        <v>22</v>
      </c>
      <c r="PNO335" s="23" t="s">
        <v>22</v>
      </c>
      <c r="PNP335" s="23" t="s">
        <v>22</v>
      </c>
      <c r="PNQ335" s="23" t="s">
        <v>22</v>
      </c>
      <c r="PNR335" s="23" t="s">
        <v>22</v>
      </c>
      <c r="PNS335" s="23" t="s">
        <v>22</v>
      </c>
      <c r="PNT335" s="23" t="s">
        <v>22</v>
      </c>
      <c r="PNU335" s="23" t="s">
        <v>22</v>
      </c>
      <c r="PNV335" s="23" t="s">
        <v>22</v>
      </c>
      <c r="PNW335" s="23" t="s">
        <v>22</v>
      </c>
      <c r="PNX335" s="23" t="s">
        <v>22</v>
      </c>
      <c r="PNY335" s="23" t="s">
        <v>22</v>
      </c>
      <c r="PNZ335" s="23" t="s">
        <v>22</v>
      </c>
      <c r="POA335" s="23" t="s">
        <v>22</v>
      </c>
      <c r="POB335" s="23" t="s">
        <v>22</v>
      </c>
      <c r="POC335" s="23" t="s">
        <v>22</v>
      </c>
      <c r="POD335" s="23" t="s">
        <v>22</v>
      </c>
      <c r="POE335" s="23" t="s">
        <v>22</v>
      </c>
      <c r="POF335" s="23" t="s">
        <v>22</v>
      </c>
      <c r="POG335" s="23" t="s">
        <v>22</v>
      </c>
      <c r="POH335" s="23" t="s">
        <v>22</v>
      </c>
      <c r="POI335" s="23" t="s">
        <v>22</v>
      </c>
      <c r="POJ335" s="23" t="s">
        <v>22</v>
      </c>
      <c r="POK335" s="23" t="s">
        <v>22</v>
      </c>
      <c r="POL335" s="23" t="s">
        <v>22</v>
      </c>
      <c r="POM335" s="23" t="s">
        <v>22</v>
      </c>
      <c r="PON335" s="23" t="s">
        <v>22</v>
      </c>
      <c r="POO335" s="23" t="s">
        <v>22</v>
      </c>
      <c r="POP335" s="23" t="s">
        <v>22</v>
      </c>
      <c r="POQ335" s="23" t="s">
        <v>22</v>
      </c>
      <c r="POR335" s="23" t="s">
        <v>22</v>
      </c>
      <c r="POS335" s="23" t="s">
        <v>22</v>
      </c>
      <c r="POT335" s="23" t="s">
        <v>22</v>
      </c>
      <c r="POU335" s="23" t="s">
        <v>22</v>
      </c>
      <c r="POV335" s="23" t="s">
        <v>22</v>
      </c>
      <c r="POW335" s="23" t="s">
        <v>22</v>
      </c>
      <c r="POX335" s="23" t="s">
        <v>22</v>
      </c>
      <c r="POY335" s="23" t="s">
        <v>22</v>
      </c>
      <c r="POZ335" s="23" t="s">
        <v>22</v>
      </c>
      <c r="PPA335" s="23" t="s">
        <v>22</v>
      </c>
      <c r="PPB335" s="23" t="s">
        <v>22</v>
      </c>
      <c r="PPC335" s="23" t="s">
        <v>22</v>
      </c>
      <c r="PPD335" s="23" t="s">
        <v>22</v>
      </c>
      <c r="PPE335" s="23" t="s">
        <v>22</v>
      </c>
      <c r="PPF335" s="23" t="s">
        <v>22</v>
      </c>
      <c r="PPG335" s="23" t="s">
        <v>22</v>
      </c>
      <c r="PPH335" s="23" t="s">
        <v>22</v>
      </c>
      <c r="PPI335" s="23" t="s">
        <v>22</v>
      </c>
      <c r="PPJ335" s="23" t="s">
        <v>22</v>
      </c>
      <c r="PPK335" s="23" t="s">
        <v>22</v>
      </c>
      <c r="PPL335" s="23" t="s">
        <v>22</v>
      </c>
      <c r="PPM335" s="23" t="s">
        <v>22</v>
      </c>
      <c r="PPN335" s="23" t="s">
        <v>22</v>
      </c>
      <c r="PPO335" s="23" t="s">
        <v>22</v>
      </c>
      <c r="PPP335" s="23" t="s">
        <v>22</v>
      </c>
      <c r="PPQ335" s="23" t="s">
        <v>22</v>
      </c>
      <c r="PPR335" s="23" t="s">
        <v>22</v>
      </c>
      <c r="PPS335" s="23" t="s">
        <v>22</v>
      </c>
      <c r="PPT335" s="23" t="s">
        <v>22</v>
      </c>
      <c r="PPU335" s="23" t="s">
        <v>22</v>
      </c>
      <c r="PPV335" s="23" t="s">
        <v>22</v>
      </c>
      <c r="PPW335" s="23" t="s">
        <v>22</v>
      </c>
      <c r="PPX335" s="23" t="s">
        <v>22</v>
      </c>
      <c r="PPY335" s="23" t="s">
        <v>22</v>
      </c>
      <c r="PPZ335" s="23" t="s">
        <v>22</v>
      </c>
      <c r="PQA335" s="23" t="s">
        <v>22</v>
      </c>
      <c r="PQB335" s="23" t="s">
        <v>22</v>
      </c>
      <c r="PQC335" s="23" t="s">
        <v>22</v>
      </c>
      <c r="PQD335" s="23" t="s">
        <v>22</v>
      </c>
      <c r="PQE335" s="23" t="s">
        <v>22</v>
      </c>
      <c r="PQF335" s="23" t="s">
        <v>22</v>
      </c>
      <c r="PQG335" s="23" t="s">
        <v>22</v>
      </c>
      <c r="PQH335" s="23" t="s">
        <v>22</v>
      </c>
      <c r="PQI335" s="23" t="s">
        <v>22</v>
      </c>
      <c r="PQJ335" s="23" t="s">
        <v>22</v>
      </c>
      <c r="PQK335" s="23" t="s">
        <v>22</v>
      </c>
      <c r="PQL335" s="23" t="s">
        <v>22</v>
      </c>
      <c r="PQM335" s="23" t="s">
        <v>22</v>
      </c>
      <c r="PQN335" s="23" t="s">
        <v>22</v>
      </c>
      <c r="PQO335" s="23" t="s">
        <v>22</v>
      </c>
      <c r="PQP335" s="23" t="s">
        <v>22</v>
      </c>
      <c r="PQQ335" s="23" t="s">
        <v>22</v>
      </c>
      <c r="PQR335" s="23" t="s">
        <v>22</v>
      </c>
      <c r="PQS335" s="23" t="s">
        <v>22</v>
      </c>
      <c r="PQT335" s="23" t="s">
        <v>22</v>
      </c>
      <c r="PQU335" s="23" t="s">
        <v>22</v>
      </c>
      <c r="PQV335" s="23" t="s">
        <v>22</v>
      </c>
      <c r="PQW335" s="23" t="s">
        <v>22</v>
      </c>
      <c r="PQX335" s="23" t="s">
        <v>22</v>
      </c>
      <c r="PQY335" s="23" t="s">
        <v>22</v>
      </c>
      <c r="PQZ335" s="23" t="s">
        <v>22</v>
      </c>
      <c r="PRA335" s="23" t="s">
        <v>22</v>
      </c>
      <c r="PRB335" s="23" t="s">
        <v>22</v>
      </c>
      <c r="PRC335" s="23" t="s">
        <v>22</v>
      </c>
      <c r="PRD335" s="23" t="s">
        <v>22</v>
      </c>
      <c r="PRE335" s="23" t="s">
        <v>22</v>
      </c>
      <c r="PRF335" s="23" t="s">
        <v>22</v>
      </c>
      <c r="PRG335" s="23" t="s">
        <v>22</v>
      </c>
      <c r="PRH335" s="23" t="s">
        <v>22</v>
      </c>
      <c r="PRI335" s="23" t="s">
        <v>22</v>
      </c>
      <c r="PRJ335" s="23" t="s">
        <v>22</v>
      </c>
      <c r="PRK335" s="23" t="s">
        <v>22</v>
      </c>
      <c r="PRL335" s="23" t="s">
        <v>22</v>
      </c>
      <c r="PRM335" s="23" t="s">
        <v>22</v>
      </c>
      <c r="PRN335" s="23" t="s">
        <v>22</v>
      </c>
      <c r="PRO335" s="23" t="s">
        <v>22</v>
      </c>
      <c r="PRP335" s="23" t="s">
        <v>22</v>
      </c>
      <c r="PRQ335" s="23" t="s">
        <v>22</v>
      </c>
      <c r="PRR335" s="23" t="s">
        <v>22</v>
      </c>
      <c r="PRS335" s="23" t="s">
        <v>22</v>
      </c>
      <c r="PRT335" s="23" t="s">
        <v>22</v>
      </c>
      <c r="PRU335" s="23" t="s">
        <v>22</v>
      </c>
      <c r="PRV335" s="23" t="s">
        <v>22</v>
      </c>
      <c r="PRW335" s="23" t="s">
        <v>22</v>
      </c>
      <c r="PRX335" s="23" t="s">
        <v>22</v>
      </c>
      <c r="PRY335" s="23" t="s">
        <v>22</v>
      </c>
      <c r="PRZ335" s="23" t="s">
        <v>22</v>
      </c>
      <c r="PSA335" s="23" t="s">
        <v>22</v>
      </c>
      <c r="PSB335" s="23" t="s">
        <v>22</v>
      </c>
      <c r="PSC335" s="23" t="s">
        <v>22</v>
      </c>
      <c r="PSD335" s="23" t="s">
        <v>22</v>
      </c>
      <c r="PSE335" s="23" t="s">
        <v>22</v>
      </c>
      <c r="PSF335" s="23" t="s">
        <v>22</v>
      </c>
      <c r="PSG335" s="23" t="s">
        <v>22</v>
      </c>
      <c r="PSH335" s="23" t="s">
        <v>22</v>
      </c>
      <c r="PSI335" s="23" t="s">
        <v>22</v>
      </c>
      <c r="PSJ335" s="23" t="s">
        <v>22</v>
      </c>
      <c r="PSK335" s="23" t="s">
        <v>22</v>
      </c>
      <c r="PSL335" s="23" t="s">
        <v>22</v>
      </c>
      <c r="PSM335" s="23" t="s">
        <v>22</v>
      </c>
      <c r="PSN335" s="23" t="s">
        <v>22</v>
      </c>
      <c r="PSO335" s="23" t="s">
        <v>22</v>
      </c>
      <c r="PSP335" s="23" t="s">
        <v>22</v>
      </c>
      <c r="PSQ335" s="23" t="s">
        <v>22</v>
      </c>
      <c r="PSR335" s="23" t="s">
        <v>22</v>
      </c>
      <c r="PSS335" s="23" t="s">
        <v>22</v>
      </c>
      <c r="PST335" s="23" t="s">
        <v>22</v>
      </c>
      <c r="PSU335" s="23" t="s">
        <v>22</v>
      </c>
      <c r="PSV335" s="23" t="s">
        <v>22</v>
      </c>
      <c r="PSW335" s="23" t="s">
        <v>22</v>
      </c>
      <c r="PSX335" s="23" t="s">
        <v>22</v>
      </c>
      <c r="PSY335" s="23" t="s">
        <v>22</v>
      </c>
      <c r="PSZ335" s="23" t="s">
        <v>22</v>
      </c>
      <c r="PTA335" s="23" t="s">
        <v>22</v>
      </c>
      <c r="PTB335" s="23" t="s">
        <v>22</v>
      </c>
      <c r="PTC335" s="23" t="s">
        <v>22</v>
      </c>
      <c r="PTD335" s="23" t="s">
        <v>22</v>
      </c>
      <c r="PTE335" s="23" t="s">
        <v>22</v>
      </c>
      <c r="PTF335" s="23" t="s">
        <v>22</v>
      </c>
      <c r="PTG335" s="23" t="s">
        <v>22</v>
      </c>
      <c r="PTH335" s="23" t="s">
        <v>22</v>
      </c>
      <c r="PTI335" s="23" t="s">
        <v>22</v>
      </c>
      <c r="PTJ335" s="23" t="s">
        <v>22</v>
      </c>
      <c r="PTK335" s="23" t="s">
        <v>22</v>
      </c>
      <c r="PTL335" s="23" t="s">
        <v>22</v>
      </c>
      <c r="PTM335" s="23" t="s">
        <v>22</v>
      </c>
      <c r="PTN335" s="23" t="s">
        <v>22</v>
      </c>
      <c r="PTO335" s="23" t="s">
        <v>22</v>
      </c>
      <c r="PTP335" s="23" t="s">
        <v>22</v>
      </c>
      <c r="PTQ335" s="23" t="s">
        <v>22</v>
      </c>
      <c r="PTR335" s="23" t="s">
        <v>22</v>
      </c>
      <c r="PTS335" s="23" t="s">
        <v>22</v>
      </c>
      <c r="PTT335" s="23" t="s">
        <v>22</v>
      </c>
      <c r="PTU335" s="23" t="s">
        <v>22</v>
      </c>
      <c r="PTV335" s="23" t="s">
        <v>22</v>
      </c>
      <c r="PTW335" s="23" t="s">
        <v>22</v>
      </c>
      <c r="PTX335" s="23" t="s">
        <v>22</v>
      </c>
      <c r="PTY335" s="23" t="s">
        <v>22</v>
      </c>
      <c r="PTZ335" s="23" t="s">
        <v>22</v>
      </c>
      <c r="PUA335" s="23" t="s">
        <v>22</v>
      </c>
      <c r="PUB335" s="23" t="s">
        <v>22</v>
      </c>
      <c r="PUC335" s="23" t="s">
        <v>22</v>
      </c>
      <c r="PUD335" s="23" t="s">
        <v>22</v>
      </c>
      <c r="PUE335" s="23" t="s">
        <v>22</v>
      </c>
      <c r="PUF335" s="23" t="s">
        <v>22</v>
      </c>
      <c r="PUG335" s="23" t="s">
        <v>22</v>
      </c>
      <c r="PUH335" s="23" t="s">
        <v>22</v>
      </c>
      <c r="PUI335" s="23" t="s">
        <v>22</v>
      </c>
      <c r="PUJ335" s="23" t="s">
        <v>22</v>
      </c>
      <c r="PUK335" s="23" t="s">
        <v>22</v>
      </c>
      <c r="PUL335" s="23" t="s">
        <v>22</v>
      </c>
      <c r="PUM335" s="23" t="s">
        <v>22</v>
      </c>
      <c r="PUN335" s="23" t="s">
        <v>22</v>
      </c>
      <c r="PUO335" s="23" t="s">
        <v>22</v>
      </c>
      <c r="PUP335" s="23" t="s">
        <v>22</v>
      </c>
      <c r="PUQ335" s="23" t="s">
        <v>22</v>
      </c>
      <c r="PUR335" s="23" t="s">
        <v>22</v>
      </c>
      <c r="PUS335" s="23" t="s">
        <v>22</v>
      </c>
      <c r="PUT335" s="23" t="s">
        <v>22</v>
      </c>
      <c r="PUU335" s="23" t="s">
        <v>22</v>
      </c>
      <c r="PUV335" s="23" t="s">
        <v>22</v>
      </c>
      <c r="PUW335" s="23" t="s">
        <v>22</v>
      </c>
      <c r="PUX335" s="23" t="s">
        <v>22</v>
      </c>
      <c r="PUY335" s="23" t="s">
        <v>22</v>
      </c>
      <c r="PUZ335" s="23" t="s">
        <v>22</v>
      </c>
      <c r="PVA335" s="23" t="s">
        <v>22</v>
      </c>
      <c r="PVB335" s="23" t="s">
        <v>22</v>
      </c>
      <c r="PVC335" s="23" t="s">
        <v>22</v>
      </c>
      <c r="PVD335" s="23" t="s">
        <v>22</v>
      </c>
      <c r="PVE335" s="23" t="s">
        <v>22</v>
      </c>
      <c r="PVF335" s="23" t="s">
        <v>22</v>
      </c>
      <c r="PVG335" s="23" t="s">
        <v>22</v>
      </c>
      <c r="PVH335" s="23" t="s">
        <v>22</v>
      </c>
      <c r="PVI335" s="23" t="s">
        <v>22</v>
      </c>
      <c r="PVJ335" s="23" t="s">
        <v>22</v>
      </c>
      <c r="PVK335" s="23" t="s">
        <v>22</v>
      </c>
      <c r="PVL335" s="23" t="s">
        <v>22</v>
      </c>
      <c r="PVM335" s="23" t="s">
        <v>22</v>
      </c>
      <c r="PVN335" s="23" t="s">
        <v>22</v>
      </c>
      <c r="PVO335" s="23" t="s">
        <v>22</v>
      </c>
      <c r="PVP335" s="23" t="s">
        <v>22</v>
      </c>
      <c r="PVQ335" s="23" t="s">
        <v>22</v>
      </c>
      <c r="PVR335" s="23" t="s">
        <v>22</v>
      </c>
      <c r="PVS335" s="23" t="s">
        <v>22</v>
      </c>
      <c r="PVT335" s="23" t="s">
        <v>22</v>
      </c>
      <c r="PVU335" s="23" t="s">
        <v>22</v>
      </c>
      <c r="PVV335" s="23" t="s">
        <v>22</v>
      </c>
      <c r="PVW335" s="23" t="s">
        <v>22</v>
      </c>
      <c r="PVX335" s="23" t="s">
        <v>22</v>
      </c>
      <c r="PVY335" s="23" t="s">
        <v>22</v>
      </c>
      <c r="PVZ335" s="23" t="s">
        <v>22</v>
      </c>
      <c r="PWA335" s="23" t="s">
        <v>22</v>
      </c>
      <c r="PWB335" s="23" t="s">
        <v>22</v>
      </c>
      <c r="PWC335" s="23" t="s">
        <v>22</v>
      </c>
      <c r="PWD335" s="23" t="s">
        <v>22</v>
      </c>
      <c r="PWE335" s="23" t="s">
        <v>22</v>
      </c>
      <c r="PWF335" s="23" t="s">
        <v>22</v>
      </c>
      <c r="PWG335" s="23" t="s">
        <v>22</v>
      </c>
      <c r="PWH335" s="23" t="s">
        <v>22</v>
      </c>
      <c r="PWI335" s="23" t="s">
        <v>22</v>
      </c>
      <c r="PWJ335" s="23" t="s">
        <v>22</v>
      </c>
      <c r="PWK335" s="23" t="s">
        <v>22</v>
      </c>
      <c r="PWL335" s="23" t="s">
        <v>22</v>
      </c>
      <c r="PWM335" s="23" t="s">
        <v>22</v>
      </c>
      <c r="PWN335" s="23" t="s">
        <v>22</v>
      </c>
      <c r="PWO335" s="23" t="s">
        <v>22</v>
      </c>
      <c r="PWP335" s="23" t="s">
        <v>22</v>
      </c>
      <c r="PWQ335" s="23" t="s">
        <v>22</v>
      </c>
      <c r="PWR335" s="23" t="s">
        <v>22</v>
      </c>
      <c r="PWS335" s="23" t="s">
        <v>22</v>
      </c>
      <c r="PWT335" s="23" t="s">
        <v>22</v>
      </c>
      <c r="PWU335" s="23" t="s">
        <v>22</v>
      </c>
      <c r="PWV335" s="23" t="s">
        <v>22</v>
      </c>
      <c r="PWW335" s="23" t="s">
        <v>22</v>
      </c>
      <c r="PWX335" s="23" t="s">
        <v>22</v>
      </c>
      <c r="PWY335" s="23" t="s">
        <v>22</v>
      </c>
      <c r="PWZ335" s="23" t="s">
        <v>22</v>
      </c>
      <c r="PXA335" s="23" t="s">
        <v>22</v>
      </c>
      <c r="PXB335" s="23" t="s">
        <v>22</v>
      </c>
      <c r="PXC335" s="23" t="s">
        <v>22</v>
      </c>
      <c r="PXD335" s="23" t="s">
        <v>22</v>
      </c>
      <c r="PXE335" s="23" t="s">
        <v>22</v>
      </c>
      <c r="PXF335" s="23" t="s">
        <v>22</v>
      </c>
      <c r="PXG335" s="23" t="s">
        <v>22</v>
      </c>
      <c r="PXH335" s="23" t="s">
        <v>22</v>
      </c>
      <c r="PXI335" s="23" t="s">
        <v>22</v>
      </c>
      <c r="PXJ335" s="23" t="s">
        <v>22</v>
      </c>
      <c r="PXK335" s="23" t="s">
        <v>22</v>
      </c>
      <c r="PXL335" s="23" t="s">
        <v>22</v>
      </c>
      <c r="PXM335" s="23" t="s">
        <v>22</v>
      </c>
      <c r="PXN335" s="23" t="s">
        <v>22</v>
      </c>
      <c r="PXO335" s="23" t="s">
        <v>22</v>
      </c>
      <c r="PXP335" s="23" t="s">
        <v>22</v>
      </c>
      <c r="PXQ335" s="23" t="s">
        <v>22</v>
      </c>
      <c r="PXR335" s="23" t="s">
        <v>22</v>
      </c>
      <c r="PXS335" s="23" t="s">
        <v>22</v>
      </c>
      <c r="PXT335" s="23" t="s">
        <v>22</v>
      </c>
      <c r="PXU335" s="23" t="s">
        <v>22</v>
      </c>
      <c r="PXV335" s="23" t="s">
        <v>22</v>
      </c>
      <c r="PXW335" s="23" t="s">
        <v>22</v>
      </c>
      <c r="PXX335" s="23" t="s">
        <v>22</v>
      </c>
      <c r="PXY335" s="23" t="s">
        <v>22</v>
      </c>
      <c r="PXZ335" s="23" t="s">
        <v>22</v>
      </c>
      <c r="PYA335" s="23" t="s">
        <v>22</v>
      </c>
      <c r="PYB335" s="23" t="s">
        <v>22</v>
      </c>
      <c r="PYC335" s="23" t="s">
        <v>22</v>
      </c>
      <c r="PYD335" s="23" t="s">
        <v>22</v>
      </c>
      <c r="PYE335" s="23" t="s">
        <v>22</v>
      </c>
      <c r="PYF335" s="23" t="s">
        <v>22</v>
      </c>
      <c r="PYG335" s="23" t="s">
        <v>22</v>
      </c>
      <c r="PYH335" s="23" t="s">
        <v>22</v>
      </c>
      <c r="PYI335" s="23" t="s">
        <v>22</v>
      </c>
      <c r="PYJ335" s="23" t="s">
        <v>22</v>
      </c>
      <c r="PYK335" s="23" t="s">
        <v>22</v>
      </c>
      <c r="PYL335" s="23" t="s">
        <v>22</v>
      </c>
      <c r="PYM335" s="23" t="s">
        <v>22</v>
      </c>
      <c r="PYN335" s="23" t="s">
        <v>22</v>
      </c>
      <c r="PYO335" s="23" t="s">
        <v>22</v>
      </c>
      <c r="PYP335" s="23" t="s">
        <v>22</v>
      </c>
      <c r="PYQ335" s="23" t="s">
        <v>22</v>
      </c>
      <c r="PYR335" s="23" t="s">
        <v>22</v>
      </c>
      <c r="PYS335" s="23" t="s">
        <v>22</v>
      </c>
      <c r="PYT335" s="23" t="s">
        <v>22</v>
      </c>
      <c r="PYU335" s="23" t="s">
        <v>22</v>
      </c>
      <c r="PYV335" s="23" t="s">
        <v>22</v>
      </c>
      <c r="PYW335" s="23" t="s">
        <v>22</v>
      </c>
      <c r="PYX335" s="23" t="s">
        <v>22</v>
      </c>
      <c r="PYY335" s="23" t="s">
        <v>22</v>
      </c>
      <c r="PYZ335" s="23" t="s">
        <v>22</v>
      </c>
      <c r="PZA335" s="23" t="s">
        <v>22</v>
      </c>
      <c r="PZB335" s="23" t="s">
        <v>22</v>
      </c>
      <c r="PZC335" s="23" t="s">
        <v>22</v>
      </c>
      <c r="PZD335" s="23" t="s">
        <v>22</v>
      </c>
      <c r="PZE335" s="23" t="s">
        <v>22</v>
      </c>
      <c r="PZF335" s="23" t="s">
        <v>22</v>
      </c>
      <c r="PZG335" s="23" t="s">
        <v>22</v>
      </c>
      <c r="PZH335" s="23" t="s">
        <v>22</v>
      </c>
      <c r="PZI335" s="23" t="s">
        <v>22</v>
      </c>
      <c r="PZJ335" s="23" t="s">
        <v>22</v>
      </c>
      <c r="PZK335" s="23" t="s">
        <v>22</v>
      </c>
      <c r="PZL335" s="23" t="s">
        <v>22</v>
      </c>
      <c r="PZM335" s="23" t="s">
        <v>22</v>
      </c>
      <c r="PZN335" s="23" t="s">
        <v>22</v>
      </c>
      <c r="PZO335" s="23" t="s">
        <v>22</v>
      </c>
      <c r="PZP335" s="23" t="s">
        <v>22</v>
      </c>
      <c r="PZQ335" s="23" t="s">
        <v>22</v>
      </c>
      <c r="PZR335" s="23" t="s">
        <v>22</v>
      </c>
      <c r="PZS335" s="23" t="s">
        <v>22</v>
      </c>
      <c r="PZT335" s="23" t="s">
        <v>22</v>
      </c>
      <c r="PZU335" s="23" t="s">
        <v>22</v>
      </c>
      <c r="PZV335" s="23" t="s">
        <v>22</v>
      </c>
      <c r="PZW335" s="23" t="s">
        <v>22</v>
      </c>
      <c r="PZX335" s="23" t="s">
        <v>22</v>
      </c>
      <c r="PZY335" s="23" t="s">
        <v>22</v>
      </c>
      <c r="PZZ335" s="23" t="s">
        <v>22</v>
      </c>
      <c r="QAA335" s="23" t="s">
        <v>22</v>
      </c>
      <c r="QAB335" s="23" t="s">
        <v>22</v>
      </c>
      <c r="QAC335" s="23" t="s">
        <v>22</v>
      </c>
      <c r="QAD335" s="23" t="s">
        <v>22</v>
      </c>
      <c r="QAE335" s="23" t="s">
        <v>22</v>
      </c>
      <c r="QAF335" s="23" t="s">
        <v>22</v>
      </c>
      <c r="QAG335" s="23" t="s">
        <v>22</v>
      </c>
      <c r="QAH335" s="23" t="s">
        <v>22</v>
      </c>
      <c r="QAI335" s="23" t="s">
        <v>22</v>
      </c>
      <c r="QAJ335" s="23" t="s">
        <v>22</v>
      </c>
      <c r="QAK335" s="23" t="s">
        <v>22</v>
      </c>
      <c r="QAL335" s="23" t="s">
        <v>22</v>
      </c>
      <c r="QAM335" s="23" t="s">
        <v>22</v>
      </c>
      <c r="QAN335" s="23" t="s">
        <v>22</v>
      </c>
      <c r="QAO335" s="23" t="s">
        <v>22</v>
      </c>
      <c r="QAP335" s="23" t="s">
        <v>22</v>
      </c>
      <c r="QAQ335" s="23" t="s">
        <v>22</v>
      </c>
      <c r="QAR335" s="23" t="s">
        <v>22</v>
      </c>
      <c r="QAS335" s="23" t="s">
        <v>22</v>
      </c>
      <c r="QAT335" s="23" t="s">
        <v>22</v>
      </c>
      <c r="QAU335" s="23" t="s">
        <v>22</v>
      </c>
      <c r="QAV335" s="23" t="s">
        <v>22</v>
      </c>
      <c r="QAW335" s="23" t="s">
        <v>22</v>
      </c>
      <c r="QAX335" s="23" t="s">
        <v>22</v>
      </c>
      <c r="QAY335" s="23" t="s">
        <v>22</v>
      </c>
      <c r="QAZ335" s="23" t="s">
        <v>22</v>
      </c>
      <c r="QBA335" s="23" t="s">
        <v>22</v>
      </c>
      <c r="QBB335" s="23" t="s">
        <v>22</v>
      </c>
      <c r="QBC335" s="23" t="s">
        <v>22</v>
      </c>
      <c r="QBD335" s="23" t="s">
        <v>22</v>
      </c>
      <c r="QBE335" s="23" t="s">
        <v>22</v>
      </c>
      <c r="QBF335" s="23" t="s">
        <v>22</v>
      </c>
      <c r="QBG335" s="23" t="s">
        <v>22</v>
      </c>
      <c r="QBH335" s="23" t="s">
        <v>22</v>
      </c>
      <c r="QBI335" s="23" t="s">
        <v>22</v>
      </c>
      <c r="QBJ335" s="23" t="s">
        <v>22</v>
      </c>
      <c r="QBK335" s="23" t="s">
        <v>22</v>
      </c>
      <c r="QBL335" s="23" t="s">
        <v>22</v>
      </c>
      <c r="QBM335" s="23" t="s">
        <v>22</v>
      </c>
      <c r="QBN335" s="23" t="s">
        <v>22</v>
      </c>
      <c r="QBO335" s="23" t="s">
        <v>22</v>
      </c>
      <c r="QBP335" s="23" t="s">
        <v>22</v>
      </c>
      <c r="QBQ335" s="23" t="s">
        <v>22</v>
      </c>
      <c r="QBR335" s="23" t="s">
        <v>22</v>
      </c>
      <c r="QBS335" s="23" t="s">
        <v>22</v>
      </c>
      <c r="QBT335" s="23" t="s">
        <v>22</v>
      </c>
      <c r="QBU335" s="23" t="s">
        <v>22</v>
      </c>
      <c r="QBV335" s="23" t="s">
        <v>22</v>
      </c>
      <c r="QBW335" s="23" t="s">
        <v>22</v>
      </c>
      <c r="QBX335" s="23" t="s">
        <v>22</v>
      </c>
      <c r="QBY335" s="23" t="s">
        <v>22</v>
      </c>
      <c r="QBZ335" s="23" t="s">
        <v>22</v>
      </c>
      <c r="QCA335" s="23" t="s">
        <v>22</v>
      </c>
      <c r="QCB335" s="23" t="s">
        <v>22</v>
      </c>
      <c r="QCC335" s="23" t="s">
        <v>22</v>
      </c>
      <c r="QCD335" s="23" t="s">
        <v>22</v>
      </c>
      <c r="QCE335" s="23" t="s">
        <v>22</v>
      </c>
      <c r="QCF335" s="23" t="s">
        <v>22</v>
      </c>
      <c r="QCG335" s="23" t="s">
        <v>22</v>
      </c>
      <c r="QCH335" s="23" t="s">
        <v>22</v>
      </c>
      <c r="QCI335" s="23" t="s">
        <v>22</v>
      </c>
      <c r="QCJ335" s="23" t="s">
        <v>22</v>
      </c>
      <c r="QCK335" s="23" t="s">
        <v>22</v>
      </c>
      <c r="QCL335" s="23" t="s">
        <v>22</v>
      </c>
      <c r="QCM335" s="23" t="s">
        <v>22</v>
      </c>
      <c r="QCN335" s="23" t="s">
        <v>22</v>
      </c>
      <c r="QCO335" s="23" t="s">
        <v>22</v>
      </c>
      <c r="QCP335" s="23" t="s">
        <v>22</v>
      </c>
      <c r="QCQ335" s="23" t="s">
        <v>22</v>
      </c>
      <c r="QCR335" s="23" t="s">
        <v>22</v>
      </c>
      <c r="QCS335" s="23" t="s">
        <v>22</v>
      </c>
      <c r="QCT335" s="23" t="s">
        <v>22</v>
      </c>
      <c r="QCU335" s="23" t="s">
        <v>22</v>
      </c>
      <c r="QCV335" s="23" t="s">
        <v>22</v>
      </c>
      <c r="QCW335" s="23" t="s">
        <v>22</v>
      </c>
      <c r="QCX335" s="23" t="s">
        <v>22</v>
      </c>
      <c r="QCY335" s="23" t="s">
        <v>22</v>
      </c>
      <c r="QCZ335" s="23" t="s">
        <v>22</v>
      </c>
      <c r="QDA335" s="23" t="s">
        <v>22</v>
      </c>
      <c r="QDB335" s="23" t="s">
        <v>22</v>
      </c>
      <c r="QDC335" s="23" t="s">
        <v>22</v>
      </c>
      <c r="QDD335" s="23" t="s">
        <v>22</v>
      </c>
      <c r="QDE335" s="23" t="s">
        <v>22</v>
      </c>
      <c r="QDF335" s="23" t="s">
        <v>22</v>
      </c>
      <c r="QDG335" s="23" t="s">
        <v>22</v>
      </c>
      <c r="QDH335" s="23" t="s">
        <v>22</v>
      </c>
      <c r="QDI335" s="23" t="s">
        <v>22</v>
      </c>
      <c r="QDJ335" s="23" t="s">
        <v>22</v>
      </c>
      <c r="QDK335" s="23" t="s">
        <v>22</v>
      </c>
      <c r="QDL335" s="23" t="s">
        <v>22</v>
      </c>
      <c r="QDM335" s="23" t="s">
        <v>22</v>
      </c>
      <c r="QDN335" s="23" t="s">
        <v>22</v>
      </c>
      <c r="QDO335" s="23" t="s">
        <v>22</v>
      </c>
      <c r="QDP335" s="23" t="s">
        <v>22</v>
      </c>
      <c r="QDQ335" s="23" t="s">
        <v>22</v>
      </c>
      <c r="QDR335" s="23" t="s">
        <v>22</v>
      </c>
      <c r="QDS335" s="23" t="s">
        <v>22</v>
      </c>
      <c r="QDT335" s="23" t="s">
        <v>22</v>
      </c>
      <c r="QDU335" s="23" t="s">
        <v>22</v>
      </c>
      <c r="QDV335" s="23" t="s">
        <v>22</v>
      </c>
      <c r="QDW335" s="23" t="s">
        <v>22</v>
      </c>
      <c r="QDX335" s="23" t="s">
        <v>22</v>
      </c>
      <c r="QDY335" s="23" t="s">
        <v>22</v>
      </c>
      <c r="QDZ335" s="23" t="s">
        <v>22</v>
      </c>
      <c r="QEA335" s="23" t="s">
        <v>22</v>
      </c>
      <c r="QEB335" s="23" t="s">
        <v>22</v>
      </c>
      <c r="QEC335" s="23" t="s">
        <v>22</v>
      </c>
      <c r="QED335" s="23" t="s">
        <v>22</v>
      </c>
      <c r="QEE335" s="23" t="s">
        <v>22</v>
      </c>
      <c r="QEF335" s="23" t="s">
        <v>22</v>
      </c>
      <c r="QEG335" s="23" t="s">
        <v>22</v>
      </c>
      <c r="QEH335" s="23" t="s">
        <v>22</v>
      </c>
      <c r="QEI335" s="23" t="s">
        <v>22</v>
      </c>
      <c r="QEJ335" s="23" t="s">
        <v>22</v>
      </c>
      <c r="QEK335" s="23" t="s">
        <v>22</v>
      </c>
      <c r="QEL335" s="23" t="s">
        <v>22</v>
      </c>
      <c r="QEM335" s="23" t="s">
        <v>22</v>
      </c>
      <c r="QEN335" s="23" t="s">
        <v>22</v>
      </c>
      <c r="QEO335" s="23" t="s">
        <v>22</v>
      </c>
      <c r="QEP335" s="23" t="s">
        <v>22</v>
      </c>
      <c r="QEQ335" s="23" t="s">
        <v>22</v>
      </c>
      <c r="QER335" s="23" t="s">
        <v>22</v>
      </c>
      <c r="QES335" s="23" t="s">
        <v>22</v>
      </c>
      <c r="QET335" s="23" t="s">
        <v>22</v>
      </c>
      <c r="QEU335" s="23" t="s">
        <v>22</v>
      </c>
      <c r="QEV335" s="23" t="s">
        <v>22</v>
      </c>
      <c r="QEW335" s="23" t="s">
        <v>22</v>
      </c>
      <c r="QEX335" s="23" t="s">
        <v>22</v>
      </c>
      <c r="QEY335" s="23" t="s">
        <v>22</v>
      </c>
      <c r="QEZ335" s="23" t="s">
        <v>22</v>
      </c>
      <c r="QFA335" s="23" t="s">
        <v>22</v>
      </c>
      <c r="QFB335" s="23" t="s">
        <v>22</v>
      </c>
      <c r="QFC335" s="23" t="s">
        <v>22</v>
      </c>
      <c r="QFD335" s="23" t="s">
        <v>22</v>
      </c>
      <c r="QFE335" s="23" t="s">
        <v>22</v>
      </c>
      <c r="QFF335" s="23" t="s">
        <v>22</v>
      </c>
      <c r="QFG335" s="23" t="s">
        <v>22</v>
      </c>
      <c r="QFH335" s="23" t="s">
        <v>22</v>
      </c>
      <c r="QFI335" s="23" t="s">
        <v>22</v>
      </c>
      <c r="QFJ335" s="23" t="s">
        <v>22</v>
      </c>
      <c r="QFK335" s="23" t="s">
        <v>22</v>
      </c>
      <c r="QFL335" s="23" t="s">
        <v>22</v>
      </c>
      <c r="QFM335" s="23" t="s">
        <v>22</v>
      </c>
      <c r="QFN335" s="23" t="s">
        <v>22</v>
      </c>
      <c r="QFO335" s="23" t="s">
        <v>22</v>
      </c>
      <c r="QFP335" s="23" t="s">
        <v>22</v>
      </c>
      <c r="QFQ335" s="23" t="s">
        <v>22</v>
      </c>
      <c r="QFR335" s="23" t="s">
        <v>22</v>
      </c>
      <c r="QFS335" s="23" t="s">
        <v>22</v>
      </c>
      <c r="QFT335" s="23" t="s">
        <v>22</v>
      </c>
      <c r="QFU335" s="23" t="s">
        <v>22</v>
      </c>
      <c r="QFV335" s="23" t="s">
        <v>22</v>
      </c>
      <c r="QFW335" s="23" t="s">
        <v>22</v>
      </c>
      <c r="QFX335" s="23" t="s">
        <v>22</v>
      </c>
      <c r="QFY335" s="23" t="s">
        <v>22</v>
      </c>
      <c r="QFZ335" s="23" t="s">
        <v>22</v>
      </c>
      <c r="QGA335" s="23" t="s">
        <v>22</v>
      </c>
      <c r="QGB335" s="23" t="s">
        <v>22</v>
      </c>
      <c r="QGC335" s="23" t="s">
        <v>22</v>
      </c>
      <c r="QGD335" s="23" t="s">
        <v>22</v>
      </c>
      <c r="QGE335" s="23" t="s">
        <v>22</v>
      </c>
      <c r="QGF335" s="23" t="s">
        <v>22</v>
      </c>
      <c r="QGG335" s="23" t="s">
        <v>22</v>
      </c>
      <c r="QGH335" s="23" t="s">
        <v>22</v>
      </c>
      <c r="QGI335" s="23" t="s">
        <v>22</v>
      </c>
      <c r="QGJ335" s="23" t="s">
        <v>22</v>
      </c>
      <c r="QGK335" s="23" t="s">
        <v>22</v>
      </c>
      <c r="QGL335" s="23" t="s">
        <v>22</v>
      </c>
      <c r="QGM335" s="23" t="s">
        <v>22</v>
      </c>
      <c r="QGN335" s="23" t="s">
        <v>22</v>
      </c>
      <c r="QGO335" s="23" t="s">
        <v>22</v>
      </c>
      <c r="QGP335" s="23" t="s">
        <v>22</v>
      </c>
      <c r="QGQ335" s="23" t="s">
        <v>22</v>
      </c>
      <c r="QGR335" s="23" t="s">
        <v>22</v>
      </c>
      <c r="QGS335" s="23" t="s">
        <v>22</v>
      </c>
      <c r="QGT335" s="23" t="s">
        <v>22</v>
      </c>
      <c r="QGU335" s="23" t="s">
        <v>22</v>
      </c>
      <c r="QGV335" s="23" t="s">
        <v>22</v>
      </c>
      <c r="QGW335" s="23" t="s">
        <v>22</v>
      </c>
      <c r="QGX335" s="23" t="s">
        <v>22</v>
      </c>
      <c r="QGY335" s="23" t="s">
        <v>22</v>
      </c>
      <c r="QGZ335" s="23" t="s">
        <v>22</v>
      </c>
      <c r="QHA335" s="23" t="s">
        <v>22</v>
      </c>
      <c r="QHB335" s="23" t="s">
        <v>22</v>
      </c>
      <c r="QHC335" s="23" t="s">
        <v>22</v>
      </c>
      <c r="QHD335" s="23" t="s">
        <v>22</v>
      </c>
      <c r="QHE335" s="23" t="s">
        <v>22</v>
      </c>
      <c r="QHF335" s="23" t="s">
        <v>22</v>
      </c>
      <c r="QHG335" s="23" t="s">
        <v>22</v>
      </c>
      <c r="QHH335" s="23" t="s">
        <v>22</v>
      </c>
      <c r="QHI335" s="23" t="s">
        <v>22</v>
      </c>
      <c r="QHJ335" s="23" t="s">
        <v>22</v>
      </c>
      <c r="QHK335" s="23" t="s">
        <v>22</v>
      </c>
      <c r="QHL335" s="23" t="s">
        <v>22</v>
      </c>
      <c r="QHM335" s="23" t="s">
        <v>22</v>
      </c>
      <c r="QHN335" s="23" t="s">
        <v>22</v>
      </c>
      <c r="QHO335" s="23" t="s">
        <v>22</v>
      </c>
      <c r="QHP335" s="23" t="s">
        <v>22</v>
      </c>
      <c r="QHQ335" s="23" t="s">
        <v>22</v>
      </c>
      <c r="QHR335" s="23" t="s">
        <v>22</v>
      </c>
      <c r="QHS335" s="23" t="s">
        <v>22</v>
      </c>
      <c r="QHT335" s="23" t="s">
        <v>22</v>
      </c>
      <c r="QHU335" s="23" t="s">
        <v>22</v>
      </c>
      <c r="QHV335" s="23" t="s">
        <v>22</v>
      </c>
      <c r="QHW335" s="23" t="s">
        <v>22</v>
      </c>
      <c r="QHX335" s="23" t="s">
        <v>22</v>
      </c>
      <c r="QHY335" s="23" t="s">
        <v>22</v>
      </c>
      <c r="QHZ335" s="23" t="s">
        <v>22</v>
      </c>
      <c r="QIA335" s="23" t="s">
        <v>22</v>
      </c>
      <c r="QIB335" s="23" t="s">
        <v>22</v>
      </c>
      <c r="QIC335" s="23" t="s">
        <v>22</v>
      </c>
      <c r="QID335" s="23" t="s">
        <v>22</v>
      </c>
      <c r="QIE335" s="23" t="s">
        <v>22</v>
      </c>
      <c r="QIF335" s="23" t="s">
        <v>22</v>
      </c>
      <c r="QIG335" s="23" t="s">
        <v>22</v>
      </c>
      <c r="QIH335" s="23" t="s">
        <v>22</v>
      </c>
      <c r="QII335" s="23" t="s">
        <v>22</v>
      </c>
      <c r="QIJ335" s="23" t="s">
        <v>22</v>
      </c>
      <c r="QIK335" s="23" t="s">
        <v>22</v>
      </c>
      <c r="QIL335" s="23" t="s">
        <v>22</v>
      </c>
      <c r="QIM335" s="23" t="s">
        <v>22</v>
      </c>
      <c r="QIN335" s="23" t="s">
        <v>22</v>
      </c>
      <c r="QIO335" s="23" t="s">
        <v>22</v>
      </c>
      <c r="QIP335" s="23" t="s">
        <v>22</v>
      </c>
      <c r="QIQ335" s="23" t="s">
        <v>22</v>
      </c>
      <c r="QIR335" s="23" t="s">
        <v>22</v>
      </c>
      <c r="QIS335" s="23" t="s">
        <v>22</v>
      </c>
      <c r="QIT335" s="23" t="s">
        <v>22</v>
      </c>
      <c r="QIU335" s="23" t="s">
        <v>22</v>
      </c>
      <c r="QIV335" s="23" t="s">
        <v>22</v>
      </c>
      <c r="QIW335" s="23" t="s">
        <v>22</v>
      </c>
      <c r="QIX335" s="23" t="s">
        <v>22</v>
      </c>
      <c r="QIY335" s="23" t="s">
        <v>22</v>
      </c>
      <c r="QIZ335" s="23" t="s">
        <v>22</v>
      </c>
      <c r="QJA335" s="23" t="s">
        <v>22</v>
      </c>
      <c r="QJB335" s="23" t="s">
        <v>22</v>
      </c>
      <c r="QJC335" s="23" t="s">
        <v>22</v>
      </c>
      <c r="QJD335" s="23" t="s">
        <v>22</v>
      </c>
      <c r="QJE335" s="23" t="s">
        <v>22</v>
      </c>
      <c r="QJF335" s="23" t="s">
        <v>22</v>
      </c>
      <c r="QJG335" s="23" t="s">
        <v>22</v>
      </c>
      <c r="QJH335" s="23" t="s">
        <v>22</v>
      </c>
      <c r="QJI335" s="23" t="s">
        <v>22</v>
      </c>
      <c r="QJJ335" s="23" t="s">
        <v>22</v>
      </c>
      <c r="QJK335" s="23" t="s">
        <v>22</v>
      </c>
      <c r="QJL335" s="23" t="s">
        <v>22</v>
      </c>
      <c r="QJM335" s="23" t="s">
        <v>22</v>
      </c>
      <c r="QJN335" s="23" t="s">
        <v>22</v>
      </c>
      <c r="QJO335" s="23" t="s">
        <v>22</v>
      </c>
      <c r="QJP335" s="23" t="s">
        <v>22</v>
      </c>
      <c r="QJQ335" s="23" t="s">
        <v>22</v>
      </c>
      <c r="QJR335" s="23" t="s">
        <v>22</v>
      </c>
      <c r="QJS335" s="23" t="s">
        <v>22</v>
      </c>
      <c r="QJT335" s="23" t="s">
        <v>22</v>
      </c>
      <c r="QJU335" s="23" t="s">
        <v>22</v>
      </c>
      <c r="QJV335" s="23" t="s">
        <v>22</v>
      </c>
      <c r="QJW335" s="23" t="s">
        <v>22</v>
      </c>
      <c r="QJX335" s="23" t="s">
        <v>22</v>
      </c>
      <c r="QJY335" s="23" t="s">
        <v>22</v>
      </c>
      <c r="QJZ335" s="23" t="s">
        <v>22</v>
      </c>
      <c r="QKA335" s="23" t="s">
        <v>22</v>
      </c>
      <c r="QKB335" s="23" t="s">
        <v>22</v>
      </c>
      <c r="QKC335" s="23" t="s">
        <v>22</v>
      </c>
      <c r="QKD335" s="23" t="s">
        <v>22</v>
      </c>
      <c r="QKE335" s="23" t="s">
        <v>22</v>
      </c>
      <c r="QKF335" s="23" t="s">
        <v>22</v>
      </c>
      <c r="QKG335" s="23" t="s">
        <v>22</v>
      </c>
      <c r="QKH335" s="23" t="s">
        <v>22</v>
      </c>
      <c r="QKI335" s="23" t="s">
        <v>22</v>
      </c>
      <c r="QKJ335" s="23" t="s">
        <v>22</v>
      </c>
      <c r="QKK335" s="23" t="s">
        <v>22</v>
      </c>
      <c r="QKL335" s="23" t="s">
        <v>22</v>
      </c>
      <c r="QKM335" s="23" t="s">
        <v>22</v>
      </c>
      <c r="QKN335" s="23" t="s">
        <v>22</v>
      </c>
      <c r="QKO335" s="23" t="s">
        <v>22</v>
      </c>
      <c r="QKP335" s="23" t="s">
        <v>22</v>
      </c>
      <c r="QKQ335" s="23" t="s">
        <v>22</v>
      </c>
      <c r="QKR335" s="23" t="s">
        <v>22</v>
      </c>
      <c r="QKS335" s="23" t="s">
        <v>22</v>
      </c>
      <c r="QKT335" s="23" t="s">
        <v>22</v>
      </c>
      <c r="QKU335" s="23" t="s">
        <v>22</v>
      </c>
      <c r="QKV335" s="23" t="s">
        <v>22</v>
      </c>
      <c r="QKW335" s="23" t="s">
        <v>22</v>
      </c>
      <c r="QKX335" s="23" t="s">
        <v>22</v>
      </c>
      <c r="QKY335" s="23" t="s">
        <v>22</v>
      </c>
      <c r="QKZ335" s="23" t="s">
        <v>22</v>
      </c>
      <c r="QLA335" s="23" t="s">
        <v>22</v>
      </c>
      <c r="QLB335" s="23" t="s">
        <v>22</v>
      </c>
      <c r="QLC335" s="23" t="s">
        <v>22</v>
      </c>
      <c r="QLD335" s="23" t="s">
        <v>22</v>
      </c>
      <c r="QLE335" s="23" t="s">
        <v>22</v>
      </c>
      <c r="QLF335" s="23" t="s">
        <v>22</v>
      </c>
      <c r="QLG335" s="23" t="s">
        <v>22</v>
      </c>
      <c r="QLH335" s="23" t="s">
        <v>22</v>
      </c>
      <c r="QLI335" s="23" t="s">
        <v>22</v>
      </c>
      <c r="QLJ335" s="23" t="s">
        <v>22</v>
      </c>
      <c r="QLK335" s="23" t="s">
        <v>22</v>
      </c>
      <c r="QLL335" s="23" t="s">
        <v>22</v>
      </c>
      <c r="QLM335" s="23" t="s">
        <v>22</v>
      </c>
      <c r="QLN335" s="23" t="s">
        <v>22</v>
      </c>
      <c r="QLO335" s="23" t="s">
        <v>22</v>
      </c>
      <c r="QLP335" s="23" t="s">
        <v>22</v>
      </c>
      <c r="QLQ335" s="23" t="s">
        <v>22</v>
      </c>
      <c r="QLR335" s="23" t="s">
        <v>22</v>
      </c>
      <c r="QLS335" s="23" t="s">
        <v>22</v>
      </c>
      <c r="QLT335" s="23" t="s">
        <v>22</v>
      </c>
      <c r="QLU335" s="23" t="s">
        <v>22</v>
      </c>
      <c r="QLV335" s="23" t="s">
        <v>22</v>
      </c>
      <c r="QLW335" s="23" t="s">
        <v>22</v>
      </c>
      <c r="QLX335" s="23" t="s">
        <v>22</v>
      </c>
      <c r="QLY335" s="23" t="s">
        <v>22</v>
      </c>
      <c r="QLZ335" s="23" t="s">
        <v>22</v>
      </c>
      <c r="QMA335" s="23" t="s">
        <v>22</v>
      </c>
      <c r="QMB335" s="23" t="s">
        <v>22</v>
      </c>
      <c r="QMC335" s="23" t="s">
        <v>22</v>
      </c>
      <c r="QMD335" s="23" t="s">
        <v>22</v>
      </c>
      <c r="QME335" s="23" t="s">
        <v>22</v>
      </c>
      <c r="QMF335" s="23" t="s">
        <v>22</v>
      </c>
      <c r="QMG335" s="23" t="s">
        <v>22</v>
      </c>
      <c r="QMH335" s="23" t="s">
        <v>22</v>
      </c>
      <c r="QMI335" s="23" t="s">
        <v>22</v>
      </c>
      <c r="QMJ335" s="23" t="s">
        <v>22</v>
      </c>
      <c r="QMK335" s="23" t="s">
        <v>22</v>
      </c>
      <c r="QML335" s="23" t="s">
        <v>22</v>
      </c>
      <c r="QMM335" s="23" t="s">
        <v>22</v>
      </c>
      <c r="QMN335" s="23" t="s">
        <v>22</v>
      </c>
      <c r="QMO335" s="23" t="s">
        <v>22</v>
      </c>
      <c r="QMP335" s="23" t="s">
        <v>22</v>
      </c>
      <c r="QMQ335" s="23" t="s">
        <v>22</v>
      </c>
      <c r="QMR335" s="23" t="s">
        <v>22</v>
      </c>
      <c r="QMS335" s="23" t="s">
        <v>22</v>
      </c>
      <c r="QMT335" s="23" t="s">
        <v>22</v>
      </c>
      <c r="QMU335" s="23" t="s">
        <v>22</v>
      </c>
      <c r="QMV335" s="23" t="s">
        <v>22</v>
      </c>
      <c r="QMW335" s="23" t="s">
        <v>22</v>
      </c>
      <c r="QMX335" s="23" t="s">
        <v>22</v>
      </c>
      <c r="QMY335" s="23" t="s">
        <v>22</v>
      </c>
      <c r="QMZ335" s="23" t="s">
        <v>22</v>
      </c>
      <c r="QNA335" s="23" t="s">
        <v>22</v>
      </c>
      <c r="QNB335" s="23" t="s">
        <v>22</v>
      </c>
      <c r="QNC335" s="23" t="s">
        <v>22</v>
      </c>
      <c r="QND335" s="23" t="s">
        <v>22</v>
      </c>
      <c r="QNE335" s="23" t="s">
        <v>22</v>
      </c>
      <c r="QNF335" s="23" t="s">
        <v>22</v>
      </c>
      <c r="QNG335" s="23" t="s">
        <v>22</v>
      </c>
      <c r="QNH335" s="23" t="s">
        <v>22</v>
      </c>
      <c r="QNI335" s="23" t="s">
        <v>22</v>
      </c>
      <c r="QNJ335" s="23" t="s">
        <v>22</v>
      </c>
      <c r="QNK335" s="23" t="s">
        <v>22</v>
      </c>
      <c r="QNL335" s="23" t="s">
        <v>22</v>
      </c>
      <c r="QNM335" s="23" t="s">
        <v>22</v>
      </c>
      <c r="QNN335" s="23" t="s">
        <v>22</v>
      </c>
      <c r="QNO335" s="23" t="s">
        <v>22</v>
      </c>
      <c r="QNP335" s="23" t="s">
        <v>22</v>
      </c>
      <c r="QNQ335" s="23" t="s">
        <v>22</v>
      </c>
      <c r="QNR335" s="23" t="s">
        <v>22</v>
      </c>
      <c r="QNS335" s="23" t="s">
        <v>22</v>
      </c>
      <c r="QNT335" s="23" t="s">
        <v>22</v>
      </c>
      <c r="QNU335" s="23" t="s">
        <v>22</v>
      </c>
      <c r="QNV335" s="23" t="s">
        <v>22</v>
      </c>
      <c r="QNW335" s="23" t="s">
        <v>22</v>
      </c>
      <c r="QNX335" s="23" t="s">
        <v>22</v>
      </c>
      <c r="QNY335" s="23" t="s">
        <v>22</v>
      </c>
      <c r="QNZ335" s="23" t="s">
        <v>22</v>
      </c>
      <c r="QOA335" s="23" t="s">
        <v>22</v>
      </c>
      <c r="QOB335" s="23" t="s">
        <v>22</v>
      </c>
      <c r="QOC335" s="23" t="s">
        <v>22</v>
      </c>
      <c r="QOD335" s="23" t="s">
        <v>22</v>
      </c>
      <c r="QOE335" s="23" t="s">
        <v>22</v>
      </c>
      <c r="QOF335" s="23" t="s">
        <v>22</v>
      </c>
      <c r="QOG335" s="23" t="s">
        <v>22</v>
      </c>
      <c r="QOH335" s="23" t="s">
        <v>22</v>
      </c>
      <c r="QOI335" s="23" t="s">
        <v>22</v>
      </c>
      <c r="QOJ335" s="23" t="s">
        <v>22</v>
      </c>
      <c r="QOK335" s="23" t="s">
        <v>22</v>
      </c>
      <c r="QOL335" s="23" t="s">
        <v>22</v>
      </c>
      <c r="QOM335" s="23" t="s">
        <v>22</v>
      </c>
      <c r="QON335" s="23" t="s">
        <v>22</v>
      </c>
      <c r="QOO335" s="23" t="s">
        <v>22</v>
      </c>
      <c r="QOP335" s="23" t="s">
        <v>22</v>
      </c>
      <c r="QOQ335" s="23" t="s">
        <v>22</v>
      </c>
      <c r="QOR335" s="23" t="s">
        <v>22</v>
      </c>
      <c r="QOS335" s="23" t="s">
        <v>22</v>
      </c>
      <c r="QOT335" s="23" t="s">
        <v>22</v>
      </c>
      <c r="QOU335" s="23" t="s">
        <v>22</v>
      </c>
      <c r="QOV335" s="23" t="s">
        <v>22</v>
      </c>
      <c r="QOW335" s="23" t="s">
        <v>22</v>
      </c>
      <c r="QOX335" s="23" t="s">
        <v>22</v>
      </c>
      <c r="QOY335" s="23" t="s">
        <v>22</v>
      </c>
      <c r="QOZ335" s="23" t="s">
        <v>22</v>
      </c>
      <c r="QPA335" s="23" t="s">
        <v>22</v>
      </c>
      <c r="QPB335" s="23" t="s">
        <v>22</v>
      </c>
      <c r="QPC335" s="23" t="s">
        <v>22</v>
      </c>
      <c r="QPD335" s="23" t="s">
        <v>22</v>
      </c>
      <c r="QPE335" s="23" t="s">
        <v>22</v>
      </c>
      <c r="QPF335" s="23" t="s">
        <v>22</v>
      </c>
      <c r="QPG335" s="23" t="s">
        <v>22</v>
      </c>
      <c r="QPH335" s="23" t="s">
        <v>22</v>
      </c>
      <c r="QPI335" s="23" t="s">
        <v>22</v>
      </c>
      <c r="QPJ335" s="23" t="s">
        <v>22</v>
      </c>
      <c r="QPK335" s="23" t="s">
        <v>22</v>
      </c>
      <c r="QPL335" s="23" t="s">
        <v>22</v>
      </c>
      <c r="QPM335" s="23" t="s">
        <v>22</v>
      </c>
      <c r="QPN335" s="23" t="s">
        <v>22</v>
      </c>
      <c r="QPO335" s="23" t="s">
        <v>22</v>
      </c>
      <c r="QPP335" s="23" t="s">
        <v>22</v>
      </c>
      <c r="QPQ335" s="23" t="s">
        <v>22</v>
      </c>
      <c r="QPR335" s="23" t="s">
        <v>22</v>
      </c>
      <c r="QPS335" s="23" t="s">
        <v>22</v>
      </c>
      <c r="QPT335" s="23" t="s">
        <v>22</v>
      </c>
      <c r="QPU335" s="23" t="s">
        <v>22</v>
      </c>
      <c r="QPV335" s="23" t="s">
        <v>22</v>
      </c>
      <c r="QPW335" s="23" t="s">
        <v>22</v>
      </c>
      <c r="QPX335" s="23" t="s">
        <v>22</v>
      </c>
      <c r="QPY335" s="23" t="s">
        <v>22</v>
      </c>
      <c r="QPZ335" s="23" t="s">
        <v>22</v>
      </c>
      <c r="QQA335" s="23" t="s">
        <v>22</v>
      </c>
      <c r="QQB335" s="23" t="s">
        <v>22</v>
      </c>
      <c r="QQC335" s="23" t="s">
        <v>22</v>
      </c>
      <c r="QQD335" s="23" t="s">
        <v>22</v>
      </c>
      <c r="QQE335" s="23" t="s">
        <v>22</v>
      </c>
      <c r="QQF335" s="23" t="s">
        <v>22</v>
      </c>
      <c r="QQG335" s="23" t="s">
        <v>22</v>
      </c>
      <c r="QQH335" s="23" t="s">
        <v>22</v>
      </c>
      <c r="QQI335" s="23" t="s">
        <v>22</v>
      </c>
      <c r="QQJ335" s="23" t="s">
        <v>22</v>
      </c>
      <c r="QQK335" s="23" t="s">
        <v>22</v>
      </c>
      <c r="QQL335" s="23" t="s">
        <v>22</v>
      </c>
      <c r="QQM335" s="23" t="s">
        <v>22</v>
      </c>
      <c r="QQN335" s="23" t="s">
        <v>22</v>
      </c>
      <c r="QQO335" s="23" t="s">
        <v>22</v>
      </c>
      <c r="QQP335" s="23" t="s">
        <v>22</v>
      </c>
      <c r="QQQ335" s="23" t="s">
        <v>22</v>
      </c>
      <c r="QQR335" s="23" t="s">
        <v>22</v>
      </c>
      <c r="QQS335" s="23" t="s">
        <v>22</v>
      </c>
      <c r="QQT335" s="23" t="s">
        <v>22</v>
      </c>
      <c r="QQU335" s="23" t="s">
        <v>22</v>
      </c>
      <c r="QQV335" s="23" t="s">
        <v>22</v>
      </c>
      <c r="QQW335" s="23" t="s">
        <v>22</v>
      </c>
      <c r="QQX335" s="23" t="s">
        <v>22</v>
      </c>
      <c r="QQY335" s="23" t="s">
        <v>22</v>
      </c>
      <c r="QQZ335" s="23" t="s">
        <v>22</v>
      </c>
      <c r="QRA335" s="23" t="s">
        <v>22</v>
      </c>
      <c r="QRB335" s="23" t="s">
        <v>22</v>
      </c>
      <c r="QRC335" s="23" t="s">
        <v>22</v>
      </c>
      <c r="QRD335" s="23" t="s">
        <v>22</v>
      </c>
      <c r="QRE335" s="23" t="s">
        <v>22</v>
      </c>
      <c r="QRF335" s="23" t="s">
        <v>22</v>
      </c>
      <c r="QRG335" s="23" t="s">
        <v>22</v>
      </c>
      <c r="QRH335" s="23" t="s">
        <v>22</v>
      </c>
      <c r="QRI335" s="23" t="s">
        <v>22</v>
      </c>
      <c r="QRJ335" s="23" t="s">
        <v>22</v>
      </c>
      <c r="QRK335" s="23" t="s">
        <v>22</v>
      </c>
      <c r="QRL335" s="23" t="s">
        <v>22</v>
      </c>
      <c r="QRM335" s="23" t="s">
        <v>22</v>
      </c>
      <c r="QRN335" s="23" t="s">
        <v>22</v>
      </c>
      <c r="QRO335" s="23" t="s">
        <v>22</v>
      </c>
      <c r="QRP335" s="23" t="s">
        <v>22</v>
      </c>
      <c r="QRQ335" s="23" t="s">
        <v>22</v>
      </c>
      <c r="QRR335" s="23" t="s">
        <v>22</v>
      </c>
      <c r="QRS335" s="23" t="s">
        <v>22</v>
      </c>
      <c r="QRT335" s="23" t="s">
        <v>22</v>
      </c>
      <c r="QRU335" s="23" t="s">
        <v>22</v>
      </c>
      <c r="QRV335" s="23" t="s">
        <v>22</v>
      </c>
      <c r="QRW335" s="23" t="s">
        <v>22</v>
      </c>
      <c r="QRX335" s="23" t="s">
        <v>22</v>
      </c>
      <c r="QRY335" s="23" t="s">
        <v>22</v>
      </c>
      <c r="QRZ335" s="23" t="s">
        <v>22</v>
      </c>
      <c r="QSA335" s="23" t="s">
        <v>22</v>
      </c>
      <c r="QSB335" s="23" t="s">
        <v>22</v>
      </c>
      <c r="QSC335" s="23" t="s">
        <v>22</v>
      </c>
      <c r="QSD335" s="23" t="s">
        <v>22</v>
      </c>
      <c r="QSE335" s="23" t="s">
        <v>22</v>
      </c>
      <c r="QSF335" s="23" t="s">
        <v>22</v>
      </c>
      <c r="QSG335" s="23" t="s">
        <v>22</v>
      </c>
      <c r="QSH335" s="23" t="s">
        <v>22</v>
      </c>
      <c r="QSI335" s="23" t="s">
        <v>22</v>
      </c>
      <c r="QSJ335" s="23" t="s">
        <v>22</v>
      </c>
      <c r="QSK335" s="23" t="s">
        <v>22</v>
      </c>
      <c r="QSL335" s="23" t="s">
        <v>22</v>
      </c>
      <c r="QSM335" s="23" t="s">
        <v>22</v>
      </c>
      <c r="QSN335" s="23" t="s">
        <v>22</v>
      </c>
      <c r="QSO335" s="23" t="s">
        <v>22</v>
      </c>
      <c r="QSP335" s="23" t="s">
        <v>22</v>
      </c>
      <c r="QSQ335" s="23" t="s">
        <v>22</v>
      </c>
      <c r="QSR335" s="23" t="s">
        <v>22</v>
      </c>
      <c r="QSS335" s="23" t="s">
        <v>22</v>
      </c>
      <c r="QST335" s="23" t="s">
        <v>22</v>
      </c>
      <c r="QSU335" s="23" t="s">
        <v>22</v>
      </c>
      <c r="QSV335" s="23" t="s">
        <v>22</v>
      </c>
      <c r="QSW335" s="23" t="s">
        <v>22</v>
      </c>
      <c r="QSX335" s="23" t="s">
        <v>22</v>
      </c>
      <c r="QSY335" s="23" t="s">
        <v>22</v>
      </c>
      <c r="QSZ335" s="23" t="s">
        <v>22</v>
      </c>
      <c r="QTA335" s="23" t="s">
        <v>22</v>
      </c>
      <c r="QTB335" s="23" t="s">
        <v>22</v>
      </c>
      <c r="QTC335" s="23" t="s">
        <v>22</v>
      </c>
      <c r="QTD335" s="23" t="s">
        <v>22</v>
      </c>
      <c r="QTE335" s="23" t="s">
        <v>22</v>
      </c>
      <c r="QTF335" s="23" t="s">
        <v>22</v>
      </c>
      <c r="QTG335" s="23" t="s">
        <v>22</v>
      </c>
      <c r="QTH335" s="23" t="s">
        <v>22</v>
      </c>
      <c r="QTI335" s="23" t="s">
        <v>22</v>
      </c>
      <c r="QTJ335" s="23" t="s">
        <v>22</v>
      </c>
      <c r="QTK335" s="23" t="s">
        <v>22</v>
      </c>
      <c r="QTL335" s="23" t="s">
        <v>22</v>
      </c>
      <c r="QTM335" s="23" t="s">
        <v>22</v>
      </c>
      <c r="QTN335" s="23" t="s">
        <v>22</v>
      </c>
      <c r="QTO335" s="23" t="s">
        <v>22</v>
      </c>
      <c r="QTP335" s="23" t="s">
        <v>22</v>
      </c>
      <c r="QTQ335" s="23" t="s">
        <v>22</v>
      </c>
      <c r="QTR335" s="23" t="s">
        <v>22</v>
      </c>
      <c r="QTS335" s="23" t="s">
        <v>22</v>
      </c>
      <c r="QTT335" s="23" t="s">
        <v>22</v>
      </c>
      <c r="QTU335" s="23" t="s">
        <v>22</v>
      </c>
      <c r="QTV335" s="23" t="s">
        <v>22</v>
      </c>
      <c r="QTW335" s="23" t="s">
        <v>22</v>
      </c>
      <c r="QTX335" s="23" t="s">
        <v>22</v>
      </c>
      <c r="QTY335" s="23" t="s">
        <v>22</v>
      </c>
      <c r="QTZ335" s="23" t="s">
        <v>22</v>
      </c>
      <c r="QUA335" s="23" t="s">
        <v>22</v>
      </c>
      <c r="QUB335" s="23" t="s">
        <v>22</v>
      </c>
      <c r="QUC335" s="23" t="s">
        <v>22</v>
      </c>
      <c r="QUD335" s="23" t="s">
        <v>22</v>
      </c>
      <c r="QUE335" s="23" t="s">
        <v>22</v>
      </c>
      <c r="QUF335" s="23" t="s">
        <v>22</v>
      </c>
      <c r="QUG335" s="23" t="s">
        <v>22</v>
      </c>
      <c r="QUH335" s="23" t="s">
        <v>22</v>
      </c>
      <c r="QUI335" s="23" t="s">
        <v>22</v>
      </c>
      <c r="QUJ335" s="23" t="s">
        <v>22</v>
      </c>
      <c r="QUK335" s="23" t="s">
        <v>22</v>
      </c>
      <c r="QUL335" s="23" t="s">
        <v>22</v>
      </c>
      <c r="QUM335" s="23" t="s">
        <v>22</v>
      </c>
      <c r="QUN335" s="23" t="s">
        <v>22</v>
      </c>
      <c r="QUO335" s="23" t="s">
        <v>22</v>
      </c>
      <c r="QUP335" s="23" t="s">
        <v>22</v>
      </c>
      <c r="QUQ335" s="23" t="s">
        <v>22</v>
      </c>
      <c r="QUR335" s="23" t="s">
        <v>22</v>
      </c>
      <c r="QUS335" s="23" t="s">
        <v>22</v>
      </c>
      <c r="QUT335" s="23" t="s">
        <v>22</v>
      </c>
      <c r="QUU335" s="23" t="s">
        <v>22</v>
      </c>
      <c r="QUV335" s="23" t="s">
        <v>22</v>
      </c>
      <c r="QUW335" s="23" t="s">
        <v>22</v>
      </c>
      <c r="QUX335" s="23" t="s">
        <v>22</v>
      </c>
      <c r="QUY335" s="23" t="s">
        <v>22</v>
      </c>
      <c r="QUZ335" s="23" t="s">
        <v>22</v>
      </c>
      <c r="QVA335" s="23" t="s">
        <v>22</v>
      </c>
      <c r="QVB335" s="23" t="s">
        <v>22</v>
      </c>
      <c r="QVC335" s="23" t="s">
        <v>22</v>
      </c>
      <c r="QVD335" s="23" t="s">
        <v>22</v>
      </c>
      <c r="QVE335" s="23" t="s">
        <v>22</v>
      </c>
      <c r="QVF335" s="23" t="s">
        <v>22</v>
      </c>
      <c r="QVG335" s="23" t="s">
        <v>22</v>
      </c>
      <c r="QVH335" s="23" t="s">
        <v>22</v>
      </c>
      <c r="QVI335" s="23" t="s">
        <v>22</v>
      </c>
      <c r="QVJ335" s="23" t="s">
        <v>22</v>
      </c>
      <c r="QVK335" s="23" t="s">
        <v>22</v>
      </c>
      <c r="QVL335" s="23" t="s">
        <v>22</v>
      </c>
      <c r="QVM335" s="23" t="s">
        <v>22</v>
      </c>
      <c r="QVN335" s="23" t="s">
        <v>22</v>
      </c>
      <c r="QVO335" s="23" t="s">
        <v>22</v>
      </c>
      <c r="QVP335" s="23" t="s">
        <v>22</v>
      </c>
      <c r="QVQ335" s="23" t="s">
        <v>22</v>
      </c>
      <c r="QVR335" s="23" t="s">
        <v>22</v>
      </c>
      <c r="QVS335" s="23" t="s">
        <v>22</v>
      </c>
      <c r="QVT335" s="23" t="s">
        <v>22</v>
      </c>
      <c r="QVU335" s="23" t="s">
        <v>22</v>
      </c>
      <c r="QVV335" s="23" t="s">
        <v>22</v>
      </c>
      <c r="QVW335" s="23" t="s">
        <v>22</v>
      </c>
      <c r="QVX335" s="23" t="s">
        <v>22</v>
      </c>
      <c r="QVY335" s="23" t="s">
        <v>22</v>
      </c>
      <c r="QVZ335" s="23" t="s">
        <v>22</v>
      </c>
      <c r="QWA335" s="23" t="s">
        <v>22</v>
      </c>
      <c r="QWB335" s="23" t="s">
        <v>22</v>
      </c>
      <c r="QWC335" s="23" t="s">
        <v>22</v>
      </c>
      <c r="QWD335" s="23" t="s">
        <v>22</v>
      </c>
      <c r="QWE335" s="23" t="s">
        <v>22</v>
      </c>
      <c r="QWF335" s="23" t="s">
        <v>22</v>
      </c>
      <c r="QWG335" s="23" t="s">
        <v>22</v>
      </c>
      <c r="QWH335" s="23" t="s">
        <v>22</v>
      </c>
      <c r="QWI335" s="23" t="s">
        <v>22</v>
      </c>
      <c r="QWJ335" s="23" t="s">
        <v>22</v>
      </c>
      <c r="QWK335" s="23" t="s">
        <v>22</v>
      </c>
      <c r="QWL335" s="23" t="s">
        <v>22</v>
      </c>
      <c r="QWM335" s="23" t="s">
        <v>22</v>
      </c>
      <c r="QWN335" s="23" t="s">
        <v>22</v>
      </c>
      <c r="QWO335" s="23" t="s">
        <v>22</v>
      </c>
      <c r="QWP335" s="23" t="s">
        <v>22</v>
      </c>
      <c r="QWQ335" s="23" t="s">
        <v>22</v>
      </c>
      <c r="QWR335" s="23" t="s">
        <v>22</v>
      </c>
      <c r="QWS335" s="23" t="s">
        <v>22</v>
      </c>
      <c r="QWT335" s="23" t="s">
        <v>22</v>
      </c>
      <c r="QWU335" s="23" t="s">
        <v>22</v>
      </c>
      <c r="QWV335" s="23" t="s">
        <v>22</v>
      </c>
      <c r="QWW335" s="23" t="s">
        <v>22</v>
      </c>
      <c r="QWX335" s="23" t="s">
        <v>22</v>
      </c>
      <c r="QWY335" s="23" t="s">
        <v>22</v>
      </c>
      <c r="QWZ335" s="23" t="s">
        <v>22</v>
      </c>
      <c r="QXA335" s="23" t="s">
        <v>22</v>
      </c>
      <c r="QXB335" s="23" t="s">
        <v>22</v>
      </c>
      <c r="QXC335" s="23" t="s">
        <v>22</v>
      </c>
      <c r="QXD335" s="23" t="s">
        <v>22</v>
      </c>
      <c r="QXE335" s="23" t="s">
        <v>22</v>
      </c>
      <c r="QXF335" s="23" t="s">
        <v>22</v>
      </c>
      <c r="QXG335" s="23" t="s">
        <v>22</v>
      </c>
      <c r="QXH335" s="23" t="s">
        <v>22</v>
      </c>
      <c r="QXI335" s="23" t="s">
        <v>22</v>
      </c>
      <c r="QXJ335" s="23" t="s">
        <v>22</v>
      </c>
      <c r="QXK335" s="23" t="s">
        <v>22</v>
      </c>
      <c r="QXL335" s="23" t="s">
        <v>22</v>
      </c>
      <c r="QXM335" s="23" t="s">
        <v>22</v>
      </c>
      <c r="QXN335" s="23" t="s">
        <v>22</v>
      </c>
      <c r="QXO335" s="23" t="s">
        <v>22</v>
      </c>
      <c r="QXP335" s="23" t="s">
        <v>22</v>
      </c>
      <c r="QXQ335" s="23" t="s">
        <v>22</v>
      </c>
      <c r="QXR335" s="23" t="s">
        <v>22</v>
      </c>
      <c r="QXS335" s="23" t="s">
        <v>22</v>
      </c>
      <c r="QXT335" s="23" t="s">
        <v>22</v>
      </c>
      <c r="QXU335" s="23" t="s">
        <v>22</v>
      </c>
      <c r="QXV335" s="23" t="s">
        <v>22</v>
      </c>
      <c r="QXW335" s="23" t="s">
        <v>22</v>
      </c>
      <c r="QXX335" s="23" t="s">
        <v>22</v>
      </c>
      <c r="QXY335" s="23" t="s">
        <v>22</v>
      </c>
      <c r="QXZ335" s="23" t="s">
        <v>22</v>
      </c>
      <c r="QYA335" s="23" t="s">
        <v>22</v>
      </c>
      <c r="QYB335" s="23" t="s">
        <v>22</v>
      </c>
      <c r="QYC335" s="23" t="s">
        <v>22</v>
      </c>
      <c r="QYD335" s="23" t="s">
        <v>22</v>
      </c>
      <c r="QYE335" s="23" t="s">
        <v>22</v>
      </c>
      <c r="QYF335" s="23" t="s">
        <v>22</v>
      </c>
      <c r="QYG335" s="23" t="s">
        <v>22</v>
      </c>
      <c r="QYH335" s="23" t="s">
        <v>22</v>
      </c>
      <c r="QYI335" s="23" t="s">
        <v>22</v>
      </c>
      <c r="QYJ335" s="23" t="s">
        <v>22</v>
      </c>
      <c r="QYK335" s="23" t="s">
        <v>22</v>
      </c>
      <c r="QYL335" s="23" t="s">
        <v>22</v>
      </c>
      <c r="QYM335" s="23" t="s">
        <v>22</v>
      </c>
      <c r="QYN335" s="23" t="s">
        <v>22</v>
      </c>
      <c r="QYO335" s="23" t="s">
        <v>22</v>
      </c>
      <c r="QYP335" s="23" t="s">
        <v>22</v>
      </c>
      <c r="QYQ335" s="23" t="s">
        <v>22</v>
      </c>
      <c r="QYR335" s="23" t="s">
        <v>22</v>
      </c>
      <c r="QYS335" s="23" t="s">
        <v>22</v>
      </c>
      <c r="QYT335" s="23" t="s">
        <v>22</v>
      </c>
      <c r="QYU335" s="23" t="s">
        <v>22</v>
      </c>
      <c r="QYV335" s="23" t="s">
        <v>22</v>
      </c>
      <c r="QYW335" s="23" t="s">
        <v>22</v>
      </c>
      <c r="QYX335" s="23" t="s">
        <v>22</v>
      </c>
      <c r="QYY335" s="23" t="s">
        <v>22</v>
      </c>
      <c r="QYZ335" s="23" t="s">
        <v>22</v>
      </c>
      <c r="QZA335" s="23" t="s">
        <v>22</v>
      </c>
      <c r="QZB335" s="23" t="s">
        <v>22</v>
      </c>
      <c r="QZC335" s="23" t="s">
        <v>22</v>
      </c>
      <c r="QZD335" s="23" t="s">
        <v>22</v>
      </c>
      <c r="QZE335" s="23" t="s">
        <v>22</v>
      </c>
      <c r="QZF335" s="23" t="s">
        <v>22</v>
      </c>
      <c r="QZG335" s="23" t="s">
        <v>22</v>
      </c>
      <c r="QZH335" s="23" t="s">
        <v>22</v>
      </c>
      <c r="QZI335" s="23" t="s">
        <v>22</v>
      </c>
      <c r="QZJ335" s="23" t="s">
        <v>22</v>
      </c>
      <c r="QZK335" s="23" t="s">
        <v>22</v>
      </c>
      <c r="QZL335" s="23" t="s">
        <v>22</v>
      </c>
      <c r="QZM335" s="23" t="s">
        <v>22</v>
      </c>
      <c r="QZN335" s="23" t="s">
        <v>22</v>
      </c>
      <c r="QZO335" s="23" t="s">
        <v>22</v>
      </c>
      <c r="QZP335" s="23" t="s">
        <v>22</v>
      </c>
      <c r="QZQ335" s="23" t="s">
        <v>22</v>
      </c>
      <c r="QZR335" s="23" t="s">
        <v>22</v>
      </c>
      <c r="QZS335" s="23" t="s">
        <v>22</v>
      </c>
      <c r="QZT335" s="23" t="s">
        <v>22</v>
      </c>
      <c r="QZU335" s="23" t="s">
        <v>22</v>
      </c>
      <c r="QZV335" s="23" t="s">
        <v>22</v>
      </c>
      <c r="QZW335" s="23" t="s">
        <v>22</v>
      </c>
      <c r="QZX335" s="23" t="s">
        <v>22</v>
      </c>
      <c r="QZY335" s="23" t="s">
        <v>22</v>
      </c>
      <c r="QZZ335" s="23" t="s">
        <v>22</v>
      </c>
      <c r="RAA335" s="23" t="s">
        <v>22</v>
      </c>
      <c r="RAB335" s="23" t="s">
        <v>22</v>
      </c>
      <c r="RAC335" s="23" t="s">
        <v>22</v>
      </c>
      <c r="RAD335" s="23" t="s">
        <v>22</v>
      </c>
      <c r="RAE335" s="23" t="s">
        <v>22</v>
      </c>
      <c r="RAF335" s="23" t="s">
        <v>22</v>
      </c>
      <c r="RAG335" s="23" t="s">
        <v>22</v>
      </c>
      <c r="RAH335" s="23" t="s">
        <v>22</v>
      </c>
      <c r="RAI335" s="23" t="s">
        <v>22</v>
      </c>
      <c r="RAJ335" s="23" t="s">
        <v>22</v>
      </c>
      <c r="RAK335" s="23" t="s">
        <v>22</v>
      </c>
      <c r="RAL335" s="23" t="s">
        <v>22</v>
      </c>
      <c r="RAM335" s="23" t="s">
        <v>22</v>
      </c>
      <c r="RAN335" s="23" t="s">
        <v>22</v>
      </c>
      <c r="RAO335" s="23" t="s">
        <v>22</v>
      </c>
      <c r="RAP335" s="23" t="s">
        <v>22</v>
      </c>
      <c r="RAQ335" s="23" t="s">
        <v>22</v>
      </c>
      <c r="RAR335" s="23" t="s">
        <v>22</v>
      </c>
      <c r="RAS335" s="23" t="s">
        <v>22</v>
      </c>
      <c r="RAT335" s="23" t="s">
        <v>22</v>
      </c>
      <c r="RAU335" s="23" t="s">
        <v>22</v>
      </c>
      <c r="RAV335" s="23" t="s">
        <v>22</v>
      </c>
      <c r="RAW335" s="23" t="s">
        <v>22</v>
      </c>
      <c r="RAX335" s="23" t="s">
        <v>22</v>
      </c>
      <c r="RAY335" s="23" t="s">
        <v>22</v>
      </c>
      <c r="RAZ335" s="23" t="s">
        <v>22</v>
      </c>
      <c r="RBA335" s="23" t="s">
        <v>22</v>
      </c>
      <c r="RBB335" s="23" t="s">
        <v>22</v>
      </c>
      <c r="RBC335" s="23" t="s">
        <v>22</v>
      </c>
      <c r="RBD335" s="23" t="s">
        <v>22</v>
      </c>
      <c r="RBE335" s="23" t="s">
        <v>22</v>
      </c>
      <c r="RBF335" s="23" t="s">
        <v>22</v>
      </c>
      <c r="RBG335" s="23" t="s">
        <v>22</v>
      </c>
      <c r="RBH335" s="23" t="s">
        <v>22</v>
      </c>
      <c r="RBI335" s="23" t="s">
        <v>22</v>
      </c>
      <c r="RBJ335" s="23" t="s">
        <v>22</v>
      </c>
      <c r="RBK335" s="23" t="s">
        <v>22</v>
      </c>
      <c r="RBL335" s="23" t="s">
        <v>22</v>
      </c>
      <c r="RBM335" s="23" t="s">
        <v>22</v>
      </c>
      <c r="RBN335" s="23" t="s">
        <v>22</v>
      </c>
      <c r="RBO335" s="23" t="s">
        <v>22</v>
      </c>
      <c r="RBP335" s="23" t="s">
        <v>22</v>
      </c>
      <c r="RBQ335" s="23" t="s">
        <v>22</v>
      </c>
      <c r="RBR335" s="23" t="s">
        <v>22</v>
      </c>
      <c r="RBS335" s="23" t="s">
        <v>22</v>
      </c>
      <c r="RBT335" s="23" t="s">
        <v>22</v>
      </c>
      <c r="RBU335" s="23" t="s">
        <v>22</v>
      </c>
      <c r="RBV335" s="23" t="s">
        <v>22</v>
      </c>
      <c r="RBW335" s="23" t="s">
        <v>22</v>
      </c>
      <c r="RBX335" s="23" t="s">
        <v>22</v>
      </c>
      <c r="RBY335" s="23" t="s">
        <v>22</v>
      </c>
      <c r="RBZ335" s="23" t="s">
        <v>22</v>
      </c>
      <c r="RCA335" s="23" t="s">
        <v>22</v>
      </c>
      <c r="RCB335" s="23" t="s">
        <v>22</v>
      </c>
      <c r="RCC335" s="23" t="s">
        <v>22</v>
      </c>
      <c r="RCD335" s="23" t="s">
        <v>22</v>
      </c>
      <c r="RCE335" s="23" t="s">
        <v>22</v>
      </c>
      <c r="RCF335" s="23" t="s">
        <v>22</v>
      </c>
      <c r="RCG335" s="23" t="s">
        <v>22</v>
      </c>
      <c r="RCH335" s="23" t="s">
        <v>22</v>
      </c>
      <c r="RCI335" s="23" t="s">
        <v>22</v>
      </c>
      <c r="RCJ335" s="23" t="s">
        <v>22</v>
      </c>
      <c r="RCK335" s="23" t="s">
        <v>22</v>
      </c>
      <c r="RCL335" s="23" t="s">
        <v>22</v>
      </c>
      <c r="RCM335" s="23" t="s">
        <v>22</v>
      </c>
      <c r="RCN335" s="23" t="s">
        <v>22</v>
      </c>
      <c r="RCO335" s="23" t="s">
        <v>22</v>
      </c>
      <c r="RCP335" s="23" t="s">
        <v>22</v>
      </c>
      <c r="RCQ335" s="23" t="s">
        <v>22</v>
      </c>
      <c r="RCR335" s="23" t="s">
        <v>22</v>
      </c>
      <c r="RCS335" s="23" t="s">
        <v>22</v>
      </c>
      <c r="RCT335" s="23" t="s">
        <v>22</v>
      </c>
      <c r="RCU335" s="23" t="s">
        <v>22</v>
      </c>
      <c r="RCV335" s="23" t="s">
        <v>22</v>
      </c>
      <c r="RCW335" s="23" t="s">
        <v>22</v>
      </c>
      <c r="RCX335" s="23" t="s">
        <v>22</v>
      </c>
      <c r="RCY335" s="23" t="s">
        <v>22</v>
      </c>
      <c r="RCZ335" s="23" t="s">
        <v>22</v>
      </c>
      <c r="RDA335" s="23" t="s">
        <v>22</v>
      </c>
      <c r="RDB335" s="23" t="s">
        <v>22</v>
      </c>
      <c r="RDC335" s="23" t="s">
        <v>22</v>
      </c>
      <c r="RDD335" s="23" t="s">
        <v>22</v>
      </c>
      <c r="RDE335" s="23" t="s">
        <v>22</v>
      </c>
      <c r="RDF335" s="23" t="s">
        <v>22</v>
      </c>
      <c r="RDG335" s="23" t="s">
        <v>22</v>
      </c>
      <c r="RDH335" s="23" t="s">
        <v>22</v>
      </c>
      <c r="RDI335" s="23" t="s">
        <v>22</v>
      </c>
      <c r="RDJ335" s="23" t="s">
        <v>22</v>
      </c>
      <c r="RDK335" s="23" t="s">
        <v>22</v>
      </c>
      <c r="RDL335" s="23" t="s">
        <v>22</v>
      </c>
      <c r="RDM335" s="23" t="s">
        <v>22</v>
      </c>
      <c r="RDN335" s="23" t="s">
        <v>22</v>
      </c>
      <c r="RDO335" s="23" t="s">
        <v>22</v>
      </c>
      <c r="RDP335" s="23" t="s">
        <v>22</v>
      </c>
      <c r="RDQ335" s="23" t="s">
        <v>22</v>
      </c>
      <c r="RDR335" s="23" t="s">
        <v>22</v>
      </c>
      <c r="RDS335" s="23" t="s">
        <v>22</v>
      </c>
      <c r="RDT335" s="23" t="s">
        <v>22</v>
      </c>
      <c r="RDU335" s="23" t="s">
        <v>22</v>
      </c>
      <c r="RDV335" s="23" t="s">
        <v>22</v>
      </c>
      <c r="RDW335" s="23" t="s">
        <v>22</v>
      </c>
      <c r="RDX335" s="23" t="s">
        <v>22</v>
      </c>
      <c r="RDY335" s="23" t="s">
        <v>22</v>
      </c>
      <c r="RDZ335" s="23" t="s">
        <v>22</v>
      </c>
      <c r="REA335" s="23" t="s">
        <v>22</v>
      </c>
      <c r="REB335" s="23" t="s">
        <v>22</v>
      </c>
      <c r="REC335" s="23" t="s">
        <v>22</v>
      </c>
      <c r="RED335" s="23" t="s">
        <v>22</v>
      </c>
      <c r="REE335" s="23" t="s">
        <v>22</v>
      </c>
      <c r="REF335" s="23" t="s">
        <v>22</v>
      </c>
      <c r="REG335" s="23" t="s">
        <v>22</v>
      </c>
      <c r="REH335" s="23" t="s">
        <v>22</v>
      </c>
      <c r="REI335" s="23" t="s">
        <v>22</v>
      </c>
      <c r="REJ335" s="23" t="s">
        <v>22</v>
      </c>
      <c r="REK335" s="23" t="s">
        <v>22</v>
      </c>
      <c r="REL335" s="23" t="s">
        <v>22</v>
      </c>
      <c r="REM335" s="23" t="s">
        <v>22</v>
      </c>
      <c r="REN335" s="23" t="s">
        <v>22</v>
      </c>
      <c r="REO335" s="23" t="s">
        <v>22</v>
      </c>
      <c r="REP335" s="23" t="s">
        <v>22</v>
      </c>
      <c r="REQ335" s="23" t="s">
        <v>22</v>
      </c>
      <c r="RER335" s="23" t="s">
        <v>22</v>
      </c>
      <c r="RES335" s="23" t="s">
        <v>22</v>
      </c>
      <c r="RET335" s="23" t="s">
        <v>22</v>
      </c>
      <c r="REU335" s="23" t="s">
        <v>22</v>
      </c>
      <c r="REV335" s="23" t="s">
        <v>22</v>
      </c>
      <c r="REW335" s="23" t="s">
        <v>22</v>
      </c>
      <c r="REX335" s="23" t="s">
        <v>22</v>
      </c>
      <c r="REY335" s="23" t="s">
        <v>22</v>
      </c>
      <c r="REZ335" s="23" t="s">
        <v>22</v>
      </c>
      <c r="RFA335" s="23" t="s">
        <v>22</v>
      </c>
      <c r="RFB335" s="23" t="s">
        <v>22</v>
      </c>
      <c r="RFC335" s="23" t="s">
        <v>22</v>
      </c>
      <c r="RFD335" s="23" t="s">
        <v>22</v>
      </c>
      <c r="RFE335" s="23" t="s">
        <v>22</v>
      </c>
      <c r="RFF335" s="23" t="s">
        <v>22</v>
      </c>
      <c r="RFG335" s="23" t="s">
        <v>22</v>
      </c>
      <c r="RFH335" s="23" t="s">
        <v>22</v>
      </c>
      <c r="RFI335" s="23" t="s">
        <v>22</v>
      </c>
      <c r="RFJ335" s="23" t="s">
        <v>22</v>
      </c>
      <c r="RFK335" s="23" t="s">
        <v>22</v>
      </c>
      <c r="RFL335" s="23" t="s">
        <v>22</v>
      </c>
      <c r="RFM335" s="23" t="s">
        <v>22</v>
      </c>
      <c r="RFN335" s="23" t="s">
        <v>22</v>
      </c>
      <c r="RFO335" s="23" t="s">
        <v>22</v>
      </c>
      <c r="RFP335" s="23" t="s">
        <v>22</v>
      </c>
      <c r="RFQ335" s="23" t="s">
        <v>22</v>
      </c>
      <c r="RFR335" s="23" t="s">
        <v>22</v>
      </c>
      <c r="RFS335" s="23" t="s">
        <v>22</v>
      </c>
      <c r="RFT335" s="23" t="s">
        <v>22</v>
      </c>
      <c r="RFU335" s="23" t="s">
        <v>22</v>
      </c>
      <c r="RFV335" s="23" t="s">
        <v>22</v>
      </c>
      <c r="RFW335" s="23" t="s">
        <v>22</v>
      </c>
      <c r="RFX335" s="23" t="s">
        <v>22</v>
      </c>
      <c r="RFY335" s="23" t="s">
        <v>22</v>
      </c>
      <c r="RFZ335" s="23" t="s">
        <v>22</v>
      </c>
      <c r="RGA335" s="23" t="s">
        <v>22</v>
      </c>
      <c r="RGB335" s="23" t="s">
        <v>22</v>
      </c>
      <c r="RGC335" s="23" t="s">
        <v>22</v>
      </c>
      <c r="RGD335" s="23" t="s">
        <v>22</v>
      </c>
      <c r="RGE335" s="23" t="s">
        <v>22</v>
      </c>
      <c r="RGF335" s="23" t="s">
        <v>22</v>
      </c>
      <c r="RGG335" s="23" t="s">
        <v>22</v>
      </c>
      <c r="RGH335" s="23" t="s">
        <v>22</v>
      </c>
      <c r="RGI335" s="23" t="s">
        <v>22</v>
      </c>
      <c r="RGJ335" s="23" t="s">
        <v>22</v>
      </c>
      <c r="RGK335" s="23" t="s">
        <v>22</v>
      </c>
      <c r="RGL335" s="23" t="s">
        <v>22</v>
      </c>
      <c r="RGM335" s="23" t="s">
        <v>22</v>
      </c>
      <c r="RGN335" s="23" t="s">
        <v>22</v>
      </c>
      <c r="RGO335" s="23" t="s">
        <v>22</v>
      </c>
      <c r="RGP335" s="23" t="s">
        <v>22</v>
      </c>
      <c r="RGQ335" s="23" t="s">
        <v>22</v>
      </c>
      <c r="RGR335" s="23" t="s">
        <v>22</v>
      </c>
      <c r="RGS335" s="23" t="s">
        <v>22</v>
      </c>
      <c r="RGT335" s="23" t="s">
        <v>22</v>
      </c>
      <c r="RGU335" s="23" t="s">
        <v>22</v>
      </c>
      <c r="RGV335" s="23" t="s">
        <v>22</v>
      </c>
      <c r="RGW335" s="23" t="s">
        <v>22</v>
      </c>
      <c r="RGX335" s="23" t="s">
        <v>22</v>
      </c>
      <c r="RGY335" s="23" t="s">
        <v>22</v>
      </c>
      <c r="RGZ335" s="23" t="s">
        <v>22</v>
      </c>
      <c r="RHA335" s="23" t="s">
        <v>22</v>
      </c>
      <c r="RHB335" s="23" t="s">
        <v>22</v>
      </c>
      <c r="RHC335" s="23" t="s">
        <v>22</v>
      </c>
      <c r="RHD335" s="23" t="s">
        <v>22</v>
      </c>
      <c r="RHE335" s="23" t="s">
        <v>22</v>
      </c>
      <c r="RHF335" s="23" t="s">
        <v>22</v>
      </c>
      <c r="RHG335" s="23" t="s">
        <v>22</v>
      </c>
      <c r="RHH335" s="23" t="s">
        <v>22</v>
      </c>
      <c r="RHI335" s="23" t="s">
        <v>22</v>
      </c>
      <c r="RHJ335" s="23" t="s">
        <v>22</v>
      </c>
      <c r="RHK335" s="23" t="s">
        <v>22</v>
      </c>
      <c r="RHL335" s="23" t="s">
        <v>22</v>
      </c>
      <c r="RHM335" s="23" t="s">
        <v>22</v>
      </c>
      <c r="RHN335" s="23" t="s">
        <v>22</v>
      </c>
      <c r="RHO335" s="23" t="s">
        <v>22</v>
      </c>
      <c r="RHP335" s="23" t="s">
        <v>22</v>
      </c>
      <c r="RHQ335" s="23" t="s">
        <v>22</v>
      </c>
      <c r="RHR335" s="23" t="s">
        <v>22</v>
      </c>
      <c r="RHS335" s="23" t="s">
        <v>22</v>
      </c>
      <c r="RHT335" s="23" t="s">
        <v>22</v>
      </c>
      <c r="RHU335" s="23" t="s">
        <v>22</v>
      </c>
      <c r="RHV335" s="23" t="s">
        <v>22</v>
      </c>
      <c r="RHW335" s="23" t="s">
        <v>22</v>
      </c>
      <c r="RHX335" s="23" t="s">
        <v>22</v>
      </c>
      <c r="RHY335" s="23" t="s">
        <v>22</v>
      </c>
      <c r="RHZ335" s="23" t="s">
        <v>22</v>
      </c>
      <c r="RIA335" s="23" t="s">
        <v>22</v>
      </c>
      <c r="RIB335" s="23" t="s">
        <v>22</v>
      </c>
      <c r="RIC335" s="23" t="s">
        <v>22</v>
      </c>
      <c r="RID335" s="23" t="s">
        <v>22</v>
      </c>
      <c r="RIE335" s="23" t="s">
        <v>22</v>
      </c>
      <c r="RIF335" s="23" t="s">
        <v>22</v>
      </c>
      <c r="RIG335" s="23" t="s">
        <v>22</v>
      </c>
      <c r="RIH335" s="23" t="s">
        <v>22</v>
      </c>
      <c r="RII335" s="23" t="s">
        <v>22</v>
      </c>
      <c r="RIJ335" s="23" t="s">
        <v>22</v>
      </c>
      <c r="RIK335" s="23" t="s">
        <v>22</v>
      </c>
      <c r="RIL335" s="23" t="s">
        <v>22</v>
      </c>
      <c r="RIM335" s="23" t="s">
        <v>22</v>
      </c>
      <c r="RIN335" s="23" t="s">
        <v>22</v>
      </c>
      <c r="RIO335" s="23" t="s">
        <v>22</v>
      </c>
      <c r="RIP335" s="23" t="s">
        <v>22</v>
      </c>
      <c r="RIQ335" s="23" t="s">
        <v>22</v>
      </c>
      <c r="RIR335" s="23" t="s">
        <v>22</v>
      </c>
      <c r="RIS335" s="23" t="s">
        <v>22</v>
      </c>
      <c r="RIT335" s="23" t="s">
        <v>22</v>
      </c>
      <c r="RIU335" s="23" t="s">
        <v>22</v>
      </c>
      <c r="RIV335" s="23" t="s">
        <v>22</v>
      </c>
      <c r="RIW335" s="23" t="s">
        <v>22</v>
      </c>
      <c r="RIX335" s="23" t="s">
        <v>22</v>
      </c>
      <c r="RIY335" s="23" t="s">
        <v>22</v>
      </c>
      <c r="RIZ335" s="23" t="s">
        <v>22</v>
      </c>
      <c r="RJA335" s="23" t="s">
        <v>22</v>
      </c>
      <c r="RJB335" s="23" t="s">
        <v>22</v>
      </c>
      <c r="RJC335" s="23" t="s">
        <v>22</v>
      </c>
      <c r="RJD335" s="23" t="s">
        <v>22</v>
      </c>
      <c r="RJE335" s="23" t="s">
        <v>22</v>
      </c>
      <c r="RJF335" s="23" t="s">
        <v>22</v>
      </c>
      <c r="RJG335" s="23" t="s">
        <v>22</v>
      </c>
      <c r="RJH335" s="23" t="s">
        <v>22</v>
      </c>
      <c r="RJI335" s="23" t="s">
        <v>22</v>
      </c>
      <c r="RJJ335" s="23" t="s">
        <v>22</v>
      </c>
      <c r="RJK335" s="23" t="s">
        <v>22</v>
      </c>
      <c r="RJL335" s="23" t="s">
        <v>22</v>
      </c>
      <c r="RJM335" s="23" t="s">
        <v>22</v>
      </c>
      <c r="RJN335" s="23" t="s">
        <v>22</v>
      </c>
      <c r="RJO335" s="23" t="s">
        <v>22</v>
      </c>
      <c r="RJP335" s="23" t="s">
        <v>22</v>
      </c>
      <c r="RJQ335" s="23" t="s">
        <v>22</v>
      </c>
      <c r="RJR335" s="23" t="s">
        <v>22</v>
      </c>
      <c r="RJS335" s="23" t="s">
        <v>22</v>
      </c>
      <c r="RJT335" s="23" t="s">
        <v>22</v>
      </c>
      <c r="RJU335" s="23" t="s">
        <v>22</v>
      </c>
      <c r="RJV335" s="23" t="s">
        <v>22</v>
      </c>
      <c r="RJW335" s="23" t="s">
        <v>22</v>
      </c>
      <c r="RJX335" s="23" t="s">
        <v>22</v>
      </c>
      <c r="RJY335" s="23" t="s">
        <v>22</v>
      </c>
      <c r="RJZ335" s="23" t="s">
        <v>22</v>
      </c>
      <c r="RKA335" s="23" t="s">
        <v>22</v>
      </c>
      <c r="RKB335" s="23" t="s">
        <v>22</v>
      </c>
      <c r="RKC335" s="23" t="s">
        <v>22</v>
      </c>
      <c r="RKD335" s="23" t="s">
        <v>22</v>
      </c>
      <c r="RKE335" s="23" t="s">
        <v>22</v>
      </c>
      <c r="RKF335" s="23" t="s">
        <v>22</v>
      </c>
      <c r="RKG335" s="23" t="s">
        <v>22</v>
      </c>
      <c r="RKH335" s="23" t="s">
        <v>22</v>
      </c>
      <c r="RKI335" s="23" t="s">
        <v>22</v>
      </c>
      <c r="RKJ335" s="23" t="s">
        <v>22</v>
      </c>
      <c r="RKK335" s="23" t="s">
        <v>22</v>
      </c>
      <c r="RKL335" s="23" t="s">
        <v>22</v>
      </c>
      <c r="RKM335" s="23" t="s">
        <v>22</v>
      </c>
      <c r="RKN335" s="23" t="s">
        <v>22</v>
      </c>
      <c r="RKO335" s="23" t="s">
        <v>22</v>
      </c>
      <c r="RKP335" s="23" t="s">
        <v>22</v>
      </c>
      <c r="RKQ335" s="23" t="s">
        <v>22</v>
      </c>
      <c r="RKR335" s="23" t="s">
        <v>22</v>
      </c>
      <c r="RKS335" s="23" t="s">
        <v>22</v>
      </c>
      <c r="RKT335" s="23" t="s">
        <v>22</v>
      </c>
      <c r="RKU335" s="23" t="s">
        <v>22</v>
      </c>
      <c r="RKV335" s="23" t="s">
        <v>22</v>
      </c>
      <c r="RKW335" s="23" t="s">
        <v>22</v>
      </c>
      <c r="RKX335" s="23" t="s">
        <v>22</v>
      </c>
      <c r="RKY335" s="23" t="s">
        <v>22</v>
      </c>
      <c r="RKZ335" s="23" t="s">
        <v>22</v>
      </c>
      <c r="RLA335" s="23" t="s">
        <v>22</v>
      </c>
      <c r="RLB335" s="23" t="s">
        <v>22</v>
      </c>
      <c r="RLC335" s="23" t="s">
        <v>22</v>
      </c>
      <c r="RLD335" s="23" t="s">
        <v>22</v>
      </c>
      <c r="RLE335" s="23" t="s">
        <v>22</v>
      </c>
      <c r="RLF335" s="23" t="s">
        <v>22</v>
      </c>
      <c r="RLG335" s="23" t="s">
        <v>22</v>
      </c>
      <c r="RLH335" s="23" t="s">
        <v>22</v>
      </c>
      <c r="RLI335" s="23" t="s">
        <v>22</v>
      </c>
      <c r="RLJ335" s="23" t="s">
        <v>22</v>
      </c>
      <c r="RLK335" s="23" t="s">
        <v>22</v>
      </c>
      <c r="RLL335" s="23" t="s">
        <v>22</v>
      </c>
      <c r="RLM335" s="23" t="s">
        <v>22</v>
      </c>
      <c r="RLN335" s="23" t="s">
        <v>22</v>
      </c>
      <c r="RLO335" s="23" t="s">
        <v>22</v>
      </c>
      <c r="RLP335" s="23" t="s">
        <v>22</v>
      </c>
      <c r="RLQ335" s="23" t="s">
        <v>22</v>
      </c>
      <c r="RLR335" s="23" t="s">
        <v>22</v>
      </c>
      <c r="RLS335" s="23" t="s">
        <v>22</v>
      </c>
      <c r="RLT335" s="23" t="s">
        <v>22</v>
      </c>
      <c r="RLU335" s="23" t="s">
        <v>22</v>
      </c>
      <c r="RLV335" s="23" t="s">
        <v>22</v>
      </c>
      <c r="RLW335" s="23" t="s">
        <v>22</v>
      </c>
      <c r="RLX335" s="23" t="s">
        <v>22</v>
      </c>
      <c r="RLY335" s="23" t="s">
        <v>22</v>
      </c>
      <c r="RLZ335" s="23" t="s">
        <v>22</v>
      </c>
      <c r="RMA335" s="23" t="s">
        <v>22</v>
      </c>
      <c r="RMB335" s="23" t="s">
        <v>22</v>
      </c>
      <c r="RMC335" s="23" t="s">
        <v>22</v>
      </c>
      <c r="RMD335" s="23" t="s">
        <v>22</v>
      </c>
      <c r="RME335" s="23" t="s">
        <v>22</v>
      </c>
      <c r="RMF335" s="23" t="s">
        <v>22</v>
      </c>
      <c r="RMG335" s="23" t="s">
        <v>22</v>
      </c>
      <c r="RMH335" s="23" t="s">
        <v>22</v>
      </c>
      <c r="RMI335" s="23" t="s">
        <v>22</v>
      </c>
      <c r="RMJ335" s="23" t="s">
        <v>22</v>
      </c>
      <c r="RMK335" s="23" t="s">
        <v>22</v>
      </c>
      <c r="RML335" s="23" t="s">
        <v>22</v>
      </c>
      <c r="RMM335" s="23" t="s">
        <v>22</v>
      </c>
      <c r="RMN335" s="23" t="s">
        <v>22</v>
      </c>
      <c r="RMO335" s="23" t="s">
        <v>22</v>
      </c>
      <c r="RMP335" s="23" t="s">
        <v>22</v>
      </c>
      <c r="RMQ335" s="23" t="s">
        <v>22</v>
      </c>
      <c r="RMR335" s="23" t="s">
        <v>22</v>
      </c>
      <c r="RMS335" s="23" t="s">
        <v>22</v>
      </c>
      <c r="RMT335" s="23" t="s">
        <v>22</v>
      </c>
      <c r="RMU335" s="23" t="s">
        <v>22</v>
      </c>
      <c r="RMV335" s="23" t="s">
        <v>22</v>
      </c>
      <c r="RMW335" s="23" t="s">
        <v>22</v>
      </c>
      <c r="RMX335" s="23" t="s">
        <v>22</v>
      </c>
      <c r="RMY335" s="23" t="s">
        <v>22</v>
      </c>
      <c r="RMZ335" s="23" t="s">
        <v>22</v>
      </c>
      <c r="RNA335" s="23" t="s">
        <v>22</v>
      </c>
      <c r="RNB335" s="23" t="s">
        <v>22</v>
      </c>
      <c r="RNC335" s="23" t="s">
        <v>22</v>
      </c>
      <c r="RND335" s="23" t="s">
        <v>22</v>
      </c>
      <c r="RNE335" s="23" t="s">
        <v>22</v>
      </c>
      <c r="RNF335" s="23" t="s">
        <v>22</v>
      </c>
      <c r="RNG335" s="23" t="s">
        <v>22</v>
      </c>
      <c r="RNH335" s="23" t="s">
        <v>22</v>
      </c>
      <c r="RNI335" s="23" t="s">
        <v>22</v>
      </c>
      <c r="RNJ335" s="23" t="s">
        <v>22</v>
      </c>
      <c r="RNK335" s="23" t="s">
        <v>22</v>
      </c>
      <c r="RNL335" s="23" t="s">
        <v>22</v>
      </c>
      <c r="RNM335" s="23" t="s">
        <v>22</v>
      </c>
      <c r="RNN335" s="23" t="s">
        <v>22</v>
      </c>
      <c r="RNO335" s="23" t="s">
        <v>22</v>
      </c>
      <c r="RNP335" s="23" t="s">
        <v>22</v>
      </c>
      <c r="RNQ335" s="23" t="s">
        <v>22</v>
      </c>
      <c r="RNR335" s="23" t="s">
        <v>22</v>
      </c>
      <c r="RNS335" s="23" t="s">
        <v>22</v>
      </c>
      <c r="RNT335" s="23" t="s">
        <v>22</v>
      </c>
      <c r="RNU335" s="23" t="s">
        <v>22</v>
      </c>
      <c r="RNV335" s="23" t="s">
        <v>22</v>
      </c>
      <c r="RNW335" s="23" t="s">
        <v>22</v>
      </c>
      <c r="RNX335" s="23" t="s">
        <v>22</v>
      </c>
      <c r="RNY335" s="23" t="s">
        <v>22</v>
      </c>
      <c r="RNZ335" s="23" t="s">
        <v>22</v>
      </c>
      <c r="ROA335" s="23" t="s">
        <v>22</v>
      </c>
      <c r="ROB335" s="23" t="s">
        <v>22</v>
      </c>
      <c r="ROC335" s="23" t="s">
        <v>22</v>
      </c>
      <c r="ROD335" s="23" t="s">
        <v>22</v>
      </c>
      <c r="ROE335" s="23" t="s">
        <v>22</v>
      </c>
      <c r="ROF335" s="23" t="s">
        <v>22</v>
      </c>
      <c r="ROG335" s="23" t="s">
        <v>22</v>
      </c>
      <c r="ROH335" s="23" t="s">
        <v>22</v>
      </c>
      <c r="ROI335" s="23" t="s">
        <v>22</v>
      </c>
      <c r="ROJ335" s="23" t="s">
        <v>22</v>
      </c>
      <c r="ROK335" s="23" t="s">
        <v>22</v>
      </c>
      <c r="ROL335" s="23" t="s">
        <v>22</v>
      </c>
      <c r="ROM335" s="23" t="s">
        <v>22</v>
      </c>
      <c r="RON335" s="23" t="s">
        <v>22</v>
      </c>
      <c r="ROO335" s="23" t="s">
        <v>22</v>
      </c>
      <c r="ROP335" s="23" t="s">
        <v>22</v>
      </c>
      <c r="ROQ335" s="23" t="s">
        <v>22</v>
      </c>
      <c r="ROR335" s="23" t="s">
        <v>22</v>
      </c>
      <c r="ROS335" s="23" t="s">
        <v>22</v>
      </c>
      <c r="ROT335" s="23" t="s">
        <v>22</v>
      </c>
      <c r="ROU335" s="23" t="s">
        <v>22</v>
      </c>
      <c r="ROV335" s="23" t="s">
        <v>22</v>
      </c>
      <c r="ROW335" s="23" t="s">
        <v>22</v>
      </c>
      <c r="ROX335" s="23" t="s">
        <v>22</v>
      </c>
      <c r="ROY335" s="23" t="s">
        <v>22</v>
      </c>
      <c r="ROZ335" s="23" t="s">
        <v>22</v>
      </c>
      <c r="RPA335" s="23" t="s">
        <v>22</v>
      </c>
      <c r="RPB335" s="23" t="s">
        <v>22</v>
      </c>
      <c r="RPC335" s="23" t="s">
        <v>22</v>
      </c>
      <c r="RPD335" s="23" t="s">
        <v>22</v>
      </c>
      <c r="RPE335" s="23" t="s">
        <v>22</v>
      </c>
      <c r="RPF335" s="23" t="s">
        <v>22</v>
      </c>
      <c r="RPG335" s="23" t="s">
        <v>22</v>
      </c>
      <c r="RPH335" s="23" t="s">
        <v>22</v>
      </c>
      <c r="RPI335" s="23" t="s">
        <v>22</v>
      </c>
      <c r="RPJ335" s="23" t="s">
        <v>22</v>
      </c>
      <c r="RPK335" s="23" t="s">
        <v>22</v>
      </c>
      <c r="RPL335" s="23" t="s">
        <v>22</v>
      </c>
      <c r="RPM335" s="23" t="s">
        <v>22</v>
      </c>
      <c r="RPN335" s="23" t="s">
        <v>22</v>
      </c>
      <c r="RPO335" s="23" t="s">
        <v>22</v>
      </c>
      <c r="RPP335" s="23" t="s">
        <v>22</v>
      </c>
      <c r="RPQ335" s="23" t="s">
        <v>22</v>
      </c>
      <c r="RPR335" s="23" t="s">
        <v>22</v>
      </c>
      <c r="RPS335" s="23" t="s">
        <v>22</v>
      </c>
      <c r="RPT335" s="23" t="s">
        <v>22</v>
      </c>
      <c r="RPU335" s="23" t="s">
        <v>22</v>
      </c>
      <c r="RPV335" s="23" t="s">
        <v>22</v>
      </c>
      <c r="RPW335" s="23" t="s">
        <v>22</v>
      </c>
      <c r="RPX335" s="23" t="s">
        <v>22</v>
      </c>
      <c r="RPY335" s="23" t="s">
        <v>22</v>
      </c>
      <c r="RPZ335" s="23" t="s">
        <v>22</v>
      </c>
      <c r="RQA335" s="23" t="s">
        <v>22</v>
      </c>
      <c r="RQB335" s="23" t="s">
        <v>22</v>
      </c>
      <c r="RQC335" s="23" t="s">
        <v>22</v>
      </c>
      <c r="RQD335" s="23" t="s">
        <v>22</v>
      </c>
      <c r="RQE335" s="23" t="s">
        <v>22</v>
      </c>
      <c r="RQF335" s="23" t="s">
        <v>22</v>
      </c>
      <c r="RQG335" s="23" t="s">
        <v>22</v>
      </c>
      <c r="RQH335" s="23" t="s">
        <v>22</v>
      </c>
      <c r="RQI335" s="23" t="s">
        <v>22</v>
      </c>
      <c r="RQJ335" s="23" t="s">
        <v>22</v>
      </c>
      <c r="RQK335" s="23" t="s">
        <v>22</v>
      </c>
      <c r="RQL335" s="23" t="s">
        <v>22</v>
      </c>
      <c r="RQM335" s="23" t="s">
        <v>22</v>
      </c>
      <c r="RQN335" s="23" t="s">
        <v>22</v>
      </c>
      <c r="RQO335" s="23" t="s">
        <v>22</v>
      </c>
      <c r="RQP335" s="23" t="s">
        <v>22</v>
      </c>
      <c r="RQQ335" s="23" t="s">
        <v>22</v>
      </c>
      <c r="RQR335" s="23" t="s">
        <v>22</v>
      </c>
      <c r="RQS335" s="23" t="s">
        <v>22</v>
      </c>
      <c r="RQT335" s="23" t="s">
        <v>22</v>
      </c>
      <c r="RQU335" s="23" t="s">
        <v>22</v>
      </c>
      <c r="RQV335" s="23" t="s">
        <v>22</v>
      </c>
      <c r="RQW335" s="23" t="s">
        <v>22</v>
      </c>
      <c r="RQX335" s="23" t="s">
        <v>22</v>
      </c>
      <c r="RQY335" s="23" t="s">
        <v>22</v>
      </c>
      <c r="RQZ335" s="23" t="s">
        <v>22</v>
      </c>
      <c r="RRA335" s="23" t="s">
        <v>22</v>
      </c>
      <c r="RRB335" s="23" t="s">
        <v>22</v>
      </c>
      <c r="RRC335" s="23" t="s">
        <v>22</v>
      </c>
      <c r="RRD335" s="23" t="s">
        <v>22</v>
      </c>
      <c r="RRE335" s="23" t="s">
        <v>22</v>
      </c>
      <c r="RRF335" s="23" t="s">
        <v>22</v>
      </c>
      <c r="RRG335" s="23" t="s">
        <v>22</v>
      </c>
      <c r="RRH335" s="23" t="s">
        <v>22</v>
      </c>
      <c r="RRI335" s="23" t="s">
        <v>22</v>
      </c>
      <c r="RRJ335" s="23" t="s">
        <v>22</v>
      </c>
      <c r="RRK335" s="23" t="s">
        <v>22</v>
      </c>
      <c r="RRL335" s="23" t="s">
        <v>22</v>
      </c>
      <c r="RRM335" s="23" t="s">
        <v>22</v>
      </c>
      <c r="RRN335" s="23" t="s">
        <v>22</v>
      </c>
      <c r="RRO335" s="23" t="s">
        <v>22</v>
      </c>
      <c r="RRP335" s="23" t="s">
        <v>22</v>
      </c>
      <c r="RRQ335" s="23" t="s">
        <v>22</v>
      </c>
      <c r="RRR335" s="23" t="s">
        <v>22</v>
      </c>
      <c r="RRS335" s="23" t="s">
        <v>22</v>
      </c>
      <c r="RRT335" s="23" t="s">
        <v>22</v>
      </c>
      <c r="RRU335" s="23" t="s">
        <v>22</v>
      </c>
      <c r="RRV335" s="23" t="s">
        <v>22</v>
      </c>
      <c r="RRW335" s="23" t="s">
        <v>22</v>
      </c>
      <c r="RRX335" s="23" t="s">
        <v>22</v>
      </c>
      <c r="RRY335" s="23" t="s">
        <v>22</v>
      </c>
      <c r="RRZ335" s="23" t="s">
        <v>22</v>
      </c>
      <c r="RSA335" s="23" t="s">
        <v>22</v>
      </c>
      <c r="RSB335" s="23" t="s">
        <v>22</v>
      </c>
      <c r="RSC335" s="23" t="s">
        <v>22</v>
      </c>
      <c r="RSD335" s="23" t="s">
        <v>22</v>
      </c>
      <c r="RSE335" s="23" t="s">
        <v>22</v>
      </c>
      <c r="RSF335" s="23" t="s">
        <v>22</v>
      </c>
      <c r="RSG335" s="23" t="s">
        <v>22</v>
      </c>
      <c r="RSH335" s="23" t="s">
        <v>22</v>
      </c>
      <c r="RSI335" s="23" t="s">
        <v>22</v>
      </c>
      <c r="RSJ335" s="23" t="s">
        <v>22</v>
      </c>
      <c r="RSK335" s="23" t="s">
        <v>22</v>
      </c>
      <c r="RSL335" s="23" t="s">
        <v>22</v>
      </c>
      <c r="RSM335" s="23" t="s">
        <v>22</v>
      </c>
      <c r="RSN335" s="23" t="s">
        <v>22</v>
      </c>
      <c r="RSO335" s="23" t="s">
        <v>22</v>
      </c>
      <c r="RSP335" s="23" t="s">
        <v>22</v>
      </c>
      <c r="RSQ335" s="23" t="s">
        <v>22</v>
      </c>
      <c r="RSR335" s="23" t="s">
        <v>22</v>
      </c>
      <c r="RSS335" s="23" t="s">
        <v>22</v>
      </c>
      <c r="RST335" s="23" t="s">
        <v>22</v>
      </c>
      <c r="RSU335" s="23" t="s">
        <v>22</v>
      </c>
      <c r="RSV335" s="23" t="s">
        <v>22</v>
      </c>
      <c r="RSW335" s="23" t="s">
        <v>22</v>
      </c>
      <c r="RSX335" s="23" t="s">
        <v>22</v>
      </c>
      <c r="RSY335" s="23" t="s">
        <v>22</v>
      </c>
      <c r="RSZ335" s="23" t="s">
        <v>22</v>
      </c>
      <c r="RTA335" s="23" t="s">
        <v>22</v>
      </c>
      <c r="RTB335" s="23" t="s">
        <v>22</v>
      </c>
      <c r="RTC335" s="23" t="s">
        <v>22</v>
      </c>
      <c r="RTD335" s="23" t="s">
        <v>22</v>
      </c>
      <c r="RTE335" s="23" t="s">
        <v>22</v>
      </c>
      <c r="RTF335" s="23" t="s">
        <v>22</v>
      </c>
      <c r="RTG335" s="23" t="s">
        <v>22</v>
      </c>
      <c r="RTH335" s="23" t="s">
        <v>22</v>
      </c>
      <c r="RTI335" s="23" t="s">
        <v>22</v>
      </c>
      <c r="RTJ335" s="23" t="s">
        <v>22</v>
      </c>
      <c r="RTK335" s="23" t="s">
        <v>22</v>
      </c>
      <c r="RTL335" s="23" t="s">
        <v>22</v>
      </c>
      <c r="RTM335" s="23" t="s">
        <v>22</v>
      </c>
      <c r="RTN335" s="23" t="s">
        <v>22</v>
      </c>
      <c r="RTO335" s="23" t="s">
        <v>22</v>
      </c>
      <c r="RTP335" s="23" t="s">
        <v>22</v>
      </c>
      <c r="RTQ335" s="23" t="s">
        <v>22</v>
      </c>
      <c r="RTR335" s="23" t="s">
        <v>22</v>
      </c>
      <c r="RTS335" s="23" t="s">
        <v>22</v>
      </c>
      <c r="RTT335" s="23" t="s">
        <v>22</v>
      </c>
      <c r="RTU335" s="23" t="s">
        <v>22</v>
      </c>
      <c r="RTV335" s="23" t="s">
        <v>22</v>
      </c>
      <c r="RTW335" s="23" t="s">
        <v>22</v>
      </c>
      <c r="RTX335" s="23" t="s">
        <v>22</v>
      </c>
      <c r="RTY335" s="23" t="s">
        <v>22</v>
      </c>
      <c r="RTZ335" s="23" t="s">
        <v>22</v>
      </c>
      <c r="RUA335" s="23" t="s">
        <v>22</v>
      </c>
      <c r="RUB335" s="23" t="s">
        <v>22</v>
      </c>
      <c r="RUC335" s="23" t="s">
        <v>22</v>
      </c>
      <c r="RUD335" s="23" t="s">
        <v>22</v>
      </c>
      <c r="RUE335" s="23" t="s">
        <v>22</v>
      </c>
      <c r="RUF335" s="23" t="s">
        <v>22</v>
      </c>
      <c r="RUG335" s="23" t="s">
        <v>22</v>
      </c>
      <c r="RUH335" s="23" t="s">
        <v>22</v>
      </c>
      <c r="RUI335" s="23" t="s">
        <v>22</v>
      </c>
      <c r="RUJ335" s="23" t="s">
        <v>22</v>
      </c>
      <c r="RUK335" s="23" t="s">
        <v>22</v>
      </c>
      <c r="RUL335" s="23" t="s">
        <v>22</v>
      </c>
      <c r="RUM335" s="23" t="s">
        <v>22</v>
      </c>
      <c r="RUN335" s="23" t="s">
        <v>22</v>
      </c>
      <c r="RUO335" s="23" t="s">
        <v>22</v>
      </c>
      <c r="RUP335" s="23" t="s">
        <v>22</v>
      </c>
      <c r="RUQ335" s="23" t="s">
        <v>22</v>
      </c>
      <c r="RUR335" s="23" t="s">
        <v>22</v>
      </c>
      <c r="RUS335" s="23" t="s">
        <v>22</v>
      </c>
      <c r="RUT335" s="23" t="s">
        <v>22</v>
      </c>
      <c r="RUU335" s="23" t="s">
        <v>22</v>
      </c>
      <c r="RUV335" s="23" t="s">
        <v>22</v>
      </c>
      <c r="RUW335" s="23" t="s">
        <v>22</v>
      </c>
      <c r="RUX335" s="23" t="s">
        <v>22</v>
      </c>
      <c r="RUY335" s="23" t="s">
        <v>22</v>
      </c>
      <c r="RUZ335" s="23" t="s">
        <v>22</v>
      </c>
      <c r="RVA335" s="23" t="s">
        <v>22</v>
      </c>
      <c r="RVB335" s="23" t="s">
        <v>22</v>
      </c>
      <c r="RVC335" s="23" t="s">
        <v>22</v>
      </c>
      <c r="RVD335" s="23" t="s">
        <v>22</v>
      </c>
      <c r="RVE335" s="23" t="s">
        <v>22</v>
      </c>
      <c r="RVF335" s="23" t="s">
        <v>22</v>
      </c>
      <c r="RVG335" s="23" t="s">
        <v>22</v>
      </c>
      <c r="RVH335" s="23" t="s">
        <v>22</v>
      </c>
      <c r="RVI335" s="23" t="s">
        <v>22</v>
      </c>
      <c r="RVJ335" s="23" t="s">
        <v>22</v>
      </c>
      <c r="RVK335" s="23" t="s">
        <v>22</v>
      </c>
      <c r="RVL335" s="23" t="s">
        <v>22</v>
      </c>
      <c r="RVM335" s="23" t="s">
        <v>22</v>
      </c>
      <c r="RVN335" s="23" t="s">
        <v>22</v>
      </c>
      <c r="RVO335" s="23" t="s">
        <v>22</v>
      </c>
      <c r="RVP335" s="23" t="s">
        <v>22</v>
      </c>
      <c r="RVQ335" s="23" t="s">
        <v>22</v>
      </c>
      <c r="RVR335" s="23" t="s">
        <v>22</v>
      </c>
      <c r="RVS335" s="23" t="s">
        <v>22</v>
      </c>
      <c r="RVT335" s="23" t="s">
        <v>22</v>
      </c>
      <c r="RVU335" s="23" t="s">
        <v>22</v>
      </c>
      <c r="RVV335" s="23" t="s">
        <v>22</v>
      </c>
      <c r="RVW335" s="23" t="s">
        <v>22</v>
      </c>
      <c r="RVX335" s="23" t="s">
        <v>22</v>
      </c>
      <c r="RVY335" s="23" t="s">
        <v>22</v>
      </c>
      <c r="RVZ335" s="23" t="s">
        <v>22</v>
      </c>
      <c r="RWA335" s="23" t="s">
        <v>22</v>
      </c>
      <c r="RWB335" s="23" t="s">
        <v>22</v>
      </c>
      <c r="RWC335" s="23" t="s">
        <v>22</v>
      </c>
      <c r="RWD335" s="23" t="s">
        <v>22</v>
      </c>
      <c r="RWE335" s="23" t="s">
        <v>22</v>
      </c>
      <c r="RWF335" s="23" t="s">
        <v>22</v>
      </c>
      <c r="RWG335" s="23" t="s">
        <v>22</v>
      </c>
      <c r="RWH335" s="23" t="s">
        <v>22</v>
      </c>
      <c r="RWI335" s="23" t="s">
        <v>22</v>
      </c>
      <c r="RWJ335" s="23" t="s">
        <v>22</v>
      </c>
      <c r="RWK335" s="23" t="s">
        <v>22</v>
      </c>
      <c r="RWL335" s="23" t="s">
        <v>22</v>
      </c>
      <c r="RWM335" s="23" t="s">
        <v>22</v>
      </c>
      <c r="RWN335" s="23" t="s">
        <v>22</v>
      </c>
      <c r="RWO335" s="23" t="s">
        <v>22</v>
      </c>
      <c r="RWP335" s="23" t="s">
        <v>22</v>
      </c>
      <c r="RWQ335" s="23" t="s">
        <v>22</v>
      </c>
      <c r="RWR335" s="23" t="s">
        <v>22</v>
      </c>
      <c r="RWS335" s="23" t="s">
        <v>22</v>
      </c>
      <c r="RWT335" s="23" t="s">
        <v>22</v>
      </c>
      <c r="RWU335" s="23" t="s">
        <v>22</v>
      </c>
      <c r="RWV335" s="23" t="s">
        <v>22</v>
      </c>
      <c r="RWW335" s="23" t="s">
        <v>22</v>
      </c>
      <c r="RWX335" s="23" t="s">
        <v>22</v>
      </c>
      <c r="RWY335" s="23" t="s">
        <v>22</v>
      </c>
      <c r="RWZ335" s="23" t="s">
        <v>22</v>
      </c>
      <c r="RXA335" s="23" t="s">
        <v>22</v>
      </c>
      <c r="RXB335" s="23" t="s">
        <v>22</v>
      </c>
      <c r="RXC335" s="23" t="s">
        <v>22</v>
      </c>
      <c r="RXD335" s="23" t="s">
        <v>22</v>
      </c>
      <c r="RXE335" s="23" t="s">
        <v>22</v>
      </c>
      <c r="RXF335" s="23" t="s">
        <v>22</v>
      </c>
      <c r="RXG335" s="23" t="s">
        <v>22</v>
      </c>
      <c r="RXH335" s="23" t="s">
        <v>22</v>
      </c>
      <c r="RXI335" s="23" t="s">
        <v>22</v>
      </c>
      <c r="RXJ335" s="23" t="s">
        <v>22</v>
      </c>
      <c r="RXK335" s="23" t="s">
        <v>22</v>
      </c>
      <c r="RXL335" s="23" t="s">
        <v>22</v>
      </c>
      <c r="RXM335" s="23" t="s">
        <v>22</v>
      </c>
      <c r="RXN335" s="23" t="s">
        <v>22</v>
      </c>
      <c r="RXO335" s="23" t="s">
        <v>22</v>
      </c>
      <c r="RXP335" s="23" t="s">
        <v>22</v>
      </c>
      <c r="RXQ335" s="23" t="s">
        <v>22</v>
      </c>
      <c r="RXR335" s="23" t="s">
        <v>22</v>
      </c>
      <c r="RXS335" s="23" t="s">
        <v>22</v>
      </c>
      <c r="RXT335" s="23" t="s">
        <v>22</v>
      </c>
      <c r="RXU335" s="23" t="s">
        <v>22</v>
      </c>
      <c r="RXV335" s="23" t="s">
        <v>22</v>
      </c>
      <c r="RXW335" s="23" t="s">
        <v>22</v>
      </c>
      <c r="RXX335" s="23" t="s">
        <v>22</v>
      </c>
      <c r="RXY335" s="23" t="s">
        <v>22</v>
      </c>
      <c r="RXZ335" s="23" t="s">
        <v>22</v>
      </c>
      <c r="RYA335" s="23" t="s">
        <v>22</v>
      </c>
      <c r="RYB335" s="23" t="s">
        <v>22</v>
      </c>
      <c r="RYC335" s="23" t="s">
        <v>22</v>
      </c>
      <c r="RYD335" s="23" t="s">
        <v>22</v>
      </c>
      <c r="RYE335" s="23" t="s">
        <v>22</v>
      </c>
      <c r="RYF335" s="23" t="s">
        <v>22</v>
      </c>
      <c r="RYG335" s="23" t="s">
        <v>22</v>
      </c>
      <c r="RYH335" s="23" t="s">
        <v>22</v>
      </c>
      <c r="RYI335" s="23" t="s">
        <v>22</v>
      </c>
      <c r="RYJ335" s="23" t="s">
        <v>22</v>
      </c>
      <c r="RYK335" s="23" t="s">
        <v>22</v>
      </c>
      <c r="RYL335" s="23" t="s">
        <v>22</v>
      </c>
      <c r="RYM335" s="23" t="s">
        <v>22</v>
      </c>
      <c r="RYN335" s="23" t="s">
        <v>22</v>
      </c>
      <c r="RYO335" s="23" t="s">
        <v>22</v>
      </c>
      <c r="RYP335" s="23" t="s">
        <v>22</v>
      </c>
      <c r="RYQ335" s="23" t="s">
        <v>22</v>
      </c>
      <c r="RYR335" s="23" t="s">
        <v>22</v>
      </c>
      <c r="RYS335" s="23" t="s">
        <v>22</v>
      </c>
      <c r="RYT335" s="23" t="s">
        <v>22</v>
      </c>
      <c r="RYU335" s="23" t="s">
        <v>22</v>
      </c>
      <c r="RYV335" s="23" t="s">
        <v>22</v>
      </c>
      <c r="RYW335" s="23" t="s">
        <v>22</v>
      </c>
      <c r="RYX335" s="23" t="s">
        <v>22</v>
      </c>
      <c r="RYY335" s="23" t="s">
        <v>22</v>
      </c>
      <c r="RYZ335" s="23" t="s">
        <v>22</v>
      </c>
      <c r="RZA335" s="23" t="s">
        <v>22</v>
      </c>
      <c r="RZB335" s="23" t="s">
        <v>22</v>
      </c>
      <c r="RZC335" s="23" t="s">
        <v>22</v>
      </c>
      <c r="RZD335" s="23" t="s">
        <v>22</v>
      </c>
      <c r="RZE335" s="23" t="s">
        <v>22</v>
      </c>
      <c r="RZF335" s="23" t="s">
        <v>22</v>
      </c>
      <c r="RZG335" s="23" t="s">
        <v>22</v>
      </c>
      <c r="RZH335" s="23" t="s">
        <v>22</v>
      </c>
      <c r="RZI335" s="23" t="s">
        <v>22</v>
      </c>
      <c r="RZJ335" s="23" t="s">
        <v>22</v>
      </c>
      <c r="RZK335" s="23" t="s">
        <v>22</v>
      </c>
      <c r="RZL335" s="23" t="s">
        <v>22</v>
      </c>
      <c r="RZM335" s="23" t="s">
        <v>22</v>
      </c>
      <c r="RZN335" s="23" t="s">
        <v>22</v>
      </c>
      <c r="RZO335" s="23" t="s">
        <v>22</v>
      </c>
      <c r="RZP335" s="23" t="s">
        <v>22</v>
      </c>
      <c r="RZQ335" s="23" t="s">
        <v>22</v>
      </c>
      <c r="RZR335" s="23" t="s">
        <v>22</v>
      </c>
      <c r="RZS335" s="23" t="s">
        <v>22</v>
      </c>
      <c r="RZT335" s="23" t="s">
        <v>22</v>
      </c>
      <c r="RZU335" s="23" t="s">
        <v>22</v>
      </c>
      <c r="RZV335" s="23" t="s">
        <v>22</v>
      </c>
      <c r="RZW335" s="23" t="s">
        <v>22</v>
      </c>
      <c r="RZX335" s="23" t="s">
        <v>22</v>
      </c>
      <c r="RZY335" s="23" t="s">
        <v>22</v>
      </c>
      <c r="RZZ335" s="23" t="s">
        <v>22</v>
      </c>
      <c r="SAA335" s="23" t="s">
        <v>22</v>
      </c>
      <c r="SAB335" s="23" t="s">
        <v>22</v>
      </c>
      <c r="SAC335" s="23" t="s">
        <v>22</v>
      </c>
      <c r="SAD335" s="23" t="s">
        <v>22</v>
      </c>
      <c r="SAE335" s="23" t="s">
        <v>22</v>
      </c>
      <c r="SAF335" s="23" t="s">
        <v>22</v>
      </c>
      <c r="SAG335" s="23" t="s">
        <v>22</v>
      </c>
      <c r="SAH335" s="23" t="s">
        <v>22</v>
      </c>
      <c r="SAI335" s="23" t="s">
        <v>22</v>
      </c>
      <c r="SAJ335" s="23" t="s">
        <v>22</v>
      </c>
      <c r="SAK335" s="23" t="s">
        <v>22</v>
      </c>
      <c r="SAL335" s="23" t="s">
        <v>22</v>
      </c>
      <c r="SAM335" s="23" t="s">
        <v>22</v>
      </c>
      <c r="SAN335" s="23" t="s">
        <v>22</v>
      </c>
      <c r="SAO335" s="23" t="s">
        <v>22</v>
      </c>
      <c r="SAP335" s="23" t="s">
        <v>22</v>
      </c>
      <c r="SAQ335" s="23" t="s">
        <v>22</v>
      </c>
      <c r="SAR335" s="23" t="s">
        <v>22</v>
      </c>
      <c r="SAS335" s="23" t="s">
        <v>22</v>
      </c>
      <c r="SAT335" s="23" t="s">
        <v>22</v>
      </c>
      <c r="SAU335" s="23" t="s">
        <v>22</v>
      </c>
      <c r="SAV335" s="23" t="s">
        <v>22</v>
      </c>
      <c r="SAW335" s="23" t="s">
        <v>22</v>
      </c>
      <c r="SAX335" s="23" t="s">
        <v>22</v>
      </c>
      <c r="SAY335" s="23" t="s">
        <v>22</v>
      </c>
      <c r="SAZ335" s="23" t="s">
        <v>22</v>
      </c>
      <c r="SBA335" s="23" t="s">
        <v>22</v>
      </c>
      <c r="SBB335" s="23" t="s">
        <v>22</v>
      </c>
      <c r="SBC335" s="23" t="s">
        <v>22</v>
      </c>
      <c r="SBD335" s="23" t="s">
        <v>22</v>
      </c>
      <c r="SBE335" s="23" t="s">
        <v>22</v>
      </c>
      <c r="SBF335" s="23" t="s">
        <v>22</v>
      </c>
      <c r="SBG335" s="23" t="s">
        <v>22</v>
      </c>
      <c r="SBH335" s="23" t="s">
        <v>22</v>
      </c>
      <c r="SBI335" s="23" t="s">
        <v>22</v>
      </c>
      <c r="SBJ335" s="23" t="s">
        <v>22</v>
      </c>
      <c r="SBK335" s="23" t="s">
        <v>22</v>
      </c>
      <c r="SBL335" s="23" t="s">
        <v>22</v>
      </c>
      <c r="SBM335" s="23" t="s">
        <v>22</v>
      </c>
      <c r="SBN335" s="23" t="s">
        <v>22</v>
      </c>
      <c r="SBO335" s="23" t="s">
        <v>22</v>
      </c>
      <c r="SBP335" s="23" t="s">
        <v>22</v>
      </c>
      <c r="SBQ335" s="23" t="s">
        <v>22</v>
      </c>
      <c r="SBR335" s="23" t="s">
        <v>22</v>
      </c>
      <c r="SBS335" s="23" t="s">
        <v>22</v>
      </c>
      <c r="SBT335" s="23" t="s">
        <v>22</v>
      </c>
      <c r="SBU335" s="23" t="s">
        <v>22</v>
      </c>
      <c r="SBV335" s="23" t="s">
        <v>22</v>
      </c>
      <c r="SBW335" s="23" t="s">
        <v>22</v>
      </c>
      <c r="SBX335" s="23" t="s">
        <v>22</v>
      </c>
      <c r="SBY335" s="23" t="s">
        <v>22</v>
      </c>
      <c r="SBZ335" s="23" t="s">
        <v>22</v>
      </c>
      <c r="SCA335" s="23" t="s">
        <v>22</v>
      </c>
      <c r="SCB335" s="23" t="s">
        <v>22</v>
      </c>
      <c r="SCC335" s="23" t="s">
        <v>22</v>
      </c>
      <c r="SCD335" s="23" t="s">
        <v>22</v>
      </c>
      <c r="SCE335" s="23" t="s">
        <v>22</v>
      </c>
      <c r="SCF335" s="23" t="s">
        <v>22</v>
      </c>
      <c r="SCG335" s="23" t="s">
        <v>22</v>
      </c>
      <c r="SCH335" s="23" t="s">
        <v>22</v>
      </c>
      <c r="SCI335" s="23" t="s">
        <v>22</v>
      </c>
      <c r="SCJ335" s="23" t="s">
        <v>22</v>
      </c>
      <c r="SCK335" s="23" t="s">
        <v>22</v>
      </c>
      <c r="SCL335" s="23" t="s">
        <v>22</v>
      </c>
      <c r="SCM335" s="23" t="s">
        <v>22</v>
      </c>
      <c r="SCN335" s="23" t="s">
        <v>22</v>
      </c>
      <c r="SCO335" s="23" t="s">
        <v>22</v>
      </c>
      <c r="SCP335" s="23" t="s">
        <v>22</v>
      </c>
      <c r="SCQ335" s="23" t="s">
        <v>22</v>
      </c>
      <c r="SCR335" s="23" t="s">
        <v>22</v>
      </c>
      <c r="SCS335" s="23" t="s">
        <v>22</v>
      </c>
      <c r="SCT335" s="23" t="s">
        <v>22</v>
      </c>
      <c r="SCU335" s="23" t="s">
        <v>22</v>
      </c>
      <c r="SCV335" s="23" t="s">
        <v>22</v>
      </c>
      <c r="SCW335" s="23" t="s">
        <v>22</v>
      </c>
      <c r="SCX335" s="23" t="s">
        <v>22</v>
      </c>
      <c r="SCY335" s="23" t="s">
        <v>22</v>
      </c>
      <c r="SCZ335" s="23" t="s">
        <v>22</v>
      </c>
      <c r="SDA335" s="23" t="s">
        <v>22</v>
      </c>
      <c r="SDB335" s="23" t="s">
        <v>22</v>
      </c>
      <c r="SDC335" s="23" t="s">
        <v>22</v>
      </c>
      <c r="SDD335" s="23" t="s">
        <v>22</v>
      </c>
      <c r="SDE335" s="23" t="s">
        <v>22</v>
      </c>
      <c r="SDF335" s="23" t="s">
        <v>22</v>
      </c>
      <c r="SDG335" s="23" t="s">
        <v>22</v>
      </c>
      <c r="SDH335" s="23" t="s">
        <v>22</v>
      </c>
      <c r="SDI335" s="23" t="s">
        <v>22</v>
      </c>
      <c r="SDJ335" s="23" t="s">
        <v>22</v>
      </c>
      <c r="SDK335" s="23" t="s">
        <v>22</v>
      </c>
      <c r="SDL335" s="23" t="s">
        <v>22</v>
      </c>
      <c r="SDM335" s="23" t="s">
        <v>22</v>
      </c>
      <c r="SDN335" s="23" t="s">
        <v>22</v>
      </c>
      <c r="SDO335" s="23" t="s">
        <v>22</v>
      </c>
      <c r="SDP335" s="23" t="s">
        <v>22</v>
      </c>
      <c r="SDQ335" s="23" t="s">
        <v>22</v>
      </c>
      <c r="SDR335" s="23" t="s">
        <v>22</v>
      </c>
      <c r="SDS335" s="23" t="s">
        <v>22</v>
      </c>
      <c r="SDT335" s="23" t="s">
        <v>22</v>
      </c>
      <c r="SDU335" s="23" t="s">
        <v>22</v>
      </c>
      <c r="SDV335" s="23" t="s">
        <v>22</v>
      </c>
      <c r="SDW335" s="23" t="s">
        <v>22</v>
      </c>
      <c r="SDX335" s="23" t="s">
        <v>22</v>
      </c>
      <c r="SDY335" s="23" t="s">
        <v>22</v>
      </c>
      <c r="SDZ335" s="23" t="s">
        <v>22</v>
      </c>
      <c r="SEA335" s="23" t="s">
        <v>22</v>
      </c>
      <c r="SEB335" s="23" t="s">
        <v>22</v>
      </c>
      <c r="SEC335" s="23" t="s">
        <v>22</v>
      </c>
      <c r="SED335" s="23" t="s">
        <v>22</v>
      </c>
      <c r="SEE335" s="23" t="s">
        <v>22</v>
      </c>
      <c r="SEF335" s="23" t="s">
        <v>22</v>
      </c>
      <c r="SEG335" s="23" t="s">
        <v>22</v>
      </c>
      <c r="SEH335" s="23" t="s">
        <v>22</v>
      </c>
      <c r="SEI335" s="23" t="s">
        <v>22</v>
      </c>
      <c r="SEJ335" s="23" t="s">
        <v>22</v>
      </c>
      <c r="SEK335" s="23" t="s">
        <v>22</v>
      </c>
      <c r="SEL335" s="23" t="s">
        <v>22</v>
      </c>
      <c r="SEM335" s="23" t="s">
        <v>22</v>
      </c>
      <c r="SEN335" s="23" t="s">
        <v>22</v>
      </c>
      <c r="SEO335" s="23" t="s">
        <v>22</v>
      </c>
      <c r="SEP335" s="23" t="s">
        <v>22</v>
      </c>
      <c r="SEQ335" s="23" t="s">
        <v>22</v>
      </c>
      <c r="SER335" s="23" t="s">
        <v>22</v>
      </c>
      <c r="SES335" s="23" t="s">
        <v>22</v>
      </c>
      <c r="SET335" s="23" t="s">
        <v>22</v>
      </c>
      <c r="SEU335" s="23" t="s">
        <v>22</v>
      </c>
      <c r="SEV335" s="23" t="s">
        <v>22</v>
      </c>
      <c r="SEW335" s="23" t="s">
        <v>22</v>
      </c>
      <c r="SEX335" s="23" t="s">
        <v>22</v>
      </c>
      <c r="SEY335" s="23" t="s">
        <v>22</v>
      </c>
      <c r="SEZ335" s="23" t="s">
        <v>22</v>
      </c>
      <c r="SFA335" s="23" t="s">
        <v>22</v>
      </c>
      <c r="SFB335" s="23" t="s">
        <v>22</v>
      </c>
      <c r="SFC335" s="23" t="s">
        <v>22</v>
      </c>
      <c r="SFD335" s="23" t="s">
        <v>22</v>
      </c>
      <c r="SFE335" s="23" t="s">
        <v>22</v>
      </c>
      <c r="SFF335" s="23" t="s">
        <v>22</v>
      </c>
      <c r="SFG335" s="23" t="s">
        <v>22</v>
      </c>
      <c r="SFH335" s="23" t="s">
        <v>22</v>
      </c>
      <c r="SFI335" s="23" t="s">
        <v>22</v>
      </c>
      <c r="SFJ335" s="23" t="s">
        <v>22</v>
      </c>
      <c r="SFK335" s="23" t="s">
        <v>22</v>
      </c>
      <c r="SFL335" s="23" t="s">
        <v>22</v>
      </c>
      <c r="SFM335" s="23" t="s">
        <v>22</v>
      </c>
      <c r="SFN335" s="23" t="s">
        <v>22</v>
      </c>
      <c r="SFO335" s="23" t="s">
        <v>22</v>
      </c>
      <c r="SFP335" s="23" t="s">
        <v>22</v>
      </c>
      <c r="SFQ335" s="23" t="s">
        <v>22</v>
      </c>
      <c r="SFR335" s="23" t="s">
        <v>22</v>
      </c>
      <c r="SFS335" s="23" t="s">
        <v>22</v>
      </c>
      <c r="SFT335" s="23" t="s">
        <v>22</v>
      </c>
      <c r="SFU335" s="23" t="s">
        <v>22</v>
      </c>
      <c r="SFV335" s="23" t="s">
        <v>22</v>
      </c>
      <c r="SFW335" s="23" t="s">
        <v>22</v>
      </c>
      <c r="SFX335" s="23" t="s">
        <v>22</v>
      </c>
      <c r="SFY335" s="23" t="s">
        <v>22</v>
      </c>
      <c r="SFZ335" s="23" t="s">
        <v>22</v>
      </c>
      <c r="SGA335" s="23" t="s">
        <v>22</v>
      </c>
      <c r="SGB335" s="23" t="s">
        <v>22</v>
      </c>
      <c r="SGC335" s="23" t="s">
        <v>22</v>
      </c>
      <c r="SGD335" s="23" t="s">
        <v>22</v>
      </c>
      <c r="SGE335" s="23" t="s">
        <v>22</v>
      </c>
      <c r="SGF335" s="23" t="s">
        <v>22</v>
      </c>
      <c r="SGG335" s="23" t="s">
        <v>22</v>
      </c>
      <c r="SGH335" s="23" t="s">
        <v>22</v>
      </c>
      <c r="SGI335" s="23" t="s">
        <v>22</v>
      </c>
      <c r="SGJ335" s="23" t="s">
        <v>22</v>
      </c>
      <c r="SGK335" s="23" t="s">
        <v>22</v>
      </c>
      <c r="SGL335" s="23" t="s">
        <v>22</v>
      </c>
      <c r="SGM335" s="23" t="s">
        <v>22</v>
      </c>
      <c r="SGN335" s="23" t="s">
        <v>22</v>
      </c>
      <c r="SGO335" s="23" t="s">
        <v>22</v>
      </c>
      <c r="SGP335" s="23" t="s">
        <v>22</v>
      </c>
      <c r="SGQ335" s="23" t="s">
        <v>22</v>
      </c>
      <c r="SGR335" s="23" t="s">
        <v>22</v>
      </c>
      <c r="SGS335" s="23" t="s">
        <v>22</v>
      </c>
      <c r="SGT335" s="23" t="s">
        <v>22</v>
      </c>
      <c r="SGU335" s="23" t="s">
        <v>22</v>
      </c>
      <c r="SGV335" s="23" t="s">
        <v>22</v>
      </c>
      <c r="SGW335" s="23" t="s">
        <v>22</v>
      </c>
      <c r="SGX335" s="23" t="s">
        <v>22</v>
      </c>
      <c r="SGY335" s="23" t="s">
        <v>22</v>
      </c>
      <c r="SGZ335" s="23" t="s">
        <v>22</v>
      </c>
      <c r="SHA335" s="23" t="s">
        <v>22</v>
      </c>
      <c r="SHB335" s="23" t="s">
        <v>22</v>
      </c>
      <c r="SHC335" s="23" t="s">
        <v>22</v>
      </c>
      <c r="SHD335" s="23" t="s">
        <v>22</v>
      </c>
      <c r="SHE335" s="23" t="s">
        <v>22</v>
      </c>
      <c r="SHF335" s="23" t="s">
        <v>22</v>
      </c>
      <c r="SHG335" s="23" t="s">
        <v>22</v>
      </c>
      <c r="SHH335" s="23" t="s">
        <v>22</v>
      </c>
      <c r="SHI335" s="23" t="s">
        <v>22</v>
      </c>
      <c r="SHJ335" s="23" t="s">
        <v>22</v>
      </c>
      <c r="SHK335" s="23" t="s">
        <v>22</v>
      </c>
      <c r="SHL335" s="23" t="s">
        <v>22</v>
      </c>
      <c r="SHM335" s="23" t="s">
        <v>22</v>
      </c>
      <c r="SHN335" s="23" t="s">
        <v>22</v>
      </c>
      <c r="SHO335" s="23" t="s">
        <v>22</v>
      </c>
      <c r="SHP335" s="23" t="s">
        <v>22</v>
      </c>
      <c r="SHQ335" s="23" t="s">
        <v>22</v>
      </c>
      <c r="SHR335" s="23" t="s">
        <v>22</v>
      </c>
      <c r="SHS335" s="23" t="s">
        <v>22</v>
      </c>
      <c r="SHT335" s="23" t="s">
        <v>22</v>
      </c>
      <c r="SHU335" s="23" t="s">
        <v>22</v>
      </c>
      <c r="SHV335" s="23" t="s">
        <v>22</v>
      </c>
      <c r="SHW335" s="23" t="s">
        <v>22</v>
      </c>
      <c r="SHX335" s="23" t="s">
        <v>22</v>
      </c>
      <c r="SHY335" s="23" t="s">
        <v>22</v>
      </c>
      <c r="SHZ335" s="23" t="s">
        <v>22</v>
      </c>
      <c r="SIA335" s="23" t="s">
        <v>22</v>
      </c>
      <c r="SIB335" s="23" t="s">
        <v>22</v>
      </c>
      <c r="SIC335" s="23" t="s">
        <v>22</v>
      </c>
      <c r="SID335" s="23" t="s">
        <v>22</v>
      </c>
      <c r="SIE335" s="23" t="s">
        <v>22</v>
      </c>
      <c r="SIF335" s="23" t="s">
        <v>22</v>
      </c>
      <c r="SIG335" s="23" t="s">
        <v>22</v>
      </c>
      <c r="SIH335" s="23" t="s">
        <v>22</v>
      </c>
      <c r="SII335" s="23" t="s">
        <v>22</v>
      </c>
      <c r="SIJ335" s="23" t="s">
        <v>22</v>
      </c>
      <c r="SIK335" s="23" t="s">
        <v>22</v>
      </c>
      <c r="SIL335" s="23" t="s">
        <v>22</v>
      </c>
      <c r="SIM335" s="23" t="s">
        <v>22</v>
      </c>
      <c r="SIN335" s="23" t="s">
        <v>22</v>
      </c>
      <c r="SIO335" s="23" t="s">
        <v>22</v>
      </c>
      <c r="SIP335" s="23" t="s">
        <v>22</v>
      </c>
      <c r="SIQ335" s="23" t="s">
        <v>22</v>
      </c>
      <c r="SIR335" s="23" t="s">
        <v>22</v>
      </c>
      <c r="SIS335" s="23" t="s">
        <v>22</v>
      </c>
      <c r="SIT335" s="23" t="s">
        <v>22</v>
      </c>
      <c r="SIU335" s="23" t="s">
        <v>22</v>
      </c>
      <c r="SIV335" s="23" t="s">
        <v>22</v>
      </c>
      <c r="SIW335" s="23" t="s">
        <v>22</v>
      </c>
      <c r="SIX335" s="23" t="s">
        <v>22</v>
      </c>
      <c r="SIY335" s="23" t="s">
        <v>22</v>
      </c>
      <c r="SIZ335" s="23" t="s">
        <v>22</v>
      </c>
      <c r="SJA335" s="23" t="s">
        <v>22</v>
      </c>
      <c r="SJB335" s="23" t="s">
        <v>22</v>
      </c>
      <c r="SJC335" s="23" t="s">
        <v>22</v>
      </c>
      <c r="SJD335" s="23" t="s">
        <v>22</v>
      </c>
      <c r="SJE335" s="23" t="s">
        <v>22</v>
      </c>
      <c r="SJF335" s="23" t="s">
        <v>22</v>
      </c>
      <c r="SJG335" s="23" t="s">
        <v>22</v>
      </c>
      <c r="SJH335" s="23" t="s">
        <v>22</v>
      </c>
      <c r="SJI335" s="23" t="s">
        <v>22</v>
      </c>
      <c r="SJJ335" s="23" t="s">
        <v>22</v>
      </c>
      <c r="SJK335" s="23" t="s">
        <v>22</v>
      </c>
      <c r="SJL335" s="23" t="s">
        <v>22</v>
      </c>
      <c r="SJM335" s="23" t="s">
        <v>22</v>
      </c>
      <c r="SJN335" s="23" t="s">
        <v>22</v>
      </c>
      <c r="SJO335" s="23" t="s">
        <v>22</v>
      </c>
      <c r="SJP335" s="23" t="s">
        <v>22</v>
      </c>
      <c r="SJQ335" s="23" t="s">
        <v>22</v>
      </c>
      <c r="SJR335" s="23" t="s">
        <v>22</v>
      </c>
      <c r="SJS335" s="23" t="s">
        <v>22</v>
      </c>
      <c r="SJT335" s="23" t="s">
        <v>22</v>
      </c>
      <c r="SJU335" s="23" t="s">
        <v>22</v>
      </c>
      <c r="SJV335" s="23" t="s">
        <v>22</v>
      </c>
      <c r="SJW335" s="23" t="s">
        <v>22</v>
      </c>
      <c r="SJX335" s="23" t="s">
        <v>22</v>
      </c>
      <c r="SJY335" s="23" t="s">
        <v>22</v>
      </c>
      <c r="SJZ335" s="23" t="s">
        <v>22</v>
      </c>
      <c r="SKA335" s="23" t="s">
        <v>22</v>
      </c>
      <c r="SKB335" s="23" t="s">
        <v>22</v>
      </c>
      <c r="SKC335" s="23" t="s">
        <v>22</v>
      </c>
      <c r="SKD335" s="23" t="s">
        <v>22</v>
      </c>
      <c r="SKE335" s="23" t="s">
        <v>22</v>
      </c>
      <c r="SKF335" s="23" t="s">
        <v>22</v>
      </c>
      <c r="SKG335" s="23" t="s">
        <v>22</v>
      </c>
      <c r="SKH335" s="23" t="s">
        <v>22</v>
      </c>
      <c r="SKI335" s="23" t="s">
        <v>22</v>
      </c>
      <c r="SKJ335" s="23" t="s">
        <v>22</v>
      </c>
      <c r="SKK335" s="23" t="s">
        <v>22</v>
      </c>
      <c r="SKL335" s="23" t="s">
        <v>22</v>
      </c>
      <c r="SKM335" s="23" t="s">
        <v>22</v>
      </c>
      <c r="SKN335" s="23" t="s">
        <v>22</v>
      </c>
      <c r="SKO335" s="23" t="s">
        <v>22</v>
      </c>
      <c r="SKP335" s="23" t="s">
        <v>22</v>
      </c>
      <c r="SKQ335" s="23" t="s">
        <v>22</v>
      </c>
      <c r="SKR335" s="23" t="s">
        <v>22</v>
      </c>
      <c r="SKS335" s="23" t="s">
        <v>22</v>
      </c>
      <c r="SKT335" s="23" t="s">
        <v>22</v>
      </c>
      <c r="SKU335" s="23" t="s">
        <v>22</v>
      </c>
      <c r="SKV335" s="23" t="s">
        <v>22</v>
      </c>
      <c r="SKW335" s="23" t="s">
        <v>22</v>
      </c>
      <c r="SKX335" s="23" t="s">
        <v>22</v>
      </c>
      <c r="SKY335" s="23" t="s">
        <v>22</v>
      </c>
      <c r="SKZ335" s="23" t="s">
        <v>22</v>
      </c>
      <c r="SLA335" s="23" t="s">
        <v>22</v>
      </c>
      <c r="SLB335" s="23" t="s">
        <v>22</v>
      </c>
      <c r="SLC335" s="23" t="s">
        <v>22</v>
      </c>
      <c r="SLD335" s="23" t="s">
        <v>22</v>
      </c>
      <c r="SLE335" s="23" t="s">
        <v>22</v>
      </c>
      <c r="SLF335" s="23" t="s">
        <v>22</v>
      </c>
      <c r="SLG335" s="23" t="s">
        <v>22</v>
      </c>
      <c r="SLH335" s="23" t="s">
        <v>22</v>
      </c>
      <c r="SLI335" s="23" t="s">
        <v>22</v>
      </c>
      <c r="SLJ335" s="23" t="s">
        <v>22</v>
      </c>
      <c r="SLK335" s="23" t="s">
        <v>22</v>
      </c>
      <c r="SLL335" s="23" t="s">
        <v>22</v>
      </c>
      <c r="SLM335" s="23" t="s">
        <v>22</v>
      </c>
      <c r="SLN335" s="23" t="s">
        <v>22</v>
      </c>
      <c r="SLO335" s="23" t="s">
        <v>22</v>
      </c>
      <c r="SLP335" s="23" t="s">
        <v>22</v>
      </c>
      <c r="SLQ335" s="23" t="s">
        <v>22</v>
      </c>
      <c r="SLR335" s="23" t="s">
        <v>22</v>
      </c>
      <c r="SLS335" s="23" t="s">
        <v>22</v>
      </c>
      <c r="SLT335" s="23" t="s">
        <v>22</v>
      </c>
      <c r="SLU335" s="23" t="s">
        <v>22</v>
      </c>
      <c r="SLV335" s="23" t="s">
        <v>22</v>
      </c>
      <c r="SLW335" s="23" t="s">
        <v>22</v>
      </c>
      <c r="SLX335" s="23" t="s">
        <v>22</v>
      </c>
      <c r="SLY335" s="23" t="s">
        <v>22</v>
      </c>
      <c r="SLZ335" s="23" t="s">
        <v>22</v>
      </c>
      <c r="SMA335" s="23" t="s">
        <v>22</v>
      </c>
      <c r="SMB335" s="23" t="s">
        <v>22</v>
      </c>
      <c r="SMC335" s="23" t="s">
        <v>22</v>
      </c>
      <c r="SMD335" s="23" t="s">
        <v>22</v>
      </c>
      <c r="SME335" s="23" t="s">
        <v>22</v>
      </c>
      <c r="SMF335" s="23" t="s">
        <v>22</v>
      </c>
      <c r="SMG335" s="23" t="s">
        <v>22</v>
      </c>
      <c r="SMH335" s="23" t="s">
        <v>22</v>
      </c>
      <c r="SMI335" s="23" t="s">
        <v>22</v>
      </c>
      <c r="SMJ335" s="23" t="s">
        <v>22</v>
      </c>
      <c r="SMK335" s="23" t="s">
        <v>22</v>
      </c>
      <c r="SML335" s="23" t="s">
        <v>22</v>
      </c>
      <c r="SMM335" s="23" t="s">
        <v>22</v>
      </c>
      <c r="SMN335" s="23" t="s">
        <v>22</v>
      </c>
      <c r="SMO335" s="23" t="s">
        <v>22</v>
      </c>
      <c r="SMP335" s="23" t="s">
        <v>22</v>
      </c>
      <c r="SMQ335" s="23" t="s">
        <v>22</v>
      </c>
      <c r="SMR335" s="23" t="s">
        <v>22</v>
      </c>
      <c r="SMS335" s="23" t="s">
        <v>22</v>
      </c>
      <c r="SMT335" s="23" t="s">
        <v>22</v>
      </c>
      <c r="SMU335" s="23" t="s">
        <v>22</v>
      </c>
      <c r="SMV335" s="23" t="s">
        <v>22</v>
      </c>
      <c r="SMW335" s="23" t="s">
        <v>22</v>
      </c>
      <c r="SMX335" s="23" t="s">
        <v>22</v>
      </c>
      <c r="SMY335" s="23" t="s">
        <v>22</v>
      </c>
      <c r="SMZ335" s="23" t="s">
        <v>22</v>
      </c>
      <c r="SNA335" s="23" t="s">
        <v>22</v>
      </c>
      <c r="SNB335" s="23" t="s">
        <v>22</v>
      </c>
      <c r="SNC335" s="23" t="s">
        <v>22</v>
      </c>
      <c r="SND335" s="23" t="s">
        <v>22</v>
      </c>
      <c r="SNE335" s="23" t="s">
        <v>22</v>
      </c>
      <c r="SNF335" s="23" t="s">
        <v>22</v>
      </c>
      <c r="SNG335" s="23" t="s">
        <v>22</v>
      </c>
      <c r="SNH335" s="23" t="s">
        <v>22</v>
      </c>
      <c r="SNI335" s="23" t="s">
        <v>22</v>
      </c>
      <c r="SNJ335" s="23" t="s">
        <v>22</v>
      </c>
      <c r="SNK335" s="23" t="s">
        <v>22</v>
      </c>
      <c r="SNL335" s="23" t="s">
        <v>22</v>
      </c>
      <c r="SNM335" s="23" t="s">
        <v>22</v>
      </c>
      <c r="SNN335" s="23" t="s">
        <v>22</v>
      </c>
      <c r="SNO335" s="23" t="s">
        <v>22</v>
      </c>
      <c r="SNP335" s="23" t="s">
        <v>22</v>
      </c>
      <c r="SNQ335" s="23" t="s">
        <v>22</v>
      </c>
      <c r="SNR335" s="23" t="s">
        <v>22</v>
      </c>
      <c r="SNS335" s="23" t="s">
        <v>22</v>
      </c>
      <c r="SNT335" s="23" t="s">
        <v>22</v>
      </c>
      <c r="SNU335" s="23" t="s">
        <v>22</v>
      </c>
      <c r="SNV335" s="23" t="s">
        <v>22</v>
      </c>
      <c r="SNW335" s="23" t="s">
        <v>22</v>
      </c>
      <c r="SNX335" s="23" t="s">
        <v>22</v>
      </c>
      <c r="SNY335" s="23" t="s">
        <v>22</v>
      </c>
      <c r="SNZ335" s="23" t="s">
        <v>22</v>
      </c>
      <c r="SOA335" s="23" t="s">
        <v>22</v>
      </c>
      <c r="SOB335" s="23" t="s">
        <v>22</v>
      </c>
      <c r="SOC335" s="23" t="s">
        <v>22</v>
      </c>
      <c r="SOD335" s="23" t="s">
        <v>22</v>
      </c>
      <c r="SOE335" s="23" t="s">
        <v>22</v>
      </c>
      <c r="SOF335" s="23" t="s">
        <v>22</v>
      </c>
      <c r="SOG335" s="23" t="s">
        <v>22</v>
      </c>
      <c r="SOH335" s="23" t="s">
        <v>22</v>
      </c>
      <c r="SOI335" s="23" t="s">
        <v>22</v>
      </c>
      <c r="SOJ335" s="23" t="s">
        <v>22</v>
      </c>
      <c r="SOK335" s="23" t="s">
        <v>22</v>
      </c>
      <c r="SOL335" s="23" t="s">
        <v>22</v>
      </c>
      <c r="SOM335" s="23" t="s">
        <v>22</v>
      </c>
      <c r="SON335" s="23" t="s">
        <v>22</v>
      </c>
      <c r="SOO335" s="23" t="s">
        <v>22</v>
      </c>
      <c r="SOP335" s="23" t="s">
        <v>22</v>
      </c>
      <c r="SOQ335" s="23" t="s">
        <v>22</v>
      </c>
      <c r="SOR335" s="23" t="s">
        <v>22</v>
      </c>
      <c r="SOS335" s="23" t="s">
        <v>22</v>
      </c>
      <c r="SOT335" s="23" t="s">
        <v>22</v>
      </c>
      <c r="SOU335" s="23" t="s">
        <v>22</v>
      </c>
      <c r="SOV335" s="23" t="s">
        <v>22</v>
      </c>
      <c r="SOW335" s="23" t="s">
        <v>22</v>
      </c>
      <c r="SOX335" s="23" t="s">
        <v>22</v>
      </c>
      <c r="SOY335" s="23" t="s">
        <v>22</v>
      </c>
      <c r="SOZ335" s="23" t="s">
        <v>22</v>
      </c>
      <c r="SPA335" s="23" t="s">
        <v>22</v>
      </c>
      <c r="SPB335" s="23" t="s">
        <v>22</v>
      </c>
      <c r="SPC335" s="23" t="s">
        <v>22</v>
      </c>
      <c r="SPD335" s="23" t="s">
        <v>22</v>
      </c>
      <c r="SPE335" s="23" t="s">
        <v>22</v>
      </c>
      <c r="SPF335" s="23" t="s">
        <v>22</v>
      </c>
      <c r="SPG335" s="23" t="s">
        <v>22</v>
      </c>
      <c r="SPH335" s="23" t="s">
        <v>22</v>
      </c>
      <c r="SPI335" s="23" t="s">
        <v>22</v>
      </c>
      <c r="SPJ335" s="23" t="s">
        <v>22</v>
      </c>
      <c r="SPK335" s="23" t="s">
        <v>22</v>
      </c>
      <c r="SPL335" s="23" t="s">
        <v>22</v>
      </c>
      <c r="SPM335" s="23" t="s">
        <v>22</v>
      </c>
      <c r="SPN335" s="23" t="s">
        <v>22</v>
      </c>
      <c r="SPO335" s="23" t="s">
        <v>22</v>
      </c>
      <c r="SPP335" s="23" t="s">
        <v>22</v>
      </c>
      <c r="SPQ335" s="23" t="s">
        <v>22</v>
      </c>
      <c r="SPR335" s="23" t="s">
        <v>22</v>
      </c>
      <c r="SPS335" s="23" t="s">
        <v>22</v>
      </c>
      <c r="SPT335" s="23" t="s">
        <v>22</v>
      </c>
      <c r="SPU335" s="23" t="s">
        <v>22</v>
      </c>
      <c r="SPV335" s="23" t="s">
        <v>22</v>
      </c>
      <c r="SPW335" s="23" t="s">
        <v>22</v>
      </c>
      <c r="SPX335" s="23" t="s">
        <v>22</v>
      </c>
      <c r="SPY335" s="23" t="s">
        <v>22</v>
      </c>
      <c r="SPZ335" s="23" t="s">
        <v>22</v>
      </c>
      <c r="SQA335" s="23" t="s">
        <v>22</v>
      </c>
      <c r="SQB335" s="23" t="s">
        <v>22</v>
      </c>
      <c r="SQC335" s="23" t="s">
        <v>22</v>
      </c>
      <c r="SQD335" s="23" t="s">
        <v>22</v>
      </c>
      <c r="SQE335" s="23" t="s">
        <v>22</v>
      </c>
      <c r="SQF335" s="23" t="s">
        <v>22</v>
      </c>
      <c r="SQG335" s="23" t="s">
        <v>22</v>
      </c>
      <c r="SQH335" s="23" t="s">
        <v>22</v>
      </c>
      <c r="SQI335" s="23" t="s">
        <v>22</v>
      </c>
      <c r="SQJ335" s="23" t="s">
        <v>22</v>
      </c>
      <c r="SQK335" s="23" t="s">
        <v>22</v>
      </c>
      <c r="SQL335" s="23" t="s">
        <v>22</v>
      </c>
      <c r="SQM335" s="23" t="s">
        <v>22</v>
      </c>
      <c r="SQN335" s="23" t="s">
        <v>22</v>
      </c>
      <c r="SQO335" s="23" t="s">
        <v>22</v>
      </c>
      <c r="SQP335" s="23" t="s">
        <v>22</v>
      </c>
      <c r="SQQ335" s="23" t="s">
        <v>22</v>
      </c>
      <c r="SQR335" s="23" t="s">
        <v>22</v>
      </c>
      <c r="SQS335" s="23" t="s">
        <v>22</v>
      </c>
      <c r="SQT335" s="23" t="s">
        <v>22</v>
      </c>
      <c r="SQU335" s="23" t="s">
        <v>22</v>
      </c>
      <c r="SQV335" s="23" t="s">
        <v>22</v>
      </c>
      <c r="SQW335" s="23" t="s">
        <v>22</v>
      </c>
      <c r="SQX335" s="23" t="s">
        <v>22</v>
      </c>
      <c r="SQY335" s="23" t="s">
        <v>22</v>
      </c>
      <c r="SQZ335" s="23" t="s">
        <v>22</v>
      </c>
      <c r="SRA335" s="23" t="s">
        <v>22</v>
      </c>
      <c r="SRB335" s="23" t="s">
        <v>22</v>
      </c>
      <c r="SRC335" s="23" t="s">
        <v>22</v>
      </c>
      <c r="SRD335" s="23" t="s">
        <v>22</v>
      </c>
      <c r="SRE335" s="23" t="s">
        <v>22</v>
      </c>
      <c r="SRF335" s="23" t="s">
        <v>22</v>
      </c>
      <c r="SRG335" s="23" t="s">
        <v>22</v>
      </c>
      <c r="SRH335" s="23" t="s">
        <v>22</v>
      </c>
      <c r="SRI335" s="23" t="s">
        <v>22</v>
      </c>
      <c r="SRJ335" s="23" t="s">
        <v>22</v>
      </c>
      <c r="SRK335" s="23" t="s">
        <v>22</v>
      </c>
      <c r="SRL335" s="23" t="s">
        <v>22</v>
      </c>
      <c r="SRM335" s="23" t="s">
        <v>22</v>
      </c>
      <c r="SRN335" s="23" t="s">
        <v>22</v>
      </c>
      <c r="SRO335" s="23" t="s">
        <v>22</v>
      </c>
      <c r="SRP335" s="23" t="s">
        <v>22</v>
      </c>
      <c r="SRQ335" s="23" t="s">
        <v>22</v>
      </c>
      <c r="SRR335" s="23" t="s">
        <v>22</v>
      </c>
      <c r="SRS335" s="23" t="s">
        <v>22</v>
      </c>
      <c r="SRT335" s="23" t="s">
        <v>22</v>
      </c>
      <c r="SRU335" s="23" t="s">
        <v>22</v>
      </c>
      <c r="SRV335" s="23" t="s">
        <v>22</v>
      </c>
      <c r="SRW335" s="23" t="s">
        <v>22</v>
      </c>
      <c r="SRX335" s="23" t="s">
        <v>22</v>
      </c>
      <c r="SRY335" s="23" t="s">
        <v>22</v>
      </c>
      <c r="SRZ335" s="23" t="s">
        <v>22</v>
      </c>
      <c r="SSA335" s="23" t="s">
        <v>22</v>
      </c>
      <c r="SSB335" s="23" t="s">
        <v>22</v>
      </c>
      <c r="SSC335" s="23" t="s">
        <v>22</v>
      </c>
      <c r="SSD335" s="23" t="s">
        <v>22</v>
      </c>
      <c r="SSE335" s="23" t="s">
        <v>22</v>
      </c>
      <c r="SSF335" s="23" t="s">
        <v>22</v>
      </c>
      <c r="SSG335" s="23" t="s">
        <v>22</v>
      </c>
      <c r="SSH335" s="23" t="s">
        <v>22</v>
      </c>
      <c r="SSI335" s="23" t="s">
        <v>22</v>
      </c>
      <c r="SSJ335" s="23" t="s">
        <v>22</v>
      </c>
      <c r="SSK335" s="23" t="s">
        <v>22</v>
      </c>
      <c r="SSL335" s="23" t="s">
        <v>22</v>
      </c>
      <c r="SSM335" s="23" t="s">
        <v>22</v>
      </c>
      <c r="SSN335" s="23" t="s">
        <v>22</v>
      </c>
      <c r="SSO335" s="23" t="s">
        <v>22</v>
      </c>
      <c r="SSP335" s="23" t="s">
        <v>22</v>
      </c>
      <c r="SSQ335" s="23" t="s">
        <v>22</v>
      </c>
      <c r="SSR335" s="23" t="s">
        <v>22</v>
      </c>
      <c r="SSS335" s="23" t="s">
        <v>22</v>
      </c>
      <c r="SST335" s="23" t="s">
        <v>22</v>
      </c>
      <c r="SSU335" s="23" t="s">
        <v>22</v>
      </c>
      <c r="SSV335" s="23" t="s">
        <v>22</v>
      </c>
      <c r="SSW335" s="23" t="s">
        <v>22</v>
      </c>
      <c r="SSX335" s="23" t="s">
        <v>22</v>
      </c>
      <c r="SSY335" s="23" t="s">
        <v>22</v>
      </c>
      <c r="SSZ335" s="23" t="s">
        <v>22</v>
      </c>
      <c r="STA335" s="23" t="s">
        <v>22</v>
      </c>
      <c r="STB335" s="23" t="s">
        <v>22</v>
      </c>
      <c r="STC335" s="23" t="s">
        <v>22</v>
      </c>
      <c r="STD335" s="23" t="s">
        <v>22</v>
      </c>
      <c r="STE335" s="23" t="s">
        <v>22</v>
      </c>
      <c r="STF335" s="23" t="s">
        <v>22</v>
      </c>
      <c r="STG335" s="23" t="s">
        <v>22</v>
      </c>
      <c r="STH335" s="23" t="s">
        <v>22</v>
      </c>
      <c r="STI335" s="23" t="s">
        <v>22</v>
      </c>
      <c r="STJ335" s="23" t="s">
        <v>22</v>
      </c>
      <c r="STK335" s="23" t="s">
        <v>22</v>
      </c>
      <c r="STL335" s="23" t="s">
        <v>22</v>
      </c>
      <c r="STM335" s="23" t="s">
        <v>22</v>
      </c>
      <c r="STN335" s="23" t="s">
        <v>22</v>
      </c>
      <c r="STO335" s="23" t="s">
        <v>22</v>
      </c>
      <c r="STP335" s="23" t="s">
        <v>22</v>
      </c>
      <c r="STQ335" s="23" t="s">
        <v>22</v>
      </c>
      <c r="STR335" s="23" t="s">
        <v>22</v>
      </c>
      <c r="STS335" s="23" t="s">
        <v>22</v>
      </c>
      <c r="STT335" s="23" t="s">
        <v>22</v>
      </c>
      <c r="STU335" s="23" t="s">
        <v>22</v>
      </c>
      <c r="STV335" s="23" t="s">
        <v>22</v>
      </c>
      <c r="STW335" s="23" t="s">
        <v>22</v>
      </c>
      <c r="STX335" s="23" t="s">
        <v>22</v>
      </c>
      <c r="STY335" s="23" t="s">
        <v>22</v>
      </c>
      <c r="STZ335" s="23" t="s">
        <v>22</v>
      </c>
      <c r="SUA335" s="23" t="s">
        <v>22</v>
      </c>
      <c r="SUB335" s="23" t="s">
        <v>22</v>
      </c>
      <c r="SUC335" s="23" t="s">
        <v>22</v>
      </c>
      <c r="SUD335" s="23" t="s">
        <v>22</v>
      </c>
      <c r="SUE335" s="23" t="s">
        <v>22</v>
      </c>
      <c r="SUF335" s="23" t="s">
        <v>22</v>
      </c>
      <c r="SUG335" s="23" t="s">
        <v>22</v>
      </c>
      <c r="SUH335" s="23" t="s">
        <v>22</v>
      </c>
      <c r="SUI335" s="23" t="s">
        <v>22</v>
      </c>
      <c r="SUJ335" s="23" t="s">
        <v>22</v>
      </c>
      <c r="SUK335" s="23" t="s">
        <v>22</v>
      </c>
      <c r="SUL335" s="23" t="s">
        <v>22</v>
      </c>
      <c r="SUM335" s="23" t="s">
        <v>22</v>
      </c>
      <c r="SUN335" s="23" t="s">
        <v>22</v>
      </c>
      <c r="SUO335" s="23" t="s">
        <v>22</v>
      </c>
      <c r="SUP335" s="23" t="s">
        <v>22</v>
      </c>
      <c r="SUQ335" s="23" t="s">
        <v>22</v>
      </c>
      <c r="SUR335" s="23" t="s">
        <v>22</v>
      </c>
      <c r="SUS335" s="23" t="s">
        <v>22</v>
      </c>
      <c r="SUT335" s="23" t="s">
        <v>22</v>
      </c>
      <c r="SUU335" s="23" t="s">
        <v>22</v>
      </c>
      <c r="SUV335" s="23" t="s">
        <v>22</v>
      </c>
      <c r="SUW335" s="23" t="s">
        <v>22</v>
      </c>
      <c r="SUX335" s="23" t="s">
        <v>22</v>
      </c>
      <c r="SUY335" s="23" t="s">
        <v>22</v>
      </c>
      <c r="SUZ335" s="23" t="s">
        <v>22</v>
      </c>
      <c r="SVA335" s="23" t="s">
        <v>22</v>
      </c>
      <c r="SVB335" s="23" t="s">
        <v>22</v>
      </c>
      <c r="SVC335" s="23" t="s">
        <v>22</v>
      </c>
      <c r="SVD335" s="23" t="s">
        <v>22</v>
      </c>
      <c r="SVE335" s="23" t="s">
        <v>22</v>
      </c>
      <c r="SVF335" s="23" t="s">
        <v>22</v>
      </c>
      <c r="SVG335" s="23" t="s">
        <v>22</v>
      </c>
      <c r="SVH335" s="23" t="s">
        <v>22</v>
      </c>
      <c r="SVI335" s="23" t="s">
        <v>22</v>
      </c>
      <c r="SVJ335" s="23" t="s">
        <v>22</v>
      </c>
      <c r="SVK335" s="23" t="s">
        <v>22</v>
      </c>
      <c r="SVL335" s="23" t="s">
        <v>22</v>
      </c>
      <c r="SVM335" s="23" t="s">
        <v>22</v>
      </c>
      <c r="SVN335" s="23" t="s">
        <v>22</v>
      </c>
      <c r="SVO335" s="23" t="s">
        <v>22</v>
      </c>
      <c r="SVP335" s="23" t="s">
        <v>22</v>
      </c>
      <c r="SVQ335" s="23" t="s">
        <v>22</v>
      </c>
      <c r="SVR335" s="23" t="s">
        <v>22</v>
      </c>
      <c r="SVS335" s="23" t="s">
        <v>22</v>
      </c>
      <c r="SVT335" s="23" t="s">
        <v>22</v>
      </c>
      <c r="SVU335" s="23" t="s">
        <v>22</v>
      </c>
      <c r="SVV335" s="23" t="s">
        <v>22</v>
      </c>
      <c r="SVW335" s="23" t="s">
        <v>22</v>
      </c>
      <c r="SVX335" s="23" t="s">
        <v>22</v>
      </c>
      <c r="SVY335" s="23" t="s">
        <v>22</v>
      </c>
      <c r="SVZ335" s="23" t="s">
        <v>22</v>
      </c>
      <c r="SWA335" s="23" t="s">
        <v>22</v>
      </c>
      <c r="SWB335" s="23" t="s">
        <v>22</v>
      </c>
      <c r="SWC335" s="23" t="s">
        <v>22</v>
      </c>
      <c r="SWD335" s="23" t="s">
        <v>22</v>
      </c>
      <c r="SWE335" s="23" t="s">
        <v>22</v>
      </c>
      <c r="SWF335" s="23" t="s">
        <v>22</v>
      </c>
      <c r="SWG335" s="23" t="s">
        <v>22</v>
      </c>
      <c r="SWH335" s="23" t="s">
        <v>22</v>
      </c>
      <c r="SWI335" s="23" t="s">
        <v>22</v>
      </c>
      <c r="SWJ335" s="23" t="s">
        <v>22</v>
      </c>
      <c r="SWK335" s="23" t="s">
        <v>22</v>
      </c>
      <c r="SWL335" s="23" t="s">
        <v>22</v>
      </c>
      <c r="SWM335" s="23" t="s">
        <v>22</v>
      </c>
      <c r="SWN335" s="23" t="s">
        <v>22</v>
      </c>
      <c r="SWO335" s="23" t="s">
        <v>22</v>
      </c>
      <c r="SWP335" s="23" t="s">
        <v>22</v>
      </c>
      <c r="SWQ335" s="23" t="s">
        <v>22</v>
      </c>
      <c r="SWR335" s="23" t="s">
        <v>22</v>
      </c>
      <c r="SWS335" s="23" t="s">
        <v>22</v>
      </c>
      <c r="SWT335" s="23" t="s">
        <v>22</v>
      </c>
      <c r="SWU335" s="23" t="s">
        <v>22</v>
      </c>
      <c r="SWV335" s="23" t="s">
        <v>22</v>
      </c>
      <c r="SWW335" s="23" t="s">
        <v>22</v>
      </c>
      <c r="SWX335" s="23" t="s">
        <v>22</v>
      </c>
      <c r="SWY335" s="23" t="s">
        <v>22</v>
      </c>
      <c r="SWZ335" s="23" t="s">
        <v>22</v>
      </c>
      <c r="SXA335" s="23" t="s">
        <v>22</v>
      </c>
      <c r="SXB335" s="23" t="s">
        <v>22</v>
      </c>
      <c r="SXC335" s="23" t="s">
        <v>22</v>
      </c>
      <c r="SXD335" s="23" t="s">
        <v>22</v>
      </c>
      <c r="SXE335" s="23" t="s">
        <v>22</v>
      </c>
      <c r="SXF335" s="23" t="s">
        <v>22</v>
      </c>
      <c r="SXG335" s="23" t="s">
        <v>22</v>
      </c>
      <c r="SXH335" s="23" t="s">
        <v>22</v>
      </c>
      <c r="SXI335" s="23" t="s">
        <v>22</v>
      </c>
      <c r="SXJ335" s="23" t="s">
        <v>22</v>
      </c>
      <c r="SXK335" s="23" t="s">
        <v>22</v>
      </c>
      <c r="SXL335" s="23" t="s">
        <v>22</v>
      </c>
      <c r="SXM335" s="23" t="s">
        <v>22</v>
      </c>
      <c r="SXN335" s="23" t="s">
        <v>22</v>
      </c>
      <c r="SXO335" s="23" t="s">
        <v>22</v>
      </c>
      <c r="SXP335" s="23" t="s">
        <v>22</v>
      </c>
      <c r="SXQ335" s="23" t="s">
        <v>22</v>
      </c>
      <c r="SXR335" s="23" t="s">
        <v>22</v>
      </c>
      <c r="SXS335" s="23" t="s">
        <v>22</v>
      </c>
      <c r="SXT335" s="23" t="s">
        <v>22</v>
      </c>
      <c r="SXU335" s="23" t="s">
        <v>22</v>
      </c>
      <c r="SXV335" s="23" t="s">
        <v>22</v>
      </c>
      <c r="SXW335" s="23" t="s">
        <v>22</v>
      </c>
      <c r="SXX335" s="23" t="s">
        <v>22</v>
      </c>
      <c r="SXY335" s="23" t="s">
        <v>22</v>
      </c>
      <c r="SXZ335" s="23" t="s">
        <v>22</v>
      </c>
      <c r="SYA335" s="23" t="s">
        <v>22</v>
      </c>
      <c r="SYB335" s="23" t="s">
        <v>22</v>
      </c>
      <c r="SYC335" s="23" t="s">
        <v>22</v>
      </c>
      <c r="SYD335" s="23" t="s">
        <v>22</v>
      </c>
      <c r="SYE335" s="23" t="s">
        <v>22</v>
      </c>
      <c r="SYF335" s="23" t="s">
        <v>22</v>
      </c>
      <c r="SYG335" s="23" t="s">
        <v>22</v>
      </c>
      <c r="SYH335" s="23" t="s">
        <v>22</v>
      </c>
      <c r="SYI335" s="23" t="s">
        <v>22</v>
      </c>
      <c r="SYJ335" s="23" t="s">
        <v>22</v>
      </c>
      <c r="SYK335" s="23" t="s">
        <v>22</v>
      </c>
      <c r="SYL335" s="23" t="s">
        <v>22</v>
      </c>
      <c r="SYM335" s="23" t="s">
        <v>22</v>
      </c>
      <c r="SYN335" s="23" t="s">
        <v>22</v>
      </c>
      <c r="SYO335" s="23" t="s">
        <v>22</v>
      </c>
      <c r="SYP335" s="23" t="s">
        <v>22</v>
      </c>
      <c r="SYQ335" s="23" t="s">
        <v>22</v>
      </c>
      <c r="SYR335" s="23" t="s">
        <v>22</v>
      </c>
      <c r="SYS335" s="23" t="s">
        <v>22</v>
      </c>
      <c r="SYT335" s="23" t="s">
        <v>22</v>
      </c>
      <c r="SYU335" s="23" t="s">
        <v>22</v>
      </c>
      <c r="SYV335" s="23" t="s">
        <v>22</v>
      </c>
      <c r="SYW335" s="23" t="s">
        <v>22</v>
      </c>
      <c r="SYX335" s="23" t="s">
        <v>22</v>
      </c>
      <c r="SYY335" s="23" t="s">
        <v>22</v>
      </c>
      <c r="SYZ335" s="23" t="s">
        <v>22</v>
      </c>
      <c r="SZA335" s="23" t="s">
        <v>22</v>
      </c>
      <c r="SZB335" s="23" t="s">
        <v>22</v>
      </c>
      <c r="SZC335" s="23" t="s">
        <v>22</v>
      </c>
      <c r="SZD335" s="23" t="s">
        <v>22</v>
      </c>
      <c r="SZE335" s="23" t="s">
        <v>22</v>
      </c>
      <c r="SZF335" s="23" t="s">
        <v>22</v>
      </c>
      <c r="SZG335" s="23" t="s">
        <v>22</v>
      </c>
      <c r="SZH335" s="23" t="s">
        <v>22</v>
      </c>
      <c r="SZI335" s="23" t="s">
        <v>22</v>
      </c>
      <c r="SZJ335" s="23" t="s">
        <v>22</v>
      </c>
      <c r="SZK335" s="23" t="s">
        <v>22</v>
      </c>
      <c r="SZL335" s="23" t="s">
        <v>22</v>
      </c>
      <c r="SZM335" s="23" t="s">
        <v>22</v>
      </c>
      <c r="SZN335" s="23" t="s">
        <v>22</v>
      </c>
      <c r="SZO335" s="23" t="s">
        <v>22</v>
      </c>
      <c r="SZP335" s="23" t="s">
        <v>22</v>
      </c>
      <c r="SZQ335" s="23" t="s">
        <v>22</v>
      </c>
      <c r="SZR335" s="23" t="s">
        <v>22</v>
      </c>
      <c r="SZS335" s="23" t="s">
        <v>22</v>
      </c>
      <c r="SZT335" s="23" t="s">
        <v>22</v>
      </c>
      <c r="SZU335" s="23" t="s">
        <v>22</v>
      </c>
      <c r="SZV335" s="23" t="s">
        <v>22</v>
      </c>
      <c r="SZW335" s="23" t="s">
        <v>22</v>
      </c>
      <c r="SZX335" s="23" t="s">
        <v>22</v>
      </c>
      <c r="SZY335" s="23" t="s">
        <v>22</v>
      </c>
      <c r="SZZ335" s="23" t="s">
        <v>22</v>
      </c>
      <c r="TAA335" s="23" t="s">
        <v>22</v>
      </c>
      <c r="TAB335" s="23" t="s">
        <v>22</v>
      </c>
      <c r="TAC335" s="23" t="s">
        <v>22</v>
      </c>
      <c r="TAD335" s="23" t="s">
        <v>22</v>
      </c>
      <c r="TAE335" s="23" t="s">
        <v>22</v>
      </c>
      <c r="TAF335" s="23" t="s">
        <v>22</v>
      </c>
      <c r="TAG335" s="23" t="s">
        <v>22</v>
      </c>
      <c r="TAH335" s="23" t="s">
        <v>22</v>
      </c>
      <c r="TAI335" s="23" t="s">
        <v>22</v>
      </c>
      <c r="TAJ335" s="23" t="s">
        <v>22</v>
      </c>
      <c r="TAK335" s="23" t="s">
        <v>22</v>
      </c>
      <c r="TAL335" s="23" t="s">
        <v>22</v>
      </c>
      <c r="TAM335" s="23" t="s">
        <v>22</v>
      </c>
      <c r="TAN335" s="23" t="s">
        <v>22</v>
      </c>
      <c r="TAO335" s="23" t="s">
        <v>22</v>
      </c>
      <c r="TAP335" s="23" t="s">
        <v>22</v>
      </c>
      <c r="TAQ335" s="23" t="s">
        <v>22</v>
      </c>
      <c r="TAR335" s="23" t="s">
        <v>22</v>
      </c>
      <c r="TAS335" s="23" t="s">
        <v>22</v>
      </c>
      <c r="TAT335" s="23" t="s">
        <v>22</v>
      </c>
      <c r="TAU335" s="23" t="s">
        <v>22</v>
      </c>
      <c r="TAV335" s="23" t="s">
        <v>22</v>
      </c>
      <c r="TAW335" s="23" t="s">
        <v>22</v>
      </c>
      <c r="TAX335" s="23" t="s">
        <v>22</v>
      </c>
      <c r="TAY335" s="23" t="s">
        <v>22</v>
      </c>
      <c r="TAZ335" s="23" t="s">
        <v>22</v>
      </c>
      <c r="TBA335" s="23" t="s">
        <v>22</v>
      </c>
      <c r="TBB335" s="23" t="s">
        <v>22</v>
      </c>
      <c r="TBC335" s="23" t="s">
        <v>22</v>
      </c>
      <c r="TBD335" s="23" t="s">
        <v>22</v>
      </c>
      <c r="TBE335" s="23" t="s">
        <v>22</v>
      </c>
      <c r="TBF335" s="23" t="s">
        <v>22</v>
      </c>
      <c r="TBG335" s="23" t="s">
        <v>22</v>
      </c>
      <c r="TBH335" s="23" t="s">
        <v>22</v>
      </c>
      <c r="TBI335" s="23" t="s">
        <v>22</v>
      </c>
      <c r="TBJ335" s="23" t="s">
        <v>22</v>
      </c>
      <c r="TBK335" s="23" t="s">
        <v>22</v>
      </c>
      <c r="TBL335" s="23" t="s">
        <v>22</v>
      </c>
      <c r="TBM335" s="23" t="s">
        <v>22</v>
      </c>
      <c r="TBN335" s="23" t="s">
        <v>22</v>
      </c>
      <c r="TBO335" s="23" t="s">
        <v>22</v>
      </c>
      <c r="TBP335" s="23" t="s">
        <v>22</v>
      </c>
      <c r="TBQ335" s="23" t="s">
        <v>22</v>
      </c>
      <c r="TBR335" s="23" t="s">
        <v>22</v>
      </c>
      <c r="TBS335" s="23" t="s">
        <v>22</v>
      </c>
      <c r="TBT335" s="23" t="s">
        <v>22</v>
      </c>
      <c r="TBU335" s="23" t="s">
        <v>22</v>
      </c>
      <c r="TBV335" s="23" t="s">
        <v>22</v>
      </c>
      <c r="TBW335" s="23" t="s">
        <v>22</v>
      </c>
      <c r="TBX335" s="23" t="s">
        <v>22</v>
      </c>
      <c r="TBY335" s="23" t="s">
        <v>22</v>
      </c>
      <c r="TBZ335" s="23" t="s">
        <v>22</v>
      </c>
      <c r="TCA335" s="23" t="s">
        <v>22</v>
      </c>
      <c r="TCB335" s="23" t="s">
        <v>22</v>
      </c>
      <c r="TCC335" s="23" t="s">
        <v>22</v>
      </c>
      <c r="TCD335" s="23" t="s">
        <v>22</v>
      </c>
      <c r="TCE335" s="23" t="s">
        <v>22</v>
      </c>
      <c r="TCF335" s="23" t="s">
        <v>22</v>
      </c>
      <c r="TCG335" s="23" t="s">
        <v>22</v>
      </c>
      <c r="TCH335" s="23" t="s">
        <v>22</v>
      </c>
      <c r="TCI335" s="23" t="s">
        <v>22</v>
      </c>
      <c r="TCJ335" s="23" t="s">
        <v>22</v>
      </c>
      <c r="TCK335" s="23" t="s">
        <v>22</v>
      </c>
      <c r="TCL335" s="23" t="s">
        <v>22</v>
      </c>
      <c r="TCM335" s="23" t="s">
        <v>22</v>
      </c>
      <c r="TCN335" s="23" t="s">
        <v>22</v>
      </c>
      <c r="TCO335" s="23" t="s">
        <v>22</v>
      </c>
      <c r="TCP335" s="23" t="s">
        <v>22</v>
      </c>
      <c r="TCQ335" s="23" t="s">
        <v>22</v>
      </c>
      <c r="TCR335" s="23" t="s">
        <v>22</v>
      </c>
      <c r="TCS335" s="23" t="s">
        <v>22</v>
      </c>
      <c r="TCT335" s="23" t="s">
        <v>22</v>
      </c>
      <c r="TCU335" s="23" t="s">
        <v>22</v>
      </c>
      <c r="TCV335" s="23" t="s">
        <v>22</v>
      </c>
      <c r="TCW335" s="23" t="s">
        <v>22</v>
      </c>
      <c r="TCX335" s="23" t="s">
        <v>22</v>
      </c>
      <c r="TCY335" s="23" t="s">
        <v>22</v>
      </c>
      <c r="TCZ335" s="23" t="s">
        <v>22</v>
      </c>
      <c r="TDA335" s="23" t="s">
        <v>22</v>
      </c>
      <c r="TDB335" s="23" t="s">
        <v>22</v>
      </c>
      <c r="TDC335" s="23" t="s">
        <v>22</v>
      </c>
      <c r="TDD335" s="23" t="s">
        <v>22</v>
      </c>
      <c r="TDE335" s="23" t="s">
        <v>22</v>
      </c>
      <c r="TDF335" s="23" t="s">
        <v>22</v>
      </c>
      <c r="TDG335" s="23" t="s">
        <v>22</v>
      </c>
      <c r="TDH335" s="23" t="s">
        <v>22</v>
      </c>
      <c r="TDI335" s="23" t="s">
        <v>22</v>
      </c>
      <c r="TDJ335" s="23" t="s">
        <v>22</v>
      </c>
      <c r="TDK335" s="23" t="s">
        <v>22</v>
      </c>
      <c r="TDL335" s="23" t="s">
        <v>22</v>
      </c>
      <c r="TDM335" s="23" t="s">
        <v>22</v>
      </c>
      <c r="TDN335" s="23" t="s">
        <v>22</v>
      </c>
      <c r="TDO335" s="23" t="s">
        <v>22</v>
      </c>
      <c r="TDP335" s="23" t="s">
        <v>22</v>
      </c>
      <c r="TDQ335" s="23" t="s">
        <v>22</v>
      </c>
      <c r="TDR335" s="23" t="s">
        <v>22</v>
      </c>
      <c r="TDS335" s="23" t="s">
        <v>22</v>
      </c>
      <c r="TDT335" s="23" t="s">
        <v>22</v>
      </c>
      <c r="TDU335" s="23" t="s">
        <v>22</v>
      </c>
      <c r="TDV335" s="23" t="s">
        <v>22</v>
      </c>
      <c r="TDW335" s="23" t="s">
        <v>22</v>
      </c>
      <c r="TDX335" s="23" t="s">
        <v>22</v>
      </c>
      <c r="TDY335" s="23" t="s">
        <v>22</v>
      </c>
      <c r="TDZ335" s="23" t="s">
        <v>22</v>
      </c>
      <c r="TEA335" s="23" t="s">
        <v>22</v>
      </c>
      <c r="TEB335" s="23" t="s">
        <v>22</v>
      </c>
      <c r="TEC335" s="23" t="s">
        <v>22</v>
      </c>
      <c r="TED335" s="23" t="s">
        <v>22</v>
      </c>
      <c r="TEE335" s="23" t="s">
        <v>22</v>
      </c>
      <c r="TEF335" s="23" t="s">
        <v>22</v>
      </c>
      <c r="TEG335" s="23" t="s">
        <v>22</v>
      </c>
      <c r="TEH335" s="23" t="s">
        <v>22</v>
      </c>
      <c r="TEI335" s="23" t="s">
        <v>22</v>
      </c>
      <c r="TEJ335" s="23" t="s">
        <v>22</v>
      </c>
      <c r="TEK335" s="23" t="s">
        <v>22</v>
      </c>
      <c r="TEL335" s="23" t="s">
        <v>22</v>
      </c>
      <c r="TEM335" s="23" t="s">
        <v>22</v>
      </c>
      <c r="TEN335" s="23" t="s">
        <v>22</v>
      </c>
      <c r="TEO335" s="23" t="s">
        <v>22</v>
      </c>
      <c r="TEP335" s="23" t="s">
        <v>22</v>
      </c>
      <c r="TEQ335" s="23" t="s">
        <v>22</v>
      </c>
      <c r="TER335" s="23" t="s">
        <v>22</v>
      </c>
      <c r="TES335" s="23" t="s">
        <v>22</v>
      </c>
      <c r="TET335" s="23" t="s">
        <v>22</v>
      </c>
      <c r="TEU335" s="23" t="s">
        <v>22</v>
      </c>
      <c r="TEV335" s="23" t="s">
        <v>22</v>
      </c>
      <c r="TEW335" s="23" t="s">
        <v>22</v>
      </c>
      <c r="TEX335" s="23" t="s">
        <v>22</v>
      </c>
      <c r="TEY335" s="23" t="s">
        <v>22</v>
      </c>
      <c r="TEZ335" s="23" t="s">
        <v>22</v>
      </c>
      <c r="TFA335" s="23" t="s">
        <v>22</v>
      </c>
      <c r="TFB335" s="23" t="s">
        <v>22</v>
      </c>
      <c r="TFC335" s="23" t="s">
        <v>22</v>
      </c>
      <c r="TFD335" s="23" t="s">
        <v>22</v>
      </c>
      <c r="TFE335" s="23" t="s">
        <v>22</v>
      </c>
      <c r="TFF335" s="23" t="s">
        <v>22</v>
      </c>
      <c r="TFG335" s="23" t="s">
        <v>22</v>
      </c>
      <c r="TFH335" s="23" t="s">
        <v>22</v>
      </c>
      <c r="TFI335" s="23" t="s">
        <v>22</v>
      </c>
      <c r="TFJ335" s="23" t="s">
        <v>22</v>
      </c>
      <c r="TFK335" s="23" t="s">
        <v>22</v>
      </c>
      <c r="TFL335" s="23" t="s">
        <v>22</v>
      </c>
      <c r="TFM335" s="23" t="s">
        <v>22</v>
      </c>
      <c r="TFN335" s="23" t="s">
        <v>22</v>
      </c>
      <c r="TFO335" s="23" t="s">
        <v>22</v>
      </c>
      <c r="TFP335" s="23" t="s">
        <v>22</v>
      </c>
      <c r="TFQ335" s="23" t="s">
        <v>22</v>
      </c>
      <c r="TFR335" s="23" t="s">
        <v>22</v>
      </c>
      <c r="TFS335" s="23" t="s">
        <v>22</v>
      </c>
      <c r="TFT335" s="23" t="s">
        <v>22</v>
      </c>
      <c r="TFU335" s="23" t="s">
        <v>22</v>
      </c>
      <c r="TFV335" s="23" t="s">
        <v>22</v>
      </c>
      <c r="TFW335" s="23" t="s">
        <v>22</v>
      </c>
      <c r="TFX335" s="23" t="s">
        <v>22</v>
      </c>
      <c r="TFY335" s="23" t="s">
        <v>22</v>
      </c>
      <c r="TFZ335" s="23" t="s">
        <v>22</v>
      </c>
      <c r="TGA335" s="23" t="s">
        <v>22</v>
      </c>
      <c r="TGB335" s="23" t="s">
        <v>22</v>
      </c>
      <c r="TGC335" s="23" t="s">
        <v>22</v>
      </c>
      <c r="TGD335" s="23" t="s">
        <v>22</v>
      </c>
      <c r="TGE335" s="23" t="s">
        <v>22</v>
      </c>
      <c r="TGF335" s="23" t="s">
        <v>22</v>
      </c>
      <c r="TGG335" s="23" t="s">
        <v>22</v>
      </c>
      <c r="TGH335" s="23" t="s">
        <v>22</v>
      </c>
      <c r="TGI335" s="23" t="s">
        <v>22</v>
      </c>
      <c r="TGJ335" s="23" t="s">
        <v>22</v>
      </c>
      <c r="TGK335" s="23" t="s">
        <v>22</v>
      </c>
      <c r="TGL335" s="23" t="s">
        <v>22</v>
      </c>
      <c r="TGM335" s="23" t="s">
        <v>22</v>
      </c>
      <c r="TGN335" s="23" t="s">
        <v>22</v>
      </c>
      <c r="TGO335" s="23" t="s">
        <v>22</v>
      </c>
      <c r="TGP335" s="23" t="s">
        <v>22</v>
      </c>
      <c r="TGQ335" s="23" t="s">
        <v>22</v>
      </c>
      <c r="TGR335" s="23" t="s">
        <v>22</v>
      </c>
      <c r="TGS335" s="23" t="s">
        <v>22</v>
      </c>
      <c r="TGT335" s="23" t="s">
        <v>22</v>
      </c>
      <c r="TGU335" s="23" t="s">
        <v>22</v>
      </c>
      <c r="TGV335" s="23" t="s">
        <v>22</v>
      </c>
      <c r="TGW335" s="23" t="s">
        <v>22</v>
      </c>
      <c r="TGX335" s="23" t="s">
        <v>22</v>
      </c>
      <c r="TGY335" s="23" t="s">
        <v>22</v>
      </c>
      <c r="TGZ335" s="23" t="s">
        <v>22</v>
      </c>
      <c r="THA335" s="23" t="s">
        <v>22</v>
      </c>
      <c r="THB335" s="23" t="s">
        <v>22</v>
      </c>
      <c r="THC335" s="23" t="s">
        <v>22</v>
      </c>
      <c r="THD335" s="23" t="s">
        <v>22</v>
      </c>
      <c r="THE335" s="23" t="s">
        <v>22</v>
      </c>
      <c r="THF335" s="23" t="s">
        <v>22</v>
      </c>
      <c r="THG335" s="23" t="s">
        <v>22</v>
      </c>
      <c r="THH335" s="23" t="s">
        <v>22</v>
      </c>
      <c r="THI335" s="23" t="s">
        <v>22</v>
      </c>
      <c r="THJ335" s="23" t="s">
        <v>22</v>
      </c>
      <c r="THK335" s="23" t="s">
        <v>22</v>
      </c>
      <c r="THL335" s="23" t="s">
        <v>22</v>
      </c>
      <c r="THM335" s="23" t="s">
        <v>22</v>
      </c>
      <c r="THN335" s="23" t="s">
        <v>22</v>
      </c>
      <c r="THO335" s="23" t="s">
        <v>22</v>
      </c>
      <c r="THP335" s="23" t="s">
        <v>22</v>
      </c>
      <c r="THQ335" s="23" t="s">
        <v>22</v>
      </c>
      <c r="THR335" s="23" t="s">
        <v>22</v>
      </c>
      <c r="THS335" s="23" t="s">
        <v>22</v>
      </c>
      <c r="THT335" s="23" t="s">
        <v>22</v>
      </c>
      <c r="THU335" s="23" t="s">
        <v>22</v>
      </c>
      <c r="THV335" s="23" t="s">
        <v>22</v>
      </c>
      <c r="THW335" s="23" t="s">
        <v>22</v>
      </c>
      <c r="THX335" s="23" t="s">
        <v>22</v>
      </c>
      <c r="THY335" s="23" t="s">
        <v>22</v>
      </c>
      <c r="THZ335" s="23" t="s">
        <v>22</v>
      </c>
      <c r="TIA335" s="23" t="s">
        <v>22</v>
      </c>
      <c r="TIB335" s="23" t="s">
        <v>22</v>
      </c>
      <c r="TIC335" s="23" t="s">
        <v>22</v>
      </c>
      <c r="TID335" s="23" t="s">
        <v>22</v>
      </c>
      <c r="TIE335" s="23" t="s">
        <v>22</v>
      </c>
      <c r="TIF335" s="23" t="s">
        <v>22</v>
      </c>
      <c r="TIG335" s="23" t="s">
        <v>22</v>
      </c>
      <c r="TIH335" s="23" t="s">
        <v>22</v>
      </c>
      <c r="TII335" s="23" t="s">
        <v>22</v>
      </c>
      <c r="TIJ335" s="23" t="s">
        <v>22</v>
      </c>
      <c r="TIK335" s="23" t="s">
        <v>22</v>
      </c>
      <c r="TIL335" s="23" t="s">
        <v>22</v>
      </c>
      <c r="TIM335" s="23" t="s">
        <v>22</v>
      </c>
      <c r="TIN335" s="23" t="s">
        <v>22</v>
      </c>
      <c r="TIO335" s="23" t="s">
        <v>22</v>
      </c>
      <c r="TIP335" s="23" t="s">
        <v>22</v>
      </c>
      <c r="TIQ335" s="23" t="s">
        <v>22</v>
      </c>
      <c r="TIR335" s="23" t="s">
        <v>22</v>
      </c>
      <c r="TIS335" s="23" t="s">
        <v>22</v>
      </c>
      <c r="TIT335" s="23" t="s">
        <v>22</v>
      </c>
      <c r="TIU335" s="23" t="s">
        <v>22</v>
      </c>
      <c r="TIV335" s="23" t="s">
        <v>22</v>
      </c>
      <c r="TIW335" s="23" t="s">
        <v>22</v>
      </c>
      <c r="TIX335" s="23" t="s">
        <v>22</v>
      </c>
      <c r="TIY335" s="23" t="s">
        <v>22</v>
      </c>
      <c r="TIZ335" s="23" t="s">
        <v>22</v>
      </c>
      <c r="TJA335" s="23" t="s">
        <v>22</v>
      </c>
      <c r="TJB335" s="23" t="s">
        <v>22</v>
      </c>
      <c r="TJC335" s="23" t="s">
        <v>22</v>
      </c>
      <c r="TJD335" s="23" t="s">
        <v>22</v>
      </c>
      <c r="TJE335" s="23" t="s">
        <v>22</v>
      </c>
      <c r="TJF335" s="23" t="s">
        <v>22</v>
      </c>
      <c r="TJG335" s="23" t="s">
        <v>22</v>
      </c>
      <c r="TJH335" s="23" t="s">
        <v>22</v>
      </c>
      <c r="TJI335" s="23" t="s">
        <v>22</v>
      </c>
      <c r="TJJ335" s="23" t="s">
        <v>22</v>
      </c>
      <c r="TJK335" s="23" t="s">
        <v>22</v>
      </c>
      <c r="TJL335" s="23" t="s">
        <v>22</v>
      </c>
      <c r="TJM335" s="23" t="s">
        <v>22</v>
      </c>
      <c r="TJN335" s="23" t="s">
        <v>22</v>
      </c>
      <c r="TJO335" s="23" t="s">
        <v>22</v>
      </c>
      <c r="TJP335" s="23" t="s">
        <v>22</v>
      </c>
      <c r="TJQ335" s="23" t="s">
        <v>22</v>
      </c>
      <c r="TJR335" s="23" t="s">
        <v>22</v>
      </c>
      <c r="TJS335" s="23" t="s">
        <v>22</v>
      </c>
      <c r="TJT335" s="23" t="s">
        <v>22</v>
      </c>
      <c r="TJU335" s="23" t="s">
        <v>22</v>
      </c>
      <c r="TJV335" s="23" t="s">
        <v>22</v>
      </c>
      <c r="TJW335" s="23" t="s">
        <v>22</v>
      </c>
      <c r="TJX335" s="23" t="s">
        <v>22</v>
      </c>
      <c r="TJY335" s="23" t="s">
        <v>22</v>
      </c>
      <c r="TJZ335" s="23" t="s">
        <v>22</v>
      </c>
      <c r="TKA335" s="23" t="s">
        <v>22</v>
      </c>
      <c r="TKB335" s="23" t="s">
        <v>22</v>
      </c>
      <c r="TKC335" s="23" t="s">
        <v>22</v>
      </c>
      <c r="TKD335" s="23" t="s">
        <v>22</v>
      </c>
      <c r="TKE335" s="23" t="s">
        <v>22</v>
      </c>
      <c r="TKF335" s="23" t="s">
        <v>22</v>
      </c>
      <c r="TKG335" s="23" t="s">
        <v>22</v>
      </c>
      <c r="TKH335" s="23" t="s">
        <v>22</v>
      </c>
      <c r="TKI335" s="23" t="s">
        <v>22</v>
      </c>
      <c r="TKJ335" s="23" t="s">
        <v>22</v>
      </c>
      <c r="TKK335" s="23" t="s">
        <v>22</v>
      </c>
      <c r="TKL335" s="23" t="s">
        <v>22</v>
      </c>
      <c r="TKM335" s="23" t="s">
        <v>22</v>
      </c>
      <c r="TKN335" s="23" t="s">
        <v>22</v>
      </c>
      <c r="TKO335" s="23" t="s">
        <v>22</v>
      </c>
      <c r="TKP335" s="23" t="s">
        <v>22</v>
      </c>
      <c r="TKQ335" s="23" t="s">
        <v>22</v>
      </c>
      <c r="TKR335" s="23" t="s">
        <v>22</v>
      </c>
      <c r="TKS335" s="23" t="s">
        <v>22</v>
      </c>
      <c r="TKT335" s="23" t="s">
        <v>22</v>
      </c>
      <c r="TKU335" s="23" t="s">
        <v>22</v>
      </c>
      <c r="TKV335" s="23" t="s">
        <v>22</v>
      </c>
      <c r="TKW335" s="23" t="s">
        <v>22</v>
      </c>
      <c r="TKX335" s="23" t="s">
        <v>22</v>
      </c>
      <c r="TKY335" s="23" t="s">
        <v>22</v>
      </c>
      <c r="TKZ335" s="23" t="s">
        <v>22</v>
      </c>
      <c r="TLA335" s="23" t="s">
        <v>22</v>
      </c>
      <c r="TLB335" s="23" t="s">
        <v>22</v>
      </c>
      <c r="TLC335" s="23" t="s">
        <v>22</v>
      </c>
      <c r="TLD335" s="23" t="s">
        <v>22</v>
      </c>
      <c r="TLE335" s="23" t="s">
        <v>22</v>
      </c>
      <c r="TLF335" s="23" t="s">
        <v>22</v>
      </c>
      <c r="TLG335" s="23" t="s">
        <v>22</v>
      </c>
      <c r="TLH335" s="23" t="s">
        <v>22</v>
      </c>
      <c r="TLI335" s="23" t="s">
        <v>22</v>
      </c>
      <c r="TLJ335" s="23" t="s">
        <v>22</v>
      </c>
      <c r="TLK335" s="23" t="s">
        <v>22</v>
      </c>
      <c r="TLL335" s="23" t="s">
        <v>22</v>
      </c>
      <c r="TLM335" s="23" t="s">
        <v>22</v>
      </c>
      <c r="TLN335" s="23" t="s">
        <v>22</v>
      </c>
      <c r="TLO335" s="23" t="s">
        <v>22</v>
      </c>
      <c r="TLP335" s="23" t="s">
        <v>22</v>
      </c>
      <c r="TLQ335" s="23" t="s">
        <v>22</v>
      </c>
      <c r="TLR335" s="23" t="s">
        <v>22</v>
      </c>
      <c r="TLS335" s="23" t="s">
        <v>22</v>
      </c>
      <c r="TLT335" s="23" t="s">
        <v>22</v>
      </c>
      <c r="TLU335" s="23" t="s">
        <v>22</v>
      </c>
      <c r="TLV335" s="23" t="s">
        <v>22</v>
      </c>
      <c r="TLW335" s="23" t="s">
        <v>22</v>
      </c>
      <c r="TLX335" s="23" t="s">
        <v>22</v>
      </c>
      <c r="TLY335" s="23" t="s">
        <v>22</v>
      </c>
      <c r="TLZ335" s="23" t="s">
        <v>22</v>
      </c>
      <c r="TMA335" s="23" t="s">
        <v>22</v>
      </c>
      <c r="TMB335" s="23" t="s">
        <v>22</v>
      </c>
      <c r="TMC335" s="23" t="s">
        <v>22</v>
      </c>
      <c r="TMD335" s="23" t="s">
        <v>22</v>
      </c>
      <c r="TME335" s="23" t="s">
        <v>22</v>
      </c>
      <c r="TMF335" s="23" t="s">
        <v>22</v>
      </c>
      <c r="TMG335" s="23" t="s">
        <v>22</v>
      </c>
      <c r="TMH335" s="23" t="s">
        <v>22</v>
      </c>
      <c r="TMI335" s="23" t="s">
        <v>22</v>
      </c>
      <c r="TMJ335" s="23" t="s">
        <v>22</v>
      </c>
      <c r="TMK335" s="23" t="s">
        <v>22</v>
      </c>
      <c r="TML335" s="23" t="s">
        <v>22</v>
      </c>
      <c r="TMM335" s="23" t="s">
        <v>22</v>
      </c>
      <c r="TMN335" s="23" t="s">
        <v>22</v>
      </c>
      <c r="TMO335" s="23" t="s">
        <v>22</v>
      </c>
      <c r="TMP335" s="23" t="s">
        <v>22</v>
      </c>
      <c r="TMQ335" s="23" t="s">
        <v>22</v>
      </c>
      <c r="TMR335" s="23" t="s">
        <v>22</v>
      </c>
      <c r="TMS335" s="23" t="s">
        <v>22</v>
      </c>
      <c r="TMT335" s="23" t="s">
        <v>22</v>
      </c>
      <c r="TMU335" s="23" t="s">
        <v>22</v>
      </c>
      <c r="TMV335" s="23" t="s">
        <v>22</v>
      </c>
      <c r="TMW335" s="23" t="s">
        <v>22</v>
      </c>
      <c r="TMX335" s="23" t="s">
        <v>22</v>
      </c>
      <c r="TMY335" s="23" t="s">
        <v>22</v>
      </c>
      <c r="TMZ335" s="23" t="s">
        <v>22</v>
      </c>
      <c r="TNA335" s="23" t="s">
        <v>22</v>
      </c>
      <c r="TNB335" s="23" t="s">
        <v>22</v>
      </c>
      <c r="TNC335" s="23" t="s">
        <v>22</v>
      </c>
      <c r="TND335" s="23" t="s">
        <v>22</v>
      </c>
      <c r="TNE335" s="23" t="s">
        <v>22</v>
      </c>
      <c r="TNF335" s="23" t="s">
        <v>22</v>
      </c>
      <c r="TNG335" s="23" t="s">
        <v>22</v>
      </c>
      <c r="TNH335" s="23" t="s">
        <v>22</v>
      </c>
      <c r="TNI335" s="23" t="s">
        <v>22</v>
      </c>
      <c r="TNJ335" s="23" t="s">
        <v>22</v>
      </c>
      <c r="TNK335" s="23" t="s">
        <v>22</v>
      </c>
      <c r="TNL335" s="23" t="s">
        <v>22</v>
      </c>
      <c r="TNM335" s="23" t="s">
        <v>22</v>
      </c>
      <c r="TNN335" s="23" t="s">
        <v>22</v>
      </c>
      <c r="TNO335" s="23" t="s">
        <v>22</v>
      </c>
      <c r="TNP335" s="23" t="s">
        <v>22</v>
      </c>
      <c r="TNQ335" s="23" t="s">
        <v>22</v>
      </c>
      <c r="TNR335" s="23" t="s">
        <v>22</v>
      </c>
      <c r="TNS335" s="23" t="s">
        <v>22</v>
      </c>
      <c r="TNT335" s="23" t="s">
        <v>22</v>
      </c>
      <c r="TNU335" s="23" t="s">
        <v>22</v>
      </c>
      <c r="TNV335" s="23" t="s">
        <v>22</v>
      </c>
      <c r="TNW335" s="23" t="s">
        <v>22</v>
      </c>
      <c r="TNX335" s="23" t="s">
        <v>22</v>
      </c>
      <c r="TNY335" s="23" t="s">
        <v>22</v>
      </c>
      <c r="TNZ335" s="23" t="s">
        <v>22</v>
      </c>
      <c r="TOA335" s="23" t="s">
        <v>22</v>
      </c>
      <c r="TOB335" s="23" t="s">
        <v>22</v>
      </c>
      <c r="TOC335" s="23" t="s">
        <v>22</v>
      </c>
      <c r="TOD335" s="23" t="s">
        <v>22</v>
      </c>
      <c r="TOE335" s="23" t="s">
        <v>22</v>
      </c>
      <c r="TOF335" s="23" t="s">
        <v>22</v>
      </c>
      <c r="TOG335" s="23" t="s">
        <v>22</v>
      </c>
      <c r="TOH335" s="23" t="s">
        <v>22</v>
      </c>
      <c r="TOI335" s="23" t="s">
        <v>22</v>
      </c>
      <c r="TOJ335" s="23" t="s">
        <v>22</v>
      </c>
      <c r="TOK335" s="23" t="s">
        <v>22</v>
      </c>
      <c r="TOL335" s="23" t="s">
        <v>22</v>
      </c>
      <c r="TOM335" s="23" t="s">
        <v>22</v>
      </c>
      <c r="TON335" s="23" t="s">
        <v>22</v>
      </c>
      <c r="TOO335" s="23" t="s">
        <v>22</v>
      </c>
      <c r="TOP335" s="23" t="s">
        <v>22</v>
      </c>
      <c r="TOQ335" s="23" t="s">
        <v>22</v>
      </c>
      <c r="TOR335" s="23" t="s">
        <v>22</v>
      </c>
      <c r="TOS335" s="23" t="s">
        <v>22</v>
      </c>
      <c r="TOT335" s="23" t="s">
        <v>22</v>
      </c>
      <c r="TOU335" s="23" t="s">
        <v>22</v>
      </c>
      <c r="TOV335" s="23" t="s">
        <v>22</v>
      </c>
      <c r="TOW335" s="23" t="s">
        <v>22</v>
      </c>
      <c r="TOX335" s="23" t="s">
        <v>22</v>
      </c>
      <c r="TOY335" s="23" t="s">
        <v>22</v>
      </c>
      <c r="TOZ335" s="23" t="s">
        <v>22</v>
      </c>
      <c r="TPA335" s="23" t="s">
        <v>22</v>
      </c>
      <c r="TPB335" s="23" t="s">
        <v>22</v>
      </c>
      <c r="TPC335" s="23" t="s">
        <v>22</v>
      </c>
      <c r="TPD335" s="23" t="s">
        <v>22</v>
      </c>
      <c r="TPE335" s="23" t="s">
        <v>22</v>
      </c>
      <c r="TPF335" s="23" t="s">
        <v>22</v>
      </c>
      <c r="TPG335" s="23" t="s">
        <v>22</v>
      </c>
      <c r="TPH335" s="23" t="s">
        <v>22</v>
      </c>
      <c r="TPI335" s="23" t="s">
        <v>22</v>
      </c>
      <c r="TPJ335" s="23" t="s">
        <v>22</v>
      </c>
      <c r="TPK335" s="23" t="s">
        <v>22</v>
      </c>
      <c r="TPL335" s="23" t="s">
        <v>22</v>
      </c>
      <c r="TPM335" s="23" t="s">
        <v>22</v>
      </c>
      <c r="TPN335" s="23" t="s">
        <v>22</v>
      </c>
      <c r="TPO335" s="23" t="s">
        <v>22</v>
      </c>
      <c r="TPP335" s="23" t="s">
        <v>22</v>
      </c>
      <c r="TPQ335" s="23" t="s">
        <v>22</v>
      </c>
      <c r="TPR335" s="23" t="s">
        <v>22</v>
      </c>
      <c r="TPS335" s="23" t="s">
        <v>22</v>
      </c>
      <c r="TPT335" s="23" t="s">
        <v>22</v>
      </c>
      <c r="TPU335" s="23" t="s">
        <v>22</v>
      </c>
      <c r="TPV335" s="23" t="s">
        <v>22</v>
      </c>
      <c r="TPW335" s="23" t="s">
        <v>22</v>
      </c>
      <c r="TPX335" s="23" t="s">
        <v>22</v>
      </c>
      <c r="TPY335" s="23" t="s">
        <v>22</v>
      </c>
      <c r="TPZ335" s="23" t="s">
        <v>22</v>
      </c>
      <c r="TQA335" s="23" t="s">
        <v>22</v>
      </c>
      <c r="TQB335" s="23" t="s">
        <v>22</v>
      </c>
      <c r="TQC335" s="23" t="s">
        <v>22</v>
      </c>
      <c r="TQD335" s="23" t="s">
        <v>22</v>
      </c>
      <c r="TQE335" s="23" t="s">
        <v>22</v>
      </c>
      <c r="TQF335" s="23" t="s">
        <v>22</v>
      </c>
      <c r="TQG335" s="23" t="s">
        <v>22</v>
      </c>
      <c r="TQH335" s="23" t="s">
        <v>22</v>
      </c>
      <c r="TQI335" s="23" t="s">
        <v>22</v>
      </c>
      <c r="TQJ335" s="23" t="s">
        <v>22</v>
      </c>
      <c r="TQK335" s="23" t="s">
        <v>22</v>
      </c>
      <c r="TQL335" s="23" t="s">
        <v>22</v>
      </c>
      <c r="TQM335" s="23" t="s">
        <v>22</v>
      </c>
      <c r="TQN335" s="23" t="s">
        <v>22</v>
      </c>
      <c r="TQO335" s="23" t="s">
        <v>22</v>
      </c>
      <c r="TQP335" s="23" t="s">
        <v>22</v>
      </c>
      <c r="TQQ335" s="23" t="s">
        <v>22</v>
      </c>
      <c r="TQR335" s="23" t="s">
        <v>22</v>
      </c>
      <c r="TQS335" s="23" t="s">
        <v>22</v>
      </c>
      <c r="TQT335" s="23" t="s">
        <v>22</v>
      </c>
      <c r="TQU335" s="23" t="s">
        <v>22</v>
      </c>
      <c r="TQV335" s="23" t="s">
        <v>22</v>
      </c>
      <c r="TQW335" s="23" t="s">
        <v>22</v>
      </c>
      <c r="TQX335" s="23" t="s">
        <v>22</v>
      </c>
      <c r="TQY335" s="23" t="s">
        <v>22</v>
      </c>
      <c r="TQZ335" s="23" t="s">
        <v>22</v>
      </c>
      <c r="TRA335" s="23" t="s">
        <v>22</v>
      </c>
      <c r="TRB335" s="23" t="s">
        <v>22</v>
      </c>
      <c r="TRC335" s="23" t="s">
        <v>22</v>
      </c>
      <c r="TRD335" s="23" t="s">
        <v>22</v>
      </c>
      <c r="TRE335" s="23" t="s">
        <v>22</v>
      </c>
      <c r="TRF335" s="23" t="s">
        <v>22</v>
      </c>
      <c r="TRG335" s="23" t="s">
        <v>22</v>
      </c>
      <c r="TRH335" s="23" t="s">
        <v>22</v>
      </c>
      <c r="TRI335" s="23" t="s">
        <v>22</v>
      </c>
      <c r="TRJ335" s="23" t="s">
        <v>22</v>
      </c>
      <c r="TRK335" s="23" t="s">
        <v>22</v>
      </c>
      <c r="TRL335" s="23" t="s">
        <v>22</v>
      </c>
      <c r="TRM335" s="23" t="s">
        <v>22</v>
      </c>
      <c r="TRN335" s="23" t="s">
        <v>22</v>
      </c>
      <c r="TRO335" s="23" t="s">
        <v>22</v>
      </c>
      <c r="TRP335" s="23" t="s">
        <v>22</v>
      </c>
      <c r="TRQ335" s="23" t="s">
        <v>22</v>
      </c>
      <c r="TRR335" s="23" t="s">
        <v>22</v>
      </c>
      <c r="TRS335" s="23" t="s">
        <v>22</v>
      </c>
      <c r="TRT335" s="23" t="s">
        <v>22</v>
      </c>
      <c r="TRU335" s="23" t="s">
        <v>22</v>
      </c>
      <c r="TRV335" s="23" t="s">
        <v>22</v>
      </c>
      <c r="TRW335" s="23" t="s">
        <v>22</v>
      </c>
      <c r="TRX335" s="23" t="s">
        <v>22</v>
      </c>
      <c r="TRY335" s="23" t="s">
        <v>22</v>
      </c>
      <c r="TRZ335" s="23" t="s">
        <v>22</v>
      </c>
      <c r="TSA335" s="23" t="s">
        <v>22</v>
      </c>
      <c r="TSB335" s="23" t="s">
        <v>22</v>
      </c>
      <c r="TSC335" s="23" t="s">
        <v>22</v>
      </c>
      <c r="TSD335" s="23" t="s">
        <v>22</v>
      </c>
      <c r="TSE335" s="23" t="s">
        <v>22</v>
      </c>
      <c r="TSF335" s="23" t="s">
        <v>22</v>
      </c>
      <c r="TSG335" s="23" t="s">
        <v>22</v>
      </c>
      <c r="TSH335" s="23" t="s">
        <v>22</v>
      </c>
      <c r="TSI335" s="23" t="s">
        <v>22</v>
      </c>
      <c r="TSJ335" s="23" t="s">
        <v>22</v>
      </c>
      <c r="TSK335" s="23" t="s">
        <v>22</v>
      </c>
      <c r="TSL335" s="23" t="s">
        <v>22</v>
      </c>
      <c r="TSM335" s="23" t="s">
        <v>22</v>
      </c>
      <c r="TSN335" s="23" t="s">
        <v>22</v>
      </c>
      <c r="TSO335" s="23" t="s">
        <v>22</v>
      </c>
      <c r="TSP335" s="23" t="s">
        <v>22</v>
      </c>
      <c r="TSQ335" s="23" t="s">
        <v>22</v>
      </c>
      <c r="TSR335" s="23" t="s">
        <v>22</v>
      </c>
      <c r="TSS335" s="23" t="s">
        <v>22</v>
      </c>
      <c r="TST335" s="23" t="s">
        <v>22</v>
      </c>
      <c r="TSU335" s="23" t="s">
        <v>22</v>
      </c>
      <c r="TSV335" s="23" t="s">
        <v>22</v>
      </c>
      <c r="TSW335" s="23" t="s">
        <v>22</v>
      </c>
      <c r="TSX335" s="23" t="s">
        <v>22</v>
      </c>
      <c r="TSY335" s="23" t="s">
        <v>22</v>
      </c>
      <c r="TSZ335" s="23" t="s">
        <v>22</v>
      </c>
      <c r="TTA335" s="23" t="s">
        <v>22</v>
      </c>
      <c r="TTB335" s="23" t="s">
        <v>22</v>
      </c>
      <c r="TTC335" s="23" t="s">
        <v>22</v>
      </c>
      <c r="TTD335" s="23" t="s">
        <v>22</v>
      </c>
      <c r="TTE335" s="23" t="s">
        <v>22</v>
      </c>
      <c r="TTF335" s="23" t="s">
        <v>22</v>
      </c>
      <c r="TTG335" s="23" t="s">
        <v>22</v>
      </c>
      <c r="TTH335" s="23" t="s">
        <v>22</v>
      </c>
      <c r="TTI335" s="23" t="s">
        <v>22</v>
      </c>
      <c r="TTJ335" s="23" t="s">
        <v>22</v>
      </c>
      <c r="TTK335" s="23" t="s">
        <v>22</v>
      </c>
      <c r="TTL335" s="23" t="s">
        <v>22</v>
      </c>
      <c r="TTM335" s="23" t="s">
        <v>22</v>
      </c>
      <c r="TTN335" s="23" t="s">
        <v>22</v>
      </c>
      <c r="TTO335" s="23" t="s">
        <v>22</v>
      </c>
      <c r="TTP335" s="23" t="s">
        <v>22</v>
      </c>
      <c r="TTQ335" s="23" t="s">
        <v>22</v>
      </c>
      <c r="TTR335" s="23" t="s">
        <v>22</v>
      </c>
      <c r="TTS335" s="23" t="s">
        <v>22</v>
      </c>
      <c r="TTT335" s="23" t="s">
        <v>22</v>
      </c>
      <c r="TTU335" s="23" t="s">
        <v>22</v>
      </c>
      <c r="TTV335" s="23" t="s">
        <v>22</v>
      </c>
      <c r="TTW335" s="23" t="s">
        <v>22</v>
      </c>
      <c r="TTX335" s="23" t="s">
        <v>22</v>
      </c>
      <c r="TTY335" s="23" t="s">
        <v>22</v>
      </c>
      <c r="TTZ335" s="23" t="s">
        <v>22</v>
      </c>
      <c r="TUA335" s="23" t="s">
        <v>22</v>
      </c>
      <c r="TUB335" s="23" t="s">
        <v>22</v>
      </c>
      <c r="TUC335" s="23" t="s">
        <v>22</v>
      </c>
      <c r="TUD335" s="23" t="s">
        <v>22</v>
      </c>
      <c r="TUE335" s="23" t="s">
        <v>22</v>
      </c>
      <c r="TUF335" s="23" t="s">
        <v>22</v>
      </c>
      <c r="TUG335" s="23" t="s">
        <v>22</v>
      </c>
      <c r="TUH335" s="23" t="s">
        <v>22</v>
      </c>
      <c r="TUI335" s="23" t="s">
        <v>22</v>
      </c>
      <c r="TUJ335" s="23" t="s">
        <v>22</v>
      </c>
      <c r="TUK335" s="23" t="s">
        <v>22</v>
      </c>
      <c r="TUL335" s="23" t="s">
        <v>22</v>
      </c>
      <c r="TUM335" s="23" t="s">
        <v>22</v>
      </c>
      <c r="TUN335" s="23" t="s">
        <v>22</v>
      </c>
      <c r="TUO335" s="23" t="s">
        <v>22</v>
      </c>
      <c r="TUP335" s="23" t="s">
        <v>22</v>
      </c>
      <c r="TUQ335" s="23" t="s">
        <v>22</v>
      </c>
      <c r="TUR335" s="23" t="s">
        <v>22</v>
      </c>
      <c r="TUS335" s="23" t="s">
        <v>22</v>
      </c>
      <c r="TUT335" s="23" t="s">
        <v>22</v>
      </c>
      <c r="TUU335" s="23" t="s">
        <v>22</v>
      </c>
      <c r="TUV335" s="23" t="s">
        <v>22</v>
      </c>
      <c r="TUW335" s="23" t="s">
        <v>22</v>
      </c>
      <c r="TUX335" s="23" t="s">
        <v>22</v>
      </c>
      <c r="TUY335" s="23" t="s">
        <v>22</v>
      </c>
      <c r="TUZ335" s="23" t="s">
        <v>22</v>
      </c>
      <c r="TVA335" s="23" t="s">
        <v>22</v>
      </c>
      <c r="TVB335" s="23" t="s">
        <v>22</v>
      </c>
      <c r="TVC335" s="23" t="s">
        <v>22</v>
      </c>
      <c r="TVD335" s="23" t="s">
        <v>22</v>
      </c>
      <c r="TVE335" s="23" t="s">
        <v>22</v>
      </c>
      <c r="TVF335" s="23" t="s">
        <v>22</v>
      </c>
      <c r="TVG335" s="23" t="s">
        <v>22</v>
      </c>
      <c r="TVH335" s="23" t="s">
        <v>22</v>
      </c>
      <c r="TVI335" s="23" t="s">
        <v>22</v>
      </c>
      <c r="TVJ335" s="23" t="s">
        <v>22</v>
      </c>
      <c r="TVK335" s="23" t="s">
        <v>22</v>
      </c>
      <c r="TVL335" s="23" t="s">
        <v>22</v>
      </c>
      <c r="TVM335" s="23" t="s">
        <v>22</v>
      </c>
      <c r="TVN335" s="23" t="s">
        <v>22</v>
      </c>
      <c r="TVO335" s="23" t="s">
        <v>22</v>
      </c>
      <c r="TVP335" s="23" t="s">
        <v>22</v>
      </c>
      <c r="TVQ335" s="23" t="s">
        <v>22</v>
      </c>
      <c r="TVR335" s="23" t="s">
        <v>22</v>
      </c>
      <c r="TVS335" s="23" t="s">
        <v>22</v>
      </c>
      <c r="TVT335" s="23" t="s">
        <v>22</v>
      </c>
      <c r="TVU335" s="23" t="s">
        <v>22</v>
      </c>
      <c r="TVV335" s="23" t="s">
        <v>22</v>
      </c>
      <c r="TVW335" s="23" t="s">
        <v>22</v>
      </c>
      <c r="TVX335" s="23" t="s">
        <v>22</v>
      </c>
      <c r="TVY335" s="23" t="s">
        <v>22</v>
      </c>
      <c r="TVZ335" s="23" t="s">
        <v>22</v>
      </c>
      <c r="TWA335" s="23" t="s">
        <v>22</v>
      </c>
      <c r="TWB335" s="23" t="s">
        <v>22</v>
      </c>
      <c r="TWC335" s="23" t="s">
        <v>22</v>
      </c>
      <c r="TWD335" s="23" t="s">
        <v>22</v>
      </c>
      <c r="TWE335" s="23" t="s">
        <v>22</v>
      </c>
      <c r="TWF335" s="23" t="s">
        <v>22</v>
      </c>
      <c r="TWG335" s="23" t="s">
        <v>22</v>
      </c>
      <c r="TWH335" s="23" t="s">
        <v>22</v>
      </c>
      <c r="TWI335" s="23" t="s">
        <v>22</v>
      </c>
      <c r="TWJ335" s="23" t="s">
        <v>22</v>
      </c>
      <c r="TWK335" s="23" t="s">
        <v>22</v>
      </c>
      <c r="TWL335" s="23" t="s">
        <v>22</v>
      </c>
      <c r="TWM335" s="23" t="s">
        <v>22</v>
      </c>
      <c r="TWN335" s="23" t="s">
        <v>22</v>
      </c>
      <c r="TWO335" s="23" t="s">
        <v>22</v>
      </c>
      <c r="TWP335" s="23" t="s">
        <v>22</v>
      </c>
      <c r="TWQ335" s="23" t="s">
        <v>22</v>
      </c>
      <c r="TWR335" s="23" t="s">
        <v>22</v>
      </c>
      <c r="TWS335" s="23" t="s">
        <v>22</v>
      </c>
      <c r="TWT335" s="23" t="s">
        <v>22</v>
      </c>
      <c r="TWU335" s="23" t="s">
        <v>22</v>
      </c>
      <c r="TWV335" s="23" t="s">
        <v>22</v>
      </c>
      <c r="TWW335" s="23" t="s">
        <v>22</v>
      </c>
      <c r="TWX335" s="23" t="s">
        <v>22</v>
      </c>
      <c r="TWY335" s="23" t="s">
        <v>22</v>
      </c>
      <c r="TWZ335" s="23" t="s">
        <v>22</v>
      </c>
      <c r="TXA335" s="23" t="s">
        <v>22</v>
      </c>
      <c r="TXB335" s="23" t="s">
        <v>22</v>
      </c>
      <c r="TXC335" s="23" t="s">
        <v>22</v>
      </c>
      <c r="TXD335" s="23" t="s">
        <v>22</v>
      </c>
      <c r="TXE335" s="23" t="s">
        <v>22</v>
      </c>
      <c r="TXF335" s="23" t="s">
        <v>22</v>
      </c>
      <c r="TXG335" s="23" t="s">
        <v>22</v>
      </c>
      <c r="TXH335" s="23" t="s">
        <v>22</v>
      </c>
      <c r="TXI335" s="23" t="s">
        <v>22</v>
      </c>
      <c r="TXJ335" s="23" t="s">
        <v>22</v>
      </c>
      <c r="TXK335" s="23" t="s">
        <v>22</v>
      </c>
      <c r="TXL335" s="23" t="s">
        <v>22</v>
      </c>
      <c r="TXM335" s="23" t="s">
        <v>22</v>
      </c>
      <c r="TXN335" s="23" t="s">
        <v>22</v>
      </c>
      <c r="TXO335" s="23" t="s">
        <v>22</v>
      </c>
      <c r="TXP335" s="23" t="s">
        <v>22</v>
      </c>
      <c r="TXQ335" s="23" t="s">
        <v>22</v>
      </c>
      <c r="TXR335" s="23" t="s">
        <v>22</v>
      </c>
      <c r="TXS335" s="23" t="s">
        <v>22</v>
      </c>
      <c r="TXT335" s="23" t="s">
        <v>22</v>
      </c>
      <c r="TXU335" s="23" t="s">
        <v>22</v>
      </c>
      <c r="TXV335" s="23" t="s">
        <v>22</v>
      </c>
      <c r="TXW335" s="23" t="s">
        <v>22</v>
      </c>
      <c r="TXX335" s="23" t="s">
        <v>22</v>
      </c>
      <c r="TXY335" s="23" t="s">
        <v>22</v>
      </c>
      <c r="TXZ335" s="23" t="s">
        <v>22</v>
      </c>
      <c r="TYA335" s="23" t="s">
        <v>22</v>
      </c>
      <c r="TYB335" s="23" t="s">
        <v>22</v>
      </c>
      <c r="TYC335" s="23" t="s">
        <v>22</v>
      </c>
      <c r="TYD335" s="23" t="s">
        <v>22</v>
      </c>
      <c r="TYE335" s="23" t="s">
        <v>22</v>
      </c>
      <c r="TYF335" s="23" t="s">
        <v>22</v>
      </c>
      <c r="TYG335" s="23" t="s">
        <v>22</v>
      </c>
      <c r="TYH335" s="23" t="s">
        <v>22</v>
      </c>
      <c r="TYI335" s="23" t="s">
        <v>22</v>
      </c>
      <c r="TYJ335" s="23" t="s">
        <v>22</v>
      </c>
      <c r="TYK335" s="23" t="s">
        <v>22</v>
      </c>
      <c r="TYL335" s="23" t="s">
        <v>22</v>
      </c>
      <c r="TYM335" s="23" t="s">
        <v>22</v>
      </c>
      <c r="TYN335" s="23" t="s">
        <v>22</v>
      </c>
      <c r="TYO335" s="23" t="s">
        <v>22</v>
      </c>
      <c r="TYP335" s="23" t="s">
        <v>22</v>
      </c>
      <c r="TYQ335" s="23" t="s">
        <v>22</v>
      </c>
      <c r="TYR335" s="23" t="s">
        <v>22</v>
      </c>
      <c r="TYS335" s="23" t="s">
        <v>22</v>
      </c>
      <c r="TYT335" s="23" t="s">
        <v>22</v>
      </c>
      <c r="TYU335" s="23" t="s">
        <v>22</v>
      </c>
      <c r="TYV335" s="23" t="s">
        <v>22</v>
      </c>
      <c r="TYW335" s="23" t="s">
        <v>22</v>
      </c>
      <c r="TYX335" s="23" t="s">
        <v>22</v>
      </c>
      <c r="TYY335" s="23" t="s">
        <v>22</v>
      </c>
      <c r="TYZ335" s="23" t="s">
        <v>22</v>
      </c>
      <c r="TZA335" s="23" t="s">
        <v>22</v>
      </c>
      <c r="TZB335" s="23" t="s">
        <v>22</v>
      </c>
      <c r="TZC335" s="23" t="s">
        <v>22</v>
      </c>
      <c r="TZD335" s="23" t="s">
        <v>22</v>
      </c>
      <c r="TZE335" s="23" t="s">
        <v>22</v>
      </c>
      <c r="TZF335" s="23" t="s">
        <v>22</v>
      </c>
      <c r="TZG335" s="23" t="s">
        <v>22</v>
      </c>
      <c r="TZH335" s="23" t="s">
        <v>22</v>
      </c>
      <c r="TZI335" s="23" t="s">
        <v>22</v>
      </c>
      <c r="TZJ335" s="23" t="s">
        <v>22</v>
      </c>
      <c r="TZK335" s="23" t="s">
        <v>22</v>
      </c>
      <c r="TZL335" s="23" t="s">
        <v>22</v>
      </c>
      <c r="TZM335" s="23" t="s">
        <v>22</v>
      </c>
      <c r="TZN335" s="23" t="s">
        <v>22</v>
      </c>
      <c r="TZO335" s="23" t="s">
        <v>22</v>
      </c>
      <c r="TZP335" s="23" t="s">
        <v>22</v>
      </c>
      <c r="TZQ335" s="23" t="s">
        <v>22</v>
      </c>
      <c r="TZR335" s="23" t="s">
        <v>22</v>
      </c>
      <c r="TZS335" s="23" t="s">
        <v>22</v>
      </c>
      <c r="TZT335" s="23" t="s">
        <v>22</v>
      </c>
      <c r="TZU335" s="23" t="s">
        <v>22</v>
      </c>
      <c r="TZV335" s="23" t="s">
        <v>22</v>
      </c>
      <c r="TZW335" s="23" t="s">
        <v>22</v>
      </c>
      <c r="TZX335" s="23" t="s">
        <v>22</v>
      </c>
      <c r="TZY335" s="23" t="s">
        <v>22</v>
      </c>
      <c r="TZZ335" s="23" t="s">
        <v>22</v>
      </c>
      <c r="UAA335" s="23" t="s">
        <v>22</v>
      </c>
      <c r="UAB335" s="23" t="s">
        <v>22</v>
      </c>
      <c r="UAC335" s="23" t="s">
        <v>22</v>
      </c>
      <c r="UAD335" s="23" t="s">
        <v>22</v>
      </c>
      <c r="UAE335" s="23" t="s">
        <v>22</v>
      </c>
      <c r="UAF335" s="23" t="s">
        <v>22</v>
      </c>
      <c r="UAG335" s="23" t="s">
        <v>22</v>
      </c>
      <c r="UAH335" s="23" t="s">
        <v>22</v>
      </c>
      <c r="UAI335" s="23" t="s">
        <v>22</v>
      </c>
      <c r="UAJ335" s="23" t="s">
        <v>22</v>
      </c>
      <c r="UAK335" s="23" t="s">
        <v>22</v>
      </c>
      <c r="UAL335" s="23" t="s">
        <v>22</v>
      </c>
      <c r="UAM335" s="23" t="s">
        <v>22</v>
      </c>
      <c r="UAN335" s="23" t="s">
        <v>22</v>
      </c>
      <c r="UAO335" s="23" t="s">
        <v>22</v>
      </c>
      <c r="UAP335" s="23" t="s">
        <v>22</v>
      </c>
      <c r="UAQ335" s="23" t="s">
        <v>22</v>
      </c>
      <c r="UAR335" s="23" t="s">
        <v>22</v>
      </c>
      <c r="UAS335" s="23" t="s">
        <v>22</v>
      </c>
      <c r="UAT335" s="23" t="s">
        <v>22</v>
      </c>
      <c r="UAU335" s="23" t="s">
        <v>22</v>
      </c>
      <c r="UAV335" s="23" t="s">
        <v>22</v>
      </c>
      <c r="UAW335" s="23" t="s">
        <v>22</v>
      </c>
      <c r="UAX335" s="23" t="s">
        <v>22</v>
      </c>
      <c r="UAY335" s="23" t="s">
        <v>22</v>
      </c>
      <c r="UAZ335" s="23" t="s">
        <v>22</v>
      </c>
      <c r="UBA335" s="23" t="s">
        <v>22</v>
      </c>
      <c r="UBB335" s="23" t="s">
        <v>22</v>
      </c>
      <c r="UBC335" s="23" t="s">
        <v>22</v>
      </c>
      <c r="UBD335" s="23" t="s">
        <v>22</v>
      </c>
      <c r="UBE335" s="23" t="s">
        <v>22</v>
      </c>
      <c r="UBF335" s="23" t="s">
        <v>22</v>
      </c>
      <c r="UBG335" s="23" t="s">
        <v>22</v>
      </c>
      <c r="UBH335" s="23" t="s">
        <v>22</v>
      </c>
      <c r="UBI335" s="23" t="s">
        <v>22</v>
      </c>
      <c r="UBJ335" s="23" t="s">
        <v>22</v>
      </c>
      <c r="UBK335" s="23" t="s">
        <v>22</v>
      </c>
      <c r="UBL335" s="23" t="s">
        <v>22</v>
      </c>
      <c r="UBM335" s="23" t="s">
        <v>22</v>
      </c>
      <c r="UBN335" s="23" t="s">
        <v>22</v>
      </c>
      <c r="UBO335" s="23" t="s">
        <v>22</v>
      </c>
      <c r="UBP335" s="23" t="s">
        <v>22</v>
      </c>
      <c r="UBQ335" s="23" t="s">
        <v>22</v>
      </c>
      <c r="UBR335" s="23" t="s">
        <v>22</v>
      </c>
      <c r="UBS335" s="23" t="s">
        <v>22</v>
      </c>
      <c r="UBT335" s="23" t="s">
        <v>22</v>
      </c>
      <c r="UBU335" s="23" t="s">
        <v>22</v>
      </c>
      <c r="UBV335" s="23" t="s">
        <v>22</v>
      </c>
      <c r="UBW335" s="23" t="s">
        <v>22</v>
      </c>
      <c r="UBX335" s="23" t="s">
        <v>22</v>
      </c>
      <c r="UBY335" s="23" t="s">
        <v>22</v>
      </c>
      <c r="UBZ335" s="23" t="s">
        <v>22</v>
      </c>
      <c r="UCA335" s="23" t="s">
        <v>22</v>
      </c>
      <c r="UCB335" s="23" t="s">
        <v>22</v>
      </c>
      <c r="UCC335" s="23" t="s">
        <v>22</v>
      </c>
      <c r="UCD335" s="23" t="s">
        <v>22</v>
      </c>
      <c r="UCE335" s="23" t="s">
        <v>22</v>
      </c>
      <c r="UCF335" s="23" t="s">
        <v>22</v>
      </c>
      <c r="UCG335" s="23" t="s">
        <v>22</v>
      </c>
      <c r="UCH335" s="23" t="s">
        <v>22</v>
      </c>
      <c r="UCI335" s="23" t="s">
        <v>22</v>
      </c>
      <c r="UCJ335" s="23" t="s">
        <v>22</v>
      </c>
      <c r="UCK335" s="23" t="s">
        <v>22</v>
      </c>
      <c r="UCL335" s="23" t="s">
        <v>22</v>
      </c>
      <c r="UCM335" s="23" t="s">
        <v>22</v>
      </c>
      <c r="UCN335" s="23" t="s">
        <v>22</v>
      </c>
      <c r="UCO335" s="23" t="s">
        <v>22</v>
      </c>
      <c r="UCP335" s="23" t="s">
        <v>22</v>
      </c>
      <c r="UCQ335" s="23" t="s">
        <v>22</v>
      </c>
      <c r="UCR335" s="23" t="s">
        <v>22</v>
      </c>
      <c r="UCS335" s="23" t="s">
        <v>22</v>
      </c>
      <c r="UCT335" s="23" t="s">
        <v>22</v>
      </c>
      <c r="UCU335" s="23" t="s">
        <v>22</v>
      </c>
      <c r="UCV335" s="23" t="s">
        <v>22</v>
      </c>
      <c r="UCW335" s="23" t="s">
        <v>22</v>
      </c>
      <c r="UCX335" s="23" t="s">
        <v>22</v>
      </c>
      <c r="UCY335" s="23" t="s">
        <v>22</v>
      </c>
      <c r="UCZ335" s="23" t="s">
        <v>22</v>
      </c>
      <c r="UDA335" s="23" t="s">
        <v>22</v>
      </c>
      <c r="UDB335" s="23" t="s">
        <v>22</v>
      </c>
      <c r="UDC335" s="23" t="s">
        <v>22</v>
      </c>
      <c r="UDD335" s="23" t="s">
        <v>22</v>
      </c>
      <c r="UDE335" s="23" t="s">
        <v>22</v>
      </c>
      <c r="UDF335" s="23" t="s">
        <v>22</v>
      </c>
      <c r="UDG335" s="23" t="s">
        <v>22</v>
      </c>
      <c r="UDH335" s="23" t="s">
        <v>22</v>
      </c>
      <c r="UDI335" s="23" t="s">
        <v>22</v>
      </c>
      <c r="UDJ335" s="23" t="s">
        <v>22</v>
      </c>
      <c r="UDK335" s="23" t="s">
        <v>22</v>
      </c>
      <c r="UDL335" s="23" t="s">
        <v>22</v>
      </c>
      <c r="UDM335" s="23" t="s">
        <v>22</v>
      </c>
      <c r="UDN335" s="23" t="s">
        <v>22</v>
      </c>
      <c r="UDO335" s="23" t="s">
        <v>22</v>
      </c>
      <c r="UDP335" s="23" t="s">
        <v>22</v>
      </c>
      <c r="UDQ335" s="23" t="s">
        <v>22</v>
      </c>
      <c r="UDR335" s="23" t="s">
        <v>22</v>
      </c>
      <c r="UDS335" s="23" t="s">
        <v>22</v>
      </c>
      <c r="UDT335" s="23" t="s">
        <v>22</v>
      </c>
      <c r="UDU335" s="23" t="s">
        <v>22</v>
      </c>
      <c r="UDV335" s="23" t="s">
        <v>22</v>
      </c>
      <c r="UDW335" s="23" t="s">
        <v>22</v>
      </c>
      <c r="UDX335" s="23" t="s">
        <v>22</v>
      </c>
      <c r="UDY335" s="23" t="s">
        <v>22</v>
      </c>
      <c r="UDZ335" s="23" t="s">
        <v>22</v>
      </c>
      <c r="UEA335" s="23" t="s">
        <v>22</v>
      </c>
      <c r="UEB335" s="23" t="s">
        <v>22</v>
      </c>
      <c r="UEC335" s="23" t="s">
        <v>22</v>
      </c>
      <c r="UED335" s="23" t="s">
        <v>22</v>
      </c>
      <c r="UEE335" s="23" t="s">
        <v>22</v>
      </c>
      <c r="UEF335" s="23" t="s">
        <v>22</v>
      </c>
      <c r="UEG335" s="23" t="s">
        <v>22</v>
      </c>
      <c r="UEH335" s="23" t="s">
        <v>22</v>
      </c>
      <c r="UEI335" s="23" t="s">
        <v>22</v>
      </c>
      <c r="UEJ335" s="23" t="s">
        <v>22</v>
      </c>
      <c r="UEK335" s="23" t="s">
        <v>22</v>
      </c>
      <c r="UEL335" s="23" t="s">
        <v>22</v>
      </c>
      <c r="UEM335" s="23" t="s">
        <v>22</v>
      </c>
      <c r="UEN335" s="23" t="s">
        <v>22</v>
      </c>
      <c r="UEO335" s="23" t="s">
        <v>22</v>
      </c>
      <c r="UEP335" s="23" t="s">
        <v>22</v>
      </c>
      <c r="UEQ335" s="23" t="s">
        <v>22</v>
      </c>
      <c r="UER335" s="23" t="s">
        <v>22</v>
      </c>
      <c r="UES335" s="23" t="s">
        <v>22</v>
      </c>
      <c r="UET335" s="23" t="s">
        <v>22</v>
      </c>
      <c r="UEU335" s="23" t="s">
        <v>22</v>
      </c>
      <c r="UEV335" s="23" t="s">
        <v>22</v>
      </c>
      <c r="UEW335" s="23" t="s">
        <v>22</v>
      </c>
      <c r="UEX335" s="23" t="s">
        <v>22</v>
      </c>
      <c r="UEY335" s="23" t="s">
        <v>22</v>
      </c>
      <c r="UEZ335" s="23" t="s">
        <v>22</v>
      </c>
      <c r="UFA335" s="23" t="s">
        <v>22</v>
      </c>
      <c r="UFB335" s="23" t="s">
        <v>22</v>
      </c>
      <c r="UFC335" s="23" t="s">
        <v>22</v>
      </c>
      <c r="UFD335" s="23" t="s">
        <v>22</v>
      </c>
      <c r="UFE335" s="23" t="s">
        <v>22</v>
      </c>
      <c r="UFF335" s="23" t="s">
        <v>22</v>
      </c>
      <c r="UFG335" s="23" t="s">
        <v>22</v>
      </c>
      <c r="UFH335" s="23" t="s">
        <v>22</v>
      </c>
      <c r="UFI335" s="23" t="s">
        <v>22</v>
      </c>
      <c r="UFJ335" s="23" t="s">
        <v>22</v>
      </c>
      <c r="UFK335" s="23" t="s">
        <v>22</v>
      </c>
      <c r="UFL335" s="23" t="s">
        <v>22</v>
      </c>
      <c r="UFM335" s="23" t="s">
        <v>22</v>
      </c>
      <c r="UFN335" s="23" t="s">
        <v>22</v>
      </c>
      <c r="UFO335" s="23" t="s">
        <v>22</v>
      </c>
      <c r="UFP335" s="23" t="s">
        <v>22</v>
      </c>
      <c r="UFQ335" s="23" t="s">
        <v>22</v>
      </c>
      <c r="UFR335" s="23" t="s">
        <v>22</v>
      </c>
      <c r="UFS335" s="23" t="s">
        <v>22</v>
      </c>
      <c r="UFT335" s="23" t="s">
        <v>22</v>
      </c>
      <c r="UFU335" s="23" t="s">
        <v>22</v>
      </c>
      <c r="UFV335" s="23" t="s">
        <v>22</v>
      </c>
      <c r="UFW335" s="23" t="s">
        <v>22</v>
      </c>
      <c r="UFX335" s="23" t="s">
        <v>22</v>
      </c>
      <c r="UFY335" s="23" t="s">
        <v>22</v>
      </c>
      <c r="UFZ335" s="23" t="s">
        <v>22</v>
      </c>
      <c r="UGA335" s="23" t="s">
        <v>22</v>
      </c>
      <c r="UGB335" s="23" t="s">
        <v>22</v>
      </c>
      <c r="UGC335" s="23" t="s">
        <v>22</v>
      </c>
      <c r="UGD335" s="23" t="s">
        <v>22</v>
      </c>
      <c r="UGE335" s="23" t="s">
        <v>22</v>
      </c>
      <c r="UGF335" s="23" t="s">
        <v>22</v>
      </c>
      <c r="UGG335" s="23" t="s">
        <v>22</v>
      </c>
      <c r="UGH335" s="23" t="s">
        <v>22</v>
      </c>
      <c r="UGI335" s="23" t="s">
        <v>22</v>
      </c>
      <c r="UGJ335" s="23" t="s">
        <v>22</v>
      </c>
      <c r="UGK335" s="23" t="s">
        <v>22</v>
      </c>
      <c r="UGL335" s="23" t="s">
        <v>22</v>
      </c>
      <c r="UGM335" s="23" t="s">
        <v>22</v>
      </c>
      <c r="UGN335" s="23" t="s">
        <v>22</v>
      </c>
      <c r="UGO335" s="23" t="s">
        <v>22</v>
      </c>
      <c r="UGP335" s="23" t="s">
        <v>22</v>
      </c>
      <c r="UGQ335" s="23" t="s">
        <v>22</v>
      </c>
      <c r="UGR335" s="23" t="s">
        <v>22</v>
      </c>
      <c r="UGS335" s="23" t="s">
        <v>22</v>
      </c>
      <c r="UGT335" s="23" t="s">
        <v>22</v>
      </c>
      <c r="UGU335" s="23" t="s">
        <v>22</v>
      </c>
      <c r="UGV335" s="23" t="s">
        <v>22</v>
      </c>
      <c r="UGW335" s="23" t="s">
        <v>22</v>
      </c>
      <c r="UGX335" s="23" t="s">
        <v>22</v>
      </c>
      <c r="UGY335" s="23" t="s">
        <v>22</v>
      </c>
      <c r="UGZ335" s="23" t="s">
        <v>22</v>
      </c>
      <c r="UHA335" s="23" t="s">
        <v>22</v>
      </c>
      <c r="UHB335" s="23" t="s">
        <v>22</v>
      </c>
      <c r="UHC335" s="23" t="s">
        <v>22</v>
      </c>
      <c r="UHD335" s="23" t="s">
        <v>22</v>
      </c>
      <c r="UHE335" s="23" t="s">
        <v>22</v>
      </c>
      <c r="UHF335" s="23" t="s">
        <v>22</v>
      </c>
      <c r="UHG335" s="23" t="s">
        <v>22</v>
      </c>
      <c r="UHH335" s="23" t="s">
        <v>22</v>
      </c>
      <c r="UHI335" s="23" t="s">
        <v>22</v>
      </c>
      <c r="UHJ335" s="23" t="s">
        <v>22</v>
      </c>
      <c r="UHK335" s="23" t="s">
        <v>22</v>
      </c>
      <c r="UHL335" s="23" t="s">
        <v>22</v>
      </c>
      <c r="UHM335" s="23" t="s">
        <v>22</v>
      </c>
      <c r="UHN335" s="23" t="s">
        <v>22</v>
      </c>
      <c r="UHO335" s="23" t="s">
        <v>22</v>
      </c>
      <c r="UHP335" s="23" t="s">
        <v>22</v>
      </c>
      <c r="UHQ335" s="23" t="s">
        <v>22</v>
      </c>
      <c r="UHR335" s="23" t="s">
        <v>22</v>
      </c>
      <c r="UHS335" s="23" t="s">
        <v>22</v>
      </c>
      <c r="UHT335" s="23" t="s">
        <v>22</v>
      </c>
      <c r="UHU335" s="23" t="s">
        <v>22</v>
      </c>
      <c r="UHV335" s="23" t="s">
        <v>22</v>
      </c>
      <c r="UHW335" s="23" t="s">
        <v>22</v>
      </c>
      <c r="UHX335" s="23" t="s">
        <v>22</v>
      </c>
      <c r="UHY335" s="23" t="s">
        <v>22</v>
      </c>
      <c r="UHZ335" s="23" t="s">
        <v>22</v>
      </c>
      <c r="UIA335" s="23" t="s">
        <v>22</v>
      </c>
      <c r="UIB335" s="23" t="s">
        <v>22</v>
      </c>
      <c r="UIC335" s="23" t="s">
        <v>22</v>
      </c>
      <c r="UID335" s="23" t="s">
        <v>22</v>
      </c>
      <c r="UIE335" s="23" t="s">
        <v>22</v>
      </c>
      <c r="UIF335" s="23" t="s">
        <v>22</v>
      </c>
      <c r="UIG335" s="23" t="s">
        <v>22</v>
      </c>
      <c r="UIH335" s="23" t="s">
        <v>22</v>
      </c>
      <c r="UII335" s="23" t="s">
        <v>22</v>
      </c>
      <c r="UIJ335" s="23" t="s">
        <v>22</v>
      </c>
      <c r="UIK335" s="23" t="s">
        <v>22</v>
      </c>
      <c r="UIL335" s="23" t="s">
        <v>22</v>
      </c>
      <c r="UIM335" s="23" t="s">
        <v>22</v>
      </c>
      <c r="UIN335" s="23" t="s">
        <v>22</v>
      </c>
      <c r="UIO335" s="23" t="s">
        <v>22</v>
      </c>
      <c r="UIP335" s="23" t="s">
        <v>22</v>
      </c>
      <c r="UIQ335" s="23" t="s">
        <v>22</v>
      </c>
      <c r="UIR335" s="23" t="s">
        <v>22</v>
      </c>
      <c r="UIS335" s="23" t="s">
        <v>22</v>
      </c>
      <c r="UIT335" s="23" t="s">
        <v>22</v>
      </c>
      <c r="UIU335" s="23" t="s">
        <v>22</v>
      </c>
      <c r="UIV335" s="23" t="s">
        <v>22</v>
      </c>
      <c r="UIW335" s="23" t="s">
        <v>22</v>
      </c>
      <c r="UIX335" s="23" t="s">
        <v>22</v>
      </c>
      <c r="UIY335" s="23" t="s">
        <v>22</v>
      </c>
      <c r="UIZ335" s="23" t="s">
        <v>22</v>
      </c>
      <c r="UJA335" s="23" t="s">
        <v>22</v>
      </c>
      <c r="UJB335" s="23" t="s">
        <v>22</v>
      </c>
      <c r="UJC335" s="23" t="s">
        <v>22</v>
      </c>
      <c r="UJD335" s="23" t="s">
        <v>22</v>
      </c>
      <c r="UJE335" s="23" t="s">
        <v>22</v>
      </c>
      <c r="UJF335" s="23" t="s">
        <v>22</v>
      </c>
      <c r="UJG335" s="23" t="s">
        <v>22</v>
      </c>
      <c r="UJH335" s="23" t="s">
        <v>22</v>
      </c>
      <c r="UJI335" s="23" t="s">
        <v>22</v>
      </c>
      <c r="UJJ335" s="23" t="s">
        <v>22</v>
      </c>
      <c r="UJK335" s="23" t="s">
        <v>22</v>
      </c>
      <c r="UJL335" s="23" t="s">
        <v>22</v>
      </c>
      <c r="UJM335" s="23" t="s">
        <v>22</v>
      </c>
      <c r="UJN335" s="23" t="s">
        <v>22</v>
      </c>
      <c r="UJO335" s="23" t="s">
        <v>22</v>
      </c>
      <c r="UJP335" s="23" t="s">
        <v>22</v>
      </c>
      <c r="UJQ335" s="23" t="s">
        <v>22</v>
      </c>
      <c r="UJR335" s="23" t="s">
        <v>22</v>
      </c>
      <c r="UJS335" s="23" t="s">
        <v>22</v>
      </c>
      <c r="UJT335" s="23" t="s">
        <v>22</v>
      </c>
      <c r="UJU335" s="23" t="s">
        <v>22</v>
      </c>
      <c r="UJV335" s="23" t="s">
        <v>22</v>
      </c>
      <c r="UJW335" s="23" t="s">
        <v>22</v>
      </c>
      <c r="UJX335" s="23" t="s">
        <v>22</v>
      </c>
      <c r="UJY335" s="23" t="s">
        <v>22</v>
      </c>
      <c r="UJZ335" s="23" t="s">
        <v>22</v>
      </c>
      <c r="UKA335" s="23" t="s">
        <v>22</v>
      </c>
      <c r="UKB335" s="23" t="s">
        <v>22</v>
      </c>
      <c r="UKC335" s="23" t="s">
        <v>22</v>
      </c>
      <c r="UKD335" s="23" t="s">
        <v>22</v>
      </c>
      <c r="UKE335" s="23" t="s">
        <v>22</v>
      </c>
      <c r="UKF335" s="23" t="s">
        <v>22</v>
      </c>
      <c r="UKG335" s="23" t="s">
        <v>22</v>
      </c>
      <c r="UKH335" s="23" t="s">
        <v>22</v>
      </c>
      <c r="UKI335" s="23" t="s">
        <v>22</v>
      </c>
      <c r="UKJ335" s="23" t="s">
        <v>22</v>
      </c>
      <c r="UKK335" s="23" t="s">
        <v>22</v>
      </c>
      <c r="UKL335" s="23" t="s">
        <v>22</v>
      </c>
      <c r="UKM335" s="23" t="s">
        <v>22</v>
      </c>
      <c r="UKN335" s="23" t="s">
        <v>22</v>
      </c>
      <c r="UKO335" s="23" t="s">
        <v>22</v>
      </c>
      <c r="UKP335" s="23" t="s">
        <v>22</v>
      </c>
      <c r="UKQ335" s="23" t="s">
        <v>22</v>
      </c>
      <c r="UKR335" s="23" t="s">
        <v>22</v>
      </c>
      <c r="UKS335" s="23" t="s">
        <v>22</v>
      </c>
      <c r="UKT335" s="23" t="s">
        <v>22</v>
      </c>
      <c r="UKU335" s="23" t="s">
        <v>22</v>
      </c>
      <c r="UKV335" s="23" t="s">
        <v>22</v>
      </c>
      <c r="UKW335" s="23" t="s">
        <v>22</v>
      </c>
      <c r="UKX335" s="23" t="s">
        <v>22</v>
      </c>
      <c r="UKY335" s="23" t="s">
        <v>22</v>
      </c>
      <c r="UKZ335" s="23" t="s">
        <v>22</v>
      </c>
      <c r="ULA335" s="23" t="s">
        <v>22</v>
      </c>
      <c r="ULB335" s="23" t="s">
        <v>22</v>
      </c>
      <c r="ULC335" s="23" t="s">
        <v>22</v>
      </c>
      <c r="ULD335" s="23" t="s">
        <v>22</v>
      </c>
      <c r="ULE335" s="23" t="s">
        <v>22</v>
      </c>
      <c r="ULF335" s="23" t="s">
        <v>22</v>
      </c>
      <c r="ULG335" s="23" t="s">
        <v>22</v>
      </c>
      <c r="ULH335" s="23" t="s">
        <v>22</v>
      </c>
      <c r="ULI335" s="23" t="s">
        <v>22</v>
      </c>
      <c r="ULJ335" s="23" t="s">
        <v>22</v>
      </c>
      <c r="ULK335" s="23" t="s">
        <v>22</v>
      </c>
      <c r="ULL335" s="23" t="s">
        <v>22</v>
      </c>
      <c r="ULM335" s="23" t="s">
        <v>22</v>
      </c>
      <c r="ULN335" s="23" t="s">
        <v>22</v>
      </c>
      <c r="ULO335" s="23" t="s">
        <v>22</v>
      </c>
      <c r="ULP335" s="23" t="s">
        <v>22</v>
      </c>
      <c r="ULQ335" s="23" t="s">
        <v>22</v>
      </c>
      <c r="ULR335" s="23" t="s">
        <v>22</v>
      </c>
      <c r="ULS335" s="23" t="s">
        <v>22</v>
      </c>
      <c r="ULT335" s="23" t="s">
        <v>22</v>
      </c>
      <c r="ULU335" s="23" t="s">
        <v>22</v>
      </c>
      <c r="ULV335" s="23" t="s">
        <v>22</v>
      </c>
      <c r="ULW335" s="23" t="s">
        <v>22</v>
      </c>
      <c r="ULX335" s="23" t="s">
        <v>22</v>
      </c>
      <c r="ULY335" s="23" t="s">
        <v>22</v>
      </c>
      <c r="ULZ335" s="23" t="s">
        <v>22</v>
      </c>
      <c r="UMA335" s="23" t="s">
        <v>22</v>
      </c>
      <c r="UMB335" s="23" t="s">
        <v>22</v>
      </c>
      <c r="UMC335" s="23" t="s">
        <v>22</v>
      </c>
      <c r="UMD335" s="23" t="s">
        <v>22</v>
      </c>
      <c r="UME335" s="23" t="s">
        <v>22</v>
      </c>
      <c r="UMF335" s="23" t="s">
        <v>22</v>
      </c>
      <c r="UMG335" s="23" t="s">
        <v>22</v>
      </c>
      <c r="UMH335" s="23" t="s">
        <v>22</v>
      </c>
      <c r="UMI335" s="23" t="s">
        <v>22</v>
      </c>
      <c r="UMJ335" s="23" t="s">
        <v>22</v>
      </c>
      <c r="UMK335" s="23" t="s">
        <v>22</v>
      </c>
      <c r="UML335" s="23" t="s">
        <v>22</v>
      </c>
      <c r="UMM335" s="23" t="s">
        <v>22</v>
      </c>
      <c r="UMN335" s="23" t="s">
        <v>22</v>
      </c>
      <c r="UMO335" s="23" t="s">
        <v>22</v>
      </c>
      <c r="UMP335" s="23" t="s">
        <v>22</v>
      </c>
      <c r="UMQ335" s="23" t="s">
        <v>22</v>
      </c>
      <c r="UMR335" s="23" t="s">
        <v>22</v>
      </c>
      <c r="UMS335" s="23" t="s">
        <v>22</v>
      </c>
      <c r="UMT335" s="23" t="s">
        <v>22</v>
      </c>
      <c r="UMU335" s="23" t="s">
        <v>22</v>
      </c>
      <c r="UMV335" s="23" t="s">
        <v>22</v>
      </c>
      <c r="UMW335" s="23" t="s">
        <v>22</v>
      </c>
      <c r="UMX335" s="23" t="s">
        <v>22</v>
      </c>
      <c r="UMY335" s="23" t="s">
        <v>22</v>
      </c>
      <c r="UMZ335" s="23" t="s">
        <v>22</v>
      </c>
      <c r="UNA335" s="23" t="s">
        <v>22</v>
      </c>
      <c r="UNB335" s="23" t="s">
        <v>22</v>
      </c>
      <c r="UNC335" s="23" t="s">
        <v>22</v>
      </c>
      <c r="UND335" s="23" t="s">
        <v>22</v>
      </c>
      <c r="UNE335" s="23" t="s">
        <v>22</v>
      </c>
      <c r="UNF335" s="23" t="s">
        <v>22</v>
      </c>
      <c r="UNG335" s="23" t="s">
        <v>22</v>
      </c>
      <c r="UNH335" s="23" t="s">
        <v>22</v>
      </c>
      <c r="UNI335" s="23" t="s">
        <v>22</v>
      </c>
      <c r="UNJ335" s="23" t="s">
        <v>22</v>
      </c>
      <c r="UNK335" s="23" t="s">
        <v>22</v>
      </c>
      <c r="UNL335" s="23" t="s">
        <v>22</v>
      </c>
      <c r="UNM335" s="23" t="s">
        <v>22</v>
      </c>
      <c r="UNN335" s="23" t="s">
        <v>22</v>
      </c>
      <c r="UNO335" s="23" t="s">
        <v>22</v>
      </c>
      <c r="UNP335" s="23" t="s">
        <v>22</v>
      </c>
      <c r="UNQ335" s="23" t="s">
        <v>22</v>
      </c>
      <c r="UNR335" s="23" t="s">
        <v>22</v>
      </c>
      <c r="UNS335" s="23" t="s">
        <v>22</v>
      </c>
      <c r="UNT335" s="23" t="s">
        <v>22</v>
      </c>
      <c r="UNU335" s="23" t="s">
        <v>22</v>
      </c>
      <c r="UNV335" s="23" t="s">
        <v>22</v>
      </c>
      <c r="UNW335" s="23" t="s">
        <v>22</v>
      </c>
      <c r="UNX335" s="23" t="s">
        <v>22</v>
      </c>
      <c r="UNY335" s="23" t="s">
        <v>22</v>
      </c>
      <c r="UNZ335" s="23" t="s">
        <v>22</v>
      </c>
      <c r="UOA335" s="23" t="s">
        <v>22</v>
      </c>
      <c r="UOB335" s="23" t="s">
        <v>22</v>
      </c>
      <c r="UOC335" s="23" t="s">
        <v>22</v>
      </c>
      <c r="UOD335" s="23" t="s">
        <v>22</v>
      </c>
      <c r="UOE335" s="23" t="s">
        <v>22</v>
      </c>
      <c r="UOF335" s="23" t="s">
        <v>22</v>
      </c>
      <c r="UOG335" s="23" t="s">
        <v>22</v>
      </c>
      <c r="UOH335" s="23" t="s">
        <v>22</v>
      </c>
      <c r="UOI335" s="23" t="s">
        <v>22</v>
      </c>
      <c r="UOJ335" s="23" t="s">
        <v>22</v>
      </c>
      <c r="UOK335" s="23" t="s">
        <v>22</v>
      </c>
      <c r="UOL335" s="23" t="s">
        <v>22</v>
      </c>
      <c r="UOM335" s="23" t="s">
        <v>22</v>
      </c>
      <c r="UON335" s="23" t="s">
        <v>22</v>
      </c>
      <c r="UOO335" s="23" t="s">
        <v>22</v>
      </c>
      <c r="UOP335" s="23" t="s">
        <v>22</v>
      </c>
      <c r="UOQ335" s="23" t="s">
        <v>22</v>
      </c>
      <c r="UOR335" s="23" t="s">
        <v>22</v>
      </c>
      <c r="UOS335" s="23" t="s">
        <v>22</v>
      </c>
      <c r="UOT335" s="23" t="s">
        <v>22</v>
      </c>
      <c r="UOU335" s="23" t="s">
        <v>22</v>
      </c>
      <c r="UOV335" s="23" t="s">
        <v>22</v>
      </c>
      <c r="UOW335" s="23" t="s">
        <v>22</v>
      </c>
      <c r="UOX335" s="23" t="s">
        <v>22</v>
      </c>
      <c r="UOY335" s="23" t="s">
        <v>22</v>
      </c>
      <c r="UOZ335" s="23" t="s">
        <v>22</v>
      </c>
      <c r="UPA335" s="23" t="s">
        <v>22</v>
      </c>
      <c r="UPB335" s="23" t="s">
        <v>22</v>
      </c>
      <c r="UPC335" s="23" t="s">
        <v>22</v>
      </c>
      <c r="UPD335" s="23" t="s">
        <v>22</v>
      </c>
      <c r="UPE335" s="23" t="s">
        <v>22</v>
      </c>
      <c r="UPF335" s="23" t="s">
        <v>22</v>
      </c>
      <c r="UPG335" s="23" t="s">
        <v>22</v>
      </c>
      <c r="UPH335" s="23" t="s">
        <v>22</v>
      </c>
      <c r="UPI335" s="23" t="s">
        <v>22</v>
      </c>
      <c r="UPJ335" s="23" t="s">
        <v>22</v>
      </c>
      <c r="UPK335" s="23" t="s">
        <v>22</v>
      </c>
      <c r="UPL335" s="23" t="s">
        <v>22</v>
      </c>
      <c r="UPM335" s="23" t="s">
        <v>22</v>
      </c>
      <c r="UPN335" s="23" t="s">
        <v>22</v>
      </c>
      <c r="UPO335" s="23" t="s">
        <v>22</v>
      </c>
      <c r="UPP335" s="23" t="s">
        <v>22</v>
      </c>
      <c r="UPQ335" s="23" t="s">
        <v>22</v>
      </c>
      <c r="UPR335" s="23" t="s">
        <v>22</v>
      </c>
      <c r="UPS335" s="23" t="s">
        <v>22</v>
      </c>
      <c r="UPT335" s="23" t="s">
        <v>22</v>
      </c>
      <c r="UPU335" s="23" t="s">
        <v>22</v>
      </c>
      <c r="UPV335" s="23" t="s">
        <v>22</v>
      </c>
      <c r="UPW335" s="23" t="s">
        <v>22</v>
      </c>
      <c r="UPX335" s="23" t="s">
        <v>22</v>
      </c>
      <c r="UPY335" s="23" t="s">
        <v>22</v>
      </c>
      <c r="UPZ335" s="23" t="s">
        <v>22</v>
      </c>
      <c r="UQA335" s="23" t="s">
        <v>22</v>
      </c>
      <c r="UQB335" s="23" t="s">
        <v>22</v>
      </c>
      <c r="UQC335" s="23" t="s">
        <v>22</v>
      </c>
      <c r="UQD335" s="23" t="s">
        <v>22</v>
      </c>
      <c r="UQE335" s="23" t="s">
        <v>22</v>
      </c>
      <c r="UQF335" s="23" t="s">
        <v>22</v>
      </c>
      <c r="UQG335" s="23" t="s">
        <v>22</v>
      </c>
      <c r="UQH335" s="23" t="s">
        <v>22</v>
      </c>
      <c r="UQI335" s="23" t="s">
        <v>22</v>
      </c>
      <c r="UQJ335" s="23" t="s">
        <v>22</v>
      </c>
      <c r="UQK335" s="23" t="s">
        <v>22</v>
      </c>
      <c r="UQL335" s="23" t="s">
        <v>22</v>
      </c>
      <c r="UQM335" s="23" t="s">
        <v>22</v>
      </c>
      <c r="UQN335" s="23" t="s">
        <v>22</v>
      </c>
      <c r="UQO335" s="23" t="s">
        <v>22</v>
      </c>
      <c r="UQP335" s="23" t="s">
        <v>22</v>
      </c>
      <c r="UQQ335" s="23" t="s">
        <v>22</v>
      </c>
      <c r="UQR335" s="23" t="s">
        <v>22</v>
      </c>
      <c r="UQS335" s="23" t="s">
        <v>22</v>
      </c>
      <c r="UQT335" s="23" t="s">
        <v>22</v>
      </c>
      <c r="UQU335" s="23" t="s">
        <v>22</v>
      </c>
      <c r="UQV335" s="23" t="s">
        <v>22</v>
      </c>
      <c r="UQW335" s="23" t="s">
        <v>22</v>
      </c>
      <c r="UQX335" s="23" t="s">
        <v>22</v>
      </c>
      <c r="UQY335" s="23" t="s">
        <v>22</v>
      </c>
      <c r="UQZ335" s="23" t="s">
        <v>22</v>
      </c>
      <c r="URA335" s="23" t="s">
        <v>22</v>
      </c>
      <c r="URB335" s="23" t="s">
        <v>22</v>
      </c>
      <c r="URC335" s="23" t="s">
        <v>22</v>
      </c>
      <c r="URD335" s="23" t="s">
        <v>22</v>
      </c>
      <c r="URE335" s="23" t="s">
        <v>22</v>
      </c>
      <c r="URF335" s="23" t="s">
        <v>22</v>
      </c>
      <c r="URG335" s="23" t="s">
        <v>22</v>
      </c>
      <c r="URH335" s="23" t="s">
        <v>22</v>
      </c>
      <c r="URI335" s="23" t="s">
        <v>22</v>
      </c>
      <c r="URJ335" s="23" t="s">
        <v>22</v>
      </c>
      <c r="URK335" s="23" t="s">
        <v>22</v>
      </c>
      <c r="URL335" s="23" t="s">
        <v>22</v>
      </c>
      <c r="URM335" s="23" t="s">
        <v>22</v>
      </c>
      <c r="URN335" s="23" t="s">
        <v>22</v>
      </c>
      <c r="URO335" s="23" t="s">
        <v>22</v>
      </c>
      <c r="URP335" s="23" t="s">
        <v>22</v>
      </c>
      <c r="URQ335" s="23" t="s">
        <v>22</v>
      </c>
      <c r="URR335" s="23" t="s">
        <v>22</v>
      </c>
      <c r="URS335" s="23" t="s">
        <v>22</v>
      </c>
      <c r="URT335" s="23" t="s">
        <v>22</v>
      </c>
      <c r="URU335" s="23" t="s">
        <v>22</v>
      </c>
      <c r="URV335" s="23" t="s">
        <v>22</v>
      </c>
      <c r="URW335" s="23" t="s">
        <v>22</v>
      </c>
      <c r="URX335" s="23" t="s">
        <v>22</v>
      </c>
      <c r="URY335" s="23" t="s">
        <v>22</v>
      </c>
      <c r="URZ335" s="23" t="s">
        <v>22</v>
      </c>
      <c r="USA335" s="23" t="s">
        <v>22</v>
      </c>
      <c r="USB335" s="23" t="s">
        <v>22</v>
      </c>
      <c r="USC335" s="23" t="s">
        <v>22</v>
      </c>
      <c r="USD335" s="23" t="s">
        <v>22</v>
      </c>
      <c r="USE335" s="23" t="s">
        <v>22</v>
      </c>
      <c r="USF335" s="23" t="s">
        <v>22</v>
      </c>
      <c r="USG335" s="23" t="s">
        <v>22</v>
      </c>
      <c r="USH335" s="23" t="s">
        <v>22</v>
      </c>
      <c r="USI335" s="23" t="s">
        <v>22</v>
      </c>
      <c r="USJ335" s="23" t="s">
        <v>22</v>
      </c>
      <c r="USK335" s="23" t="s">
        <v>22</v>
      </c>
      <c r="USL335" s="23" t="s">
        <v>22</v>
      </c>
      <c r="USM335" s="23" t="s">
        <v>22</v>
      </c>
      <c r="USN335" s="23" t="s">
        <v>22</v>
      </c>
      <c r="USO335" s="23" t="s">
        <v>22</v>
      </c>
      <c r="USP335" s="23" t="s">
        <v>22</v>
      </c>
      <c r="USQ335" s="23" t="s">
        <v>22</v>
      </c>
      <c r="USR335" s="23" t="s">
        <v>22</v>
      </c>
      <c r="USS335" s="23" t="s">
        <v>22</v>
      </c>
      <c r="UST335" s="23" t="s">
        <v>22</v>
      </c>
      <c r="USU335" s="23" t="s">
        <v>22</v>
      </c>
      <c r="USV335" s="23" t="s">
        <v>22</v>
      </c>
      <c r="USW335" s="23" t="s">
        <v>22</v>
      </c>
      <c r="USX335" s="23" t="s">
        <v>22</v>
      </c>
      <c r="USY335" s="23" t="s">
        <v>22</v>
      </c>
      <c r="USZ335" s="23" t="s">
        <v>22</v>
      </c>
      <c r="UTA335" s="23" t="s">
        <v>22</v>
      </c>
      <c r="UTB335" s="23" t="s">
        <v>22</v>
      </c>
      <c r="UTC335" s="23" t="s">
        <v>22</v>
      </c>
      <c r="UTD335" s="23" t="s">
        <v>22</v>
      </c>
      <c r="UTE335" s="23" t="s">
        <v>22</v>
      </c>
      <c r="UTF335" s="23" t="s">
        <v>22</v>
      </c>
      <c r="UTG335" s="23" t="s">
        <v>22</v>
      </c>
      <c r="UTH335" s="23" t="s">
        <v>22</v>
      </c>
      <c r="UTI335" s="23" t="s">
        <v>22</v>
      </c>
      <c r="UTJ335" s="23" t="s">
        <v>22</v>
      </c>
      <c r="UTK335" s="23" t="s">
        <v>22</v>
      </c>
      <c r="UTL335" s="23" t="s">
        <v>22</v>
      </c>
      <c r="UTM335" s="23" t="s">
        <v>22</v>
      </c>
      <c r="UTN335" s="23" t="s">
        <v>22</v>
      </c>
      <c r="UTO335" s="23" t="s">
        <v>22</v>
      </c>
      <c r="UTP335" s="23" t="s">
        <v>22</v>
      </c>
      <c r="UTQ335" s="23" t="s">
        <v>22</v>
      </c>
      <c r="UTR335" s="23" t="s">
        <v>22</v>
      </c>
      <c r="UTS335" s="23" t="s">
        <v>22</v>
      </c>
      <c r="UTT335" s="23" t="s">
        <v>22</v>
      </c>
      <c r="UTU335" s="23" t="s">
        <v>22</v>
      </c>
      <c r="UTV335" s="23" t="s">
        <v>22</v>
      </c>
      <c r="UTW335" s="23" t="s">
        <v>22</v>
      </c>
      <c r="UTX335" s="23" t="s">
        <v>22</v>
      </c>
      <c r="UTY335" s="23" t="s">
        <v>22</v>
      </c>
      <c r="UTZ335" s="23" t="s">
        <v>22</v>
      </c>
      <c r="UUA335" s="23" t="s">
        <v>22</v>
      </c>
      <c r="UUB335" s="23" t="s">
        <v>22</v>
      </c>
      <c r="UUC335" s="23" t="s">
        <v>22</v>
      </c>
      <c r="UUD335" s="23" t="s">
        <v>22</v>
      </c>
      <c r="UUE335" s="23" t="s">
        <v>22</v>
      </c>
      <c r="UUF335" s="23" t="s">
        <v>22</v>
      </c>
      <c r="UUG335" s="23" t="s">
        <v>22</v>
      </c>
      <c r="UUH335" s="23" t="s">
        <v>22</v>
      </c>
      <c r="UUI335" s="23" t="s">
        <v>22</v>
      </c>
      <c r="UUJ335" s="23" t="s">
        <v>22</v>
      </c>
      <c r="UUK335" s="23" t="s">
        <v>22</v>
      </c>
      <c r="UUL335" s="23" t="s">
        <v>22</v>
      </c>
      <c r="UUM335" s="23" t="s">
        <v>22</v>
      </c>
      <c r="UUN335" s="23" t="s">
        <v>22</v>
      </c>
      <c r="UUO335" s="23" t="s">
        <v>22</v>
      </c>
      <c r="UUP335" s="23" t="s">
        <v>22</v>
      </c>
      <c r="UUQ335" s="23" t="s">
        <v>22</v>
      </c>
      <c r="UUR335" s="23" t="s">
        <v>22</v>
      </c>
      <c r="UUS335" s="23" t="s">
        <v>22</v>
      </c>
      <c r="UUT335" s="23" t="s">
        <v>22</v>
      </c>
      <c r="UUU335" s="23" t="s">
        <v>22</v>
      </c>
      <c r="UUV335" s="23" t="s">
        <v>22</v>
      </c>
      <c r="UUW335" s="23" t="s">
        <v>22</v>
      </c>
      <c r="UUX335" s="23" t="s">
        <v>22</v>
      </c>
      <c r="UUY335" s="23" t="s">
        <v>22</v>
      </c>
      <c r="UUZ335" s="23" t="s">
        <v>22</v>
      </c>
      <c r="UVA335" s="23" t="s">
        <v>22</v>
      </c>
      <c r="UVB335" s="23" t="s">
        <v>22</v>
      </c>
      <c r="UVC335" s="23" t="s">
        <v>22</v>
      </c>
      <c r="UVD335" s="23" t="s">
        <v>22</v>
      </c>
      <c r="UVE335" s="23" t="s">
        <v>22</v>
      </c>
      <c r="UVF335" s="23" t="s">
        <v>22</v>
      </c>
      <c r="UVG335" s="23" t="s">
        <v>22</v>
      </c>
      <c r="UVH335" s="23" t="s">
        <v>22</v>
      </c>
      <c r="UVI335" s="23" t="s">
        <v>22</v>
      </c>
      <c r="UVJ335" s="23" t="s">
        <v>22</v>
      </c>
      <c r="UVK335" s="23" t="s">
        <v>22</v>
      </c>
      <c r="UVL335" s="23" t="s">
        <v>22</v>
      </c>
      <c r="UVM335" s="23" t="s">
        <v>22</v>
      </c>
      <c r="UVN335" s="23" t="s">
        <v>22</v>
      </c>
      <c r="UVO335" s="23" t="s">
        <v>22</v>
      </c>
      <c r="UVP335" s="23" t="s">
        <v>22</v>
      </c>
      <c r="UVQ335" s="23" t="s">
        <v>22</v>
      </c>
      <c r="UVR335" s="23" t="s">
        <v>22</v>
      </c>
      <c r="UVS335" s="23" t="s">
        <v>22</v>
      </c>
      <c r="UVT335" s="23" t="s">
        <v>22</v>
      </c>
      <c r="UVU335" s="23" t="s">
        <v>22</v>
      </c>
      <c r="UVV335" s="23" t="s">
        <v>22</v>
      </c>
      <c r="UVW335" s="23" t="s">
        <v>22</v>
      </c>
      <c r="UVX335" s="23" t="s">
        <v>22</v>
      </c>
      <c r="UVY335" s="23" t="s">
        <v>22</v>
      </c>
      <c r="UVZ335" s="23" t="s">
        <v>22</v>
      </c>
      <c r="UWA335" s="23" t="s">
        <v>22</v>
      </c>
      <c r="UWB335" s="23" t="s">
        <v>22</v>
      </c>
      <c r="UWC335" s="23" t="s">
        <v>22</v>
      </c>
      <c r="UWD335" s="23" t="s">
        <v>22</v>
      </c>
      <c r="UWE335" s="23" t="s">
        <v>22</v>
      </c>
      <c r="UWF335" s="23" t="s">
        <v>22</v>
      </c>
      <c r="UWG335" s="23" t="s">
        <v>22</v>
      </c>
      <c r="UWH335" s="23" t="s">
        <v>22</v>
      </c>
      <c r="UWI335" s="23" t="s">
        <v>22</v>
      </c>
      <c r="UWJ335" s="23" t="s">
        <v>22</v>
      </c>
      <c r="UWK335" s="23" t="s">
        <v>22</v>
      </c>
      <c r="UWL335" s="23" t="s">
        <v>22</v>
      </c>
      <c r="UWM335" s="23" t="s">
        <v>22</v>
      </c>
      <c r="UWN335" s="23" t="s">
        <v>22</v>
      </c>
      <c r="UWO335" s="23" t="s">
        <v>22</v>
      </c>
      <c r="UWP335" s="23" t="s">
        <v>22</v>
      </c>
      <c r="UWQ335" s="23" t="s">
        <v>22</v>
      </c>
      <c r="UWR335" s="23" t="s">
        <v>22</v>
      </c>
      <c r="UWS335" s="23" t="s">
        <v>22</v>
      </c>
      <c r="UWT335" s="23" t="s">
        <v>22</v>
      </c>
      <c r="UWU335" s="23" t="s">
        <v>22</v>
      </c>
      <c r="UWV335" s="23" t="s">
        <v>22</v>
      </c>
      <c r="UWW335" s="23" t="s">
        <v>22</v>
      </c>
      <c r="UWX335" s="23" t="s">
        <v>22</v>
      </c>
      <c r="UWY335" s="23" t="s">
        <v>22</v>
      </c>
      <c r="UWZ335" s="23" t="s">
        <v>22</v>
      </c>
      <c r="UXA335" s="23" t="s">
        <v>22</v>
      </c>
      <c r="UXB335" s="23" t="s">
        <v>22</v>
      </c>
      <c r="UXC335" s="23" t="s">
        <v>22</v>
      </c>
      <c r="UXD335" s="23" t="s">
        <v>22</v>
      </c>
      <c r="UXE335" s="23" t="s">
        <v>22</v>
      </c>
      <c r="UXF335" s="23" t="s">
        <v>22</v>
      </c>
      <c r="UXG335" s="23" t="s">
        <v>22</v>
      </c>
      <c r="UXH335" s="23" t="s">
        <v>22</v>
      </c>
      <c r="UXI335" s="23" t="s">
        <v>22</v>
      </c>
      <c r="UXJ335" s="23" t="s">
        <v>22</v>
      </c>
      <c r="UXK335" s="23" t="s">
        <v>22</v>
      </c>
      <c r="UXL335" s="23" t="s">
        <v>22</v>
      </c>
      <c r="UXM335" s="23" t="s">
        <v>22</v>
      </c>
      <c r="UXN335" s="23" t="s">
        <v>22</v>
      </c>
      <c r="UXO335" s="23" t="s">
        <v>22</v>
      </c>
      <c r="UXP335" s="23" t="s">
        <v>22</v>
      </c>
      <c r="UXQ335" s="23" t="s">
        <v>22</v>
      </c>
      <c r="UXR335" s="23" t="s">
        <v>22</v>
      </c>
      <c r="UXS335" s="23" t="s">
        <v>22</v>
      </c>
      <c r="UXT335" s="23" t="s">
        <v>22</v>
      </c>
      <c r="UXU335" s="23" t="s">
        <v>22</v>
      </c>
      <c r="UXV335" s="23" t="s">
        <v>22</v>
      </c>
      <c r="UXW335" s="23" t="s">
        <v>22</v>
      </c>
      <c r="UXX335" s="23" t="s">
        <v>22</v>
      </c>
      <c r="UXY335" s="23" t="s">
        <v>22</v>
      </c>
      <c r="UXZ335" s="23" t="s">
        <v>22</v>
      </c>
      <c r="UYA335" s="23" t="s">
        <v>22</v>
      </c>
      <c r="UYB335" s="23" t="s">
        <v>22</v>
      </c>
      <c r="UYC335" s="23" t="s">
        <v>22</v>
      </c>
      <c r="UYD335" s="23" t="s">
        <v>22</v>
      </c>
      <c r="UYE335" s="23" t="s">
        <v>22</v>
      </c>
      <c r="UYF335" s="23" t="s">
        <v>22</v>
      </c>
      <c r="UYG335" s="23" t="s">
        <v>22</v>
      </c>
      <c r="UYH335" s="23" t="s">
        <v>22</v>
      </c>
      <c r="UYI335" s="23" t="s">
        <v>22</v>
      </c>
      <c r="UYJ335" s="23" t="s">
        <v>22</v>
      </c>
      <c r="UYK335" s="23" t="s">
        <v>22</v>
      </c>
      <c r="UYL335" s="23" t="s">
        <v>22</v>
      </c>
      <c r="UYM335" s="23" t="s">
        <v>22</v>
      </c>
      <c r="UYN335" s="23" t="s">
        <v>22</v>
      </c>
      <c r="UYO335" s="23" t="s">
        <v>22</v>
      </c>
      <c r="UYP335" s="23" t="s">
        <v>22</v>
      </c>
      <c r="UYQ335" s="23" t="s">
        <v>22</v>
      </c>
      <c r="UYR335" s="23" t="s">
        <v>22</v>
      </c>
      <c r="UYS335" s="23" t="s">
        <v>22</v>
      </c>
      <c r="UYT335" s="23" t="s">
        <v>22</v>
      </c>
      <c r="UYU335" s="23" t="s">
        <v>22</v>
      </c>
      <c r="UYV335" s="23" t="s">
        <v>22</v>
      </c>
      <c r="UYW335" s="23" t="s">
        <v>22</v>
      </c>
      <c r="UYX335" s="23" t="s">
        <v>22</v>
      </c>
      <c r="UYY335" s="23" t="s">
        <v>22</v>
      </c>
      <c r="UYZ335" s="23" t="s">
        <v>22</v>
      </c>
      <c r="UZA335" s="23" t="s">
        <v>22</v>
      </c>
      <c r="UZB335" s="23" t="s">
        <v>22</v>
      </c>
      <c r="UZC335" s="23" t="s">
        <v>22</v>
      </c>
      <c r="UZD335" s="23" t="s">
        <v>22</v>
      </c>
      <c r="UZE335" s="23" t="s">
        <v>22</v>
      </c>
      <c r="UZF335" s="23" t="s">
        <v>22</v>
      </c>
      <c r="UZG335" s="23" t="s">
        <v>22</v>
      </c>
      <c r="UZH335" s="23" t="s">
        <v>22</v>
      </c>
      <c r="UZI335" s="23" t="s">
        <v>22</v>
      </c>
      <c r="UZJ335" s="23" t="s">
        <v>22</v>
      </c>
      <c r="UZK335" s="23" t="s">
        <v>22</v>
      </c>
      <c r="UZL335" s="23" t="s">
        <v>22</v>
      </c>
      <c r="UZM335" s="23" t="s">
        <v>22</v>
      </c>
      <c r="UZN335" s="23" t="s">
        <v>22</v>
      </c>
      <c r="UZO335" s="23" t="s">
        <v>22</v>
      </c>
      <c r="UZP335" s="23" t="s">
        <v>22</v>
      </c>
      <c r="UZQ335" s="23" t="s">
        <v>22</v>
      </c>
      <c r="UZR335" s="23" t="s">
        <v>22</v>
      </c>
      <c r="UZS335" s="23" t="s">
        <v>22</v>
      </c>
      <c r="UZT335" s="23" t="s">
        <v>22</v>
      </c>
      <c r="UZU335" s="23" t="s">
        <v>22</v>
      </c>
      <c r="UZV335" s="23" t="s">
        <v>22</v>
      </c>
      <c r="UZW335" s="23" t="s">
        <v>22</v>
      </c>
      <c r="UZX335" s="23" t="s">
        <v>22</v>
      </c>
      <c r="UZY335" s="23" t="s">
        <v>22</v>
      </c>
      <c r="UZZ335" s="23" t="s">
        <v>22</v>
      </c>
      <c r="VAA335" s="23" t="s">
        <v>22</v>
      </c>
      <c r="VAB335" s="23" t="s">
        <v>22</v>
      </c>
      <c r="VAC335" s="23" t="s">
        <v>22</v>
      </c>
      <c r="VAD335" s="23" t="s">
        <v>22</v>
      </c>
      <c r="VAE335" s="23" t="s">
        <v>22</v>
      </c>
      <c r="VAF335" s="23" t="s">
        <v>22</v>
      </c>
      <c r="VAG335" s="23" t="s">
        <v>22</v>
      </c>
      <c r="VAH335" s="23" t="s">
        <v>22</v>
      </c>
      <c r="VAI335" s="23" t="s">
        <v>22</v>
      </c>
      <c r="VAJ335" s="23" t="s">
        <v>22</v>
      </c>
      <c r="VAK335" s="23" t="s">
        <v>22</v>
      </c>
      <c r="VAL335" s="23" t="s">
        <v>22</v>
      </c>
      <c r="VAM335" s="23" t="s">
        <v>22</v>
      </c>
      <c r="VAN335" s="23" t="s">
        <v>22</v>
      </c>
      <c r="VAO335" s="23" t="s">
        <v>22</v>
      </c>
      <c r="VAP335" s="23" t="s">
        <v>22</v>
      </c>
      <c r="VAQ335" s="23" t="s">
        <v>22</v>
      </c>
      <c r="VAR335" s="23" t="s">
        <v>22</v>
      </c>
      <c r="VAS335" s="23" t="s">
        <v>22</v>
      </c>
      <c r="VAT335" s="23" t="s">
        <v>22</v>
      </c>
      <c r="VAU335" s="23" t="s">
        <v>22</v>
      </c>
      <c r="VAV335" s="23" t="s">
        <v>22</v>
      </c>
      <c r="VAW335" s="23" t="s">
        <v>22</v>
      </c>
      <c r="VAX335" s="23" t="s">
        <v>22</v>
      </c>
      <c r="VAY335" s="23" t="s">
        <v>22</v>
      </c>
      <c r="VAZ335" s="23" t="s">
        <v>22</v>
      </c>
      <c r="VBA335" s="23" t="s">
        <v>22</v>
      </c>
      <c r="VBB335" s="23" t="s">
        <v>22</v>
      </c>
      <c r="VBC335" s="23" t="s">
        <v>22</v>
      </c>
      <c r="VBD335" s="23" t="s">
        <v>22</v>
      </c>
      <c r="VBE335" s="23" t="s">
        <v>22</v>
      </c>
      <c r="VBF335" s="23" t="s">
        <v>22</v>
      </c>
      <c r="VBG335" s="23" t="s">
        <v>22</v>
      </c>
      <c r="VBH335" s="23" t="s">
        <v>22</v>
      </c>
      <c r="VBI335" s="23" t="s">
        <v>22</v>
      </c>
      <c r="VBJ335" s="23" t="s">
        <v>22</v>
      </c>
      <c r="VBK335" s="23" t="s">
        <v>22</v>
      </c>
      <c r="VBL335" s="23" t="s">
        <v>22</v>
      </c>
      <c r="VBM335" s="23" t="s">
        <v>22</v>
      </c>
      <c r="VBN335" s="23" t="s">
        <v>22</v>
      </c>
      <c r="VBO335" s="23" t="s">
        <v>22</v>
      </c>
      <c r="VBP335" s="23" t="s">
        <v>22</v>
      </c>
      <c r="VBQ335" s="23" t="s">
        <v>22</v>
      </c>
      <c r="VBR335" s="23" t="s">
        <v>22</v>
      </c>
      <c r="VBS335" s="23" t="s">
        <v>22</v>
      </c>
      <c r="VBT335" s="23" t="s">
        <v>22</v>
      </c>
      <c r="VBU335" s="23" t="s">
        <v>22</v>
      </c>
      <c r="VBV335" s="23" t="s">
        <v>22</v>
      </c>
      <c r="VBW335" s="23" t="s">
        <v>22</v>
      </c>
      <c r="VBX335" s="23" t="s">
        <v>22</v>
      </c>
      <c r="VBY335" s="23" t="s">
        <v>22</v>
      </c>
      <c r="VBZ335" s="23" t="s">
        <v>22</v>
      </c>
      <c r="VCA335" s="23" t="s">
        <v>22</v>
      </c>
      <c r="VCB335" s="23" t="s">
        <v>22</v>
      </c>
      <c r="VCC335" s="23" t="s">
        <v>22</v>
      </c>
      <c r="VCD335" s="23" t="s">
        <v>22</v>
      </c>
      <c r="VCE335" s="23" t="s">
        <v>22</v>
      </c>
      <c r="VCF335" s="23" t="s">
        <v>22</v>
      </c>
      <c r="VCG335" s="23" t="s">
        <v>22</v>
      </c>
      <c r="VCH335" s="23" t="s">
        <v>22</v>
      </c>
      <c r="VCI335" s="23" t="s">
        <v>22</v>
      </c>
      <c r="VCJ335" s="23" t="s">
        <v>22</v>
      </c>
      <c r="VCK335" s="23" t="s">
        <v>22</v>
      </c>
      <c r="VCL335" s="23" t="s">
        <v>22</v>
      </c>
      <c r="VCM335" s="23" t="s">
        <v>22</v>
      </c>
      <c r="VCN335" s="23" t="s">
        <v>22</v>
      </c>
      <c r="VCO335" s="23" t="s">
        <v>22</v>
      </c>
      <c r="VCP335" s="23" t="s">
        <v>22</v>
      </c>
      <c r="VCQ335" s="23" t="s">
        <v>22</v>
      </c>
      <c r="VCR335" s="23" t="s">
        <v>22</v>
      </c>
      <c r="VCS335" s="23" t="s">
        <v>22</v>
      </c>
      <c r="VCT335" s="23" t="s">
        <v>22</v>
      </c>
      <c r="VCU335" s="23" t="s">
        <v>22</v>
      </c>
      <c r="VCV335" s="23" t="s">
        <v>22</v>
      </c>
      <c r="VCW335" s="23" t="s">
        <v>22</v>
      </c>
      <c r="VCX335" s="23" t="s">
        <v>22</v>
      </c>
      <c r="VCY335" s="23" t="s">
        <v>22</v>
      </c>
      <c r="VCZ335" s="23" t="s">
        <v>22</v>
      </c>
      <c r="VDA335" s="23" t="s">
        <v>22</v>
      </c>
      <c r="VDB335" s="23" t="s">
        <v>22</v>
      </c>
      <c r="VDC335" s="23" t="s">
        <v>22</v>
      </c>
      <c r="VDD335" s="23" t="s">
        <v>22</v>
      </c>
      <c r="VDE335" s="23" t="s">
        <v>22</v>
      </c>
      <c r="VDF335" s="23" t="s">
        <v>22</v>
      </c>
      <c r="VDG335" s="23" t="s">
        <v>22</v>
      </c>
      <c r="VDH335" s="23" t="s">
        <v>22</v>
      </c>
      <c r="VDI335" s="23" t="s">
        <v>22</v>
      </c>
      <c r="VDJ335" s="23" t="s">
        <v>22</v>
      </c>
      <c r="VDK335" s="23" t="s">
        <v>22</v>
      </c>
      <c r="VDL335" s="23" t="s">
        <v>22</v>
      </c>
      <c r="VDM335" s="23" t="s">
        <v>22</v>
      </c>
      <c r="VDN335" s="23" t="s">
        <v>22</v>
      </c>
      <c r="VDO335" s="23" t="s">
        <v>22</v>
      </c>
      <c r="VDP335" s="23" t="s">
        <v>22</v>
      </c>
      <c r="VDQ335" s="23" t="s">
        <v>22</v>
      </c>
      <c r="VDR335" s="23" t="s">
        <v>22</v>
      </c>
      <c r="VDS335" s="23" t="s">
        <v>22</v>
      </c>
      <c r="VDT335" s="23" t="s">
        <v>22</v>
      </c>
      <c r="VDU335" s="23" t="s">
        <v>22</v>
      </c>
      <c r="VDV335" s="23" t="s">
        <v>22</v>
      </c>
      <c r="VDW335" s="23" t="s">
        <v>22</v>
      </c>
      <c r="VDX335" s="23" t="s">
        <v>22</v>
      </c>
      <c r="VDY335" s="23" t="s">
        <v>22</v>
      </c>
      <c r="VDZ335" s="23" t="s">
        <v>22</v>
      </c>
      <c r="VEA335" s="23" t="s">
        <v>22</v>
      </c>
      <c r="VEB335" s="23" t="s">
        <v>22</v>
      </c>
      <c r="VEC335" s="23" t="s">
        <v>22</v>
      </c>
      <c r="VED335" s="23" t="s">
        <v>22</v>
      </c>
      <c r="VEE335" s="23" t="s">
        <v>22</v>
      </c>
      <c r="VEF335" s="23" t="s">
        <v>22</v>
      </c>
      <c r="VEG335" s="23" t="s">
        <v>22</v>
      </c>
      <c r="VEH335" s="23" t="s">
        <v>22</v>
      </c>
      <c r="VEI335" s="23" t="s">
        <v>22</v>
      </c>
      <c r="VEJ335" s="23" t="s">
        <v>22</v>
      </c>
      <c r="VEK335" s="23" t="s">
        <v>22</v>
      </c>
      <c r="VEL335" s="23" t="s">
        <v>22</v>
      </c>
      <c r="VEM335" s="23" t="s">
        <v>22</v>
      </c>
      <c r="VEN335" s="23" t="s">
        <v>22</v>
      </c>
      <c r="VEO335" s="23" t="s">
        <v>22</v>
      </c>
      <c r="VEP335" s="23" t="s">
        <v>22</v>
      </c>
      <c r="VEQ335" s="23" t="s">
        <v>22</v>
      </c>
      <c r="VER335" s="23" t="s">
        <v>22</v>
      </c>
      <c r="VES335" s="23" t="s">
        <v>22</v>
      </c>
      <c r="VET335" s="23" t="s">
        <v>22</v>
      </c>
      <c r="VEU335" s="23" t="s">
        <v>22</v>
      </c>
      <c r="VEV335" s="23" t="s">
        <v>22</v>
      </c>
      <c r="VEW335" s="23" t="s">
        <v>22</v>
      </c>
      <c r="VEX335" s="23" t="s">
        <v>22</v>
      </c>
      <c r="VEY335" s="23" t="s">
        <v>22</v>
      </c>
      <c r="VEZ335" s="23" t="s">
        <v>22</v>
      </c>
      <c r="VFA335" s="23" t="s">
        <v>22</v>
      </c>
      <c r="VFB335" s="23" t="s">
        <v>22</v>
      </c>
      <c r="VFC335" s="23" t="s">
        <v>22</v>
      </c>
      <c r="VFD335" s="23" t="s">
        <v>22</v>
      </c>
      <c r="VFE335" s="23" t="s">
        <v>22</v>
      </c>
      <c r="VFF335" s="23" t="s">
        <v>22</v>
      </c>
      <c r="VFG335" s="23" t="s">
        <v>22</v>
      </c>
      <c r="VFH335" s="23" t="s">
        <v>22</v>
      </c>
      <c r="VFI335" s="23" t="s">
        <v>22</v>
      </c>
      <c r="VFJ335" s="23" t="s">
        <v>22</v>
      </c>
      <c r="VFK335" s="23" t="s">
        <v>22</v>
      </c>
      <c r="VFL335" s="23" t="s">
        <v>22</v>
      </c>
      <c r="VFM335" s="23" t="s">
        <v>22</v>
      </c>
      <c r="VFN335" s="23" t="s">
        <v>22</v>
      </c>
      <c r="VFO335" s="23" t="s">
        <v>22</v>
      </c>
      <c r="VFP335" s="23" t="s">
        <v>22</v>
      </c>
      <c r="VFQ335" s="23" t="s">
        <v>22</v>
      </c>
      <c r="VFR335" s="23" t="s">
        <v>22</v>
      </c>
      <c r="VFS335" s="23" t="s">
        <v>22</v>
      </c>
      <c r="VFT335" s="23" t="s">
        <v>22</v>
      </c>
      <c r="VFU335" s="23" t="s">
        <v>22</v>
      </c>
      <c r="VFV335" s="23" t="s">
        <v>22</v>
      </c>
      <c r="VFW335" s="23" t="s">
        <v>22</v>
      </c>
      <c r="VFX335" s="23" t="s">
        <v>22</v>
      </c>
      <c r="VFY335" s="23" t="s">
        <v>22</v>
      </c>
      <c r="VFZ335" s="23" t="s">
        <v>22</v>
      </c>
      <c r="VGA335" s="23" t="s">
        <v>22</v>
      </c>
      <c r="VGB335" s="23" t="s">
        <v>22</v>
      </c>
      <c r="VGC335" s="23" t="s">
        <v>22</v>
      </c>
      <c r="VGD335" s="23" t="s">
        <v>22</v>
      </c>
      <c r="VGE335" s="23" t="s">
        <v>22</v>
      </c>
      <c r="VGF335" s="23" t="s">
        <v>22</v>
      </c>
      <c r="VGG335" s="23" t="s">
        <v>22</v>
      </c>
      <c r="VGH335" s="23" t="s">
        <v>22</v>
      </c>
      <c r="VGI335" s="23" t="s">
        <v>22</v>
      </c>
      <c r="VGJ335" s="23" t="s">
        <v>22</v>
      </c>
      <c r="VGK335" s="23" t="s">
        <v>22</v>
      </c>
      <c r="VGL335" s="23" t="s">
        <v>22</v>
      </c>
      <c r="VGM335" s="23" t="s">
        <v>22</v>
      </c>
      <c r="VGN335" s="23" t="s">
        <v>22</v>
      </c>
      <c r="VGO335" s="23" t="s">
        <v>22</v>
      </c>
      <c r="VGP335" s="23" t="s">
        <v>22</v>
      </c>
      <c r="VGQ335" s="23" t="s">
        <v>22</v>
      </c>
      <c r="VGR335" s="23" t="s">
        <v>22</v>
      </c>
      <c r="VGS335" s="23" t="s">
        <v>22</v>
      </c>
      <c r="VGT335" s="23" t="s">
        <v>22</v>
      </c>
      <c r="VGU335" s="23" t="s">
        <v>22</v>
      </c>
      <c r="VGV335" s="23" t="s">
        <v>22</v>
      </c>
      <c r="VGW335" s="23" t="s">
        <v>22</v>
      </c>
      <c r="VGX335" s="23" t="s">
        <v>22</v>
      </c>
      <c r="VGY335" s="23" t="s">
        <v>22</v>
      </c>
      <c r="VGZ335" s="23" t="s">
        <v>22</v>
      </c>
      <c r="VHA335" s="23" t="s">
        <v>22</v>
      </c>
      <c r="VHB335" s="23" t="s">
        <v>22</v>
      </c>
      <c r="VHC335" s="23" t="s">
        <v>22</v>
      </c>
      <c r="VHD335" s="23" t="s">
        <v>22</v>
      </c>
      <c r="VHE335" s="23" t="s">
        <v>22</v>
      </c>
      <c r="VHF335" s="23" t="s">
        <v>22</v>
      </c>
      <c r="VHG335" s="23" t="s">
        <v>22</v>
      </c>
      <c r="VHH335" s="23" t="s">
        <v>22</v>
      </c>
      <c r="VHI335" s="23" t="s">
        <v>22</v>
      </c>
      <c r="VHJ335" s="23" t="s">
        <v>22</v>
      </c>
      <c r="VHK335" s="23" t="s">
        <v>22</v>
      </c>
      <c r="VHL335" s="23" t="s">
        <v>22</v>
      </c>
      <c r="VHM335" s="23" t="s">
        <v>22</v>
      </c>
      <c r="VHN335" s="23" t="s">
        <v>22</v>
      </c>
      <c r="VHO335" s="23" t="s">
        <v>22</v>
      </c>
      <c r="VHP335" s="23" t="s">
        <v>22</v>
      </c>
      <c r="VHQ335" s="23" t="s">
        <v>22</v>
      </c>
      <c r="VHR335" s="23" t="s">
        <v>22</v>
      </c>
      <c r="VHS335" s="23" t="s">
        <v>22</v>
      </c>
      <c r="VHT335" s="23" t="s">
        <v>22</v>
      </c>
      <c r="VHU335" s="23" t="s">
        <v>22</v>
      </c>
      <c r="VHV335" s="23" t="s">
        <v>22</v>
      </c>
      <c r="VHW335" s="23" t="s">
        <v>22</v>
      </c>
      <c r="VHX335" s="23" t="s">
        <v>22</v>
      </c>
      <c r="VHY335" s="23" t="s">
        <v>22</v>
      </c>
      <c r="VHZ335" s="23" t="s">
        <v>22</v>
      </c>
      <c r="VIA335" s="23" t="s">
        <v>22</v>
      </c>
      <c r="VIB335" s="23" t="s">
        <v>22</v>
      </c>
      <c r="VIC335" s="23" t="s">
        <v>22</v>
      </c>
      <c r="VID335" s="23" t="s">
        <v>22</v>
      </c>
      <c r="VIE335" s="23" t="s">
        <v>22</v>
      </c>
      <c r="VIF335" s="23" t="s">
        <v>22</v>
      </c>
      <c r="VIG335" s="23" t="s">
        <v>22</v>
      </c>
      <c r="VIH335" s="23" t="s">
        <v>22</v>
      </c>
      <c r="VII335" s="23" t="s">
        <v>22</v>
      </c>
      <c r="VIJ335" s="23" t="s">
        <v>22</v>
      </c>
      <c r="VIK335" s="23" t="s">
        <v>22</v>
      </c>
      <c r="VIL335" s="23" t="s">
        <v>22</v>
      </c>
      <c r="VIM335" s="23" t="s">
        <v>22</v>
      </c>
      <c r="VIN335" s="23" t="s">
        <v>22</v>
      </c>
      <c r="VIO335" s="23" t="s">
        <v>22</v>
      </c>
      <c r="VIP335" s="23" t="s">
        <v>22</v>
      </c>
      <c r="VIQ335" s="23" t="s">
        <v>22</v>
      </c>
      <c r="VIR335" s="23" t="s">
        <v>22</v>
      </c>
      <c r="VIS335" s="23" t="s">
        <v>22</v>
      </c>
      <c r="VIT335" s="23" t="s">
        <v>22</v>
      </c>
      <c r="VIU335" s="23" t="s">
        <v>22</v>
      </c>
      <c r="VIV335" s="23" t="s">
        <v>22</v>
      </c>
      <c r="VIW335" s="23" t="s">
        <v>22</v>
      </c>
      <c r="VIX335" s="23" t="s">
        <v>22</v>
      </c>
      <c r="VIY335" s="23" t="s">
        <v>22</v>
      </c>
      <c r="VIZ335" s="23" t="s">
        <v>22</v>
      </c>
      <c r="VJA335" s="23" t="s">
        <v>22</v>
      </c>
      <c r="VJB335" s="23" t="s">
        <v>22</v>
      </c>
      <c r="VJC335" s="23" t="s">
        <v>22</v>
      </c>
      <c r="VJD335" s="23" t="s">
        <v>22</v>
      </c>
      <c r="VJE335" s="23" t="s">
        <v>22</v>
      </c>
      <c r="VJF335" s="23" t="s">
        <v>22</v>
      </c>
      <c r="VJG335" s="23" t="s">
        <v>22</v>
      </c>
      <c r="VJH335" s="23" t="s">
        <v>22</v>
      </c>
      <c r="VJI335" s="23" t="s">
        <v>22</v>
      </c>
      <c r="VJJ335" s="23" t="s">
        <v>22</v>
      </c>
      <c r="VJK335" s="23" t="s">
        <v>22</v>
      </c>
      <c r="VJL335" s="23" t="s">
        <v>22</v>
      </c>
      <c r="VJM335" s="23" t="s">
        <v>22</v>
      </c>
      <c r="VJN335" s="23" t="s">
        <v>22</v>
      </c>
      <c r="VJO335" s="23" t="s">
        <v>22</v>
      </c>
      <c r="VJP335" s="23" t="s">
        <v>22</v>
      </c>
      <c r="VJQ335" s="23" t="s">
        <v>22</v>
      </c>
      <c r="VJR335" s="23" t="s">
        <v>22</v>
      </c>
      <c r="VJS335" s="23" t="s">
        <v>22</v>
      </c>
      <c r="VJT335" s="23" t="s">
        <v>22</v>
      </c>
      <c r="VJU335" s="23" t="s">
        <v>22</v>
      </c>
      <c r="VJV335" s="23" t="s">
        <v>22</v>
      </c>
      <c r="VJW335" s="23" t="s">
        <v>22</v>
      </c>
      <c r="VJX335" s="23" t="s">
        <v>22</v>
      </c>
      <c r="VJY335" s="23" t="s">
        <v>22</v>
      </c>
      <c r="VJZ335" s="23" t="s">
        <v>22</v>
      </c>
      <c r="VKA335" s="23" t="s">
        <v>22</v>
      </c>
      <c r="VKB335" s="23" t="s">
        <v>22</v>
      </c>
      <c r="VKC335" s="23" t="s">
        <v>22</v>
      </c>
      <c r="VKD335" s="23" t="s">
        <v>22</v>
      </c>
      <c r="VKE335" s="23" t="s">
        <v>22</v>
      </c>
      <c r="VKF335" s="23" t="s">
        <v>22</v>
      </c>
      <c r="VKG335" s="23" t="s">
        <v>22</v>
      </c>
      <c r="VKH335" s="23" t="s">
        <v>22</v>
      </c>
      <c r="VKI335" s="23" t="s">
        <v>22</v>
      </c>
      <c r="VKJ335" s="23" t="s">
        <v>22</v>
      </c>
      <c r="VKK335" s="23" t="s">
        <v>22</v>
      </c>
      <c r="VKL335" s="23" t="s">
        <v>22</v>
      </c>
      <c r="VKM335" s="23" t="s">
        <v>22</v>
      </c>
      <c r="VKN335" s="23" t="s">
        <v>22</v>
      </c>
      <c r="VKO335" s="23" t="s">
        <v>22</v>
      </c>
      <c r="VKP335" s="23" t="s">
        <v>22</v>
      </c>
      <c r="VKQ335" s="23" t="s">
        <v>22</v>
      </c>
      <c r="VKR335" s="23" t="s">
        <v>22</v>
      </c>
      <c r="VKS335" s="23" t="s">
        <v>22</v>
      </c>
      <c r="VKT335" s="23" t="s">
        <v>22</v>
      </c>
      <c r="VKU335" s="23" t="s">
        <v>22</v>
      </c>
      <c r="VKV335" s="23" t="s">
        <v>22</v>
      </c>
      <c r="VKW335" s="23" t="s">
        <v>22</v>
      </c>
      <c r="VKX335" s="23" t="s">
        <v>22</v>
      </c>
      <c r="VKY335" s="23" t="s">
        <v>22</v>
      </c>
      <c r="VKZ335" s="23" t="s">
        <v>22</v>
      </c>
      <c r="VLA335" s="23" t="s">
        <v>22</v>
      </c>
      <c r="VLB335" s="23" t="s">
        <v>22</v>
      </c>
      <c r="VLC335" s="23" t="s">
        <v>22</v>
      </c>
      <c r="VLD335" s="23" t="s">
        <v>22</v>
      </c>
      <c r="VLE335" s="23" t="s">
        <v>22</v>
      </c>
      <c r="VLF335" s="23" t="s">
        <v>22</v>
      </c>
      <c r="VLG335" s="23" t="s">
        <v>22</v>
      </c>
      <c r="VLH335" s="23" t="s">
        <v>22</v>
      </c>
      <c r="VLI335" s="23" t="s">
        <v>22</v>
      </c>
      <c r="VLJ335" s="23" t="s">
        <v>22</v>
      </c>
      <c r="VLK335" s="23" t="s">
        <v>22</v>
      </c>
      <c r="VLL335" s="23" t="s">
        <v>22</v>
      </c>
      <c r="VLM335" s="23" t="s">
        <v>22</v>
      </c>
      <c r="VLN335" s="23" t="s">
        <v>22</v>
      </c>
      <c r="VLO335" s="23" t="s">
        <v>22</v>
      </c>
      <c r="VLP335" s="23" t="s">
        <v>22</v>
      </c>
      <c r="VLQ335" s="23" t="s">
        <v>22</v>
      </c>
      <c r="VLR335" s="23" t="s">
        <v>22</v>
      </c>
      <c r="VLS335" s="23" t="s">
        <v>22</v>
      </c>
      <c r="VLT335" s="23" t="s">
        <v>22</v>
      </c>
      <c r="VLU335" s="23" t="s">
        <v>22</v>
      </c>
      <c r="VLV335" s="23" t="s">
        <v>22</v>
      </c>
      <c r="VLW335" s="23" t="s">
        <v>22</v>
      </c>
      <c r="VLX335" s="23" t="s">
        <v>22</v>
      </c>
      <c r="VLY335" s="23" t="s">
        <v>22</v>
      </c>
      <c r="VLZ335" s="23" t="s">
        <v>22</v>
      </c>
      <c r="VMA335" s="23" t="s">
        <v>22</v>
      </c>
      <c r="VMB335" s="23" t="s">
        <v>22</v>
      </c>
      <c r="VMC335" s="23" t="s">
        <v>22</v>
      </c>
      <c r="VMD335" s="23" t="s">
        <v>22</v>
      </c>
      <c r="VME335" s="23" t="s">
        <v>22</v>
      </c>
      <c r="VMF335" s="23" t="s">
        <v>22</v>
      </c>
      <c r="VMG335" s="23" t="s">
        <v>22</v>
      </c>
      <c r="VMH335" s="23" t="s">
        <v>22</v>
      </c>
      <c r="VMI335" s="23" t="s">
        <v>22</v>
      </c>
      <c r="VMJ335" s="23" t="s">
        <v>22</v>
      </c>
      <c r="VMK335" s="23" t="s">
        <v>22</v>
      </c>
      <c r="VML335" s="23" t="s">
        <v>22</v>
      </c>
      <c r="VMM335" s="23" t="s">
        <v>22</v>
      </c>
      <c r="VMN335" s="23" t="s">
        <v>22</v>
      </c>
      <c r="VMO335" s="23" t="s">
        <v>22</v>
      </c>
      <c r="VMP335" s="23" t="s">
        <v>22</v>
      </c>
      <c r="VMQ335" s="23" t="s">
        <v>22</v>
      </c>
      <c r="VMR335" s="23" t="s">
        <v>22</v>
      </c>
      <c r="VMS335" s="23" t="s">
        <v>22</v>
      </c>
      <c r="VMT335" s="23" t="s">
        <v>22</v>
      </c>
      <c r="VMU335" s="23" t="s">
        <v>22</v>
      </c>
      <c r="VMV335" s="23" t="s">
        <v>22</v>
      </c>
      <c r="VMW335" s="23" t="s">
        <v>22</v>
      </c>
      <c r="VMX335" s="23" t="s">
        <v>22</v>
      </c>
      <c r="VMY335" s="23" t="s">
        <v>22</v>
      </c>
      <c r="VMZ335" s="23" t="s">
        <v>22</v>
      </c>
      <c r="VNA335" s="23" t="s">
        <v>22</v>
      </c>
      <c r="VNB335" s="23" t="s">
        <v>22</v>
      </c>
      <c r="VNC335" s="23" t="s">
        <v>22</v>
      </c>
      <c r="VND335" s="23" t="s">
        <v>22</v>
      </c>
      <c r="VNE335" s="23" t="s">
        <v>22</v>
      </c>
      <c r="VNF335" s="23" t="s">
        <v>22</v>
      </c>
      <c r="VNG335" s="23" t="s">
        <v>22</v>
      </c>
      <c r="VNH335" s="23" t="s">
        <v>22</v>
      </c>
      <c r="VNI335" s="23" t="s">
        <v>22</v>
      </c>
      <c r="VNJ335" s="23" t="s">
        <v>22</v>
      </c>
      <c r="VNK335" s="23" t="s">
        <v>22</v>
      </c>
      <c r="VNL335" s="23" t="s">
        <v>22</v>
      </c>
      <c r="VNM335" s="23" t="s">
        <v>22</v>
      </c>
      <c r="VNN335" s="23" t="s">
        <v>22</v>
      </c>
      <c r="VNO335" s="23" t="s">
        <v>22</v>
      </c>
      <c r="VNP335" s="23" t="s">
        <v>22</v>
      </c>
      <c r="VNQ335" s="23" t="s">
        <v>22</v>
      </c>
      <c r="VNR335" s="23" t="s">
        <v>22</v>
      </c>
      <c r="VNS335" s="23" t="s">
        <v>22</v>
      </c>
      <c r="VNT335" s="23" t="s">
        <v>22</v>
      </c>
      <c r="VNU335" s="23" t="s">
        <v>22</v>
      </c>
      <c r="VNV335" s="23" t="s">
        <v>22</v>
      </c>
      <c r="VNW335" s="23" t="s">
        <v>22</v>
      </c>
      <c r="VNX335" s="23" t="s">
        <v>22</v>
      </c>
      <c r="VNY335" s="23" t="s">
        <v>22</v>
      </c>
      <c r="VNZ335" s="23" t="s">
        <v>22</v>
      </c>
      <c r="VOA335" s="23" t="s">
        <v>22</v>
      </c>
      <c r="VOB335" s="23" t="s">
        <v>22</v>
      </c>
      <c r="VOC335" s="23" t="s">
        <v>22</v>
      </c>
      <c r="VOD335" s="23" t="s">
        <v>22</v>
      </c>
      <c r="VOE335" s="23" t="s">
        <v>22</v>
      </c>
      <c r="VOF335" s="23" t="s">
        <v>22</v>
      </c>
      <c r="VOG335" s="23" t="s">
        <v>22</v>
      </c>
      <c r="VOH335" s="23" t="s">
        <v>22</v>
      </c>
      <c r="VOI335" s="23" t="s">
        <v>22</v>
      </c>
      <c r="VOJ335" s="23" t="s">
        <v>22</v>
      </c>
      <c r="VOK335" s="23" t="s">
        <v>22</v>
      </c>
      <c r="VOL335" s="23" t="s">
        <v>22</v>
      </c>
      <c r="VOM335" s="23" t="s">
        <v>22</v>
      </c>
      <c r="VON335" s="23" t="s">
        <v>22</v>
      </c>
      <c r="VOO335" s="23" t="s">
        <v>22</v>
      </c>
      <c r="VOP335" s="23" t="s">
        <v>22</v>
      </c>
      <c r="VOQ335" s="23" t="s">
        <v>22</v>
      </c>
      <c r="VOR335" s="23" t="s">
        <v>22</v>
      </c>
      <c r="VOS335" s="23" t="s">
        <v>22</v>
      </c>
      <c r="VOT335" s="23" t="s">
        <v>22</v>
      </c>
      <c r="VOU335" s="23" t="s">
        <v>22</v>
      </c>
      <c r="VOV335" s="23" t="s">
        <v>22</v>
      </c>
      <c r="VOW335" s="23" t="s">
        <v>22</v>
      </c>
      <c r="VOX335" s="23" t="s">
        <v>22</v>
      </c>
      <c r="VOY335" s="23" t="s">
        <v>22</v>
      </c>
      <c r="VOZ335" s="23" t="s">
        <v>22</v>
      </c>
      <c r="VPA335" s="23" t="s">
        <v>22</v>
      </c>
      <c r="VPB335" s="23" t="s">
        <v>22</v>
      </c>
      <c r="VPC335" s="23" t="s">
        <v>22</v>
      </c>
      <c r="VPD335" s="23" t="s">
        <v>22</v>
      </c>
      <c r="VPE335" s="23" t="s">
        <v>22</v>
      </c>
      <c r="VPF335" s="23" t="s">
        <v>22</v>
      </c>
      <c r="VPG335" s="23" t="s">
        <v>22</v>
      </c>
      <c r="VPH335" s="23" t="s">
        <v>22</v>
      </c>
      <c r="VPI335" s="23" t="s">
        <v>22</v>
      </c>
      <c r="VPJ335" s="23" t="s">
        <v>22</v>
      </c>
      <c r="VPK335" s="23" t="s">
        <v>22</v>
      </c>
      <c r="VPL335" s="23" t="s">
        <v>22</v>
      </c>
      <c r="VPM335" s="23" t="s">
        <v>22</v>
      </c>
      <c r="VPN335" s="23" t="s">
        <v>22</v>
      </c>
      <c r="VPO335" s="23" t="s">
        <v>22</v>
      </c>
      <c r="VPP335" s="23" t="s">
        <v>22</v>
      </c>
      <c r="VPQ335" s="23" t="s">
        <v>22</v>
      </c>
      <c r="VPR335" s="23" t="s">
        <v>22</v>
      </c>
      <c r="VPS335" s="23" t="s">
        <v>22</v>
      </c>
      <c r="VPT335" s="23" t="s">
        <v>22</v>
      </c>
      <c r="VPU335" s="23" t="s">
        <v>22</v>
      </c>
      <c r="VPV335" s="23" t="s">
        <v>22</v>
      </c>
      <c r="VPW335" s="23" t="s">
        <v>22</v>
      </c>
      <c r="VPX335" s="23" t="s">
        <v>22</v>
      </c>
      <c r="VPY335" s="23" t="s">
        <v>22</v>
      </c>
      <c r="VPZ335" s="23" t="s">
        <v>22</v>
      </c>
      <c r="VQA335" s="23" t="s">
        <v>22</v>
      </c>
      <c r="VQB335" s="23" t="s">
        <v>22</v>
      </c>
      <c r="VQC335" s="23" t="s">
        <v>22</v>
      </c>
      <c r="VQD335" s="23" t="s">
        <v>22</v>
      </c>
      <c r="VQE335" s="23" t="s">
        <v>22</v>
      </c>
      <c r="VQF335" s="23" t="s">
        <v>22</v>
      </c>
      <c r="VQG335" s="23" t="s">
        <v>22</v>
      </c>
      <c r="VQH335" s="23" t="s">
        <v>22</v>
      </c>
      <c r="VQI335" s="23" t="s">
        <v>22</v>
      </c>
      <c r="VQJ335" s="23" t="s">
        <v>22</v>
      </c>
      <c r="VQK335" s="23" t="s">
        <v>22</v>
      </c>
      <c r="VQL335" s="23" t="s">
        <v>22</v>
      </c>
      <c r="VQM335" s="23" t="s">
        <v>22</v>
      </c>
      <c r="VQN335" s="23" t="s">
        <v>22</v>
      </c>
      <c r="VQO335" s="23" t="s">
        <v>22</v>
      </c>
      <c r="VQP335" s="23" t="s">
        <v>22</v>
      </c>
      <c r="VQQ335" s="23" t="s">
        <v>22</v>
      </c>
      <c r="VQR335" s="23" t="s">
        <v>22</v>
      </c>
      <c r="VQS335" s="23" t="s">
        <v>22</v>
      </c>
      <c r="VQT335" s="23" t="s">
        <v>22</v>
      </c>
      <c r="VQU335" s="23" t="s">
        <v>22</v>
      </c>
      <c r="VQV335" s="23" t="s">
        <v>22</v>
      </c>
      <c r="VQW335" s="23" t="s">
        <v>22</v>
      </c>
      <c r="VQX335" s="23" t="s">
        <v>22</v>
      </c>
      <c r="VQY335" s="23" t="s">
        <v>22</v>
      </c>
      <c r="VQZ335" s="23" t="s">
        <v>22</v>
      </c>
      <c r="VRA335" s="23" t="s">
        <v>22</v>
      </c>
      <c r="VRB335" s="23" t="s">
        <v>22</v>
      </c>
      <c r="VRC335" s="23" t="s">
        <v>22</v>
      </c>
      <c r="VRD335" s="23" t="s">
        <v>22</v>
      </c>
      <c r="VRE335" s="23" t="s">
        <v>22</v>
      </c>
      <c r="VRF335" s="23" t="s">
        <v>22</v>
      </c>
      <c r="VRG335" s="23" t="s">
        <v>22</v>
      </c>
      <c r="VRH335" s="23" t="s">
        <v>22</v>
      </c>
      <c r="VRI335" s="23" t="s">
        <v>22</v>
      </c>
      <c r="VRJ335" s="23" t="s">
        <v>22</v>
      </c>
      <c r="VRK335" s="23" t="s">
        <v>22</v>
      </c>
      <c r="VRL335" s="23" t="s">
        <v>22</v>
      </c>
      <c r="VRM335" s="23" t="s">
        <v>22</v>
      </c>
      <c r="VRN335" s="23" t="s">
        <v>22</v>
      </c>
      <c r="VRO335" s="23" t="s">
        <v>22</v>
      </c>
      <c r="VRP335" s="23" t="s">
        <v>22</v>
      </c>
      <c r="VRQ335" s="23" t="s">
        <v>22</v>
      </c>
      <c r="VRR335" s="23" t="s">
        <v>22</v>
      </c>
      <c r="VRS335" s="23" t="s">
        <v>22</v>
      </c>
      <c r="VRT335" s="23" t="s">
        <v>22</v>
      </c>
      <c r="VRU335" s="23" t="s">
        <v>22</v>
      </c>
      <c r="VRV335" s="23" t="s">
        <v>22</v>
      </c>
      <c r="VRW335" s="23" t="s">
        <v>22</v>
      </c>
      <c r="VRX335" s="23" t="s">
        <v>22</v>
      </c>
      <c r="VRY335" s="23" t="s">
        <v>22</v>
      </c>
      <c r="VRZ335" s="23" t="s">
        <v>22</v>
      </c>
      <c r="VSA335" s="23" t="s">
        <v>22</v>
      </c>
      <c r="VSB335" s="23" t="s">
        <v>22</v>
      </c>
      <c r="VSC335" s="23" t="s">
        <v>22</v>
      </c>
      <c r="VSD335" s="23" t="s">
        <v>22</v>
      </c>
      <c r="VSE335" s="23" t="s">
        <v>22</v>
      </c>
      <c r="VSF335" s="23" t="s">
        <v>22</v>
      </c>
      <c r="VSG335" s="23" t="s">
        <v>22</v>
      </c>
      <c r="VSH335" s="23" t="s">
        <v>22</v>
      </c>
      <c r="VSI335" s="23" t="s">
        <v>22</v>
      </c>
      <c r="VSJ335" s="23" t="s">
        <v>22</v>
      </c>
      <c r="VSK335" s="23" t="s">
        <v>22</v>
      </c>
      <c r="VSL335" s="23" t="s">
        <v>22</v>
      </c>
      <c r="VSM335" s="23" t="s">
        <v>22</v>
      </c>
      <c r="VSN335" s="23" t="s">
        <v>22</v>
      </c>
      <c r="VSO335" s="23" t="s">
        <v>22</v>
      </c>
      <c r="VSP335" s="23" t="s">
        <v>22</v>
      </c>
      <c r="VSQ335" s="23" t="s">
        <v>22</v>
      </c>
      <c r="VSR335" s="23" t="s">
        <v>22</v>
      </c>
      <c r="VSS335" s="23" t="s">
        <v>22</v>
      </c>
      <c r="VST335" s="23" t="s">
        <v>22</v>
      </c>
      <c r="VSU335" s="23" t="s">
        <v>22</v>
      </c>
      <c r="VSV335" s="23" t="s">
        <v>22</v>
      </c>
      <c r="VSW335" s="23" t="s">
        <v>22</v>
      </c>
      <c r="VSX335" s="23" t="s">
        <v>22</v>
      </c>
      <c r="VSY335" s="23" t="s">
        <v>22</v>
      </c>
      <c r="VSZ335" s="23" t="s">
        <v>22</v>
      </c>
      <c r="VTA335" s="23" t="s">
        <v>22</v>
      </c>
      <c r="VTB335" s="23" t="s">
        <v>22</v>
      </c>
      <c r="VTC335" s="23" t="s">
        <v>22</v>
      </c>
      <c r="VTD335" s="23" t="s">
        <v>22</v>
      </c>
      <c r="VTE335" s="23" t="s">
        <v>22</v>
      </c>
      <c r="VTF335" s="23" t="s">
        <v>22</v>
      </c>
      <c r="VTG335" s="23" t="s">
        <v>22</v>
      </c>
      <c r="VTH335" s="23" t="s">
        <v>22</v>
      </c>
      <c r="VTI335" s="23" t="s">
        <v>22</v>
      </c>
      <c r="VTJ335" s="23" t="s">
        <v>22</v>
      </c>
      <c r="VTK335" s="23" t="s">
        <v>22</v>
      </c>
      <c r="VTL335" s="23" t="s">
        <v>22</v>
      </c>
      <c r="VTM335" s="23" t="s">
        <v>22</v>
      </c>
      <c r="VTN335" s="23" t="s">
        <v>22</v>
      </c>
      <c r="VTO335" s="23" t="s">
        <v>22</v>
      </c>
      <c r="VTP335" s="23" t="s">
        <v>22</v>
      </c>
      <c r="VTQ335" s="23" t="s">
        <v>22</v>
      </c>
      <c r="VTR335" s="23" t="s">
        <v>22</v>
      </c>
      <c r="VTS335" s="23" t="s">
        <v>22</v>
      </c>
      <c r="VTT335" s="23" t="s">
        <v>22</v>
      </c>
      <c r="VTU335" s="23" t="s">
        <v>22</v>
      </c>
      <c r="VTV335" s="23" t="s">
        <v>22</v>
      </c>
      <c r="VTW335" s="23" t="s">
        <v>22</v>
      </c>
      <c r="VTX335" s="23" t="s">
        <v>22</v>
      </c>
      <c r="VTY335" s="23" t="s">
        <v>22</v>
      </c>
      <c r="VTZ335" s="23" t="s">
        <v>22</v>
      </c>
      <c r="VUA335" s="23" t="s">
        <v>22</v>
      </c>
      <c r="VUB335" s="23" t="s">
        <v>22</v>
      </c>
      <c r="VUC335" s="23" t="s">
        <v>22</v>
      </c>
      <c r="VUD335" s="23" t="s">
        <v>22</v>
      </c>
      <c r="VUE335" s="23" t="s">
        <v>22</v>
      </c>
      <c r="VUF335" s="23" t="s">
        <v>22</v>
      </c>
      <c r="VUG335" s="23" t="s">
        <v>22</v>
      </c>
      <c r="VUH335" s="23" t="s">
        <v>22</v>
      </c>
      <c r="VUI335" s="23" t="s">
        <v>22</v>
      </c>
      <c r="VUJ335" s="23" t="s">
        <v>22</v>
      </c>
      <c r="VUK335" s="23" t="s">
        <v>22</v>
      </c>
      <c r="VUL335" s="23" t="s">
        <v>22</v>
      </c>
      <c r="VUM335" s="23" t="s">
        <v>22</v>
      </c>
      <c r="VUN335" s="23" t="s">
        <v>22</v>
      </c>
      <c r="VUO335" s="23" t="s">
        <v>22</v>
      </c>
      <c r="VUP335" s="23" t="s">
        <v>22</v>
      </c>
      <c r="VUQ335" s="23" t="s">
        <v>22</v>
      </c>
      <c r="VUR335" s="23" t="s">
        <v>22</v>
      </c>
      <c r="VUS335" s="23" t="s">
        <v>22</v>
      </c>
      <c r="VUT335" s="23" t="s">
        <v>22</v>
      </c>
      <c r="VUU335" s="23" t="s">
        <v>22</v>
      </c>
      <c r="VUV335" s="23" t="s">
        <v>22</v>
      </c>
      <c r="VUW335" s="23" t="s">
        <v>22</v>
      </c>
      <c r="VUX335" s="23" t="s">
        <v>22</v>
      </c>
      <c r="VUY335" s="23" t="s">
        <v>22</v>
      </c>
      <c r="VUZ335" s="23" t="s">
        <v>22</v>
      </c>
      <c r="VVA335" s="23" t="s">
        <v>22</v>
      </c>
      <c r="VVB335" s="23" t="s">
        <v>22</v>
      </c>
      <c r="VVC335" s="23" t="s">
        <v>22</v>
      </c>
      <c r="VVD335" s="23" t="s">
        <v>22</v>
      </c>
      <c r="VVE335" s="23" t="s">
        <v>22</v>
      </c>
      <c r="VVF335" s="23" t="s">
        <v>22</v>
      </c>
      <c r="VVG335" s="23" t="s">
        <v>22</v>
      </c>
      <c r="VVH335" s="23" t="s">
        <v>22</v>
      </c>
      <c r="VVI335" s="23" t="s">
        <v>22</v>
      </c>
      <c r="VVJ335" s="23" t="s">
        <v>22</v>
      </c>
      <c r="VVK335" s="23" t="s">
        <v>22</v>
      </c>
      <c r="VVL335" s="23" t="s">
        <v>22</v>
      </c>
      <c r="VVM335" s="23" t="s">
        <v>22</v>
      </c>
      <c r="VVN335" s="23" t="s">
        <v>22</v>
      </c>
      <c r="VVO335" s="23" t="s">
        <v>22</v>
      </c>
      <c r="VVP335" s="23" t="s">
        <v>22</v>
      </c>
      <c r="VVQ335" s="23" t="s">
        <v>22</v>
      </c>
      <c r="VVR335" s="23" t="s">
        <v>22</v>
      </c>
      <c r="VVS335" s="23" t="s">
        <v>22</v>
      </c>
      <c r="VVT335" s="23" t="s">
        <v>22</v>
      </c>
      <c r="VVU335" s="23" t="s">
        <v>22</v>
      </c>
      <c r="VVV335" s="23" t="s">
        <v>22</v>
      </c>
      <c r="VVW335" s="23" t="s">
        <v>22</v>
      </c>
      <c r="VVX335" s="23" t="s">
        <v>22</v>
      </c>
      <c r="VVY335" s="23" t="s">
        <v>22</v>
      </c>
      <c r="VVZ335" s="23" t="s">
        <v>22</v>
      </c>
      <c r="VWA335" s="23" t="s">
        <v>22</v>
      </c>
      <c r="VWB335" s="23" t="s">
        <v>22</v>
      </c>
      <c r="VWC335" s="23" t="s">
        <v>22</v>
      </c>
      <c r="VWD335" s="23" t="s">
        <v>22</v>
      </c>
      <c r="VWE335" s="23" t="s">
        <v>22</v>
      </c>
      <c r="VWF335" s="23" t="s">
        <v>22</v>
      </c>
      <c r="VWG335" s="23" t="s">
        <v>22</v>
      </c>
      <c r="VWH335" s="23" t="s">
        <v>22</v>
      </c>
      <c r="VWI335" s="23" t="s">
        <v>22</v>
      </c>
      <c r="VWJ335" s="23" t="s">
        <v>22</v>
      </c>
      <c r="VWK335" s="23" t="s">
        <v>22</v>
      </c>
      <c r="VWL335" s="23" t="s">
        <v>22</v>
      </c>
      <c r="VWM335" s="23" t="s">
        <v>22</v>
      </c>
      <c r="VWN335" s="23" t="s">
        <v>22</v>
      </c>
      <c r="VWO335" s="23" t="s">
        <v>22</v>
      </c>
      <c r="VWP335" s="23" t="s">
        <v>22</v>
      </c>
      <c r="VWQ335" s="23" t="s">
        <v>22</v>
      </c>
      <c r="VWR335" s="23" t="s">
        <v>22</v>
      </c>
      <c r="VWS335" s="23" t="s">
        <v>22</v>
      </c>
      <c r="VWT335" s="23" t="s">
        <v>22</v>
      </c>
      <c r="VWU335" s="23" t="s">
        <v>22</v>
      </c>
      <c r="VWV335" s="23" t="s">
        <v>22</v>
      </c>
      <c r="VWW335" s="23" t="s">
        <v>22</v>
      </c>
      <c r="VWX335" s="23" t="s">
        <v>22</v>
      </c>
      <c r="VWY335" s="23" t="s">
        <v>22</v>
      </c>
      <c r="VWZ335" s="23" t="s">
        <v>22</v>
      </c>
      <c r="VXA335" s="23" t="s">
        <v>22</v>
      </c>
      <c r="VXB335" s="23" t="s">
        <v>22</v>
      </c>
      <c r="VXC335" s="23" t="s">
        <v>22</v>
      </c>
      <c r="VXD335" s="23" t="s">
        <v>22</v>
      </c>
      <c r="VXE335" s="23" t="s">
        <v>22</v>
      </c>
      <c r="VXF335" s="23" t="s">
        <v>22</v>
      </c>
      <c r="VXG335" s="23" t="s">
        <v>22</v>
      </c>
      <c r="VXH335" s="23" t="s">
        <v>22</v>
      </c>
      <c r="VXI335" s="23" t="s">
        <v>22</v>
      </c>
      <c r="VXJ335" s="23" t="s">
        <v>22</v>
      </c>
      <c r="VXK335" s="23" t="s">
        <v>22</v>
      </c>
      <c r="VXL335" s="23" t="s">
        <v>22</v>
      </c>
      <c r="VXM335" s="23" t="s">
        <v>22</v>
      </c>
      <c r="VXN335" s="23" t="s">
        <v>22</v>
      </c>
      <c r="VXO335" s="23" t="s">
        <v>22</v>
      </c>
      <c r="VXP335" s="23" t="s">
        <v>22</v>
      </c>
      <c r="VXQ335" s="23" t="s">
        <v>22</v>
      </c>
      <c r="VXR335" s="23" t="s">
        <v>22</v>
      </c>
      <c r="VXS335" s="23" t="s">
        <v>22</v>
      </c>
      <c r="VXT335" s="23" t="s">
        <v>22</v>
      </c>
      <c r="VXU335" s="23" t="s">
        <v>22</v>
      </c>
      <c r="VXV335" s="23" t="s">
        <v>22</v>
      </c>
      <c r="VXW335" s="23" t="s">
        <v>22</v>
      </c>
      <c r="VXX335" s="23" t="s">
        <v>22</v>
      </c>
      <c r="VXY335" s="23" t="s">
        <v>22</v>
      </c>
      <c r="VXZ335" s="23" t="s">
        <v>22</v>
      </c>
      <c r="VYA335" s="23" t="s">
        <v>22</v>
      </c>
      <c r="VYB335" s="23" t="s">
        <v>22</v>
      </c>
      <c r="VYC335" s="23" t="s">
        <v>22</v>
      </c>
      <c r="VYD335" s="23" t="s">
        <v>22</v>
      </c>
      <c r="VYE335" s="23" t="s">
        <v>22</v>
      </c>
      <c r="VYF335" s="23" t="s">
        <v>22</v>
      </c>
      <c r="VYG335" s="23" t="s">
        <v>22</v>
      </c>
      <c r="VYH335" s="23" t="s">
        <v>22</v>
      </c>
      <c r="VYI335" s="23" t="s">
        <v>22</v>
      </c>
      <c r="VYJ335" s="23" t="s">
        <v>22</v>
      </c>
      <c r="VYK335" s="23" t="s">
        <v>22</v>
      </c>
      <c r="VYL335" s="23" t="s">
        <v>22</v>
      </c>
      <c r="VYM335" s="23" t="s">
        <v>22</v>
      </c>
      <c r="VYN335" s="23" t="s">
        <v>22</v>
      </c>
      <c r="VYO335" s="23" t="s">
        <v>22</v>
      </c>
      <c r="VYP335" s="23" t="s">
        <v>22</v>
      </c>
      <c r="VYQ335" s="23" t="s">
        <v>22</v>
      </c>
      <c r="VYR335" s="23" t="s">
        <v>22</v>
      </c>
      <c r="VYS335" s="23" t="s">
        <v>22</v>
      </c>
      <c r="VYT335" s="23" t="s">
        <v>22</v>
      </c>
      <c r="VYU335" s="23" t="s">
        <v>22</v>
      </c>
      <c r="VYV335" s="23" t="s">
        <v>22</v>
      </c>
      <c r="VYW335" s="23" t="s">
        <v>22</v>
      </c>
      <c r="VYX335" s="23" t="s">
        <v>22</v>
      </c>
      <c r="VYY335" s="23" t="s">
        <v>22</v>
      </c>
      <c r="VYZ335" s="23" t="s">
        <v>22</v>
      </c>
      <c r="VZA335" s="23" t="s">
        <v>22</v>
      </c>
      <c r="VZB335" s="23" t="s">
        <v>22</v>
      </c>
      <c r="VZC335" s="23" t="s">
        <v>22</v>
      </c>
      <c r="VZD335" s="23" t="s">
        <v>22</v>
      </c>
      <c r="VZE335" s="23" t="s">
        <v>22</v>
      </c>
      <c r="VZF335" s="23" t="s">
        <v>22</v>
      </c>
      <c r="VZG335" s="23" t="s">
        <v>22</v>
      </c>
      <c r="VZH335" s="23" t="s">
        <v>22</v>
      </c>
      <c r="VZI335" s="23" t="s">
        <v>22</v>
      </c>
      <c r="VZJ335" s="23" t="s">
        <v>22</v>
      </c>
      <c r="VZK335" s="23" t="s">
        <v>22</v>
      </c>
      <c r="VZL335" s="23" t="s">
        <v>22</v>
      </c>
      <c r="VZM335" s="23" t="s">
        <v>22</v>
      </c>
      <c r="VZN335" s="23" t="s">
        <v>22</v>
      </c>
      <c r="VZO335" s="23" t="s">
        <v>22</v>
      </c>
      <c r="VZP335" s="23" t="s">
        <v>22</v>
      </c>
      <c r="VZQ335" s="23" t="s">
        <v>22</v>
      </c>
      <c r="VZR335" s="23" t="s">
        <v>22</v>
      </c>
      <c r="VZS335" s="23" t="s">
        <v>22</v>
      </c>
      <c r="VZT335" s="23" t="s">
        <v>22</v>
      </c>
      <c r="VZU335" s="23" t="s">
        <v>22</v>
      </c>
      <c r="VZV335" s="23" t="s">
        <v>22</v>
      </c>
      <c r="VZW335" s="23" t="s">
        <v>22</v>
      </c>
      <c r="VZX335" s="23" t="s">
        <v>22</v>
      </c>
      <c r="VZY335" s="23" t="s">
        <v>22</v>
      </c>
      <c r="VZZ335" s="23" t="s">
        <v>22</v>
      </c>
      <c r="WAA335" s="23" t="s">
        <v>22</v>
      </c>
      <c r="WAB335" s="23" t="s">
        <v>22</v>
      </c>
      <c r="WAC335" s="23" t="s">
        <v>22</v>
      </c>
      <c r="WAD335" s="23" t="s">
        <v>22</v>
      </c>
      <c r="WAE335" s="23" t="s">
        <v>22</v>
      </c>
      <c r="WAF335" s="23" t="s">
        <v>22</v>
      </c>
      <c r="WAG335" s="23" t="s">
        <v>22</v>
      </c>
      <c r="WAH335" s="23" t="s">
        <v>22</v>
      </c>
      <c r="WAI335" s="23" t="s">
        <v>22</v>
      </c>
      <c r="WAJ335" s="23" t="s">
        <v>22</v>
      </c>
      <c r="WAK335" s="23" t="s">
        <v>22</v>
      </c>
      <c r="WAL335" s="23" t="s">
        <v>22</v>
      </c>
      <c r="WAM335" s="23" t="s">
        <v>22</v>
      </c>
      <c r="WAN335" s="23" t="s">
        <v>22</v>
      </c>
      <c r="WAO335" s="23" t="s">
        <v>22</v>
      </c>
      <c r="WAP335" s="23" t="s">
        <v>22</v>
      </c>
      <c r="WAQ335" s="23" t="s">
        <v>22</v>
      </c>
      <c r="WAR335" s="23" t="s">
        <v>22</v>
      </c>
      <c r="WAS335" s="23" t="s">
        <v>22</v>
      </c>
      <c r="WAT335" s="23" t="s">
        <v>22</v>
      </c>
      <c r="WAU335" s="23" t="s">
        <v>22</v>
      </c>
      <c r="WAV335" s="23" t="s">
        <v>22</v>
      </c>
      <c r="WAW335" s="23" t="s">
        <v>22</v>
      </c>
      <c r="WAX335" s="23" t="s">
        <v>22</v>
      </c>
      <c r="WAY335" s="23" t="s">
        <v>22</v>
      </c>
      <c r="WAZ335" s="23" t="s">
        <v>22</v>
      </c>
      <c r="WBA335" s="23" t="s">
        <v>22</v>
      </c>
      <c r="WBB335" s="23" t="s">
        <v>22</v>
      </c>
      <c r="WBC335" s="23" t="s">
        <v>22</v>
      </c>
      <c r="WBD335" s="23" t="s">
        <v>22</v>
      </c>
      <c r="WBE335" s="23" t="s">
        <v>22</v>
      </c>
      <c r="WBF335" s="23" t="s">
        <v>22</v>
      </c>
      <c r="WBG335" s="23" t="s">
        <v>22</v>
      </c>
      <c r="WBH335" s="23" t="s">
        <v>22</v>
      </c>
      <c r="WBI335" s="23" t="s">
        <v>22</v>
      </c>
      <c r="WBJ335" s="23" t="s">
        <v>22</v>
      </c>
      <c r="WBK335" s="23" t="s">
        <v>22</v>
      </c>
      <c r="WBL335" s="23" t="s">
        <v>22</v>
      </c>
      <c r="WBM335" s="23" t="s">
        <v>22</v>
      </c>
      <c r="WBN335" s="23" t="s">
        <v>22</v>
      </c>
      <c r="WBO335" s="23" t="s">
        <v>22</v>
      </c>
      <c r="WBP335" s="23" t="s">
        <v>22</v>
      </c>
      <c r="WBQ335" s="23" t="s">
        <v>22</v>
      </c>
      <c r="WBR335" s="23" t="s">
        <v>22</v>
      </c>
      <c r="WBS335" s="23" t="s">
        <v>22</v>
      </c>
      <c r="WBT335" s="23" t="s">
        <v>22</v>
      </c>
      <c r="WBU335" s="23" t="s">
        <v>22</v>
      </c>
      <c r="WBV335" s="23" t="s">
        <v>22</v>
      </c>
      <c r="WBW335" s="23" t="s">
        <v>22</v>
      </c>
      <c r="WBX335" s="23" t="s">
        <v>22</v>
      </c>
      <c r="WBY335" s="23" t="s">
        <v>22</v>
      </c>
      <c r="WBZ335" s="23" t="s">
        <v>22</v>
      </c>
      <c r="WCA335" s="23" t="s">
        <v>22</v>
      </c>
      <c r="WCB335" s="23" t="s">
        <v>22</v>
      </c>
      <c r="WCC335" s="23" t="s">
        <v>22</v>
      </c>
      <c r="WCD335" s="23" t="s">
        <v>22</v>
      </c>
      <c r="WCE335" s="23" t="s">
        <v>22</v>
      </c>
      <c r="WCF335" s="23" t="s">
        <v>22</v>
      </c>
      <c r="WCG335" s="23" t="s">
        <v>22</v>
      </c>
      <c r="WCH335" s="23" t="s">
        <v>22</v>
      </c>
      <c r="WCI335" s="23" t="s">
        <v>22</v>
      </c>
      <c r="WCJ335" s="23" t="s">
        <v>22</v>
      </c>
      <c r="WCK335" s="23" t="s">
        <v>22</v>
      </c>
      <c r="WCL335" s="23" t="s">
        <v>22</v>
      </c>
      <c r="WCM335" s="23" t="s">
        <v>22</v>
      </c>
      <c r="WCN335" s="23" t="s">
        <v>22</v>
      </c>
      <c r="WCO335" s="23" t="s">
        <v>22</v>
      </c>
      <c r="WCP335" s="23" t="s">
        <v>22</v>
      </c>
      <c r="WCQ335" s="23" t="s">
        <v>22</v>
      </c>
      <c r="WCR335" s="23" t="s">
        <v>22</v>
      </c>
      <c r="WCS335" s="23" t="s">
        <v>22</v>
      </c>
      <c r="WCT335" s="23" t="s">
        <v>22</v>
      </c>
      <c r="WCU335" s="23" t="s">
        <v>22</v>
      </c>
      <c r="WCV335" s="23" t="s">
        <v>22</v>
      </c>
      <c r="WCW335" s="23" t="s">
        <v>22</v>
      </c>
      <c r="WCX335" s="23" t="s">
        <v>22</v>
      </c>
      <c r="WCY335" s="23" t="s">
        <v>22</v>
      </c>
      <c r="WCZ335" s="23" t="s">
        <v>22</v>
      </c>
      <c r="WDA335" s="23" t="s">
        <v>22</v>
      </c>
      <c r="WDB335" s="23" t="s">
        <v>22</v>
      </c>
      <c r="WDC335" s="23" t="s">
        <v>22</v>
      </c>
      <c r="WDD335" s="23" t="s">
        <v>22</v>
      </c>
      <c r="WDE335" s="23" t="s">
        <v>22</v>
      </c>
      <c r="WDF335" s="23" t="s">
        <v>22</v>
      </c>
      <c r="WDG335" s="23" t="s">
        <v>22</v>
      </c>
      <c r="WDH335" s="23" t="s">
        <v>22</v>
      </c>
      <c r="WDI335" s="23" t="s">
        <v>22</v>
      </c>
      <c r="WDJ335" s="23" t="s">
        <v>22</v>
      </c>
      <c r="WDK335" s="23" t="s">
        <v>22</v>
      </c>
      <c r="WDL335" s="23" t="s">
        <v>22</v>
      </c>
      <c r="WDM335" s="23" t="s">
        <v>22</v>
      </c>
      <c r="WDN335" s="23" t="s">
        <v>22</v>
      </c>
      <c r="WDO335" s="23" t="s">
        <v>22</v>
      </c>
      <c r="WDP335" s="23" t="s">
        <v>22</v>
      </c>
      <c r="WDQ335" s="23" t="s">
        <v>22</v>
      </c>
      <c r="WDR335" s="23" t="s">
        <v>22</v>
      </c>
      <c r="WDS335" s="23" t="s">
        <v>22</v>
      </c>
      <c r="WDT335" s="23" t="s">
        <v>22</v>
      </c>
      <c r="WDU335" s="23" t="s">
        <v>22</v>
      </c>
      <c r="WDV335" s="23" t="s">
        <v>22</v>
      </c>
      <c r="WDW335" s="23" t="s">
        <v>22</v>
      </c>
      <c r="WDX335" s="23" t="s">
        <v>22</v>
      </c>
      <c r="WDY335" s="23" t="s">
        <v>22</v>
      </c>
      <c r="WDZ335" s="23" t="s">
        <v>22</v>
      </c>
      <c r="WEA335" s="23" t="s">
        <v>22</v>
      </c>
      <c r="WEB335" s="23" t="s">
        <v>22</v>
      </c>
      <c r="WEC335" s="23" t="s">
        <v>22</v>
      </c>
      <c r="WED335" s="23" t="s">
        <v>22</v>
      </c>
      <c r="WEE335" s="23" t="s">
        <v>22</v>
      </c>
      <c r="WEF335" s="23" t="s">
        <v>22</v>
      </c>
      <c r="WEG335" s="23" t="s">
        <v>22</v>
      </c>
      <c r="WEH335" s="23" t="s">
        <v>22</v>
      </c>
      <c r="WEI335" s="23" t="s">
        <v>22</v>
      </c>
      <c r="WEJ335" s="23" t="s">
        <v>22</v>
      </c>
      <c r="WEK335" s="23" t="s">
        <v>22</v>
      </c>
      <c r="WEL335" s="23" t="s">
        <v>22</v>
      </c>
      <c r="WEM335" s="23" t="s">
        <v>22</v>
      </c>
      <c r="WEN335" s="23" t="s">
        <v>22</v>
      </c>
      <c r="WEO335" s="23" t="s">
        <v>22</v>
      </c>
      <c r="WEP335" s="23" t="s">
        <v>22</v>
      </c>
      <c r="WEQ335" s="23" t="s">
        <v>22</v>
      </c>
      <c r="WER335" s="23" t="s">
        <v>22</v>
      </c>
      <c r="WES335" s="23" t="s">
        <v>22</v>
      </c>
      <c r="WET335" s="23" t="s">
        <v>22</v>
      </c>
      <c r="WEU335" s="23" t="s">
        <v>22</v>
      </c>
      <c r="WEV335" s="23" t="s">
        <v>22</v>
      </c>
      <c r="WEW335" s="23" t="s">
        <v>22</v>
      </c>
      <c r="WEX335" s="23" t="s">
        <v>22</v>
      </c>
      <c r="WEY335" s="23" t="s">
        <v>22</v>
      </c>
      <c r="WEZ335" s="23" t="s">
        <v>22</v>
      </c>
      <c r="WFA335" s="23" t="s">
        <v>22</v>
      </c>
      <c r="WFB335" s="23" t="s">
        <v>22</v>
      </c>
      <c r="WFC335" s="23" t="s">
        <v>22</v>
      </c>
      <c r="WFD335" s="23" t="s">
        <v>22</v>
      </c>
      <c r="WFE335" s="23" t="s">
        <v>22</v>
      </c>
      <c r="WFF335" s="23" t="s">
        <v>22</v>
      </c>
      <c r="WFG335" s="23" t="s">
        <v>22</v>
      </c>
      <c r="WFH335" s="23" t="s">
        <v>22</v>
      </c>
      <c r="WFI335" s="23" t="s">
        <v>22</v>
      </c>
      <c r="WFJ335" s="23" t="s">
        <v>22</v>
      </c>
      <c r="WFK335" s="23" t="s">
        <v>22</v>
      </c>
      <c r="WFL335" s="23" t="s">
        <v>22</v>
      </c>
      <c r="WFM335" s="23" t="s">
        <v>22</v>
      </c>
      <c r="WFN335" s="23" t="s">
        <v>22</v>
      </c>
      <c r="WFO335" s="23" t="s">
        <v>22</v>
      </c>
      <c r="WFP335" s="23" t="s">
        <v>22</v>
      </c>
      <c r="WFQ335" s="23" t="s">
        <v>22</v>
      </c>
      <c r="WFR335" s="23" t="s">
        <v>22</v>
      </c>
      <c r="WFS335" s="23" t="s">
        <v>22</v>
      </c>
      <c r="WFT335" s="23" t="s">
        <v>22</v>
      </c>
      <c r="WFU335" s="23" t="s">
        <v>22</v>
      </c>
      <c r="WFV335" s="23" t="s">
        <v>22</v>
      </c>
      <c r="WFW335" s="23" t="s">
        <v>22</v>
      </c>
      <c r="WFX335" s="23" t="s">
        <v>22</v>
      </c>
      <c r="WFY335" s="23" t="s">
        <v>22</v>
      </c>
      <c r="WFZ335" s="23" t="s">
        <v>22</v>
      </c>
      <c r="WGA335" s="23" t="s">
        <v>22</v>
      </c>
      <c r="WGB335" s="23" t="s">
        <v>22</v>
      </c>
      <c r="WGC335" s="23" t="s">
        <v>22</v>
      </c>
      <c r="WGD335" s="23" t="s">
        <v>22</v>
      </c>
      <c r="WGE335" s="23" t="s">
        <v>22</v>
      </c>
      <c r="WGF335" s="23" t="s">
        <v>22</v>
      </c>
      <c r="WGG335" s="23" t="s">
        <v>22</v>
      </c>
      <c r="WGH335" s="23" t="s">
        <v>22</v>
      </c>
      <c r="WGI335" s="23" t="s">
        <v>22</v>
      </c>
      <c r="WGJ335" s="23" t="s">
        <v>22</v>
      </c>
      <c r="WGK335" s="23" t="s">
        <v>22</v>
      </c>
      <c r="WGL335" s="23" t="s">
        <v>22</v>
      </c>
      <c r="WGM335" s="23" t="s">
        <v>22</v>
      </c>
      <c r="WGN335" s="23" t="s">
        <v>22</v>
      </c>
      <c r="WGO335" s="23" t="s">
        <v>22</v>
      </c>
      <c r="WGP335" s="23" t="s">
        <v>22</v>
      </c>
      <c r="WGQ335" s="23" t="s">
        <v>22</v>
      </c>
      <c r="WGR335" s="23" t="s">
        <v>22</v>
      </c>
      <c r="WGS335" s="23" t="s">
        <v>22</v>
      </c>
      <c r="WGT335" s="23" t="s">
        <v>22</v>
      </c>
      <c r="WGU335" s="23" t="s">
        <v>22</v>
      </c>
      <c r="WGV335" s="23" t="s">
        <v>22</v>
      </c>
      <c r="WGW335" s="23" t="s">
        <v>22</v>
      </c>
      <c r="WGX335" s="23" t="s">
        <v>22</v>
      </c>
      <c r="WGY335" s="23" t="s">
        <v>22</v>
      </c>
      <c r="WGZ335" s="23" t="s">
        <v>22</v>
      </c>
      <c r="WHA335" s="23" t="s">
        <v>22</v>
      </c>
      <c r="WHB335" s="23" t="s">
        <v>22</v>
      </c>
      <c r="WHC335" s="23" t="s">
        <v>22</v>
      </c>
      <c r="WHD335" s="23" t="s">
        <v>22</v>
      </c>
      <c r="WHE335" s="23" t="s">
        <v>22</v>
      </c>
      <c r="WHF335" s="23" t="s">
        <v>22</v>
      </c>
      <c r="WHG335" s="23" t="s">
        <v>22</v>
      </c>
      <c r="WHH335" s="23" t="s">
        <v>22</v>
      </c>
      <c r="WHI335" s="23" t="s">
        <v>22</v>
      </c>
      <c r="WHJ335" s="23" t="s">
        <v>22</v>
      </c>
      <c r="WHK335" s="23" t="s">
        <v>22</v>
      </c>
      <c r="WHL335" s="23" t="s">
        <v>22</v>
      </c>
      <c r="WHM335" s="23" t="s">
        <v>22</v>
      </c>
      <c r="WHN335" s="23" t="s">
        <v>22</v>
      </c>
      <c r="WHO335" s="23" t="s">
        <v>22</v>
      </c>
      <c r="WHP335" s="23" t="s">
        <v>22</v>
      </c>
      <c r="WHQ335" s="23" t="s">
        <v>22</v>
      </c>
      <c r="WHR335" s="23" t="s">
        <v>22</v>
      </c>
      <c r="WHS335" s="23" t="s">
        <v>22</v>
      </c>
      <c r="WHT335" s="23" t="s">
        <v>22</v>
      </c>
      <c r="WHU335" s="23" t="s">
        <v>22</v>
      </c>
      <c r="WHV335" s="23" t="s">
        <v>22</v>
      </c>
      <c r="WHW335" s="23" t="s">
        <v>22</v>
      </c>
      <c r="WHX335" s="23" t="s">
        <v>22</v>
      </c>
      <c r="WHY335" s="23" t="s">
        <v>22</v>
      </c>
      <c r="WHZ335" s="23" t="s">
        <v>22</v>
      </c>
      <c r="WIA335" s="23" t="s">
        <v>22</v>
      </c>
      <c r="WIB335" s="23" t="s">
        <v>22</v>
      </c>
      <c r="WIC335" s="23" t="s">
        <v>22</v>
      </c>
      <c r="WID335" s="23" t="s">
        <v>22</v>
      </c>
      <c r="WIE335" s="23" t="s">
        <v>22</v>
      </c>
      <c r="WIF335" s="23" t="s">
        <v>22</v>
      </c>
      <c r="WIG335" s="23" t="s">
        <v>22</v>
      </c>
      <c r="WIH335" s="23" t="s">
        <v>22</v>
      </c>
      <c r="WII335" s="23" t="s">
        <v>22</v>
      </c>
      <c r="WIJ335" s="23" t="s">
        <v>22</v>
      </c>
      <c r="WIK335" s="23" t="s">
        <v>22</v>
      </c>
      <c r="WIL335" s="23" t="s">
        <v>22</v>
      </c>
      <c r="WIM335" s="23" t="s">
        <v>22</v>
      </c>
      <c r="WIN335" s="23" t="s">
        <v>22</v>
      </c>
      <c r="WIO335" s="23" t="s">
        <v>22</v>
      </c>
      <c r="WIP335" s="23" t="s">
        <v>22</v>
      </c>
      <c r="WIQ335" s="23" t="s">
        <v>22</v>
      </c>
      <c r="WIR335" s="23" t="s">
        <v>22</v>
      </c>
      <c r="WIS335" s="23" t="s">
        <v>22</v>
      </c>
      <c r="WIT335" s="23" t="s">
        <v>22</v>
      </c>
      <c r="WIU335" s="23" t="s">
        <v>22</v>
      </c>
      <c r="WIV335" s="23" t="s">
        <v>22</v>
      </c>
      <c r="WIW335" s="23" t="s">
        <v>22</v>
      </c>
      <c r="WIX335" s="23" t="s">
        <v>22</v>
      </c>
      <c r="WIY335" s="23" t="s">
        <v>22</v>
      </c>
      <c r="WIZ335" s="23" t="s">
        <v>22</v>
      </c>
      <c r="WJA335" s="23" t="s">
        <v>22</v>
      </c>
      <c r="WJB335" s="23" t="s">
        <v>22</v>
      </c>
      <c r="WJC335" s="23" t="s">
        <v>22</v>
      </c>
      <c r="WJD335" s="23" t="s">
        <v>22</v>
      </c>
      <c r="WJE335" s="23" t="s">
        <v>22</v>
      </c>
      <c r="WJF335" s="23" t="s">
        <v>22</v>
      </c>
      <c r="WJG335" s="23" t="s">
        <v>22</v>
      </c>
      <c r="WJH335" s="23" t="s">
        <v>22</v>
      </c>
      <c r="WJI335" s="23" t="s">
        <v>22</v>
      </c>
      <c r="WJJ335" s="23" t="s">
        <v>22</v>
      </c>
      <c r="WJK335" s="23" t="s">
        <v>22</v>
      </c>
      <c r="WJL335" s="23" t="s">
        <v>22</v>
      </c>
      <c r="WJM335" s="23" t="s">
        <v>22</v>
      </c>
      <c r="WJN335" s="23" t="s">
        <v>22</v>
      </c>
      <c r="WJO335" s="23" t="s">
        <v>22</v>
      </c>
      <c r="WJP335" s="23" t="s">
        <v>22</v>
      </c>
      <c r="WJQ335" s="23" t="s">
        <v>22</v>
      </c>
      <c r="WJR335" s="23" t="s">
        <v>22</v>
      </c>
      <c r="WJS335" s="23" t="s">
        <v>22</v>
      </c>
      <c r="WJT335" s="23" t="s">
        <v>22</v>
      </c>
      <c r="WJU335" s="23" t="s">
        <v>22</v>
      </c>
      <c r="WJV335" s="23" t="s">
        <v>22</v>
      </c>
      <c r="WJW335" s="23" t="s">
        <v>22</v>
      </c>
      <c r="WJX335" s="23" t="s">
        <v>22</v>
      </c>
      <c r="WJY335" s="23" t="s">
        <v>22</v>
      </c>
      <c r="WJZ335" s="23" t="s">
        <v>22</v>
      </c>
      <c r="WKA335" s="23" t="s">
        <v>22</v>
      </c>
      <c r="WKB335" s="23" t="s">
        <v>22</v>
      </c>
      <c r="WKC335" s="23" t="s">
        <v>22</v>
      </c>
      <c r="WKD335" s="23" t="s">
        <v>22</v>
      </c>
      <c r="WKE335" s="23" t="s">
        <v>22</v>
      </c>
      <c r="WKF335" s="23" t="s">
        <v>22</v>
      </c>
      <c r="WKG335" s="23" t="s">
        <v>22</v>
      </c>
      <c r="WKH335" s="23" t="s">
        <v>22</v>
      </c>
      <c r="WKI335" s="23" t="s">
        <v>22</v>
      </c>
      <c r="WKJ335" s="23" t="s">
        <v>22</v>
      </c>
      <c r="WKK335" s="23" t="s">
        <v>22</v>
      </c>
      <c r="WKL335" s="23" t="s">
        <v>22</v>
      </c>
      <c r="WKM335" s="23" t="s">
        <v>22</v>
      </c>
      <c r="WKN335" s="23" t="s">
        <v>22</v>
      </c>
      <c r="WKO335" s="23" t="s">
        <v>22</v>
      </c>
      <c r="WKP335" s="23" t="s">
        <v>22</v>
      </c>
      <c r="WKQ335" s="23" t="s">
        <v>22</v>
      </c>
      <c r="WKR335" s="23" t="s">
        <v>22</v>
      </c>
      <c r="WKS335" s="23" t="s">
        <v>22</v>
      </c>
      <c r="WKT335" s="23" t="s">
        <v>22</v>
      </c>
      <c r="WKU335" s="23" t="s">
        <v>22</v>
      </c>
      <c r="WKV335" s="23" t="s">
        <v>22</v>
      </c>
      <c r="WKW335" s="23" t="s">
        <v>22</v>
      </c>
      <c r="WKX335" s="23" t="s">
        <v>22</v>
      </c>
      <c r="WKY335" s="23" t="s">
        <v>22</v>
      </c>
      <c r="WKZ335" s="23" t="s">
        <v>22</v>
      </c>
      <c r="WLA335" s="23" t="s">
        <v>22</v>
      </c>
      <c r="WLB335" s="23" t="s">
        <v>22</v>
      </c>
      <c r="WLC335" s="23" t="s">
        <v>22</v>
      </c>
      <c r="WLD335" s="23" t="s">
        <v>22</v>
      </c>
      <c r="WLE335" s="23" t="s">
        <v>22</v>
      </c>
      <c r="WLF335" s="23" t="s">
        <v>22</v>
      </c>
      <c r="WLG335" s="23" t="s">
        <v>22</v>
      </c>
      <c r="WLH335" s="23" t="s">
        <v>22</v>
      </c>
      <c r="WLI335" s="23" t="s">
        <v>22</v>
      </c>
      <c r="WLJ335" s="23" t="s">
        <v>22</v>
      </c>
      <c r="WLK335" s="23" t="s">
        <v>22</v>
      </c>
      <c r="WLL335" s="23" t="s">
        <v>22</v>
      </c>
      <c r="WLM335" s="23" t="s">
        <v>22</v>
      </c>
      <c r="WLN335" s="23" t="s">
        <v>22</v>
      </c>
      <c r="WLO335" s="23" t="s">
        <v>22</v>
      </c>
      <c r="WLP335" s="23" t="s">
        <v>22</v>
      </c>
      <c r="WLQ335" s="23" t="s">
        <v>22</v>
      </c>
      <c r="WLR335" s="23" t="s">
        <v>22</v>
      </c>
      <c r="WLS335" s="23" t="s">
        <v>22</v>
      </c>
      <c r="WLT335" s="23" t="s">
        <v>22</v>
      </c>
      <c r="WLU335" s="23" t="s">
        <v>22</v>
      </c>
      <c r="WLV335" s="23" t="s">
        <v>22</v>
      </c>
      <c r="WLW335" s="23" t="s">
        <v>22</v>
      </c>
      <c r="WLX335" s="23" t="s">
        <v>22</v>
      </c>
      <c r="WLY335" s="23" t="s">
        <v>22</v>
      </c>
      <c r="WLZ335" s="23" t="s">
        <v>22</v>
      </c>
      <c r="WMA335" s="23" t="s">
        <v>22</v>
      </c>
      <c r="WMB335" s="23" t="s">
        <v>22</v>
      </c>
      <c r="WMC335" s="23" t="s">
        <v>22</v>
      </c>
      <c r="WMD335" s="23" t="s">
        <v>22</v>
      </c>
      <c r="WME335" s="23" t="s">
        <v>22</v>
      </c>
      <c r="WMF335" s="23" t="s">
        <v>22</v>
      </c>
      <c r="WMG335" s="23" t="s">
        <v>22</v>
      </c>
      <c r="WMH335" s="23" t="s">
        <v>22</v>
      </c>
      <c r="WMI335" s="23" t="s">
        <v>22</v>
      </c>
      <c r="WMJ335" s="23" t="s">
        <v>22</v>
      </c>
      <c r="WMK335" s="23" t="s">
        <v>22</v>
      </c>
      <c r="WML335" s="23" t="s">
        <v>22</v>
      </c>
      <c r="WMM335" s="23" t="s">
        <v>22</v>
      </c>
      <c r="WMN335" s="23" t="s">
        <v>22</v>
      </c>
      <c r="WMO335" s="23" t="s">
        <v>22</v>
      </c>
      <c r="WMP335" s="23" t="s">
        <v>22</v>
      </c>
      <c r="WMQ335" s="23" t="s">
        <v>22</v>
      </c>
      <c r="WMR335" s="23" t="s">
        <v>22</v>
      </c>
      <c r="WMS335" s="23" t="s">
        <v>22</v>
      </c>
      <c r="WMT335" s="23" t="s">
        <v>22</v>
      </c>
      <c r="WMU335" s="23" t="s">
        <v>22</v>
      </c>
      <c r="WMV335" s="23" t="s">
        <v>22</v>
      </c>
      <c r="WMW335" s="23" t="s">
        <v>22</v>
      </c>
      <c r="WMX335" s="23" t="s">
        <v>22</v>
      </c>
      <c r="WMY335" s="23" t="s">
        <v>22</v>
      </c>
      <c r="WMZ335" s="23" t="s">
        <v>22</v>
      </c>
      <c r="WNA335" s="23" t="s">
        <v>22</v>
      </c>
      <c r="WNB335" s="23" t="s">
        <v>22</v>
      </c>
      <c r="WNC335" s="23" t="s">
        <v>22</v>
      </c>
      <c r="WND335" s="23" t="s">
        <v>22</v>
      </c>
      <c r="WNE335" s="23" t="s">
        <v>22</v>
      </c>
      <c r="WNF335" s="23" t="s">
        <v>22</v>
      </c>
      <c r="WNG335" s="23" t="s">
        <v>22</v>
      </c>
      <c r="WNH335" s="23" t="s">
        <v>22</v>
      </c>
      <c r="WNI335" s="23" t="s">
        <v>22</v>
      </c>
      <c r="WNJ335" s="23" t="s">
        <v>22</v>
      </c>
      <c r="WNK335" s="23" t="s">
        <v>22</v>
      </c>
      <c r="WNL335" s="23" t="s">
        <v>22</v>
      </c>
      <c r="WNM335" s="23" t="s">
        <v>22</v>
      </c>
      <c r="WNN335" s="23" t="s">
        <v>22</v>
      </c>
      <c r="WNO335" s="23" t="s">
        <v>22</v>
      </c>
      <c r="WNP335" s="23" t="s">
        <v>22</v>
      </c>
      <c r="WNQ335" s="23" t="s">
        <v>22</v>
      </c>
      <c r="WNR335" s="23" t="s">
        <v>22</v>
      </c>
      <c r="WNS335" s="23" t="s">
        <v>22</v>
      </c>
      <c r="WNT335" s="23" t="s">
        <v>22</v>
      </c>
      <c r="WNU335" s="23" t="s">
        <v>22</v>
      </c>
      <c r="WNV335" s="23" t="s">
        <v>22</v>
      </c>
      <c r="WNW335" s="23" t="s">
        <v>22</v>
      </c>
      <c r="WNX335" s="23" t="s">
        <v>22</v>
      </c>
      <c r="WNY335" s="23" t="s">
        <v>22</v>
      </c>
      <c r="WNZ335" s="23" t="s">
        <v>22</v>
      </c>
      <c r="WOA335" s="23" t="s">
        <v>22</v>
      </c>
      <c r="WOB335" s="23" t="s">
        <v>22</v>
      </c>
      <c r="WOC335" s="23" t="s">
        <v>22</v>
      </c>
      <c r="WOD335" s="23" t="s">
        <v>22</v>
      </c>
      <c r="WOE335" s="23" t="s">
        <v>22</v>
      </c>
      <c r="WOF335" s="23" t="s">
        <v>22</v>
      </c>
      <c r="WOG335" s="23" t="s">
        <v>22</v>
      </c>
      <c r="WOH335" s="23" t="s">
        <v>22</v>
      </c>
      <c r="WOI335" s="23" t="s">
        <v>22</v>
      </c>
      <c r="WOJ335" s="23" t="s">
        <v>22</v>
      </c>
      <c r="WOK335" s="23" t="s">
        <v>22</v>
      </c>
      <c r="WOL335" s="23" t="s">
        <v>22</v>
      </c>
      <c r="WOM335" s="23" t="s">
        <v>22</v>
      </c>
      <c r="WON335" s="23" t="s">
        <v>22</v>
      </c>
      <c r="WOO335" s="23" t="s">
        <v>22</v>
      </c>
      <c r="WOP335" s="23" t="s">
        <v>22</v>
      </c>
      <c r="WOQ335" s="23" t="s">
        <v>22</v>
      </c>
      <c r="WOR335" s="23" t="s">
        <v>22</v>
      </c>
      <c r="WOS335" s="23" t="s">
        <v>22</v>
      </c>
      <c r="WOT335" s="23" t="s">
        <v>22</v>
      </c>
      <c r="WOU335" s="23" t="s">
        <v>22</v>
      </c>
      <c r="WOV335" s="23" t="s">
        <v>22</v>
      </c>
      <c r="WOW335" s="23" t="s">
        <v>22</v>
      </c>
      <c r="WOX335" s="23" t="s">
        <v>22</v>
      </c>
      <c r="WOY335" s="23" t="s">
        <v>22</v>
      </c>
      <c r="WOZ335" s="23" t="s">
        <v>22</v>
      </c>
      <c r="WPA335" s="23" t="s">
        <v>22</v>
      </c>
      <c r="WPB335" s="23" t="s">
        <v>22</v>
      </c>
      <c r="WPC335" s="23" t="s">
        <v>22</v>
      </c>
      <c r="WPD335" s="23" t="s">
        <v>22</v>
      </c>
      <c r="WPE335" s="23" t="s">
        <v>22</v>
      </c>
      <c r="WPF335" s="23" t="s">
        <v>22</v>
      </c>
      <c r="WPG335" s="23" t="s">
        <v>22</v>
      </c>
      <c r="WPH335" s="23" t="s">
        <v>22</v>
      </c>
      <c r="WPI335" s="23" t="s">
        <v>22</v>
      </c>
      <c r="WPJ335" s="23" t="s">
        <v>22</v>
      </c>
      <c r="WPK335" s="23" t="s">
        <v>22</v>
      </c>
      <c r="WPL335" s="23" t="s">
        <v>22</v>
      </c>
      <c r="WPM335" s="23" t="s">
        <v>22</v>
      </c>
      <c r="WPN335" s="23" t="s">
        <v>22</v>
      </c>
      <c r="WPO335" s="23" t="s">
        <v>22</v>
      </c>
      <c r="WPP335" s="23" t="s">
        <v>22</v>
      </c>
      <c r="WPQ335" s="23" t="s">
        <v>22</v>
      </c>
      <c r="WPR335" s="23" t="s">
        <v>22</v>
      </c>
      <c r="WPS335" s="23" t="s">
        <v>22</v>
      </c>
      <c r="WPT335" s="23" t="s">
        <v>22</v>
      </c>
      <c r="WPU335" s="23" t="s">
        <v>22</v>
      </c>
      <c r="WPV335" s="23" t="s">
        <v>22</v>
      </c>
      <c r="WPW335" s="23" t="s">
        <v>22</v>
      </c>
      <c r="WPX335" s="23" t="s">
        <v>22</v>
      </c>
      <c r="WPY335" s="23" t="s">
        <v>22</v>
      </c>
      <c r="WPZ335" s="23" t="s">
        <v>22</v>
      </c>
      <c r="WQA335" s="23" t="s">
        <v>22</v>
      </c>
      <c r="WQB335" s="23" t="s">
        <v>22</v>
      </c>
      <c r="WQC335" s="23" t="s">
        <v>22</v>
      </c>
      <c r="WQD335" s="23" t="s">
        <v>22</v>
      </c>
      <c r="WQE335" s="23" t="s">
        <v>22</v>
      </c>
      <c r="WQF335" s="23" t="s">
        <v>22</v>
      </c>
      <c r="WQG335" s="23" t="s">
        <v>22</v>
      </c>
      <c r="WQH335" s="23" t="s">
        <v>22</v>
      </c>
      <c r="WQI335" s="23" t="s">
        <v>22</v>
      </c>
      <c r="WQJ335" s="23" t="s">
        <v>22</v>
      </c>
      <c r="WQK335" s="23" t="s">
        <v>22</v>
      </c>
      <c r="WQL335" s="23" t="s">
        <v>22</v>
      </c>
      <c r="WQM335" s="23" t="s">
        <v>22</v>
      </c>
      <c r="WQN335" s="23" t="s">
        <v>22</v>
      </c>
      <c r="WQO335" s="23" t="s">
        <v>22</v>
      </c>
      <c r="WQP335" s="23" t="s">
        <v>22</v>
      </c>
      <c r="WQQ335" s="23" t="s">
        <v>22</v>
      </c>
      <c r="WQR335" s="23" t="s">
        <v>22</v>
      </c>
      <c r="WQS335" s="23" t="s">
        <v>22</v>
      </c>
      <c r="WQT335" s="23" t="s">
        <v>22</v>
      </c>
      <c r="WQU335" s="23" t="s">
        <v>22</v>
      </c>
      <c r="WQV335" s="23" t="s">
        <v>22</v>
      </c>
      <c r="WQW335" s="23" t="s">
        <v>22</v>
      </c>
      <c r="WQX335" s="23" t="s">
        <v>22</v>
      </c>
      <c r="WQY335" s="23" t="s">
        <v>22</v>
      </c>
      <c r="WQZ335" s="23" t="s">
        <v>22</v>
      </c>
      <c r="WRA335" s="23" t="s">
        <v>22</v>
      </c>
      <c r="WRB335" s="23" t="s">
        <v>22</v>
      </c>
      <c r="WRC335" s="23" t="s">
        <v>22</v>
      </c>
      <c r="WRD335" s="23" t="s">
        <v>22</v>
      </c>
      <c r="WRE335" s="23" t="s">
        <v>22</v>
      </c>
      <c r="WRF335" s="23" t="s">
        <v>22</v>
      </c>
      <c r="WRG335" s="23" t="s">
        <v>22</v>
      </c>
      <c r="WRH335" s="23" t="s">
        <v>22</v>
      </c>
      <c r="WRI335" s="23" t="s">
        <v>22</v>
      </c>
      <c r="WRJ335" s="23" t="s">
        <v>22</v>
      </c>
      <c r="WRK335" s="23" t="s">
        <v>22</v>
      </c>
      <c r="WRL335" s="23" t="s">
        <v>22</v>
      </c>
      <c r="WRM335" s="23" t="s">
        <v>22</v>
      </c>
      <c r="WRN335" s="23" t="s">
        <v>22</v>
      </c>
      <c r="WRO335" s="23" t="s">
        <v>22</v>
      </c>
      <c r="WRP335" s="23" t="s">
        <v>22</v>
      </c>
      <c r="WRQ335" s="23" t="s">
        <v>22</v>
      </c>
      <c r="WRR335" s="23" t="s">
        <v>22</v>
      </c>
      <c r="WRS335" s="23" t="s">
        <v>22</v>
      </c>
      <c r="WRT335" s="23" t="s">
        <v>22</v>
      </c>
      <c r="WRU335" s="23" t="s">
        <v>22</v>
      </c>
      <c r="WRV335" s="23" t="s">
        <v>22</v>
      </c>
      <c r="WRW335" s="23" t="s">
        <v>22</v>
      </c>
      <c r="WRX335" s="23" t="s">
        <v>22</v>
      </c>
      <c r="WRY335" s="23" t="s">
        <v>22</v>
      </c>
      <c r="WRZ335" s="23" t="s">
        <v>22</v>
      </c>
      <c r="WSA335" s="23" t="s">
        <v>22</v>
      </c>
      <c r="WSB335" s="23" t="s">
        <v>22</v>
      </c>
      <c r="WSC335" s="23" t="s">
        <v>22</v>
      </c>
      <c r="WSD335" s="23" t="s">
        <v>22</v>
      </c>
      <c r="WSE335" s="23" t="s">
        <v>22</v>
      </c>
      <c r="WSF335" s="23" t="s">
        <v>22</v>
      </c>
      <c r="WSG335" s="23" t="s">
        <v>22</v>
      </c>
      <c r="WSH335" s="23" t="s">
        <v>22</v>
      </c>
      <c r="WSI335" s="23" t="s">
        <v>22</v>
      </c>
      <c r="WSJ335" s="23" t="s">
        <v>22</v>
      </c>
      <c r="WSK335" s="23" t="s">
        <v>22</v>
      </c>
      <c r="WSL335" s="23" t="s">
        <v>22</v>
      </c>
      <c r="WSM335" s="23" t="s">
        <v>22</v>
      </c>
      <c r="WSN335" s="23" t="s">
        <v>22</v>
      </c>
      <c r="WSO335" s="23" t="s">
        <v>22</v>
      </c>
      <c r="WSP335" s="23" t="s">
        <v>22</v>
      </c>
      <c r="WSQ335" s="23" t="s">
        <v>22</v>
      </c>
      <c r="WSR335" s="23" t="s">
        <v>22</v>
      </c>
      <c r="WSS335" s="23" t="s">
        <v>22</v>
      </c>
      <c r="WST335" s="23" t="s">
        <v>22</v>
      </c>
      <c r="WSU335" s="23" t="s">
        <v>22</v>
      </c>
      <c r="WSV335" s="23" t="s">
        <v>22</v>
      </c>
      <c r="WSW335" s="23" t="s">
        <v>22</v>
      </c>
      <c r="WSX335" s="23" t="s">
        <v>22</v>
      </c>
      <c r="WSY335" s="23" t="s">
        <v>22</v>
      </c>
      <c r="WSZ335" s="23" t="s">
        <v>22</v>
      </c>
      <c r="WTA335" s="23" t="s">
        <v>22</v>
      </c>
      <c r="WTB335" s="23" t="s">
        <v>22</v>
      </c>
      <c r="WTC335" s="23" t="s">
        <v>22</v>
      </c>
      <c r="WTD335" s="23" t="s">
        <v>22</v>
      </c>
      <c r="WTE335" s="23" t="s">
        <v>22</v>
      </c>
      <c r="WTF335" s="23" t="s">
        <v>22</v>
      </c>
      <c r="WTG335" s="23" t="s">
        <v>22</v>
      </c>
      <c r="WTH335" s="23" t="s">
        <v>22</v>
      </c>
      <c r="WTI335" s="23" t="s">
        <v>22</v>
      </c>
      <c r="WTJ335" s="23" t="s">
        <v>22</v>
      </c>
      <c r="WTK335" s="23" t="s">
        <v>22</v>
      </c>
      <c r="WTL335" s="23" t="s">
        <v>22</v>
      </c>
      <c r="WTM335" s="23" t="s">
        <v>22</v>
      </c>
      <c r="WTN335" s="23" t="s">
        <v>22</v>
      </c>
      <c r="WTO335" s="23" t="s">
        <v>22</v>
      </c>
      <c r="WTP335" s="23" t="s">
        <v>22</v>
      </c>
      <c r="WTQ335" s="23" t="s">
        <v>22</v>
      </c>
      <c r="WTR335" s="23" t="s">
        <v>22</v>
      </c>
      <c r="WTS335" s="23" t="s">
        <v>22</v>
      </c>
      <c r="WTT335" s="23" t="s">
        <v>22</v>
      </c>
      <c r="WTU335" s="23" t="s">
        <v>22</v>
      </c>
      <c r="WTV335" s="23" t="s">
        <v>22</v>
      </c>
      <c r="WTW335" s="23" t="s">
        <v>22</v>
      </c>
      <c r="WTX335" s="23" t="s">
        <v>22</v>
      </c>
      <c r="WTY335" s="23" t="s">
        <v>22</v>
      </c>
      <c r="WTZ335" s="23" t="s">
        <v>22</v>
      </c>
      <c r="WUA335" s="23" t="s">
        <v>22</v>
      </c>
      <c r="WUB335" s="23" t="s">
        <v>22</v>
      </c>
      <c r="WUC335" s="23" t="s">
        <v>22</v>
      </c>
      <c r="WUD335" s="23" t="s">
        <v>22</v>
      </c>
      <c r="WUE335" s="23" t="s">
        <v>22</v>
      </c>
      <c r="WUF335" s="23" t="s">
        <v>22</v>
      </c>
      <c r="WUG335" s="23" t="s">
        <v>22</v>
      </c>
      <c r="WUH335" s="23" t="s">
        <v>22</v>
      </c>
      <c r="WUI335" s="23" t="s">
        <v>22</v>
      </c>
      <c r="WUJ335" s="23" t="s">
        <v>22</v>
      </c>
      <c r="WUK335" s="23" t="s">
        <v>22</v>
      </c>
      <c r="WUL335" s="23" t="s">
        <v>22</v>
      </c>
      <c r="WUM335" s="23" t="s">
        <v>22</v>
      </c>
      <c r="WUN335" s="23" t="s">
        <v>22</v>
      </c>
      <c r="WUO335" s="23" t="s">
        <v>22</v>
      </c>
      <c r="WUP335" s="23" t="s">
        <v>22</v>
      </c>
      <c r="WUQ335" s="23" t="s">
        <v>22</v>
      </c>
      <c r="WUR335" s="23" t="s">
        <v>22</v>
      </c>
      <c r="WUS335" s="23" t="s">
        <v>22</v>
      </c>
      <c r="WUT335" s="23" t="s">
        <v>22</v>
      </c>
      <c r="WUU335" s="23" t="s">
        <v>22</v>
      </c>
      <c r="WUV335" s="23" t="s">
        <v>22</v>
      </c>
      <c r="WUW335" s="23" t="s">
        <v>22</v>
      </c>
      <c r="WUX335" s="23" t="s">
        <v>22</v>
      </c>
      <c r="WUY335" s="23" t="s">
        <v>22</v>
      </c>
      <c r="WUZ335" s="23" t="s">
        <v>22</v>
      </c>
      <c r="WVA335" s="23" t="s">
        <v>22</v>
      </c>
      <c r="WVB335" s="23" t="s">
        <v>22</v>
      </c>
      <c r="WVC335" s="23" t="s">
        <v>22</v>
      </c>
      <c r="WVD335" s="23" t="s">
        <v>22</v>
      </c>
      <c r="WVE335" s="23" t="s">
        <v>22</v>
      </c>
      <c r="WVF335" s="23" t="s">
        <v>22</v>
      </c>
      <c r="WVG335" s="23" t="s">
        <v>22</v>
      </c>
      <c r="WVH335" s="23" t="s">
        <v>22</v>
      </c>
      <c r="WVI335" s="23" t="s">
        <v>22</v>
      </c>
      <c r="WVJ335" s="23" t="s">
        <v>22</v>
      </c>
      <c r="WVK335" s="23" t="s">
        <v>22</v>
      </c>
      <c r="WVL335" s="23" t="s">
        <v>22</v>
      </c>
      <c r="WVM335" s="23" t="s">
        <v>22</v>
      </c>
      <c r="WVN335" s="23" t="s">
        <v>22</v>
      </c>
      <c r="WVO335" s="23" t="s">
        <v>22</v>
      </c>
      <c r="WVP335" s="23" t="s">
        <v>22</v>
      </c>
      <c r="WVQ335" s="23" t="s">
        <v>22</v>
      </c>
      <c r="WVR335" s="23" t="s">
        <v>22</v>
      </c>
      <c r="WVS335" s="23" t="s">
        <v>22</v>
      </c>
      <c r="WVT335" s="23" t="s">
        <v>22</v>
      </c>
      <c r="WVU335" s="23" t="s">
        <v>22</v>
      </c>
      <c r="WVV335" s="23" t="s">
        <v>22</v>
      </c>
      <c r="WVW335" s="23" t="s">
        <v>22</v>
      </c>
      <c r="WVX335" s="23" t="s">
        <v>22</v>
      </c>
      <c r="WVY335" s="23" t="s">
        <v>22</v>
      </c>
      <c r="WVZ335" s="23" t="s">
        <v>22</v>
      </c>
      <c r="WWA335" s="23" t="s">
        <v>22</v>
      </c>
      <c r="WWB335" s="23" t="s">
        <v>22</v>
      </c>
      <c r="WWC335" s="23" t="s">
        <v>22</v>
      </c>
      <c r="WWD335" s="23" t="s">
        <v>22</v>
      </c>
      <c r="WWE335" s="23" t="s">
        <v>22</v>
      </c>
      <c r="WWF335" s="23" t="s">
        <v>22</v>
      </c>
      <c r="WWG335" s="23" t="s">
        <v>22</v>
      </c>
      <c r="WWH335" s="23" t="s">
        <v>22</v>
      </c>
      <c r="WWI335" s="23" t="s">
        <v>22</v>
      </c>
      <c r="WWJ335" s="23" t="s">
        <v>22</v>
      </c>
      <c r="WWK335" s="23" t="s">
        <v>22</v>
      </c>
      <c r="WWL335" s="23" t="s">
        <v>22</v>
      </c>
      <c r="WWM335" s="23" t="s">
        <v>22</v>
      </c>
      <c r="WWN335" s="23" t="s">
        <v>22</v>
      </c>
      <c r="WWO335" s="23" t="s">
        <v>22</v>
      </c>
      <c r="WWP335" s="23" t="s">
        <v>22</v>
      </c>
      <c r="WWQ335" s="23" t="s">
        <v>22</v>
      </c>
      <c r="WWR335" s="23" t="s">
        <v>22</v>
      </c>
      <c r="WWS335" s="23" t="s">
        <v>22</v>
      </c>
      <c r="WWT335" s="23" t="s">
        <v>22</v>
      </c>
      <c r="WWU335" s="23" t="s">
        <v>22</v>
      </c>
      <c r="WWV335" s="23" t="s">
        <v>22</v>
      </c>
      <c r="WWW335" s="23" t="s">
        <v>22</v>
      </c>
      <c r="WWX335" s="23" t="s">
        <v>22</v>
      </c>
      <c r="WWY335" s="23" t="s">
        <v>22</v>
      </c>
      <c r="WWZ335" s="23" t="s">
        <v>22</v>
      </c>
      <c r="WXA335" s="23" t="s">
        <v>22</v>
      </c>
      <c r="WXB335" s="23" t="s">
        <v>22</v>
      </c>
      <c r="WXC335" s="23" t="s">
        <v>22</v>
      </c>
      <c r="WXD335" s="23" t="s">
        <v>22</v>
      </c>
      <c r="WXE335" s="23" t="s">
        <v>22</v>
      </c>
      <c r="WXF335" s="23" t="s">
        <v>22</v>
      </c>
      <c r="WXG335" s="23" t="s">
        <v>22</v>
      </c>
      <c r="WXH335" s="23" t="s">
        <v>22</v>
      </c>
      <c r="WXI335" s="23" t="s">
        <v>22</v>
      </c>
      <c r="WXJ335" s="23" t="s">
        <v>22</v>
      </c>
      <c r="WXK335" s="23" t="s">
        <v>22</v>
      </c>
      <c r="WXL335" s="23" t="s">
        <v>22</v>
      </c>
      <c r="WXM335" s="23" t="s">
        <v>22</v>
      </c>
      <c r="WXN335" s="23" t="s">
        <v>22</v>
      </c>
      <c r="WXO335" s="23" t="s">
        <v>22</v>
      </c>
      <c r="WXP335" s="23" t="s">
        <v>22</v>
      </c>
      <c r="WXQ335" s="23" t="s">
        <v>22</v>
      </c>
      <c r="WXR335" s="23" t="s">
        <v>22</v>
      </c>
      <c r="WXS335" s="23" t="s">
        <v>22</v>
      </c>
      <c r="WXT335" s="23" t="s">
        <v>22</v>
      </c>
      <c r="WXU335" s="23" t="s">
        <v>22</v>
      </c>
      <c r="WXV335" s="23" t="s">
        <v>22</v>
      </c>
      <c r="WXW335" s="23" t="s">
        <v>22</v>
      </c>
      <c r="WXX335" s="23" t="s">
        <v>22</v>
      </c>
      <c r="WXY335" s="23" t="s">
        <v>22</v>
      </c>
      <c r="WXZ335" s="23" t="s">
        <v>22</v>
      </c>
      <c r="WYA335" s="23" t="s">
        <v>22</v>
      </c>
      <c r="WYB335" s="23" t="s">
        <v>22</v>
      </c>
      <c r="WYC335" s="23" t="s">
        <v>22</v>
      </c>
      <c r="WYD335" s="23" t="s">
        <v>22</v>
      </c>
      <c r="WYE335" s="23" t="s">
        <v>22</v>
      </c>
      <c r="WYF335" s="23" t="s">
        <v>22</v>
      </c>
      <c r="WYG335" s="23" t="s">
        <v>22</v>
      </c>
      <c r="WYH335" s="23" t="s">
        <v>22</v>
      </c>
      <c r="WYI335" s="23" t="s">
        <v>22</v>
      </c>
      <c r="WYJ335" s="23" t="s">
        <v>22</v>
      </c>
      <c r="WYK335" s="23" t="s">
        <v>22</v>
      </c>
      <c r="WYL335" s="23" t="s">
        <v>22</v>
      </c>
      <c r="WYM335" s="23" t="s">
        <v>22</v>
      </c>
      <c r="WYN335" s="23" t="s">
        <v>22</v>
      </c>
      <c r="WYO335" s="23" t="s">
        <v>22</v>
      </c>
      <c r="WYP335" s="23" t="s">
        <v>22</v>
      </c>
      <c r="WYQ335" s="23" t="s">
        <v>22</v>
      </c>
      <c r="WYR335" s="23" t="s">
        <v>22</v>
      </c>
      <c r="WYS335" s="23" t="s">
        <v>22</v>
      </c>
      <c r="WYT335" s="23" t="s">
        <v>22</v>
      </c>
      <c r="WYU335" s="23" t="s">
        <v>22</v>
      </c>
      <c r="WYV335" s="23" t="s">
        <v>22</v>
      </c>
      <c r="WYW335" s="23" t="s">
        <v>22</v>
      </c>
      <c r="WYX335" s="23" t="s">
        <v>22</v>
      </c>
      <c r="WYY335" s="23" t="s">
        <v>22</v>
      </c>
      <c r="WYZ335" s="23" t="s">
        <v>22</v>
      </c>
      <c r="WZA335" s="23" t="s">
        <v>22</v>
      </c>
      <c r="WZB335" s="23" t="s">
        <v>22</v>
      </c>
      <c r="WZC335" s="23" t="s">
        <v>22</v>
      </c>
      <c r="WZD335" s="23" t="s">
        <v>22</v>
      </c>
      <c r="WZE335" s="23" t="s">
        <v>22</v>
      </c>
      <c r="WZF335" s="23" t="s">
        <v>22</v>
      </c>
      <c r="WZG335" s="23" t="s">
        <v>22</v>
      </c>
      <c r="WZH335" s="23" t="s">
        <v>22</v>
      </c>
      <c r="WZI335" s="23" t="s">
        <v>22</v>
      </c>
      <c r="WZJ335" s="23" t="s">
        <v>22</v>
      </c>
      <c r="WZK335" s="23" t="s">
        <v>22</v>
      </c>
      <c r="WZL335" s="23" t="s">
        <v>22</v>
      </c>
      <c r="WZM335" s="23" t="s">
        <v>22</v>
      </c>
      <c r="WZN335" s="23" t="s">
        <v>22</v>
      </c>
      <c r="WZO335" s="23" t="s">
        <v>22</v>
      </c>
      <c r="WZP335" s="23" t="s">
        <v>22</v>
      </c>
      <c r="WZQ335" s="23" t="s">
        <v>22</v>
      </c>
      <c r="WZR335" s="23" t="s">
        <v>22</v>
      </c>
      <c r="WZS335" s="23" t="s">
        <v>22</v>
      </c>
      <c r="WZT335" s="23" t="s">
        <v>22</v>
      </c>
      <c r="WZU335" s="23" t="s">
        <v>22</v>
      </c>
      <c r="WZV335" s="23" t="s">
        <v>22</v>
      </c>
      <c r="WZW335" s="23" t="s">
        <v>22</v>
      </c>
      <c r="WZX335" s="23" t="s">
        <v>22</v>
      </c>
      <c r="WZY335" s="23" t="s">
        <v>22</v>
      </c>
      <c r="WZZ335" s="23" t="s">
        <v>22</v>
      </c>
      <c r="XAA335" s="23" t="s">
        <v>22</v>
      </c>
      <c r="XAB335" s="23" t="s">
        <v>22</v>
      </c>
      <c r="XAC335" s="23" t="s">
        <v>22</v>
      </c>
      <c r="XAD335" s="23" t="s">
        <v>22</v>
      </c>
      <c r="XAE335" s="23" t="s">
        <v>22</v>
      </c>
      <c r="XAF335" s="23" t="s">
        <v>22</v>
      </c>
      <c r="XAG335" s="23" t="s">
        <v>22</v>
      </c>
      <c r="XAH335" s="23" t="s">
        <v>22</v>
      </c>
      <c r="XAI335" s="23" t="s">
        <v>22</v>
      </c>
      <c r="XAJ335" s="23" t="s">
        <v>22</v>
      </c>
      <c r="XAK335" s="23" t="s">
        <v>22</v>
      </c>
      <c r="XAL335" s="23" t="s">
        <v>22</v>
      </c>
      <c r="XAM335" s="23" t="s">
        <v>22</v>
      </c>
      <c r="XAN335" s="23" t="s">
        <v>22</v>
      </c>
      <c r="XAO335" s="23" t="s">
        <v>22</v>
      </c>
      <c r="XAP335" s="23" t="s">
        <v>22</v>
      </c>
      <c r="XAQ335" s="23" t="s">
        <v>22</v>
      </c>
      <c r="XAR335" s="23" t="s">
        <v>22</v>
      </c>
      <c r="XAS335" s="23" t="s">
        <v>22</v>
      </c>
      <c r="XAT335" s="23" t="s">
        <v>22</v>
      </c>
      <c r="XAU335" s="23" t="s">
        <v>22</v>
      </c>
      <c r="XAV335" s="23" t="s">
        <v>22</v>
      </c>
      <c r="XAW335" s="23" t="s">
        <v>22</v>
      </c>
      <c r="XAX335" s="23" t="s">
        <v>22</v>
      </c>
      <c r="XAY335" s="23" t="s">
        <v>22</v>
      </c>
      <c r="XAZ335" s="23" t="s">
        <v>22</v>
      </c>
      <c r="XBA335" s="23" t="s">
        <v>22</v>
      </c>
      <c r="XBB335" s="23" t="s">
        <v>22</v>
      </c>
      <c r="XBC335" s="23" t="s">
        <v>22</v>
      </c>
      <c r="XBD335" s="23" t="s">
        <v>22</v>
      </c>
      <c r="XBE335" s="23" t="s">
        <v>22</v>
      </c>
      <c r="XBF335" s="23" t="s">
        <v>22</v>
      </c>
      <c r="XBG335" s="23" t="s">
        <v>22</v>
      </c>
      <c r="XBH335" s="23" t="s">
        <v>22</v>
      </c>
      <c r="XBI335" s="23" t="s">
        <v>22</v>
      </c>
      <c r="XBJ335" s="23" t="s">
        <v>22</v>
      </c>
      <c r="XBK335" s="23" t="s">
        <v>22</v>
      </c>
      <c r="XBL335" s="23" t="s">
        <v>22</v>
      </c>
      <c r="XBM335" s="23" t="s">
        <v>22</v>
      </c>
      <c r="XBN335" s="23" t="s">
        <v>22</v>
      </c>
      <c r="XBO335" s="23" t="s">
        <v>22</v>
      </c>
      <c r="XBP335" s="23" t="s">
        <v>22</v>
      </c>
      <c r="XBQ335" s="23" t="s">
        <v>22</v>
      </c>
      <c r="XBR335" s="23" t="s">
        <v>22</v>
      </c>
      <c r="XBS335" s="23" t="s">
        <v>22</v>
      </c>
      <c r="XBT335" s="23" t="s">
        <v>22</v>
      </c>
      <c r="XBU335" s="23" t="s">
        <v>22</v>
      </c>
      <c r="XBV335" s="23" t="s">
        <v>22</v>
      </c>
      <c r="XBW335" s="23" t="s">
        <v>22</v>
      </c>
      <c r="XBX335" s="23" t="s">
        <v>22</v>
      </c>
      <c r="XBY335" s="23" t="s">
        <v>22</v>
      </c>
      <c r="XBZ335" s="23" t="s">
        <v>22</v>
      </c>
      <c r="XCA335" s="23" t="s">
        <v>22</v>
      </c>
      <c r="XCB335" s="23" t="s">
        <v>22</v>
      </c>
      <c r="XCC335" s="23" t="s">
        <v>22</v>
      </c>
      <c r="XCD335" s="23" t="s">
        <v>22</v>
      </c>
      <c r="XCE335" s="23" t="s">
        <v>22</v>
      </c>
      <c r="XCF335" s="23" t="s">
        <v>22</v>
      </c>
      <c r="XCG335" s="23" t="s">
        <v>22</v>
      </c>
      <c r="XCH335" s="23" t="s">
        <v>22</v>
      </c>
      <c r="XCI335" s="23" t="s">
        <v>22</v>
      </c>
      <c r="XCJ335" s="23" t="s">
        <v>22</v>
      </c>
      <c r="XCK335" s="23" t="s">
        <v>22</v>
      </c>
      <c r="XCL335" s="23" t="s">
        <v>22</v>
      </c>
      <c r="XCM335" s="23" t="s">
        <v>22</v>
      </c>
      <c r="XCN335" s="23" t="s">
        <v>22</v>
      </c>
      <c r="XCO335" s="23" t="s">
        <v>22</v>
      </c>
      <c r="XCP335" s="23" t="s">
        <v>22</v>
      </c>
      <c r="XCQ335" s="23" t="s">
        <v>22</v>
      </c>
      <c r="XCR335" s="23" t="s">
        <v>22</v>
      </c>
      <c r="XCS335" s="23" t="s">
        <v>22</v>
      </c>
      <c r="XCT335" s="23" t="s">
        <v>22</v>
      </c>
      <c r="XCU335" s="23" t="s">
        <v>22</v>
      </c>
      <c r="XCV335" s="23" t="s">
        <v>22</v>
      </c>
      <c r="XCW335" s="23" t="s">
        <v>22</v>
      </c>
      <c r="XCX335" s="23" t="s">
        <v>22</v>
      </c>
      <c r="XCY335" s="23" t="s">
        <v>22</v>
      </c>
      <c r="XCZ335" s="23" t="s">
        <v>22</v>
      </c>
      <c r="XDA335" s="23" t="s">
        <v>22</v>
      </c>
      <c r="XDB335" s="23" t="s">
        <v>22</v>
      </c>
      <c r="XDC335" s="23" t="s">
        <v>22</v>
      </c>
      <c r="XDD335" s="23" t="s">
        <v>22</v>
      </c>
      <c r="XDE335" s="23" t="s">
        <v>22</v>
      </c>
      <c r="XDF335" s="23" t="s">
        <v>22</v>
      </c>
      <c r="XDG335" s="23" t="s">
        <v>22</v>
      </c>
      <c r="XDH335" s="23" t="s">
        <v>22</v>
      </c>
      <c r="XDI335" s="23" t="s">
        <v>22</v>
      </c>
      <c r="XDJ335" s="23" t="s">
        <v>22</v>
      </c>
      <c r="XDK335" s="23" t="s">
        <v>22</v>
      </c>
      <c r="XDL335" s="23" t="s">
        <v>22</v>
      </c>
      <c r="XDM335" s="23" t="s">
        <v>22</v>
      </c>
      <c r="XDN335" s="23" t="s">
        <v>22</v>
      </c>
      <c r="XDO335" s="23" t="s">
        <v>22</v>
      </c>
      <c r="XDP335" s="23" t="s">
        <v>22</v>
      </c>
      <c r="XDQ335" s="23" t="s">
        <v>22</v>
      </c>
      <c r="XDR335" s="23" t="s">
        <v>22</v>
      </c>
      <c r="XDS335" s="23" t="s">
        <v>22</v>
      </c>
      <c r="XDT335" s="23" t="s">
        <v>22</v>
      </c>
      <c r="XDU335" s="23" t="s">
        <v>22</v>
      </c>
      <c r="XDV335" s="23" t="s">
        <v>22</v>
      </c>
      <c r="XDW335" s="23" t="s">
        <v>22</v>
      </c>
      <c r="XDX335" s="23" t="s">
        <v>22</v>
      </c>
      <c r="XDY335" s="23" t="s">
        <v>22</v>
      </c>
      <c r="XDZ335" s="23" t="s">
        <v>22</v>
      </c>
      <c r="XEA335" s="23" t="s">
        <v>22</v>
      </c>
      <c r="XEB335" s="23" t="s">
        <v>22</v>
      </c>
      <c r="XEC335" s="23" t="s">
        <v>22</v>
      </c>
      <c r="XED335" s="23" t="s">
        <v>22</v>
      </c>
      <c r="XEE335" s="23" t="s">
        <v>22</v>
      </c>
      <c r="XEF335" s="23" t="s">
        <v>22</v>
      </c>
      <c r="XEG335" s="23" t="s">
        <v>22</v>
      </c>
      <c r="XEH335" s="23" t="s">
        <v>22</v>
      </c>
      <c r="XEI335" s="23" t="s">
        <v>22</v>
      </c>
      <c r="XEJ335" s="23" t="s">
        <v>22</v>
      </c>
      <c r="XEK335" s="23" t="s">
        <v>22</v>
      </c>
      <c r="XEL335" s="23" t="s">
        <v>22</v>
      </c>
      <c r="XEM335" s="23" t="s">
        <v>22</v>
      </c>
      <c r="XEN335" s="23" t="s">
        <v>22</v>
      </c>
      <c r="XEO335" s="23" t="s">
        <v>22</v>
      </c>
      <c r="XEP335" s="23" t="s">
        <v>22</v>
      </c>
      <c r="XEQ335" s="23" t="s">
        <v>22</v>
      </c>
      <c r="XER335" s="23" t="s">
        <v>22</v>
      </c>
      <c r="XES335" s="23" t="s">
        <v>22</v>
      </c>
      <c r="XET335" s="23" t="s">
        <v>22</v>
      </c>
      <c r="XEU335" s="23" t="s">
        <v>22</v>
      </c>
      <c r="XEV335" s="23" t="s">
        <v>22</v>
      </c>
      <c r="XEW335" s="23" t="s">
        <v>22</v>
      </c>
      <c r="XEX335" s="23" t="s">
        <v>22</v>
      </c>
      <c r="XEY335" s="23" t="s">
        <v>22</v>
      </c>
      <c r="XEZ335" s="23" t="s">
        <v>22</v>
      </c>
      <c r="XFA335" s="23" t="s">
        <v>22</v>
      </c>
      <c r="XFB335" s="23" t="s">
        <v>22</v>
      </c>
      <c r="XFC335" s="23" t="s">
        <v>22</v>
      </c>
      <c r="XFD335" s="23" t="s">
        <v>22</v>
      </c>
    </row>
    <row r="336" spans="1:16384" ht="18" customHeight="1" x14ac:dyDescent="0.35">
      <c r="A336" s="18"/>
      <c r="B336" s="17" t="s">
        <v>369</v>
      </c>
      <c r="C336" s="59">
        <f t="shared" si="94"/>
        <v>1</v>
      </c>
      <c r="D336" s="161" t="s">
        <v>22</v>
      </c>
      <c r="E336" s="161" t="s">
        <v>22</v>
      </c>
      <c r="F336" s="161" t="s">
        <v>22</v>
      </c>
      <c r="G336" s="161" t="s">
        <v>22</v>
      </c>
      <c r="H336" s="161">
        <v>1</v>
      </c>
      <c r="I336" s="161" t="s">
        <v>22</v>
      </c>
      <c r="J336" s="161" t="s">
        <v>22</v>
      </c>
      <c r="K336" s="161" t="s">
        <v>22</v>
      </c>
      <c r="L336" s="161" t="s">
        <v>22</v>
      </c>
      <c r="M336" s="161" t="s">
        <v>22</v>
      </c>
      <c r="N336" s="23" t="s">
        <v>22</v>
      </c>
      <c r="O336" s="23" t="s">
        <v>22</v>
      </c>
      <c r="P336" s="23" t="s">
        <v>22</v>
      </c>
      <c r="Q336" s="23" t="s">
        <v>22</v>
      </c>
      <c r="R336" s="23" t="s">
        <v>22</v>
      </c>
      <c r="S336" s="23" t="s">
        <v>22</v>
      </c>
      <c r="T336" s="23" t="s">
        <v>22</v>
      </c>
      <c r="U336" s="23" t="s">
        <v>22</v>
      </c>
      <c r="V336" s="23" t="s">
        <v>22</v>
      </c>
      <c r="W336" s="23" t="s">
        <v>22</v>
      </c>
      <c r="X336" s="23" t="s">
        <v>22</v>
      </c>
      <c r="Y336" s="23" t="s">
        <v>22</v>
      </c>
      <c r="Z336" s="23" t="s">
        <v>22</v>
      </c>
      <c r="AA336" s="23" t="s">
        <v>22</v>
      </c>
      <c r="AB336" s="23" t="s">
        <v>22</v>
      </c>
      <c r="AC336" s="23" t="s">
        <v>22</v>
      </c>
      <c r="AD336" s="23" t="s">
        <v>22</v>
      </c>
      <c r="AE336" s="23" t="s">
        <v>22</v>
      </c>
      <c r="AF336" s="23" t="s">
        <v>22</v>
      </c>
      <c r="AG336" s="23" t="s">
        <v>22</v>
      </c>
      <c r="AH336" s="23" t="s">
        <v>22</v>
      </c>
      <c r="AI336" s="23" t="s">
        <v>22</v>
      </c>
      <c r="AJ336" s="23" t="s">
        <v>22</v>
      </c>
      <c r="AK336" s="23" t="s">
        <v>22</v>
      </c>
      <c r="AL336" s="23" t="s">
        <v>22</v>
      </c>
      <c r="AM336" s="23" t="s">
        <v>22</v>
      </c>
      <c r="AN336" s="23" t="s">
        <v>22</v>
      </c>
      <c r="AO336" s="23" t="s">
        <v>22</v>
      </c>
      <c r="AP336" s="23" t="s">
        <v>22</v>
      </c>
      <c r="AQ336" s="23" t="s">
        <v>22</v>
      </c>
      <c r="AR336" s="23" t="s">
        <v>22</v>
      </c>
      <c r="AS336" s="23" t="s">
        <v>22</v>
      </c>
      <c r="AT336" s="23" t="s">
        <v>22</v>
      </c>
      <c r="AU336" s="23" t="s">
        <v>22</v>
      </c>
      <c r="AV336" s="23" t="s">
        <v>22</v>
      </c>
      <c r="AW336" s="23" t="s">
        <v>22</v>
      </c>
      <c r="AX336" s="23" t="s">
        <v>22</v>
      </c>
      <c r="AY336" s="23" t="s">
        <v>22</v>
      </c>
      <c r="AZ336" s="23" t="s">
        <v>22</v>
      </c>
      <c r="BA336" s="23" t="s">
        <v>22</v>
      </c>
      <c r="BB336" s="23" t="s">
        <v>22</v>
      </c>
      <c r="BC336" s="23" t="s">
        <v>22</v>
      </c>
      <c r="BD336" s="23" t="s">
        <v>22</v>
      </c>
      <c r="BE336" s="23" t="s">
        <v>22</v>
      </c>
      <c r="BF336" s="23" t="s">
        <v>22</v>
      </c>
      <c r="BG336" s="23" t="s">
        <v>22</v>
      </c>
      <c r="BH336" s="23" t="s">
        <v>22</v>
      </c>
      <c r="BI336" s="23" t="s">
        <v>22</v>
      </c>
      <c r="BJ336" s="23" t="s">
        <v>22</v>
      </c>
      <c r="BK336" s="23" t="s">
        <v>22</v>
      </c>
      <c r="BL336" s="23" t="s">
        <v>22</v>
      </c>
      <c r="BM336" s="23" t="s">
        <v>22</v>
      </c>
      <c r="BN336" s="23" t="s">
        <v>22</v>
      </c>
      <c r="BO336" s="23" t="s">
        <v>22</v>
      </c>
      <c r="BP336" s="23" t="s">
        <v>22</v>
      </c>
      <c r="BQ336" s="23" t="s">
        <v>22</v>
      </c>
      <c r="BR336" s="23" t="s">
        <v>22</v>
      </c>
      <c r="BS336" s="23" t="s">
        <v>22</v>
      </c>
      <c r="BT336" s="23" t="s">
        <v>22</v>
      </c>
      <c r="BU336" s="23" t="s">
        <v>22</v>
      </c>
      <c r="BV336" s="23" t="s">
        <v>22</v>
      </c>
      <c r="BW336" s="23" t="s">
        <v>22</v>
      </c>
      <c r="BX336" s="23" t="s">
        <v>22</v>
      </c>
      <c r="BY336" s="23" t="s">
        <v>22</v>
      </c>
      <c r="BZ336" s="23" t="s">
        <v>22</v>
      </c>
      <c r="CA336" s="23" t="s">
        <v>22</v>
      </c>
      <c r="CB336" s="23" t="s">
        <v>22</v>
      </c>
      <c r="CC336" s="23" t="s">
        <v>22</v>
      </c>
      <c r="CD336" s="23" t="s">
        <v>22</v>
      </c>
      <c r="CE336" s="23" t="s">
        <v>22</v>
      </c>
      <c r="CF336" s="23" t="s">
        <v>22</v>
      </c>
      <c r="CG336" s="23" t="s">
        <v>22</v>
      </c>
      <c r="CH336" s="23" t="s">
        <v>22</v>
      </c>
      <c r="CI336" s="23" t="s">
        <v>22</v>
      </c>
      <c r="CJ336" s="23" t="s">
        <v>22</v>
      </c>
      <c r="CK336" s="23" t="s">
        <v>22</v>
      </c>
      <c r="CL336" s="23" t="s">
        <v>22</v>
      </c>
      <c r="CM336" s="23" t="s">
        <v>22</v>
      </c>
      <c r="CN336" s="23" t="s">
        <v>22</v>
      </c>
      <c r="CO336" s="23" t="s">
        <v>22</v>
      </c>
      <c r="CP336" s="23" t="s">
        <v>22</v>
      </c>
      <c r="CQ336" s="23" t="s">
        <v>22</v>
      </c>
      <c r="CR336" s="23" t="s">
        <v>22</v>
      </c>
      <c r="CS336" s="23" t="s">
        <v>22</v>
      </c>
      <c r="CT336" s="23" t="s">
        <v>22</v>
      </c>
      <c r="CU336" s="23" t="s">
        <v>22</v>
      </c>
      <c r="CV336" s="23" t="s">
        <v>22</v>
      </c>
      <c r="CW336" s="23" t="s">
        <v>22</v>
      </c>
      <c r="CX336" s="23" t="s">
        <v>22</v>
      </c>
      <c r="CY336" s="23" t="s">
        <v>22</v>
      </c>
      <c r="CZ336" s="23" t="s">
        <v>22</v>
      </c>
      <c r="DA336" s="23" t="s">
        <v>22</v>
      </c>
      <c r="DB336" s="23" t="s">
        <v>22</v>
      </c>
      <c r="DC336" s="23" t="s">
        <v>22</v>
      </c>
      <c r="DD336" s="23" t="s">
        <v>22</v>
      </c>
      <c r="DE336" s="23" t="s">
        <v>22</v>
      </c>
      <c r="DF336" s="23" t="s">
        <v>22</v>
      </c>
      <c r="DG336" s="23" t="s">
        <v>22</v>
      </c>
      <c r="DH336" s="23" t="s">
        <v>22</v>
      </c>
      <c r="DI336" s="23" t="s">
        <v>22</v>
      </c>
      <c r="DJ336" s="23" t="s">
        <v>22</v>
      </c>
      <c r="DK336" s="23" t="s">
        <v>22</v>
      </c>
      <c r="DL336" s="23" t="s">
        <v>22</v>
      </c>
      <c r="DM336" s="23" t="s">
        <v>22</v>
      </c>
      <c r="DN336" s="23" t="s">
        <v>22</v>
      </c>
      <c r="DO336" s="23" t="s">
        <v>22</v>
      </c>
      <c r="DP336" s="23" t="s">
        <v>22</v>
      </c>
      <c r="DQ336" s="23" t="s">
        <v>22</v>
      </c>
      <c r="DR336" s="23" t="s">
        <v>22</v>
      </c>
      <c r="DS336" s="23" t="s">
        <v>22</v>
      </c>
      <c r="DT336" s="23" t="s">
        <v>22</v>
      </c>
      <c r="DU336" s="23" t="s">
        <v>22</v>
      </c>
      <c r="DV336" s="23" t="s">
        <v>22</v>
      </c>
      <c r="DW336" s="23" t="s">
        <v>22</v>
      </c>
      <c r="DX336" s="23" t="s">
        <v>22</v>
      </c>
      <c r="DY336" s="23" t="s">
        <v>22</v>
      </c>
      <c r="DZ336" s="23" t="s">
        <v>22</v>
      </c>
      <c r="EA336" s="23" t="s">
        <v>22</v>
      </c>
      <c r="EB336" s="23" t="s">
        <v>22</v>
      </c>
      <c r="EC336" s="23" t="s">
        <v>22</v>
      </c>
      <c r="ED336" s="23" t="s">
        <v>22</v>
      </c>
      <c r="EE336" s="23" t="s">
        <v>22</v>
      </c>
      <c r="EF336" s="23" t="s">
        <v>22</v>
      </c>
      <c r="EG336" s="23" t="s">
        <v>22</v>
      </c>
      <c r="EH336" s="23" t="s">
        <v>22</v>
      </c>
      <c r="EI336" s="23" t="s">
        <v>22</v>
      </c>
      <c r="EJ336" s="23" t="s">
        <v>22</v>
      </c>
      <c r="EK336" s="23" t="s">
        <v>22</v>
      </c>
      <c r="EL336" s="23" t="s">
        <v>22</v>
      </c>
      <c r="EM336" s="23" t="s">
        <v>22</v>
      </c>
      <c r="EN336" s="23" t="s">
        <v>22</v>
      </c>
      <c r="EO336" s="23" t="s">
        <v>22</v>
      </c>
      <c r="EP336" s="23" t="s">
        <v>22</v>
      </c>
      <c r="EQ336" s="23" t="s">
        <v>22</v>
      </c>
      <c r="ER336" s="23" t="s">
        <v>22</v>
      </c>
      <c r="ES336" s="23" t="s">
        <v>22</v>
      </c>
      <c r="ET336" s="23" t="s">
        <v>22</v>
      </c>
      <c r="EU336" s="23" t="s">
        <v>22</v>
      </c>
      <c r="EV336" s="23" t="s">
        <v>22</v>
      </c>
      <c r="EW336" s="23" t="s">
        <v>22</v>
      </c>
      <c r="EX336" s="23" t="s">
        <v>22</v>
      </c>
      <c r="EY336" s="23" t="s">
        <v>22</v>
      </c>
      <c r="EZ336" s="23" t="s">
        <v>22</v>
      </c>
      <c r="FA336" s="23" t="s">
        <v>22</v>
      </c>
      <c r="FB336" s="23" t="s">
        <v>22</v>
      </c>
      <c r="FC336" s="23" t="s">
        <v>22</v>
      </c>
      <c r="FD336" s="23" t="s">
        <v>22</v>
      </c>
      <c r="FE336" s="23" t="s">
        <v>22</v>
      </c>
      <c r="FF336" s="23" t="s">
        <v>22</v>
      </c>
      <c r="FG336" s="23" t="s">
        <v>22</v>
      </c>
      <c r="FH336" s="23" t="s">
        <v>22</v>
      </c>
      <c r="FI336" s="23" t="s">
        <v>22</v>
      </c>
      <c r="FJ336" s="23" t="s">
        <v>22</v>
      </c>
      <c r="FK336" s="23" t="s">
        <v>22</v>
      </c>
      <c r="FL336" s="23" t="s">
        <v>22</v>
      </c>
      <c r="FM336" s="23" t="s">
        <v>22</v>
      </c>
      <c r="FN336" s="23" t="s">
        <v>22</v>
      </c>
      <c r="FO336" s="23" t="s">
        <v>22</v>
      </c>
      <c r="FP336" s="23" t="s">
        <v>22</v>
      </c>
      <c r="FQ336" s="23" t="s">
        <v>22</v>
      </c>
      <c r="FR336" s="23" t="s">
        <v>22</v>
      </c>
      <c r="FS336" s="23" t="s">
        <v>22</v>
      </c>
      <c r="FT336" s="23" t="s">
        <v>22</v>
      </c>
      <c r="FU336" s="23" t="s">
        <v>22</v>
      </c>
      <c r="FV336" s="23" t="s">
        <v>22</v>
      </c>
      <c r="FW336" s="23" t="s">
        <v>22</v>
      </c>
      <c r="FX336" s="23" t="s">
        <v>22</v>
      </c>
      <c r="FY336" s="23" t="s">
        <v>22</v>
      </c>
      <c r="FZ336" s="23" t="s">
        <v>22</v>
      </c>
      <c r="GA336" s="23" t="s">
        <v>22</v>
      </c>
      <c r="GB336" s="23" t="s">
        <v>22</v>
      </c>
      <c r="GC336" s="23" t="s">
        <v>22</v>
      </c>
      <c r="GD336" s="23" t="s">
        <v>22</v>
      </c>
      <c r="GE336" s="23" t="s">
        <v>22</v>
      </c>
      <c r="GF336" s="23" t="s">
        <v>22</v>
      </c>
      <c r="GG336" s="23" t="s">
        <v>22</v>
      </c>
      <c r="GH336" s="23" t="s">
        <v>22</v>
      </c>
      <c r="GI336" s="23" t="s">
        <v>22</v>
      </c>
      <c r="GJ336" s="23" t="s">
        <v>22</v>
      </c>
      <c r="GK336" s="23" t="s">
        <v>22</v>
      </c>
      <c r="GL336" s="23" t="s">
        <v>22</v>
      </c>
      <c r="GM336" s="23" t="s">
        <v>22</v>
      </c>
      <c r="GN336" s="23" t="s">
        <v>22</v>
      </c>
      <c r="GO336" s="23" t="s">
        <v>22</v>
      </c>
      <c r="GP336" s="23" t="s">
        <v>22</v>
      </c>
      <c r="GQ336" s="23" t="s">
        <v>22</v>
      </c>
      <c r="GR336" s="23" t="s">
        <v>22</v>
      </c>
      <c r="GS336" s="23" t="s">
        <v>22</v>
      </c>
      <c r="GT336" s="23" t="s">
        <v>22</v>
      </c>
      <c r="GU336" s="23" t="s">
        <v>22</v>
      </c>
      <c r="GV336" s="23" t="s">
        <v>22</v>
      </c>
      <c r="GW336" s="23" t="s">
        <v>22</v>
      </c>
      <c r="GX336" s="23" t="s">
        <v>22</v>
      </c>
      <c r="GY336" s="23" t="s">
        <v>22</v>
      </c>
      <c r="GZ336" s="23" t="s">
        <v>22</v>
      </c>
      <c r="HA336" s="23" t="s">
        <v>22</v>
      </c>
      <c r="HB336" s="23" t="s">
        <v>22</v>
      </c>
      <c r="HC336" s="23" t="s">
        <v>22</v>
      </c>
      <c r="HD336" s="23" t="s">
        <v>22</v>
      </c>
      <c r="HE336" s="23" t="s">
        <v>22</v>
      </c>
      <c r="HF336" s="23" t="s">
        <v>22</v>
      </c>
      <c r="HG336" s="23" t="s">
        <v>22</v>
      </c>
      <c r="HH336" s="23" t="s">
        <v>22</v>
      </c>
      <c r="HI336" s="23" t="s">
        <v>22</v>
      </c>
      <c r="HJ336" s="23" t="s">
        <v>22</v>
      </c>
      <c r="HK336" s="23" t="s">
        <v>22</v>
      </c>
      <c r="HL336" s="23" t="s">
        <v>22</v>
      </c>
      <c r="HM336" s="23" t="s">
        <v>22</v>
      </c>
      <c r="HN336" s="23" t="s">
        <v>22</v>
      </c>
      <c r="HO336" s="23" t="s">
        <v>22</v>
      </c>
      <c r="HP336" s="23" t="s">
        <v>22</v>
      </c>
      <c r="HQ336" s="23" t="s">
        <v>22</v>
      </c>
      <c r="HR336" s="23" t="s">
        <v>22</v>
      </c>
      <c r="HS336" s="23" t="s">
        <v>22</v>
      </c>
      <c r="HT336" s="23" t="s">
        <v>22</v>
      </c>
      <c r="HU336" s="23" t="s">
        <v>22</v>
      </c>
      <c r="HV336" s="23" t="s">
        <v>22</v>
      </c>
      <c r="HW336" s="23" t="s">
        <v>22</v>
      </c>
      <c r="HX336" s="23" t="s">
        <v>22</v>
      </c>
      <c r="HY336" s="23" t="s">
        <v>22</v>
      </c>
      <c r="HZ336" s="23" t="s">
        <v>22</v>
      </c>
      <c r="IA336" s="23" t="s">
        <v>22</v>
      </c>
      <c r="IB336" s="23" t="s">
        <v>22</v>
      </c>
      <c r="IC336" s="23" t="s">
        <v>22</v>
      </c>
      <c r="ID336" s="23" t="s">
        <v>22</v>
      </c>
      <c r="IE336" s="23" t="s">
        <v>22</v>
      </c>
      <c r="IF336" s="23" t="s">
        <v>22</v>
      </c>
      <c r="IG336" s="23" t="s">
        <v>22</v>
      </c>
      <c r="IH336" s="23" t="s">
        <v>22</v>
      </c>
      <c r="II336" s="23" t="s">
        <v>22</v>
      </c>
      <c r="IJ336" s="23" t="s">
        <v>22</v>
      </c>
      <c r="IK336" s="23" t="s">
        <v>22</v>
      </c>
      <c r="IL336" s="23" t="s">
        <v>22</v>
      </c>
      <c r="IM336" s="23" t="s">
        <v>22</v>
      </c>
      <c r="IN336" s="23" t="s">
        <v>22</v>
      </c>
      <c r="IO336" s="23" t="s">
        <v>22</v>
      </c>
      <c r="IP336" s="23" t="s">
        <v>22</v>
      </c>
      <c r="IQ336" s="23" t="s">
        <v>22</v>
      </c>
      <c r="IR336" s="23" t="s">
        <v>22</v>
      </c>
      <c r="IS336" s="23" t="s">
        <v>22</v>
      </c>
      <c r="IT336" s="23" t="s">
        <v>22</v>
      </c>
      <c r="IU336" s="23" t="s">
        <v>22</v>
      </c>
      <c r="IV336" s="23" t="s">
        <v>22</v>
      </c>
      <c r="IW336" s="23" t="s">
        <v>22</v>
      </c>
      <c r="IX336" s="23" t="s">
        <v>22</v>
      </c>
      <c r="IY336" s="23" t="s">
        <v>22</v>
      </c>
      <c r="IZ336" s="23" t="s">
        <v>22</v>
      </c>
      <c r="JA336" s="23" t="s">
        <v>22</v>
      </c>
      <c r="JB336" s="23" t="s">
        <v>22</v>
      </c>
      <c r="JC336" s="23" t="s">
        <v>22</v>
      </c>
      <c r="JD336" s="23" t="s">
        <v>22</v>
      </c>
      <c r="JE336" s="23" t="s">
        <v>22</v>
      </c>
      <c r="JF336" s="23" t="s">
        <v>22</v>
      </c>
      <c r="JG336" s="23" t="s">
        <v>22</v>
      </c>
      <c r="JH336" s="23" t="s">
        <v>22</v>
      </c>
      <c r="JI336" s="23" t="s">
        <v>22</v>
      </c>
      <c r="JJ336" s="23" t="s">
        <v>22</v>
      </c>
      <c r="JK336" s="23" t="s">
        <v>22</v>
      </c>
      <c r="JL336" s="23" t="s">
        <v>22</v>
      </c>
      <c r="JM336" s="23" t="s">
        <v>22</v>
      </c>
      <c r="JN336" s="23" t="s">
        <v>22</v>
      </c>
      <c r="JO336" s="23" t="s">
        <v>22</v>
      </c>
      <c r="JP336" s="23" t="s">
        <v>22</v>
      </c>
      <c r="JQ336" s="23" t="s">
        <v>22</v>
      </c>
      <c r="JR336" s="23" t="s">
        <v>22</v>
      </c>
      <c r="JS336" s="23" t="s">
        <v>22</v>
      </c>
      <c r="JT336" s="23" t="s">
        <v>22</v>
      </c>
      <c r="JU336" s="23" t="s">
        <v>22</v>
      </c>
      <c r="JV336" s="23" t="s">
        <v>22</v>
      </c>
      <c r="JW336" s="23" t="s">
        <v>22</v>
      </c>
      <c r="JX336" s="23" t="s">
        <v>22</v>
      </c>
      <c r="JY336" s="23" t="s">
        <v>22</v>
      </c>
      <c r="JZ336" s="23" t="s">
        <v>22</v>
      </c>
      <c r="KA336" s="23" t="s">
        <v>22</v>
      </c>
      <c r="KB336" s="23" t="s">
        <v>22</v>
      </c>
      <c r="KC336" s="23" t="s">
        <v>22</v>
      </c>
      <c r="KD336" s="23" t="s">
        <v>22</v>
      </c>
      <c r="KE336" s="23" t="s">
        <v>22</v>
      </c>
      <c r="KF336" s="23" t="s">
        <v>22</v>
      </c>
      <c r="KG336" s="23" t="s">
        <v>22</v>
      </c>
      <c r="KH336" s="23" t="s">
        <v>22</v>
      </c>
      <c r="KI336" s="23" t="s">
        <v>22</v>
      </c>
      <c r="KJ336" s="23" t="s">
        <v>22</v>
      </c>
      <c r="KK336" s="23" t="s">
        <v>22</v>
      </c>
      <c r="KL336" s="23" t="s">
        <v>22</v>
      </c>
      <c r="KM336" s="23" t="s">
        <v>22</v>
      </c>
      <c r="KN336" s="23" t="s">
        <v>22</v>
      </c>
      <c r="KO336" s="23" t="s">
        <v>22</v>
      </c>
      <c r="KP336" s="23" t="s">
        <v>22</v>
      </c>
      <c r="KQ336" s="23" t="s">
        <v>22</v>
      </c>
      <c r="KR336" s="23" t="s">
        <v>22</v>
      </c>
      <c r="KS336" s="23" t="s">
        <v>22</v>
      </c>
      <c r="KT336" s="23" t="s">
        <v>22</v>
      </c>
      <c r="KU336" s="23" t="s">
        <v>22</v>
      </c>
      <c r="KV336" s="23" t="s">
        <v>22</v>
      </c>
      <c r="KW336" s="23" t="s">
        <v>22</v>
      </c>
      <c r="KX336" s="23" t="s">
        <v>22</v>
      </c>
      <c r="KY336" s="23" t="s">
        <v>22</v>
      </c>
      <c r="KZ336" s="23" t="s">
        <v>22</v>
      </c>
      <c r="LA336" s="23" t="s">
        <v>22</v>
      </c>
      <c r="LB336" s="23" t="s">
        <v>22</v>
      </c>
      <c r="LC336" s="23" t="s">
        <v>22</v>
      </c>
      <c r="LD336" s="23" t="s">
        <v>22</v>
      </c>
      <c r="LE336" s="23" t="s">
        <v>22</v>
      </c>
      <c r="LF336" s="23" t="s">
        <v>22</v>
      </c>
      <c r="LG336" s="23" t="s">
        <v>22</v>
      </c>
      <c r="LH336" s="23" t="s">
        <v>22</v>
      </c>
      <c r="LI336" s="23" t="s">
        <v>22</v>
      </c>
      <c r="LJ336" s="23" t="s">
        <v>22</v>
      </c>
      <c r="LK336" s="23" t="s">
        <v>22</v>
      </c>
      <c r="LL336" s="23" t="s">
        <v>22</v>
      </c>
      <c r="LM336" s="23" t="s">
        <v>22</v>
      </c>
      <c r="LN336" s="23" t="s">
        <v>22</v>
      </c>
      <c r="LO336" s="23" t="s">
        <v>22</v>
      </c>
      <c r="LP336" s="23" t="s">
        <v>22</v>
      </c>
      <c r="LQ336" s="23" t="s">
        <v>22</v>
      </c>
      <c r="LR336" s="23" t="s">
        <v>22</v>
      </c>
      <c r="LS336" s="23" t="s">
        <v>22</v>
      </c>
      <c r="LT336" s="23" t="s">
        <v>22</v>
      </c>
      <c r="LU336" s="23" t="s">
        <v>22</v>
      </c>
      <c r="LV336" s="23" t="s">
        <v>22</v>
      </c>
      <c r="LW336" s="23" t="s">
        <v>22</v>
      </c>
      <c r="LX336" s="23" t="s">
        <v>22</v>
      </c>
      <c r="LY336" s="23" t="s">
        <v>22</v>
      </c>
      <c r="LZ336" s="23" t="s">
        <v>22</v>
      </c>
      <c r="MA336" s="23" t="s">
        <v>22</v>
      </c>
      <c r="MB336" s="23" t="s">
        <v>22</v>
      </c>
      <c r="MC336" s="23" t="s">
        <v>22</v>
      </c>
      <c r="MD336" s="23" t="s">
        <v>22</v>
      </c>
      <c r="ME336" s="23" t="s">
        <v>22</v>
      </c>
      <c r="MF336" s="23" t="s">
        <v>22</v>
      </c>
      <c r="MG336" s="23" t="s">
        <v>22</v>
      </c>
      <c r="MH336" s="23" t="s">
        <v>22</v>
      </c>
      <c r="MI336" s="23" t="s">
        <v>22</v>
      </c>
      <c r="MJ336" s="23" t="s">
        <v>22</v>
      </c>
      <c r="MK336" s="23" t="s">
        <v>22</v>
      </c>
      <c r="ML336" s="23" t="s">
        <v>22</v>
      </c>
      <c r="MM336" s="23" t="s">
        <v>22</v>
      </c>
      <c r="MN336" s="23" t="s">
        <v>22</v>
      </c>
      <c r="MO336" s="23" t="s">
        <v>22</v>
      </c>
      <c r="MP336" s="23" t="s">
        <v>22</v>
      </c>
      <c r="MQ336" s="23" t="s">
        <v>22</v>
      </c>
      <c r="MR336" s="23" t="s">
        <v>22</v>
      </c>
      <c r="MS336" s="23" t="s">
        <v>22</v>
      </c>
      <c r="MT336" s="23" t="s">
        <v>22</v>
      </c>
      <c r="MU336" s="23" t="s">
        <v>22</v>
      </c>
      <c r="MV336" s="23" t="s">
        <v>22</v>
      </c>
      <c r="MW336" s="23" t="s">
        <v>22</v>
      </c>
      <c r="MX336" s="23" t="s">
        <v>22</v>
      </c>
      <c r="MY336" s="23" t="s">
        <v>22</v>
      </c>
      <c r="MZ336" s="23" t="s">
        <v>22</v>
      </c>
      <c r="NA336" s="23" t="s">
        <v>22</v>
      </c>
      <c r="NB336" s="23" t="s">
        <v>22</v>
      </c>
      <c r="NC336" s="23" t="s">
        <v>22</v>
      </c>
      <c r="ND336" s="23" t="s">
        <v>22</v>
      </c>
      <c r="NE336" s="23" t="s">
        <v>22</v>
      </c>
      <c r="NF336" s="23" t="s">
        <v>22</v>
      </c>
      <c r="NG336" s="23" t="s">
        <v>22</v>
      </c>
      <c r="NH336" s="23" t="s">
        <v>22</v>
      </c>
      <c r="NI336" s="23" t="s">
        <v>22</v>
      </c>
      <c r="NJ336" s="23" t="s">
        <v>22</v>
      </c>
      <c r="NK336" s="23" t="s">
        <v>22</v>
      </c>
      <c r="NL336" s="23" t="s">
        <v>22</v>
      </c>
      <c r="NM336" s="23" t="s">
        <v>22</v>
      </c>
      <c r="NN336" s="23" t="s">
        <v>22</v>
      </c>
      <c r="NO336" s="23" t="s">
        <v>22</v>
      </c>
      <c r="NP336" s="23" t="s">
        <v>22</v>
      </c>
      <c r="NQ336" s="23" t="s">
        <v>22</v>
      </c>
      <c r="NR336" s="23" t="s">
        <v>22</v>
      </c>
      <c r="NS336" s="23" t="s">
        <v>22</v>
      </c>
      <c r="NT336" s="23" t="s">
        <v>22</v>
      </c>
      <c r="NU336" s="23" t="s">
        <v>22</v>
      </c>
      <c r="NV336" s="23" t="s">
        <v>22</v>
      </c>
      <c r="NW336" s="23" t="s">
        <v>22</v>
      </c>
      <c r="NX336" s="23" t="s">
        <v>22</v>
      </c>
      <c r="NY336" s="23" t="s">
        <v>22</v>
      </c>
      <c r="NZ336" s="23" t="s">
        <v>22</v>
      </c>
      <c r="OA336" s="23" t="s">
        <v>22</v>
      </c>
      <c r="OB336" s="23" t="s">
        <v>22</v>
      </c>
      <c r="OC336" s="23" t="s">
        <v>22</v>
      </c>
      <c r="OD336" s="23" t="s">
        <v>22</v>
      </c>
      <c r="OE336" s="23" t="s">
        <v>22</v>
      </c>
      <c r="OF336" s="23" t="s">
        <v>22</v>
      </c>
      <c r="OG336" s="23" t="s">
        <v>22</v>
      </c>
      <c r="OH336" s="23" t="s">
        <v>22</v>
      </c>
      <c r="OI336" s="23" t="s">
        <v>22</v>
      </c>
      <c r="OJ336" s="23" t="s">
        <v>22</v>
      </c>
      <c r="OK336" s="23" t="s">
        <v>22</v>
      </c>
      <c r="OL336" s="23" t="s">
        <v>22</v>
      </c>
      <c r="OM336" s="23" t="s">
        <v>22</v>
      </c>
      <c r="ON336" s="23" t="s">
        <v>22</v>
      </c>
      <c r="OO336" s="23" t="s">
        <v>22</v>
      </c>
      <c r="OP336" s="23" t="s">
        <v>22</v>
      </c>
      <c r="OQ336" s="23" t="s">
        <v>22</v>
      </c>
      <c r="OR336" s="23" t="s">
        <v>22</v>
      </c>
      <c r="OS336" s="23" t="s">
        <v>22</v>
      </c>
      <c r="OT336" s="23" t="s">
        <v>22</v>
      </c>
      <c r="OU336" s="23" t="s">
        <v>22</v>
      </c>
      <c r="OV336" s="23" t="s">
        <v>22</v>
      </c>
      <c r="OW336" s="23" t="s">
        <v>22</v>
      </c>
      <c r="OX336" s="23" t="s">
        <v>22</v>
      </c>
      <c r="OY336" s="23" t="s">
        <v>22</v>
      </c>
      <c r="OZ336" s="23" t="s">
        <v>22</v>
      </c>
      <c r="PA336" s="23" t="s">
        <v>22</v>
      </c>
      <c r="PB336" s="23" t="s">
        <v>22</v>
      </c>
      <c r="PC336" s="23" t="s">
        <v>22</v>
      </c>
      <c r="PD336" s="23" t="s">
        <v>22</v>
      </c>
      <c r="PE336" s="23" t="s">
        <v>22</v>
      </c>
      <c r="PF336" s="23" t="s">
        <v>22</v>
      </c>
      <c r="PG336" s="23" t="s">
        <v>22</v>
      </c>
      <c r="PH336" s="23" t="s">
        <v>22</v>
      </c>
      <c r="PI336" s="23" t="s">
        <v>22</v>
      </c>
      <c r="PJ336" s="23" t="s">
        <v>22</v>
      </c>
      <c r="PK336" s="23" t="s">
        <v>22</v>
      </c>
      <c r="PL336" s="23" t="s">
        <v>22</v>
      </c>
      <c r="PM336" s="23" t="s">
        <v>22</v>
      </c>
      <c r="PN336" s="23" t="s">
        <v>22</v>
      </c>
      <c r="PO336" s="23" t="s">
        <v>22</v>
      </c>
      <c r="PP336" s="23" t="s">
        <v>22</v>
      </c>
      <c r="PQ336" s="23" t="s">
        <v>22</v>
      </c>
      <c r="PR336" s="23" t="s">
        <v>22</v>
      </c>
      <c r="PS336" s="23" t="s">
        <v>22</v>
      </c>
      <c r="PT336" s="23" t="s">
        <v>22</v>
      </c>
      <c r="PU336" s="23" t="s">
        <v>22</v>
      </c>
      <c r="PV336" s="23" t="s">
        <v>22</v>
      </c>
      <c r="PW336" s="23" t="s">
        <v>22</v>
      </c>
      <c r="PX336" s="23" t="s">
        <v>22</v>
      </c>
      <c r="PY336" s="23" t="s">
        <v>22</v>
      </c>
      <c r="PZ336" s="23" t="s">
        <v>22</v>
      </c>
      <c r="QA336" s="23" t="s">
        <v>22</v>
      </c>
      <c r="QB336" s="23" t="s">
        <v>22</v>
      </c>
      <c r="QC336" s="23" t="s">
        <v>22</v>
      </c>
      <c r="QD336" s="23" t="s">
        <v>22</v>
      </c>
      <c r="QE336" s="23" t="s">
        <v>22</v>
      </c>
      <c r="QF336" s="23" t="s">
        <v>22</v>
      </c>
      <c r="QG336" s="23" t="s">
        <v>22</v>
      </c>
      <c r="QH336" s="23" t="s">
        <v>22</v>
      </c>
      <c r="QI336" s="23" t="s">
        <v>22</v>
      </c>
      <c r="QJ336" s="23" t="s">
        <v>22</v>
      </c>
      <c r="QK336" s="23" t="s">
        <v>22</v>
      </c>
      <c r="QL336" s="23" t="s">
        <v>22</v>
      </c>
      <c r="QM336" s="23" t="s">
        <v>22</v>
      </c>
      <c r="QN336" s="23" t="s">
        <v>22</v>
      </c>
      <c r="QO336" s="23" t="s">
        <v>22</v>
      </c>
      <c r="QP336" s="23" t="s">
        <v>22</v>
      </c>
      <c r="QQ336" s="23" t="s">
        <v>22</v>
      </c>
      <c r="QR336" s="23" t="s">
        <v>22</v>
      </c>
      <c r="QS336" s="23" t="s">
        <v>22</v>
      </c>
      <c r="QT336" s="23" t="s">
        <v>22</v>
      </c>
      <c r="QU336" s="23" t="s">
        <v>22</v>
      </c>
      <c r="QV336" s="23" t="s">
        <v>22</v>
      </c>
      <c r="QW336" s="23" t="s">
        <v>22</v>
      </c>
      <c r="QX336" s="23" t="s">
        <v>22</v>
      </c>
      <c r="QY336" s="23" t="s">
        <v>22</v>
      </c>
      <c r="QZ336" s="23" t="s">
        <v>22</v>
      </c>
      <c r="RA336" s="23" t="s">
        <v>22</v>
      </c>
      <c r="RB336" s="23" t="s">
        <v>22</v>
      </c>
      <c r="RC336" s="23" t="s">
        <v>22</v>
      </c>
      <c r="RD336" s="23" t="s">
        <v>22</v>
      </c>
      <c r="RE336" s="23" t="s">
        <v>22</v>
      </c>
      <c r="RF336" s="23" t="s">
        <v>22</v>
      </c>
      <c r="RG336" s="23" t="s">
        <v>22</v>
      </c>
      <c r="RH336" s="23" t="s">
        <v>22</v>
      </c>
      <c r="RI336" s="23" t="s">
        <v>22</v>
      </c>
      <c r="RJ336" s="23" t="s">
        <v>22</v>
      </c>
      <c r="RK336" s="23" t="s">
        <v>22</v>
      </c>
      <c r="RL336" s="23" t="s">
        <v>22</v>
      </c>
      <c r="RM336" s="23" t="s">
        <v>22</v>
      </c>
      <c r="RN336" s="23" t="s">
        <v>22</v>
      </c>
      <c r="RO336" s="23" t="s">
        <v>22</v>
      </c>
      <c r="RP336" s="23" t="s">
        <v>22</v>
      </c>
      <c r="RQ336" s="23" t="s">
        <v>22</v>
      </c>
      <c r="RR336" s="23" t="s">
        <v>22</v>
      </c>
      <c r="RS336" s="23" t="s">
        <v>22</v>
      </c>
      <c r="RT336" s="23" t="s">
        <v>22</v>
      </c>
      <c r="RU336" s="23" t="s">
        <v>22</v>
      </c>
      <c r="RV336" s="23" t="s">
        <v>22</v>
      </c>
      <c r="RW336" s="23" t="s">
        <v>22</v>
      </c>
      <c r="RX336" s="23" t="s">
        <v>22</v>
      </c>
      <c r="RY336" s="23" t="s">
        <v>22</v>
      </c>
      <c r="RZ336" s="23" t="s">
        <v>22</v>
      </c>
      <c r="SA336" s="23" t="s">
        <v>22</v>
      </c>
      <c r="SB336" s="23" t="s">
        <v>22</v>
      </c>
      <c r="SC336" s="23" t="s">
        <v>22</v>
      </c>
      <c r="SD336" s="23" t="s">
        <v>22</v>
      </c>
      <c r="SE336" s="23" t="s">
        <v>22</v>
      </c>
      <c r="SF336" s="23" t="s">
        <v>22</v>
      </c>
      <c r="SG336" s="23" t="s">
        <v>22</v>
      </c>
      <c r="SH336" s="23" t="s">
        <v>22</v>
      </c>
      <c r="SI336" s="23" t="s">
        <v>22</v>
      </c>
      <c r="SJ336" s="23" t="s">
        <v>22</v>
      </c>
      <c r="SK336" s="23" t="s">
        <v>22</v>
      </c>
      <c r="SL336" s="23" t="s">
        <v>22</v>
      </c>
      <c r="SM336" s="23" t="s">
        <v>22</v>
      </c>
      <c r="SN336" s="23" t="s">
        <v>22</v>
      </c>
      <c r="SO336" s="23" t="s">
        <v>22</v>
      </c>
      <c r="SP336" s="23" t="s">
        <v>22</v>
      </c>
      <c r="SQ336" s="23" t="s">
        <v>22</v>
      </c>
      <c r="SR336" s="23" t="s">
        <v>22</v>
      </c>
      <c r="SS336" s="23" t="s">
        <v>22</v>
      </c>
      <c r="ST336" s="23" t="s">
        <v>22</v>
      </c>
      <c r="SU336" s="23" t="s">
        <v>22</v>
      </c>
      <c r="SV336" s="23" t="s">
        <v>22</v>
      </c>
      <c r="SW336" s="23" t="s">
        <v>22</v>
      </c>
      <c r="SX336" s="23" t="s">
        <v>22</v>
      </c>
      <c r="SY336" s="23" t="s">
        <v>22</v>
      </c>
      <c r="SZ336" s="23" t="s">
        <v>22</v>
      </c>
      <c r="TA336" s="23" t="s">
        <v>22</v>
      </c>
      <c r="TB336" s="23" t="s">
        <v>22</v>
      </c>
      <c r="TC336" s="23" t="s">
        <v>22</v>
      </c>
      <c r="TD336" s="23" t="s">
        <v>22</v>
      </c>
      <c r="TE336" s="23" t="s">
        <v>22</v>
      </c>
      <c r="TF336" s="23" t="s">
        <v>22</v>
      </c>
      <c r="TG336" s="23" t="s">
        <v>22</v>
      </c>
      <c r="TH336" s="23" t="s">
        <v>22</v>
      </c>
      <c r="TI336" s="23" t="s">
        <v>22</v>
      </c>
      <c r="TJ336" s="23" t="s">
        <v>22</v>
      </c>
      <c r="TK336" s="23" t="s">
        <v>22</v>
      </c>
      <c r="TL336" s="23" t="s">
        <v>22</v>
      </c>
      <c r="TM336" s="23" t="s">
        <v>22</v>
      </c>
      <c r="TN336" s="23" t="s">
        <v>22</v>
      </c>
      <c r="TO336" s="23" t="s">
        <v>22</v>
      </c>
      <c r="TP336" s="23" t="s">
        <v>22</v>
      </c>
      <c r="TQ336" s="23" t="s">
        <v>22</v>
      </c>
      <c r="TR336" s="23" t="s">
        <v>22</v>
      </c>
      <c r="TS336" s="23" t="s">
        <v>22</v>
      </c>
      <c r="TT336" s="23" t="s">
        <v>22</v>
      </c>
      <c r="TU336" s="23" t="s">
        <v>22</v>
      </c>
      <c r="TV336" s="23" t="s">
        <v>22</v>
      </c>
      <c r="TW336" s="23" t="s">
        <v>22</v>
      </c>
      <c r="TX336" s="23" t="s">
        <v>22</v>
      </c>
      <c r="TY336" s="23" t="s">
        <v>22</v>
      </c>
      <c r="TZ336" s="23" t="s">
        <v>22</v>
      </c>
      <c r="UA336" s="23" t="s">
        <v>22</v>
      </c>
      <c r="UB336" s="23" t="s">
        <v>22</v>
      </c>
      <c r="UC336" s="23" t="s">
        <v>22</v>
      </c>
      <c r="UD336" s="23" t="s">
        <v>22</v>
      </c>
      <c r="UE336" s="23" t="s">
        <v>22</v>
      </c>
      <c r="UF336" s="23" t="s">
        <v>22</v>
      </c>
      <c r="UG336" s="23" t="s">
        <v>22</v>
      </c>
      <c r="UH336" s="23" t="s">
        <v>22</v>
      </c>
      <c r="UI336" s="23" t="s">
        <v>22</v>
      </c>
      <c r="UJ336" s="23" t="s">
        <v>22</v>
      </c>
      <c r="UK336" s="23" t="s">
        <v>22</v>
      </c>
      <c r="UL336" s="23" t="s">
        <v>22</v>
      </c>
      <c r="UM336" s="23" t="s">
        <v>22</v>
      </c>
      <c r="UN336" s="23" t="s">
        <v>22</v>
      </c>
      <c r="UO336" s="23" t="s">
        <v>22</v>
      </c>
      <c r="UP336" s="23" t="s">
        <v>22</v>
      </c>
      <c r="UQ336" s="23" t="s">
        <v>22</v>
      </c>
      <c r="UR336" s="23" t="s">
        <v>22</v>
      </c>
      <c r="US336" s="23" t="s">
        <v>22</v>
      </c>
      <c r="UT336" s="23" t="s">
        <v>22</v>
      </c>
      <c r="UU336" s="23" t="s">
        <v>22</v>
      </c>
      <c r="UV336" s="23" t="s">
        <v>22</v>
      </c>
      <c r="UW336" s="23" t="s">
        <v>22</v>
      </c>
      <c r="UX336" s="23" t="s">
        <v>22</v>
      </c>
      <c r="UY336" s="23" t="s">
        <v>22</v>
      </c>
      <c r="UZ336" s="23" t="s">
        <v>22</v>
      </c>
      <c r="VA336" s="23" t="s">
        <v>22</v>
      </c>
      <c r="VB336" s="23" t="s">
        <v>22</v>
      </c>
      <c r="VC336" s="23" t="s">
        <v>22</v>
      </c>
      <c r="VD336" s="23" t="s">
        <v>22</v>
      </c>
      <c r="VE336" s="23" t="s">
        <v>22</v>
      </c>
      <c r="VF336" s="23" t="s">
        <v>22</v>
      </c>
      <c r="VG336" s="23" t="s">
        <v>22</v>
      </c>
      <c r="VH336" s="23" t="s">
        <v>22</v>
      </c>
      <c r="VI336" s="23" t="s">
        <v>22</v>
      </c>
      <c r="VJ336" s="23" t="s">
        <v>22</v>
      </c>
      <c r="VK336" s="23" t="s">
        <v>22</v>
      </c>
      <c r="VL336" s="23" t="s">
        <v>22</v>
      </c>
      <c r="VM336" s="23" t="s">
        <v>22</v>
      </c>
      <c r="VN336" s="23" t="s">
        <v>22</v>
      </c>
      <c r="VO336" s="23" t="s">
        <v>22</v>
      </c>
      <c r="VP336" s="23" t="s">
        <v>22</v>
      </c>
      <c r="VQ336" s="23" t="s">
        <v>22</v>
      </c>
      <c r="VR336" s="23" t="s">
        <v>22</v>
      </c>
      <c r="VS336" s="23" t="s">
        <v>22</v>
      </c>
      <c r="VT336" s="23" t="s">
        <v>22</v>
      </c>
      <c r="VU336" s="23" t="s">
        <v>22</v>
      </c>
      <c r="VV336" s="23" t="s">
        <v>22</v>
      </c>
      <c r="VW336" s="23" t="s">
        <v>22</v>
      </c>
      <c r="VX336" s="23" t="s">
        <v>22</v>
      </c>
      <c r="VY336" s="23" t="s">
        <v>22</v>
      </c>
      <c r="VZ336" s="23" t="s">
        <v>22</v>
      </c>
      <c r="WA336" s="23" t="s">
        <v>22</v>
      </c>
      <c r="WB336" s="23" t="s">
        <v>22</v>
      </c>
      <c r="WC336" s="23" t="s">
        <v>22</v>
      </c>
      <c r="WD336" s="23" t="s">
        <v>22</v>
      </c>
      <c r="WE336" s="23" t="s">
        <v>22</v>
      </c>
      <c r="WF336" s="23" t="s">
        <v>22</v>
      </c>
      <c r="WG336" s="23" t="s">
        <v>22</v>
      </c>
      <c r="WH336" s="23" t="s">
        <v>22</v>
      </c>
      <c r="WI336" s="23" t="s">
        <v>22</v>
      </c>
      <c r="WJ336" s="23" t="s">
        <v>22</v>
      </c>
      <c r="WK336" s="23" t="s">
        <v>22</v>
      </c>
      <c r="WL336" s="23" t="s">
        <v>22</v>
      </c>
      <c r="WM336" s="23" t="s">
        <v>22</v>
      </c>
      <c r="WN336" s="23" t="s">
        <v>22</v>
      </c>
      <c r="WO336" s="23" t="s">
        <v>22</v>
      </c>
      <c r="WP336" s="23" t="s">
        <v>22</v>
      </c>
      <c r="WQ336" s="23" t="s">
        <v>22</v>
      </c>
      <c r="WR336" s="23" t="s">
        <v>22</v>
      </c>
      <c r="WS336" s="23" t="s">
        <v>22</v>
      </c>
      <c r="WT336" s="23" t="s">
        <v>22</v>
      </c>
      <c r="WU336" s="23" t="s">
        <v>22</v>
      </c>
      <c r="WV336" s="23" t="s">
        <v>22</v>
      </c>
      <c r="WW336" s="23" t="s">
        <v>22</v>
      </c>
      <c r="WX336" s="23" t="s">
        <v>22</v>
      </c>
      <c r="WY336" s="23" t="s">
        <v>22</v>
      </c>
      <c r="WZ336" s="23" t="s">
        <v>22</v>
      </c>
      <c r="XA336" s="23" t="s">
        <v>22</v>
      </c>
      <c r="XB336" s="23" t="s">
        <v>22</v>
      </c>
      <c r="XC336" s="23" t="s">
        <v>22</v>
      </c>
      <c r="XD336" s="23" t="s">
        <v>22</v>
      </c>
      <c r="XE336" s="23" t="s">
        <v>22</v>
      </c>
      <c r="XF336" s="23" t="s">
        <v>22</v>
      </c>
      <c r="XG336" s="23" t="s">
        <v>22</v>
      </c>
      <c r="XH336" s="23" t="s">
        <v>22</v>
      </c>
      <c r="XI336" s="23" t="s">
        <v>22</v>
      </c>
      <c r="XJ336" s="23" t="s">
        <v>22</v>
      </c>
      <c r="XK336" s="23" t="s">
        <v>22</v>
      </c>
      <c r="XL336" s="23" t="s">
        <v>22</v>
      </c>
      <c r="XM336" s="23" t="s">
        <v>22</v>
      </c>
      <c r="XN336" s="23" t="s">
        <v>22</v>
      </c>
      <c r="XO336" s="23" t="s">
        <v>22</v>
      </c>
      <c r="XP336" s="23" t="s">
        <v>22</v>
      </c>
      <c r="XQ336" s="23" t="s">
        <v>22</v>
      </c>
      <c r="XR336" s="23" t="s">
        <v>22</v>
      </c>
      <c r="XS336" s="23" t="s">
        <v>22</v>
      </c>
      <c r="XT336" s="23" t="s">
        <v>22</v>
      </c>
      <c r="XU336" s="23" t="s">
        <v>22</v>
      </c>
      <c r="XV336" s="23" t="s">
        <v>22</v>
      </c>
      <c r="XW336" s="23" t="s">
        <v>22</v>
      </c>
      <c r="XX336" s="23" t="s">
        <v>22</v>
      </c>
      <c r="XY336" s="23" t="s">
        <v>22</v>
      </c>
      <c r="XZ336" s="23" t="s">
        <v>22</v>
      </c>
      <c r="YA336" s="23" t="s">
        <v>22</v>
      </c>
      <c r="YB336" s="23" t="s">
        <v>22</v>
      </c>
      <c r="YC336" s="23" t="s">
        <v>22</v>
      </c>
      <c r="YD336" s="23" t="s">
        <v>22</v>
      </c>
      <c r="YE336" s="23" t="s">
        <v>22</v>
      </c>
      <c r="YF336" s="23" t="s">
        <v>22</v>
      </c>
      <c r="YG336" s="23" t="s">
        <v>22</v>
      </c>
      <c r="YH336" s="23" t="s">
        <v>22</v>
      </c>
      <c r="YI336" s="23" t="s">
        <v>22</v>
      </c>
      <c r="YJ336" s="23" t="s">
        <v>22</v>
      </c>
      <c r="YK336" s="23" t="s">
        <v>22</v>
      </c>
      <c r="YL336" s="23" t="s">
        <v>22</v>
      </c>
      <c r="YM336" s="23" t="s">
        <v>22</v>
      </c>
      <c r="YN336" s="23" t="s">
        <v>22</v>
      </c>
      <c r="YO336" s="23" t="s">
        <v>22</v>
      </c>
      <c r="YP336" s="23" t="s">
        <v>22</v>
      </c>
      <c r="YQ336" s="23" t="s">
        <v>22</v>
      </c>
      <c r="YR336" s="23" t="s">
        <v>22</v>
      </c>
      <c r="YS336" s="23" t="s">
        <v>22</v>
      </c>
      <c r="YT336" s="23" t="s">
        <v>22</v>
      </c>
      <c r="YU336" s="23" t="s">
        <v>22</v>
      </c>
      <c r="YV336" s="23" t="s">
        <v>22</v>
      </c>
      <c r="YW336" s="23" t="s">
        <v>22</v>
      </c>
      <c r="YX336" s="23" t="s">
        <v>22</v>
      </c>
      <c r="YY336" s="23" t="s">
        <v>22</v>
      </c>
      <c r="YZ336" s="23" t="s">
        <v>22</v>
      </c>
      <c r="ZA336" s="23" t="s">
        <v>22</v>
      </c>
      <c r="ZB336" s="23" t="s">
        <v>22</v>
      </c>
      <c r="ZC336" s="23" t="s">
        <v>22</v>
      </c>
      <c r="ZD336" s="23" t="s">
        <v>22</v>
      </c>
      <c r="ZE336" s="23" t="s">
        <v>22</v>
      </c>
      <c r="ZF336" s="23" t="s">
        <v>22</v>
      </c>
      <c r="ZG336" s="23" t="s">
        <v>22</v>
      </c>
      <c r="ZH336" s="23" t="s">
        <v>22</v>
      </c>
      <c r="ZI336" s="23" t="s">
        <v>22</v>
      </c>
      <c r="ZJ336" s="23" t="s">
        <v>22</v>
      </c>
      <c r="ZK336" s="23" t="s">
        <v>22</v>
      </c>
      <c r="ZL336" s="23" t="s">
        <v>22</v>
      </c>
      <c r="ZM336" s="23" t="s">
        <v>22</v>
      </c>
      <c r="ZN336" s="23" t="s">
        <v>22</v>
      </c>
      <c r="ZO336" s="23" t="s">
        <v>22</v>
      </c>
      <c r="ZP336" s="23" t="s">
        <v>22</v>
      </c>
      <c r="ZQ336" s="23" t="s">
        <v>22</v>
      </c>
      <c r="ZR336" s="23" t="s">
        <v>22</v>
      </c>
      <c r="ZS336" s="23" t="s">
        <v>22</v>
      </c>
      <c r="ZT336" s="23" t="s">
        <v>22</v>
      </c>
      <c r="ZU336" s="23" t="s">
        <v>22</v>
      </c>
      <c r="ZV336" s="23" t="s">
        <v>22</v>
      </c>
      <c r="ZW336" s="23" t="s">
        <v>22</v>
      </c>
      <c r="ZX336" s="23" t="s">
        <v>22</v>
      </c>
      <c r="ZY336" s="23" t="s">
        <v>22</v>
      </c>
      <c r="ZZ336" s="23" t="s">
        <v>22</v>
      </c>
      <c r="AAA336" s="23" t="s">
        <v>22</v>
      </c>
      <c r="AAB336" s="23" t="s">
        <v>22</v>
      </c>
      <c r="AAC336" s="23" t="s">
        <v>22</v>
      </c>
      <c r="AAD336" s="23" t="s">
        <v>22</v>
      </c>
      <c r="AAE336" s="23" t="s">
        <v>22</v>
      </c>
      <c r="AAF336" s="23" t="s">
        <v>22</v>
      </c>
      <c r="AAG336" s="23" t="s">
        <v>22</v>
      </c>
      <c r="AAH336" s="23" t="s">
        <v>22</v>
      </c>
      <c r="AAI336" s="23" t="s">
        <v>22</v>
      </c>
      <c r="AAJ336" s="23" t="s">
        <v>22</v>
      </c>
      <c r="AAK336" s="23" t="s">
        <v>22</v>
      </c>
      <c r="AAL336" s="23" t="s">
        <v>22</v>
      </c>
      <c r="AAM336" s="23" t="s">
        <v>22</v>
      </c>
      <c r="AAN336" s="23" t="s">
        <v>22</v>
      </c>
      <c r="AAO336" s="23" t="s">
        <v>22</v>
      </c>
      <c r="AAP336" s="23" t="s">
        <v>22</v>
      </c>
      <c r="AAQ336" s="23" t="s">
        <v>22</v>
      </c>
      <c r="AAR336" s="23" t="s">
        <v>22</v>
      </c>
      <c r="AAS336" s="23" t="s">
        <v>22</v>
      </c>
      <c r="AAT336" s="23" t="s">
        <v>22</v>
      </c>
      <c r="AAU336" s="23" t="s">
        <v>22</v>
      </c>
      <c r="AAV336" s="23" t="s">
        <v>22</v>
      </c>
      <c r="AAW336" s="23" t="s">
        <v>22</v>
      </c>
      <c r="AAX336" s="23" t="s">
        <v>22</v>
      </c>
      <c r="AAY336" s="23" t="s">
        <v>22</v>
      </c>
      <c r="AAZ336" s="23" t="s">
        <v>22</v>
      </c>
      <c r="ABA336" s="23" t="s">
        <v>22</v>
      </c>
      <c r="ABB336" s="23" t="s">
        <v>22</v>
      </c>
      <c r="ABC336" s="23" t="s">
        <v>22</v>
      </c>
      <c r="ABD336" s="23" t="s">
        <v>22</v>
      </c>
      <c r="ABE336" s="23" t="s">
        <v>22</v>
      </c>
      <c r="ABF336" s="23" t="s">
        <v>22</v>
      </c>
      <c r="ABG336" s="23" t="s">
        <v>22</v>
      </c>
      <c r="ABH336" s="23" t="s">
        <v>22</v>
      </c>
      <c r="ABI336" s="23" t="s">
        <v>22</v>
      </c>
      <c r="ABJ336" s="23" t="s">
        <v>22</v>
      </c>
      <c r="ABK336" s="23" t="s">
        <v>22</v>
      </c>
      <c r="ABL336" s="23" t="s">
        <v>22</v>
      </c>
      <c r="ABM336" s="23" t="s">
        <v>22</v>
      </c>
      <c r="ABN336" s="23" t="s">
        <v>22</v>
      </c>
      <c r="ABO336" s="23" t="s">
        <v>22</v>
      </c>
      <c r="ABP336" s="23" t="s">
        <v>22</v>
      </c>
      <c r="ABQ336" s="23" t="s">
        <v>22</v>
      </c>
      <c r="ABR336" s="23" t="s">
        <v>22</v>
      </c>
      <c r="ABS336" s="23" t="s">
        <v>22</v>
      </c>
      <c r="ABT336" s="23" t="s">
        <v>22</v>
      </c>
      <c r="ABU336" s="23" t="s">
        <v>22</v>
      </c>
      <c r="ABV336" s="23" t="s">
        <v>22</v>
      </c>
      <c r="ABW336" s="23" t="s">
        <v>22</v>
      </c>
      <c r="ABX336" s="23" t="s">
        <v>22</v>
      </c>
      <c r="ABY336" s="23" t="s">
        <v>22</v>
      </c>
      <c r="ABZ336" s="23" t="s">
        <v>22</v>
      </c>
      <c r="ACA336" s="23" t="s">
        <v>22</v>
      </c>
      <c r="ACB336" s="23" t="s">
        <v>22</v>
      </c>
      <c r="ACC336" s="23" t="s">
        <v>22</v>
      </c>
      <c r="ACD336" s="23" t="s">
        <v>22</v>
      </c>
      <c r="ACE336" s="23" t="s">
        <v>22</v>
      </c>
      <c r="ACF336" s="23" t="s">
        <v>22</v>
      </c>
      <c r="ACG336" s="23" t="s">
        <v>22</v>
      </c>
      <c r="ACH336" s="23" t="s">
        <v>22</v>
      </c>
      <c r="ACI336" s="23" t="s">
        <v>22</v>
      </c>
      <c r="ACJ336" s="23" t="s">
        <v>22</v>
      </c>
      <c r="ACK336" s="23" t="s">
        <v>22</v>
      </c>
      <c r="ACL336" s="23" t="s">
        <v>22</v>
      </c>
      <c r="ACM336" s="23" t="s">
        <v>22</v>
      </c>
      <c r="ACN336" s="23" t="s">
        <v>22</v>
      </c>
      <c r="ACO336" s="23" t="s">
        <v>22</v>
      </c>
      <c r="ACP336" s="23" t="s">
        <v>22</v>
      </c>
      <c r="ACQ336" s="23" t="s">
        <v>22</v>
      </c>
      <c r="ACR336" s="23" t="s">
        <v>22</v>
      </c>
      <c r="ACS336" s="23" t="s">
        <v>22</v>
      </c>
      <c r="ACT336" s="23" t="s">
        <v>22</v>
      </c>
      <c r="ACU336" s="23" t="s">
        <v>22</v>
      </c>
      <c r="ACV336" s="23" t="s">
        <v>22</v>
      </c>
      <c r="ACW336" s="23" t="s">
        <v>22</v>
      </c>
      <c r="ACX336" s="23" t="s">
        <v>22</v>
      </c>
      <c r="ACY336" s="23" t="s">
        <v>22</v>
      </c>
      <c r="ACZ336" s="23" t="s">
        <v>22</v>
      </c>
      <c r="ADA336" s="23" t="s">
        <v>22</v>
      </c>
      <c r="ADB336" s="23" t="s">
        <v>22</v>
      </c>
      <c r="ADC336" s="23" t="s">
        <v>22</v>
      </c>
      <c r="ADD336" s="23" t="s">
        <v>22</v>
      </c>
      <c r="ADE336" s="23" t="s">
        <v>22</v>
      </c>
      <c r="ADF336" s="23" t="s">
        <v>22</v>
      </c>
      <c r="ADG336" s="23" t="s">
        <v>22</v>
      </c>
      <c r="ADH336" s="23" t="s">
        <v>22</v>
      </c>
      <c r="ADI336" s="23" t="s">
        <v>22</v>
      </c>
      <c r="ADJ336" s="23" t="s">
        <v>22</v>
      </c>
      <c r="ADK336" s="23" t="s">
        <v>22</v>
      </c>
      <c r="ADL336" s="23" t="s">
        <v>22</v>
      </c>
      <c r="ADM336" s="23" t="s">
        <v>22</v>
      </c>
      <c r="ADN336" s="23" t="s">
        <v>22</v>
      </c>
      <c r="ADO336" s="23" t="s">
        <v>22</v>
      </c>
      <c r="ADP336" s="23" t="s">
        <v>22</v>
      </c>
      <c r="ADQ336" s="23" t="s">
        <v>22</v>
      </c>
      <c r="ADR336" s="23" t="s">
        <v>22</v>
      </c>
      <c r="ADS336" s="23" t="s">
        <v>22</v>
      </c>
      <c r="ADT336" s="23" t="s">
        <v>22</v>
      </c>
      <c r="ADU336" s="23" t="s">
        <v>22</v>
      </c>
      <c r="ADV336" s="23" t="s">
        <v>22</v>
      </c>
      <c r="ADW336" s="23" t="s">
        <v>22</v>
      </c>
      <c r="ADX336" s="23" t="s">
        <v>22</v>
      </c>
      <c r="ADY336" s="23" t="s">
        <v>22</v>
      </c>
      <c r="ADZ336" s="23" t="s">
        <v>22</v>
      </c>
      <c r="AEA336" s="23" t="s">
        <v>22</v>
      </c>
      <c r="AEB336" s="23" t="s">
        <v>22</v>
      </c>
      <c r="AEC336" s="23" t="s">
        <v>22</v>
      </c>
      <c r="AED336" s="23" t="s">
        <v>22</v>
      </c>
      <c r="AEE336" s="23" t="s">
        <v>22</v>
      </c>
      <c r="AEF336" s="23" t="s">
        <v>22</v>
      </c>
      <c r="AEG336" s="23" t="s">
        <v>22</v>
      </c>
      <c r="AEH336" s="23" t="s">
        <v>22</v>
      </c>
      <c r="AEI336" s="23" t="s">
        <v>22</v>
      </c>
      <c r="AEJ336" s="23" t="s">
        <v>22</v>
      </c>
      <c r="AEK336" s="23" t="s">
        <v>22</v>
      </c>
      <c r="AEL336" s="23" t="s">
        <v>22</v>
      </c>
      <c r="AEM336" s="23" t="s">
        <v>22</v>
      </c>
      <c r="AEN336" s="23" t="s">
        <v>22</v>
      </c>
      <c r="AEO336" s="23" t="s">
        <v>22</v>
      </c>
      <c r="AEP336" s="23" t="s">
        <v>22</v>
      </c>
      <c r="AEQ336" s="23" t="s">
        <v>22</v>
      </c>
      <c r="AER336" s="23" t="s">
        <v>22</v>
      </c>
      <c r="AES336" s="23" t="s">
        <v>22</v>
      </c>
      <c r="AET336" s="23" t="s">
        <v>22</v>
      </c>
      <c r="AEU336" s="23" t="s">
        <v>22</v>
      </c>
      <c r="AEV336" s="23" t="s">
        <v>22</v>
      </c>
      <c r="AEW336" s="23" t="s">
        <v>22</v>
      </c>
      <c r="AEX336" s="23" t="s">
        <v>22</v>
      </c>
      <c r="AEY336" s="23" t="s">
        <v>22</v>
      </c>
      <c r="AEZ336" s="23" t="s">
        <v>22</v>
      </c>
      <c r="AFA336" s="23" t="s">
        <v>22</v>
      </c>
      <c r="AFB336" s="23" t="s">
        <v>22</v>
      </c>
      <c r="AFC336" s="23" t="s">
        <v>22</v>
      </c>
      <c r="AFD336" s="23" t="s">
        <v>22</v>
      </c>
      <c r="AFE336" s="23" t="s">
        <v>22</v>
      </c>
      <c r="AFF336" s="23" t="s">
        <v>22</v>
      </c>
      <c r="AFG336" s="23" t="s">
        <v>22</v>
      </c>
      <c r="AFH336" s="23" t="s">
        <v>22</v>
      </c>
      <c r="AFI336" s="23" t="s">
        <v>22</v>
      </c>
      <c r="AFJ336" s="23" t="s">
        <v>22</v>
      </c>
      <c r="AFK336" s="23" t="s">
        <v>22</v>
      </c>
      <c r="AFL336" s="23" t="s">
        <v>22</v>
      </c>
      <c r="AFM336" s="23" t="s">
        <v>22</v>
      </c>
      <c r="AFN336" s="23" t="s">
        <v>22</v>
      </c>
      <c r="AFO336" s="23" t="s">
        <v>22</v>
      </c>
      <c r="AFP336" s="23" t="s">
        <v>22</v>
      </c>
      <c r="AFQ336" s="23" t="s">
        <v>22</v>
      </c>
      <c r="AFR336" s="23" t="s">
        <v>22</v>
      </c>
      <c r="AFS336" s="23" t="s">
        <v>22</v>
      </c>
      <c r="AFT336" s="23" t="s">
        <v>22</v>
      </c>
      <c r="AFU336" s="23" t="s">
        <v>22</v>
      </c>
      <c r="AFV336" s="23" t="s">
        <v>22</v>
      </c>
      <c r="AFW336" s="23" t="s">
        <v>22</v>
      </c>
      <c r="AFX336" s="23" t="s">
        <v>22</v>
      </c>
      <c r="AFY336" s="23" t="s">
        <v>22</v>
      </c>
      <c r="AFZ336" s="23" t="s">
        <v>22</v>
      </c>
      <c r="AGA336" s="23" t="s">
        <v>22</v>
      </c>
      <c r="AGB336" s="23" t="s">
        <v>22</v>
      </c>
      <c r="AGC336" s="23" t="s">
        <v>22</v>
      </c>
      <c r="AGD336" s="23" t="s">
        <v>22</v>
      </c>
      <c r="AGE336" s="23" t="s">
        <v>22</v>
      </c>
      <c r="AGF336" s="23" t="s">
        <v>22</v>
      </c>
      <c r="AGG336" s="23" t="s">
        <v>22</v>
      </c>
      <c r="AGH336" s="23" t="s">
        <v>22</v>
      </c>
      <c r="AGI336" s="23" t="s">
        <v>22</v>
      </c>
      <c r="AGJ336" s="23" t="s">
        <v>22</v>
      </c>
      <c r="AGK336" s="23" t="s">
        <v>22</v>
      </c>
      <c r="AGL336" s="23" t="s">
        <v>22</v>
      </c>
      <c r="AGM336" s="23" t="s">
        <v>22</v>
      </c>
      <c r="AGN336" s="23" t="s">
        <v>22</v>
      </c>
      <c r="AGO336" s="23" t="s">
        <v>22</v>
      </c>
      <c r="AGP336" s="23" t="s">
        <v>22</v>
      </c>
      <c r="AGQ336" s="23" t="s">
        <v>22</v>
      </c>
      <c r="AGR336" s="23" t="s">
        <v>22</v>
      </c>
      <c r="AGS336" s="23" t="s">
        <v>22</v>
      </c>
      <c r="AGT336" s="23" t="s">
        <v>22</v>
      </c>
      <c r="AGU336" s="23" t="s">
        <v>22</v>
      </c>
      <c r="AGV336" s="23" t="s">
        <v>22</v>
      </c>
      <c r="AGW336" s="23" t="s">
        <v>22</v>
      </c>
      <c r="AGX336" s="23" t="s">
        <v>22</v>
      </c>
      <c r="AGY336" s="23" t="s">
        <v>22</v>
      </c>
      <c r="AGZ336" s="23" t="s">
        <v>22</v>
      </c>
      <c r="AHA336" s="23" t="s">
        <v>22</v>
      </c>
      <c r="AHB336" s="23" t="s">
        <v>22</v>
      </c>
      <c r="AHC336" s="23" t="s">
        <v>22</v>
      </c>
      <c r="AHD336" s="23" t="s">
        <v>22</v>
      </c>
      <c r="AHE336" s="23" t="s">
        <v>22</v>
      </c>
      <c r="AHF336" s="23" t="s">
        <v>22</v>
      </c>
      <c r="AHG336" s="23" t="s">
        <v>22</v>
      </c>
      <c r="AHH336" s="23" t="s">
        <v>22</v>
      </c>
      <c r="AHI336" s="23" t="s">
        <v>22</v>
      </c>
      <c r="AHJ336" s="23" t="s">
        <v>22</v>
      </c>
      <c r="AHK336" s="23" t="s">
        <v>22</v>
      </c>
      <c r="AHL336" s="23" t="s">
        <v>22</v>
      </c>
      <c r="AHM336" s="23" t="s">
        <v>22</v>
      </c>
      <c r="AHN336" s="23" t="s">
        <v>22</v>
      </c>
      <c r="AHO336" s="23" t="s">
        <v>22</v>
      </c>
      <c r="AHP336" s="23" t="s">
        <v>22</v>
      </c>
      <c r="AHQ336" s="23" t="s">
        <v>22</v>
      </c>
      <c r="AHR336" s="23" t="s">
        <v>22</v>
      </c>
      <c r="AHS336" s="23" t="s">
        <v>22</v>
      </c>
      <c r="AHT336" s="23" t="s">
        <v>22</v>
      </c>
      <c r="AHU336" s="23" t="s">
        <v>22</v>
      </c>
      <c r="AHV336" s="23" t="s">
        <v>22</v>
      </c>
      <c r="AHW336" s="23" t="s">
        <v>22</v>
      </c>
      <c r="AHX336" s="23" t="s">
        <v>22</v>
      </c>
      <c r="AHY336" s="23" t="s">
        <v>22</v>
      </c>
      <c r="AHZ336" s="23" t="s">
        <v>22</v>
      </c>
      <c r="AIA336" s="23" t="s">
        <v>22</v>
      </c>
      <c r="AIB336" s="23" t="s">
        <v>22</v>
      </c>
      <c r="AIC336" s="23" t="s">
        <v>22</v>
      </c>
      <c r="AID336" s="23" t="s">
        <v>22</v>
      </c>
      <c r="AIE336" s="23" t="s">
        <v>22</v>
      </c>
      <c r="AIF336" s="23" t="s">
        <v>22</v>
      </c>
      <c r="AIG336" s="23" t="s">
        <v>22</v>
      </c>
      <c r="AIH336" s="23" t="s">
        <v>22</v>
      </c>
      <c r="AII336" s="23" t="s">
        <v>22</v>
      </c>
      <c r="AIJ336" s="23" t="s">
        <v>22</v>
      </c>
      <c r="AIK336" s="23" t="s">
        <v>22</v>
      </c>
      <c r="AIL336" s="23" t="s">
        <v>22</v>
      </c>
      <c r="AIM336" s="23" t="s">
        <v>22</v>
      </c>
      <c r="AIN336" s="23" t="s">
        <v>22</v>
      </c>
      <c r="AIO336" s="23" t="s">
        <v>22</v>
      </c>
      <c r="AIP336" s="23" t="s">
        <v>22</v>
      </c>
      <c r="AIQ336" s="23" t="s">
        <v>22</v>
      </c>
      <c r="AIR336" s="23" t="s">
        <v>22</v>
      </c>
      <c r="AIS336" s="23" t="s">
        <v>22</v>
      </c>
      <c r="AIT336" s="23" t="s">
        <v>22</v>
      </c>
      <c r="AIU336" s="23" t="s">
        <v>22</v>
      </c>
      <c r="AIV336" s="23" t="s">
        <v>22</v>
      </c>
      <c r="AIW336" s="23" t="s">
        <v>22</v>
      </c>
      <c r="AIX336" s="23" t="s">
        <v>22</v>
      </c>
      <c r="AIY336" s="23" t="s">
        <v>22</v>
      </c>
      <c r="AIZ336" s="23" t="s">
        <v>22</v>
      </c>
      <c r="AJA336" s="23" t="s">
        <v>22</v>
      </c>
      <c r="AJB336" s="23" t="s">
        <v>22</v>
      </c>
      <c r="AJC336" s="23" t="s">
        <v>22</v>
      </c>
      <c r="AJD336" s="23" t="s">
        <v>22</v>
      </c>
      <c r="AJE336" s="23" t="s">
        <v>22</v>
      </c>
      <c r="AJF336" s="23" t="s">
        <v>22</v>
      </c>
      <c r="AJG336" s="23" t="s">
        <v>22</v>
      </c>
      <c r="AJH336" s="23" t="s">
        <v>22</v>
      </c>
      <c r="AJI336" s="23" t="s">
        <v>22</v>
      </c>
      <c r="AJJ336" s="23" t="s">
        <v>22</v>
      </c>
      <c r="AJK336" s="23" t="s">
        <v>22</v>
      </c>
      <c r="AJL336" s="23" t="s">
        <v>22</v>
      </c>
      <c r="AJM336" s="23" t="s">
        <v>22</v>
      </c>
      <c r="AJN336" s="23" t="s">
        <v>22</v>
      </c>
      <c r="AJO336" s="23" t="s">
        <v>22</v>
      </c>
      <c r="AJP336" s="23" t="s">
        <v>22</v>
      </c>
      <c r="AJQ336" s="23" t="s">
        <v>22</v>
      </c>
      <c r="AJR336" s="23" t="s">
        <v>22</v>
      </c>
      <c r="AJS336" s="23" t="s">
        <v>22</v>
      </c>
      <c r="AJT336" s="23" t="s">
        <v>22</v>
      </c>
      <c r="AJU336" s="23" t="s">
        <v>22</v>
      </c>
      <c r="AJV336" s="23" t="s">
        <v>22</v>
      </c>
      <c r="AJW336" s="23" t="s">
        <v>22</v>
      </c>
      <c r="AJX336" s="23" t="s">
        <v>22</v>
      </c>
      <c r="AJY336" s="23" t="s">
        <v>22</v>
      </c>
      <c r="AJZ336" s="23" t="s">
        <v>22</v>
      </c>
      <c r="AKA336" s="23" t="s">
        <v>22</v>
      </c>
      <c r="AKB336" s="23" t="s">
        <v>22</v>
      </c>
      <c r="AKC336" s="23" t="s">
        <v>22</v>
      </c>
      <c r="AKD336" s="23" t="s">
        <v>22</v>
      </c>
      <c r="AKE336" s="23" t="s">
        <v>22</v>
      </c>
      <c r="AKF336" s="23" t="s">
        <v>22</v>
      </c>
      <c r="AKG336" s="23" t="s">
        <v>22</v>
      </c>
      <c r="AKH336" s="23" t="s">
        <v>22</v>
      </c>
      <c r="AKI336" s="23" t="s">
        <v>22</v>
      </c>
      <c r="AKJ336" s="23" t="s">
        <v>22</v>
      </c>
      <c r="AKK336" s="23" t="s">
        <v>22</v>
      </c>
      <c r="AKL336" s="23" t="s">
        <v>22</v>
      </c>
      <c r="AKM336" s="23" t="s">
        <v>22</v>
      </c>
      <c r="AKN336" s="23" t="s">
        <v>22</v>
      </c>
      <c r="AKO336" s="23" t="s">
        <v>22</v>
      </c>
      <c r="AKP336" s="23" t="s">
        <v>22</v>
      </c>
      <c r="AKQ336" s="23" t="s">
        <v>22</v>
      </c>
      <c r="AKR336" s="23" t="s">
        <v>22</v>
      </c>
      <c r="AKS336" s="23" t="s">
        <v>22</v>
      </c>
      <c r="AKT336" s="23" t="s">
        <v>22</v>
      </c>
      <c r="AKU336" s="23" t="s">
        <v>22</v>
      </c>
      <c r="AKV336" s="23" t="s">
        <v>22</v>
      </c>
      <c r="AKW336" s="23" t="s">
        <v>22</v>
      </c>
      <c r="AKX336" s="23" t="s">
        <v>22</v>
      </c>
      <c r="AKY336" s="23" t="s">
        <v>22</v>
      </c>
      <c r="AKZ336" s="23" t="s">
        <v>22</v>
      </c>
      <c r="ALA336" s="23" t="s">
        <v>22</v>
      </c>
      <c r="ALB336" s="23" t="s">
        <v>22</v>
      </c>
      <c r="ALC336" s="23" t="s">
        <v>22</v>
      </c>
      <c r="ALD336" s="23" t="s">
        <v>22</v>
      </c>
      <c r="ALE336" s="23" t="s">
        <v>22</v>
      </c>
      <c r="ALF336" s="23" t="s">
        <v>22</v>
      </c>
      <c r="ALG336" s="23" t="s">
        <v>22</v>
      </c>
      <c r="ALH336" s="23" t="s">
        <v>22</v>
      </c>
      <c r="ALI336" s="23" t="s">
        <v>22</v>
      </c>
      <c r="ALJ336" s="23" t="s">
        <v>22</v>
      </c>
      <c r="ALK336" s="23" t="s">
        <v>22</v>
      </c>
      <c r="ALL336" s="23" t="s">
        <v>22</v>
      </c>
      <c r="ALM336" s="23" t="s">
        <v>22</v>
      </c>
      <c r="ALN336" s="23" t="s">
        <v>22</v>
      </c>
      <c r="ALO336" s="23" t="s">
        <v>22</v>
      </c>
      <c r="ALP336" s="23" t="s">
        <v>22</v>
      </c>
      <c r="ALQ336" s="23" t="s">
        <v>22</v>
      </c>
      <c r="ALR336" s="23" t="s">
        <v>22</v>
      </c>
      <c r="ALS336" s="23" t="s">
        <v>22</v>
      </c>
      <c r="ALT336" s="23" t="s">
        <v>22</v>
      </c>
      <c r="ALU336" s="23" t="s">
        <v>22</v>
      </c>
      <c r="ALV336" s="23" t="s">
        <v>22</v>
      </c>
      <c r="ALW336" s="23" t="s">
        <v>22</v>
      </c>
      <c r="ALX336" s="23" t="s">
        <v>22</v>
      </c>
      <c r="ALY336" s="23" t="s">
        <v>22</v>
      </c>
      <c r="ALZ336" s="23" t="s">
        <v>22</v>
      </c>
      <c r="AMA336" s="23" t="s">
        <v>22</v>
      </c>
      <c r="AMB336" s="23" t="s">
        <v>22</v>
      </c>
      <c r="AMC336" s="23" t="s">
        <v>22</v>
      </c>
      <c r="AMD336" s="23" t="s">
        <v>22</v>
      </c>
      <c r="AME336" s="23" t="s">
        <v>22</v>
      </c>
      <c r="AMF336" s="23" t="s">
        <v>22</v>
      </c>
      <c r="AMG336" s="23" t="s">
        <v>22</v>
      </c>
      <c r="AMH336" s="23" t="s">
        <v>22</v>
      </c>
      <c r="AMI336" s="23" t="s">
        <v>22</v>
      </c>
      <c r="AMJ336" s="23" t="s">
        <v>22</v>
      </c>
      <c r="AMK336" s="23" t="s">
        <v>22</v>
      </c>
      <c r="AML336" s="23" t="s">
        <v>22</v>
      </c>
      <c r="AMM336" s="23" t="s">
        <v>22</v>
      </c>
      <c r="AMN336" s="23" t="s">
        <v>22</v>
      </c>
      <c r="AMO336" s="23" t="s">
        <v>22</v>
      </c>
      <c r="AMP336" s="23" t="s">
        <v>22</v>
      </c>
      <c r="AMQ336" s="23" t="s">
        <v>22</v>
      </c>
      <c r="AMR336" s="23" t="s">
        <v>22</v>
      </c>
      <c r="AMS336" s="23" t="s">
        <v>22</v>
      </c>
      <c r="AMT336" s="23" t="s">
        <v>22</v>
      </c>
      <c r="AMU336" s="23" t="s">
        <v>22</v>
      </c>
      <c r="AMV336" s="23" t="s">
        <v>22</v>
      </c>
      <c r="AMW336" s="23" t="s">
        <v>22</v>
      </c>
      <c r="AMX336" s="23" t="s">
        <v>22</v>
      </c>
      <c r="AMY336" s="23" t="s">
        <v>22</v>
      </c>
      <c r="AMZ336" s="23" t="s">
        <v>22</v>
      </c>
      <c r="ANA336" s="23" t="s">
        <v>22</v>
      </c>
      <c r="ANB336" s="23" t="s">
        <v>22</v>
      </c>
      <c r="ANC336" s="23" t="s">
        <v>22</v>
      </c>
      <c r="AND336" s="23" t="s">
        <v>22</v>
      </c>
      <c r="ANE336" s="23" t="s">
        <v>22</v>
      </c>
      <c r="ANF336" s="23" t="s">
        <v>22</v>
      </c>
      <c r="ANG336" s="23" t="s">
        <v>22</v>
      </c>
      <c r="ANH336" s="23" t="s">
        <v>22</v>
      </c>
      <c r="ANI336" s="23" t="s">
        <v>22</v>
      </c>
      <c r="ANJ336" s="23" t="s">
        <v>22</v>
      </c>
      <c r="ANK336" s="23" t="s">
        <v>22</v>
      </c>
      <c r="ANL336" s="23" t="s">
        <v>22</v>
      </c>
      <c r="ANM336" s="23" t="s">
        <v>22</v>
      </c>
      <c r="ANN336" s="23" t="s">
        <v>22</v>
      </c>
      <c r="ANO336" s="23" t="s">
        <v>22</v>
      </c>
      <c r="ANP336" s="23" t="s">
        <v>22</v>
      </c>
      <c r="ANQ336" s="23" t="s">
        <v>22</v>
      </c>
      <c r="ANR336" s="23" t="s">
        <v>22</v>
      </c>
      <c r="ANS336" s="23" t="s">
        <v>22</v>
      </c>
      <c r="ANT336" s="23" t="s">
        <v>22</v>
      </c>
      <c r="ANU336" s="23" t="s">
        <v>22</v>
      </c>
      <c r="ANV336" s="23" t="s">
        <v>22</v>
      </c>
      <c r="ANW336" s="23" t="s">
        <v>22</v>
      </c>
      <c r="ANX336" s="23" t="s">
        <v>22</v>
      </c>
      <c r="ANY336" s="23" t="s">
        <v>22</v>
      </c>
      <c r="ANZ336" s="23" t="s">
        <v>22</v>
      </c>
      <c r="AOA336" s="23" t="s">
        <v>22</v>
      </c>
      <c r="AOB336" s="23" t="s">
        <v>22</v>
      </c>
      <c r="AOC336" s="23" t="s">
        <v>22</v>
      </c>
      <c r="AOD336" s="23" t="s">
        <v>22</v>
      </c>
      <c r="AOE336" s="23" t="s">
        <v>22</v>
      </c>
      <c r="AOF336" s="23" t="s">
        <v>22</v>
      </c>
      <c r="AOG336" s="23" t="s">
        <v>22</v>
      </c>
      <c r="AOH336" s="23" t="s">
        <v>22</v>
      </c>
      <c r="AOI336" s="23" t="s">
        <v>22</v>
      </c>
      <c r="AOJ336" s="23" t="s">
        <v>22</v>
      </c>
      <c r="AOK336" s="23" t="s">
        <v>22</v>
      </c>
      <c r="AOL336" s="23" t="s">
        <v>22</v>
      </c>
      <c r="AOM336" s="23" t="s">
        <v>22</v>
      </c>
      <c r="AON336" s="23" t="s">
        <v>22</v>
      </c>
      <c r="AOO336" s="23" t="s">
        <v>22</v>
      </c>
      <c r="AOP336" s="23" t="s">
        <v>22</v>
      </c>
      <c r="AOQ336" s="23" t="s">
        <v>22</v>
      </c>
      <c r="AOR336" s="23" t="s">
        <v>22</v>
      </c>
      <c r="AOS336" s="23" t="s">
        <v>22</v>
      </c>
      <c r="AOT336" s="23" t="s">
        <v>22</v>
      </c>
      <c r="AOU336" s="23" t="s">
        <v>22</v>
      </c>
      <c r="AOV336" s="23" t="s">
        <v>22</v>
      </c>
      <c r="AOW336" s="23" t="s">
        <v>22</v>
      </c>
      <c r="AOX336" s="23" t="s">
        <v>22</v>
      </c>
      <c r="AOY336" s="23" t="s">
        <v>22</v>
      </c>
      <c r="AOZ336" s="23" t="s">
        <v>22</v>
      </c>
      <c r="APA336" s="23" t="s">
        <v>22</v>
      </c>
      <c r="APB336" s="23" t="s">
        <v>22</v>
      </c>
      <c r="APC336" s="23" t="s">
        <v>22</v>
      </c>
      <c r="APD336" s="23" t="s">
        <v>22</v>
      </c>
      <c r="APE336" s="23" t="s">
        <v>22</v>
      </c>
      <c r="APF336" s="23" t="s">
        <v>22</v>
      </c>
      <c r="APG336" s="23" t="s">
        <v>22</v>
      </c>
      <c r="APH336" s="23" t="s">
        <v>22</v>
      </c>
      <c r="API336" s="23" t="s">
        <v>22</v>
      </c>
      <c r="APJ336" s="23" t="s">
        <v>22</v>
      </c>
      <c r="APK336" s="23" t="s">
        <v>22</v>
      </c>
      <c r="APL336" s="23" t="s">
        <v>22</v>
      </c>
      <c r="APM336" s="23" t="s">
        <v>22</v>
      </c>
      <c r="APN336" s="23" t="s">
        <v>22</v>
      </c>
      <c r="APO336" s="23" t="s">
        <v>22</v>
      </c>
      <c r="APP336" s="23" t="s">
        <v>22</v>
      </c>
      <c r="APQ336" s="23" t="s">
        <v>22</v>
      </c>
      <c r="APR336" s="23" t="s">
        <v>22</v>
      </c>
      <c r="APS336" s="23" t="s">
        <v>22</v>
      </c>
      <c r="APT336" s="23" t="s">
        <v>22</v>
      </c>
      <c r="APU336" s="23" t="s">
        <v>22</v>
      </c>
      <c r="APV336" s="23" t="s">
        <v>22</v>
      </c>
      <c r="APW336" s="23" t="s">
        <v>22</v>
      </c>
      <c r="APX336" s="23" t="s">
        <v>22</v>
      </c>
      <c r="APY336" s="23" t="s">
        <v>22</v>
      </c>
      <c r="APZ336" s="23" t="s">
        <v>22</v>
      </c>
      <c r="AQA336" s="23" t="s">
        <v>22</v>
      </c>
      <c r="AQB336" s="23" t="s">
        <v>22</v>
      </c>
      <c r="AQC336" s="23" t="s">
        <v>22</v>
      </c>
      <c r="AQD336" s="23" t="s">
        <v>22</v>
      </c>
      <c r="AQE336" s="23" t="s">
        <v>22</v>
      </c>
      <c r="AQF336" s="23" t="s">
        <v>22</v>
      </c>
      <c r="AQG336" s="23" t="s">
        <v>22</v>
      </c>
      <c r="AQH336" s="23" t="s">
        <v>22</v>
      </c>
      <c r="AQI336" s="23" t="s">
        <v>22</v>
      </c>
      <c r="AQJ336" s="23" t="s">
        <v>22</v>
      </c>
      <c r="AQK336" s="23" t="s">
        <v>22</v>
      </c>
      <c r="AQL336" s="23" t="s">
        <v>22</v>
      </c>
      <c r="AQM336" s="23" t="s">
        <v>22</v>
      </c>
      <c r="AQN336" s="23" t="s">
        <v>22</v>
      </c>
      <c r="AQO336" s="23" t="s">
        <v>22</v>
      </c>
      <c r="AQP336" s="23" t="s">
        <v>22</v>
      </c>
      <c r="AQQ336" s="23" t="s">
        <v>22</v>
      </c>
      <c r="AQR336" s="23" t="s">
        <v>22</v>
      </c>
      <c r="AQS336" s="23" t="s">
        <v>22</v>
      </c>
      <c r="AQT336" s="23" t="s">
        <v>22</v>
      </c>
      <c r="AQU336" s="23" t="s">
        <v>22</v>
      </c>
      <c r="AQV336" s="23" t="s">
        <v>22</v>
      </c>
      <c r="AQW336" s="23" t="s">
        <v>22</v>
      </c>
      <c r="AQX336" s="23" t="s">
        <v>22</v>
      </c>
      <c r="AQY336" s="23" t="s">
        <v>22</v>
      </c>
      <c r="AQZ336" s="23" t="s">
        <v>22</v>
      </c>
      <c r="ARA336" s="23" t="s">
        <v>22</v>
      </c>
      <c r="ARB336" s="23" t="s">
        <v>22</v>
      </c>
      <c r="ARC336" s="23" t="s">
        <v>22</v>
      </c>
      <c r="ARD336" s="23" t="s">
        <v>22</v>
      </c>
      <c r="ARE336" s="23" t="s">
        <v>22</v>
      </c>
      <c r="ARF336" s="23" t="s">
        <v>22</v>
      </c>
      <c r="ARG336" s="23" t="s">
        <v>22</v>
      </c>
      <c r="ARH336" s="23" t="s">
        <v>22</v>
      </c>
      <c r="ARI336" s="23" t="s">
        <v>22</v>
      </c>
      <c r="ARJ336" s="23" t="s">
        <v>22</v>
      </c>
      <c r="ARK336" s="23" t="s">
        <v>22</v>
      </c>
      <c r="ARL336" s="23" t="s">
        <v>22</v>
      </c>
      <c r="ARM336" s="23" t="s">
        <v>22</v>
      </c>
      <c r="ARN336" s="23" t="s">
        <v>22</v>
      </c>
      <c r="ARO336" s="23" t="s">
        <v>22</v>
      </c>
      <c r="ARP336" s="23" t="s">
        <v>22</v>
      </c>
      <c r="ARQ336" s="23" t="s">
        <v>22</v>
      </c>
      <c r="ARR336" s="23" t="s">
        <v>22</v>
      </c>
      <c r="ARS336" s="23" t="s">
        <v>22</v>
      </c>
      <c r="ART336" s="23" t="s">
        <v>22</v>
      </c>
      <c r="ARU336" s="23" t="s">
        <v>22</v>
      </c>
      <c r="ARV336" s="23" t="s">
        <v>22</v>
      </c>
      <c r="ARW336" s="23" t="s">
        <v>22</v>
      </c>
      <c r="ARX336" s="23" t="s">
        <v>22</v>
      </c>
      <c r="ARY336" s="23" t="s">
        <v>22</v>
      </c>
      <c r="ARZ336" s="23" t="s">
        <v>22</v>
      </c>
      <c r="ASA336" s="23" t="s">
        <v>22</v>
      </c>
      <c r="ASB336" s="23" t="s">
        <v>22</v>
      </c>
      <c r="ASC336" s="23" t="s">
        <v>22</v>
      </c>
      <c r="ASD336" s="23" t="s">
        <v>22</v>
      </c>
      <c r="ASE336" s="23" t="s">
        <v>22</v>
      </c>
      <c r="ASF336" s="23" t="s">
        <v>22</v>
      </c>
      <c r="ASG336" s="23" t="s">
        <v>22</v>
      </c>
      <c r="ASH336" s="23" t="s">
        <v>22</v>
      </c>
      <c r="ASI336" s="23" t="s">
        <v>22</v>
      </c>
      <c r="ASJ336" s="23" t="s">
        <v>22</v>
      </c>
      <c r="ASK336" s="23" t="s">
        <v>22</v>
      </c>
      <c r="ASL336" s="23" t="s">
        <v>22</v>
      </c>
      <c r="ASM336" s="23" t="s">
        <v>22</v>
      </c>
      <c r="ASN336" s="23" t="s">
        <v>22</v>
      </c>
      <c r="ASO336" s="23" t="s">
        <v>22</v>
      </c>
      <c r="ASP336" s="23" t="s">
        <v>22</v>
      </c>
      <c r="ASQ336" s="23" t="s">
        <v>22</v>
      </c>
      <c r="ASR336" s="23" t="s">
        <v>22</v>
      </c>
      <c r="ASS336" s="23" t="s">
        <v>22</v>
      </c>
      <c r="AST336" s="23" t="s">
        <v>22</v>
      </c>
      <c r="ASU336" s="23" t="s">
        <v>22</v>
      </c>
      <c r="ASV336" s="23" t="s">
        <v>22</v>
      </c>
      <c r="ASW336" s="23" t="s">
        <v>22</v>
      </c>
      <c r="ASX336" s="23" t="s">
        <v>22</v>
      </c>
      <c r="ASY336" s="23" t="s">
        <v>22</v>
      </c>
      <c r="ASZ336" s="23" t="s">
        <v>22</v>
      </c>
      <c r="ATA336" s="23" t="s">
        <v>22</v>
      </c>
      <c r="ATB336" s="23" t="s">
        <v>22</v>
      </c>
      <c r="ATC336" s="23" t="s">
        <v>22</v>
      </c>
      <c r="ATD336" s="23" t="s">
        <v>22</v>
      </c>
      <c r="ATE336" s="23" t="s">
        <v>22</v>
      </c>
      <c r="ATF336" s="23" t="s">
        <v>22</v>
      </c>
      <c r="ATG336" s="23" t="s">
        <v>22</v>
      </c>
      <c r="ATH336" s="23" t="s">
        <v>22</v>
      </c>
      <c r="ATI336" s="23" t="s">
        <v>22</v>
      </c>
      <c r="ATJ336" s="23" t="s">
        <v>22</v>
      </c>
      <c r="ATK336" s="23" t="s">
        <v>22</v>
      </c>
      <c r="ATL336" s="23" t="s">
        <v>22</v>
      </c>
      <c r="ATM336" s="23" t="s">
        <v>22</v>
      </c>
      <c r="ATN336" s="23" t="s">
        <v>22</v>
      </c>
      <c r="ATO336" s="23" t="s">
        <v>22</v>
      </c>
      <c r="ATP336" s="23" t="s">
        <v>22</v>
      </c>
      <c r="ATQ336" s="23" t="s">
        <v>22</v>
      </c>
      <c r="ATR336" s="23" t="s">
        <v>22</v>
      </c>
      <c r="ATS336" s="23" t="s">
        <v>22</v>
      </c>
      <c r="ATT336" s="23" t="s">
        <v>22</v>
      </c>
      <c r="ATU336" s="23" t="s">
        <v>22</v>
      </c>
      <c r="ATV336" s="23" t="s">
        <v>22</v>
      </c>
      <c r="ATW336" s="23" t="s">
        <v>22</v>
      </c>
      <c r="ATX336" s="23" t="s">
        <v>22</v>
      </c>
      <c r="ATY336" s="23" t="s">
        <v>22</v>
      </c>
      <c r="ATZ336" s="23" t="s">
        <v>22</v>
      </c>
      <c r="AUA336" s="23" t="s">
        <v>22</v>
      </c>
      <c r="AUB336" s="23" t="s">
        <v>22</v>
      </c>
      <c r="AUC336" s="23" t="s">
        <v>22</v>
      </c>
      <c r="AUD336" s="23" t="s">
        <v>22</v>
      </c>
      <c r="AUE336" s="23" t="s">
        <v>22</v>
      </c>
      <c r="AUF336" s="23" t="s">
        <v>22</v>
      </c>
      <c r="AUG336" s="23" t="s">
        <v>22</v>
      </c>
      <c r="AUH336" s="23" t="s">
        <v>22</v>
      </c>
      <c r="AUI336" s="23" t="s">
        <v>22</v>
      </c>
      <c r="AUJ336" s="23" t="s">
        <v>22</v>
      </c>
      <c r="AUK336" s="23" t="s">
        <v>22</v>
      </c>
      <c r="AUL336" s="23" t="s">
        <v>22</v>
      </c>
      <c r="AUM336" s="23" t="s">
        <v>22</v>
      </c>
      <c r="AUN336" s="23" t="s">
        <v>22</v>
      </c>
      <c r="AUO336" s="23" t="s">
        <v>22</v>
      </c>
      <c r="AUP336" s="23" t="s">
        <v>22</v>
      </c>
      <c r="AUQ336" s="23" t="s">
        <v>22</v>
      </c>
      <c r="AUR336" s="23" t="s">
        <v>22</v>
      </c>
      <c r="AUS336" s="23" t="s">
        <v>22</v>
      </c>
      <c r="AUT336" s="23" t="s">
        <v>22</v>
      </c>
      <c r="AUU336" s="23" t="s">
        <v>22</v>
      </c>
      <c r="AUV336" s="23" t="s">
        <v>22</v>
      </c>
      <c r="AUW336" s="23" t="s">
        <v>22</v>
      </c>
      <c r="AUX336" s="23" t="s">
        <v>22</v>
      </c>
      <c r="AUY336" s="23" t="s">
        <v>22</v>
      </c>
      <c r="AUZ336" s="23" t="s">
        <v>22</v>
      </c>
      <c r="AVA336" s="23" t="s">
        <v>22</v>
      </c>
      <c r="AVB336" s="23" t="s">
        <v>22</v>
      </c>
      <c r="AVC336" s="23" t="s">
        <v>22</v>
      </c>
      <c r="AVD336" s="23" t="s">
        <v>22</v>
      </c>
      <c r="AVE336" s="23" t="s">
        <v>22</v>
      </c>
      <c r="AVF336" s="23" t="s">
        <v>22</v>
      </c>
      <c r="AVG336" s="23" t="s">
        <v>22</v>
      </c>
      <c r="AVH336" s="23" t="s">
        <v>22</v>
      </c>
      <c r="AVI336" s="23" t="s">
        <v>22</v>
      </c>
      <c r="AVJ336" s="23" t="s">
        <v>22</v>
      </c>
      <c r="AVK336" s="23" t="s">
        <v>22</v>
      </c>
      <c r="AVL336" s="23" t="s">
        <v>22</v>
      </c>
      <c r="AVM336" s="23" t="s">
        <v>22</v>
      </c>
      <c r="AVN336" s="23" t="s">
        <v>22</v>
      </c>
      <c r="AVO336" s="23" t="s">
        <v>22</v>
      </c>
      <c r="AVP336" s="23" t="s">
        <v>22</v>
      </c>
      <c r="AVQ336" s="23" t="s">
        <v>22</v>
      </c>
      <c r="AVR336" s="23" t="s">
        <v>22</v>
      </c>
      <c r="AVS336" s="23" t="s">
        <v>22</v>
      </c>
      <c r="AVT336" s="23" t="s">
        <v>22</v>
      </c>
      <c r="AVU336" s="23" t="s">
        <v>22</v>
      </c>
      <c r="AVV336" s="23" t="s">
        <v>22</v>
      </c>
      <c r="AVW336" s="23" t="s">
        <v>22</v>
      </c>
      <c r="AVX336" s="23" t="s">
        <v>22</v>
      </c>
      <c r="AVY336" s="23" t="s">
        <v>22</v>
      </c>
      <c r="AVZ336" s="23" t="s">
        <v>22</v>
      </c>
      <c r="AWA336" s="23" t="s">
        <v>22</v>
      </c>
      <c r="AWB336" s="23" t="s">
        <v>22</v>
      </c>
      <c r="AWC336" s="23" t="s">
        <v>22</v>
      </c>
      <c r="AWD336" s="23" t="s">
        <v>22</v>
      </c>
      <c r="AWE336" s="23" t="s">
        <v>22</v>
      </c>
      <c r="AWF336" s="23" t="s">
        <v>22</v>
      </c>
      <c r="AWG336" s="23" t="s">
        <v>22</v>
      </c>
      <c r="AWH336" s="23" t="s">
        <v>22</v>
      </c>
      <c r="AWI336" s="23" t="s">
        <v>22</v>
      </c>
      <c r="AWJ336" s="23" t="s">
        <v>22</v>
      </c>
      <c r="AWK336" s="23" t="s">
        <v>22</v>
      </c>
      <c r="AWL336" s="23" t="s">
        <v>22</v>
      </c>
      <c r="AWM336" s="23" t="s">
        <v>22</v>
      </c>
      <c r="AWN336" s="23" t="s">
        <v>22</v>
      </c>
      <c r="AWO336" s="23" t="s">
        <v>22</v>
      </c>
      <c r="AWP336" s="23" t="s">
        <v>22</v>
      </c>
      <c r="AWQ336" s="23" t="s">
        <v>22</v>
      </c>
      <c r="AWR336" s="23" t="s">
        <v>22</v>
      </c>
      <c r="AWS336" s="23" t="s">
        <v>22</v>
      </c>
      <c r="AWT336" s="23" t="s">
        <v>22</v>
      </c>
      <c r="AWU336" s="23" t="s">
        <v>22</v>
      </c>
      <c r="AWV336" s="23" t="s">
        <v>22</v>
      </c>
      <c r="AWW336" s="23" t="s">
        <v>22</v>
      </c>
      <c r="AWX336" s="23" t="s">
        <v>22</v>
      </c>
      <c r="AWY336" s="23" t="s">
        <v>22</v>
      </c>
      <c r="AWZ336" s="23" t="s">
        <v>22</v>
      </c>
      <c r="AXA336" s="23" t="s">
        <v>22</v>
      </c>
      <c r="AXB336" s="23" t="s">
        <v>22</v>
      </c>
      <c r="AXC336" s="23" t="s">
        <v>22</v>
      </c>
      <c r="AXD336" s="23" t="s">
        <v>22</v>
      </c>
      <c r="AXE336" s="23" t="s">
        <v>22</v>
      </c>
      <c r="AXF336" s="23" t="s">
        <v>22</v>
      </c>
      <c r="AXG336" s="23" t="s">
        <v>22</v>
      </c>
      <c r="AXH336" s="23" t="s">
        <v>22</v>
      </c>
      <c r="AXI336" s="23" t="s">
        <v>22</v>
      </c>
      <c r="AXJ336" s="23" t="s">
        <v>22</v>
      </c>
      <c r="AXK336" s="23" t="s">
        <v>22</v>
      </c>
      <c r="AXL336" s="23" t="s">
        <v>22</v>
      </c>
      <c r="AXM336" s="23" t="s">
        <v>22</v>
      </c>
      <c r="AXN336" s="23" t="s">
        <v>22</v>
      </c>
      <c r="AXO336" s="23" t="s">
        <v>22</v>
      </c>
      <c r="AXP336" s="23" t="s">
        <v>22</v>
      </c>
      <c r="AXQ336" s="23" t="s">
        <v>22</v>
      </c>
      <c r="AXR336" s="23" t="s">
        <v>22</v>
      </c>
      <c r="AXS336" s="23" t="s">
        <v>22</v>
      </c>
      <c r="AXT336" s="23" t="s">
        <v>22</v>
      </c>
      <c r="AXU336" s="23" t="s">
        <v>22</v>
      </c>
      <c r="AXV336" s="23" t="s">
        <v>22</v>
      </c>
      <c r="AXW336" s="23" t="s">
        <v>22</v>
      </c>
      <c r="AXX336" s="23" t="s">
        <v>22</v>
      </c>
      <c r="AXY336" s="23" t="s">
        <v>22</v>
      </c>
      <c r="AXZ336" s="23" t="s">
        <v>22</v>
      </c>
      <c r="AYA336" s="23" t="s">
        <v>22</v>
      </c>
      <c r="AYB336" s="23" t="s">
        <v>22</v>
      </c>
      <c r="AYC336" s="23" t="s">
        <v>22</v>
      </c>
      <c r="AYD336" s="23" t="s">
        <v>22</v>
      </c>
      <c r="AYE336" s="23" t="s">
        <v>22</v>
      </c>
      <c r="AYF336" s="23" t="s">
        <v>22</v>
      </c>
      <c r="AYG336" s="23" t="s">
        <v>22</v>
      </c>
      <c r="AYH336" s="23" t="s">
        <v>22</v>
      </c>
      <c r="AYI336" s="23" t="s">
        <v>22</v>
      </c>
      <c r="AYJ336" s="23" t="s">
        <v>22</v>
      </c>
      <c r="AYK336" s="23" t="s">
        <v>22</v>
      </c>
      <c r="AYL336" s="23" t="s">
        <v>22</v>
      </c>
      <c r="AYM336" s="23" t="s">
        <v>22</v>
      </c>
      <c r="AYN336" s="23" t="s">
        <v>22</v>
      </c>
      <c r="AYO336" s="23" t="s">
        <v>22</v>
      </c>
      <c r="AYP336" s="23" t="s">
        <v>22</v>
      </c>
      <c r="AYQ336" s="23" t="s">
        <v>22</v>
      </c>
      <c r="AYR336" s="23" t="s">
        <v>22</v>
      </c>
      <c r="AYS336" s="23" t="s">
        <v>22</v>
      </c>
      <c r="AYT336" s="23" t="s">
        <v>22</v>
      </c>
      <c r="AYU336" s="23" t="s">
        <v>22</v>
      </c>
      <c r="AYV336" s="23" t="s">
        <v>22</v>
      </c>
      <c r="AYW336" s="23" t="s">
        <v>22</v>
      </c>
      <c r="AYX336" s="23" t="s">
        <v>22</v>
      </c>
      <c r="AYY336" s="23" t="s">
        <v>22</v>
      </c>
      <c r="AYZ336" s="23" t="s">
        <v>22</v>
      </c>
      <c r="AZA336" s="23" t="s">
        <v>22</v>
      </c>
      <c r="AZB336" s="23" t="s">
        <v>22</v>
      </c>
      <c r="AZC336" s="23" t="s">
        <v>22</v>
      </c>
      <c r="AZD336" s="23" t="s">
        <v>22</v>
      </c>
      <c r="AZE336" s="23" t="s">
        <v>22</v>
      </c>
      <c r="AZF336" s="23" t="s">
        <v>22</v>
      </c>
      <c r="AZG336" s="23" t="s">
        <v>22</v>
      </c>
      <c r="AZH336" s="23" t="s">
        <v>22</v>
      </c>
      <c r="AZI336" s="23" t="s">
        <v>22</v>
      </c>
      <c r="AZJ336" s="23" t="s">
        <v>22</v>
      </c>
      <c r="AZK336" s="23" t="s">
        <v>22</v>
      </c>
      <c r="AZL336" s="23" t="s">
        <v>22</v>
      </c>
      <c r="AZM336" s="23" t="s">
        <v>22</v>
      </c>
      <c r="AZN336" s="23" t="s">
        <v>22</v>
      </c>
      <c r="AZO336" s="23" t="s">
        <v>22</v>
      </c>
      <c r="AZP336" s="23" t="s">
        <v>22</v>
      </c>
      <c r="AZQ336" s="23" t="s">
        <v>22</v>
      </c>
      <c r="AZR336" s="23" t="s">
        <v>22</v>
      </c>
      <c r="AZS336" s="23" t="s">
        <v>22</v>
      </c>
      <c r="AZT336" s="23" t="s">
        <v>22</v>
      </c>
      <c r="AZU336" s="23" t="s">
        <v>22</v>
      </c>
      <c r="AZV336" s="23" t="s">
        <v>22</v>
      </c>
      <c r="AZW336" s="23" t="s">
        <v>22</v>
      </c>
      <c r="AZX336" s="23" t="s">
        <v>22</v>
      </c>
      <c r="AZY336" s="23" t="s">
        <v>22</v>
      </c>
      <c r="AZZ336" s="23" t="s">
        <v>22</v>
      </c>
      <c r="BAA336" s="23" t="s">
        <v>22</v>
      </c>
      <c r="BAB336" s="23" t="s">
        <v>22</v>
      </c>
      <c r="BAC336" s="23" t="s">
        <v>22</v>
      </c>
      <c r="BAD336" s="23" t="s">
        <v>22</v>
      </c>
      <c r="BAE336" s="23" t="s">
        <v>22</v>
      </c>
      <c r="BAF336" s="23" t="s">
        <v>22</v>
      </c>
      <c r="BAG336" s="23" t="s">
        <v>22</v>
      </c>
      <c r="BAH336" s="23" t="s">
        <v>22</v>
      </c>
      <c r="BAI336" s="23" t="s">
        <v>22</v>
      </c>
      <c r="BAJ336" s="23" t="s">
        <v>22</v>
      </c>
      <c r="BAK336" s="23" t="s">
        <v>22</v>
      </c>
      <c r="BAL336" s="23" t="s">
        <v>22</v>
      </c>
      <c r="BAM336" s="23" t="s">
        <v>22</v>
      </c>
      <c r="BAN336" s="23" t="s">
        <v>22</v>
      </c>
      <c r="BAO336" s="23" t="s">
        <v>22</v>
      </c>
      <c r="BAP336" s="23" t="s">
        <v>22</v>
      </c>
      <c r="BAQ336" s="23" t="s">
        <v>22</v>
      </c>
      <c r="BAR336" s="23" t="s">
        <v>22</v>
      </c>
      <c r="BAS336" s="23" t="s">
        <v>22</v>
      </c>
      <c r="BAT336" s="23" t="s">
        <v>22</v>
      </c>
      <c r="BAU336" s="23" t="s">
        <v>22</v>
      </c>
      <c r="BAV336" s="23" t="s">
        <v>22</v>
      </c>
      <c r="BAW336" s="23" t="s">
        <v>22</v>
      </c>
      <c r="BAX336" s="23" t="s">
        <v>22</v>
      </c>
      <c r="BAY336" s="23" t="s">
        <v>22</v>
      </c>
      <c r="BAZ336" s="23" t="s">
        <v>22</v>
      </c>
      <c r="BBA336" s="23" t="s">
        <v>22</v>
      </c>
      <c r="BBB336" s="23" t="s">
        <v>22</v>
      </c>
      <c r="BBC336" s="23" t="s">
        <v>22</v>
      </c>
      <c r="BBD336" s="23" t="s">
        <v>22</v>
      </c>
      <c r="BBE336" s="23" t="s">
        <v>22</v>
      </c>
      <c r="BBF336" s="23" t="s">
        <v>22</v>
      </c>
      <c r="BBG336" s="23" t="s">
        <v>22</v>
      </c>
      <c r="BBH336" s="23" t="s">
        <v>22</v>
      </c>
      <c r="BBI336" s="23" t="s">
        <v>22</v>
      </c>
      <c r="BBJ336" s="23" t="s">
        <v>22</v>
      </c>
      <c r="BBK336" s="23" t="s">
        <v>22</v>
      </c>
      <c r="BBL336" s="23" t="s">
        <v>22</v>
      </c>
      <c r="BBM336" s="23" t="s">
        <v>22</v>
      </c>
      <c r="BBN336" s="23" t="s">
        <v>22</v>
      </c>
      <c r="BBO336" s="23" t="s">
        <v>22</v>
      </c>
      <c r="BBP336" s="23" t="s">
        <v>22</v>
      </c>
      <c r="BBQ336" s="23" t="s">
        <v>22</v>
      </c>
      <c r="BBR336" s="23" t="s">
        <v>22</v>
      </c>
      <c r="BBS336" s="23" t="s">
        <v>22</v>
      </c>
      <c r="BBT336" s="23" t="s">
        <v>22</v>
      </c>
      <c r="BBU336" s="23" t="s">
        <v>22</v>
      </c>
      <c r="BBV336" s="23" t="s">
        <v>22</v>
      </c>
      <c r="BBW336" s="23" t="s">
        <v>22</v>
      </c>
      <c r="BBX336" s="23" t="s">
        <v>22</v>
      </c>
      <c r="BBY336" s="23" t="s">
        <v>22</v>
      </c>
      <c r="BBZ336" s="23" t="s">
        <v>22</v>
      </c>
      <c r="BCA336" s="23" t="s">
        <v>22</v>
      </c>
      <c r="BCB336" s="23" t="s">
        <v>22</v>
      </c>
      <c r="BCC336" s="23" t="s">
        <v>22</v>
      </c>
      <c r="BCD336" s="23" t="s">
        <v>22</v>
      </c>
      <c r="BCE336" s="23" t="s">
        <v>22</v>
      </c>
      <c r="BCF336" s="23" t="s">
        <v>22</v>
      </c>
      <c r="BCG336" s="23" t="s">
        <v>22</v>
      </c>
      <c r="BCH336" s="23" t="s">
        <v>22</v>
      </c>
      <c r="BCI336" s="23" t="s">
        <v>22</v>
      </c>
      <c r="BCJ336" s="23" t="s">
        <v>22</v>
      </c>
      <c r="BCK336" s="23" t="s">
        <v>22</v>
      </c>
      <c r="BCL336" s="23" t="s">
        <v>22</v>
      </c>
      <c r="BCM336" s="23" t="s">
        <v>22</v>
      </c>
      <c r="BCN336" s="23" t="s">
        <v>22</v>
      </c>
      <c r="BCO336" s="23" t="s">
        <v>22</v>
      </c>
      <c r="BCP336" s="23" t="s">
        <v>22</v>
      </c>
      <c r="BCQ336" s="23" t="s">
        <v>22</v>
      </c>
      <c r="BCR336" s="23" t="s">
        <v>22</v>
      </c>
      <c r="BCS336" s="23" t="s">
        <v>22</v>
      </c>
      <c r="BCT336" s="23" t="s">
        <v>22</v>
      </c>
      <c r="BCU336" s="23" t="s">
        <v>22</v>
      </c>
      <c r="BCV336" s="23" t="s">
        <v>22</v>
      </c>
      <c r="BCW336" s="23" t="s">
        <v>22</v>
      </c>
      <c r="BCX336" s="23" t="s">
        <v>22</v>
      </c>
      <c r="BCY336" s="23" t="s">
        <v>22</v>
      </c>
      <c r="BCZ336" s="23" t="s">
        <v>22</v>
      </c>
      <c r="BDA336" s="23" t="s">
        <v>22</v>
      </c>
      <c r="BDB336" s="23" t="s">
        <v>22</v>
      </c>
      <c r="BDC336" s="23" t="s">
        <v>22</v>
      </c>
      <c r="BDD336" s="23" t="s">
        <v>22</v>
      </c>
      <c r="BDE336" s="23" t="s">
        <v>22</v>
      </c>
      <c r="BDF336" s="23" t="s">
        <v>22</v>
      </c>
      <c r="BDG336" s="23" t="s">
        <v>22</v>
      </c>
      <c r="BDH336" s="23" t="s">
        <v>22</v>
      </c>
      <c r="BDI336" s="23" t="s">
        <v>22</v>
      </c>
      <c r="BDJ336" s="23" t="s">
        <v>22</v>
      </c>
      <c r="BDK336" s="23" t="s">
        <v>22</v>
      </c>
      <c r="BDL336" s="23" t="s">
        <v>22</v>
      </c>
      <c r="BDM336" s="23" t="s">
        <v>22</v>
      </c>
      <c r="BDN336" s="23" t="s">
        <v>22</v>
      </c>
      <c r="BDO336" s="23" t="s">
        <v>22</v>
      </c>
      <c r="BDP336" s="23" t="s">
        <v>22</v>
      </c>
      <c r="BDQ336" s="23" t="s">
        <v>22</v>
      </c>
      <c r="BDR336" s="23" t="s">
        <v>22</v>
      </c>
      <c r="BDS336" s="23" t="s">
        <v>22</v>
      </c>
      <c r="BDT336" s="23" t="s">
        <v>22</v>
      </c>
      <c r="BDU336" s="23" t="s">
        <v>22</v>
      </c>
      <c r="BDV336" s="23" t="s">
        <v>22</v>
      </c>
      <c r="BDW336" s="23" t="s">
        <v>22</v>
      </c>
      <c r="BDX336" s="23" t="s">
        <v>22</v>
      </c>
      <c r="BDY336" s="23" t="s">
        <v>22</v>
      </c>
      <c r="BDZ336" s="23" t="s">
        <v>22</v>
      </c>
      <c r="BEA336" s="23" t="s">
        <v>22</v>
      </c>
      <c r="BEB336" s="23" t="s">
        <v>22</v>
      </c>
      <c r="BEC336" s="23" t="s">
        <v>22</v>
      </c>
      <c r="BED336" s="23" t="s">
        <v>22</v>
      </c>
      <c r="BEE336" s="23" t="s">
        <v>22</v>
      </c>
      <c r="BEF336" s="23" t="s">
        <v>22</v>
      </c>
      <c r="BEG336" s="23" t="s">
        <v>22</v>
      </c>
      <c r="BEH336" s="23" t="s">
        <v>22</v>
      </c>
      <c r="BEI336" s="23" t="s">
        <v>22</v>
      </c>
      <c r="BEJ336" s="23" t="s">
        <v>22</v>
      </c>
      <c r="BEK336" s="23" t="s">
        <v>22</v>
      </c>
      <c r="BEL336" s="23" t="s">
        <v>22</v>
      </c>
      <c r="BEM336" s="23" t="s">
        <v>22</v>
      </c>
      <c r="BEN336" s="23" t="s">
        <v>22</v>
      </c>
      <c r="BEO336" s="23" t="s">
        <v>22</v>
      </c>
      <c r="BEP336" s="23" t="s">
        <v>22</v>
      </c>
      <c r="BEQ336" s="23" t="s">
        <v>22</v>
      </c>
      <c r="BER336" s="23" t="s">
        <v>22</v>
      </c>
      <c r="BES336" s="23" t="s">
        <v>22</v>
      </c>
      <c r="BET336" s="23" t="s">
        <v>22</v>
      </c>
      <c r="BEU336" s="23" t="s">
        <v>22</v>
      </c>
      <c r="BEV336" s="23" t="s">
        <v>22</v>
      </c>
      <c r="BEW336" s="23" t="s">
        <v>22</v>
      </c>
      <c r="BEX336" s="23" t="s">
        <v>22</v>
      </c>
      <c r="BEY336" s="23" t="s">
        <v>22</v>
      </c>
      <c r="BEZ336" s="23" t="s">
        <v>22</v>
      </c>
      <c r="BFA336" s="23" t="s">
        <v>22</v>
      </c>
      <c r="BFB336" s="23" t="s">
        <v>22</v>
      </c>
      <c r="BFC336" s="23" t="s">
        <v>22</v>
      </c>
      <c r="BFD336" s="23" t="s">
        <v>22</v>
      </c>
      <c r="BFE336" s="23" t="s">
        <v>22</v>
      </c>
      <c r="BFF336" s="23" t="s">
        <v>22</v>
      </c>
      <c r="BFG336" s="23" t="s">
        <v>22</v>
      </c>
      <c r="BFH336" s="23" t="s">
        <v>22</v>
      </c>
      <c r="BFI336" s="23" t="s">
        <v>22</v>
      </c>
      <c r="BFJ336" s="23" t="s">
        <v>22</v>
      </c>
      <c r="BFK336" s="23" t="s">
        <v>22</v>
      </c>
      <c r="BFL336" s="23" t="s">
        <v>22</v>
      </c>
      <c r="BFM336" s="23" t="s">
        <v>22</v>
      </c>
      <c r="BFN336" s="23" t="s">
        <v>22</v>
      </c>
      <c r="BFO336" s="23" t="s">
        <v>22</v>
      </c>
      <c r="BFP336" s="23" t="s">
        <v>22</v>
      </c>
      <c r="BFQ336" s="23" t="s">
        <v>22</v>
      </c>
      <c r="BFR336" s="23" t="s">
        <v>22</v>
      </c>
      <c r="BFS336" s="23" t="s">
        <v>22</v>
      </c>
      <c r="BFT336" s="23" t="s">
        <v>22</v>
      </c>
      <c r="BFU336" s="23" t="s">
        <v>22</v>
      </c>
      <c r="BFV336" s="23" t="s">
        <v>22</v>
      </c>
      <c r="BFW336" s="23" t="s">
        <v>22</v>
      </c>
      <c r="BFX336" s="23" t="s">
        <v>22</v>
      </c>
      <c r="BFY336" s="23" t="s">
        <v>22</v>
      </c>
      <c r="BFZ336" s="23" t="s">
        <v>22</v>
      </c>
      <c r="BGA336" s="23" t="s">
        <v>22</v>
      </c>
      <c r="BGB336" s="23" t="s">
        <v>22</v>
      </c>
      <c r="BGC336" s="23" t="s">
        <v>22</v>
      </c>
      <c r="BGD336" s="23" t="s">
        <v>22</v>
      </c>
      <c r="BGE336" s="23" t="s">
        <v>22</v>
      </c>
      <c r="BGF336" s="23" t="s">
        <v>22</v>
      </c>
      <c r="BGG336" s="23" t="s">
        <v>22</v>
      </c>
      <c r="BGH336" s="23" t="s">
        <v>22</v>
      </c>
      <c r="BGI336" s="23" t="s">
        <v>22</v>
      </c>
      <c r="BGJ336" s="23" t="s">
        <v>22</v>
      </c>
      <c r="BGK336" s="23" t="s">
        <v>22</v>
      </c>
      <c r="BGL336" s="23" t="s">
        <v>22</v>
      </c>
      <c r="BGM336" s="23" t="s">
        <v>22</v>
      </c>
      <c r="BGN336" s="23" t="s">
        <v>22</v>
      </c>
      <c r="BGO336" s="23" t="s">
        <v>22</v>
      </c>
      <c r="BGP336" s="23" t="s">
        <v>22</v>
      </c>
      <c r="BGQ336" s="23" t="s">
        <v>22</v>
      </c>
      <c r="BGR336" s="23" t="s">
        <v>22</v>
      </c>
      <c r="BGS336" s="23" t="s">
        <v>22</v>
      </c>
      <c r="BGT336" s="23" t="s">
        <v>22</v>
      </c>
      <c r="BGU336" s="23" t="s">
        <v>22</v>
      </c>
      <c r="BGV336" s="23" t="s">
        <v>22</v>
      </c>
      <c r="BGW336" s="23" t="s">
        <v>22</v>
      </c>
      <c r="BGX336" s="23" t="s">
        <v>22</v>
      </c>
      <c r="BGY336" s="23" t="s">
        <v>22</v>
      </c>
      <c r="BGZ336" s="23" t="s">
        <v>22</v>
      </c>
      <c r="BHA336" s="23" t="s">
        <v>22</v>
      </c>
      <c r="BHB336" s="23" t="s">
        <v>22</v>
      </c>
      <c r="BHC336" s="23" t="s">
        <v>22</v>
      </c>
      <c r="BHD336" s="23" t="s">
        <v>22</v>
      </c>
      <c r="BHE336" s="23" t="s">
        <v>22</v>
      </c>
      <c r="BHF336" s="23" t="s">
        <v>22</v>
      </c>
      <c r="BHG336" s="23" t="s">
        <v>22</v>
      </c>
      <c r="BHH336" s="23" t="s">
        <v>22</v>
      </c>
      <c r="BHI336" s="23" t="s">
        <v>22</v>
      </c>
      <c r="BHJ336" s="23" t="s">
        <v>22</v>
      </c>
      <c r="BHK336" s="23" t="s">
        <v>22</v>
      </c>
      <c r="BHL336" s="23" t="s">
        <v>22</v>
      </c>
      <c r="BHM336" s="23" t="s">
        <v>22</v>
      </c>
      <c r="BHN336" s="23" t="s">
        <v>22</v>
      </c>
      <c r="BHO336" s="23" t="s">
        <v>22</v>
      </c>
      <c r="BHP336" s="23" t="s">
        <v>22</v>
      </c>
      <c r="BHQ336" s="23" t="s">
        <v>22</v>
      </c>
      <c r="BHR336" s="23" t="s">
        <v>22</v>
      </c>
      <c r="BHS336" s="23" t="s">
        <v>22</v>
      </c>
      <c r="BHT336" s="23" t="s">
        <v>22</v>
      </c>
      <c r="BHU336" s="23" t="s">
        <v>22</v>
      </c>
      <c r="BHV336" s="23" t="s">
        <v>22</v>
      </c>
      <c r="BHW336" s="23" t="s">
        <v>22</v>
      </c>
      <c r="BHX336" s="23" t="s">
        <v>22</v>
      </c>
      <c r="BHY336" s="23" t="s">
        <v>22</v>
      </c>
      <c r="BHZ336" s="23" t="s">
        <v>22</v>
      </c>
      <c r="BIA336" s="23" t="s">
        <v>22</v>
      </c>
      <c r="BIB336" s="23" t="s">
        <v>22</v>
      </c>
      <c r="BIC336" s="23" t="s">
        <v>22</v>
      </c>
      <c r="BID336" s="23" t="s">
        <v>22</v>
      </c>
      <c r="BIE336" s="23" t="s">
        <v>22</v>
      </c>
      <c r="BIF336" s="23" t="s">
        <v>22</v>
      </c>
      <c r="BIG336" s="23" t="s">
        <v>22</v>
      </c>
      <c r="BIH336" s="23" t="s">
        <v>22</v>
      </c>
      <c r="BII336" s="23" t="s">
        <v>22</v>
      </c>
      <c r="BIJ336" s="23" t="s">
        <v>22</v>
      </c>
      <c r="BIK336" s="23" t="s">
        <v>22</v>
      </c>
      <c r="BIL336" s="23" t="s">
        <v>22</v>
      </c>
      <c r="BIM336" s="23" t="s">
        <v>22</v>
      </c>
      <c r="BIN336" s="23" t="s">
        <v>22</v>
      </c>
      <c r="BIO336" s="23" t="s">
        <v>22</v>
      </c>
      <c r="BIP336" s="23" t="s">
        <v>22</v>
      </c>
      <c r="BIQ336" s="23" t="s">
        <v>22</v>
      </c>
      <c r="BIR336" s="23" t="s">
        <v>22</v>
      </c>
      <c r="BIS336" s="23" t="s">
        <v>22</v>
      </c>
      <c r="BIT336" s="23" t="s">
        <v>22</v>
      </c>
      <c r="BIU336" s="23" t="s">
        <v>22</v>
      </c>
      <c r="BIV336" s="23" t="s">
        <v>22</v>
      </c>
      <c r="BIW336" s="23" t="s">
        <v>22</v>
      </c>
      <c r="BIX336" s="23" t="s">
        <v>22</v>
      </c>
      <c r="BIY336" s="23" t="s">
        <v>22</v>
      </c>
      <c r="BIZ336" s="23" t="s">
        <v>22</v>
      </c>
      <c r="BJA336" s="23" t="s">
        <v>22</v>
      </c>
      <c r="BJB336" s="23" t="s">
        <v>22</v>
      </c>
      <c r="BJC336" s="23" t="s">
        <v>22</v>
      </c>
      <c r="BJD336" s="23" t="s">
        <v>22</v>
      </c>
      <c r="BJE336" s="23" t="s">
        <v>22</v>
      </c>
      <c r="BJF336" s="23" t="s">
        <v>22</v>
      </c>
      <c r="BJG336" s="23" t="s">
        <v>22</v>
      </c>
      <c r="BJH336" s="23" t="s">
        <v>22</v>
      </c>
      <c r="BJI336" s="23" t="s">
        <v>22</v>
      </c>
      <c r="BJJ336" s="23" t="s">
        <v>22</v>
      </c>
      <c r="BJK336" s="23" t="s">
        <v>22</v>
      </c>
      <c r="BJL336" s="23" t="s">
        <v>22</v>
      </c>
      <c r="BJM336" s="23" t="s">
        <v>22</v>
      </c>
      <c r="BJN336" s="23" t="s">
        <v>22</v>
      </c>
      <c r="BJO336" s="23" t="s">
        <v>22</v>
      </c>
      <c r="BJP336" s="23" t="s">
        <v>22</v>
      </c>
      <c r="BJQ336" s="23" t="s">
        <v>22</v>
      </c>
      <c r="BJR336" s="23" t="s">
        <v>22</v>
      </c>
      <c r="BJS336" s="23" t="s">
        <v>22</v>
      </c>
      <c r="BJT336" s="23" t="s">
        <v>22</v>
      </c>
      <c r="BJU336" s="23" t="s">
        <v>22</v>
      </c>
      <c r="BJV336" s="23" t="s">
        <v>22</v>
      </c>
      <c r="BJW336" s="23" t="s">
        <v>22</v>
      </c>
      <c r="BJX336" s="23" t="s">
        <v>22</v>
      </c>
      <c r="BJY336" s="23" t="s">
        <v>22</v>
      </c>
      <c r="BJZ336" s="23" t="s">
        <v>22</v>
      </c>
      <c r="BKA336" s="23" t="s">
        <v>22</v>
      </c>
      <c r="BKB336" s="23" t="s">
        <v>22</v>
      </c>
      <c r="BKC336" s="23" t="s">
        <v>22</v>
      </c>
      <c r="BKD336" s="23" t="s">
        <v>22</v>
      </c>
      <c r="BKE336" s="23" t="s">
        <v>22</v>
      </c>
      <c r="BKF336" s="23" t="s">
        <v>22</v>
      </c>
      <c r="BKG336" s="23" t="s">
        <v>22</v>
      </c>
      <c r="BKH336" s="23" t="s">
        <v>22</v>
      </c>
      <c r="BKI336" s="23" t="s">
        <v>22</v>
      </c>
      <c r="BKJ336" s="23" t="s">
        <v>22</v>
      </c>
      <c r="BKK336" s="23" t="s">
        <v>22</v>
      </c>
      <c r="BKL336" s="23" t="s">
        <v>22</v>
      </c>
      <c r="BKM336" s="23" t="s">
        <v>22</v>
      </c>
      <c r="BKN336" s="23" t="s">
        <v>22</v>
      </c>
      <c r="BKO336" s="23" t="s">
        <v>22</v>
      </c>
      <c r="BKP336" s="23" t="s">
        <v>22</v>
      </c>
      <c r="BKQ336" s="23" t="s">
        <v>22</v>
      </c>
      <c r="BKR336" s="23" t="s">
        <v>22</v>
      </c>
      <c r="BKS336" s="23" t="s">
        <v>22</v>
      </c>
      <c r="BKT336" s="23" t="s">
        <v>22</v>
      </c>
      <c r="BKU336" s="23" t="s">
        <v>22</v>
      </c>
      <c r="BKV336" s="23" t="s">
        <v>22</v>
      </c>
      <c r="BKW336" s="23" t="s">
        <v>22</v>
      </c>
      <c r="BKX336" s="23" t="s">
        <v>22</v>
      </c>
      <c r="BKY336" s="23" t="s">
        <v>22</v>
      </c>
      <c r="BKZ336" s="23" t="s">
        <v>22</v>
      </c>
      <c r="BLA336" s="23" t="s">
        <v>22</v>
      </c>
      <c r="BLB336" s="23" t="s">
        <v>22</v>
      </c>
      <c r="BLC336" s="23" t="s">
        <v>22</v>
      </c>
      <c r="BLD336" s="23" t="s">
        <v>22</v>
      </c>
      <c r="BLE336" s="23" t="s">
        <v>22</v>
      </c>
      <c r="BLF336" s="23" t="s">
        <v>22</v>
      </c>
      <c r="BLG336" s="23" t="s">
        <v>22</v>
      </c>
      <c r="BLH336" s="23" t="s">
        <v>22</v>
      </c>
      <c r="BLI336" s="23" t="s">
        <v>22</v>
      </c>
      <c r="BLJ336" s="23" t="s">
        <v>22</v>
      </c>
      <c r="BLK336" s="23" t="s">
        <v>22</v>
      </c>
      <c r="BLL336" s="23" t="s">
        <v>22</v>
      </c>
      <c r="BLM336" s="23" t="s">
        <v>22</v>
      </c>
      <c r="BLN336" s="23" t="s">
        <v>22</v>
      </c>
      <c r="BLO336" s="23" t="s">
        <v>22</v>
      </c>
      <c r="BLP336" s="23" t="s">
        <v>22</v>
      </c>
      <c r="BLQ336" s="23" t="s">
        <v>22</v>
      </c>
      <c r="BLR336" s="23" t="s">
        <v>22</v>
      </c>
      <c r="BLS336" s="23" t="s">
        <v>22</v>
      </c>
      <c r="BLT336" s="23" t="s">
        <v>22</v>
      </c>
      <c r="BLU336" s="23" t="s">
        <v>22</v>
      </c>
      <c r="BLV336" s="23" t="s">
        <v>22</v>
      </c>
      <c r="BLW336" s="23" t="s">
        <v>22</v>
      </c>
      <c r="BLX336" s="23" t="s">
        <v>22</v>
      </c>
      <c r="BLY336" s="23" t="s">
        <v>22</v>
      </c>
      <c r="BLZ336" s="23" t="s">
        <v>22</v>
      </c>
      <c r="BMA336" s="23" t="s">
        <v>22</v>
      </c>
      <c r="BMB336" s="23" t="s">
        <v>22</v>
      </c>
      <c r="BMC336" s="23" t="s">
        <v>22</v>
      </c>
      <c r="BMD336" s="23" t="s">
        <v>22</v>
      </c>
      <c r="BME336" s="23" t="s">
        <v>22</v>
      </c>
      <c r="BMF336" s="23" t="s">
        <v>22</v>
      </c>
      <c r="BMG336" s="23" t="s">
        <v>22</v>
      </c>
      <c r="BMH336" s="23" t="s">
        <v>22</v>
      </c>
      <c r="BMI336" s="23" t="s">
        <v>22</v>
      </c>
      <c r="BMJ336" s="23" t="s">
        <v>22</v>
      </c>
      <c r="BMK336" s="23" t="s">
        <v>22</v>
      </c>
      <c r="BML336" s="23" t="s">
        <v>22</v>
      </c>
      <c r="BMM336" s="23" t="s">
        <v>22</v>
      </c>
      <c r="BMN336" s="23" t="s">
        <v>22</v>
      </c>
      <c r="BMO336" s="23" t="s">
        <v>22</v>
      </c>
      <c r="BMP336" s="23" t="s">
        <v>22</v>
      </c>
      <c r="BMQ336" s="23" t="s">
        <v>22</v>
      </c>
      <c r="BMR336" s="23" t="s">
        <v>22</v>
      </c>
      <c r="BMS336" s="23" t="s">
        <v>22</v>
      </c>
      <c r="BMT336" s="23" t="s">
        <v>22</v>
      </c>
      <c r="BMU336" s="23" t="s">
        <v>22</v>
      </c>
      <c r="BMV336" s="23" t="s">
        <v>22</v>
      </c>
      <c r="BMW336" s="23" t="s">
        <v>22</v>
      </c>
      <c r="BMX336" s="23" t="s">
        <v>22</v>
      </c>
      <c r="BMY336" s="23" t="s">
        <v>22</v>
      </c>
      <c r="BMZ336" s="23" t="s">
        <v>22</v>
      </c>
      <c r="BNA336" s="23" t="s">
        <v>22</v>
      </c>
      <c r="BNB336" s="23" t="s">
        <v>22</v>
      </c>
      <c r="BNC336" s="23" t="s">
        <v>22</v>
      </c>
      <c r="BND336" s="23" t="s">
        <v>22</v>
      </c>
      <c r="BNE336" s="23" t="s">
        <v>22</v>
      </c>
      <c r="BNF336" s="23" t="s">
        <v>22</v>
      </c>
      <c r="BNG336" s="23" t="s">
        <v>22</v>
      </c>
      <c r="BNH336" s="23" t="s">
        <v>22</v>
      </c>
      <c r="BNI336" s="23" t="s">
        <v>22</v>
      </c>
      <c r="BNJ336" s="23" t="s">
        <v>22</v>
      </c>
      <c r="BNK336" s="23" t="s">
        <v>22</v>
      </c>
      <c r="BNL336" s="23" t="s">
        <v>22</v>
      </c>
      <c r="BNM336" s="23" t="s">
        <v>22</v>
      </c>
      <c r="BNN336" s="23" t="s">
        <v>22</v>
      </c>
      <c r="BNO336" s="23" t="s">
        <v>22</v>
      </c>
      <c r="BNP336" s="23" t="s">
        <v>22</v>
      </c>
      <c r="BNQ336" s="23" t="s">
        <v>22</v>
      </c>
      <c r="BNR336" s="23" t="s">
        <v>22</v>
      </c>
      <c r="BNS336" s="23" t="s">
        <v>22</v>
      </c>
      <c r="BNT336" s="23" t="s">
        <v>22</v>
      </c>
      <c r="BNU336" s="23" t="s">
        <v>22</v>
      </c>
      <c r="BNV336" s="23" t="s">
        <v>22</v>
      </c>
      <c r="BNW336" s="23" t="s">
        <v>22</v>
      </c>
      <c r="BNX336" s="23" t="s">
        <v>22</v>
      </c>
      <c r="BNY336" s="23" t="s">
        <v>22</v>
      </c>
      <c r="BNZ336" s="23" t="s">
        <v>22</v>
      </c>
      <c r="BOA336" s="23" t="s">
        <v>22</v>
      </c>
      <c r="BOB336" s="23" t="s">
        <v>22</v>
      </c>
      <c r="BOC336" s="23" t="s">
        <v>22</v>
      </c>
      <c r="BOD336" s="23" t="s">
        <v>22</v>
      </c>
      <c r="BOE336" s="23" t="s">
        <v>22</v>
      </c>
      <c r="BOF336" s="23" t="s">
        <v>22</v>
      </c>
      <c r="BOG336" s="23" t="s">
        <v>22</v>
      </c>
      <c r="BOH336" s="23" t="s">
        <v>22</v>
      </c>
      <c r="BOI336" s="23" t="s">
        <v>22</v>
      </c>
      <c r="BOJ336" s="23" t="s">
        <v>22</v>
      </c>
      <c r="BOK336" s="23" t="s">
        <v>22</v>
      </c>
      <c r="BOL336" s="23" t="s">
        <v>22</v>
      </c>
      <c r="BOM336" s="23" t="s">
        <v>22</v>
      </c>
      <c r="BON336" s="23" t="s">
        <v>22</v>
      </c>
      <c r="BOO336" s="23" t="s">
        <v>22</v>
      </c>
      <c r="BOP336" s="23" t="s">
        <v>22</v>
      </c>
      <c r="BOQ336" s="23" t="s">
        <v>22</v>
      </c>
      <c r="BOR336" s="23" t="s">
        <v>22</v>
      </c>
      <c r="BOS336" s="23" t="s">
        <v>22</v>
      </c>
      <c r="BOT336" s="23" t="s">
        <v>22</v>
      </c>
      <c r="BOU336" s="23" t="s">
        <v>22</v>
      </c>
      <c r="BOV336" s="23" t="s">
        <v>22</v>
      </c>
      <c r="BOW336" s="23" t="s">
        <v>22</v>
      </c>
      <c r="BOX336" s="23" t="s">
        <v>22</v>
      </c>
      <c r="BOY336" s="23" t="s">
        <v>22</v>
      </c>
      <c r="BOZ336" s="23" t="s">
        <v>22</v>
      </c>
      <c r="BPA336" s="23" t="s">
        <v>22</v>
      </c>
      <c r="BPB336" s="23" t="s">
        <v>22</v>
      </c>
      <c r="BPC336" s="23" t="s">
        <v>22</v>
      </c>
      <c r="BPD336" s="23" t="s">
        <v>22</v>
      </c>
      <c r="BPE336" s="23" t="s">
        <v>22</v>
      </c>
      <c r="BPF336" s="23" t="s">
        <v>22</v>
      </c>
      <c r="BPG336" s="23" t="s">
        <v>22</v>
      </c>
      <c r="BPH336" s="23" t="s">
        <v>22</v>
      </c>
      <c r="BPI336" s="23" t="s">
        <v>22</v>
      </c>
      <c r="BPJ336" s="23" t="s">
        <v>22</v>
      </c>
      <c r="BPK336" s="23" t="s">
        <v>22</v>
      </c>
      <c r="BPL336" s="23" t="s">
        <v>22</v>
      </c>
      <c r="BPM336" s="23" t="s">
        <v>22</v>
      </c>
      <c r="BPN336" s="23" t="s">
        <v>22</v>
      </c>
      <c r="BPO336" s="23" t="s">
        <v>22</v>
      </c>
      <c r="BPP336" s="23" t="s">
        <v>22</v>
      </c>
      <c r="BPQ336" s="23" t="s">
        <v>22</v>
      </c>
      <c r="BPR336" s="23" t="s">
        <v>22</v>
      </c>
      <c r="BPS336" s="23" t="s">
        <v>22</v>
      </c>
      <c r="BPT336" s="23" t="s">
        <v>22</v>
      </c>
      <c r="BPU336" s="23" t="s">
        <v>22</v>
      </c>
      <c r="BPV336" s="23" t="s">
        <v>22</v>
      </c>
      <c r="BPW336" s="23" t="s">
        <v>22</v>
      </c>
      <c r="BPX336" s="23" t="s">
        <v>22</v>
      </c>
      <c r="BPY336" s="23" t="s">
        <v>22</v>
      </c>
      <c r="BPZ336" s="23" t="s">
        <v>22</v>
      </c>
      <c r="BQA336" s="23" t="s">
        <v>22</v>
      </c>
      <c r="BQB336" s="23" t="s">
        <v>22</v>
      </c>
      <c r="BQC336" s="23" t="s">
        <v>22</v>
      </c>
      <c r="BQD336" s="23" t="s">
        <v>22</v>
      </c>
      <c r="BQE336" s="23" t="s">
        <v>22</v>
      </c>
      <c r="BQF336" s="23" t="s">
        <v>22</v>
      </c>
      <c r="BQG336" s="23" t="s">
        <v>22</v>
      </c>
      <c r="BQH336" s="23" t="s">
        <v>22</v>
      </c>
      <c r="BQI336" s="23" t="s">
        <v>22</v>
      </c>
      <c r="BQJ336" s="23" t="s">
        <v>22</v>
      </c>
      <c r="BQK336" s="23" t="s">
        <v>22</v>
      </c>
      <c r="BQL336" s="23" t="s">
        <v>22</v>
      </c>
      <c r="BQM336" s="23" t="s">
        <v>22</v>
      </c>
      <c r="BQN336" s="23" t="s">
        <v>22</v>
      </c>
      <c r="BQO336" s="23" t="s">
        <v>22</v>
      </c>
      <c r="BQP336" s="23" t="s">
        <v>22</v>
      </c>
      <c r="BQQ336" s="23" t="s">
        <v>22</v>
      </c>
      <c r="BQR336" s="23" t="s">
        <v>22</v>
      </c>
      <c r="BQS336" s="23" t="s">
        <v>22</v>
      </c>
      <c r="BQT336" s="23" t="s">
        <v>22</v>
      </c>
      <c r="BQU336" s="23" t="s">
        <v>22</v>
      </c>
      <c r="BQV336" s="23" t="s">
        <v>22</v>
      </c>
      <c r="BQW336" s="23" t="s">
        <v>22</v>
      </c>
      <c r="BQX336" s="23" t="s">
        <v>22</v>
      </c>
      <c r="BQY336" s="23" t="s">
        <v>22</v>
      </c>
      <c r="BQZ336" s="23" t="s">
        <v>22</v>
      </c>
      <c r="BRA336" s="23" t="s">
        <v>22</v>
      </c>
      <c r="BRB336" s="23" t="s">
        <v>22</v>
      </c>
      <c r="BRC336" s="23" t="s">
        <v>22</v>
      </c>
      <c r="BRD336" s="23" t="s">
        <v>22</v>
      </c>
      <c r="BRE336" s="23" t="s">
        <v>22</v>
      </c>
      <c r="BRF336" s="23" t="s">
        <v>22</v>
      </c>
      <c r="BRG336" s="23" t="s">
        <v>22</v>
      </c>
      <c r="BRH336" s="23" t="s">
        <v>22</v>
      </c>
      <c r="BRI336" s="23" t="s">
        <v>22</v>
      </c>
      <c r="BRJ336" s="23" t="s">
        <v>22</v>
      </c>
      <c r="BRK336" s="23" t="s">
        <v>22</v>
      </c>
      <c r="BRL336" s="23" t="s">
        <v>22</v>
      </c>
      <c r="BRM336" s="23" t="s">
        <v>22</v>
      </c>
      <c r="BRN336" s="23" t="s">
        <v>22</v>
      </c>
      <c r="BRO336" s="23" t="s">
        <v>22</v>
      </c>
      <c r="BRP336" s="23" t="s">
        <v>22</v>
      </c>
      <c r="BRQ336" s="23" t="s">
        <v>22</v>
      </c>
      <c r="BRR336" s="23" t="s">
        <v>22</v>
      </c>
      <c r="BRS336" s="23" t="s">
        <v>22</v>
      </c>
      <c r="BRT336" s="23" t="s">
        <v>22</v>
      </c>
      <c r="BRU336" s="23" t="s">
        <v>22</v>
      </c>
      <c r="BRV336" s="23" t="s">
        <v>22</v>
      </c>
      <c r="BRW336" s="23" t="s">
        <v>22</v>
      </c>
      <c r="BRX336" s="23" t="s">
        <v>22</v>
      </c>
      <c r="BRY336" s="23" t="s">
        <v>22</v>
      </c>
      <c r="BRZ336" s="23" t="s">
        <v>22</v>
      </c>
      <c r="BSA336" s="23" t="s">
        <v>22</v>
      </c>
      <c r="BSB336" s="23" t="s">
        <v>22</v>
      </c>
      <c r="BSC336" s="23" t="s">
        <v>22</v>
      </c>
      <c r="BSD336" s="23" t="s">
        <v>22</v>
      </c>
      <c r="BSE336" s="23" t="s">
        <v>22</v>
      </c>
      <c r="BSF336" s="23" t="s">
        <v>22</v>
      </c>
      <c r="BSG336" s="23" t="s">
        <v>22</v>
      </c>
      <c r="BSH336" s="23" t="s">
        <v>22</v>
      </c>
      <c r="BSI336" s="23" t="s">
        <v>22</v>
      </c>
      <c r="BSJ336" s="23" t="s">
        <v>22</v>
      </c>
      <c r="BSK336" s="23" t="s">
        <v>22</v>
      </c>
      <c r="BSL336" s="23" t="s">
        <v>22</v>
      </c>
      <c r="BSM336" s="23" t="s">
        <v>22</v>
      </c>
      <c r="BSN336" s="23" t="s">
        <v>22</v>
      </c>
      <c r="BSO336" s="23" t="s">
        <v>22</v>
      </c>
      <c r="BSP336" s="23" t="s">
        <v>22</v>
      </c>
      <c r="BSQ336" s="23" t="s">
        <v>22</v>
      </c>
      <c r="BSR336" s="23" t="s">
        <v>22</v>
      </c>
      <c r="BSS336" s="23" t="s">
        <v>22</v>
      </c>
      <c r="BST336" s="23" t="s">
        <v>22</v>
      </c>
      <c r="BSU336" s="23" t="s">
        <v>22</v>
      </c>
      <c r="BSV336" s="23" t="s">
        <v>22</v>
      </c>
      <c r="BSW336" s="23" t="s">
        <v>22</v>
      </c>
      <c r="BSX336" s="23" t="s">
        <v>22</v>
      </c>
      <c r="BSY336" s="23" t="s">
        <v>22</v>
      </c>
      <c r="BSZ336" s="23" t="s">
        <v>22</v>
      </c>
      <c r="BTA336" s="23" t="s">
        <v>22</v>
      </c>
      <c r="BTB336" s="23" t="s">
        <v>22</v>
      </c>
      <c r="BTC336" s="23" t="s">
        <v>22</v>
      </c>
      <c r="BTD336" s="23" t="s">
        <v>22</v>
      </c>
      <c r="BTE336" s="23" t="s">
        <v>22</v>
      </c>
      <c r="BTF336" s="23" t="s">
        <v>22</v>
      </c>
      <c r="BTG336" s="23" t="s">
        <v>22</v>
      </c>
      <c r="BTH336" s="23" t="s">
        <v>22</v>
      </c>
      <c r="BTI336" s="23" t="s">
        <v>22</v>
      </c>
      <c r="BTJ336" s="23" t="s">
        <v>22</v>
      </c>
      <c r="BTK336" s="23" t="s">
        <v>22</v>
      </c>
      <c r="BTL336" s="23" t="s">
        <v>22</v>
      </c>
      <c r="BTM336" s="23" t="s">
        <v>22</v>
      </c>
      <c r="BTN336" s="23" t="s">
        <v>22</v>
      </c>
      <c r="BTO336" s="23" t="s">
        <v>22</v>
      </c>
      <c r="BTP336" s="23" t="s">
        <v>22</v>
      </c>
      <c r="BTQ336" s="23" t="s">
        <v>22</v>
      </c>
      <c r="BTR336" s="23" t="s">
        <v>22</v>
      </c>
      <c r="BTS336" s="23" t="s">
        <v>22</v>
      </c>
      <c r="BTT336" s="23" t="s">
        <v>22</v>
      </c>
      <c r="BTU336" s="23" t="s">
        <v>22</v>
      </c>
      <c r="BTV336" s="23" t="s">
        <v>22</v>
      </c>
      <c r="BTW336" s="23" t="s">
        <v>22</v>
      </c>
      <c r="BTX336" s="23" t="s">
        <v>22</v>
      </c>
      <c r="BTY336" s="23" t="s">
        <v>22</v>
      </c>
      <c r="BTZ336" s="23" t="s">
        <v>22</v>
      </c>
      <c r="BUA336" s="23" t="s">
        <v>22</v>
      </c>
      <c r="BUB336" s="23" t="s">
        <v>22</v>
      </c>
      <c r="BUC336" s="23" t="s">
        <v>22</v>
      </c>
      <c r="BUD336" s="23" t="s">
        <v>22</v>
      </c>
      <c r="BUE336" s="23" t="s">
        <v>22</v>
      </c>
      <c r="BUF336" s="23" t="s">
        <v>22</v>
      </c>
      <c r="BUG336" s="23" t="s">
        <v>22</v>
      </c>
      <c r="BUH336" s="23" t="s">
        <v>22</v>
      </c>
      <c r="BUI336" s="23" t="s">
        <v>22</v>
      </c>
      <c r="BUJ336" s="23" t="s">
        <v>22</v>
      </c>
      <c r="BUK336" s="23" t="s">
        <v>22</v>
      </c>
      <c r="BUL336" s="23" t="s">
        <v>22</v>
      </c>
      <c r="BUM336" s="23" t="s">
        <v>22</v>
      </c>
      <c r="BUN336" s="23" t="s">
        <v>22</v>
      </c>
      <c r="BUO336" s="23" t="s">
        <v>22</v>
      </c>
      <c r="BUP336" s="23" t="s">
        <v>22</v>
      </c>
      <c r="BUQ336" s="23" t="s">
        <v>22</v>
      </c>
      <c r="BUR336" s="23" t="s">
        <v>22</v>
      </c>
      <c r="BUS336" s="23" t="s">
        <v>22</v>
      </c>
      <c r="BUT336" s="23" t="s">
        <v>22</v>
      </c>
      <c r="BUU336" s="23" t="s">
        <v>22</v>
      </c>
      <c r="BUV336" s="23" t="s">
        <v>22</v>
      </c>
      <c r="BUW336" s="23" t="s">
        <v>22</v>
      </c>
      <c r="BUX336" s="23" t="s">
        <v>22</v>
      </c>
      <c r="BUY336" s="23" t="s">
        <v>22</v>
      </c>
      <c r="BUZ336" s="23" t="s">
        <v>22</v>
      </c>
      <c r="BVA336" s="23" t="s">
        <v>22</v>
      </c>
      <c r="BVB336" s="23" t="s">
        <v>22</v>
      </c>
      <c r="BVC336" s="23" t="s">
        <v>22</v>
      </c>
      <c r="BVD336" s="23" t="s">
        <v>22</v>
      </c>
      <c r="BVE336" s="23" t="s">
        <v>22</v>
      </c>
      <c r="BVF336" s="23" t="s">
        <v>22</v>
      </c>
      <c r="BVG336" s="23" t="s">
        <v>22</v>
      </c>
      <c r="BVH336" s="23" t="s">
        <v>22</v>
      </c>
      <c r="BVI336" s="23" t="s">
        <v>22</v>
      </c>
      <c r="BVJ336" s="23" t="s">
        <v>22</v>
      </c>
      <c r="BVK336" s="23" t="s">
        <v>22</v>
      </c>
      <c r="BVL336" s="23" t="s">
        <v>22</v>
      </c>
      <c r="BVM336" s="23" t="s">
        <v>22</v>
      </c>
      <c r="BVN336" s="23" t="s">
        <v>22</v>
      </c>
      <c r="BVO336" s="23" t="s">
        <v>22</v>
      </c>
      <c r="BVP336" s="23" t="s">
        <v>22</v>
      </c>
      <c r="BVQ336" s="23" t="s">
        <v>22</v>
      </c>
      <c r="BVR336" s="23" t="s">
        <v>22</v>
      </c>
      <c r="BVS336" s="23" t="s">
        <v>22</v>
      </c>
      <c r="BVT336" s="23" t="s">
        <v>22</v>
      </c>
      <c r="BVU336" s="23" t="s">
        <v>22</v>
      </c>
      <c r="BVV336" s="23" t="s">
        <v>22</v>
      </c>
      <c r="BVW336" s="23" t="s">
        <v>22</v>
      </c>
      <c r="BVX336" s="23" t="s">
        <v>22</v>
      </c>
      <c r="BVY336" s="23" t="s">
        <v>22</v>
      </c>
      <c r="BVZ336" s="23" t="s">
        <v>22</v>
      </c>
      <c r="BWA336" s="23" t="s">
        <v>22</v>
      </c>
      <c r="BWB336" s="23" t="s">
        <v>22</v>
      </c>
      <c r="BWC336" s="23" t="s">
        <v>22</v>
      </c>
      <c r="BWD336" s="23" t="s">
        <v>22</v>
      </c>
      <c r="BWE336" s="23" t="s">
        <v>22</v>
      </c>
      <c r="BWF336" s="23" t="s">
        <v>22</v>
      </c>
      <c r="BWG336" s="23" t="s">
        <v>22</v>
      </c>
      <c r="BWH336" s="23" t="s">
        <v>22</v>
      </c>
      <c r="BWI336" s="23" t="s">
        <v>22</v>
      </c>
      <c r="BWJ336" s="23" t="s">
        <v>22</v>
      </c>
      <c r="BWK336" s="23" t="s">
        <v>22</v>
      </c>
      <c r="BWL336" s="23" t="s">
        <v>22</v>
      </c>
      <c r="BWM336" s="23" t="s">
        <v>22</v>
      </c>
      <c r="BWN336" s="23" t="s">
        <v>22</v>
      </c>
      <c r="BWO336" s="23" t="s">
        <v>22</v>
      </c>
      <c r="BWP336" s="23" t="s">
        <v>22</v>
      </c>
      <c r="BWQ336" s="23" t="s">
        <v>22</v>
      </c>
      <c r="BWR336" s="23" t="s">
        <v>22</v>
      </c>
      <c r="BWS336" s="23" t="s">
        <v>22</v>
      </c>
      <c r="BWT336" s="23" t="s">
        <v>22</v>
      </c>
      <c r="BWU336" s="23" t="s">
        <v>22</v>
      </c>
      <c r="BWV336" s="23" t="s">
        <v>22</v>
      </c>
      <c r="BWW336" s="23" t="s">
        <v>22</v>
      </c>
      <c r="BWX336" s="23" t="s">
        <v>22</v>
      </c>
      <c r="BWY336" s="23" t="s">
        <v>22</v>
      </c>
      <c r="BWZ336" s="23" t="s">
        <v>22</v>
      </c>
      <c r="BXA336" s="23" t="s">
        <v>22</v>
      </c>
      <c r="BXB336" s="23" t="s">
        <v>22</v>
      </c>
      <c r="BXC336" s="23" t="s">
        <v>22</v>
      </c>
      <c r="BXD336" s="23" t="s">
        <v>22</v>
      </c>
      <c r="BXE336" s="23" t="s">
        <v>22</v>
      </c>
      <c r="BXF336" s="23" t="s">
        <v>22</v>
      </c>
      <c r="BXG336" s="23" t="s">
        <v>22</v>
      </c>
      <c r="BXH336" s="23" t="s">
        <v>22</v>
      </c>
      <c r="BXI336" s="23" t="s">
        <v>22</v>
      </c>
      <c r="BXJ336" s="23" t="s">
        <v>22</v>
      </c>
      <c r="BXK336" s="23" t="s">
        <v>22</v>
      </c>
      <c r="BXL336" s="23" t="s">
        <v>22</v>
      </c>
      <c r="BXM336" s="23" t="s">
        <v>22</v>
      </c>
      <c r="BXN336" s="23" t="s">
        <v>22</v>
      </c>
      <c r="BXO336" s="23" t="s">
        <v>22</v>
      </c>
      <c r="BXP336" s="23" t="s">
        <v>22</v>
      </c>
      <c r="BXQ336" s="23" t="s">
        <v>22</v>
      </c>
      <c r="BXR336" s="23" t="s">
        <v>22</v>
      </c>
      <c r="BXS336" s="23" t="s">
        <v>22</v>
      </c>
      <c r="BXT336" s="23" t="s">
        <v>22</v>
      </c>
      <c r="BXU336" s="23" t="s">
        <v>22</v>
      </c>
      <c r="BXV336" s="23" t="s">
        <v>22</v>
      </c>
      <c r="BXW336" s="23" t="s">
        <v>22</v>
      </c>
      <c r="BXX336" s="23" t="s">
        <v>22</v>
      </c>
      <c r="BXY336" s="23" t="s">
        <v>22</v>
      </c>
      <c r="BXZ336" s="23" t="s">
        <v>22</v>
      </c>
      <c r="BYA336" s="23" t="s">
        <v>22</v>
      </c>
      <c r="BYB336" s="23" t="s">
        <v>22</v>
      </c>
      <c r="BYC336" s="23" t="s">
        <v>22</v>
      </c>
      <c r="BYD336" s="23" t="s">
        <v>22</v>
      </c>
      <c r="BYE336" s="23" t="s">
        <v>22</v>
      </c>
      <c r="BYF336" s="23" t="s">
        <v>22</v>
      </c>
      <c r="BYG336" s="23" t="s">
        <v>22</v>
      </c>
      <c r="BYH336" s="23" t="s">
        <v>22</v>
      </c>
      <c r="BYI336" s="23" t="s">
        <v>22</v>
      </c>
      <c r="BYJ336" s="23" t="s">
        <v>22</v>
      </c>
      <c r="BYK336" s="23" t="s">
        <v>22</v>
      </c>
      <c r="BYL336" s="23" t="s">
        <v>22</v>
      </c>
      <c r="BYM336" s="23" t="s">
        <v>22</v>
      </c>
      <c r="BYN336" s="23" t="s">
        <v>22</v>
      </c>
      <c r="BYO336" s="23" t="s">
        <v>22</v>
      </c>
      <c r="BYP336" s="23" t="s">
        <v>22</v>
      </c>
      <c r="BYQ336" s="23" t="s">
        <v>22</v>
      </c>
      <c r="BYR336" s="23" t="s">
        <v>22</v>
      </c>
      <c r="BYS336" s="23" t="s">
        <v>22</v>
      </c>
      <c r="BYT336" s="23" t="s">
        <v>22</v>
      </c>
      <c r="BYU336" s="23" t="s">
        <v>22</v>
      </c>
      <c r="BYV336" s="23" t="s">
        <v>22</v>
      </c>
      <c r="BYW336" s="23" t="s">
        <v>22</v>
      </c>
      <c r="BYX336" s="23" t="s">
        <v>22</v>
      </c>
      <c r="BYY336" s="23" t="s">
        <v>22</v>
      </c>
      <c r="BYZ336" s="23" t="s">
        <v>22</v>
      </c>
      <c r="BZA336" s="23" t="s">
        <v>22</v>
      </c>
      <c r="BZB336" s="23" t="s">
        <v>22</v>
      </c>
      <c r="BZC336" s="23" t="s">
        <v>22</v>
      </c>
      <c r="BZD336" s="23" t="s">
        <v>22</v>
      </c>
      <c r="BZE336" s="23" t="s">
        <v>22</v>
      </c>
      <c r="BZF336" s="23" t="s">
        <v>22</v>
      </c>
      <c r="BZG336" s="23" t="s">
        <v>22</v>
      </c>
      <c r="BZH336" s="23" t="s">
        <v>22</v>
      </c>
      <c r="BZI336" s="23" t="s">
        <v>22</v>
      </c>
      <c r="BZJ336" s="23" t="s">
        <v>22</v>
      </c>
      <c r="BZK336" s="23" t="s">
        <v>22</v>
      </c>
      <c r="BZL336" s="23" t="s">
        <v>22</v>
      </c>
      <c r="BZM336" s="23" t="s">
        <v>22</v>
      </c>
      <c r="BZN336" s="23" t="s">
        <v>22</v>
      </c>
      <c r="BZO336" s="23" t="s">
        <v>22</v>
      </c>
      <c r="BZP336" s="23" t="s">
        <v>22</v>
      </c>
      <c r="BZQ336" s="23" t="s">
        <v>22</v>
      </c>
      <c r="BZR336" s="23" t="s">
        <v>22</v>
      </c>
      <c r="BZS336" s="23" t="s">
        <v>22</v>
      </c>
      <c r="BZT336" s="23" t="s">
        <v>22</v>
      </c>
      <c r="BZU336" s="23" t="s">
        <v>22</v>
      </c>
      <c r="BZV336" s="23" t="s">
        <v>22</v>
      </c>
      <c r="BZW336" s="23" t="s">
        <v>22</v>
      </c>
      <c r="BZX336" s="23" t="s">
        <v>22</v>
      </c>
      <c r="BZY336" s="23" t="s">
        <v>22</v>
      </c>
      <c r="BZZ336" s="23" t="s">
        <v>22</v>
      </c>
      <c r="CAA336" s="23" t="s">
        <v>22</v>
      </c>
      <c r="CAB336" s="23" t="s">
        <v>22</v>
      </c>
      <c r="CAC336" s="23" t="s">
        <v>22</v>
      </c>
      <c r="CAD336" s="23" t="s">
        <v>22</v>
      </c>
      <c r="CAE336" s="23" t="s">
        <v>22</v>
      </c>
      <c r="CAF336" s="23" t="s">
        <v>22</v>
      </c>
      <c r="CAG336" s="23" t="s">
        <v>22</v>
      </c>
      <c r="CAH336" s="23" t="s">
        <v>22</v>
      </c>
      <c r="CAI336" s="23" t="s">
        <v>22</v>
      </c>
      <c r="CAJ336" s="23" t="s">
        <v>22</v>
      </c>
      <c r="CAK336" s="23" t="s">
        <v>22</v>
      </c>
      <c r="CAL336" s="23" t="s">
        <v>22</v>
      </c>
      <c r="CAM336" s="23" t="s">
        <v>22</v>
      </c>
      <c r="CAN336" s="23" t="s">
        <v>22</v>
      </c>
      <c r="CAO336" s="23" t="s">
        <v>22</v>
      </c>
      <c r="CAP336" s="23" t="s">
        <v>22</v>
      </c>
      <c r="CAQ336" s="23" t="s">
        <v>22</v>
      </c>
      <c r="CAR336" s="23" t="s">
        <v>22</v>
      </c>
      <c r="CAS336" s="23" t="s">
        <v>22</v>
      </c>
      <c r="CAT336" s="23" t="s">
        <v>22</v>
      </c>
      <c r="CAU336" s="23" t="s">
        <v>22</v>
      </c>
      <c r="CAV336" s="23" t="s">
        <v>22</v>
      </c>
      <c r="CAW336" s="23" t="s">
        <v>22</v>
      </c>
      <c r="CAX336" s="23" t="s">
        <v>22</v>
      </c>
      <c r="CAY336" s="23" t="s">
        <v>22</v>
      </c>
      <c r="CAZ336" s="23" t="s">
        <v>22</v>
      </c>
      <c r="CBA336" s="23" t="s">
        <v>22</v>
      </c>
      <c r="CBB336" s="23" t="s">
        <v>22</v>
      </c>
      <c r="CBC336" s="23" t="s">
        <v>22</v>
      </c>
      <c r="CBD336" s="23" t="s">
        <v>22</v>
      </c>
      <c r="CBE336" s="23" t="s">
        <v>22</v>
      </c>
      <c r="CBF336" s="23" t="s">
        <v>22</v>
      </c>
      <c r="CBG336" s="23" t="s">
        <v>22</v>
      </c>
      <c r="CBH336" s="23" t="s">
        <v>22</v>
      </c>
      <c r="CBI336" s="23" t="s">
        <v>22</v>
      </c>
      <c r="CBJ336" s="23" t="s">
        <v>22</v>
      </c>
      <c r="CBK336" s="23" t="s">
        <v>22</v>
      </c>
      <c r="CBL336" s="23" t="s">
        <v>22</v>
      </c>
      <c r="CBM336" s="23" t="s">
        <v>22</v>
      </c>
      <c r="CBN336" s="23" t="s">
        <v>22</v>
      </c>
      <c r="CBO336" s="23" t="s">
        <v>22</v>
      </c>
      <c r="CBP336" s="23" t="s">
        <v>22</v>
      </c>
      <c r="CBQ336" s="23" t="s">
        <v>22</v>
      </c>
      <c r="CBR336" s="23" t="s">
        <v>22</v>
      </c>
      <c r="CBS336" s="23" t="s">
        <v>22</v>
      </c>
      <c r="CBT336" s="23" t="s">
        <v>22</v>
      </c>
      <c r="CBU336" s="23" t="s">
        <v>22</v>
      </c>
      <c r="CBV336" s="23" t="s">
        <v>22</v>
      </c>
      <c r="CBW336" s="23" t="s">
        <v>22</v>
      </c>
      <c r="CBX336" s="23" t="s">
        <v>22</v>
      </c>
      <c r="CBY336" s="23" t="s">
        <v>22</v>
      </c>
      <c r="CBZ336" s="23" t="s">
        <v>22</v>
      </c>
      <c r="CCA336" s="23" t="s">
        <v>22</v>
      </c>
      <c r="CCB336" s="23" t="s">
        <v>22</v>
      </c>
      <c r="CCC336" s="23" t="s">
        <v>22</v>
      </c>
      <c r="CCD336" s="23" t="s">
        <v>22</v>
      </c>
      <c r="CCE336" s="23" t="s">
        <v>22</v>
      </c>
      <c r="CCF336" s="23" t="s">
        <v>22</v>
      </c>
      <c r="CCG336" s="23" t="s">
        <v>22</v>
      </c>
      <c r="CCH336" s="23" t="s">
        <v>22</v>
      </c>
      <c r="CCI336" s="23" t="s">
        <v>22</v>
      </c>
      <c r="CCJ336" s="23" t="s">
        <v>22</v>
      </c>
      <c r="CCK336" s="23" t="s">
        <v>22</v>
      </c>
      <c r="CCL336" s="23" t="s">
        <v>22</v>
      </c>
      <c r="CCM336" s="23" t="s">
        <v>22</v>
      </c>
      <c r="CCN336" s="23" t="s">
        <v>22</v>
      </c>
      <c r="CCO336" s="23" t="s">
        <v>22</v>
      </c>
      <c r="CCP336" s="23" t="s">
        <v>22</v>
      </c>
      <c r="CCQ336" s="23" t="s">
        <v>22</v>
      </c>
      <c r="CCR336" s="23" t="s">
        <v>22</v>
      </c>
      <c r="CCS336" s="23" t="s">
        <v>22</v>
      </c>
      <c r="CCT336" s="23" t="s">
        <v>22</v>
      </c>
      <c r="CCU336" s="23" t="s">
        <v>22</v>
      </c>
      <c r="CCV336" s="23" t="s">
        <v>22</v>
      </c>
      <c r="CCW336" s="23" t="s">
        <v>22</v>
      </c>
      <c r="CCX336" s="23" t="s">
        <v>22</v>
      </c>
      <c r="CCY336" s="23" t="s">
        <v>22</v>
      </c>
      <c r="CCZ336" s="23" t="s">
        <v>22</v>
      </c>
      <c r="CDA336" s="23" t="s">
        <v>22</v>
      </c>
      <c r="CDB336" s="23" t="s">
        <v>22</v>
      </c>
      <c r="CDC336" s="23" t="s">
        <v>22</v>
      </c>
      <c r="CDD336" s="23" t="s">
        <v>22</v>
      </c>
      <c r="CDE336" s="23" t="s">
        <v>22</v>
      </c>
      <c r="CDF336" s="23" t="s">
        <v>22</v>
      </c>
      <c r="CDG336" s="23" t="s">
        <v>22</v>
      </c>
      <c r="CDH336" s="23" t="s">
        <v>22</v>
      </c>
      <c r="CDI336" s="23" t="s">
        <v>22</v>
      </c>
      <c r="CDJ336" s="23" t="s">
        <v>22</v>
      </c>
      <c r="CDK336" s="23" t="s">
        <v>22</v>
      </c>
      <c r="CDL336" s="23" t="s">
        <v>22</v>
      </c>
      <c r="CDM336" s="23" t="s">
        <v>22</v>
      </c>
      <c r="CDN336" s="23" t="s">
        <v>22</v>
      </c>
      <c r="CDO336" s="23" t="s">
        <v>22</v>
      </c>
      <c r="CDP336" s="23" t="s">
        <v>22</v>
      </c>
      <c r="CDQ336" s="23" t="s">
        <v>22</v>
      </c>
      <c r="CDR336" s="23" t="s">
        <v>22</v>
      </c>
      <c r="CDS336" s="23" t="s">
        <v>22</v>
      </c>
      <c r="CDT336" s="23" t="s">
        <v>22</v>
      </c>
      <c r="CDU336" s="23" t="s">
        <v>22</v>
      </c>
      <c r="CDV336" s="23" t="s">
        <v>22</v>
      </c>
      <c r="CDW336" s="23" t="s">
        <v>22</v>
      </c>
      <c r="CDX336" s="23" t="s">
        <v>22</v>
      </c>
      <c r="CDY336" s="23" t="s">
        <v>22</v>
      </c>
      <c r="CDZ336" s="23" t="s">
        <v>22</v>
      </c>
      <c r="CEA336" s="23" t="s">
        <v>22</v>
      </c>
      <c r="CEB336" s="23" t="s">
        <v>22</v>
      </c>
      <c r="CEC336" s="23" t="s">
        <v>22</v>
      </c>
      <c r="CED336" s="23" t="s">
        <v>22</v>
      </c>
      <c r="CEE336" s="23" t="s">
        <v>22</v>
      </c>
      <c r="CEF336" s="23" t="s">
        <v>22</v>
      </c>
      <c r="CEG336" s="23" t="s">
        <v>22</v>
      </c>
      <c r="CEH336" s="23" t="s">
        <v>22</v>
      </c>
      <c r="CEI336" s="23" t="s">
        <v>22</v>
      </c>
      <c r="CEJ336" s="23" t="s">
        <v>22</v>
      </c>
      <c r="CEK336" s="23" t="s">
        <v>22</v>
      </c>
      <c r="CEL336" s="23" t="s">
        <v>22</v>
      </c>
      <c r="CEM336" s="23" t="s">
        <v>22</v>
      </c>
      <c r="CEN336" s="23" t="s">
        <v>22</v>
      </c>
      <c r="CEO336" s="23" t="s">
        <v>22</v>
      </c>
      <c r="CEP336" s="23" t="s">
        <v>22</v>
      </c>
      <c r="CEQ336" s="23" t="s">
        <v>22</v>
      </c>
      <c r="CER336" s="23" t="s">
        <v>22</v>
      </c>
      <c r="CES336" s="23" t="s">
        <v>22</v>
      </c>
      <c r="CET336" s="23" t="s">
        <v>22</v>
      </c>
      <c r="CEU336" s="23" t="s">
        <v>22</v>
      </c>
      <c r="CEV336" s="23" t="s">
        <v>22</v>
      </c>
      <c r="CEW336" s="23" t="s">
        <v>22</v>
      </c>
      <c r="CEX336" s="23" t="s">
        <v>22</v>
      </c>
      <c r="CEY336" s="23" t="s">
        <v>22</v>
      </c>
      <c r="CEZ336" s="23" t="s">
        <v>22</v>
      </c>
      <c r="CFA336" s="23" t="s">
        <v>22</v>
      </c>
      <c r="CFB336" s="23" t="s">
        <v>22</v>
      </c>
      <c r="CFC336" s="23" t="s">
        <v>22</v>
      </c>
      <c r="CFD336" s="23" t="s">
        <v>22</v>
      </c>
      <c r="CFE336" s="23" t="s">
        <v>22</v>
      </c>
      <c r="CFF336" s="23" t="s">
        <v>22</v>
      </c>
      <c r="CFG336" s="23" t="s">
        <v>22</v>
      </c>
      <c r="CFH336" s="23" t="s">
        <v>22</v>
      </c>
      <c r="CFI336" s="23" t="s">
        <v>22</v>
      </c>
      <c r="CFJ336" s="23" t="s">
        <v>22</v>
      </c>
      <c r="CFK336" s="23" t="s">
        <v>22</v>
      </c>
      <c r="CFL336" s="23" t="s">
        <v>22</v>
      </c>
      <c r="CFM336" s="23" t="s">
        <v>22</v>
      </c>
      <c r="CFN336" s="23" t="s">
        <v>22</v>
      </c>
      <c r="CFO336" s="23" t="s">
        <v>22</v>
      </c>
      <c r="CFP336" s="23" t="s">
        <v>22</v>
      </c>
      <c r="CFQ336" s="23" t="s">
        <v>22</v>
      </c>
      <c r="CFR336" s="23" t="s">
        <v>22</v>
      </c>
      <c r="CFS336" s="23" t="s">
        <v>22</v>
      </c>
      <c r="CFT336" s="23" t="s">
        <v>22</v>
      </c>
      <c r="CFU336" s="23" t="s">
        <v>22</v>
      </c>
      <c r="CFV336" s="23" t="s">
        <v>22</v>
      </c>
      <c r="CFW336" s="23" t="s">
        <v>22</v>
      </c>
      <c r="CFX336" s="23" t="s">
        <v>22</v>
      </c>
      <c r="CFY336" s="23" t="s">
        <v>22</v>
      </c>
      <c r="CFZ336" s="23" t="s">
        <v>22</v>
      </c>
      <c r="CGA336" s="23" t="s">
        <v>22</v>
      </c>
      <c r="CGB336" s="23" t="s">
        <v>22</v>
      </c>
      <c r="CGC336" s="23" t="s">
        <v>22</v>
      </c>
      <c r="CGD336" s="23" t="s">
        <v>22</v>
      </c>
      <c r="CGE336" s="23" t="s">
        <v>22</v>
      </c>
      <c r="CGF336" s="23" t="s">
        <v>22</v>
      </c>
      <c r="CGG336" s="23" t="s">
        <v>22</v>
      </c>
      <c r="CGH336" s="23" t="s">
        <v>22</v>
      </c>
      <c r="CGI336" s="23" t="s">
        <v>22</v>
      </c>
      <c r="CGJ336" s="23" t="s">
        <v>22</v>
      </c>
      <c r="CGK336" s="23" t="s">
        <v>22</v>
      </c>
      <c r="CGL336" s="23" t="s">
        <v>22</v>
      </c>
      <c r="CGM336" s="23" t="s">
        <v>22</v>
      </c>
      <c r="CGN336" s="23" t="s">
        <v>22</v>
      </c>
      <c r="CGO336" s="23" t="s">
        <v>22</v>
      </c>
      <c r="CGP336" s="23" t="s">
        <v>22</v>
      </c>
      <c r="CGQ336" s="23" t="s">
        <v>22</v>
      </c>
      <c r="CGR336" s="23" t="s">
        <v>22</v>
      </c>
      <c r="CGS336" s="23" t="s">
        <v>22</v>
      </c>
      <c r="CGT336" s="23" t="s">
        <v>22</v>
      </c>
      <c r="CGU336" s="23" t="s">
        <v>22</v>
      </c>
      <c r="CGV336" s="23" t="s">
        <v>22</v>
      </c>
      <c r="CGW336" s="23" t="s">
        <v>22</v>
      </c>
      <c r="CGX336" s="23" t="s">
        <v>22</v>
      </c>
      <c r="CGY336" s="23" t="s">
        <v>22</v>
      </c>
      <c r="CGZ336" s="23" t="s">
        <v>22</v>
      </c>
      <c r="CHA336" s="23" t="s">
        <v>22</v>
      </c>
      <c r="CHB336" s="23" t="s">
        <v>22</v>
      </c>
      <c r="CHC336" s="23" t="s">
        <v>22</v>
      </c>
      <c r="CHD336" s="23" t="s">
        <v>22</v>
      </c>
      <c r="CHE336" s="23" t="s">
        <v>22</v>
      </c>
      <c r="CHF336" s="23" t="s">
        <v>22</v>
      </c>
      <c r="CHG336" s="23" t="s">
        <v>22</v>
      </c>
      <c r="CHH336" s="23" t="s">
        <v>22</v>
      </c>
      <c r="CHI336" s="23" t="s">
        <v>22</v>
      </c>
      <c r="CHJ336" s="23" t="s">
        <v>22</v>
      </c>
      <c r="CHK336" s="23" t="s">
        <v>22</v>
      </c>
      <c r="CHL336" s="23" t="s">
        <v>22</v>
      </c>
      <c r="CHM336" s="23" t="s">
        <v>22</v>
      </c>
      <c r="CHN336" s="23" t="s">
        <v>22</v>
      </c>
      <c r="CHO336" s="23" t="s">
        <v>22</v>
      </c>
      <c r="CHP336" s="23" t="s">
        <v>22</v>
      </c>
      <c r="CHQ336" s="23" t="s">
        <v>22</v>
      </c>
      <c r="CHR336" s="23" t="s">
        <v>22</v>
      </c>
      <c r="CHS336" s="23" t="s">
        <v>22</v>
      </c>
      <c r="CHT336" s="23" t="s">
        <v>22</v>
      </c>
      <c r="CHU336" s="23" t="s">
        <v>22</v>
      </c>
      <c r="CHV336" s="23" t="s">
        <v>22</v>
      </c>
      <c r="CHW336" s="23" t="s">
        <v>22</v>
      </c>
      <c r="CHX336" s="23" t="s">
        <v>22</v>
      </c>
      <c r="CHY336" s="23" t="s">
        <v>22</v>
      </c>
      <c r="CHZ336" s="23" t="s">
        <v>22</v>
      </c>
      <c r="CIA336" s="23" t="s">
        <v>22</v>
      </c>
      <c r="CIB336" s="23" t="s">
        <v>22</v>
      </c>
      <c r="CIC336" s="23" t="s">
        <v>22</v>
      </c>
      <c r="CID336" s="23" t="s">
        <v>22</v>
      </c>
      <c r="CIE336" s="23" t="s">
        <v>22</v>
      </c>
      <c r="CIF336" s="23" t="s">
        <v>22</v>
      </c>
      <c r="CIG336" s="23" t="s">
        <v>22</v>
      </c>
      <c r="CIH336" s="23" t="s">
        <v>22</v>
      </c>
      <c r="CII336" s="23" t="s">
        <v>22</v>
      </c>
      <c r="CIJ336" s="23" t="s">
        <v>22</v>
      </c>
      <c r="CIK336" s="23" t="s">
        <v>22</v>
      </c>
      <c r="CIL336" s="23" t="s">
        <v>22</v>
      </c>
      <c r="CIM336" s="23" t="s">
        <v>22</v>
      </c>
      <c r="CIN336" s="23" t="s">
        <v>22</v>
      </c>
      <c r="CIO336" s="23" t="s">
        <v>22</v>
      </c>
      <c r="CIP336" s="23" t="s">
        <v>22</v>
      </c>
      <c r="CIQ336" s="23" t="s">
        <v>22</v>
      </c>
      <c r="CIR336" s="23" t="s">
        <v>22</v>
      </c>
      <c r="CIS336" s="23" t="s">
        <v>22</v>
      </c>
      <c r="CIT336" s="23" t="s">
        <v>22</v>
      </c>
      <c r="CIU336" s="23" t="s">
        <v>22</v>
      </c>
      <c r="CIV336" s="23" t="s">
        <v>22</v>
      </c>
      <c r="CIW336" s="23" t="s">
        <v>22</v>
      </c>
      <c r="CIX336" s="23" t="s">
        <v>22</v>
      </c>
      <c r="CIY336" s="23" t="s">
        <v>22</v>
      </c>
      <c r="CIZ336" s="23" t="s">
        <v>22</v>
      </c>
      <c r="CJA336" s="23" t="s">
        <v>22</v>
      </c>
      <c r="CJB336" s="23" t="s">
        <v>22</v>
      </c>
      <c r="CJC336" s="23" t="s">
        <v>22</v>
      </c>
      <c r="CJD336" s="23" t="s">
        <v>22</v>
      </c>
      <c r="CJE336" s="23" t="s">
        <v>22</v>
      </c>
      <c r="CJF336" s="23" t="s">
        <v>22</v>
      </c>
      <c r="CJG336" s="23" t="s">
        <v>22</v>
      </c>
      <c r="CJH336" s="23" t="s">
        <v>22</v>
      </c>
      <c r="CJI336" s="23" t="s">
        <v>22</v>
      </c>
      <c r="CJJ336" s="23" t="s">
        <v>22</v>
      </c>
      <c r="CJK336" s="23" t="s">
        <v>22</v>
      </c>
      <c r="CJL336" s="23" t="s">
        <v>22</v>
      </c>
      <c r="CJM336" s="23" t="s">
        <v>22</v>
      </c>
      <c r="CJN336" s="23" t="s">
        <v>22</v>
      </c>
      <c r="CJO336" s="23" t="s">
        <v>22</v>
      </c>
      <c r="CJP336" s="23" t="s">
        <v>22</v>
      </c>
      <c r="CJQ336" s="23" t="s">
        <v>22</v>
      </c>
      <c r="CJR336" s="23" t="s">
        <v>22</v>
      </c>
      <c r="CJS336" s="23" t="s">
        <v>22</v>
      </c>
      <c r="CJT336" s="23" t="s">
        <v>22</v>
      </c>
      <c r="CJU336" s="23" t="s">
        <v>22</v>
      </c>
      <c r="CJV336" s="23" t="s">
        <v>22</v>
      </c>
      <c r="CJW336" s="23" t="s">
        <v>22</v>
      </c>
      <c r="CJX336" s="23" t="s">
        <v>22</v>
      </c>
      <c r="CJY336" s="23" t="s">
        <v>22</v>
      </c>
      <c r="CJZ336" s="23" t="s">
        <v>22</v>
      </c>
      <c r="CKA336" s="23" t="s">
        <v>22</v>
      </c>
      <c r="CKB336" s="23" t="s">
        <v>22</v>
      </c>
      <c r="CKC336" s="23" t="s">
        <v>22</v>
      </c>
      <c r="CKD336" s="23" t="s">
        <v>22</v>
      </c>
      <c r="CKE336" s="23" t="s">
        <v>22</v>
      </c>
      <c r="CKF336" s="23" t="s">
        <v>22</v>
      </c>
      <c r="CKG336" s="23" t="s">
        <v>22</v>
      </c>
      <c r="CKH336" s="23" t="s">
        <v>22</v>
      </c>
      <c r="CKI336" s="23" t="s">
        <v>22</v>
      </c>
      <c r="CKJ336" s="23" t="s">
        <v>22</v>
      </c>
      <c r="CKK336" s="23" t="s">
        <v>22</v>
      </c>
      <c r="CKL336" s="23" t="s">
        <v>22</v>
      </c>
      <c r="CKM336" s="23" t="s">
        <v>22</v>
      </c>
      <c r="CKN336" s="23" t="s">
        <v>22</v>
      </c>
      <c r="CKO336" s="23" t="s">
        <v>22</v>
      </c>
      <c r="CKP336" s="23" t="s">
        <v>22</v>
      </c>
      <c r="CKQ336" s="23" t="s">
        <v>22</v>
      </c>
      <c r="CKR336" s="23" t="s">
        <v>22</v>
      </c>
      <c r="CKS336" s="23" t="s">
        <v>22</v>
      </c>
      <c r="CKT336" s="23" t="s">
        <v>22</v>
      </c>
      <c r="CKU336" s="23" t="s">
        <v>22</v>
      </c>
      <c r="CKV336" s="23" t="s">
        <v>22</v>
      </c>
      <c r="CKW336" s="23" t="s">
        <v>22</v>
      </c>
      <c r="CKX336" s="23" t="s">
        <v>22</v>
      </c>
      <c r="CKY336" s="23" t="s">
        <v>22</v>
      </c>
      <c r="CKZ336" s="23" t="s">
        <v>22</v>
      </c>
      <c r="CLA336" s="23" t="s">
        <v>22</v>
      </c>
      <c r="CLB336" s="23" t="s">
        <v>22</v>
      </c>
      <c r="CLC336" s="23" t="s">
        <v>22</v>
      </c>
      <c r="CLD336" s="23" t="s">
        <v>22</v>
      </c>
      <c r="CLE336" s="23" t="s">
        <v>22</v>
      </c>
      <c r="CLF336" s="23" t="s">
        <v>22</v>
      </c>
      <c r="CLG336" s="23" t="s">
        <v>22</v>
      </c>
      <c r="CLH336" s="23" t="s">
        <v>22</v>
      </c>
      <c r="CLI336" s="23" t="s">
        <v>22</v>
      </c>
      <c r="CLJ336" s="23" t="s">
        <v>22</v>
      </c>
      <c r="CLK336" s="23" t="s">
        <v>22</v>
      </c>
      <c r="CLL336" s="23" t="s">
        <v>22</v>
      </c>
      <c r="CLM336" s="23" t="s">
        <v>22</v>
      </c>
      <c r="CLN336" s="23" t="s">
        <v>22</v>
      </c>
      <c r="CLO336" s="23" t="s">
        <v>22</v>
      </c>
      <c r="CLP336" s="23" t="s">
        <v>22</v>
      </c>
      <c r="CLQ336" s="23" t="s">
        <v>22</v>
      </c>
      <c r="CLR336" s="23" t="s">
        <v>22</v>
      </c>
      <c r="CLS336" s="23" t="s">
        <v>22</v>
      </c>
      <c r="CLT336" s="23" t="s">
        <v>22</v>
      </c>
      <c r="CLU336" s="23" t="s">
        <v>22</v>
      </c>
      <c r="CLV336" s="23" t="s">
        <v>22</v>
      </c>
      <c r="CLW336" s="23" t="s">
        <v>22</v>
      </c>
      <c r="CLX336" s="23" t="s">
        <v>22</v>
      </c>
      <c r="CLY336" s="23" t="s">
        <v>22</v>
      </c>
      <c r="CLZ336" s="23" t="s">
        <v>22</v>
      </c>
      <c r="CMA336" s="23" t="s">
        <v>22</v>
      </c>
      <c r="CMB336" s="23" t="s">
        <v>22</v>
      </c>
      <c r="CMC336" s="23" t="s">
        <v>22</v>
      </c>
      <c r="CMD336" s="23" t="s">
        <v>22</v>
      </c>
      <c r="CME336" s="23" t="s">
        <v>22</v>
      </c>
      <c r="CMF336" s="23" t="s">
        <v>22</v>
      </c>
      <c r="CMG336" s="23" t="s">
        <v>22</v>
      </c>
      <c r="CMH336" s="23" t="s">
        <v>22</v>
      </c>
      <c r="CMI336" s="23" t="s">
        <v>22</v>
      </c>
      <c r="CMJ336" s="23" t="s">
        <v>22</v>
      </c>
      <c r="CMK336" s="23" t="s">
        <v>22</v>
      </c>
      <c r="CML336" s="23" t="s">
        <v>22</v>
      </c>
      <c r="CMM336" s="23" t="s">
        <v>22</v>
      </c>
      <c r="CMN336" s="23" t="s">
        <v>22</v>
      </c>
      <c r="CMO336" s="23" t="s">
        <v>22</v>
      </c>
      <c r="CMP336" s="23" t="s">
        <v>22</v>
      </c>
      <c r="CMQ336" s="23" t="s">
        <v>22</v>
      </c>
      <c r="CMR336" s="23" t="s">
        <v>22</v>
      </c>
      <c r="CMS336" s="23" t="s">
        <v>22</v>
      </c>
      <c r="CMT336" s="23" t="s">
        <v>22</v>
      </c>
      <c r="CMU336" s="23" t="s">
        <v>22</v>
      </c>
      <c r="CMV336" s="23" t="s">
        <v>22</v>
      </c>
      <c r="CMW336" s="23" t="s">
        <v>22</v>
      </c>
      <c r="CMX336" s="23" t="s">
        <v>22</v>
      </c>
      <c r="CMY336" s="23" t="s">
        <v>22</v>
      </c>
      <c r="CMZ336" s="23" t="s">
        <v>22</v>
      </c>
      <c r="CNA336" s="23" t="s">
        <v>22</v>
      </c>
      <c r="CNB336" s="23" t="s">
        <v>22</v>
      </c>
      <c r="CNC336" s="23" t="s">
        <v>22</v>
      </c>
      <c r="CND336" s="23" t="s">
        <v>22</v>
      </c>
      <c r="CNE336" s="23" t="s">
        <v>22</v>
      </c>
      <c r="CNF336" s="23" t="s">
        <v>22</v>
      </c>
      <c r="CNG336" s="23" t="s">
        <v>22</v>
      </c>
      <c r="CNH336" s="23" t="s">
        <v>22</v>
      </c>
      <c r="CNI336" s="23" t="s">
        <v>22</v>
      </c>
      <c r="CNJ336" s="23" t="s">
        <v>22</v>
      </c>
      <c r="CNK336" s="23" t="s">
        <v>22</v>
      </c>
      <c r="CNL336" s="23" t="s">
        <v>22</v>
      </c>
      <c r="CNM336" s="23" t="s">
        <v>22</v>
      </c>
      <c r="CNN336" s="23" t="s">
        <v>22</v>
      </c>
      <c r="CNO336" s="23" t="s">
        <v>22</v>
      </c>
      <c r="CNP336" s="23" t="s">
        <v>22</v>
      </c>
      <c r="CNQ336" s="23" t="s">
        <v>22</v>
      </c>
      <c r="CNR336" s="23" t="s">
        <v>22</v>
      </c>
      <c r="CNS336" s="23" t="s">
        <v>22</v>
      </c>
      <c r="CNT336" s="23" t="s">
        <v>22</v>
      </c>
      <c r="CNU336" s="23" t="s">
        <v>22</v>
      </c>
      <c r="CNV336" s="23" t="s">
        <v>22</v>
      </c>
      <c r="CNW336" s="23" t="s">
        <v>22</v>
      </c>
      <c r="CNX336" s="23" t="s">
        <v>22</v>
      </c>
      <c r="CNY336" s="23" t="s">
        <v>22</v>
      </c>
      <c r="CNZ336" s="23" t="s">
        <v>22</v>
      </c>
      <c r="COA336" s="23" t="s">
        <v>22</v>
      </c>
      <c r="COB336" s="23" t="s">
        <v>22</v>
      </c>
      <c r="COC336" s="23" t="s">
        <v>22</v>
      </c>
      <c r="COD336" s="23" t="s">
        <v>22</v>
      </c>
      <c r="COE336" s="23" t="s">
        <v>22</v>
      </c>
      <c r="COF336" s="23" t="s">
        <v>22</v>
      </c>
      <c r="COG336" s="23" t="s">
        <v>22</v>
      </c>
      <c r="COH336" s="23" t="s">
        <v>22</v>
      </c>
      <c r="COI336" s="23" t="s">
        <v>22</v>
      </c>
      <c r="COJ336" s="23" t="s">
        <v>22</v>
      </c>
      <c r="COK336" s="23" t="s">
        <v>22</v>
      </c>
      <c r="COL336" s="23" t="s">
        <v>22</v>
      </c>
      <c r="COM336" s="23" t="s">
        <v>22</v>
      </c>
      <c r="CON336" s="23" t="s">
        <v>22</v>
      </c>
      <c r="COO336" s="23" t="s">
        <v>22</v>
      </c>
      <c r="COP336" s="23" t="s">
        <v>22</v>
      </c>
      <c r="COQ336" s="23" t="s">
        <v>22</v>
      </c>
      <c r="COR336" s="23" t="s">
        <v>22</v>
      </c>
      <c r="COS336" s="23" t="s">
        <v>22</v>
      </c>
      <c r="COT336" s="23" t="s">
        <v>22</v>
      </c>
      <c r="COU336" s="23" t="s">
        <v>22</v>
      </c>
      <c r="COV336" s="23" t="s">
        <v>22</v>
      </c>
      <c r="COW336" s="23" t="s">
        <v>22</v>
      </c>
      <c r="COX336" s="23" t="s">
        <v>22</v>
      </c>
      <c r="COY336" s="23" t="s">
        <v>22</v>
      </c>
      <c r="COZ336" s="23" t="s">
        <v>22</v>
      </c>
      <c r="CPA336" s="23" t="s">
        <v>22</v>
      </c>
      <c r="CPB336" s="23" t="s">
        <v>22</v>
      </c>
      <c r="CPC336" s="23" t="s">
        <v>22</v>
      </c>
      <c r="CPD336" s="23" t="s">
        <v>22</v>
      </c>
      <c r="CPE336" s="23" t="s">
        <v>22</v>
      </c>
      <c r="CPF336" s="23" t="s">
        <v>22</v>
      </c>
      <c r="CPG336" s="23" t="s">
        <v>22</v>
      </c>
      <c r="CPH336" s="23" t="s">
        <v>22</v>
      </c>
      <c r="CPI336" s="23" t="s">
        <v>22</v>
      </c>
      <c r="CPJ336" s="23" t="s">
        <v>22</v>
      </c>
      <c r="CPK336" s="23" t="s">
        <v>22</v>
      </c>
      <c r="CPL336" s="23" t="s">
        <v>22</v>
      </c>
      <c r="CPM336" s="23" t="s">
        <v>22</v>
      </c>
      <c r="CPN336" s="23" t="s">
        <v>22</v>
      </c>
      <c r="CPO336" s="23" t="s">
        <v>22</v>
      </c>
      <c r="CPP336" s="23" t="s">
        <v>22</v>
      </c>
      <c r="CPQ336" s="23" t="s">
        <v>22</v>
      </c>
      <c r="CPR336" s="23" t="s">
        <v>22</v>
      </c>
      <c r="CPS336" s="23" t="s">
        <v>22</v>
      </c>
      <c r="CPT336" s="23" t="s">
        <v>22</v>
      </c>
      <c r="CPU336" s="23" t="s">
        <v>22</v>
      </c>
      <c r="CPV336" s="23" t="s">
        <v>22</v>
      </c>
      <c r="CPW336" s="23" t="s">
        <v>22</v>
      </c>
      <c r="CPX336" s="23" t="s">
        <v>22</v>
      </c>
      <c r="CPY336" s="23" t="s">
        <v>22</v>
      </c>
      <c r="CPZ336" s="23" t="s">
        <v>22</v>
      </c>
      <c r="CQA336" s="23" t="s">
        <v>22</v>
      </c>
      <c r="CQB336" s="23" t="s">
        <v>22</v>
      </c>
      <c r="CQC336" s="23" t="s">
        <v>22</v>
      </c>
      <c r="CQD336" s="23" t="s">
        <v>22</v>
      </c>
      <c r="CQE336" s="23" t="s">
        <v>22</v>
      </c>
      <c r="CQF336" s="23" t="s">
        <v>22</v>
      </c>
      <c r="CQG336" s="23" t="s">
        <v>22</v>
      </c>
      <c r="CQH336" s="23" t="s">
        <v>22</v>
      </c>
      <c r="CQI336" s="23" t="s">
        <v>22</v>
      </c>
      <c r="CQJ336" s="23" t="s">
        <v>22</v>
      </c>
      <c r="CQK336" s="23" t="s">
        <v>22</v>
      </c>
      <c r="CQL336" s="23" t="s">
        <v>22</v>
      </c>
      <c r="CQM336" s="23" t="s">
        <v>22</v>
      </c>
      <c r="CQN336" s="23" t="s">
        <v>22</v>
      </c>
      <c r="CQO336" s="23" t="s">
        <v>22</v>
      </c>
      <c r="CQP336" s="23" t="s">
        <v>22</v>
      </c>
      <c r="CQQ336" s="23" t="s">
        <v>22</v>
      </c>
      <c r="CQR336" s="23" t="s">
        <v>22</v>
      </c>
      <c r="CQS336" s="23" t="s">
        <v>22</v>
      </c>
      <c r="CQT336" s="23" t="s">
        <v>22</v>
      </c>
      <c r="CQU336" s="23" t="s">
        <v>22</v>
      </c>
      <c r="CQV336" s="23" t="s">
        <v>22</v>
      </c>
      <c r="CQW336" s="23" t="s">
        <v>22</v>
      </c>
      <c r="CQX336" s="23" t="s">
        <v>22</v>
      </c>
      <c r="CQY336" s="23" t="s">
        <v>22</v>
      </c>
      <c r="CQZ336" s="23" t="s">
        <v>22</v>
      </c>
      <c r="CRA336" s="23" t="s">
        <v>22</v>
      </c>
      <c r="CRB336" s="23" t="s">
        <v>22</v>
      </c>
      <c r="CRC336" s="23" t="s">
        <v>22</v>
      </c>
      <c r="CRD336" s="23" t="s">
        <v>22</v>
      </c>
      <c r="CRE336" s="23" t="s">
        <v>22</v>
      </c>
      <c r="CRF336" s="23" t="s">
        <v>22</v>
      </c>
      <c r="CRG336" s="23" t="s">
        <v>22</v>
      </c>
      <c r="CRH336" s="23" t="s">
        <v>22</v>
      </c>
      <c r="CRI336" s="23" t="s">
        <v>22</v>
      </c>
      <c r="CRJ336" s="23" t="s">
        <v>22</v>
      </c>
      <c r="CRK336" s="23" t="s">
        <v>22</v>
      </c>
      <c r="CRL336" s="23" t="s">
        <v>22</v>
      </c>
      <c r="CRM336" s="23" t="s">
        <v>22</v>
      </c>
      <c r="CRN336" s="23" t="s">
        <v>22</v>
      </c>
      <c r="CRO336" s="23" t="s">
        <v>22</v>
      </c>
      <c r="CRP336" s="23" t="s">
        <v>22</v>
      </c>
      <c r="CRQ336" s="23" t="s">
        <v>22</v>
      </c>
      <c r="CRR336" s="23" t="s">
        <v>22</v>
      </c>
      <c r="CRS336" s="23" t="s">
        <v>22</v>
      </c>
      <c r="CRT336" s="23" t="s">
        <v>22</v>
      </c>
      <c r="CRU336" s="23" t="s">
        <v>22</v>
      </c>
      <c r="CRV336" s="23" t="s">
        <v>22</v>
      </c>
      <c r="CRW336" s="23" t="s">
        <v>22</v>
      </c>
      <c r="CRX336" s="23" t="s">
        <v>22</v>
      </c>
      <c r="CRY336" s="23" t="s">
        <v>22</v>
      </c>
      <c r="CRZ336" s="23" t="s">
        <v>22</v>
      </c>
      <c r="CSA336" s="23" t="s">
        <v>22</v>
      </c>
      <c r="CSB336" s="23" t="s">
        <v>22</v>
      </c>
      <c r="CSC336" s="23" t="s">
        <v>22</v>
      </c>
      <c r="CSD336" s="23" t="s">
        <v>22</v>
      </c>
      <c r="CSE336" s="23" t="s">
        <v>22</v>
      </c>
      <c r="CSF336" s="23" t="s">
        <v>22</v>
      </c>
      <c r="CSG336" s="23" t="s">
        <v>22</v>
      </c>
      <c r="CSH336" s="23" t="s">
        <v>22</v>
      </c>
      <c r="CSI336" s="23" t="s">
        <v>22</v>
      </c>
      <c r="CSJ336" s="23" t="s">
        <v>22</v>
      </c>
      <c r="CSK336" s="23" t="s">
        <v>22</v>
      </c>
      <c r="CSL336" s="23" t="s">
        <v>22</v>
      </c>
      <c r="CSM336" s="23" t="s">
        <v>22</v>
      </c>
      <c r="CSN336" s="23" t="s">
        <v>22</v>
      </c>
      <c r="CSO336" s="23" t="s">
        <v>22</v>
      </c>
      <c r="CSP336" s="23" t="s">
        <v>22</v>
      </c>
      <c r="CSQ336" s="23" t="s">
        <v>22</v>
      </c>
      <c r="CSR336" s="23" t="s">
        <v>22</v>
      </c>
      <c r="CSS336" s="23" t="s">
        <v>22</v>
      </c>
      <c r="CST336" s="23" t="s">
        <v>22</v>
      </c>
      <c r="CSU336" s="23" t="s">
        <v>22</v>
      </c>
      <c r="CSV336" s="23" t="s">
        <v>22</v>
      </c>
      <c r="CSW336" s="23" t="s">
        <v>22</v>
      </c>
      <c r="CSX336" s="23" t="s">
        <v>22</v>
      </c>
      <c r="CSY336" s="23" t="s">
        <v>22</v>
      </c>
      <c r="CSZ336" s="23" t="s">
        <v>22</v>
      </c>
      <c r="CTA336" s="23" t="s">
        <v>22</v>
      </c>
      <c r="CTB336" s="23" t="s">
        <v>22</v>
      </c>
      <c r="CTC336" s="23" t="s">
        <v>22</v>
      </c>
      <c r="CTD336" s="23" t="s">
        <v>22</v>
      </c>
      <c r="CTE336" s="23" t="s">
        <v>22</v>
      </c>
      <c r="CTF336" s="23" t="s">
        <v>22</v>
      </c>
      <c r="CTG336" s="23" t="s">
        <v>22</v>
      </c>
      <c r="CTH336" s="23" t="s">
        <v>22</v>
      </c>
      <c r="CTI336" s="23" t="s">
        <v>22</v>
      </c>
      <c r="CTJ336" s="23" t="s">
        <v>22</v>
      </c>
      <c r="CTK336" s="23" t="s">
        <v>22</v>
      </c>
      <c r="CTL336" s="23" t="s">
        <v>22</v>
      </c>
      <c r="CTM336" s="23" t="s">
        <v>22</v>
      </c>
      <c r="CTN336" s="23" t="s">
        <v>22</v>
      </c>
      <c r="CTO336" s="23" t="s">
        <v>22</v>
      </c>
      <c r="CTP336" s="23" t="s">
        <v>22</v>
      </c>
      <c r="CTQ336" s="23" t="s">
        <v>22</v>
      </c>
      <c r="CTR336" s="23" t="s">
        <v>22</v>
      </c>
      <c r="CTS336" s="23" t="s">
        <v>22</v>
      </c>
      <c r="CTT336" s="23" t="s">
        <v>22</v>
      </c>
      <c r="CTU336" s="23" t="s">
        <v>22</v>
      </c>
      <c r="CTV336" s="23" t="s">
        <v>22</v>
      </c>
      <c r="CTW336" s="23" t="s">
        <v>22</v>
      </c>
      <c r="CTX336" s="23" t="s">
        <v>22</v>
      </c>
      <c r="CTY336" s="23" t="s">
        <v>22</v>
      </c>
      <c r="CTZ336" s="23" t="s">
        <v>22</v>
      </c>
      <c r="CUA336" s="23" t="s">
        <v>22</v>
      </c>
      <c r="CUB336" s="23" t="s">
        <v>22</v>
      </c>
      <c r="CUC336" s="23" t="s">
        <v>22</v>
      </c>
      <c r="CUD336" s="23" t="s">
        <v>22</v>
      </c>
      <c r="CUE336" s="23" t="s">
        <v>22</v>
      </c>
      <c r="CUF336" s="23" t="s">
        <v>22</v>
      </c>
      <c r="CUG336" s="23" t="s">
        <v>22</v>
      </c>
      <c r="CUH336" s="23" t="s">
        <v>22</v>
      </c>
      <c r="CUI336" s="23" t="s">
        <v>22</v>
      </c>
      <c r="CUJ336" s="23" t="s">
        <v>22</v>
      </c>
      <c r="CUK336" s="23" t="s">
        <v>22</v>
      </c>
      <c r="CUL336" s="23" t="s">
        <v>22</v>
      </c>
      <c r="CUM336" s="23" t="s">
        <v>22</v>
      </c>
      <c r="CUN336" s="23" t="s">
        <v>22</v>
      </c>
      <c r="CUO336" s="23" t="s">
        <v>22</v>
      </c>
      <c r="CUP336" s="23" t="s">
        <v>22</v>
      </c>
      <c r="CUQ336" s="23" t="s">
        <v>22</v>
      </c>
      <c r="CUR336" s="23" t="s">
        <v>22</v>
      </c>
      <c r="CUS336" s="23" t="s">
        <v>22</v>
      </c>
      <c r="CUT336" s="23" t="s">
        <v>22</v>
      </c>
      <c r="CUU336" s="23" t="s">
        <v>22</v>
      </c>
      <c r="CUV336" s="23" t="s">
        <v>22</v>
      </c>
      <c r="CUW336" s="23" t="s">
        <v>22</v>
      </c>
      <c r="CUX336" s="23" t="s">
        <v>22</v>
      </c>
      <c r="CUY336" s="23" t="s">
        <v>22</v>
      </c>
      <c r="CUZ336" s="23" t="s">
        <v>22</v>
      </c>
      <c r="CVA336" s="23" t="s">
        <v>22</v>
      </c>
      <c r="CVB336" s="23" t="s">
        <v>22</v>
      </c>
      <c r="CVC336" s="23" t="s">
        <v>22</v>
      </c>
      <c r="CVD336" s="23" t="s">
        <v>22</v>
      </c>
      <c r="CVE336" s="23" t="s">
        <v>22</v>
      </c>
      <c r="CVF336" s="23" t="s">
        <v>22</v>
      </c>
      <c r="CVG336" s="23" t="s">
        <v>22</v>
      </c>
      <c r="CVH336" s="23" t="s">
        <v>22</v>
      </c>
      <c r="CVI336" s="23" t="s">
        <v>22</v>
      </c>
      <c r="CVJ336" s="23" t="s">
        <v>22</v>
      </c>
      <c r="CVK336" s="23" t="s">
        <v>22</v>
      </c>
      <c r="CVL336" s="23" t="s">
        <v>22</v>
      </c>
      <c r="CVM336" s="23" t="s">
        <v>22</v>
      </c>
      <c r="CVN336" s="23" t="s">
        <v>22</v>
      </c>
      <c r="CVO336" s="23" t="s">
        <v>22</v>
      </c>
      <c r="CVP336" s="23" t="s">
        <v>22</v>
      </c>
      <c r="CVQ336" s="23" t="s">
        <v>22</v>
      </c>
      <c r="CVR336" s="23" t="s">
        <v>22</v>
      </c>
      <c r="CVS336" s="23" t="s">
        <v>22</v>
      </c>
      <c r="CVT336" s="23" t="s">
        <v>22</v>
      </c>
      <c r="CVU336" s="23" t="s">
        <v>22</v>
      </c>
      <c r="CVV336" s="23" t="s">
        <v>22</v>
      </c>
      <c r="CVW336" s="23" t="s">
        <v>22</v>
      </c>
      <c r="CVX336" s="23" t="s">
        <v>22</v>
      </c>
      <c r="CVY336" s="23" t="s">
        <v>22</v>
      </c>
      <c r="CVZ336" s="23" t="s">
        <v>22</v>
      </c>
      <c r="CWA336" s="23" t="s">
        <v>22</v>
      </c>
      <c r="CWB336" s="23" t="s">
        <v>22</v>
      </c>
      <c r="CWC336" s="23" t="s">
        <v>22</v>
      </c>
      <c r="CWD336" s="23" t="s">
        <v>22</v>
      </c>
      <c r="CWE336" s="23" t="s">
        <v>22</v>
      </c>
      <c r="CWF336" s="23" t="s">
        <v>22</v>
      </c>
      <c r="CWG336" s="23" t="s">
        <v>22</v>
      </c>
      <c r="CWH336" s="23" t="s">
        <v>22</v>
      </c>
      <c r="CWI336" s="23" t="s">
        <v>22</v>
      </c>
      <c r="CWJ336" s="23" t="s">
        <v>22</v>
      </c>
      <c r="CWK336" s="23" t="s">
        <v>22</v>
      </c>
      <c r="CWL336" s="23" t="s">
        <v>22</v>
      </c>
      <c r="CWM336" s="23" t="s">
        <v>22</v>
      </c>
      <c r="CWN336" s="23" t="s">
        <v>22</v>
      </c>
      <c r="CWO336" s="23" t="s">
        <v>22</v>
      </c>
      <c r="CWP336" s="23" t="s">
        <v>22</v>
      </c>
      <c r="CWQ336" s="23" t="s">
        <v>22</v>
      </c>
      <c r="CWR336" s="23" t="s">
        <v>22</v>
      </c>
      <c r="CWS336" s="23" t="s">
        <v>22</v>
      </c>
      <c r="CWT336" s="23" t="s">
        <v>22</v>
      </c>
      <c r="CWU336" s="23" t="s">
        <v>22</v>
      </c>
      <c r="CWV336" s="23" t="s">
        <v>22</v>
      </c>
      <c r="CWW336" s="23" t="s">
        <v>22</v>
      </c>
      <c r="CWX336" s="23" t="s">
        <v>22</v>
      </c>
      <c r="CWY336" s="23" t="s">
        <v>22</v>
      </c>
      <c r="CWZ336" s="23" t="s">
        <v>22</v>
      </c>
      <c r="CXA336" s="23" t="s">
        <v>22</v>
      </c>
      <c r="CXB336" s="23" t="s">
        <v>22</v>
      </c>
      <c r="CXC336" s="23" t="s">
        <v>22</v>
      </c>
      <c r="CXD336" s="23" t="s">
        <v>22</v>
      </c>
      <c r="CXE336" s="23" t="s">
        <v>22</v>
      </c>
      <c r="CXF336" s="23" t="s">
        <v>22</v>
      </c>
      <c r="CXG336" s="23" t="s">
        <v>22</v>
      </c>
      <c r="CXH336" s="23" t="s">
        <v>22</v>
      </c>
      <c r="CXI336" s="23" t="s">
        <v>22</v>
      </c>
      <c r="CXJ336" s="23" t="s">
        <v>22</v>
      </c>
      <c r="CXK336" s="23" t="s">
        <v>22</v>
      </c>
      <c r="CXL336" s="23" t="s">
        <v>22</v>
      </c>
      <c r="CXM336" s="23" t="s">
        <v>22</v>
      </c>
      <c r="CXN336" s="23" t="s">
        <v>22</v>
      </c>
      <c r="CXO336" s="23" t="s">
        <v>22</v>
      </c>
      <c r="CXP336" s="23" t="s">
        <v>22</v>
      </c>
      <c r="CXQ336" s="23" t="s">
        <v>22</v>
      </c>
      <c r="CXR336" s="23" t="s">
        <v>22</v>
      </c>
      <c r="CXS336" s="23" t="s">
        <v>22</v>
      </c>
      <c r="CXT336" s="23" t="s">
        <v>22</v>
      </c>
      <c r="CXU336" s="23" t="s">
        <v>22</v>
      </c>
      <c r="CXV336" s="23" t="s">
        <v>22</v>
      </c>
      <c r="CXW336" s="23" t="s">
        <v>22</v>
      </c>
      <c r="CXX336" s="23" t="s">
        <v>22</v>
      </c>
      <c r="CXY336" s="23" t="s">
        <v>22</v>
      </c>
      <c r="CXZ336" s="23" t="s">
        <v>22</v>
      </c>
      <c r="CYA336" s="23" t="s">
        <v>22</v>
      </c>
      <c r="CYB336" s="23" t="s">
        <v>22</v>
      </c>
      <c r="CYC336" s="23" t="s">
        <v>22</v>
      </c>
      <c r="CYD336" s="23" t="s">
        <v>22</v>
      </c>
      <c r="CYE336" s="23" t="s">
        <v>22</v>
      </c>
      <c r="CYF336" s="23" t="s">
        <v>22</v>
      </c>
      <c r="CYG336" s="23" t="s">
        <v>22</v>
      </c>
      <c r="CYH336" s="23" t="s">
        <v>22</v>
      </c>
      <c r="CYI336" s="23" t="s">
        <v>22</v>
      </c>
      <c r="CYJ336" s="23" t="s">
        <v>22</v>
      </c>
      <c r="CYK336" s="23" t="s">
        <v>22</v>
      </c>
      <c r="CYL336" s="23" t="s">
        <v>22</v>
      </c>
      <c r="CYM336" s="23" t="s">
        <v>22</v>
      </c>
      <c r="CYN336" s="23" t="s">
        <v>22</v>
      </c>
      <c r="CYO336" s="23" t="s">
        <v>22</v>
      </c>
      <c r="CYP336" s="23" t="s">
        <v>22</v>
      </c>
      <c r="CYQ336" s="23" t="s">
        <v>22</v>
      </c>
      <c r="CYR336" s="23" t="s">
        <v>22</v>
      </c>
      <c r="CYS336" s="23" t="s">
        <v>22</v>
      </c>
      <c r="CYT336" s="23" t="s">
        <v>22</v>
      </c>
      <c r="CYU336" s="23" t="s">
        <v>22</v>
      </c>
      <c r="CYV336" s="23" t="s">
        <v>22</v>
      </c>
      <c r="CYW336" s="23" t="s">
        <v>22</v>
      </c>
      <c r="CYX336" s="23" t="s">
        <v>22</v>
      </c>
      <c r="CYY336" s="23" t="s">
        <v>22</v>
      </c>
      <c r="CYZ336" s="23" t="s">
        <v>22</v>
      </c>
      <c r="CZA336" s="23" t="s">
        <v>22</v>
      </c>
      <c r="CZB336" s="23" t="s">
        <v>22</v>
      </c>
      <c r="CZC336" s="23" t="s">
        <v>22</v>
      </c>
      <c r="CZD336" s="23" t="s">
        <v>22</v>
      </c>
      <c r="CZE336" s="23" t="s">
        <v>22</v>
      </c>
      <c r="CZF336" s="23" t="s">
        <v>22</v>
      </c>
      <c r="CZG336" s="23" t="s">
        <v>22</v>
      </c>
      <c r="CZH336" s="23" t="s">
        <v>22</v>
      </c>
      <c r="CZI336" s="23" t="s">
        <v>22</v>
      </c>
      <c r="CZJ336" s="23" t="s">
        <v>22</v>
      </c>
      <c r="CZK336" s="23" t="s">
        <v>22</v>
      </c>
      <c r="CZL336" s="23" t="s">
        <v>22</v>
      </c>
      <c r="CZM336" s="23" t="s">
        <v>22</v>
      </c>
      <c r="CZN336" s="23" t="s">
        <v>22</v>
      </c>
      <c r="CZO336" s="23" t="s">
        <v>22</v>
      </c>
      <c r="CZP336" s="23" t="s">
        <v>22</v>
      </c>
      <c r="CZQ336" s="23" t="s">
        <v>22</v>
      </c>
      <c r="CZR336" s="23" t="s">
        <v>22</v>
      </c>
      <c r="CZS336" s="23" t="s">
        <v>22</v>
      </c>
      <c r="CZT336" s="23" t="s">
        <v>22</v>
      </c>
      <c r="CZU336" s="23" t="s">
        <v>22</v>
      </c>
      <c r="CZV336" s="23" t="s">
        <v>22</v>
      </c>
      <c r="CZW336" s="23" t="s">
        <v>22</v>
      </c>
      <c r="CZX336" s="23" t="s">
        <v>22</v>
      </c>
      <c r="CZY336" s="23" t="s">
        <v>22</v>
      </c>
      <c r="CZZ336" s="23" t="s">
        <v>22</v>
      </c>
      <c r="DAA336" s="23" t="s">
        <v>22</v>
      </c>
      <c r="DAB336" s="23" t="s">
        <v>22</v>
      </c>
      <c r="DAC336" s="23" t="s">
        <v>22</v>
      </c>
      <c r="DAD336" s="23" t="s">
        <v>22</v>
      </c>
      <c r="DAE336" s="23" t="s">
        <v>22</v>
      </c>
      <c r="DAF336" s="23" t="s">
        <v>22</v>
      </c>
      <c r="DAG336" s="23" t="s">
        <v>22</v>
      </c>
      <c r="DAH336" s="23" t="s">
        <v>22</v>
      </c>
      <c r="DAI336" s="23" t="s">
        <v>22</v>
      </c>
      <c r="DAJ336" s="23" t="s">
        <v>22</v>
      </c>
      <c r="DAK336" s="23" t="s">
        <v>22</v>
      </c>
      <c r="DAL336" s="23" t="s">
        <v>22</v>
      </c>
      <c r="DAM336" s="23" t="s">
        <v>22</v>
      </c>
      <c r="DAN336" s="23" t="s">
        <v>22</v>
      </c>
      <c r="DAO336" s="23" t="s">
        <v>22</v>
      </c>
      <c r="DAP336" s="23" t="s">
        <v>22</v>
      </c>
      <c r="DAQ336" s="23" t="s">
        <v>22</v>
      </c>
      <c r="DAR336" s="23" t="s">
        <v>22</v>
      </c>
      <c r="DAS336" s="23" t="s">
        <v>22</v>
      </c>
      <c r="DAT336" s="23" t="s">
        <v>22</v>
      </c>
      <c r="DAU336" s="23" t="s">
        <v>22</v>
      </c>
      <c r="DAV336" s="23" t="s">
        <v>22</v>
      </c>
      <c r="DAW336" s="23" t="s">
        <v>22</v>
      </c>
      <c r="DAX336" s="23" t="s">
        <v>22</v>
      </c>
      <c r="DAY336" s="23" t="s">
        <v>22</v>
      </c>
      <c r="DAZ336" s="23" t="s">
        <v>22</v>
      </c>
      <c r="DBA336" s="23" t="s">
        <v>22</v>
      </c>
      <c r="DBB336" s="23" t="s">
        <v>22</v>
      </c>
      <c r="DBC336" s="23" t="s">
        <v>22</v>
      </c>
      <c r="DBD336" s="23" t="s">
        <v>22</v>
      </c>
      <c r="DBE336" s="23" t="s">
        <v>22</v>
      </c>
      <c r="DBF336" s="23" t="s">
        <v>22</v>
      </c>
      <c r="DBG336" s="23" t="s">
        <v>22</v>
      </c>
      <c r="DBH336" s="23" t="s">
        <v>22</v>
      </c>
      <c r="DBI336" s="23" t="s">
        <v>22</v>
      </c>
      <c r="DBJ336" s="23" t="s">
        <v>22</v>
      </c>
      <c r="DBK336" s="23" t="s">
        <v>22</v>
      </c>
      <c r="DBL336" s="23" t="s">
        <v>22</v>
      </c>
      <c r="DBM336" s="23" t="s">
        <v>22</v>
      </c>
      <c r="DBN336" s="23" t="s">
        <v>22</v>
      </c>
      <c r="DBO336" s="23" t="s">
        <v>22</v>
      </c>
      <c r="DBP336" s="23" t="s">
        <v>22</v>
      </c>
      <c r="DBQ336" s="23" t="s">
        <v>22</v>
      </c>
      <c r="DBR336" s="23" t="s">
        <v>22</v>
      </c>
      <c r="DBS336" s="23" t="s">
        <v>22</v>
      </c>
      <c r="DBT336" s="23" t="s">
        <v>22</v>
      </c>
      <c r="DBU336" s="23" t="s">
        <v>22</v>
      </c>
      <c r="DBV336" s="23" t="s">
        <v>22</v>
      </c>
      <c r="DBW336" s="23" t="s">
        <v>22</v>
      </c>
      <c r="DBX336" s="23" t="s">
        <v>22</v>
      </c>
      <c r="DBY336" s="23" t="s">
        <v>22</v>
      </c>
      <c r="DBZ336" s="23" t="s">
        <v>22</v>
      </c>
      <c r="DCA336" s="23" t="s">
        <v>22</v>
      </c>
      <c r="DCB336" s="23" t="s">
        <v>22</v>
      </c>
      <c r="DCC336" s="23" t="s">
        <v>22</v>
      </c>
      <c r="DCD336" s="23" t="s">
        <v>22</v>
      </c>
      <c r="DCE336" s="23" t="s">
        <v>22</v>
      </c>
      <c r="DCF336" s="23" t="s">
        <v>22</v>
      </c>
      <c r="DCG336" s="23" t="s">
        <v>22</v>
      </c>
      <c r="DCH336" s="23" t="s">
        <v>22</v>
      </c>
      <c r="DCI336" s="23" t="s">
        <v>22</v>
      </c>
      <c r="DCJ336" s="23" t="s">
        <v>22</v>
      </c>
      <c r="DCK336" s="23" t="s">
        <v>22</v>
      </c>
      <c r="DCL336" s="23" t="s">
        <v>22</v>
      </c>
      <c r="DCM336" s="23" t="s">
        <v>22</v>
      </c>
      <c r="DCN336" s="23" t="s">
        <v>22</v>
      </c>
      <c r="DCO336" s="23" t="s">
        <v>22</v>
      </c>
      <c r="DCP336" s="23" t="s">
        <v>22</v>
      </c>
      <c r="DCQ336" s="23" t="s">
        <v>22</v>
      </c>
      <c r="DCR336" s="23" t="s">
        <v>22</v>
      </c>
      <c r="DCS336" s="23" t="s">
        <v>22</v>
      </c>
      <c r="DCT336" s="23" t="s">
        <v>22</v>
      </c>
      <c r="DCU336" s="23" t="s">
        <v>22</v>
      </c>
      <c r="DCV336" s="23" t="s">
        <v>22</v>
      </c>
      <c r="DCW336" s="23" t="s">
        <v>22</v>
      </c>
      <c r="DCX336" s="23" t="s">
        <v>22</v>
      </c>
      <c r="DCY336" s="23" t="s">
        <v>22</v>
      </c>
      <c r="DCZ336" s="23" t="s">
        <v>22</v>
      </c>
      <c r="DDA336" s="23" t="s">
        <v>22</v>
      </c>
      <c r="DDB336" s="23" t="s">
        <v>22</v>
      </c>
      <c r="DDC336" s="23" t="s">
        <v>22</v>
      </c>
      <c r="DDD336" s="23" t="s">
        <v>22</v>
      </c>
      <c r="DDE336" s="23" t="s">
        <v>22</v>
      </c>
      <c r="DDF336" s="23" t="s">
        <v>22</v>
      </c>
      <c r="DDG336" s="23" t="s">
        <v>22</v>
      </c>
      <c r="DDH336" s="23" t="s">
        <v>22</v>
      </c>
      <c r="DDI336" s="23" t="s">
        <v>22</v>
      </c>
      <c r="DDJ336" s="23" t="s">
        <v>22</v>
      </c>
      <c r="DDK336" s="23" t="s">
        <v>22</v>
      </c>
      <c r="DDL336" s="23" t="s">
        <v>22</v>
      </c>
      <c r="DDM336" s="23" t="s">
        <v>22</v>
      </c>
      <c r="DDN336" s="23" t="s">
        <v>22</v>
      </c>
      <c r="DDO336" s="23" t="s">
        <v>22</v>
      </c>
      <c r="DDP336" s="23" t="s">
        <v>22</v>
      </c>
      <c r="DDQ336" s="23" t="s">
        <v>22</v>
      </c>
      <c r="DDR336" s="23" t="s">
        <v>22</v>
      </c>
      <c r="DDS336" s="23" t="s">
        <v>22</v>
      </c>
      <c r="DDT336" s="23" t="s">
        <v>22</v>
      </c>
      <c r="DDU336" s="23" t="s">
        <v>22</v>
      </c>
      <c r="DDV336" s="23" t="s">
        <v>22</v>
      </c>
      <c r="DDW336" s="23" t="s">
        <v>22</v>
      </c>
      <c r="DDX336" s="23" t="s">
        <v>22</v>
      </c>
      <c r="DDY336" s="23" t="s">
        <v>22</v>
      </c>
      <c r="DDZ336" s="23" t="s">
        <v>22</v>
      </c>
      <c r="DEA336" s="23" t="s">
        <v>22</v>
      </c>
      <c r="DEB336" s="23" t="s">
        <v>22</v>
      </c>
      <c r="DEC336" s="23" t="s">
        <v>22</v>
      </c>
      <c r="DED336" s="23" t="s">
        <v>22</v>
      </c>
      <c r="DEE336" s="23" t="s">
        <v>22</v>
      </c>
      <c r="DEF336" s="23" t="s">
        <v>22</v>
      </c>
      <c r="DEG336" s="23" t="s">
        <v>22</v>
      </c>
      <c r="DEH336" s="23" t="s">
        <v>22</v>
      </c>
      <c r="DEI336" s="23" t="s">
        <v>22</v>
      </c>
      <c r="DEJ336" s="23" t="s">
        <v>22</v>
      </c>
      <c r="DEK336" s="23" t="s">
        <v>22</v>
      </c>
      <c r="DEL336" s="23" t="s">
        <v>22</v>
      </c>
      <c r="DEM336" s="23" t="s">
        <v>22</v>
      </c>
      <c r="DEN336" s="23" t="s">
        <v>22</v>
      </c>
      <c r="DEO336" s="23" t="s">
        <v>22</v>
      </c>
      <c r="DEP336" s="23" t="s">
        <v>22</v>
      </c>
      <c r="DEQ336" s="23" t="s">
        <v>22</v>
      </c>
      <c r="DER336" s="23" t="s">
        <v>22</v>
      </c>
      <c r="DES336" s="23" t="s">
        <v>22</v>
      </c>
      <c r="DET336" s="23" t="s">
        <v>22</v>
      </c>
      <c r="DEU336" s="23" t="s">
        <v>22</v>
      </c>
      <c r="DEV336" s="23" t="s">
        <v>22</v>
      </c>
      <c r="DEW336" s="23" t="s">
        <v>22</v>
      </c>
      <c r="DEX336" s="23" t="s">
        <v>22</v>
      </c>
      <c r="DEY336" s="23" t="s">
        <v>22</v>
      </c>
      <c r="DEZ336" s="23" t="s">
        <v>22</v>
      </c>
      <c r="DFA336" s="23" t="s">
        <v>22</v>
      </c>
      <c r="DFB336" s="23" t="s">
        <v>22</v>
      </c>
      <c r="DFC336" s="23" t="s">
        <v>22</v>
      </c>
      <c r="DFD336" s="23" t="s">
        <v>22</v>
      </c>
      <c r="DFE336" s="23" t="s">
        <v>22</v>
      </c>
      <c r="DFF336" s="23" t="s">
        <v>22</v>
      </c>
      <c r="DFG336" s="23" t="s">
        <v>22</v>
      </c>
      <c r="DFH336" s="23" t="s">
        <v>22</v>
      </c>
      <c r="DFI336" s="23" t="s">
        <v>22</v>
      </c>
      <c r="DFJ336" s="23" t="s">
        <v>22</v>
      </c>
      <c r="DFK336" s="23" t="s">
        <v>22</v>
      </c>
      <c r="DFL336" s="23" t="s">
        <v>22</v>
      </c>
      <c r="DFM336" s="23" t="s">
        <v>22</v>
      </c>
      <c r="DFN336" s="23" t="s">
        <v>22</v>
      </c>
      <c r="DFO336" s="23" t="s">
        <v>22</v>
      </c>
      <c r="DFP336" s="23" t="s">
        <v>22</v>
      </c>
      <c r="DFQ336" s="23" t="s">
        <v>22</v>
      </c>
      <c r="DFR336" s="23" t="s">
        <v>22</v>
      </c>
      <c r="DFS336" s="23" t="s">
        <v>22</v>
      </c>
      <c r="DFT336" s="23" t="s">
        <v>22</v>
      </c>
      <c r="DFU336" s="23" t="s">
        <v>22</v>
      </c>
      <c r="DFV336" s="23" t="s">
        <v>22</v>
      </c>
      <c r="DFW336" s="23" t="s">
        <v>22</v>
      </c>
      <c r="DFX336" s="23" t="s">
        <v>22</v>
      </c>
      <c r="DFY336" s="23" t="s">
        <v>22</v>
      </c>
      <c r="DFZ336" s="23" t="s">
        <v>22</v>
      </c>
      <c r="DGA336" s="23" t="s">
        <v>22</v>
      </c>
      <c r="DGB336" s="23" t="s">
        <v>22</v>
      </c>
      <c r="DGC336" s="23" t="s">
        <v>22</v>
      </c>
      <c r="DGD336" s="23" t="s">
        <v>22</v>
      </c>
      <c r="DGE336" s="23" t="s">
        <v>22</v>
      </c>
      <c r="DGF336" s="23" t="s">
        <v>22</v>
      </c>
      <c r="DGG336" s="23" t="s">
        <v>22</v>
      </c>
      <c r="DGH336" s="23" t="s">
        <v>22</v>
      </c>
      <c r="DGI336" s="23" t="s">
        <v>22</v>
      </c>
      <c r="DGJ336" s="23" t="s">
        <v>22</v>
      </c>
      <c r="DGK336" s="23" t="s">
        <v>22</v>
      </c>
      <c r="DGL336" s="23" t="s">
        <v>22</v>
      </c>
      <c r="DGM336" s="23" t="s">
        <v>22</v>
      </c>
      <c r="DGN336" s="23" t="s">
        <v>22</v>
      </c>
      <c r="DGO336" s="23" t="s">
        <v>22</v>
      </c>
      <c r="DGP336" s="23" t="s">
        <v>22</v>
      </c>
      <c r="DGQ336" s="23" t="s">
        <v>22</v>
      </c>
      <c r="DGR336" s="23" t="s">
        <v>22</v>
      </c>
      <c r="DGS336" s="23" t="s">
        <v>22</v>
      </c>
      <c r="DGT336" s="23" t="s">
        <v>22</v>
      </c>
      <c r="DGU336" s="23" t="s">
        <v>22</v>
      </c>
      <c r="DGV336" s="23" t="s">
        <v>22</v>
      </c>
      <c r="DGW336" s="23" t="s">
        <v>22</v>
      </c>
      <c r="DGX336" s="23" t="s">
        <v>22</v>
      </c>
      <c r="DGY336" s="23" t="s">
        <v>22</v>
      </c>
      <c r="DGZ336" s="23" t="s">
        <v>22</v>
      </c>
      <c r="DHA336" s="23" t="s">
        <v>22</v>
      </c>
      <c r="DHB336" s="23" t="s">
        <v>22</v>
      </c>
      <c r="DHC336" s="23" t="s">
        <v>22</v>
      </c>
      <c r="DHD336" s="23" t="s">
        <v>22</v>
      </c>
      <c r="DHE336" s="23" t="s">
        <v>22</v>
      </c>
      <c r="DHF336" s="23" t="s">
        <v>22</v>
      </c>
      <c r="DHG336" s="23" t="s">
        <v>22</v>
      </c>
      <c r="DHH336" s="23" t="s">
        <v>22</v>
      </c>
      <c r="DHI336" s="23" t="s">
        <v>22</v>
      </c>
      <c r="DHJ336" s="23" t="s">
        <v>22</v>
      </c>
      <c r="DHK336" s="23" t="s">
        <v>22</v>
      </c>
      <c r="DHL336" s="23" t="s">
        <v>22</v>
      </c>
      <c r="DHM336" s="23" t="s">
        <v>22</v>
      </c>
      <c r="DHN336" s="23" t="s">
        <v>22</v>
      </c>
      <c r="DHO336" s="23" t="s">
        <v>22</v>
      </c>
      <c r="DHP336" s="23" t="s">
        <v>22</v>
      </c>
      <c r="DHQ336" s="23" t="s">
        <v>22</v>
      </c>
      <c r="DHR336" s="23" t="s">
        <v>22</v>
      </c>
      <c r="DHS336" s="23" t="s">
        <v>22</v>
      </c>
      <c r="DHT336" s="23" t="s">
        <v>22</v>
      </c>
      <c r="DHU336" s="23" t="s">
        <v>22</v>
      </c>
      <c r="DHV336" s="23" t="s">
        <v>22</v>
      </c>
      <c r="DHW336" s="23" t="s">
        <v>22</v>
      </c>
      <c r="DHX336" s="23" t="s">
        <v>22</v>
      </c>
      <c r="DHY336" s="23" t="s">
        <v>22</v>
      </c>
      <c r="DHZ336" s="23" t="s">
        <v>22</v>
      </c>
      <c r="DIA336" s="23" t="s">
        <v>22</v>
      </c>
      <c r="DIB336" s="23" t="s">
        <v>22</v>
      </c>
      <c r="DIC336" s="23" t="s">
        <v>22</v>
      </c>
      <c r="DID336" s="23" t="s">
        <v>22</v>
      </c>
      <c r="DIE336" s="23" t="s">
        <v>22</v>
      </c>
      <c r="DIF336" s="23" t="s">
        <v>22</v>
      </c>
      <c r="DIG336" s="23" t="s">
        <v>22</v>
      </c>
      <c r="DIH336" s="23" t="s">
        <v>22</v>
      </c>
      <c r="DII336" s="23" t="s">
        <v>22</v>
      </c>
      <c r="DIJ336" s="23" t="s">
        <v>22</v>
      </c>
      <c r="DIK336" s="23" t="s">
        <v>22</v>
      </c>
      <c r="DIL336" s="23" t="s">
        <v>22</v>
      </c>
      <c r="DIM336" s="23" t="s">
        <v>22</v>
      </c>
      <c r="DIN336" s="23" t="s">
        <v>22</v>
      </c>
      <c r="DIO336" s="23" t="s">
        <v>22</v>
      </c>
      <c r="DIP336" s="23" t="s">
        <v>22</v>
      </c>
      <c r="DIQ336" s="23" t="s">
        <v>22</v>
      </c>
      <c r="DIR336" s="23" t="s">
        <v>22</v>
      </c>
      <c r="DIS336" s="23" t="s">
        <v>22</v>
      </c>
      <c r="DIT336" s="23" t="s">
        <v>22</v>
      </c>
      <c r="DIU336" s="23" t="s">
        <v>22</v>
      </c>
      <c r="DIV336" s="23" t="s">
        <v>22</v>
      </c>
      <c r="DIW336" s="23" t="s">
        <v>22</v>
      </c>
      <c r="DIX336" s="23" t="s">
        <v>22</v>
      </c>
      <c r="DIY336" s="23" t="s">
        <v>22</v>
      </c>
      <c r="DIZ336" s="23" t="s">
        <v>22</v>
      </c>
      <c r="DJA336" s="23" t="s">
        <v>22</v>
      </c>
      <c r="DJB336" s="23" t="s">
        <v>22</v>
      </c>
      <c r="DJC336" s="23" t="s">
        <v>22</v>
      </c>
      <c r="DJD336" s="23" t="s">
        <v>22</v>
      </c>
      <c r="DJE336" s="23" t="s">
        <v>22</v>
      </c>
      <c r="DJF336" s="23" t="s">
        <v>22</v>
      </c>
      <c r="DJG336" s="23" t="s">
        <v>22</v>
      </c>
      <c r="DJH336" s="23" t="s">
        <v>22</v>
      </c>
      <c r="DJI336" s="23" t="s">
        <v>22</v>
      </c>
      <c r="DJJ336" s="23" t="s">
        <v>22</v>
      </c>
      <c r="DJK336" s="23" t="s">
        <v>22</v>
      </c>
      <c r="DJL336" s="23" t="s">
        <v>22</v>
      </c>
      <c r="DJM336" s="23" t="s">
        <v>22</v>
      </c>
      <c r="DJN336" s="23" t="s">
        <v>22</v>
      </c>
      <c r="DJO336" s="23" t="s">
        <v>22</v>
      </c>
      <c r="DJP336" s="23" t="s">
        <v>22</v>
      </c>
      <c r="DJQ336" s="23" t="s">
        <v>22</v>
      </c>
      <c r="DJR336" s="23" t="s">
        <v>22</v>
      </c>
      <c r="DJS336" s="23" t="s">
        <v>22</v>
      </c>
      <c r="DJT336" s="23" t="s">
        <v>22</v>
      </c>
      <c r="DJU336" s="23" t="s">
        <v>22</v>
      </c>
      <c r="DJV336" s="23" t="s">
        <v>22</v>
      </c>
      <c r="DJW336" s="23" t="s">
        <v>22</v>
      </c>
      <c r="DJX336" s="23" t="s">
        <v>22</v>
      </c>
      <c r="DJY336" s="23" t="s">
        <v>22</v>
      </c>
      <c r="DJZ336" s="23" t="s">
        <v>22</v>
      </c>
      <c r="DKA336" s="23" t="s">
        <v>22</v>
      </c>
      <c r="DKB336" s="23" t="s">
        <v>22</v>
      </c>
      <c r="DKC336" s="23" t="s">
        <v>22</v>
      </c>
      <c r="DKD336" s="23" t="s">
        <v>22</v>
      </c>
      <c r="DKE336" s="23" t="s">
        <v>22</v>
      </c>
      <c r="DKF336" s="23" t="s">
        <v>22</v>
      </c>
      <c r="DKG336" s="23" t="s">
        <v>22</v>
      </c>
      <c r="DKH336" s="23" t="s">
        <v>22</v>
      </c>
      <c r="DKI336" s="23" t="s">
        <v>22</v>
      </c>
      <c r="DKJ336" s="23" t="s">
        <v>22</v>
      </c>
      <c r="DKK336" s="23" t="s">
        <v>22</v>
      </c>
      <c r="DKL336" s="23" t="s">
        <v>22</v>
      </c>
      <c r="DKM336" s="23" t="s">
        <v>22</v>
      </c>
      <c r="DKN336" s="23" t="s">
        <v>22</v>
      </c>
      <c r="DKO336" s="23" t="s">
        <v>22</v>
      </c>
      <c r="DKP336" s="23" t="s">
        <v>22</v>
      </c>
      <c r="DKQ336" s="23" t="s">
        <v>22</v>
      </c>
      <c r="DKR336" s="23" t="s">
        <v>22</v>
      </c>
      <c r="DKS336" s="23" t="s">
        <v>22</v>
      </c>
      <c r="DKT336" s="23" t="s">
        <v>22</v>
      </c>
      <c r="DKU336" s="23" t="s">
        <v>22</v>
      </c>
      <c r="DKV336" s="23" t="s">
        <v>22</v>
      </c>
      <c r="DKW336" s="23" t="s">
        <v>22</v>
      </c>
      <c r="DKX336" s="23" t="s">
        <v>22</v>
      </c>
      <c r="DKY336" s="23" t="s">
        <v>22</v>
      </c>
      <c r="DKZ336" s="23" t="s">
        <v>22</v>
      </c>
      <c r="DLA336" s="23" t="s">
        <v>22</v>
      </c>
      <c r="DLB336" s="23" t="s">
        <v>22</v>
      </c>
      <c r="DLC336" s="23" t="s">
        <v>22</v>
      </c>
      <c r="DLD336" s="23" t="s">
        <v>22</v>
      </c>
      <c r="DLE336" s="23" t="s">
        <v>22</v>
      </c>
      <c r="DLF336" s="23" t="s">
        <v>22</v>
      </c>
      <c r="DLG336" s="23" t="s">
        <v>22</v>
      </c>
      <c r="DLH336" s="23" t="s">
        <v>22</v>
      </c>
      <c r="DLI336" s="23" t="s">
        <v>22</v>
      </c>
      <c r="DLJ336" s="23" t="s">
        <v>22</v>
      </c>
      <c r="DLK336" s="23" t="s">
        <v>22</v>
      </c>
      <c r="DLL336" s="23" t="s">
        <v>22</v>
      </c>
      <c r="DLM336" s="23" t="s">
        <v>22</v>
      </c>
      <c r="DLN336" s="23" t="s">
        <v>22</v>
      </c>
      <c r="DLO336" s="23" t="s">
        <v>22</v>
      </c>
      <c r="DLP336" s="23" t="s">
        <v>22</v>
      </c>
      <c r="DLQ336" s="23" t="s">
        <v>22</v>
      </c>
      <c r="DLR336" s="23" t="s">
        <v>22</v>
      </c>
      <c r="DLS336" s="23" t="s">
        <v>22</v>
      </c>
      <c r="DLT336" s="23" t="s">
        <v>22</v>
      </c>
      <c r="DLU336" s="23" t="s">
        <v>22</v>
      </c>
      <c r="DLV336" s="23" t="s">
        <v>22</v>
      </c>
      <c r="DLW336" s="23" t="s">
        <v>22</v>
      </c>
      <c r="DLX336" s="23" t="s">
        <v>22</v>
      </c>
      <c r="DLY336" s="23" t="s">
        <v>22</v>
      </c>
      <c r="DLZ336" s="23" t="s">
        <v>22</v>
      </c>
      <c r="DMA336" s="23" t="s">
        <v>22</v>
      </c>
      <c r="DMB336" s="23" t="s">
        <v>22</v>
      </c>
      <c r="DMC336" s="23" t="s">
        <v>22</v>
      </c>
      <c r="DMD336" s="23" t="s">
        <v>22</v>
      </c>
      <c r="DME336" s="23" t="s">
        <v>22</v>
      </c>
      <c r="DMF336" s="23" t="s">
        <v>22</v>
      </c>
      <c r="DMG336" s="23" t="s">
        <v>22</v>
      </c>
      <c r="DMH336" s="23" t="s">
        <v>22</v>
      </c>
      <c r="DMI336" s="23" t="s">
        <v>22</v>
      </c>
      <c r="DMJ336" s="23" t="s">
        <v>22</v>
      </c>
      <c r="DMK336" s="23" t="s">
        <v>22</v>
      </c>
      <c r="DML336" s="23" t="s">
        <v>22</v>
      </c>
      <c r="DMM336" s="23" t="s">
        <v>22</v>
      </c>
      <c r="DMN336" s="23" t="s">
        <v>22</v>
      </c>
      <c r="DMO336" s="23" t="s">
        <v>22</v>
      </c>
      <c r="DMP336" s="23" t="s">
        <v>22</v>
      </c>
      <c r="DMQ336" s="23" t="s">
        <v>22</v>
      </c>
      <c r="DMR336" s="23" t="s">
        <v>22</v>
      </c>
      <c r="DMS336" s="23" t="s">
        <v>22</v>
      </c>
      <c r="DMT336" s="23" t="s">
        <v>22</v>
      </c>
      <c r="DMU336" s="23" t="s">
        <v>22</v>
      </c>
      <c r="DMV336" s="23" t="s">
        <v>22</v>
      </c>
      <c r="DMW336" s="23" t="s">
        <v>22</v>
      </c>
      <c r="DMX336" s="23" t="s">
        <v>22</v>
      </c>
      <c r="DMY336" s="23" t="s">
        <v>22</v>
      </c>
      <c r="DMZ336" s="23" t="s">
        <v>22</v>
      </c>
      <c r="DNA336" s="23" t="s">
        <v>22</v>
      </c>
      <c r="DNB336" s="23" t="s">
        <v>22</v>
      </c>
      <c r="DNC336" s="23" t="s">
        <v>22</v>
      </c>
      <c r="DND336" s="23" t="s">
        <v>22</v>
      </c>
      <c r="DNE336" s="23" t="s">
        <v>22</v>
      </c>
      <c r="DNF336" s="23" t="s">
        <v>22</v>
      </c>
      <c r="DNG336" s="23" t="s">
        <v>22</v>
      </c>
      <c r="DNH336" s="23" t="s">
        <v>22</v>
      </c>
      <c r="DNI336" s="23" t="s">
        <v>22</v>
      </c>
      <c r="DNJ336" s="23" t="s">
        <v>22</v>
      </c>
      <c r="DNK336" s="23" t="s">
        <v>22</v>
      </c>
      <c r="DNL336" s="23" t="s">
        <v>22</v>
      </c>
      <c r="DNM336" s="23" t="s">
        <v>22</v>
      </c>
      <c r="DNN336" s="23" t="s">
        <v>22</v>
      </c>
      <c r="DNO336" s="23" t="s">
        <v>22</v>
      </c>
      <c r="DNP336" s="23" t="s">
        <v>22</v>
      </c>
      <c r="DNQ336" s="23" t="s">
        <v>22</v>
      </c>
      <c r="DNR336" s="23" t="s">
        <v>22</v>
      </c>
      <c r="DNS336" s="23" t="s">
        <v>22</v>
      </c>
      <c r="DNT336" s="23" t="s">
        <v>22</v>
      </c>
      <c r="DNU336" s="23" t="s">
        <v>22</v>
      </c>
      <c r="DNV336" s="23" t="s">
        <v>22</v>
      </c>
      <c r="DNW336" s="23" t="s">
        <v>22</v>
      </c>
      <c r="DNX336" s="23" t="s">
        <v>22</v>
      </c>
      <c r="DNY336" s="23" t="s">
        <v>22</v>
      </c>
      <c r="DNZ336" s="23" t="s">
        <v>22</v>
      </c>
      <c r="DOA336" s="23" t="s">
        <v>22</v>
      </c>
      <c r="DOB336" s="23" t="s">
        <v>22</v>
      </c>
      <c r="DOC336" s="23" t="s">
        <v>22</v>
      </c>
      <c r="DOD336" s="23" t="s">
        <v>22</v>
      </c>
      <c r="DOE336" s="23" t="s">
        <v>22</v>
      </c>
      <c r="DOF336" s="23" t="s">
        <v>22</v>
      </c>
      <c r="DOG336" s="23" t="s">
        <v>22</v>
      </c>
      <c r="DOH336" s="23" t="s">
        <v>22</v>
      </c>
      <c r="DOI336" s="23" t="s">
        <v>22</v>
      </c>
      <c r="DOJ336" s="23" t="s">
        <v>22</v>
      </c>
      <c r="DOK336" s="23" t="s">
        <v>22</v>
      </c>
      <c r="DOL336" s="23" t="s">
        <v>22</v>
      </c>
      <c r="DOM336" s="23" t="s">
        <v>22</v>
      </c>
      <c r="DON336" s="23" t="s">
        <v>22</v>
      </c>
      <c r="DOO336" s="23" t="s">
        <v>22</v>
      </c>
      <c r="DOP336" s="23" t="s">
        <v>22</v>
      </c>
      <c r="DOQ336" s="23" t="s">
        <v>22</v>
      </c>
      <c r="DOR336" s="23" t="s">
        <v>22</v>
      </c>
      <c r="DOS336" s="23" t="s">
        <v>22</v>
      </c>
      <c r="DOT336" s="23" t="s">
        <v>22</v>
      </c>
      <c r="DOU336" s="23" t="s">
        <v>22</v>
      </c>
      <c r="DOV336" s="23" t="s">
        <v>22</v>
      </c>
      <c r="DOW336" s="23" t="s">
        <v>22</v>
      </c>
      <c r="DOX336" s="23" t="s">
        <v>22</v>
      </c>
      <c r="DOY336" s="23" t="s">
        <v>22</v>
      </c>
      <c r="DOZ336" s="23" t="s">
        <v>22</v>
      </c>
      <c r="DPA336" s="23" t="s">
        <v>22</v>
      </c>
      <c r="DPB336" s="23" t="s">
        <v>22</v>
      </c>
      <c r="DPC336" s="23" t="s">
        <v>22</v>
      </c>
      <c r="DPD336" s="23" t="s">
        <v>22</v>
      </c>
      <c r="DPE336" s="23" t="s">
        <v>22</v>
      </c>
      <c r="DPF336" s="23" t="s">
        <v>22</v>
      </c>
      <c r="DPG336" s="23" t="s">
        <v>22</v>
      </c>
      <c r="DPH336" s="23" t="s">
        <v>22</v>
      </c>
      <c r="DPI336" s="23" t="s">
        <v>22</v>
      </c>
      <c r="DPJ336" s="23" t="s">
        <v>22</v>
      </c>
      <c r="DPK336" s="23" t="s">
        <v>22</v>
      </c>
      <c r="DPL336" s="23" t="s">
        <v>22</v>
      </c>
      <c r="DPM336" s="23" t="s">
        <v>22</v>
      </c>
      <c r="DPN336" s="23" t="s">
        <v>22</v>
      </c>
      <c r="DPO336" s="23" t="s">
        <v>22</v>
      </c>
      <c r="DPP336" s="23" t="s">
        <v>22</v>
      </c>
      <c r="DPQ336" s="23" t="s">
        <v>22</v>
      </c>
      <c r="DPR336" s="23" t="s">
        <v>22</v>
      </c>
      <c r="DPS336" s="23" t="s">
        <v>22</v>
      </c>
      <c r="DPT336" s="23" t="s">
        <v>22</v>
      </c>
      <c r="DPU336" s="23" t="s">
        <v>22</v>
      </c>
      <c r="DPV336" s="23" t="s">
        <v>22</v>
      </c>
      <c r="DPW336" s="23" t="s">
        <v>22</v>
      </c>
      <c r="DPX336" s="23" t="s">
        <v>22</v>
      </c>
      <c r="DPY336" s="23" t="s">
        <v>22</v>
      </c>
      <c r="DPZ336" s="23" t="s">
        <v>22</v>
      </c>
      <c r="DQA336" s="23" t="s">
        <v>22</v>
      </c>
      <c r="DQB336" s="23" t="s">
        <v>22</v>
      </c>
      <c r="DQC336" s="23" t="s">
        <v>22</v>
      </c>
      <c r="DQD336" s="23" t="s">
        <v>22</v>
      </c>
      <c r="DQE336" s="23" t="s">
        <v>22</v>
      </c>
      <c r="DQF336" s="23" t="s">
        <v>22</v>
      </c>
      <c r="DQG336" s="23" t="s">
        <v>22</v>
      </c>
      <c r="DQH336" s="23" t="s">
        <v>22</v>
      </c>
      <c r="DQI336" s="23" t="s">
        <v>22</v>
      </c>
      <c r="DQJ336" s="23" t="s">
        <v>22</v>
      </c>
      <c r="DQK336" s="23" t="s">
        <v>22</v>
      </c>
      <c r="DQL336" s="23" t="s">
        <v>22</v>
      </c>
      <c r="DQM336" s="23" t="s">
        <v>22</v>
      </c>
      <c r="DQN336" s="23" t="s">
        <v>22</v>
      </c>
      <c r="DQO336" s="23" t="s">
        <v>22</v>
      </c>
      <c r="DQP336" s="23" t="s">
        <v>22</v>
      </c>
      <c r="DQQ336" s="23" t="s">
        <v>22</v>
      </c>
      <c r="DQR336" s="23" t="s">
        <v>22</v>
      </c>
      <c r="DQS336" s="23" t="s">
        <v>22</v>
      </c>
      <c r="DQT336" s="23" t="s">
        <v>22</v>
      </c>
      <c r="DQU336" s="23" t="s">
        <v>22</v>
      </c>
      <c r="DQV336" s="23" t="s">
        <v>22</v>
      </c>
      <c r="DQW336" s="23" t="s">
        <v>22</v>
      </c>
      <c r="DQX336" s="23" t="s">
        <v>22</v>
      </c>
      <c r="DQY336" s="23" t="s">
        <v>22</v>
      </c>
      <c r="DQZ336" s="23" t="s">
        <v>22</v>
      </c>
      <c r="DRA336" s="23" t="s">
        <v>22</v>
      </c>
      <c r="DRB336" s="23" t="s">
        <v>22</v>
      </c>
      <c r="DRC336" s="23" t="s">
        <v>22</v>
      </c>
      <c r="DRD336" s="23" t="s">
        <v>22</v>
      </c>
      <c r="DRE336" s="23" t="s">
        <v>22</v>
      </c>
      <c r="DRF336" s="23" t="s">
        <v>22</v>
      </c>
      <c r="DRG336" s="23" t="s">
        <v>22</v>
      </c>
      <c r="DRH336" s="23" t="s">
        <v>22</v>
      </c>
      <c r="DRI336" s="23" t="s">
        <v>22</v>
      </c>
      <c r="DRJ336" s="23" t="s">
        <v>22</v>
      </c>
      <c r="DRK336" s="23" t="s">
        <v>22</v>
      </c>
      <c r="DRL336" s="23" t="s">
        <v>22</v>
      </c>
      <c r="DRM336" s="23" t="s">
        <v>22</v>
      </c>
      <c r="DRN336" s="23" t="s">
        <v>22</v>
      </c>
      <c r="DRO336" s="23" t="s">
        <v>22</v>
      </c>
      <c r="DRP336" s="23" t="s">
        <v>22</v>
      </c>
      <c r="DRQ336" s="23" t="s">
        <v>22</v>
      </c>
      <c r="DRR336" s="23" t="s">
        <v>22</v>
      </c>
      <c r="DRS336" s="23" t="s">
        <v>22</v>
      </c>
      <c r="DRT336" s="23" t="s">
        <v>22</v>
      </c>
      <c r="DRU336" s="23" t="s">
        <v>22</v>
      </c>
      <c r="DRV336" s="23" t="s">
        <v>22</v>
      </c>
      <c r="DRW336" s="23" t="s">
        <v>22</v>
      </c>
      <c r="DRX336" s="23" t="s">
        <v>22</v>
      </c>
      <c r="DRY336" s="23" t="s">
        <v>22</v>
      </c>
      <c r="DRZ336" s="23" t="s">
        <v>22</v>
      </c>
      <c r="DSA336" s="23" t="s">
        <v>22</v>
      </c>
      <c r="DSB336" s="23" t="s">
        <v>22</v>
      </c>
      <c r="DSC336" s="23" t="s">
        <v>22</v>
      </c>
      <c r="DSD336" s="23" t="s">
        <v>22</v>
      </c>
      <c r="DSE336" s="23" t="s">
        <v>22</v>
      </c>
      <c r="DSF336" s="23" t="s">
        <v>22</v>
      </c>
      <c r="DSG336" s="23" t="s">
        <v>22</v>
      </c>
      <c r="DSH336" s="23" t="s">
        <v>22</v>
      </c>
      <c r="DSI336" s="23" t="s">
        <v>22</v>
      </c>
      <c r="DSJ336" s="23" t="s">
        <v>22</v>
      </c>
      <c r="DSK336" s="23" t="s">
        <v>22</v>
      </c>
      <c r="DSL336" s="23" t="s">
        <v>22</v>
      </c>
      <c r="DSM336" s="23" t="s">
        <v>22</v>
      </c>
      <c r="DSN336" s="23" t="s">
        <v>22</v>
      </c>
      <c r="DSO336" s="23" t="s">
        <v>22</v>
      </c>
      <c r="DSP336" s="23" t="s">
        <v>22</v>
      </c>
      <c r="DSQ336" s="23" t="s">
        <v>22</v>
      </c>
      <c r="DSR336" s="23" t="s">
        <v>22</v>
      </c>
      <c r="DSS336" s="23" t="s">
        <v>22</v>
      </c>
      <c r="DST336" s="23" t="s">
        <v>22</v>
      </c>
      <c r="DSU336" s="23" t="s">
        <v>22</v>
      </c>
      <c r="DSV336" s="23" t="s">
        <v>22</v>
      </c>
      <c r="DSW336" s="23" t="s">
        <v>22</v>
      </c>
      <c r="DSX336" s="23" t="s">
        <v>22</v>
      </c>
      <c r="DSY336" s="23" t="s">
        <v>22</v>
      </c>
      <c r="DSZ336" s="23" t="s">
        <v>22</v>
      </c>
      <c r="DTA336" s="23" t="s">
        <v>22</v>
      </c>
      <c r="DTB336" s="23" t="s">
        <v>22</v>
      </c>
      <c r="DTC336" s="23" t="s">
        <v>22</v>
      </c>
      <c r="DTD336" s="23" t="s">
        <v>22</v>
      </c>
      <c r="DTE336" s="23" t="s">
        <v>22</v>
      </c>
      <c r="DTF336" s="23" t="s">
        <v>22</v>
      </c>
      <c r="DTG336" s="23" t="s">
        <v>22</v>
      </c>
      <c r="DTH336" s="23" t="s">
        <v>22</v>
      </c>
      <c r="DTI336" s="23" t="s">
        <v>22</v>
      </c>
      <c r="DTJ336" s="23" t="s">
        <v>22</v>
      </c>
      <c r="DTK336" s="23" t="s">
        <v>22</v>
      </c>
      <c r="DTL336" s="23" t="s">
        <v>22</v>
      </c>
      <c r="DTM336" s="23" t="s">
        <v>22</v>
      </c>
      <c r="DTN336" s="23" t="s">
        <v>22</v>
      </c>
      <c r="DTO336" s="23" t="s">
        <v>22</v>
      </c>
      <c r="DTP336" s="23" t="s">
        <v>22</v>
      </c>
      <c r="DTQ336" s="23" t="s">
        <v>22</v>
      </c>
      <c r="DTR336" s="23" t="s">
        <v>22</v>
      </c>
      <c r="DTS336" s="23" t="s">
        <v>22</v>
      </c>
      <c r="DTT336" s="23" t="s">
        <v>22</v>
      </c>
      <c r="DTU336" s="23" t="s">
        <v>22</v>
      </c>
      <c r="DTV336" s="23" t="s">
        <v>22</v>
      </c>
      <c r="DTW336" s="23" t="s">
        <v>22</v>
      </c>
      <c r="DTX336" s="23" t="s">
        <v>22</v>
      </c>
      <c r="DTY336" s="23" t="s">
        <v>22</v>
      </c>
      <c r="DTZ336" s="23" t="s">
        <v>22</v>
      </c>
      <c r="DUA336" s="23" t="s">
        <v>22</v>
      </c>
      <c r="DUB336" s="23" t="s">
        <v>22</v>
      </c>
      <c r="DUC336" s="23" t="s">
        <v>22</v>
      </c>
      <c r="DUD336" s="23" t="s">
        <v>22</v>
      </c>
      <c r="DUE336" s="23" t="s">
        <v>22</v>
      </c>
      <c r="DUF336" s="23" t="s">
        <v>22</v>
      </c>
      <c r="DUG336" s="23" t="s">
        <v>22</v>
      </c>
      <c r="DUH336" s="23" t="s">
        <v>22</v>
      </c>
      <c r="DUI336" s="23" t="s">
        <v>22</v>
      </c>
      <c r="DUJ336" s="23" t="s">
        <v>22</v>
      </c>
      <c r="DUK336" s="23" t="s">
        <v>22</v>
      </c>
      <c r="DUL336" s="23" t="s">
        <v>22</v>
      </c>
      <c r="DUM336" s="23" t="s">
        <v>22</v>
      </c>
      <c r="DUN336" s="23" t="s">
        <v>22</v>
      </c>
      <c r="DUO336" s="23" t="s">
        <v>22</v>
      </c>
      <c r="DUP336" s="23" t="s">
        <v>22</v>
      </c>
      <c r="DUQ336" s="23" t="s">
        <v>22</v>
      </c>
      <c r="DUR336" s="23" t="s">
        <v>22</v>
      </c>
      <c r="DUS336" s="23" t="s">
        <v>22</v>
      </c>
      <c r="DUT336" s="23" t="s">
        <v>22</v>
      </c>
      <c r="DUU336" s="23" t="s">
        <v>22</v>
      </c>
      <c r="DUV336" s="23" t="s">
        <v>22</v>
      </c>
      <c r="DUW336" s="23" t="s">
        <v>22</v>
      </c>
      <c r="DUX336" s="23" t="s">
        <v>22</v>
      </c>
      <c r="DUY336" s="23" t="s">
        <v>22</v>
      </c>
      <c r="DUZ336" s="23" t="s">
        <v>22</v>
      </c>
      <c r="DVA336" s="23" t="s">
        <v>22</v>
      </c>
      <c r="DVB336" s="23" t="s">
        <v>22</v>
      </c>
      <c r="DVC336" s="23" t="s">
        <v>22</v>
      </c>
      <c r="DVD336" s="23" t="s">
        <v>22</v>
      </c>
      <c r="DVE336" s="23" t="s">
        <v>22</v>
      </c>
      <c r="DVF336" s="23" t="s">
        <v>22</v>
      </c>
      <c r="DVG336" s="23" t="s">
        <v>22</v>
      </c>
      <c r="DVH336" s="23" t="s">
        <v>22</v>
      </c>
      <c r="DVI336" s="23" t="s">
        <v>22</v>
      </c>
      <c r="DVJ336" s="23" t="s">
        <v>22</v>
      </c>
      <c r="DVK336" s="23" t="s">
        <v>22</v>
      </c>
      <c r="DVL336" s="23" t="s">
        <v>22</v>
      </c>
      <c r="DVM336" s="23" t="s">
        <v>22</v>
      </c>
      <c r="DVN336" s="23" t="s">
        <v>22</v>
      </c>
      <c r="DVO336" s="23" t="s">
        <v>22</v>
      </c>
      <c r="DVP336" s="23" t="s">
        <v>22</v>
      </c>
      <c r="DVQ336" s="23" t="s">
        <v>22</v>
      </c>
      <c r="DVR336" s="23" t="s">
        <v>22</v>
      </c>
      <c r="DVS336" s="23" t="s">
        <v>22</v>
      </c>
      <c r="DVT336" s="23" t="s">
        <v>22</v>
      </c>
      <c r="DVU336" s="23" t="s">
        <v>22</v>
      </c>
      <c r="DVV336" s="23" t="s">
        <v>22</v>
      </c>
      <c r="DVW336" s="23" t="s">
        <v>22</v>
      </c>
      <c r="DVX336" s="23" t="s">
        <v>22</v>
      </c>
      <c r="DVY336" s="23" t="s">
        <v>22</v>
      </c>
      <c r="DVZ336" s="23" t="s">
        <v>22</v>
      </c>
      <c r="DWA336" s="23" t="s">
        <v>22</v>
      </c>
      <c r="DWB336" s="23" t="s">
        <v>22</v>
      </c>
      <c r="DWC336" s="23" t="s">
        <v>22</v>
      </c>
      <c r="DWD336" s="23" t="s">
        <v>22</v>
      </c>
      <c r="DWE336" s="23" t="s">
        <v>22</v>
      </c>
      <c r="DWF336" s="23" t="s">
        <v>22</v>
      </c>
      <c r="DWG336" s="23" t="s">
        <v>22</v>
      </c>
      <c r="DWH336" s="23" t="s">
        <v>22</v>
      </c>
      <c r="DWI336" s="23" t="s">
        <v>22</v>
      </c>
      <c r="DWJ336" s="23" t="s">
        <v>22</v>
      </c>
      <c r="DWK336" s="23" t="s">
        <v>22</v>
      </c>
      <c r="DWL336" s="23" t="s">
        <v>22</v>
      </c>
      <c r="DWM336" s="23" t="s">
        <v>22</v>
      </c>
      <c r="DWN336" s="23" t="s">
        <v>22</v>
      </c>
      <c r="DWO336" s="23" t="s">
        <v>22</v>
      </c>
      <c r="DWP336" s="23" t="s">
        <v>22</v>
      </c>
      <c r="DWQ336" s="23" t="s">
        <v>22</v>
      </c>
      <c r="DWR336" s="23" t="s">
        <v>22</v>
      </c>
      <c r="DWS336" s="23" t="s">
        <v>22</v>
      </c>
      <c r="DWT336" s="23" t="s">
        <v>22</v>
      </c>
      <c r="DWU336" s="23" t="s">
        <v>22</v>
      </c>
      <c r="DWV336" s="23" t="s">
        <v>22</v>
      </c>
      <c r="DWW336" s="23" t="s">
        <v>22</v>
      </c>
      <c r="DWX336" s="23" t="s">
        <v>22</v>
      </c>
      <c r="DWY336" s="23" t="s">
        <v>22</v>
      </c>
      <c r="DWZ336" s="23" t="s">
        <v>22</v>
      </c>
      <c r="DXA336" s="23" t="s">
        <v>22</v>
      </c>
      <c r="DXB336" s="23" t="s">
        <v>22</v>
      </c>
      <c r="DXC336" s="23" t="s">
        <v>22</v>
      </c>
      <c r="DXD336" s="23" t="s">
        <v>22</v>
      </c>
      <c r="DXE336" s="23" t="s">
        <v>22</v>
      </c>
      <c r="DXF336" s="23" t="s">
        <v>22</v>
      </c>
      <c r="DXG336" s="23" t="s">
        <v>22</v>
      </c>
      <c r="DXH336" s="23" t="s">
        <v>22</v>
      </c>
      <c r="DXI336" s="23" t="s">
        <v>22</v>
      </c>
      <c r="DXJ336" s="23" t="s">
        <v>22</v>
      </c>
      <c r="DXK336" s="23" t="s">
        <v>22</v>
      </c>
      <c r="DXL336" s="23" t="s">
        <v>22</v>
      </c>
      <c r="DXM336" s="23" t="s">
        <v>22</v>
      </c>
      <c r="DXN336" s="23" t="s">
        <v>22</v>
      </c>
      <c r="DXO336" s="23" t="s">
        <v>22</v>
      </c>
      <c r="DXP336" s="23" t="s">
        <v>22</v>
      </c>
      <c r="DXQ336" s="23" t="s">
        <v>22</v>
      </c>
      <c r="DXR336" s="23" t="s">
        <v>22</v>
      </c>
      <c r="DXS336" s="23" t="s">
        <v>22</v>
      </c>
      <c r="DXT336" s="23" t="s">
        <v>22</v>
      </c>
      <c r="DXU336" s="23" t="s">
        <v>22</v>
      </c>
      <c r="DXV336" s="23" t="s">
        <v>22</v>
      </c>
      <c r="DXW336" s="23" t="s">
        <v>22</v>
      </c>
      <c r="DXX336" s="23" t="s">
        <v>22</v>
      </c>
      <c r="DXY336" s="23" t="s">
        <v>22</v>
      </c>
      <c r="DXZ336" s="23" t="s">
        <v>22</v>
      </c>
      <c r="DYA336" s="23" t="s">
        <v>22</v>
      </c>
      <c r="DYB336" s="23" t="s">
        <v>22</v>
      </c>
      <c r="DYC336" s="23" t="s">
        <v>22</v>
      </c>
      <c r="DYD336" s="23" t="s">
        <v>22</v>
      </c>
      <c r="DYE336" s="23" t="s">
        <v>22</v>
      </c>
      <c r="DYF336" s="23" t="s">
        <v>22</v>
      </c>
      <c r="DYG336" s="23" t="s">
        <v>22</v>
      </c>
      <c r="DYH336" s="23" t="s">
        <v>22</v>
      </c>
      <c r="DYI336" s="23" t="s">
        <v>22</v>
      </c>
      <c r="DYJ336" s="23" t="s">
        <v>22</v>
      </c>
      <c r="DYK336" s="23" t="s">
        <v>22</v>
      </c>
      <c r="DYL336" s="23" t="s">
        <v>22</v>
      </c>
      <c r="DYM336" s="23" t="s">
        <v>22</v>
      </c>
      <c r="DYN336" s="23" t="s">
        <v>22</v>
      </c>
      <c r="DYO336" s="23" t="s">
        <v>22</v>
      </c>
      <c r="DYP336" s="23" t="s">
        <v>22</v>
      </c>
      <c r="DYQ336" s="23" t="s">
        <v>22</v>
      </c>
      <c r="DYR336" s="23" t="s">
        <v>22</v>
      </c>
      <c r="DYS336" s="23" t="s">
        <v>22</v>
      </c>
      <c r="DYT336" s="23" t="s">
        <v>22</v>
      </c>
      <c r="DYU336" s="23" t="s">
        <v>22</v>
      </c>
      <c r="DYV336" s="23" t="s">
        <v>22</v>
      </c>
      <c r="DYW336" s="23" t="s">
        <v>22</v>
      </c>
      <c r="DYX336" s="23" t="s">
        <v>22</v>
      </c>
      <c r="DYY336" s="23" t="s">
        <v>22</v>
      </c>
      <c r="DYZ336" s="23" t="s">
        <v>22</v>
      </c>
      <c r="DZA336" s="23" t="s">
        <v>22</v>
      </c>
      <c r="DZB336" s="23" t="s">
        <v>22</v>
      </c>
      <c r="DZC336" s="23" t="s">
        <v>22</v>
      </c>
      <c r="DZD336" s="23" t="s">
        <v>22</v>
      </c>
      <c r="DZE336" s="23" t="s">
        <v>22</v>
      </c>
      <c r="DZF336" s="23" t="s">
        <v>22</v>
      </c>
      <c r="DZG336" s="23" t="s">
        <v>22</v>
      </c>
      <c r="DZH336" s="23" t="s">
        <v>22</v>
      </c>
      <c r="DZI336" s="23" t="s">
        <v>22</v>
      </c>
      <c r="DZJ336" s="23" t="s">
        <v>22</v>
      </c>
      <c r="DZK336" s="23" t="s">
        <v>22</v>
      </c>
      <c r="DZL336" s="23" t="s">
        <v>22</v>
      </c>
      <c r="DZM336" s="23" t="s">
        <v>22</v>
      </c>
      <c r="DZN336" s="23" t="s">
        <v>22</v>
      </c>
      <c r="DZO336" s="23" t="s">
        <v>22</v>
      </c>
      <c r="DZP336" s="23" t="s">
        <v>22</v>
      </c>
      <c r="DZQ336" s="23" t="s">
        <v>22</v>
      </c>
      <c r="DZR336" s="23" t="s">
        <v>22</v>
      </c>
      <c r="DZS336" s="23" t="s">
        <v>22</v>
      </c>
      <c r="DZT336" s="23" t="s">
        <v>22</v>
      </c>
      <c r="DZU336" s="23" t="s">
        <v>22</v>
      </c>
      <c r="DZV336" s="23" t="s">
        <v>22</v>
      </c>
      <c r="DZW336" s="23" t="s">
        <v>22</v>
      </c>
      <c r="DZX336" s="23" t="s">
        <v>22</v>
      </c>
      <c r="DZY336" s="23" t="s">
        <v>22</v>
      </c>
      <c r="DZZ336" s="23" t="s">
        <v>22</v>
      </c>
      <c r="EAA336" s="23" t="s">
        <v>22</v>
      </c>
      <c r="EAB336" s="23" t="s">
        <v>22</v>
      </c>
      <c r="EAC336" s="23" t="s">
        <v>22</v>
      </c>
      <c r="EAD336" s="23" t="s">
        <v>22</v>
      </c>
      <c r="EAE336" s="23" t="s">
        <v>22</v>
      </c>
      <c r="EAF336" s="23" t="s">
        <v>22</v>
      </c>
      <c r="EAG336" s="23" t="s">
        <v>22</v>
      </c>
      <c r="EAH336" s="23" t="s">
        <v>22</v>
      </c>
      <c r="EAI336" s="23" t="s">
        <v>22</v>
      </c>
      <c r="EAJ336" s="23" t="s">
        <v>22</v>
      </c>
      <c r="EAK336" s="23" t="s">
        <v>22</v>
      </c>
      <c r="EAL336" s="23" t="s">
        <v>22</v>
      </c>
      <c r="EAM336" s="23" t="s">
        <v>22</v>
      </c>
      <c r="EAN336" s="23" t="s">
        <v>22</v>
      </c>
      <c r="EAO336" s="23" t="s">
        <v>22</v>
      </c>
      <c r="EAP336" s="23" t="s">
        <v>22</v>
      </c>
      <c r="EAQ336" s="23" t="s">
        <v>22</v>
      </c>
      <c r="EAR336" s="23" t="s">
        <v>22</v>
      </c>
      <c r="EAS336" s="23" t="s">
        <v>22</v>
      </c>
      <c r="EAT336" s="23" t="s">
        <v>22</v>
      </c>
      <c r="EAU336" s="23" t="s">
        <v>22</v>
      </c>
      <c r="EAV336" s="23" t="s">
        <v>22</v>
      </c>
      <c r="EAW336" s="23" t="s">
        <v>22</v>
      </c>
      <c r="EAX336" s="23" t="s">
        <v>22</v>
      </c>
      <c r="EAY336" s="23" t="s">
        <v>22</v>
      </c>
      <c r="EAZ336" s="23" t="s">
        <v>22</v>
      </c>
      <c r="EBA336" s="23" t="s">
        <v>22</v>
      </c>
      <c r="EBB336" s="23" t="s">
        <v>22</v>
      </c>
      <c r="EBC336" s="23" t="s">
        <v>22</v>
      </c>
      <c r="EBD336" s="23" t="s">
        <v>22</v>
      </c>
      <c r="EBE336" s="23" t="s">
        <v>22</v>
      </c>
      <c r="EBF336" s="23" t="s">
        <v>22</v>
      </c>
      <c r="EBG336" s="23" t="s">
        <v>22</v>
      </c>
      <c r="EBH336" s="23" t="s">
        <v>22</v>
      </c>
      <c r="EBI336" s="23" t="s">
        <v>22</v>
      </c>
      <c r="EBJ336" s="23" t="s">
        <v>22</v>
      </c>
      <c r="EBK336" s="23" t="s">
        <v>22</v>
      </c>
      <c r="EBL336" s="23" t="s">
        <v>22</v>
      </c>
      <c r="EBM336" s="23" t="s">
        <v>22</v>
      </c>
      <c r="EBN336" s="23" t="s">
        <v>22</v>
      </c>
      <c r="EBO336" s="23" t="s">
        <v>22</v>
      </c>
      <c r="EBP336" s="23" t="s">
        <v>22</v>
      </c>
      <c r="EBQ336" s="23" t="s">
        <v>22</v>
      </c>
      <c r="EBR336" s="23" t="s">
        <v>22</v>
      </c>
      <c r="EBS336" s="23" t="s">
        <v>22</v>
      </c>
      <c r="EBT336" s="23" t="s">
        <v>22</v>
      </c>
      <c r="EBU336" s="23" t="s">
        <v>22</v>
      </c>
      <c r="EBV336" s="23" t="s">
        <v>22</v>
      </c>
      <c r="EBW336" s="23" t="s">
        <v>22</v>
      </c>
      <c r="EBX336" s="23" t="s">
        <v>22</v>
      </c>
      <c r="EBY336" s="23" t="s">
        <v>22</v>
      </c>
      <c r="EBZ336" s="23" t="s">
        <v>22</v>
      </c>
      <c r="ECA336" s="23" t="s">
        <v>22</v>
      </c>
      <c r="ECB336" s="23" t="s">
        <v>22</v>
      </c>
      <c r="ECC336" s="23" t="s">
        <v>22</v>
      </c>
      <c r="ECD336" s="23" t="s">
        <v>22</v>
      </c>
      <c r="ECE336" s="23" t="s">
        <v>22</v>
      </c>
      <c r="ECF336" s="23" t="s">
        <v>22</v>
      </c>
      <c r="ECG336" s="23" t="s">
        <v>22</v>
      </c>
      <c r="ECH336" s="23" t="s">
        <v>22</v>
      </c>
      <c r="ECI336" s="23" t="s">
        <v>22</v>
      </c>
      <c r="ECJ336" s="23" t="s">
        <v>22</v>
      </c>
      <c r="ECK336" s="23" t="s">
        <v>22</v>
      </c>
      <c r="ECL336" s="23" t="s">
        <v>22</v>
      </c>
      <c r="ECM336" s="23" t="s">
        <v>22</v>
      </c>
      <c r="ECN336" s="23" t="s">
        <v>22</v>
      </c>
      <c r="ECO336" s="23" t="s">
        <v>22</v>
      </c>
      <c r="ECP336" s="23" t="s">
        <v>22</v>
      </c>
      <c r="ECQ336" s="23" t="s">
        <v>22</v>
      </c>
      <c r="ECR336" s="23" t="s">
        <v>22</v>
      </c>
      <c r="ECS336" s="23" t="s">
        <v>22</v>
      </c>
      <c r="ECT336" s="23" t="s">
        <v>22</v>
      </c>
      <c r="ECU336" s="23" t="s">
        <v>22</v>
      </c>
      <c r="ECV336" s="23" t="s">
        <v>22</v>
      </c>
      <c r="ECW336" s="23" t="s">
        <v>22</v>
      </c>
      <c r="ECX336" s="23" t="s">
        <v>22</v>
      </c>
      <c r="ECY336" s="23" t="s">
        <v>22</v>
      </c>
      <c r="ECZ336" s="23" t="s">
        <v>22</v>
      </c>
      <c r="EDA336" s="23" t="s">
        <v>22</v>
      </c>
      <c r="EDB336" s="23" t="s">
        <v>22</v>
      </c>
      <c r="EDC336" s="23" t="s">
        <v>22</v>
      </c>
      <c r="EDD336" s="23" t="s">
        <v>22</v>
      </c>
      <c r="EDE336" s="23" t="s">
        <v>22</v>
      </c>
      <c r="EDF336" s="23" t="s">
        <v>22</v>
      </c>
      <c r="EDG336" s="23" t="s">
        <v>22</v>
      </c>
      <c r="EDH336" s="23" t="s">
        <v>22</v>
      </c>
      <c r="EDI336" s="23" t="s">
        <v>22</v>
      </c>
      <c r="EDJ336" s="23" t="s">
        <v>22</v>
      </c>
      <c r="EDK336" s="23" t="s">
        <v>22</v>
      </c>
      <c r="EDL336" s="23" t="s">
        <v>22</v>
      </c>
      <c r="EDM336" s="23" t="s">
        <v>22</v>
      </c>
      <c r="EDN336" s="23" t="s">
        <v>22</v>
      </c>
      <c r="EDO336" s="23" t="s">
        <v>22</v>
      </c>
      <c r="EDP336" s="23" t="s">
        <v>22</v>
      </c>
      <c r="EDQ336" s="23" t="s">
        <v>22</v>
      </c>
      <c r="EDR336" s="23" t="s">
        <v>22</v>
      </c>
      <c r="EDS336" s="23" t="s">
        <v>22</v>
      </c>
      <c r="EDT336" s="23" t="s">
        <v>22</v>
      </c>
      <c r="EDU336" s="23" t="s">
        <v>22</v>
      </c>
      <c r="EDV336" s="23" t="s">
        <v>22</v>
      </c>
      <c r="EDW336" s="23" t="s">
        <v>22</v>
      </c>
      <c r="EDX336" s="23" t="s">
        <v>22</v>
      </c>
      <c r="EDY336" s="23" t="s">
        <v>22</v>
      </c>
      <c r="EDZ336" s="23" t="s">
        <v>22</v>
      </c>
      <c r="EEA336" s="23" t="s">
        <v>22</v>
      </c>
      <c r="EEB336" s="23" t="s">
        <v>22</v>
      </c>
      <c r="EEC336" s="23" t="s">
        <v>22</v>
      </c>
      <c r="EED336" s="23" t="s">
        <v>22</v>
      </c>
      <c r="EEE336" s="23" t="s">
        <v>22</v>
      </c>
      <c r="EEF336" s="23" t="s">
        <v>22</v>
      </c>
      <c r="EEG336" s="23" t="s">
        <v>22</v>
      </c>
      <c r="EEH336" s="23" t="s">
        <v>22</v>
      </c>
      <c r="EEI336" s="23" t="s">
        <v>22</v>
      </c>
      <c r="EEJ336" s="23" t="s">
        <v>22</v>
      </c>
      <c r="EEK336" s="23" t="s">
        <v>22</v>
      </c>
      <c r="EEL336" s="23" t="s">
        <v>22</v>
      </c>
      <c r="EEM336" s="23" t="s">
        <v>22</v>
      </c>
      <c r="EEN336" s="23" t="s">
        <v>22</v>
      </c>
      <c r="EEO336" s="23" t="s">
        <v>22</v>
      </c>
      <c r="EEP336" s="23" t="s">
        <v>22</v>
      </c>
      <c r="EEQ336" s="23" t="s">
        <v>22</v>
      </c>
      <c r="EER336" s="23" t="s">
        <v>22</v>
      </c>
      <c r="EES336" s="23" t="s">
        <v>22</v>
      </c>
      <c r="EET336" s="23" t="s">
        <v>22</v>
      </c>
      <c r="EEU336" s="23" t="s">
        <v>22</v>
      </c>
      <c r="EEV336" s="23" t="s">
        <v>22</v>
      </c>
      <c r="EEW336" s="23" t="s">
        <v>22</v>
      </c>
      <c r="EEX336" s="23" t="s">
        <v>22</v>
      </c>
      <c r="EEY336" s="23" t="s">
        <v>22</v>
      </c>
      <c r="EEZ336" s="23" t="s">
        <v>22</v>
      </c>
      <c r="EFA336" s="23" t="s">
        <v>22</v>
      </c>
      <c r="EFB336" s="23" t="s">
        <v>22</v>
      </c>
      <c r="EFC336" s="23" t="s">
        <v>22</v>
      </c>
      <c r="EFD336" s="23" t="s">
        <v>22</v>
      </c>
      <c r="EFE336" s="23" t="s">
        <v>22</v>
      </c>
      <c r="EFF336" s="23" t="s">
        <v>22</v>
      </c>
      <c r="EFG336" s="23" t="s">
        <v>22</v>
      </c>
      <c r="EFH336" s="23" t="s">
        <v>22</v>
      </c>
      <c r="EFI336" s="23" t="s">
        <v>22</v>
      </c>
      <c r="EFJ336" s="23" t="s">
        <v>22</v>
      </c>
      <c r="EFK336" s="23" t="s">
        <v>22</v>
      </c>
      <c r="EFL336" s="23" t="s">
        <v>22</v>
      </c>
      <c r="EFM336" s="23" t="s">
        <v>22</v>
      </c>
      <c r="EFN336" s="23" t="s">
        <v>22</v>
      </c>
      <c r="EFO336" s="23" t="s">
        <v>22</v>
      </c>
      <c r="EFP336" s="23" t="s">
        <v>22</v>
      </c>
      <c r="EFQ336" s="23" t="s">
        <v>22</v>
      </c>
      <c r="EFR336" s="23" t="s">
        <v>22</v>
      </c>
      <c r="EFS336" s="23" t="s">
        <v>22</v>
      </c>
      <c r="EFT336" s="23" t="s">
        <v>22</v>
      </c>
      <c r="EFU336" s="23" t="s">
        <v>22</v>
      </c>
      <c r="EFV336" s="23" t="s">
        <v>22</v>
      </c>
      <c r="EFW336" s="23" t="s">
        <v>22</v>
      </c>
      <c r="EFX336" s="23" t="s">
        <v>22</v>
      </c>
      <c r="EFY336" s="23" t="s">
        <v>22</v>
      </c>
      <c r="EFZ336" s="23" t="s">
        <v>22</v>
      </c>
      <c r="EGA336" s="23" t="s">
        <v>22</v>
      </c>
      <c r="EGB336" s="23" t="s">
        <v>22</v>
      </c>
      <c r="EGC336" s="23" t="s">
        <v>22</v>
      </c>
      <c r="EGD336" s="23" t="s">
        <v>22</v>
      </c>
      <c r="EGE336" s="23" t="s">
        <v>22</v>
      </c>
      <c r="EGF336" s="23" t="s">
        <v>22</v>
      </c>
      <c r="EGG336" s="23" t="s">
        <v>22</v>
      </c>
      <c r="EGH336" s="23" t="s">
        <v>22</v>
      </c>
      <c r="EGI336" s="23" t="s">
        <v>22</v>
      </c>
      <c r="EGJ336" s="23" t="s">
        <v>22</v>
      </c>
      <c r="EGK336" s="23" t="s">
        <v>22</v>
      </c>
      <c r="EGL336" s="23" t="s">
        <v>22</v>
      </c>
      <c r="EGM336" s="23" t="s">
        <v>22</v>
      </c>
      <c r="EGN336" s="23" t="s">
        <v>22</v>
      </c>
      <c r="EGO336" s="23" t="s">
        <v>22</v>
      </c>
      <c r="EGP336" s="23" t="s">
        <v>22</v>
      </c>
      <c r="EGQ336" s="23" t="s">
        <v>22</v>
      </c>
      <c r="EGR336" s="23" t="s">
        <v>22</v>
      </c>
      <c r="EGS336" s="23" t="s">
        <v>22</v>
      </c>
      <c r="EGT336" s="23" t="s">
        <v>22</v>
      </c>
      <c r="EGU336" s="23" t="s">
        <v>22</v>
      </c>
      <c r="EGV336" s="23" t="s">
        <v>22</v>
      </c>
      <c r="EGW336" s="23" t="s">
        <v>22</v>
      </c>
      <c r="EGX336" s="23" t="s">
        <v>22</v>
      </c>
      <c r="EGY336" s="23" t="s">
        <v>22</v>
      </c>
      <c r="EGZ336" s="23" t="s">
        <v>22</v>
      </c>
      <c r="EHA336" s="23" t="s">
        <v>22</v>
      </c>
      <c r="EHB336" s="23" t="s">
        <v>22</v>
      </c>
      <c r="EHC336" s="23" t="s">
        <v>22</v>
      </c>
      <c r="EHD336" s="23" t="s">
        <v>22</v>
      </c>
      <c r="EHE336" s="23" t="s">
        <v>22</v>
      </c>
      <c r="EHF336" s="23" t="s">
        <v>22</v>
      </c>
      <c r="EHG336" s="23" t="s">
        <v>22</v>
      </c>
      <c r="EHH336" s="23" t="s">
        <v>22</v>
      </c>
      <c r="EHI336" s="23" t="s">
        <v>22</v>
      </c>
      <c r="EHJ336" s="23" t="s">
        <v>22</v>
      </c>
      <c r="EHK336" s="23" t="s">
        <v>22</v>
      </c>
      <c r="EHL336" s="23" t="s">
        <v>22</v>
      </c>
      <c r="EHM336" s="23" t="s">
        <v>22</v>
      </c>
      <c r="EHN336" s="23" t="s">
        <v>22</v>
      </c>
      <c r="EHO336" s="23" t="s">
        <v>22</v>
      </c>
      <c r="EHP336" s="23" t="s">
        <v>22</v>
      </c>
      <c r="EHQ336" s="23" t="s">
        <v>22</v>
      </c>
      <c r="EHR336" s="23" t="s">
        <v>22</v>
      </c>
      <c r="EHS336" s="23" t="s">
        <v>22</v>
      </c>
      <c r="EHT336" s="23" t="s">
        <v>22</v>
      </c>
      <c r="EHU336" s="23" t="s">
        <v>22</v>
      </c>
      <c r="EHV336" s="23" t="s">
        <v>22</v>
      </c>
      <c r="EHW336" s="23" t="s">
        <v>22</v>
      </c>
      <c r="EHX336" s="23" t="s">
        <v>22</v>
      </c>
      <c r="EHY336" s="23" t="s">
        <v>22</v>
      </c>
      <c r="EHZ336" s="23" t="s">
        <v>22</v>
      </c>
      <c r="EIA336" s="23" t="s">
        <v>22</v>
      </c>
      <c r="EIB336" s="23" t="s">
        <v>22</v>
      </c>
      <c r="EIC336" s="23" t="s">
        <v>22</v>
      </c>
      <c r="EID336" s="23" t="s">
        <v>22</v>
      </c>
      <c r="EIE336" s="23" t="s">
        <v>22</v>
      </c>
      <c r="EIF336" s="23" t="s">
        <v>22</v>
      </c>
      <c r="EIG336" s="23" t="s">
        <v>22</v>
      </c>
      <c r="EIH336" s="23" t="s">
        <v>22</v>
      </c>
      <c r="EII336" s="23" t="s">
        <v>22</v>
      </c>
      <c r="EIJ336" s="23" t="s">
        <v>22</v>
      </c>
      <c r="EIK336" s="23" t="s">
        <v>22</v>
      </c>
      <c r="EIL336" s="23" t="s">
        <v>22</v>
      </c>
      <c r="EIM336" s="23" t="s">
        <v>22</v>
      </c>
      <c r="EIN336" s="23" t="s">
        <v>22</v>
      </c>
      <c r="EIO336" s="23" t="s">
        <v>22</v>
      </c>
      <c r="EIP336" s="23" t="s">
        <v>22</v>
      </c>
      <c r="EIQ336" s="23" t="s">
        <v>22</v>
      </c>
      <c r="EIR336" s="23" t="s">
        <v>22</v>
      </c>
      <c r="EIS336" s="23" t="s">
        <v>22</v>
      </c>
      <c r="EIT336" s="23" t="s">
        <v>22</v>
      </c>
      <c r="EIU336" s="23" t="s">
        <v>22</v>
      </c>
      <c r="EIV336" s="23" t="s">
        <v>22</v>
      </c>
      <c r="EIW336" s="23" t="s">
        <v>22</v>
      </c>
      <c r="EIX336" s="23" t="s">
        <v>22</v>
      </c>
      <c r="EIY336" s="23" t="s">
        <v>22</v>
      </c>
      <c r="EIZ336" s="23" t="s">
        <v>22</v>
      </c>
      <c r="EJA336" s="23" t="s">
        <v>22</v>
      </c>
      <c r="EJB336" s="23" t="s">
        <v>22</v>
      </c>
      <c r="EJC336" s="23" t="s">
        <v>22</v>
      </c>
      <c r="EJD336" s="23" t="s">
        <v>22</v>
      </c>
      <c r="EJE336" s="23" t="s">
        <v>22</v>
      </c>
      <c r="EJF336" s="23" t="s">
        <v>22</v>
      </c>
      <c r="EJG336" s="23" t="s">
        <v>22</v>
      </c>
      <c r="EJH336" s="23" t="s">
        <v>22</v>
      </c>
      <c r="EJI336" s="23" t="s">
        <v>22</v>
      </c>
      <c r="EJJ336" s="23" t="s">
        <v>22</v>
      </c>
      <c r="EJK336" s="23" t="s">
        <v>22</v>
      </c>
      <c r="EJL336" s="23" t="s">
        <v>22</v>
      </c>
      <c r="EJM336" s="23" t="s">
        <v>22</v>
      </c>
      <c r="EJN336" s="23" t="s">
        <v>22</v>
      </c>
      <c r="EJO336" s="23" t="s">
        <v>22</v>
      </c>
      <c r="EJP336" s="23" t="s">
        <v>22</v>
      </c>
      <c r="EJQ336" s="23" t="s">
        <v>22</v>
      </c>
      <c r="EJR336" s="23" t="s">
        <v>22</v>
      </c>
      <c r="EJS336" s="23" t="s">
        <v>22</v>
      </c>
      <c r="EJT336" s="23" t="s">
        <v>22</v>
      </c>
      <c r="EJU336" s="23" t="s">
        <v>22</v>
      </c>
      <c r="EJV336" s="23" t="s">
        <v>22</v>
      </c>
      <c r="EJW336" s="23" t="s">
        <v>22</v>
      </c>
      <c r="EJX336" s="23" t="s">
        <v>22</v>
      </c>
      <c r="EJY336" s="23" t="s">
        <v>22</v>
      </c>
      <c r="EJZ336" s="23" t="s">
        <v>22</v>
      </c>
      <c r="EKA336" s="23" t="s">
        <v>22</v>
      </c>
      <c r="EKB336" s="23" t="s">
        <v>22</v>
      </c>
      <c r="EKC336" s="23" t="s">
        <v>22</v>
      </c>
      <c r="EKD336" s="23" t="s">
        <v>22</v>
      </c>
      <c r="EKE336" s="23" t="s">
        <v>22</v>
      </c>
      <c r="EKF336" s="23" t="s">
        <v>22</v>
      </c>
      <c r="EKG336" s="23" t="s">
        <v>22</v>
      </c>
      <c r="EKH336" s="23" t="s">
        <v>22</v>
      </c>
      <c r="EKI336" s="23" t="s">
        <v>22</v>
      </c>
      <c r="EKJ336" s="23" t="s">
        <v>22</v>
      </c>
      <c r="EKK336" s="23" t="s">
        <v>22</v>
      </c>
      <c r="EKL336" s="23" t="s">
        <v>22</v>
      </c>
      <c r="EKM336" s="23" t="s">
        <v>22</v>
      </c>
      <c r="EKN336" s="23" t="s">
        <v>22</v>
      </c>
      <c r="EKO336" s="23" t="s">
        <v>22</v>
      </c>
      <c r="EKP336" s="23" t="s">
        <v>22</v>
      </c>
      <c r="EKQ336" s="23" t="s">
        <v>22</v>
      </c>
      <c r="EKR336" s="23" t="s">
        <v>22</v>
      </c>
      <c r="EKS336" s="23" t="s">
        <v>22</v>
      </c>
      <c r="EKT336" s="23" t="s">
        <v>22</v>
      </c>
      <c r="EKU336" s="23" t="s">
        <v>22</v>
      </c>
      <c r="EKV336" s="23" t="s">
        <v>22</v>
      </c>
      <c r="EKW336" s="23" t="s">
        <v>22</v>
      </c>
      <c r="EKX336" s="23" t="s">
        <v>22</v>
      </c>
      <c r="EKY336" s="23" t="s">
        <v>22</v>
      </c>
      <c r="EKZ336" s="23" t="s">
        <v>22</v>
      </c>
      <c r="ELA336" s="23" t="s">
        <v>22</v>
      </c>
      <c r="ELB336" s="23" t="s">
        <v>22</v>
      </c>
      <c r="ELC336" s="23" t="s">
        <v>22</v>
      </c>
      <c r="ELD336" s="23" t="s">
        <v>22</v>
      </c>
      <c r="ELE336" s="23" t="s">
        <v>22</v>
      </c>
      <c r="ELF336" s="23" t="s">
        <v>22</v>
      </c>
      <c r="ELG336" s="23" t="s">
        <v>22</v>
      </c>
      <c r="ELH336" s="23" t="s">
        <v>22</v>
      </c>
      <c r="ELI336" s="23" t="s">
        <v>22</v>
      </c>
      <c r="ELJ336" s="23" t="s">
        <v>22</v>
      </c>
      <c r="ELK336" s="23" t="s">
        <v>22</v>
      </c>
      <c r="ELL336" s="23" t="s">
        <v>22</v>
      </c>
      <c r="ELM336" s="23" t="s">
        <v>22</v>
      </c>
      <c r="ELN336" s="23" t="s">
        <v>22</v>
      </c>
      <c r="ELO336" s="23" t="s">
        <v>22</v>
      </c>
      <c r="ELP336" s="23" t="s">
        <v>22</v>
      </c>
      <c r="ELQ336" s="23" t="s">
        <v>22</v>
      </c>
      <c r="ELR336" s="23" t="s">
        <v>22</v>
      </c>
      <c r="ELS336" s="23" t="s">
        <v>22</v>
      </c>
      <c r="ELT336" s="23" t="s">
        <v>22</v>
      </c>
      <c r="ELU336" s="23" t="s">
        <v>22</v>
      </c>
      <c r="ELV336" s="23" t="s">
        <v>22</v>
      </c>
      <c r="ELW336" s="23" t="s">
        <v>22</v>
      </c>
      <c r="ELX336" s="23" t="s">
        <v>22</v>
      </c>
      <c r="ELY336" s="23" t="s">
        <v>22</v>
      </c>
      <c r="ELZ336" s="23" t="s">
        <v>22</v>
      </c>
      <c r="EMA336" s="23" t="s">
        <v>22</v>
      </c>
      <c r="EMB336" s="23" t="s">
        <v>22</v>
      </c>
      <c r="EMC336" s="23" t="s">
        <v>22</v>
      </c>
      <c r="EMD336" s="23" t="s">
        <v>22</v>
      </c>
      <c r="EME336" s="23" t="s">
        <v>22</v>
      </c>
      <c r="EMF336" s="23" t="s">
        <v>22</v>
      </c>
      <c r="EMG336" s="23" t="s">
        <v>22</v>
      </c>
      <c r="EMH336" s="23" t="s">
        <v>22</v>
      </c>
      <c r="EMI336" s="23" t="s">
        <v>22</v>
      </c>
      <c r="EMJ336" s="23" t="s">
        <v>22</v>
      </c>
      <c r="EMK336" s="23" t="s">
        <v>22</v>
      </c>
      <c r="EML336" s="23" t="s">
        <v>22</v>
      </c>
      <c r="EMM336" s="23" t="s">
        <v>22</v>
      </c>
      <c r="EMN336" s="23" t="s">
        <v>22</v>
      </c>
      <c r="EMO336" s="23" t="s">
        <v>22</v>
      </c>
      <c r="EMP336" s="23" t="s">
        <v>22</v>
      </c>
      <c r="EMQ336" s="23" t="s">
        <v>22</v>
      </c>
      <c r="EMR336" s="23" t="s">
        <v>22</v>
      </c>
      <c r="EMS336" s="23" t="s">
        <v>22</v>
      </c>
      <c r="EMT336" s="23" t="s">
        <v>22</v>
      </c>
      <c r="EMU336" s="23" t="s">
        <v>22</v>
      </c>
      <c r="EMV336" s="23" t="s">
        <v>22</v>
      </c>
      <c r="EMW336" s="23" t="s">
        <v>22</v>
      </c>
      <c r="EMX336" s="23" t="s">
        <v>22</v>
      </c>
      <c r="EMY336" s="23" t="s">
        <v>22</v>
      </c>
      <c r="EMZ336" s="23" t="s">
        <v>22</v>
      </c>
      <c r="ENA336" s="23" t="s">
        <v>22</v>
      </c>
      <c r="ENB336" s="23" t="s">
        <v>22</v>
      </c>
      <c r="ENC336" s="23" t="s">
        <v>22</v>
      </c>
      <c r="END336" s="23" t="s">
        <v>22</v>
      </c>
      <c r="ENE336" s="23" t="s">
        <v>22</v>
      </c>
      <c r="ENF336" s="23" t="s">
        <v>22</v>
      </c>
      <c r="ENG336" s="23" t="s">
        <v>22</v>
      </c>
      <c r="ENH336" s="23" t="s">
        <v>22</v>
      </c>
      <c r="ENI336" s="23" t="s">
        <v>22</v>
      </c>
      <c r="ENJ336" s="23" t="s">
        <v>22</v>
      </c>
      <c r="ENK336" s="23" t="s">
        <v>22</v>
      </c>
      <c r="ENL336" s="23" t="s">
        <v>22</v>
      </c>
      <c r="ENM336" s="23" t="s">
        <v>22</v>
      </c>
      <c r="ENN336" s="23" t="s">
        <v>22</v>
      </c>
      <c r="ENO336" s="23" t="s">
        <v>22</v>
      </c>
      <c r="ENP336" s="23" t="s">
        <v>22</v>
      </c>
      <c r="ENQ336" s="23" t="s">
        <v>22</v>
      </c>
      <c r="ENR336" s="23" t="s">
        <v>22</v>
      </c>
      <c r="ENS336" s="23" t="s">
        <v>22</v>
      </c>
      <c r="ENT336" s="23" t="s">
        <v>22</v>
      </c>
      <c r="ENU336" s="23" t="s">
        <v>22</v>
      </c>
      <c r="ENV336" s="23" t="s">
        <v>22</v>
      </c>
      <c r="ENW336" s="23" t="s">
        <v>22</v>
      </c>
      <c r="ENX336" s="23" t="s">
        <v>22</v>
      </c>
      <c r="ENY336" s="23" t="s">
        <v>22</v>
      </c>
      <c r="ENZ336" s="23" t="s">
        <v>22</v>
      </c>
      <c r="EOA336" s="23" t="s">
        <v>22</v>
      </c>
      <c r="EOB336" s="23" t="s">
        <v>22</v>
      </c>
      <c r="EOC336" s="23" t="s">
        <v>22</v>
      </c>
      <c r="EOD336" s="23" t="s">
        <v>22</v>
      </c>
      <c r="EOE336" s="23" t="s">
        <v>22</v>
      </c>
      <c r="EOF336" s="23" t="s">
        <v>22</v>
      </c>
      <c r="EOG336" s="23" t="s">
        <v>22</v>
      </c>
      <c r="EOH336" s="23" t="s">
        <v>22</v>
      </c>
      <c r="EOI336" s="23" t="s">
        <v>22</v>
      </c>
      <c r="EOJ336" s="23" t="s">
        <v>22</v>
      </c>
      <c r="EOK336" s="23" t="s">
        <v>22</v>
      </c>
      <c r="EOL336" s="23" t="s">
        <v>22</v>
      </c>
      <c r="EOM336" s="23" t="s">
        <v>22</v>
      </c>
      <c r="EON336" s="23" t="s">
        <v>22</v>
      </c>
      <c r="EOO336" s="23" t="s">
        <v>22</v>
      </c>
      <c r="EOP336" s="23" t="s">
        <v>22</v>
      </c>
      <c r="EOQ336" s="23" t="s">
        <v>22</v>
      </c>
      <c r="EOR336" s="23" t="s">
        <v>22</v>
      </c>
      <c r="EOS336" s="23" t="s">
        <v>22</v>
      </c>
      <c r="EOT336" s="23" t="s">
        <v>22</v>
      </c>
      <c r="EOU336" s="23" t="s">
        <v>22</v>
      </c>
      <c r="EOV336" s="23" t="s">
        <v>22</v>
      </c>
      <c r="EOW336" s="23" t="s">
        <v>22</v>
      </c>
      <c r="EOX336" s="23" t="s">
        <v>22</v>
      </c>
      <c r="EOY336" s="23" t="s">
        <v>22</v>
      </c>
      <c r="EOZ336" s="23" t="s">
        <v>22</v>
      </c>
      <c r="EPA336" s="23" t="s">
        <v>22</v>
      </c>
      <c r="EPB336" s="23" t="s">
        <v>22</v>
      </c>
      <c r="EPC336" s="23" t="s">
        <v>22</v>
      </c>
      <c r="EPD336" s="23" t="s">
        <v>22</v>
      </c>
      <c r="EPE336" s="23" t="s">
        <v>22</v>
      </c>
      <c r="EPF336" s="23" t="s">
        <v>22</v>
      </c>
      <c r="EPG336" s="23" t="s">
        <v>22</v>
      </c>
      <c r="EPH336" s="23" t="s">
        <v>22</v>
      </c>
      <c r="EPI336" s="23" t="s">
        <v>22</v>
      </c>
      <c r="EPJ336" s="23" t="s">
        <v>22</v>
      </c>
      <c r="EPK336" s="23" t="s">
        <v>22</v>
      </c>
      <c r="EPL336" s="23" t="s">
        <v>22</v>
      </c>
      <c r="EPM336" s="23" t="s">
        <v>22</v>
      </c>
      <c r="EPN336" s="23" t="s">
        <v>22</v>
      </c>
      <c r="EPO336" s="23" t="s">
        <v>22</v>
      </c>
      <c r="EPP336" s="23" t="s">
        <v>22</v>
      </c>
      <c r="EPQ336" s="23" t="s">
        <v>22</v>
      </c>
      <c r="EPR336" s="23" t="s">
        <v>22</v>
      </c>
      <c r="EPS336" s="23" t="s">
        <v>22</v>
      </c>
      <c r="EPT336" s="23" t="s">
        <v>22</v>
      </c>
      <c r="EPU336" s="23" t="s">
        <v>22</v>
      </c>
      <c r="EPV336" s="23" t="s">
        <v>22</v>
      </c>
      <c r="EPW336" s="23" t="s">
        <v>22</v>
      </c>
      <c r="EPX336" s="23" t="s">
        <v>22</v>
      </c>
      <c r="EPY336" s="23" t="s">
        <v>22</v>
      </c>
      <c r="EPZ336" s="23" t="s">
        <v>22</v>
      </c>
      <c r="EQA336" s="23" t="s">
        <v>22</v>
      </c>
      <c r="EQB336" s="23" t="s">
        <v>22</v>
      </c>
      <c r="EQC336" s="23" t="s">
        <v>22</v>
      </c>
      <c r="EQD336" s="23" t="s">
        <v>22</v>
      </c>
      <c r="EQE336" s="23" t="s">
        <v>22</v>
      </c>
      <c r="EQF336" s="23" t="s">
        <v>22</v>
      </c>
      <c r="EQG336" s="23" t="s">
        <v>22</v>
      </c>
      <c r="EQH336" s="23" t="s">
        <v>22</v>
      </c>
      <c r="EQI336" s="23" t="s">
        <v>22</v>
      </c>
      <c r="EQJ336" s="23" t="s">
        <v>22</v>
      </c>
      <c r="EQK336" s="23" t="s">
        <v>22</v>
      </c>
      <c r="EQL336" s="23" t="s">
        <v>22</v>
      </c>
      <c r="EQM336" s="23" t="s">
        <v>22</v>
      </c>
      <c r="EQN336" s="23" t="s">
        <v>22</v>
      </c>
      <c r="EQO336" s="23" t="s">
        <v>22</v>
      </c>
      <c r="EQP336" s="23" t="s">
        <v>22</v>
      </c>
      <c r="EQQ336" s="23" t="s">
        <v>22</v>
      </c>
      <c r="EQR336" s="23" t="s">
        <v>22</v>
      </c>
      <c r="EQS336" s="23" t="s">
        <v>22</v>
      </c>
      <c r="EQT336" s="23" t="s">
        <v>22</v>
      </c>
      <c r="EQU336" s="23" t="s">
        <v>22</v>
      </c>
      <c r="EQV336" s="23" t="s">
        <v>22</v>
      </c>
      <c r="EQW336" s="23" t="s">
        <v>22</v>
      </c>
      <c r="EQX336" s="23" t="s">
        <v>22</v>
      </c>
      <c r="EQY336" s="23" t="s">
        <v>22</v>
      </c>
      <c r="EQZ336" s="23" t="s">
        <v>22</v>
      </c>
      <c r="ERA336" s="23" t="s">
        <v>22</v>
      </c>
      <c r="ERB336" s="23" t="s">
        <v>22</v>
      </c>
      <c r="ERC336" s="23" t="s">
        <v>22</v>
      </c>
      <c r="ERD336" s="23" t="s">
        <v>22</v>
      </c>
      <c r="ERE336" s="23" t="s">
        <v>22</v>
      </c>
      <c r="ERF336" s="23" t="s">
        <v>22</v>
      </c>
      <c r="ERG336" s="23" t="s">
        <v>22</v>
      </c>
      <c r="ERH336" s="23" t="s">
        <v>22</v>
      </c>
      <c r="ERI336" s="23" t="s">
        <v>22</v>
      </c>
      <c r="ERJ336" s="23" t="s">
        <v>22</v>
      </c>
      <c r="ERK336" s="23" t="s">
        <v>22</v>
      </c>
      <c r="ERL336" s="23" t="s">
        <v>22</v>
      </c>
      <c r="ERM336" s="23" t="s">
        <v>22</v>
      </c>
      <c r="ERN336" s="23" t="s">
        <v>22</v>
      </c>
      <c r="ERO336" s="23" t="s">
        <v>22</v>
      </c>
      <c r="ERP336" s="23" t="s">
        <v>22</v>
      </c>
      <c r="ERQ336" s="23" t="s">
        <v>22</v>
      </c>
      <c r="ERR336" s="23" t="s">
        <v>22</v>
      </c>
      <c r="ERS336" s="23" t="s">
        <v>22</v>
      </c>
      <c r="ERT336" s="23" t="s">
        <v>22</v>
      </c>
      <c r="ERU336" s="23" t="s">
        <v>22</v>
      </c>
      <c r="ERV336" s="23" t="s">
        <v>22</v>
      </c>
      <c r="ERW336" s="23" t="s">
        <v>22</v>
      </c>
      <c r="ERX336" s="23" t="s">
        <v>22</v>
      </c>
      <c r="ERY336" s="23" t="s">
        <v>22</v>
      </c>
      <c r="ERZ336" s="23" t="s">
        <v>22</v>
      </c>
      <c r="ESA336" s="23" t="s">
        <v>22</v>
      </c>
      <c r="ESB336" s="23" t="s">
        <v>22</v>
      </c>
      <c r="ESC336" s="23" t="s">
        <v>22</v>
      </c>
      <c r="ESD336" s="23" t="s">
        <v>22</v>
      </c>
      <c r="ESE336" s="23" t="s">
        <v>22</v>
      </c>
      <c r="ESF336" s="23" t="s">
        <v>22</v>
      </c>
      <c r="ESG336" s="23" t="s">
        <v>22</v>
      </c>
      <c r="ESH336" s="23" t="s">
        <v>22</v>
      </c>
      <c r="ESI336" s="23" t="s">
        <v>22</v>
      </c>
      <c r="ESJ336" s="23" t="s">
        <v>22</v>
      </c>
      <c r="ESK336" s="23" t="s">
        <v>22</v>
      </c>
      <c r="ESL336" s="23" t="s">
        <v>22</v>
      </c>
      <c r="ESM336" s="23" t="s">
        <v>22</v>
      </c>
      <c r="ESN336" s="23" t="s">
        <v>22</v>
      </c>
      <c r="ESO336" s="23" t="s">
        <v>22</v>
      </c>
      <c r="ESP336" s="23" t="s">
        <v>22</v>
      </c>
      <c r="ESQ336" s="23" t="s">
        <v>22</v>
      </c>
      <c r="ESR336" s="23" t="s">
        <v>22</v>
      </c>
      <c r="ESS336" s="23" t="s">
        <v>22</v>
      </c>
      <c r="EST336" s="23" t="s">
        <v>22</v>
      </c>
      <c r="ESU336" s="23" t="s">
        <v>22</v>
      </c>
      <c r="ESV336" s="23" t="s">
        <v>22</v>
      </c>
      <c r="ESW336" s="23" t="s">
        <v>22</v>
      </c>
      <c r="ESX336" s="23" t="s">
        <v>22</v>
      </c>
      <c r="ESY336" s="23" t="s">
        <v>22</v>
      </c>
      <c r="ESZ336" s="23" t="s">
        <v>22</v>
      </c>
      <c r="ETA336" s="23" t="s">
        <v>22</v>
      </c>
      <c r="ETB336" s="23" t="s">
        <v>22</v>
      </c>
      <c r="ETC336" s="23" t="s">
        <v>22</v>
      </c>
      <c r="ETD336" s="23" t="s">
        <v>22</v>
      </c>
      <c r="ETE336" s="23" t="s">
        <v>22</v>
      </c>
      <c r="ETF336" s="23" t="s">
        <v>22</v>
      </c>
      <c r="ETG336" s="23" t="s">
        <v>22</v>
      </c>
      <c r="ETH336" s="23" t="s">
        <v>22</v>
      </c>
      <c r="ETI336" s="23" t="s">
        <v>22</v>
      </c>
      <c r="ETJ336" s="23" t="s">
        <v>22</v>
      </c>
      <c r="ETK336" s="23" t="s">
        <v>22</v>
      </c>
      <c r="ETL336" s="23" t="s">
        <v>22</v>
      </c>
      <c r="ETM336" s="23" t="s">
        <v>22</v>
      </c>
      <c r="ETN336" s="23" t="s">
        <v>22</v>
      </c>
      <c r="ETO336" s="23" t="s">
        <v>22</v>
      </c>
      <c r="ETP336" s="23" t="s">
        <v>22</v>
      </c>
      <c r="ETQ336" s="23" t="s">
        <v>22</v>
      </c>
      <c r="ETR336" s="23" t="s">
        <v>22</v>
      </c>
      <c r="ETS336" s="23" t="s">
        <v>22</v>
      </c>
      <c r="ETT336" s="23" t="s">
        <v>22</v>
      </c>
      <c r="ETU336" s="23" t="s">
        <v>22</v>
      </c>
      <c r="ETV336" s="23" t="s">
        <v>22</v>
      </c>
      <c r="ETW336" s="23" t="s">
        <v>22</v>
      </c>
      <c r="ETX336" s="23" t="s">
        <v>22</v>
      </c>
      <c r="ETY336" s="23" t="s">
        <v>22</v>
      </c>
      <c r="ETZ336" s="23" t="s">
        <v>22</v>
      </c>
      <c r="EUA336" s="23" t="s">
        <v>22</v>
      </c>
      <c r="EUB336" s="23" t="s">
        <v>22</v>
      </c>
      <c r="EUC336" s="23" t="s">
        <v>22</v>
      </c>
      <c r="EUD336" s="23" t="s">
        <v>22</v>
      </c>
      <c r="EUE336" s="23" t="s">
        <v>22</v>
      </c>
      <c r="EUF336" s="23" t="s">
        <v>22</v>
      </c>
      <c r="EUG336" s="23" t="s">
        <v>22</v>
      </c>
      <c r="EUH336" s="23" t="s">
        <v>22</v>
      </c>
      <c r="EUI336" s="23" t="s">
        <v>22</v>
      </c>
      <c r="EUJ336" s="23" t="s">
        <v>22</v>
      </c>
      <c r="EUK336" s="23" t="s">
        <v>22</v>
      </c>
      <c r="EUL336" s="23" t="s">
        <v>22</v>
      </c>
      <c r="EUM336" s="23" t="s">
        <v>22</v>
      </c>
      <c r="EUN336" s="23" t="s">
        <v>22</v>
      </c>
      <c r="EUO336" s="23" t="s">
        <v>22</v>
      </c>
      <c r="EUP336" s="23" t="s">
        <v>22</v>
      </c>
      <c r="EUQ336" s="23" t="s">
        <v>22</v>
      </c>
      <c r="EUR336" s="23" t="s">
        <v>22</v>
      </c>
      <c r="EUS336" s="23" t="s">
        <v>22</v>
      </c>
      <c r="EUT336" s="23" t="s">
        <v>22</v>
      </c>
      <c r="EUU336" s="23" t="s">
        <v>22</v>
      </c>
      <c r="EUV336" s="23" t="s">
        <v>22</v>
      </c>
      <c r="EUW336" s="23" t="s">
        <v>22</v>
      </c>
      <c r="EUX336" s="23" t="s">
        <v>22</v>
      </c>
      <c r="EUY336" s="23" t="s">
        <v>22</v>
      </c>
      <c r="EUZ336" s="23" t="s">
        <v>22</v>
      </c>
      <c r="EVA336" s="23" t="s">
        <v>22</v>
      </c>
      <c r="EVB336" s="23" t="s">
        <v>22</v>
      </c>
      <c r="EVC336" s="23" t="s">
        <v>22</v>
      </c>
      <c r="EVD336" s="23" t="s">
        <v>22</v>
      </c>
      <c r="EVE336" s="23" t="s">
        <v>22</v>
      </c>
      <c r="EVF336" s="23" t="s">
        <v>22</v>
      </c>
      <c r="EVG336" s="23" t="s">
        <v>22</v>
      </c>
      <c r="EVH336" s="23" t="s">
        <v>22</v>
      </c>
      <c r="EVI336" s="23" t="s">
        <v>22</v>
      </c>
      <c r="EVJ336" s="23" t="s">
        <v>22</v>
      </c>
      <c r="EVK336" s="23" t="s">
        <v>22</v>
      </c>
      <c r="EVL336" s="23" t="s">
        <v>22</v>
      </c>
      <c r="EVM336" s="23" t="s">
        <v>22</v>
      </c>
      <c r="EVN336" s="23" t="s">
        <v>22</v>
      </c>
      <c r="EVO336" s="23" t="s">
        <v>22</v>
      </c>
      <c r="EVP336" s="23" t="s">
        <v>22</v>
      </c>
      <c r="EVQ336" s="23" t="s">
        <v>22</v>
      </c>
      <c r="EVR336" s="23" t="s">
        <v>22</v>
      </c>
      <c r="EVS336" s="23" t="s">
        <v>22</v>
      </c>
      <c r="EVT336" s="23" t="s">
        <v>22</v>
      </c>
      <c r="EVU336" s="23" t="s">
        <v>22</v>
      </c>
      <c r="EVV336" s="23" t="s">
        <v>22</v>
      </c>
      <c r="EVW336" s="23" t="s">
        <v>22</v>
      </c>
      <c r="EVX336" s="23" t="s">
        <v>22</v>
      </c>
      <c r="EVY336" s="23" t="s">
        <v>22</v>
      </c>
      <c r="EVZ336" s="23" t="s">
        <v>22</v>
      </c>
      <c r="EWA336" s="23" t="s">
        <v>22</v>
      </c>
      <c r="EWB336" s="23" t="s">
        <v>22</v>
      </c>
      <c r="EWC336" s="23" t="s">
        <v>22</v>
      </c>
      <c r="EWD336" s="23" t="s">
        <v>22</v>
      </c>
      <c r="EWE336" s="23" t="s">
        <v>22</v>
      </c>
      <c r="EWF336" s="23" t="s">
        <v>22</v>
      </c>
      <c r="EWG336" s="23" t="s">
        <v>22</v>
      </c>
      <c r="EWH336" s="23" t="s">
        <v>22</v>
      </c>
      <c r="EWI336" s="23" t="s">
        <v>22</v>
      </c>
      <c r="EWJ336" s="23" t="s">
        <v>22</v>
      </c>
      <c r="EWK336" s="23" t="s">
        <v>22</v>
      </c>
      <c r="EWL336" s="23" t="s">
        <v>22</v>
      </c>
      <c r="EWM336" s="23" t="s">
        <v>22</v>
      </c>
      <c r="EWN336" s="23" t="s">
        <v>22</v>
      </c>
      <c r="EWO336" s="23" t="s">
        <v>22</v>
      </c>
      <c r="EWP336" s="23" t="s">
        <v>22</v>
      </c>
      <c r="EWQ336" s="23" t="s">
        <v>22</v>
      </c>
      <c r="EWR336" s="23" t="s">
        <v>22</v>
      </c>
      <c r="EWS336" s="23" t="s">
        <v>22</v>
      </c>
      <c r="EWT336" s="23" t="s">
        <v>22</v>
      </c>
      <c r="EWU336" s="23" t="s">
        <v>22</v>
      </c>
      <c r="EWV336" s="23" t="s">
        <v>22</v>
      </c>
      <c r="EWW336" s="23" t="s">
        <v>22</v>
      </c>
      <c r="EWX336" s="23" t="s">
        <v>22</v>
      </c>
      <c r="EWY336" s="23" t="s">
        <v>22</v>
      </c>
      <c r="EWZ336" s="23" t="s">
        <v>22</v>
      </c>
      <c r="EXA336" s="23" t="s">
        <v>22</v>
      </c>
      <c r="EXB336" s="23" t="s">
        <v>22</v>
      </c>
      <c r="EXC336" s="23" t="s">
        <v>22</v>
      </c>
      <c r="EXD336" s="23" t="s">
        <v>22</v>
      </c>
      <c r="EXE336" s="23" t="s">
        <v>22</v>
      </c>
      <c r="EXF336" s="23" t="s">
        <v>22</v>
      </c>
      <c r="EXG336" s="23" t="s">
        <v>22</v>
      </c>
      <c r="EXH336" s="23" t="s">
        <v>22</v>
      </c>
      <c r="EXI336" s="23" t="s">
        <v>22</v>
      </c>
      <c r="EXJ336" s="23" t="s">
        <v>22</v>
      </c>
      <c r="EXK336" s="23" t="s">
        <v>22</v>
      </c>
      <c r="EXL336" s="23" t="s">
        <v>22</v>
      </c>
      <c r="EXM336" s="23" t="s">
        <v>22</v>
      </c>
      <c r="EXN336" s="23" t="s">
        <v>22</v>
      </c>
      <c r="EXO336" s="23" t="s">
        <v>22</v>
      </c>
      <c r="EXP336" s="23" t="s">
        <v>22</v>
      </c>
      <c r="EXQ336" s="23" t="s">
        <v>22</v>
      </c>
      <c r="EXR336" s="23" t="s">
        <v>22</v>
      </c>
      <c r="EXS336" s="23" t="s">
        <v>22</v>
      </c>
      <c r="EXT336" s="23" t="s">
        <v>22</v>
      </c>
      <c r="EXU336" s="23" t="s">
        <v>22</v>
      </c>
      <c r="EXV336" s="23" t="s">
        <v>22</v>
      </c>
      <c r="EXW336" s="23" t="s">
        <v>22</v>
      </c>
      <c r="EXX336" s="23" t="s">
        <v>22</v>
      </c>
      <c r="EXY336" s="23" t="s">
        <v>22</v>
      </c>
      <c r="EXZ336" s="23" t="s">
        <v>22</v>
      </c>
      <c r="EYA336" s="23" t="s">
        <v>22</v>
      </c>
      <c r="EYB336" s="23" t="s">
        <v>22</v>
      </c>
      <c r="EYC336" s="23" t="s">
        <v>22</v>
      </c>
      <c r="EYD336" s="23" t="s">
        <v>22</v>
      </c>
      <c r="EYE336" s="23" t="s">
        <v>22</v>
      </c>
      <c r="EYF336" s="23" t="s">
        <v>22</v>
      </c>
      <c r="EYG336" s="23" t="s">
        <v>22</v>
      </c>
      <c r="EYH336" s="23" t="s">
        <v>22</v>
      </c>
      <c r="EYI336" s="23" t="s">
        <v>22</v>
      </c>
      <c r="EYJ336" s="23" t="s">
        <v>22</v>
      </c>
      <c r="EYK336" s="23" t="s">
        <v>22</v>
      </c>
      <c r="EYL336" s="23" t="s">
        <v>22</v>
      </c>
      <c r="EYM336" s="23" t="s">
        <v>22</v>
      </c>
      <c r="EYN336" s="23" t="s">
        <v>22</v>
      </c>
      <c r="EYO336" s="23" t="s">
        <v>22</v>
      </c>
      <c r="EYP336" s="23" t="s">
        <v>22</v>
      </c>
      <c r="EYQ336" s="23" t="s">
        <v>22</v>
      </c>
      <c r="EYR336" s="23" t="s">
        <v>22</v>
      </c>
      <c r="EYS336" s="23" t="s">
        <v>22</v>
      </c>
      <c r="EYT336" s="23" t="s">
        <v>22</v>
      </c>
      <c r="EYU336" s="23" t="s">
        <v>22</v>
      </c>
      <c r="EYV336" s="23" t="s">
        <v>22</v>
      </c>
      <c r="EYW336" s="23" t="s">
        <v>22</v>
      </c>
      <c r="EYX336" s="23" t="s">
        <v>22</v>
      </c>
      <c r="EYY336" s="23" t="s">
        <v>22</v>
      </c>
      <c r="EYZ336" s="23" t="s">
        <v>22</v>
      </c>
      <c r="EZA336" s="23" t="s">
        <v>22</v>
      </c>
      <c r="EZB336" s="23" t="s">
        <v>22</v>
      </c>
      <c r="EZC336" s="23" t="s">
        <v>22</v>
      </c>
      <c r="EZD336" s="23" t="s">
        <v>22</v>
      </c>
      <c r="EZE336" s="23" t="s">
        <v>22</v>
      </c>
      <c r="EZF336" s="23" t="s">
        <v>22</v>
      </c>
      <c r="EZG336" s="23" t="s">
        <v>22</v>
      </c>
      <c r="EZH336" s="23" t="s">
        <v>22</v>
      </c>
      <c r="EZI336" s="23" t="s">
        <v>22</v>
      </c>
      <c r="EZJ336" s="23" t="s">
        <v>22</v>
      </c>
      <c r="EZK336" s="23" t="s">
        <v>22</v>
      </c>
      <c r="EZL336" s="23" t="s">
        <v>22</v>
      </c>
      <c r="EZM336" s="23" t="s">
        <v>22</v>
      </c>
      <c r="EZN336" s="23" t="s">
        <v>22</v>
      </c>
      <c r="EZO336" s="23" t="s">
        <v>22</v>
      </c>
      <c r="EZP336" s="23" t="s">
        <v>22</v>
      </c>
      <c r="EZQ336" s="23" t="s">
        <v>22</v>
      </c>
      <c r="EZR336" s="23" t="s">
        <v>22</v>
      </c>
      <c r="EZS336" s="23" t="s">
        <v>22</v>
      </c>
      <c r="EZT336" s="23" t="s">
        <v>22</v>
      </c>
      <c r="EZU336" s="23" t="s">
        <v>22</v>
      </c>
      <c r="EZV336" s="23" t="s">
        <v>22</v>
      </c>
      <c r="EZW336" s="23" t="s">
        <v>22</v>
      </c>
      <c r="EZX336" s="23" t="s">
        <v>22</v>
      </c>
      <c r="EZY336" s="23" t="s">
        <v>22</v>
      </c>
      <c r="EZZ336" s="23" t="s">
        <v>22</v>
      </c>
      <c r="FAA336" s="23" t="s">
        <v>22</v>
      </c>
      <c r="FAB336" s="23" t="s">
        <v>22</v>
      </c>
      <c r="FAC336" s="23" t="s">
        <v>22</v>
      </c>
      <c r="FAD336" s="23" t="s">
        <v>22</v>
      </c>
      <c r="FAE336" s="23" t="s">
        <v>22</v>
      </c>
      <c r="FAF336" s="23" t="s">
        <v>22</v>
      </c>
      <c r="FAG336" s="23" t="s">
        <v>22</v>
      </c>
      <c r="FAH336" s="23" t="s">
        <v>22</v>
      </c>
      <c r="FAI336" s="23" t="s">
        <v>22</v>
      </c>
      <c r="FAJ336" s="23" t="s">
        <v>22</v>
      </c>
      <c r="FAK336" s="23" t="s">
        <v>22</v>
      </c>
      <c r="FAL336" s="23" t="s">
        <v>22</v>
      </c>
      <c r="FAM336" s="23" t="s">
        <v>22</v>
      </c>
      <c r="FAN336" s="23" t="s">
        <v>22</v>
      </c>
      <c r="FAO336" s="23" t="s">
        <v>22</v>
      </c>
      <c r="FAP336" s="23" t="s">
        <v>22</v>
      </c>
      <c r="FAQ336" s="23" t="s">
        <v>22</v>
      </c>
      <c r="FAR336" s="23" t="s">
        <v>22</v>
      </c>
      <c r="FAS336" s="23" t="s">
        <v>22</v>
      </c>
      <c r="FAT336" s="23" t="s">
        <v>22</v>
      </c>
      <c r="FAU336" s="23" t="s">
        <v>22</v>
      </c>
      <c r="FAV336" s="23" t="s">
        <v>22</v>
      </c>
      <c r="FAW336" s="23" t="s">
        <v>22</v>
      </c>
      <c r="FAX336" s="23" t="s">
        <v>22</v>
      </c>
      <c r="FAY336" s="23" t="s">
        <v>22</v>
      </c>
      <c r="FAZ336" s="23" t="s">
        <v>22</v>
      </c>
      <c r="FBA336" s="23" t="s">
        <v>22</v>
      </c>
      <c r="FBB336" s="23" t="s">
        <v>22</v>
      </c>
      <c r="FBC336" s="23" t="s">
        <v>22</v>
      </c>
      <c r="FBD336" s="23" t="s">
        <v>22</v>
      </c>
      <c r="FBE336" s="23" t="s">
        <v>22</v>
      </c>
      <c r="FBF336" s="23" t="s">
        <v>22</v>
      </c>
      <c r="FBG336" s="23" t="s">
        <v>22</v>
      </c>
      <c r="FBH336" s="23" t="s">
        <v>22</v>
      </c>
      <c r="FBI336" s="23" t="s">
        <v>22</v>
      </c>
      <c r="FBJ336" s="23" t="s">
        <v>22</v>
      </c>
      <c r="FBK336" s="23" t="s">
        <v>22</v>
      </c>
      <c r="FBL336" s="23" t="s">
        <v>22</v>
      </c>
      <c r="FBM336" s="23" t="s">
        <v>22</v>
      </c>
      <c r="FBN336" s="23" t="s">
        <v>22</v>
      </c>
      <c r="FBO336" s="23" t="s">
        <v>22</v>
      </c>
      <c r="FBP336" s="23" t="s">
        <v>22</v>
      </c>
      <c r="FBQ336" s="23" t="s">
        <v>22</v>
      </c>
      <c r="FBR336" s="23" t="s">
        <v>22</v>
      </c>
      <c r="FBS336" s="23" t="s">
        <v>22</v>
      </c>
      <c r="FBT336" s="23" t="s">
        <v>22</v>
      </c>
      <c r="FBU336" s="23" t="s">
        <v>22</v>
      </c>
      <c r="FBV336" s="23" t="s">
        <v>22</v>
      </c>
      <c r="FBW336" s="23" t="s">
        <v>22</v>
      </c>
      <c r="FBX336" s="23" t="s">
        <v>22</v>
      </c>
      <c r="FBY336" s="23" t="s">
        <v>22</v>
      </c>
      <c r="FBZ336" s="23" t="s">
        <v>22</v>
      </c>
      <c r="FCA336" s="23" t="s">
        <v>22</v>
      </c>
      <c r="FCB336" s="23" t="s">
        <v>22</v>
      </c>
      <c r="FCC336" s="23" t="s">
        <v>22</v>
      </c>
      <c r="FCD336" s="23" t="s">
        <v>22</v>
      </c>
      <c r="FCE336" s="23" t="s">
        <v>22</v>
      </c>
      <c r="FCF336" s="23" t="s">
        <v>22</v>
      </c>
      <c r="FCG336" s="23" t="s">
        <v>22</v>
      </c>
      <c r="FCH336" s="23" t="s">
        <v>22</v>
      </c>
      <c r="FCI336" s="23" t="s">
        <v>22</v>
      </c>
      <c r="FCJ336" s="23" t="s">
        <v>22</v>
      </c>
      <c r="FCK336" s="23" t="s">
        <v>22</v>
      </c>
      <c r="FCL336" s="23" t="s">
        <v>22</v>
      </c>
      <c r="FCM336" s="23" t="s">
        <v>22</v>
      </c>
      <c r="FCN336" s="23" t="s">
        <v>22</v>
      </c>
      <c r="FCO336" s="23" t="s">
        <v>22</v>
      </c>
      <c r="FCP336" s="23" t="s">
        <v>22</v>
      </c>
      <c r="FCQ336" s="23" t="s">
        <v>22</v>
      </c>
      <c r="FCR336" s="23" t="s">
        <v>22</v>
      </c>
      <c r="FCS336" s="23" t="s">
        <v>22</v>
      </c>
      <c r="FCT336" s="23" t="s">
        <v>22</v>
      </c>
      <c r="FCU336" s="23" t="s">
        <v>22</v>
      </c>
      <c r="FCV336" s="23" t="s">
        <v>22</v>
      </c>
      <c r="FCW336" s="23" t="s">
        <v>22</v>
      </c>
      <c r="FCX336" s="23" t="s">
        <v>22</v>
      </c>
      <c r="FCY336" s="23" t="s">
        <v>22</v>
      </c>
      <c r="FCZ336" s="23" t="s">
        <v>22</v>
      </c>
      <c r="FDA336" s="23" t="s">
        <v>22</v>
      </c>
      <c r="FDB336" s="23" t="s">
        <v>22</v>
      </c>
      <c r="FDC336" s="23" t="s">
        <v>22</v>
      </c>
      <c r="FDD336" s="23" t="s">
        <v>22</v>
      </c>
      <c r="FDE336" s="23" t="s">
        <v>22</v>
      </c>
      <c r="FDF336" s="23" t="s">
        <v>22</v>
      </c>
      <c r="FDG336" s="23" t="s">
        <v>22</v>
      </c>
      <c r="FDH336" s="23" t="s">
        <v>22</v>
      </c>
      <c r="FDI336" s="23" t="s">
        <v>22</v>
      </c>
      <c r="FDJ336" s="23" t="s">
        <v>22</v>
      </c>
      <c r="FDK336" s="23" t="s">
        <v>22</v>
      </c>
      <c r="FDL336" s="23" t="s">
        <v>22</v>
      </c>
      <c r="FDM336" s="23" t="s">
        <v>22</v>
      </c>
      <c r="FDN336" s="23" t="s">
        <v>22</v>
      </c>
      <c r="FDO336" s="23" t="s">
        <v>22</v>
      </c>
      <c r="FDP336" s="23" t="s">
        <v>22</v>
      </c>
      <c r="FDQ336" s="23" t="s">
        <v>22</v>
      </c>
      <c r="FDR336" s="23" t="s">
        <v>22</v>
      </c>
      <c r="FDS336" s="23" t="s">
        <v>22</v>
      </c>
      <c r="FDT336" s="23" t="s">
        <v>22</v>
      </c>
      <c r="FDU336" s="23" t="s">
        <v>22</v>
      </c>
      <c r="FDV336" s="23" t="s">
        <v>22</v>
      </c>
      <c r="FDW336" s="23" t="s">
        <v>22</v>
      </c>
      <c r="FDX336" s="23" t="s">
        <v>22</v>
      </c>
      <c r="FDY336" s="23" t="s">
        <v>22</v>
      </c>
      <c r="FDZ336" s="23" t="s">
        <v>22</v>
      </c>
      <c r="FEA336" s="23" t="s">
        <v>22</v>
      </c>
      <c r="FEB336" s="23" t="s">
        <v>22</v>
      </c>
      <c r="FEC336" s="23" t="s">
        <v>22</v>
      </c>
      <c r="FED336" s="23" t="s">
        <v>22</v>
      </c>
      <c r="FEE336" s="23" t="s">
        <v>22</v>
      </c>
      <c r="FEF336" s="23" t="s">
        <v>22</v>
      </c>
      <c r="FEG336" s="23" t="s">
        <v>22</v>
      </c>
      <c r="FEH336" s="23" t="s">
        <v>22</v>
      </c>
      <c r="FEI336" s="23" t="s">
        <v>22</v>
      </c>
      <c r="FEJ336" s="23" t="s">
        <v>22</v>
      </c>
      <c r="FEK336" s="23" t="s">
        <v>22</v>
      </c>
      <c r="FEL336" s="23" t="s">
        <v>22</v>
      </c>
      <c r="FEM336" s="23" t="s">
        <v>22</v>
      </c>
      <c r="FEN336" s="23" t="s">
        <v>22</v>
      </c>
      <c r="FEO336" s="23" t="s">
        <v>22</v>
      </c>
      <c r="FEP336" s="23" t="s">
        <v>22</v>
      </c>
      <c r="FEQ336" s="23" t="s">
        <v>22</v>
      </c>
      <c r="FER336" s="23" t="s">
        <v>22</v>
      </c>
      <c r="FES336" s="23" t="s">
        <v>22</v>
      </c>
      <c r="FET336" s="23" t="s">
        <v>22</v>
      </c>
      <c r="FEU336" s="23" t="s">
        <v>22</v>
      </c>
      <c r="FEV336" s="23" t="s">
        <v>22</v>
      </c>
      <c r="FEW336" s="23" t="s">
        <v>22</v>
      </c>
      <c r="FEX336" s="23" t="s">
        <v>22</v>
      </c>
      <c r="FEY336" s="23" t="s">
        <v>22</v>
      </c>
      <c r="FEZ336" s="23" t="s">
        <v>22</v>
      </c>
      <c r="FFA336" s="23" t="s">
        <v>22</v>
      </c>
      <c r="FFB336" s="23" t="s">
        <v>22</v>
      </c>
      <c r="FFC336" s="23" t="s">
        <v>22</v>
      </c>
      <c r="FFD336" s="23" t="s">
        <v>22</v>
      </c>
      <c r="FFE336" s="23" t="s">
        <v>22</v>
      </c>
      <c r="FFF336" s="23" t="s">
        <v>22</v>
      </c>
      <c r="FFG336" s="23" t="s">
        <v>22</v>
      </c>
      <c r="FFH336" s="23" t="s">
        <v>22</v>
      </c>
      <c r="FFI336" s="23" t="s">
        <v>22</v>
      </c>
      <c r="FFJ336" s="23" t="s">
        <v>22</v>
      </c>
      <c r="FFK336" s="23" t="s">
        <v>22</v>
      </c>
      <c r="FFL336" s="23" t="s">
        <v>22</v>
      </c>
      <c r="FFM336" s="23" t="s">
        <v>22</v>
      </c>
      <c r="FFN336" s="23" t="s">
        <v>22</v>
      </c>
      <c r="FFO336" s="23" t="s">
        <v>22</v>
      </c>
      <c r="FFP336" s="23" t="s">
        <v>22</v>
      </c>
      <c r="FFQ336" s="23" t="s">
        <v>22</v>
      </c>
      <c r="FFR336" s="23" t="s">
        <v>22</v>
      </c>
      <c r="FFS336" s="23" t="s">
        <v>22</v>
      </c>
      <c r="FFT336" s="23" t="s">
        <v>22</v>
      </c>
      <c r="FFU336" s="23" t="s">
        <v>22</v>
      </c>
      <c r="FFV336" s="23" t="s">
        <v>22</v>
      </c>
      <c r="FFW336" s="23" t="s">
        <v>22</v>
      </c>
      <c r="FFX336" s="23" t="s">
        <v>22</v>
      </c>
      <c r="FFY336" s="23" t="s">
        <v>22</v>
      </c>
      <c r="FFZ336" s="23" t="s">
        <v>22</v>
      </c>
      <c r="FGA336" s="23" t="s">
        <v>22</v>
      </c>
      <c r="FGB336" s="23" t="s">
        <v>22</v>
      </c>
      <c r="FGC336" s="23" t="s">
        <v>22</v>
      </c>
      <c r="FGD336" s="23" t="s">
        <v>22</v>
      </c>
      <c r="FGE336" s="23" t="s">
        <v>22</v>
      </c>
      <c r="FGF336" s="23" t="s">
        <v>22</v>
      </c>
      <c r="FGG336" s="23" t="s">
        <v>22</v>
      </c>
      <c r="FGH336" s="23" t="s">
        <v>22</v>
      </c>
      <c r="FGI336" s="23" t="s">
        <v>22</v>
      </c>
      <c r="FGJ336" s="23" t="s">
        <v>22</v>
      </c>
      <c r="FGK336" s="23" t="s">
        <v>22</v>
      </c>
      <c r="FGL336" s="23" t="s">
        <v>22</v>
      </c>
      <c r="FGM336" s="23" t="s">
        <v>22</v>
      </c>
      <c r="FGN336" s="23" t="s">
        <v>22</v>
      </c>
      <c r="FGO336" s="23" t="s">
        <v>22</v>
      </c>
      <c r="FGP336" s="23" t="s">
        <v>22</v>
      </c>
      <c r="FGQ336" s="23" t="s">
        <v>22</v>
      </c>
      <c r="FGR336" s="23" t="s">
        <v>22</v>
      </c>
      <c r="FGS336" s="23" t="s">
        <v>22</v>
      </c>
      <c r="FGT336" s="23" t="s">
        <v>22</v>
      </c>
      <c r="FGU336" s="23" t="s">
        <v>22</v>
      </c>
      <c r="FGV336" s="23" t="s">
        <v>22</v>
      </c>
      <c r="FGW336" s="23" t="s">
        <v>22</v>
      </c>
      <c r="FGX336" s="23" t="s">
        <v>22</v>
      </c>
      <c r="FGY336" s="23" t="s">
        <v>22</v>
      </c>
      <c r="FGZ336" s="23" t="s">
        <v>22</v>
      </c>
      <c r="FHA336" s="23" t="s">
        <v>22</v>
      </c>
      <c r="FHB336" s="23" t="s">
        <v>22</v>
      </c>
      <c r="FHC336" s="23" t="s">
        <v>22</v>
      </c>
      <c r="FHD336" s="23" t="s">
        <v>22</v>
      </c>
      <c r="FHE336" s="23" t="s">
        <v>22</v>
      </c>
      <c r="FHF336" s="23" t="s">
        <v>22</v>
      </c>
      <c r="FHG336" s="23" t="s">
        <v>22</v>
      </c>
      <c r="FHH336" s="23" t="s">
        <v>22</v>
      </c>
      <c r="FHI336" s="23" t="s">
        <v>22</v>
      </c>
      <c r="FHJ336" s="23" t="s">
        <v>22</v>
      </c>
      <c r="FHK336" s="23" t="s">
        <v>22</v>
      </c>
      <c r="FHL336" s="23" t="s">
        <v>22</v>
      </c>
      <c r="FHM336" s="23" t="s">
        <v>22</v>
      </c>
      <c r="FHN336" s="23" t="s">
        <v>22</v>
      </c>
      <c r="FHO336" s="23" t="s">
        <v>22</v>
      </c>
      <c r="FHP336" s="23" t="s">
        <v>22</v>
      </c>
      <c r="FHQ336" s="23" t="s">
        <v>22</v>
      </c>
      <c r="FHR336" s="23" t="s">
        <v>22</v>
      </c>
      <c r="FHS336" s="23" t="s">
        <v>22</v>
      </c>
      <c r="FHT336" s="23" t="s">
        <v>22</v>
      </c>
      <c r="FHU336" s="23" t="s">
        <v>22</v>
      </c>
      <c r="FHV336" s="23" t="s">
        <v>22</v>
      </c>
      <c r="FHW336" s="23" t="s">
        <v>22</v>
      </c>
      <c r="FHX336" s="23" t="s">
        <v>22</v>
      </c>
      <c r="FHY336" s="23" t="s">
        <v>22</v>
      </c>
      <c r="FHZ336" s="23" t="s">
        <v>22</v>
      </c>
      <c r="FIA336" s="23" t="s">
        <v>22</v>
      </c>
      <c r="FIB336" s="23" t="s">
        <v>22</v>
      </c>
      <c r="FIC336" s="23" t="s">
        <v>22</v>
      </c>
      <c r="FID336" s="23" t="s">
        <v>22</v>
      </c>
      <c r="FIE336" s="23" t="s">
        <v>22</v>
      </c>
      <c r="FIF336" s="23" t="s">
        <v>22</v>
      </c>
      <c r="FIG336" s="23" t="s">
        <v>22</v>
      </c>
      <c r="FIH336" s="23" t="s">
        <v>22</v>
      </c>
      <c r="FII336" s="23" t="s">
        <v>22</v>
      </c>
      <c r="FIJ336" s="23" t="s">
        <v>22</v>
      </c>
      <c r="FIK336" s="23" t="s">
        <v>22</v>
      </c>
      <c r="FIL336" s="23" t="s">
        <v>22</v>
      </c>
      <c r="FIM336" s="23" t="s">
        <v>22</v>
      </c>
      <c r="FIN336" s="23" t="s">
        <v>22</v>
      </c>
      <c r="FIO336" s="23" t="s">
        <v>22</v>
      </c>
      <c r="FIP336" s="23" t="s">
        <v>22</v>
      </c>
      <c r="FIQ336" s="23" t="s">
        <v>22</v>
      </c>
      <c r="FIR336" s="23" t="s">
        <v>22</v>
      </c>
      <c r="FIS336" s="23" t="s">
        <v>22</v>
      </c>
      <c r="FIT336" s="23" t="s">
        <v>22</v>
      </c>
      <c r="FIU336" s="23" t="s">
        <v>22</v>
      </c>
      <c r="FIV336" s="23" t="s">
        <v>22</v>
      </c>
      <c r="FIW336" s="23" t="s">
        <v>22</v>
      </c>
      <c r="FIX336" s="23" t="s">
        <v>22</v>
      </c>
      <c r="FIY336" s="23" t="s">
        <v>22</v>
      </c>
      <c r="FIZ336" s="23" t="s">
        <v>22</v>
      </c>
      <c r="FJA336" s="23" t="s">
        <v>22</v>
      </c>
      <c r="FJB336" s="23" t="s">
        <v>22</v>
      </c>
      <c r="FJC336" s="23" t="s">
        <v>22</v>
      </c>
      <c r="FJD336" s="23" t="s">
        <v>22</v>
      </c>
      <c r="FJE336" s="23" t="s">
        <v>22</v>
      </c>
      <c r="FJF336" s="23" t="s">
        <v>22</v>
      </c>
      <c r="FJG336" s="23" t="s">
        <v>22</v>
      </c>
      <c r="FJH336" s="23" t="s">
        <v>22</v>
      </c>
      <c r="FJI336" s="23" t="s">
        <v>22</v>
      </c>
      <c r="FJJ336" s="23" t="s">
        <v>22</v>
      </c>
      <c r="FJK336" s="23" t="s">
        <v>22</v>
      </c>
      <c r="FJL336" s="23" t="s">
        <v>22</v>
      </c>
      <c r="FJM336" s="23" t="s">
        <v>22</v>
      </c>
      <c r="FJN336" s="23" t="s">
        <v>22</v>
      </c>
      <c r="FJO336" s="23" t="s">
        <v>22</v>
      </c>
      <c r="FJP336" s="23" t="s">
        <v>22</v>
      </c>
      <c r="FJQ336" s="23" t="s">
        <v>22</v>
      </c>
      <c r="FJR336" s="23" t="s">
        <v>22</v>
      </c>
      <c r="FJS336" s="23" t="s">
        <v>22</v>
      </c>
      <c r="FJT336" s="23" t="s">
        <v>22</v>
      </c>
      <c r="FJU336" s="23" t="s">
        <v>22</v>
      </c>
      <c r="FJV336" s="23" t="s">
        <v>22</v>
      </c>
      <c r="FJW336" s="23" t="s">
        <v>22</v>
      </c>
      <c r="FJX336" s="23" t="s">
        <v>22</v>
      </c>
      <c r="FJY336" s="23" t="s">
        <v>22</v>
      </c>
      <c r="FJZ336" s="23" t="s">
        <v>22</v>
      </c>
      <c r="FKA336" s="23" t="s">
        <v>22</v>
      </c>
      <c r="FKB336" s="23" t="s">
        <v>22</v>
      </c>
      <c r="FKC336" s="23" t="s">
        <v>22</v>
      </c>
      <c r="FKD336" s="23" t="s">
        <v>22</v>
      </c>
      <c r="FKE336" s="23" t="s">
        <v>22</v>
      </c>
      <c r="FKF336" s="23" t="s">
        <v>22</v>
      </c>
      <c r="FKG336" s="23" t="s">
        <v>22</v>
      </c>
      <c r="FKH336" s="23" t="s">
        <v>22</v>
      </c>
      <c r="FKI336" s="23" t="s">
        <v>22</v>
      </c>
      <c r="FKJ336" s="23" t="s">
        <v>22</v>
      </c>
      <c r="FKK336" s="23" t="s">
        <v>22</v>
      </c>
      <c r="FKL336" s="23" t="s">
        <v>22</v>
      </c>
      <c r="FKM336" s="23" t="s">
        <v>22</v>
      </c>
      <c r="FKN336" s="23" t="s">
        <v>22</v>
      </c>
      <c r="FKO336" s="23" t="s">
        <v>22</v>
      </c>
      <c r="FKP336" s="23" t="s">
        <v>22</v>
      </c>
      <c r="FKQ336" s="23" t="s">
        <v>22</v>
      </c>
      <c r="FKR336" s="23" t="s">
        <v>22</v>
      </c>
      <c r="FKS336" s="23" t="s">
        <v>22</v>
      </c>
      <c r="FKT336" s="23" t="s">
        <v>22</v>
      </c>
      <c r="FKU336" s="23" t="s">
        <v>22</v>
      </c>
      <c r="FKV336" s="23" t="s">
        <v>22</v>
      </c>
      <c r="FKW336" s="23" t="s">
        <v>22</v>
      </c>
      <c r="FKX336" s="23" t="s">
        <v>22</v>
      </c>
      <c r="FKY336" s="23" t="s">
        <v>22</v>
      </c>
      <c r="FKZ336" s="23" t="s">
        <v>22</v>
      </c>
      <c r="FLA336" s="23" t="s">
        <v>22</v>
      </c>
      <c r="FLB336" s="23" t="s">
        <v>22</v>
      </c>
      <c r="FLC336" s="23" t="s">
        <v>22</v>
      </c>
      <c r="FLD336" s="23" t="s">
        <v>22</v>
      </c>
      <c r="FLE336" s="23" t="s">
        <v>22</v>
      </c>
      <c r="FLF336" s="23" t="s">
        <v>22</v>
      </c>
      <c r="FLG336" s="23" t="s">
        <v>22</v>
      </c>
      <c r="FLH336" s="23" t="s">
        <v>22</v>
      </c>
      <c r="FLI336" s="23" t="s">
        <v>22</v>
      </c>
      <c r="FLJ336" s="23" t="s">
        <v>22</v>
      </c>
      <c r="FLK336" s="23" t="s">
        <v>22</v>
      </c>
      <c r="FLL336" s="23" t="s">
        <v>22</v>
      </c>
      <c r="FLM336" s="23" t="s">
        <v>22</v>
      </c>
      <c r="FLN336" s="23" t="s">
        <v>22</v>
      </c>
      <c r="FLO336" s="23" t="s">
        <v>22</v>
      </c>
      <c r="FLP336" s="23" t="s">
        <v>22</v>
      </c>
      <c r="FLQ336" s="23" t="s">
        <v>22</v>
      </c>
      <c r="FLR336" s="23" t="s">
        <v>22</v>
      </c>
      <c r="FLS336" s="23" t="s">
        <v>22</v>
      </c>
      <c r="FLT336" s="23" t="s">
        <v>22</v>
      </c>
      <c r="FLU336" s="23" t="s">
        <v>22</v>
      </c>
      <c r="FLV336" s="23" t="s">
        <v>22</v>
      </c>
      <c r="FLW336" s="23" t="s">
        <v>22</v>
      </c>
      <c r="FLX336" s="23" t="s">
        <v>22</v>
      </c>
      <c r="FLY336" s="23" t="s">
        <v>22</v>
      </c>
      <c r="FLZ336" s="23" t="s">
        <v>22</v>
      </c>
      <c r="FMA336" s="23" t="s">
        <v>22</v>
      </c>
      <c r="FMB336" s="23" t="s">
        <v>22</v>
      </c>
      <c r="FMC336" s="23" t="s">
        <v>22</v>
      </c>
      <c r="FMD336" s="23" t="s">
        <v>22</v>
      </c>
      <c r="FME336" s="23" t="s">
        <v>22</v>
      </c>
      <c r="FMF336" s="23" t="s">
        <v>22</v>
      </c>
      <c r="FMG336" s="23" t="s">
        <v>22</v>
      </c>
      <c r="FMH336" s="23" t="s">
        <v>22</v>
      </c>
      <c r="FMI336" s="23" t="s">
        <v>22</v>
      </c>
      <c r="FMJ336" s="23" t="s">
        <v>22</v>
      </c>
      <c r="FMK336" s="23" t="s">
        <v>22</v>
      </c>
      <c r="FML336" s="23" t="s">
        <v>22</v>
      </c>
      <c r="FMM336" s="23" t="s">
        <v>22</v>
      </c>
      <c r="FMN336" s="23" t="s">
        <v>22</v>
      </c>
      <c r="FMO336" s="23" t="s">
        <v>22</v>
      </c>
      <c r="FMP336" s="23" t="s">
        <v>22</v>
      </c>
      <c r="FMQ336" s="23" t="s">
        <v>22</v>
      </c>
      <c r="FMR336" s="23" t="s">
        <v>22</v>
      </c>
      <c r="FMS336" s="23" t="s">
        <v>22</v>
      </c>
      <c r="FMT336" s="23" t="s">
        <v>22</v>
      </c>
      <c r="FMU336" s="23" t="s">
        <v>22</v>
      </c>
      <c r="FMV336" s="23" t="s">
        <v>22</v>
      </c>
      <c r="FMW336" s="23" t="s">
        <v>22</v>
      </c>
      <c r="FMX336" s="23" t="s">
        <v>22</v>
      </c>
      <c r="FMY336" s="23" t="s">
        <v>22</v>
      </c>
      <c r="FMZ336" s="23" t="s">
        <v>22</v>
      </c>
      <c r="FNA336" s="23" t="s">
        <v>22</v>
      </c>
      <c r="FNB336" s="23" t="s">
        <v>22</v>
      </c>
      <c r="FNC336" s="23" t="s">
        <v>22</v>
      </c>
      <c r="FND336" s="23" t="s">
        <v>22</v>
      </c>
      <c r="FNE336" s="23" t="s">
        <v>22</v>
      </c>
      <c r="FNF336" s="23" t="s">
        <v>22</v>
      </c>
      <c r="FNG336" s="23" t="s">
        <v>22</v>
      </c>
      <c r="FNH336" s="23" t="s">
        <v>22</v>
      </c>
      <c r="FNI336" s="23" t="s">
        <v>22</v>
      </c>
      <c r="FNJ336" s="23" t="s">
        <v>22</v>
      </c>
      <c r="FNK336" s="23" t="s">
        <v>22</v>
      </c>
      <c r="FNL336" s="23" t="s">
        <v>22</v>
      </c>
      <c r="FNM336" s="23" t="s">
        <v>22</v>
      </c>
      <c r="FNN336" s="23" t="s">
        <v>22</v>
      </c>
      <c r="FNO336" s="23" t="s">
        <v>22</v>
      </c>
      <c r="FNP336" s="23" t="s">
        <v>22</v>
      </c>
      <c r="FNQ336" s="23" t="s">
        <v>22</v>
      </c>
      <c r="FNR336" s="23" t="s">
        <v>22</v>
      </c>
      <c r="FNS336" s="23" t="s">
        <v>22</v>
      </c>
      <c r="FNT336" s="23" t="s">
        <v>22</v>
      </c>
      <c r="FNU336" s="23" t="s">
        <v>22</v>
      </c>
      <c r="FNV336" s="23" t="s">
        <v>22</v>
      </c>
      <c r="FNW336" s="23" t="s">
        <v>22</v>
      </c>
      <c r="FNX336" s="23" t="s">
        <v>22</v>
      </c>
      <c r="FNY336" s="23" t="s">
        <v>22</v>
      </c>
      <c r="FNZ336" s="23" t="s">
        <v>22</v>
      </c>
      <c r="FOA336" s="23" t="s">
        <v>22</v>
      </c>
      <c r="FOB336" s="23" t="s">
        <v>22</v>
      </c>
      <c r="FOC336" s="23" t="s">
        <v>22</v>
      </c>
      <c r="FOD336" s="23" t="s">
        <v>22</v>
      </c>
      <c r="FOE336" s="23" t="s">
        <v>22</v>
      </c>
      <c r="FOF336" s="23" t="s">
        <v>22</v>
      </c>
      <c r="FOG336" s="23" t="s">
        <v>22</v>
      </c>
      <c r="FOH336" s="23" t="s">
        <v>22</v>
      </c>
      <c r="FOI336" s="23" t="s">
        <v>22</v>
      </c>
      <c r="FOJ336" s="23" t="s">
        <v>22</v>
      </c>
      <c r="FOK336" s="23" t="s">
        <v>22</v>
      </c>
      <c r="FOL336" s="23" t="s">
        <v>22</v>
      </c>
      <c r="FOM336" s="23" t="s">
        <v>22</v>
      </c>
      <c r="FON336" s="23" t="s">
        <v>22</v>
      </c>
      <c r="FOO336" s="23" t="s">
        <v>22</v>
      </c>
      <c r="FOP336" s="23" t="s">
        <v>22</v>
      </c>
      <c r="FOQ336" s="23" t="s">
        <v>22</v>
      </c>
      <c r="FOR336" s="23" t="s">
        <v>22</v>
      </c>
      <c r="FOS336" s="23" t="s">
        <v>22</v>
      </c>
      <c r="FOT336" s="23" t="s">
        <v>22</v>
      </c>
      <c r="FOU336" s="23" t="s">
        <v>22</v>
      </c>
      <c r="FOV336" s="23" t="s">
        <v>22</v>
      </c>
      <c r="FOW336" s="23" t="s">
        <v>22</v>
      </c>
      <c r="FOX336" s="23" t="s">
        <v>22</v>
      </c>
      <c r="FOY336" s="23" t="s">
        <v>22</v>
      </c>
      <c r="FOZ336" s="23" t="s">
        <v>22</v>
      </c>
      <c r="FPA336" s="23" t="s">
        <v>22</v>
      </c>
      <c r="FPB336" s="23" t="s">
        <v>22</v>
      </c>
      <c r="FPC336" s="23" t="s">
        <v>22</v>
      </c>
      <c r="FPD336" s="23" t="s">
        <v>22</v>
      </c>
      <c r="FPE336" s="23" t="s">
        <v>22</v>
      </c>
      <c r="FPF336" s="23" t="s">
        <v>22</v>
      </c>
      <c r="FPG336" s="23" t="s">
        <v>22</v>
      </c>
      <c r="FPH336" s="23" t="s">
        <v>22</v>
      </c>
      <c r="FPI336" s="23" t="s">
        <v>22</v>
      </c>
      <c r="FPJ336" s="23" t="s">
        <v>22</v>
      </c>
      <c r="FPK336" s="23" t="s">
        <v>22</v>
      </c>
      <c r="FPL336" s="23" t="s">
        <v>22</v>
      </c>
      <c r="FPM336" s="23" t="s">
        <v>22</v>
      </c>
      <c r="FPN336" s="23" t="s">
        <v>22</v>
      </c>
      <c r="FPO336" s="23" t="s">
        <v>22</v>
      </c>
      <c r="FPP336" s="23" t="s">
        <v>22</v>
      </c>
      <c r="FPQ336" s="23" t="s">
        <v>22</v>
      </c>
      <c r="FPR336" s="23" t="s">
        <v>22</v>
      </c>
      <c r="FPS336" s="23" t="s">
        <v>22</v>
      </c>
      <c r="FPT336" s="23" t="s">
        <v>22</v>
      </c>
      <c r="FPU336" s="23" t="s">
        <v>22</v>
      </c>
      <c r="FPV336" s="23" t="s">
        <v>22</v>
      </c>
      <c r="FPW336" s="23" t="s">
        <v>22</v>
      </c>
      <c r="FPX336" s="23" t="s">
        <v>22</v>
      </c>
      <c r="FPY336" s="23" t="s">
        <v>22</v>
      </c>
      <c r="FPZ336" s="23" t="s">
        <v>22</v>
      </c>
      <c r="FQA336" s="23" t="s">
        <v>22</v>
      </c>
      <c r="FQB336" s="23" t="s">
        <v>22</v>
      </c>
      <c r="FQC336" s="23" t="s">
        <v>22</v>
      </c>
      <c r="FQD336" s="23" t="s">
        <v>22</v>
      </c>
      <c r="FQE336" s="23" t="s">
        <v>22</v>
      </c>
      <c r="FQF336" s="23" t="s">
        <v>22</v>
      </c>
      <c r="FQG336" s="23" t="s">
        <v>22</v>
      </c>
      <c r="FQH336" s="23" t="s">
        <v>22</v>
      </c>
      <c r="FQI336" s="23" t="s">
        <v>22</v>
      </c>
      <c r="FQJ336" s="23" t="s">
        <v>22</v>
      </c>
      <c r="FQK336" s="23" t="s">
        <v>22</v>
      </c>
      <c r="FQL336" s="23" t="s">
        <v>22</v>
      </c>
      <c r="FQM336" s="23" t="s">
        <v>22</v>
      </c>
      <c r="FQN336" s="23" t="s">
        <v>22</v>
      </c>
      <c r="FQO336" s="23" t="s">
        <v>22</v>
      </c>
      <c r="FQP336" s="23" t="s">
        <v>22</v>
      </c>
      <c r="FQQ336" s="23" t="s">
        <v>22</v>
      </c>
      <c r="FQR336" s="23" t="s">
        <v>22</v>
      </c>
      <c r="FQS336" s="23" t="s">
        <v>22</v>
      </c>
      <c r="FQT336" s="23" t="s">
        <v>22</v>
      </c>
      <c r="FQU336" s="23" t="s">
        <v>22</v>
      </c>
      <c r="FQV336" s="23" t="s">
        <v>22</v>
      </c>
      <c r="FQW336" s="23" t="s">
        <v>22</v>
      </c>
      <c r="FQX336" s="23" t="s">
        <v>22</v>
      </c>
      <c r="FQY336" s="23" t="s">
        <v>22</v>
      </c>
      <c r="FQZ336" s="23" t="s">
        <v>22</v>
      </c>
      <c r="FRA336" s="23" t="s">
        <v>22</v>
      </c>
      <c r="FRB336" s="23" t="s">
        <v>22</v>
      </c>
      <c r="FRC336" s="23" t="s">
        <v>22</v>
      </c>
      <c r="FRD336" s="23" t="s">
        <v>22</v>
      </c>
      <c r="FRE336" s="23" t="s">
        <v>22</v>
      </c>
      <c r="FRF336" s="23" t="s">
        <v>22</v>
      </c>
      <c r="FRG336" s="23" t="s">
        <v>22</v>
      </c>
      <c r="FRH336" s="23" t="s">
        <v>22</v>
      </c>
      <c r="FRI336" s="23" t="s">
        <v>22</v>
      </c>
      <c r="FRJ336" s="23" t="s">
        <v>22</v>
      </c>
      <c r="FRK336" s="23" t="s">
        <v>22</v>
      </c>
      <c r="FRL336" s="23" t="s">
        <v>22</v>
      </c>
      <c r="FRM336" s="23" t="s">
        <v>22</v>
      </c>
      <c r="FRN336" s="23" t="s">
        <v>22</v>
      </c>
      <c r="FRO336" s="23" t="s">
        <v>22</v>
      </c>
      <c r="FRP336" s="23" t="s">
        <v>22</v>
      </c>
      <c r="FRQ336" s="23" t="s">
        <v>22</v>
      </c>
      <c r="FRR336" s="23" t="s">
        <v>22</v>
      </c>
      <c r="FRS336" s="23" t="s">
        <v>22</v>
      </c>
      <c r="FRT336" s="23" t="s">
        <v>22</v>
      </c>
      <c r="FRU336" s="23" t="s">
        <v>22</v>
      </c>
      <c r="FRV336" s="23" t="s">
        <v>22</v>
      </c>
      <c r="FRW336" s="23" t="s">
        <v>22</v>
      </c>
      <c r="FRX336" s="23" t="s">
        <v>22</v>
      </c>
      <c r="FRY336" s="23" t="s">
        <v>22</v>
      </c>
      <c r="FRZ336" s="23" t="s">
        <v>22</v>
      </c>
      <c r="FSA336" s="23" t="s">
        <v>22</v>
      </c>
      <c r="FSB336" s="23" t="s">
        <v>22</v>
      </c>
      <c r="FSC336" s="23" t="s">
        <v>22</v>
      </c>
      <c r="FSD336" s="23" t="s">
        <v>22</v>
      </c>
      <c r="FSE336" s="23" t="s">
        <v>22</v>
      </c>
      <c r="FSF336" s="23" t="s">
        <v>22</v>
      </c>
      <c r="FSG336" s="23" t="s">
        <v>22</v>
      </c>
      <c r="FSH336" s="23" t="s">
        <v>22</v>
      </c>
      <c r="FSI336" s="23" t="s">
        <v>22</v>
      </c>
      <c r="FSJ336" s="23" t="s">
        <v>22</v>
      </c>
      <c r="FSK336" s="23" t="s">
        <v>22</v>
      </c>
      <c r="FSL336" s="23" t="s">
        <v>22</v>
      </c>
      <c r="FSM336" s="23" t="s">
        <v>22</v>
      </c>
      <c r="FSN336" s="23" t="s">
        <v>22</v>
      </c>
      <c r="FSO336" s="23" t="s">
        <v>22</v>
      </c>
      <c r="FSP336" s="23" t="s">
        <v>22</v>
      </c>
      <c r="FSQ336" s="23" t="s">
        <v>22</v>
      </c>
      <c r="FSR336" s="23" t="s">
        <v>22</v>
      </c>
      <c r="FSS336" s="23" t="s">
        <v>22</v>
      </c>
      <c r="FST336" s="23" t="s">
        <v>22</v>
      </c>
      <c r="FSU336" s="23" t="s">
        <v>22</v>
      </c>
      <c r="FSV336" s="23" t="s">
        <v>22</v>
      </c>
      <c r="FSW336" s="23" t="s">
        <v>22</v>
      </c>
      <c r="FSX336" s="23" t="s">
        <v>22</v>
      </c>
      <c r="FSY336" s="23" t="s">
        <v>22</v>
      </c>
      <c r="FSZ336" s="23" t="s">
        <v>22</v>
      </c>
      <c r="FTA336" s="23" t="s">
        <v>22</v>
      </c>
      <c r="FTB336" s="23" t="s">
        <v>22</v>
      </c>
      <c r="FTC336" s="23" t="s">
        <v>22</v>
      </c>
      <c r="FTD336" s="23" t="s">
        <v>22</v>
      </c>
      <c r="FTE336" s="23" t="s">
        <v>22</v>
      </c>
      <c r="FTF336" s="23" t="s">
        <v>22</v>
      </c>
      <c r="FTG336" s="23" t="s">
        <v>22</v>
      </c>
      <c r="FTH336" s="23" t="s">
        <v>22</v>
      </c>
      <c r="FTI336" s="23" t="s">
        <v>22</v>
      </c>
      <c r="FTJ336" s="23" t="s">
        <v>22</v>
      </c>
      <c r="FTK336" s="23" t="s">
        <v>22</v>
      </c>
      <c r="FTL336" s="23" t="s">
        <v>22</v>
      </c>
      <c r="FTM336" s="23" t="s">
        <v>22</v>
      </c>
      <c r="FTN336" s="23" t="s">
        <v>22</v>
      </c>
      <c r="FTO336" s="23" t="s">
        <v>22</v>
      </c>
      <c r="FTP336" s="23" t="s">
        <v>22</v>
      </c>
      <c r="FTQ336" s="23" t="s">
        <v>22</v>
      </c>
      <c r="FTR336" s="23" t="s">
        <v>22</v>
      </c>
      <c r="FTS336" s="23" t="s">
        <v>22</v>
      </c>
      <c r="FTT336" s="23" t="s">
        <v>22</v>
      </c>
      <c r="FTU336" s="23" t="s">
        <v>22</v>
      </c>
      <c r="FTV336" s="23" t="s">
        <v>22</v>
      </c>
      <c r="FTW336" s="23" t="s">
        <v>22</v>
      </c>
      <c r="FTX336" s="23" t="s">
        <v>22</v>
      </c>
      <c r="FTY336" s="23" t="s">
        <v>22</v>
      </c>
      <c r="FTZ336" s="23" t="s">
        <v>22</v>
      </c>
      <c r="FUA336" s="23" t="s">
        <v>22</v>
      </c>
      <c r="FUB336" s="23" t="s">
        <v>22</v>
      </c>
      <c r="FUC336" s="23" t="s">
        <v>22</v>
      </c>
      <c r="FUD336" s="23" t="s">
        <v>22</v>
      </c>
      <c r="FUE336" s="23" t="s">
        <v>22</v>
      </c>
      <c r="FUF336" s="23" t="s">
        <v>22</v>
      </c>
      <c r="FUG336" s="23" t="s">
        <v>22</v>
      </c>
      <c r="FUH336" s="23" t="s">
        <v>22</v>
      </c>
      <c r="FUI336" s="23" t="s">
        <v>22</v>
      </c>
      <c r="FUJ336" s="23" t="s">
        <v>22</v>
      </c>
      <c r="FUK336" s="23" t="s">
        <v>22</v>
      </c>
      <c r="FUL336" s="23" t="s">
        <v>22</v>
      </c>
      <c r="FUM336" s="23" t="s">
        <v>22</v>
      </c>
      <c r="FUN336" s="23" t="s">
        <v>22</v>
      </c>
      <c r="FUO336" s="23" t="s">
        <v>22</v>
      </c>
      <c r="FUP336" s="23" t="s">
        <v>22</v>
      </c>
      <c r="FUQ336" s="23" t="s">
        <v>22</v>
      </c>
      <c r="FUR336" s="23" t="s">
        <v>22</v>
      </c>
      <c r="FUS336" s="23" t="s">
        <v>22</v>
      </c>
      <c r="FUT336" s="23" t="s">
        <v>22</v>
      </c>
      <c r="FUU336" s="23" t="s">
        <v>22</v>
      </c>
      <c r="FUV336" s="23" t="s">
        <v>22</v>
      </c>
      <c r="FUW336" s="23" t="s">
        <v>22</v>
      </c>
      <c r="FUX336" s="23" t="s">
        <v>22</v>
      </c>
      <c r="FUY336" s="23" t="s">
        <v>22</v>
      </c>
      <c r="FUZ336" s="23" t="s">
        <v>22</v>
      </c>
      <c r="FVA336" s="23" t="s">
        <v>22</v>
      </c>
      <c r="FVB336" s="23" t="s">
        <v>22</v>
      </c>
      <c r="FVC336" s="23" t="s">
        <v>22</v>
      </c>
      <c r="FVD336" s="23" t="s">
        <v>22</v>
      </c>
      <c r="FVE336" s="23" t="s">
        <v>22</v>
      </c>
      <c r="FVF336" s="23" t="s">
        <v>22</v>
      </c>
      <c r="FVG336" s="23" t="s">
        <v>22</v>
      </c>
      <c r="FVH336" s="23" t="s">
        <v>22</v>
      </c>
      <c r="FVI336" s="23" t="s">
        <v>22</v>
      </c>
      <c r="FVJ336" s="23" t="s">
        <v>22</v>
      </c>
      <c r="FVK336" s="23" t="s">
        <v>22</v>
      </c>
      <c r="FVL336" s="23" t="s">
        <v>22</v>
      </c>
      <c r="FVM336" s="23" t="s">
        <v>22</v>
      </c>
      <c r="FVN336" s="23" t="s">
        <v>22</v>
      </c>
      <c r="FVO336" s="23" t="s">
        <v>22</v>
      </c>
      <c r="FVP336" s="23" t="s">
        <v>22</v>
      </c>
      <c r="FVQ336" s="23" t="s">
        <v>22</v>
      </c>
      <c r="FVR336" s="23" t="s">
        <v>22</v>
      </c>
      <c r="FVS336" s="23" t="s">
        <v>22</v>
      </c>
      <c r="FVT336" s="23" t="s">
        <v>22</v>
      </c>
      <c r="FVU336" s="23" t="s">
        <v>22</v>
      </c>
      <c r="FVV336" s="23" t="s">
        <v>22</v>
      </c>
      <c r="FVW336" s="23" t="s">
        <v>22</v>
      </c>
      <c r="FVX336" s="23" t="s">
        <v>22</v>
      </c>
      <c r="FVY336" s="23" t="s">
        <v>22</v>
      </c>
      <c r="FVZ336" s="23" t="s">
        <v>22</v>
      </c>
      <c r="FWA336" s="23" t="s">
        <v>22</v>
      </c>
      <c r="FWB336" s="23" t="s">
        <v>22</v>
      </c>
      <c r="FWC336" s="23" t="s">
        <v>22</v>
      </c>
      <c r="FWD336" s="23" t="s">
        <v>22</v>
      </c>
      <c r="FWE336" s="23" t="s">
        <v>22</v>
      </c>
      <c r="FWF336" s="23" t="s">
        <v>22</v>
      </c>
      <c r="FWG336" s="23" t="s">
        <v>22</v>
      </c>
      <c r="FWH336" s="23" t="s">
        <v>22</v>
      </c>
      <c r="FWI336" s="23" t="s">
        <v>22</v>
      </c>
      <c r="FWJ336" s="23" t="s">
        <v>22</v>
      </c>
      <c r="FWK336" s="23" t="s">
        <v>22</v>
      </c>
      <c r="FWL336" s="23" t="s">
        <v>22</v>
      </c>
      <c r="FWM336" s="23" t="s">
        <v>22</v>
      </c>
      <c r="FWN336" s="23" t="s">
        <v>22</v>
      </c>
      <c r="FWO336" s="23" t="s">
        <v>22</v>
      </c>
      <c r="FWP336" s="23" t="s">
        <v>22</v>
      </c>
      <c r="FWQ336" s="23" t="s">
        <v>22</v>
      </c>
      <c r="FWR336" s="23" t="s">
        <v>22</v>
      </c>
      <c r="FWS336" s="23" t="s">
        <v>22</v>
      </c>
      <c r="FWT336" s="23" t="s">
        <v>22</v>
      </c>
      <c r="FWU336" s="23" t="s">
        <v>22</v>
      </c>
      <c r="FWV336" s="23" t="s">
        <v>22</v>
      </c>
      <c r="FWW336" s="23" t="s">
        <v>22</v>
      </c>
      <c r="FWX336" s="23" t="s">
        <v>22</v>
      </c>
      <c r="FWY336" s="23" t="s">
        <v>22</v>
      </c>
      <c r="FWZ336" s="23" t="s">
        <v>22</v>
      </c>
      <c r="FXA336" s="23" t="s">
        <v>22</v>
      </c>
      <c r="FXB336" s="23" t="s">
        <v>22</v>
      </c>
      <c r="FXC336" s="23" t="s">
        <v>22</v>
      </c>
      <c r="FXD336" s="23" t="s">
        <v>22</v>
      </c>
      <c r="FXE336" s="23" t="s">
        <v>22</v>
      </c>
      <c r="FXF336" s="23" t="s">
        <v>22</v>
      </c>
      <c r="FXG336" s="23" t="s">
        <v>22</v>
      </c>
      <c r="FXH336" s="23" t="s">
        <v>22</v>
      </c>
      <c r="FXI336" s="23" t="s">
        <v>22</v>
      </c>
      <c r="FXJ336" s="23" t="s">
        <v>22</v>
      </c>
      <c r="FXK336" s="23" t="s">
        <v>22</v>
      </c>
      <c r="FXL336" s="23" t="s">
        <v>22</v>
      </c>
      <c r="FXM336" s="23" t="s">
        <v>22</v>
      </c>
      <c r="FXN336" s="23" t="s">
        <v>22</v>
      </c>
      <c r="FXO336" s="23" t="s">
        <v>22</v>
      </c>
      <c r="FXP336" s="23" t="s">
        <v>22</v>
      </c>
      <c r="FXQ336" s="23" t="s">
        <v>22</v>
      </c>
      <c r="FXR336" s="23" t="s">
        <v>22</v>
      </c>
      <c r="FXS336" s="23" t="s">
        <v>22</v>
      </c>
      <c r="FXT336" s="23" t="s">
        <v>22</v>
      </c>
      <c r="FXU336" s="23" t="s">
        <v>22</v>
      </c>
      <c r="FXV336" s="23" t="s">
        <v>22</v>
      </c>
      <c r="FXW336" s="23" t="s">
        <v>22</v>
      </c>
      <c r="FXX336" s="23" t="s">
        <v>22</v>
      </c>
      <c r="FXY336" s="23" t="s">
        <v>22</v>
      </c>
      <c r="FXZ336" s="23" t="s">
        <v>22</v>
      </c>
      <c r="FYA336" s="23" t="s">
        <v>22</v>
      </c>
      <c r="FYB336" s="23" t="s">
        <v>22</v>
      </c>
      <c r="FYC336" s="23" t="s">
        <v>22</v>
      </c>
      <c r="FYD336" s="23" t="s">
        <v>22</v>
      </c>
      <c r="FYE336" s="23" t="s">
        <v>22</v>
      </c>
      <c r="FYF336" s="23" t="s">
        <v>22</v>
      </c>
      <c r="FYG336" s="23" t="s">
        <v>22</v>
      </c>
      <c r="FYH336" s="23" t="s">
        <v>22</v>
      </c>
      <c r="FYI336" s="23" t="s">
        <v>22</v>
      </c>
      <c r="FYJ336" s="23" t="s">
        <v>22</v>
      </c>
      <c r="FYK336" s="23" t="s">
        <v>22</v>
      </c>
      <c r="FYL336" s="23" t="s">
        <v>22</v>
      </c>
      <c r="FYM336" s="23" t="s">
        <v>22</v>
      </c>
      <c r="FYN336" s="23" t="s">
        <v>22</v>
      </c>
      <c r="FYO336" s="23" t="s">
        <v>22</v>
      </c>
      <c r="FYP336" s="23" t="s">
        <v>22</v>
      </c>
      <c r="FYQ336" s="23" t="s">
        <v>22</v>
      </c>
      <c r="FYR336" s="23" t="s">
        <v>22</v>
      </c>
      <c r="FYS336" s="23" t="s">
        <v>22</v>
      </c>
      <c r="FYT336" s="23" t="s">
        <v>22</v>
      </c>
      <c r="FYU336" s="23" t="s">
        <v>22</v>
      </c>
      <c r="FYV336" s="23" t="s">
        <v>22</v>
      </c>
      <c r="FYW336" s="23" t="s">
        <v>22</v>
      </c>
      <c r="FYX336" s="23" t="s">
        <v>22</v>
      </c>
      <c r="FYY336" s="23" t="s">
        <v>22</v>
      </c>
      <c r="FYZ336" s="23" t="s">
        <v>22</v>
      </c>
      <c r="FZA336" s="23" t="s">
        <v>22</v>
      </c>
      <c r="FZB336" s="23" t="s">
        <v>22</v>
      </c>
      <c r="FZC336" s="23" t="s">
        <v>22</v>
      </c>
      <c r="FZD336" s="23" t="s">
        <v>22</v>
      </c>
      <c r="FZE336" s="23" t="s">
        <v>22</v>
      </c>
      <c r="FZF336" s="23" t="s">
        <v>22</v>
      </c>
      <c r="FZG336" s="23" t="s">
        <v>22</v>
      </c>
      <c r="FZH336" s="23" t="s">
        <v>22</v>
      </c>
      <c r="FZI336" s="23" t="s">
        <v>22</v>
      </c>
      <c r="FZJ336" s="23" t="s">
        <v>22</v>
      </c>
      <c r="FZK336" s="23" t="s">
        <v>22</v>
      </c>
      <c r="FZL336" s="23" t="s">
        <v>22</v>
      </c>
      <c r="FZM336" s="23" t="s">
        <v>22</v>
      </c>
      <c r="FZN336" s="23" t="s">
        <v>22</v>
      </c>
      <c r="FZO336" s="23" t="s">
        <v>22</v>
      </c>
      <c r="FZP336" s="23" t="s">
        <v>22</v>
      </c>
      <c r="FZQ336" s="23" t="s">
        <v>22</v>
      </c>
      <c r="FZR336" s="23" t="s">
        <v>22</v>
      </c>
      <c r="FZS336" s="23" t="s">
        <v>22</v>
      </c>
      <c r="FZT336" s="23" t="s">
        <v>22</v>
      </c>
      <c r="FZU336" s="23" t="s">
        <v>22</v>
      </c>
      <c r="FZV336" s="23" t="s">
        <v>22</v>
      </c>
      <c r="FZW336" s="23" t="s">
        <v>22</v>
      </c>
      <c r="FZX336" s="23" t="s">
        <v>22</v>
      </c>
      <c r="FZY336" s="23" t="s">
        <v>22</v>
      </c>
      <c r="FZZ336" s="23" t="s">
        <v>22</v>
      </c>
      <c r="GAA336" s="23" t="s">
        <v>22</v>
      </c>
      <c r="GAB336" s="23" t="s">
        <v>22</v>
      </c>
      <c r="GAC336" s="23" t="s">
        <v>22</v>
      </c>
      <c r="GAD336" s="23" t="s">
        <v>22</v>
      </c>
      <c r="GAE336" s="23" t="s">
        <v>22</v>
      </c>
      <c r="GAF336" s="23" t="s">
        <v>22</v>
      </c>
      <c r="GAG336" s="23" t="s">
        <v>22</v>
      </c>
      <c r="GAH336" s="23" t="s">
        <v>22</v>
      </c>
      <c r="GAI336" s="23" t="s">
        <v>22</v>
      </c>
      <c r="GAJ336" s="23" t="s">
        <v>22</v>
      </c>
      <c r="GAK336" s="23" t="s">
        <v>22</v>
      </c>
      <c r="GAL336" s="23" t="s">
        <v>22</v>
      </c>
      <c r="GAM336" s="23" t="s">
        <v>22</v>
      </c>
      <c r="GAN336" s="23" t="s">
        <v>22</v>
      </c>
      <c r="GAO336" s="23" t="s">
        <v>22</v>
      </c>
      <c r="GAP336" s="23" t="s">
        <v>22</v>
      </c>
      <c r="GAQ336" s="23" t="s">
        <v>22</v>
      </c>
      <c r="GAR336" s="23" t="s">
        <v>22</v>
      </c>
      <c r="GAS336" s="23" t="s">
        <v>22</v>
      </c>
      <c r="GAT336" s="23" t="s">
        <v>22</v>
      </c>
      <c r="GAU336" s="23" t="s">
        <v>22</v>
      </c>
      <c r="GAV336" s="23" t="s">
        <v>22</v>
      </c>
      <c r="GAW336" s="23" t="s">
        <v>22</v>
      </c>
      <c r="GAX336" s="23" t="s">
        <v>22</v>
      </c>
      <c r="GAY336" s="23" t="s">
        <v>22</v>
      </c>
      <c r="GAZ336" s="23" t="s">
        <v>22</v>
      </c>
      <c r="GBA336" s="23" t="s">
        <v>22</v>
      </c>
      <c r="GBB336" s="23" t="s">
        <v>22</v>
      </c>
      <c r="GBC336" s="23" t="s">
        <v>22</v>
      </c>
      <c r="GBD336" s="23" t="s">
        <v>22</v>
      </c>
      <c r="GBE336" s="23" t="s">
        <v>22</v>
      </c>
      <c r="GBF336" s="23" t="s">
        <v>22</v>
      </c>
      <c r="GBG336" s="23" t="s">
        <v>22</v>
      </c>
      <c r="GBH336" s="23" t="s">
        <v>22</v>
      </c>
      <c r="GBI336" s="23" t="s">
        <v>22</v>
      </c>
      <c r="GBJ336" s="23" t="s">
        <v>22</v>
      </c>
      <c r="GBK336" s="23" t="s">
        <v>22</v>
      </c>
      <c r="GBL336" s="23" t="s">
        <v>22</v>
      </c>
      <c r="GBM336" s="23" t="s">
        <v>22</v>
      </c>
      <c r="GBN336" s="23" t="s">
        <v>22</v>
      </c>
      <c r="GBO336" s="23" t="s">
        <v>22</v>
      </c>
      <c r="GBP336" s="23" t="s">
        <v>22</v>
      </c>
      <c r="GBQ336" s="23" t="s">
        <v>22</v>
      </c>
      <c r="GBR336" s="23" t="s">
        <v>22</v>
      </c>
      <c r="GBS336" s="23" t="s">
        <v>22</v>
      </c>
      <c r="GBT336" s="23" t="s">
        <v>22</v>
      </c>
      <c r="GBU336" s="23" t="s">
        <v>22</v>
      </c>
      <c r="GBV336" s="23" t="s">
        <v>22</v>
      </c>
      <c r="GBW336" s="23" t="s">
        <v>22</v>
      </c>
      <c r="GBX336" s="23" t="s">
        <v>22</v>
      </c>
      <c r="GBY336" s="23" t="s">
        <v>22</v>
      </c>
      <c r="GBZ336" s="23" t="s">
        <v>22</v>
      </c>
      <c r="GCA336" s="23" t="s">
        <v>22</v>
      </c>
      <c r="GCB336" s="23" t="s">
        <v>22</v>
      </c>
      <c r="GCC336" s="23" t="s">
        <v>22</v>
      </c>
      <c r="GCD336" s="23" t="s">
        <v>22</v>
      </c>
      <c r="GCE336" s="23" t="s">
        <v>22</v>
      </c>
      <c r="GCF336" s="23" t="s">
        <v>22</v>
      </c>
      <c r="GCG336" s="23" t="s">
        <v>22</v>
      </c>
      <c r="GCH336" s="23" t="s">
        <v>22</v>
      </c>
      <c r="GCI336" s="23" t="s">
        <v>22</v>
      </c>
      <c r="GCJ336" s="23" t="s">
        <v>22</v>
      </c>
      <c r="GCK336" s="23" t="s">
        <v>22</v>
      </c>
      <c r="GCL336" s="23" t="s">
        <v>22</v>
      </c>
      <c r="GCM336" s="23" t="s">
        <v>22</v>
      </c>
      <c r="GCN336" s="23" t="s">
        <v>22</v>
      </c>
      <c r="GCO336" s="23" t="s">
        <v>22</v>
      </c>
      <c r="GCP336" s="23" t="s">
        <v>22</v>
      </c>
      <c r="GCQ336" s="23" t="s">
        <v>22</v>
      </c>
      <c r="GCR336" s="23" t="s">
        <v>22</v>
      </c>
      <c r="GCS336" s="23" t="s">
        <v>22</v>
      </c>
      <c r="GCT336" s="23" t="s">
        <v>22</v>
      </c>
      <c r="GCU336" s="23" t="s">
        <v>22</v>
      </c>
      <c r="GCV336" s="23" t="s">
        <v>22</v>
      </c>
      <c r="GCW336" s="23" t="s">
        <v>22</v>
      </c>
      <c r="GCX336" s="23" t="s">
        <v>22</v>
      </c>
      <c r="GCY336" s="23" t="s">
        <v>22</v>
      </c>
      <c r="GCZ336" s="23" t="s">
        <v>22</v>
      </c>
      <c r="GDA336" s="23" t="s">
        <v>22</v>
      </c>
      <c r="GDB336" s="23" t="s">
        <v>22</v>
      </c>
      <c r="GDC336" s="23" t="s">
        <v>22</v>
      </c>
      <c r="GDD336" s="23" t="s">
        <v>22</v>
      </c>
      <c r="GDE336" s="23" t="s">
        <v>22</v>
      </c>
      <c r="GDF336" s="23" t="s">
        <v>22</v>
      </c>
      <c r="GDG336" s="23" t="s">
        <v>22</v>
      </c>
      <c r="GDH336" s="23" t="s">
        <v>22</v>
      </c>
      <c r="GDI336" s="23" t="s">
        <v>22</v>
      </c>
      <c r="GDJ336" s="23" t="s">
        <v>22</v>
      </c>
      <c r="GDK336" s="23" t="s">
        <v>22</v>
      </c>
      <c r="GDL336" s="23" t="s">
        <v>22</v>
      </c>
      <c r="GDM336" s="23" t="s">
        <v>22</v>
      </c>
      <c r="GDN336" s="23" t="s">
        <v>22</v>
      </c>
      <c r="GDO336" s="23" t="s">
        <v>22</v>
      </c>
      <c r="GDP336" s="23" t="s">
        <v>22</v>
      </c>
      <c r="GDQ336" s="23" t="s">
        <v>22</v>
      </c>
      <c r="GDR336" s="23" t="s">
        <v>22</v>
      </c>
      <c r="GDS336" s="23" t="s">
        <v>22</v>
      </c>
      <c r="GDT336" s="23" t="s">
        <v>22</v>
      </c>
      <c r="GDU336" s="23" t="s">
        <v>22</v>
      </c>
      <c r="GDV336" s="23" t="s">
        <v>22</v>
      </c>
      <c r="GDW336" s="23" t="s">
        <v>22</v>
      </c>
      <c r="GDX336" s="23" t="s">
        <v>22</v>
      </c>
      <c r="GDY336" s="23" t="s">
        <v>22</v>
      </c>
      <c r="GDZ336" s="23" t="s">
        <v>22</v>
      </c>
      <c r="GEA336" s="23" t="s">
        <v>22</v>
      </c>
      <c r="GEB336" s="23" t="s">
        <v>22</v>
      </c>
      <c r="GEC336" s="23" t="s">
        <v>22</v>
      </c>
      <c r="GED336" s="23" t="s">
        <v>22</v>
      </c>
      <c r="GEE336" s="23" t="s">
        <v>22</v>
      </c>
      <c r="GEF336" s="23" t="s">
        <v>22</v>
      </c>
      <c r="GEG336" s="23" t="s">
        <v>22</v>
      </c>
      <c r="GEH336" s="23" t="s">
        <v>22</v>
      </c>
      <c r="GEI336" s="23" t="s">
        <v>22</v>
      </c>
      <c r="GEJ336" s="23" t="s">
        <v>22</v>
      </c>
      <c r="GEK336" s="23" t="s">
        <v>22</v>
      </c>
      <c r="GEL336" s="23" t="s">
        <v>22</v>
      </c>
      <c r="GEM336" s="23" t="s">
        <v>22</v>
      </c>
      <c r="GEN336" s="23" t="s">
        <v>22</v>
      </c>
      <c r="GEO336" s="23" t="s">
        <v>22</v>
      </c>
      <c r="GEP336" s="23" t="s">
        <v>22</v>
      </c>
      <c r="GEQ336" s="23" t="s">
        <v>22</v>
      </c>
      <c r="GER336" s="23" t="s">
        <v>22</v>
      </c>
      <c r="GES336" s="23" t="s">
        <v>22</v>
      </c>
      <c r="GET336" s="23" t="s">
        <v>22</v>
      </c>
      <c r="GEU336" s="23" t="s">
        <v>22</v>
      </c>
      <c r="GEV336" s="23" t="s">
        <v>22</v>
      </c>
      <c r="GEW336" s="23" t="s">
        <v>22</v>
      </c>
      <c r="GEX336" s="23" t="s">
        <v>22</v>
      </c>
      <c r="GEY336" s="23" t="s">
        <v>22</v>
      </c>
      <c r="GEZ336" s="23" t="s">
        <v>22</v>
      </c>
      <c r="GFA336" s="23" t="s">
        <v>22</v>
      </c>
      <c r="GFB336" s="23" t="s">
        <v>22</v>
      </c>
      <c r="GFC336" s="23" t="s">
        <v>22</v>
      </c>
      <c r="GFD336" s="23" t="s">
        <v>22</v>
      </c>
      <c r="GFE336" s="23" t="s">
        <v>22</v>
      </c>
      <c r="GFF336" s="23" t="s">
        <v>22</v>
      </c>
      <c r="GFG336" s="23" t="s">
        <v>22</v>
      </c>
      <c r="GFH336" s="23" t="s">
        <v>22</v>
      </c>
      <c r="GFI336" s="23" t="s">
        <v>22</v>
      </c>
      <c r="GFJ336" s="23" t="s">
        <v>22</v>
      </c>
      <c r="GFK336" s="23" t="s">
        <v>22</v>
      </c>
      <c r="GFL336" s="23" t="s">
        <v>22</v>
      </c>
      <c r="GFM336" s="23" t="s">
        <v>22</v>
      </c>
      <c r="GFN336" s="23" t="s">
        <v>22</v>
      </c>
      <c r="GFO336" s="23" t="s">
        <v>22</v>
      </c>
      <c r="GFP336" s="23" t="s">
        <v>22</v>
      </c>
      <c r="GFQ336" s="23" t="s">
        <v>22</v>
      </c>
      <c r="GFR336" s="23" t="s">
        <v>22</v>
      </c>
      <c r="GFS336" s="23" t="s">
        <v>22</v>
      </c>
      <c r="GFT336" s="23" t="s">
        <v>22</v>
      </c>
      <c r="GFU336" s="23" t="s">
        <v>22</v>
      </c>
      <c r="GFV336" s="23" t="s">
        <v>22</v>
      </c>
      <c r="GFW336" s="23" t="s">
        <v>22</v>
      </c>
      <c r="GFX336" s="23" t="s">
        <v>22</v>
      </c>
      <c r="GFY336" s="23" t="s">
        <v>22</v>
      </c>
      <c r="GFZ336" s="23" t="s">
        <v>22</v>
      </c>
      <c r="GGA336" s="23" t="s">
        <v>22</v>
      </c>
      <c r="GGB336" s="23" t="s">
        <v>22</v>
      </c>
      <c r="GGC336" s="23" t="s">
        <v>22</v>
      </c>
      <c r="GGD336" s="23" t="s">
        <v>22</v>
      </c>
      <c r="GGE336" s="23" t="s">
        <v>22</v>
      </c>
      <c r="GGF336" s="23" t="s">
        <v>22</v>
      </c>
      <c r="GGG336" s="23" t="s">
        <v>22</v>
      </c>
      <c r="GGH336" s="23" t="s">
        <v>22</v>
      </c>
      <c r="GGI336" s="23" t="s">
        <v>22</v>
      </c>
      <c r="GGJ336" s="23" t="s">
        <v>22</v>
      </c>
      <c r="GGK336" s="23" t="s">
        <v>22</v>
      </c>
      <c r="GGL336" s="23" t="s">
        <v>22</v>
      </c>
      <c r="GGM336" s="23" t="s">
        <v>22</v>
      </c>
      <c r="GGN336" s="23" t="s">
        <v>22</v>
      </c>
      <c r="GGO336" s="23" t="s">
        <v>22</v>
      </c>
      <c r="GGP336" s="23" t="s">
        <v>22</v>
      </c>
      <c r="GGQ336" s="23" t="s">
        <v>22</v>
      </c>
      <c r="GGR336" s="23" t="s">
        <v>22</v>
      </c>
      <c r="GGS336" s="23" t="s">
        <v>22</v>
      </c>
      <c r="GGT336" s="23" t="s">
        <v>22</v>
      </c>
      <c r="GGU336" s="23" t="s">
        <v>22</v>
      </c>
      <c r="GGV336" s="23" t="s">
        <v>22</v>
      </c>
      <c r="GGW336" s="23" t="s">
        <v>22</v>
      </c>
      <c r="GGX336" s="23" t="s">
        <v>22</v>
      </c>
      <c r="GGY336" s="23" t="s">
        <v>22</v>
      </c>
      <c r="GGZ336" s="23" t="s">
        <v>22</v>
      </c>
      <c r="GHA336" s="23" t="s">
        <v>22</v>
      </c>
      <c r="GHB336" s="23" t="s">
        <v>22</v>
      </c>
      <c r="GHC336" s="23" t="s">
        <v>22</v>
      </c>
      <c r="GHD336" s="23" t="s">
        <v>22</v>
      </c>
      <c r="GHE336" s="23" t="s">
        <v>22</v>
      </c>
      <c r="GHF336" s="23" t="s">
        <v>22</v>
      </c>
      <c r="GHG336" s="23" t="s">
        <v>22</v>
      </c>
      <c r="GHH336" s="23" t="s">
        <v>22</v>
      </c>
      <c r="GHI336" s="23" t="s">
        <v>22</v>
      </c>
      <c r="GHJ336" s="23" t="s">
        <v>22</v>
      </c>
      <c r="GHK336" s="23" t="s">
        <v>22</v>
      </c>
      <c r="GHL336" s="23" t="s">
        <v>22</v>
      </c>
      <c r="GHM336" s="23" t="s">
        <v>22</v>
      </c>
      <c r="GHN336" s="23" t="s">
        <v>22</v>
      </c>
      <c r="GHO336" s="23" t="s">
        <v>22</v>
      </c>
      <c r="GHP336" s="23" t="s">
        <v>22</v>
      </c>
      <c r="GHQ336" s="23" t="s">
        <v>22</v>
      </c>
      <c r="GHR336" s="23" t="s">
        <v>22</v>
      </c>
      <c r="GHS336" s="23" t="s">
        <v>22</v>
      </c>
      <c r="GHT336" s="23" t="s">
        <v>22</v>
      </c>
      <c r="GHU336" s="23" t="s">
        <v>22</v>
      </c>
      <c r="GHV336" s="23" t="s">
        <v>22</v>
      </c>
      <c r="GHW336" s="23" t="s">
        <v>22</v>
      </c>
      <c r="GHX336" s="23" t="s">
        <v>22</v>
      </c>
      <c r="GHY336" s="23" t="s">
        <v>22</v>
      </c>
      <c r="GHZ336" s="23" t="s">
        <v>22</v>
      </c>
      <c r="GIA336" s="23" t="s">
        <v>22</v>
      </c>
      <c r="GIB336" s="23" t="s">
        <v>22</v>
      </c>
      <c r="GIC336" s="23" t="s">
        <v>22</v>
      </c>
      <c r="GID336" s="23" t="s">
        <v>22</v>
      </c>
      <c r="GIE336" s="23" t="s">
        <v>22</v>
      </c>
      <c r="GIF336" s="23" t="s">
        <v>22</v>
      </c>
      <c r="GIG336" s="23" t="s">
        <v>22</v>
      </c>
      <c r="GIH336" s="23" t="s">
        <v>22</v>
      </c>
      <c r="GII336" s="23" t="s">
        <v>22</v>
      </c>
      <c r="GIJ336" s="23" t="s">
        <v>22</v>
      </c>
      <c r="GIK336" s="23" t="s">
        <v>22</v>
      </c>
      <c r="GIL336" s="23" t="s">
        <v>22</v>
      </c>
      <c r="GIM336" s="23" t="s">
        <v>22</v>
      </c>
      <c r="GIN336" s="23" t="s">
        <v>22</v>
      </c>
      <c r="GIO336" s="23" t="s">
        <v>22</v>
      </c>
      <c r="GIP336" s="23" t="s">
        <v>22</v>
      </c>
      <c r="GIQ336" s="23" t="s">
        <v>22</v>
      </c>
      <c r="GIR336" s="23" t="s">
        <v>22</v>
      </c>
      <c r="GIS336" s="23" t="s">
        <v>22</v>
      </c>
      <c r="GIT336" s="23" t="s">
        <v>22</v>
      </c>
      <c r="GIU336" s="23" t="s">
        <v>22</v>
      </c>
      <c r="GIV336" s="23" t="s">
        <v>22</v>
      </c>
      <c r="GIW336" s="23" t="s">
        <v>22</v>
      </c>
      <c r="GIX336" s="23" t="s">
        <v>22</v>
      </c>
      <c r="GIY336" s="23" t="s">
        <v>22</v>
      </c>
      <c r="GIZ336" s="23" t="s">
        <v>22</v>
      </c>
      <c r="GJA336" s="23" t="s">
        <v>22</v>
      </c>
      <c r="GJB336" s="23" t="s">
        <v>22</v>
      </c>
      <c r="GJC336" s="23" t="s">
        <v>22</v>
      </c>
      <c r="GJD336" s="23" t="s">
        <v>22</v>
      </c>
      <c r="GJE336" s="23" t="s">
        <v>22</v>
      </c>
      <c r="GJF336" s="23" t="s">
        <v>22</v>
      </c>
      <c r="GJG336" s="23" t="s">
        <v>22</v>
      </c>
      <c r="GJH336" s="23" t="s">
        <v>22</v>
      </c>
      <c r="GJI336" s="23" t="s">
        <v>22</v>
      </c>
      <c r="GJJ336" s="23" t="s">
        <v>22</v>
      </c>
      <c r="GJK336" s="23" t="s">
        <v>22</v>
      </c>
      <c r="GJL336" s="23" t="s">
        <v>22</v>
      </c>
      <c r="GJM336" s="23" t="s">
        <v>22</v>
      </c>
      <c r="GJN336" s="23" t="s">
        <v>22</v>
      </c>
      <c r="GJO336" s="23" t="s">
        <v>22</v>
      </c>
      <c r="GJP336" s="23" t="s">
        <v>22</v>
      </c>
      <c r="GJQ336" s="23" t="s">
        <v>22</v>
      </c>
      <c r="GJR336" s="23" t="s">
        <v>22</v>
      </c>
      <c r="GJS336" s="23" t="s">
        <v>22</v>
      </c>
      <c r="GJT336" s="23" t="s">
        <v>22</v>
      </c>
      <c r="GJU336" s="23" t="s">
        <v>22</v>
      </c>
      <c r="GJV336" s="23" t="s">
        <v>22</v>
      </c>
      <c r="GJW336" s="23" t="s">
        <v>22</v>
      </c>
      <c r="GJX336" s="23" t="s">
        <v>22</v>
      </c>
      <c r="GJY336" s="23" t="s">
        <v>22</v>
      </c>
      <c r="GJZ336" s="23" t="s">
        <v>22</v>
      </c>
      <c r="GKA336" s="23" t="s">
        <v>22</v>
      </c>
      <c r="GKB336" s="23" t="s">
        <v>22</v>
      </c>
      <c r="GKC336" s="23" t="s">
        <v>22</v>
      </c>
      <c r="GKD336" s="23" t="s">
        <v>22</v>
      </c>
      <c r="GKE336" s="23" t="s">
        <v>22</v>
      </c>
      <c r="GKF336" s="23" t="s">
        <v>22</v>
      </c>
      <c r="GKG336" s="23" t="s">
        <v>22</v>
      </c>
      <c r="GKH336" s="23" t="s">
        <v>22</v>
      </c>
      <c r="GKI336" s="23" t="s">
        <v>22</v>
      </c>
      <c r="GKJ336" s="23" t="s">
        <v>22</v>
      </c>
      <c r="GKK336" s="23" t="s">
        <v>22</v>
      </c>
      <c r="GKL336" s="23" t="s">
        <v>22</v>
      </c>
      <c r="GKM336" s="23" t="s">
        <v>22</v>
      </c>
      <c r="GKN336" s="23" t="s">
        <v>22</v>
      </c>
      <c r="GKO336" s="23" t="s">
        <v>22</v>
      </c>
      <c r="GKP336" s="23" t="s">
        <v>22</v>
      </c>
      <c r="GKQ336" s="23" t="s">
        <v>22</v>
      </c>
      <c r="GKR336" s="23" t="s">
        <v>22</v>
      </c>
      <c r="GKS336" s="23" t="s">
        <v>22</v>
      </c>
      <c r="GKT336" s="23" t="s">
        <v>22</v>
      </c>
      <c r="GKU336" s="23" t="s">
        <v>22</v>
      </c>
      <c r="GKV336" s="23" t="s">
        <v>22</v>
      </c>
      <c r="GKW336" s="23" t="s">
        <v>22</v>
      </c>
      <c r="GKX336" s="23" t="s">
        <v>22</v>
      </c>
      <c r="GKY336" s="23" t="s">
        <v>22</v>
      </c>
      <c r="GKZ336" s="23" t="s">
        <v>22</v>
      </c>
      <c r="GLA336" s="23" t="s">
        <v>22</v>
      </c>
      <c r="GLB336" s="23" t="s">
        <v>22</v>
      </c>
      <c r="GLC336" s="23" t="s">
        <v>22</v>
      </c>
      <c r="GLD336" s="23" t="s">
        <v>22</v>
      </c>
      <c r="GLE336" s="23" t="s">
        <v>22</v>
      </c>
      <c r="GLF336" s="23" t="s">
        <v>22</v>
      </c>
      <c r="GLG336" s="23" t="s">
        <v>22</v>
      </c>
      <c r="GLH336" s="23" t="s">
        <v>22</v>
      </c>
      <c r="GLI336" s="23" t="s">
        <v>22</v>
      </c>
      <c r="GLJ336" s="23" t="s">
        <v>22</v>
      </c>
      <c r="GLK336" s="23" t="s">
        <v>22</v>
      </c>
      <c r="GLL336" s="23" t="s">
        <v>22</v>
      </c>
      <c r="GLM336" s="23" t="s">
        <v>22</v>
      </c>
      <c r="GLN336" s="23" t="s">
        <v>22</v>
      </c>
      <c r="GLO336" s="23" t="s">
        <v>22</v>
      </c>
      <c r="GLP336" s="23" t="s">
        <v>22</v>
      </c>
      <c r="GLQ336" s="23" t="s">
        <v>22</v>
      </c>
      <c r="GLR336" s="23" t="s">
        <v>22</v>
      </c>
      <c r="GLS336" s="23" t="s">
        <v>22</v>
      </c>
      <c r="GLT336" s="23" t="s">
        <v>22</v>
      </c>
      <c r="GLU336" s="23" t="s">
        <v>22</v>
      </c>
      <c r="GLV336" s="23" t="s">
        <v>22</v>
      </c>
      <c r="GLW336" s="23" t="s">
        <v>22</v>
      </c>
      <c r="GLX336" s="23" t="s">
        <v>22</v>
      </c>
      <c r="GLY336" s="23" t="s">
        <v>22</v>
      </c>
      <c r="GLZ336" s="23" t="s">
        <v>22</v>
      </c>
      <c r="GMA336" s="23" t="s">
        <v>22</v>
      </c>
      <c r="GMB336" s="23" t="s">
        <v>22</v>
      </c>
      <c r="GMC336" s="23" t="s">
        <v>22</v>
      </c>
      <c r="GMD336" s="23" t="s">
        <v>22</v>
      </c>
      <c r="GME336" s="23" t="s">
        <v>22</v>
      </c>
      <c r="GMF336" s="23" t="s">
        <v>22</v>
      </c>
      <c r="GMG336" s="23" t="s">
        <v>22</v>
      </c>
      <c r="GMH336" s="23" t="s">
        <v>22</v>
      </c>
      <c r="GMI336" s="23" t="s">
        <v>22</v>
      </c>
      <c r="GMJ336" s="23" t="s">
        <v>22</v>
      </c>
      <c r="GMK336" s="23" t="s">
        <v>22</v>
      </c>
      <c r="GML336" s="23" t="s">
        <v>22</v>
      </c>
      <c r="GMM336" s="23" t="s">
        <v>22</v>
      </c>
      <c r="GMN336" s="23" t="s">
        <v>22</v>
      </c>
      <c r="GMO336" s="23" t="s">
        <v>22</v>
      </c>
      <c r="GMP336" s="23" t="s">
        <v>22</v>
      </c>
      <c r="GMQ336" s="23" t="s">
        <v>22</v>
      </c>
      <c r="GMR336" s="23" t="s">
        <v>22</v>
      </c>
      <c r="GMS336" s="23" t="s">
        <v>22</v>
      </c>
      <c r="GMT336" s="23" t="s">
        <v>22</v>
      </c>
      <c r="GMU336" s="23" t="s">
        <v>22</v>
      </c>
      <c r="GMV336" s="23" t="s">
        <v>22</v>
      </c>
      <c r="GMW336" s="23" t="s">
        <v>22</v>
      </c>
      <c r="GMX336" s="23" t="s">
        <v>22</v>
      </c>
      <c r="GMY336" s="23" t="s">
        <v>22</v>
      </c>
      <c r="GMZ336" s="23" t="s">
        <v>22</v>
      </c>
      <c r="GNA336" s="23" t="s">
        <v>22</v>
      </c>
      <c r="GNB336" s="23" t="s">
        <v>22</v>
      </c>
      <c r="GNC336" s="23" t="s">
        <v>22</v>
      </c>
      <c r="GND336" s="23" t="s">
        <v>22</v>
      </c>
      <c r="GNE336" s="23" t="s">
        <v>22</v>
      </c>
      <c r="GNF336" s="23" t="s">
        <v>22</v>
      </c>
      <c r="GNG336" s="23" t="s">
        <v>22</v>
      </c>
      <c r="GNH336" s="23" t="s">
        <v>22</v>
      </c>
      <c r="GNI336" s="23" t="s">
        <v>22</v>
      </c>
      <c r="GNJ336" s="23" t="s">
        <v>22</v>
      </c>
      <c r="GNK336" s="23" t="s">
        <v>22</v>
      </c>
      <c r="GNL336" s="23" t="s">
        <v>22</v>
      </c>
      <c r="GNM336" s="23" t="s">
        <v>22</v>
      </c>
      <c r="GNN336" s="23" t="s">
        <v>22</v>
      </c>
      <c r="GNO336" s="23" t="s">
        <v>22</v>
      </c>
      <c r="GNP336" s="23" t="s">
        <v>22</v>
      </c>
      <c r="GNQ336" s="23" t="s">
        <v>22</v>
      </c>
      <c r="GNR336" s="23" t="s">
        <v>22</v>
      </c>
      <c r="GNS336" s="23" t="s">
        <v>22</v>
      </c>
      <c r="GNT336" s="23" t="s">
        <v>22</v>
      </c>
      <c r="GNU336" s="23" t="s">
        <v>22</v>
      </c>
      <c r="GNV336" s="23" t="s">
        <v>22</v>
      </c>
      <c r="GNW336" s="23" t="s">
        <v>22</v>
      </c>
      <c r="GNX336" s="23" t="s">
        <v>22</v>
      </c>
      <c r="GNY336" s="23" t="s">
        <v>22</v>
      </c>
      <c r="GNZ336" s="23" t="s">
        <v>22</v>
      </c>
      <c r="GOA336" s="23" t="s">
        <v>22</v>
      </c>
      <c r="GOB336" s="23" t="s">
        <v>22</v>
      </c>
      <c r="GOC336" s="23" t="s">
        <v>22</v>
      </c>
      <c r="GOD336" s="23" t="s">
        <v>22</v>
      </c>
      <c r="GOE336" s="23" t="s">
        <v>22</v>
      </c>
      <c r="GOF336" s="23" t="s">
        <v>22</v>
      </c>
      <c r="GOG336" s="23" t="s">
        <v>22</v>
      </c>
      <c r="GOH336" s="23" t="s">
        <v>22</v>
      </c>
      <c r="GOI336" s="23" t="s">
        <v>22</v>
      </c>
      <c r="GOJ336" s="23" t="s">
        <v>22</v>
      </c>
      <c r="GOK336" s="23" t="s">
        <v>22</v>
      </c>
      <c r="GOL336" s="23" t="s">
        <v>22</v>
      </c>
      <c r="GOM336" s="23" t="s">
        <v>22</v>
      </c>
      <c r="GON336" s="23" t="s">
        <v>22</v>
      </c>
      <c r="GOO336" s="23" t="s">
        <v>22</v>
      </c>
      <c r="GOP336" s="23" t="s">
        <v>22</v>
      </c>
      <c r="GOQ336" s="23" t="s">
        <v>22</v>
      </c>
      <c r="GOR336" s="23" t="s">
        <v>22</v>
      </c>
      <c r="GOS336" s="23" t="s">
        <v>22</v>
      </c>
      <c r="GOT336" s="23" t="s">
        <v>22</v>
      </c>
      <c r="GOU336" s="23" t="s">
        <v>22</v>
      </c>
      <c r="GOV336" s="23" t="s">
        <v>22</v>
      </c>
      <c r="GOW336" s="23" t="s">
        <v>22</v>
      </c>
      <c r="GOX336" s="23" t="s">
        <v>22</v>
      </c>
      <c r="GOY336" s="23" t="s">
        <v>22</v>
      </c>
      <c r="GOZ336" s="23" t="s">
        <v>22</v>
      </c>
      <c r="GPA336" s="23" t="s">
        <v>22</v>
      </c>
      <c r="GPB336" s="23" t="s">
        <v>22</v>
      </c>
      <c r="GPC336" s="23" t="s">
        <v>22</v>
      </c>
      <c r="GPD336" s="23" t="s">
        <v>22</v>
      </c>
      <c r="GPE336" s="23" t="s">
        <v>22</v>
      </c>
      <c r="GPF336" s="23" t="s">
        <v>22</v>
      </c>
      <c r="GPG336" s="23" t="s">
        <v>22</v>
      </c>
      <c r="GPH336" s="23" t="s">
        <v>22</v>
      </c>
      <c r="GPI336" s="23" t="s">
        <v>22</v>
      </c>
      <c r="GPJ336" s="23" t="s">
        <v>22</v>
      </c>
      <c r="GPK336" s="23" t="s">
        <v>22</v>
      </c>
      <c r="GPL336" s="23" t="s">
        <v>22</v>
      </c>
      <c r="GPM336" s="23" t="s">
        <v>22</v>
      </c>
      <c r="GPN336" s="23" t="s">
        <v>22</v>
      </c>
      <c r="GPO336" s="23" t="s">
        <v>22</v>
      </c>
      <c r="GPP336" s="23" t="s">
        <v>22</v>
      </c>
      <c r="GPQ336" s="23" t="s">
        <v>22</v>
      </c>
      <c r="GPR336" s="23" t="s">
        <v>22</v>
      </c>
      <c r="GPS336" s="23" t="s">
        <v>22</v>
      </c>
      <c r="GPT336" s="23" t="s">
        <v>22</v>
      </c>
      <c r="GPU336" s="23" t="s">
        <v>22</v>
      </c>
      <c r="GPV336" s="23" t="s">
        <v>22</v>
      </c>
      <c r="GPW336" s="23" t="s">
        <v>22</v>
      </c>
      <c r="GPX336" s="23" t="s">
        <v>22</v>
      </c>
      <c r="GPY336" s="23" t="s">
        <v>22</v>
      </c>
      <c r="GPZ336" s="23" t="s">
        <v>22</v>
      </c>
      <c r="GQA336" s="23" t="s">
        <v>22</v>
      </c>
      <c r="GQB336" s="23" t="s">
        <v>22</v>
      </c>
      <c r="GQC336" s="23" t="s">
        <v>22</v>
      </c>
      <c r="GQD336" s="23" t="s">
        <v>22</v>
      </c>
      <c r="GQE336" s="23" t="s">
        <v>22</v>
      </c>
      <c r="GQF336" s="23" t="s">
        <v>22</v>
      </c>
      <c r="GQG336" s="23" t="s">
        <v>22</v>
      </c>
      <c r="GQH336" s="23" t="s">
        <v>22</v>
      </c>
      <c r="GQI336" s="23" t="s">
        <v>22</v>
      </c>
      <c r="GQJ336" s="23" t="s">
        <v>22</v>
      </c>
      <c r="GQK336" s="23" t="s">
        <v>22</v>
      </c>
      <c r="GQL336" s="23" t="s">
        <v>22</v>
      </c>
      <c r="GQM336" s="23" t="s">
        <v>22</v>
      </c>
      <c r="GQN336" s="23" t="s">
        <v>22</v>
      </c>
      <c r="GQO336" s="23" t="s">
        <v>22</v>
      </c>
      <c r="GQP336" s="23" t="s">
        <v>22</v>
      </c>
      <c r="GQQ336" s="23" t="s">
        <v>22</v>
      </c>
      <c r="GQR336" s="23" t="s">
        <v>22</v>
      </c>
      <c r="GQS336" s="23" t="s">
        <v>22</v>
      </c>
      <c r="GQT336" s="23" t="s">
        <v>22</v>
      </c>
      <c r="GQU336" s="23" t="s">
        <v>22</v>
      </c>
      <c r="GQV336" s="23" t="s">
        <v>22</v>
      </c>
      <c r="GQW336" s="23" t="s">
        <v>22</v>
      </c>
      <c r="GQX336" s="23" t="s">
        <v>22</v>
      </c>
      <c r="GQY336" s="23" t="s">
        <v>22</v>
      </c>
      <c r="GQZ336" s="23" t="s">
        <v>22</v>
      </c>
      <c r="GRA336" s="23" t="s">
        <v>22</v>
      </c>
      <c r="GRB336" s="23" t="s">
        <v>22</v>
      </c>
      <c r="GRC336" s="23" t="s">
        <v>22</v>
      </c>
      <c r="GRD336" s="23" t="s">
        <v>22</v>
      </c>
      <c r="GRE336" s="23" t="s">
        <v>22</v>
      </c>
      <c r="GRF336" s="23" t="s">
        <v>22</v>
      </c>
      <c r="GRG336" s="23" t="s">
        <v>22</v>
      </c>
      <c r="GRH336" s="23" t="s">
        <v>22</v>
      </c>
      <c r="GRI336" s="23" t="s">
        <v>22</v>
      </c>
      <c r="GRJ336" s="23" t="s">
        <v>22</v>
      </c>
      <c r="GRK336" s="23" t="s">
        <v>22</v>
      </c>
      <c r="GRL336" s="23" t="s">
        <v>22</v>
      </c>
      <c r="GRM336" s="23" t="s">
        <v>22</v>
      </c>
      <c r="GRN336" s="23" t="s">
        <v>22</v>
      </c>
      <c r="GRO336" s="23" t="s">
        <v>22</v>
      </c>
      <c r="GRP336" s="23" t="s">
        <v>22</v>
      </c>
      <c r="GRQ336" s="23" t="s">
        <v>22</v>
      </c>
      <c r="GRR336" s="23" t="s">
        <v>22</v>
      </c>
      <c r="GRS336" s="23" t="s">
        <v>22</v>
      </c>
      <c r="GRT336" s="23" t="s">
        <v>22</v>
      </c>
      <c r="GRU336" s="23" t="s">
        <v>22</v>
      </c>
      <c r="GRV336" s="23" t="s">
        <v>22</v>
      </c>
      <c r="GRW336" s="23" t="s">
        <v>22</v>
      </c>
      <c r="GRX336" s="23" t="s">
        <v>22</v>
      </c>
      <c r="GRY336" s="23" t="s">
        <v>22</v>
      </c>
      <c r="GRZ336" s="23" t="s">
        <v>22</v>
      </c>
      <c r="GSA336" s="23" t="s">
        <v>22</v>
      </c>
      <c r="GSB336" s="23" t="s">
        <v>22</v>
      </c>
      <c r="GSC336" s="23" t="s">
        <v>22</v>
      </c>
      <c r="GSD336" s="23" t="s">
        <v>22</v>
      </c>
      <c r="GSE336" s="23" t="s">
        <v>22</v>
      </c>
      <c r="GSF336" s="23" t="s">
        <v>22</v>
      </c>
      <c r="GSG336" s="23" t="s">
        <v>22</v>
      </c>
      <c r="GSH336" s="23" t="s">
        <v>22</v>
      </c>
      <c r="GSI336" s="23" t="s">
        <v>22</v>
      </c>
      <c r="GSJ336" s="23" t="s">
        <v>22</v>
      </c>
      <c r="GSK336" s="23" t="s">
        <v>22</v>
      </c>
      <c r="GSL336" s="23" t="s">
        <v>22</v>
      </c>
      <c r="GSM336" s="23" t="s">
        <v>22</v>
      </c>
      <c r="GSN336" s="23" t="s">
        <v>22</v>
      </c>
      <c r="GSO336" s="23" t="s">
        <v>22</v>
      </c>
      <c r="GSP336" s="23" t="s">
        <v>22</v>
      </c>
      <c r="GSQ336" s="23" t="s">
        <v>22</v>
      </c>
      <c r="GSR336" s="23" t="s">
        <v>22</v>
      </c>
      <c r="GSS336" s="23" t="s">
        <v>22</v>
      </c>
      <c r="GST336" s="23" t="s">
        <v>22</v>
      </c>
      <c r="GSU336" s="23" t="s">
        <v>22</v>
      </c>
      <c r="GSV336" s="23" t="s">
        <v>22</v>
      </c>
      <c r="GSW336" s="23" t="s">
        <v>22</v>
      </c>
      <c r="GSX336" s="23" t="s">
        <v>22</v>
      </c>
      <c r="GSY336" s="23" t="s">
        <v>22</v>
      </c>
      <c r="GSZ336" s="23" t="s">
        <v>22</v>
      </c>
      <c r="GTA336" s="23" t="s">
        <v>22</v>
      </c>
      <c r="GTB336" s="23" t="s">
        <v>22</v>
      </c>
      <c r="GTC336" s="23" t="s">
        <v>22</v>
      </c>
      <c r="GTD336" s="23" t="s">
        <v>22</v>
      </c>
      <c r="GTE336" s="23" t="s">
        <v>22</v>
      </c>
      <c r="GTF336" s="23" t="s">
        <v>22</v>
      </c>
      <c r="GTG336" s="23" t="s">
        <v>22</v>
      </c>
      <c r="GTH336" s="23" t="s">
        <v>22</v>
      </c>
      <c r="GTI336" s="23" t="s">
        <v>22</v>
      </c>
      <c r="GTJ336" s="23" t="s">
        <v>22</v>
      </c>
      <c r="GTK336" s="23" t="s">
        <v>22</v>
      </c>
      <c r="GTL336" s="23" t="s">
        <v>22</v>
      </c>
      <c r="GTM336" s="23" t="s">
        <v>22</v>
      </c>
      <c r="GTN336" s="23" t="s">
        <v>22</v>
      </c>
      <c r="GTO336" s="23" t="s">
        <v>22</v>
      </c>
      <c r="GTP336" s="23" t="s">
        <v>22</v>
      </c>
      <c r="GTQ336" s="23" t="s">
        <v>22</v>
      </c>
      <c r="GTR336" s="23" t="s">
        <v>22</v>
      </c>
      <c r="GTS336" s="23" t="s">
        <v>22</v>
      </c>
      <c r="GTT336" s="23" t="s">
        <v>22</v>
      </c>
      <c r="GTU336" s="23" t="s">
        <v>22</v>
      </c>
      <c r="GTV336" s="23" t="s">
        <v>22</v>
      </c>
      <c r="GTW336" s="23" t="s">
        <v>22</v>
      </c>
      <c r="GTX336" s="23" t="s">
        <v>22</v>
      </c>
      <c r="GTY336" s="23" t="s">
        <v>22</v>
      </c>
      <c r="GTZ336" s="23" t="s">
        <v>22</v>
      </c>
      <c r="GUA336" s="23" t="s">
        <v>22</v>
      </c>
      <c r="GUB336" s="23" t="s">
        <v>22</v>
      </c>
      <c r="GUC336" s="23" t="s">
        <v>22</v>
      </c>
      <c r="GUD336" s="23" t="s">
        <v>22</v>
      </c>
      <c r="GUE336" s="23" t="s">
        <v>22</v>
      </c>
      <c r="GUF336" s="23" t="s">
        <v>22</v>
      </c>
      <c r="GUG336" s="23" t="s">
        <v>22</v>
      </c>
      <c r="GUH336" s="23" t="s">
        <v>22</v>
      </c>
      <c r="GUI336" s="23" t="s">
        <v>22</v>
      </c>
      <c r="GUJ336" s="23" t="s">
        <v>22</v>
      </c>
      <c r="GUK336" s="23" t="s">
        <v>22</v>
      </c>
      <c r="GUL336" s="23" t="s">
        <v>22</v>
      </c>
      <c r="GUM336" s="23" t="s">
        <v>22</v>
      </c>
      <c r="GUN336" s="23" t="s">
        <v>22</v>
      </c>
      <c r="GUO336" s="23" t="s">
        <v>22</v>
      </c>
      <c r="GUP336" s="23" t="s">
        <v>22</v>
      </c>
      <c r="GUQ336" s="23" t="s">
        <v>22</v>
      </c>
      <c r="GUR336" s="23" t="s">
        <v>22</v>
      </c>
      <c r="GUS336" s="23" t="s">
        <v>22</v>
      </c>
      <c r="GUT336" s="23" t="s">
        <v>22</v>
      </c>
      <c r="GUU336" s="23" t="s">
        <v>22</v>
      </c>
      <c r="GUV336" s="23" t="s">
        <v>22</v>
      </c>
      <c r="GUW336" s="23" t="s">
        <v>22</v>
      </c>
      <c r="GUX336" s="23" t="s">
        <v>22</v>
      </c>
      <c r="GUY336" s="23" t="s">
        <v>22</v>
      </c>
      <c r="GUZ336" s="23" t="s">
        <v>22</v>
      </c>
      <c r="GVA336" s="23" t="s">
        <v>22</v>
      </c>
      <c r="GVB336" s="23" t="s">
        <v>22</v>
      </c>
      <c r="GVC336" s="23" t="s">
        <v>22</v>
      </c>
      <c r="GVD336" s="23" t="s">
        <v>22</v>
      </c>
      <c r="GVE336" s="23" t="s">
        <v>22</v>
      </c>
      <c r="GVF336" s="23" t="s">
        <v>22</v>
      </c>
      <c r="GVG336" s="23" t="s">
        <v>22</v>
      </c>
      <c r="GVH336" s="23" t="s">
        <v>22</v>
      </c>
      <c r="GVI336" s="23" t="s">
        <v>22</v>
      </c>
      <c r="GVJ336" s="23" t="s">
        <v>22</v>
      </c>
      <c r="GVK336" s="23" t="s">
        <v>22</v>
      </c>
      <c r="GVL336" s="23" t="s">
        <v>22</v>
      </c>
      <c r="GVM336" s="23" t="s">
        <v>22</v>
      </c>
      <c r="GVN336" s="23" t="s">
        <v>22</v>
      </c>
      <c r="GVO336" s="23" t="s">
        <v>22</v>
      </c>
      <c r="GVP336" s="23" t="s">
        <v>22</v>
      </c>
      <c r="GVQ336" s="23" t="s">
        <v>22</v>
      </c>
      <c r="GVR336" s="23" t="s">
        <v>22</v>
      </c>
      <c r="GVS336" s="23" t="s">
        <v>22</v>
      </c>
      <c r="GVT336" s="23" t="s">
        <v>22</v>
      </c>
      <c r="GVU336" s="23" t="s">
        <v>22</v>
      </c>
      <c r="GVV336" s="23" t="s">
        <v>22</v>
      </c>
      <c r="GVW336" s="23" t="s">
        <v>22</v>
      </c>
      <c r="GVX336" s="23" t="s">
        <v>22</v>
      </c>
      <c r="GVY336" s="23" t="s">
        <v>22</v>
      </c>
      <c r="GVZ336" s="23" t="s">
        <v>22</v>
      </c>
      <c r="GWA336" s="23" t="s">
        <v>22</v>
      </c>
      <c r="GWB336" s="23" t="s">
        <v>22</v>
      </c>
      <c r="GWC336" s="23" t="s">
        <v>22</v>
      </c>
      <c r="GWD336" s="23" t="s">
        <v>22</v>
      </c>
      <c r="GWE336" s="23" t="s">
        <v>22</v>
      </c>
      <c r="GWF336" s="23" t="s">
        <v>22</v>
      </c>
      <c r="GWG336" s="23" t="s">
        <v>22</v>
      </c>
      <c r="GWH336" s="23" t="s">
        <v>22</v>
      </c>
      <c r="GWI336" s="23" t="s">
        <v>22</v>
      </c>
      <c r="GWJ336" s="23" t="s">
        <v>22</v>
      </c>
      <c r="GWK336" s="23" t="s">
        <v>22</v>
      </c>
      <c r="GWL336" s="23" t="s">
        <v>22</v>
      </c>
      <c r="GWM336" s="23" t="s">
        <v>22</v>
      </c>
      <c r="GWN336" s="23" t="s">
        <v>22</v>
      </c>
      <c r="GWO336" s="23" t="s">
        <v>22</v>
      </c>
      <c r="GWP336" s="23" t="s">
        <v>22</v>
      </c>
      <c r="GWQ336" s="23" t="s">
        <v>22</v>
      </c>
      <c r="GWR336" s="23" t="s">
        <v>22</v>
      </c>
      <c r="GWS336" s="23" t="s">
        <v>22</v>
      </c>
      <c r="GWT336" s="23" t="s">
        <v>22</v>
      </c>
      <c r="GWU336" s="23" t="s">
        <v>22</v>
      </c>
      <c r="GWV336" s="23" t="s">
        <v>22</v>
      </c>
      <c r="GWW336" s="23" t="s">
        <v>22</v>
      </c>
      <c r="GWX336" s="23" t="s">
        <v>22</v>
      </c>
      <c r="GWY336" s="23" t="s">
        <v>22</v>
      </c>
      <c r="GWZ336" s="23" t="s">
        <v>22</v>
      </c>
      <c r="GXA336" s="23" t="s">
        <v>22</v>
      </c>
      <c r="GXB336" s="23" t="s">
        <v>22</v>
      </c>
      <c r="GXC336" s="23" t="s">
        <v>22</v>
      </c>
      <c r="GXD336" s="23" t="s">
        <v>22</v>
      </c>
      <c r="GXE336" s="23" t="s">
        <v>22</v>
      </c>
      <c r="GXF336" s="23" t="s">
        <v>22</v>
      </c>
      <c r="GXG336" s="23" t="s">
        <v>22</v>
      </c>
      <c r="GXH336" s="23" t="s">
        <v>22</v>
      </c>
      <c r="GXI336" s="23" t="s">
        <v>22</v>
      </c>
      <c r="GXJ336" s="23" t="s">
        <v>22</v>
      </c>
      <c r="GXK336" s="23" t="s">
        <v>22</v>
      </c>
      <c r="GXL336" s="23" t="s">
        <v>22</v>
      </c>
      <c r="GXM336" s="23" t="s">
        <v>22</v>
      </c>
      <c r="GXN336" s="23" t="s">
        <v>22</v>
      </c>
      <c r="GXO336" s="23" t="s">
        <v>22</v>
      </c>
      <c r="GXP336" s="23" t="s">
        <v>22</v>
      </c>
      <c r="GXQ336" s="23" t="s">
        <v>22</v>
      </c>
      <c r="GXR336" s="23" t="s">
        <v>22</v>
      </c>
      <c r="GXS336" s="23" t="s">
        <v>22</v>
      </c>
      <c r="GXT336" s="23" t="s">
        <v>22</v>
      </c>
      <c r="GXU336" s="23" t="s">
        <v>22</v>
      </c>
      <c r="GXV336" s="23" t="s">
        <v>22</v>
      </c>
      <c r="GXW336" s="23" t="s">
        <v>22</v>
      </c>
      <c r="GXX336" s="23" t="s">
        <v>22</v>
      </c>
      <c r="GXY336" s="23" t="s">
        <v>22</v>
      </c>
      <c r="GXZ336" s="23" t="s">
        <v>22</v>
      </c>
      <c r="GYA336" s="23" t="s">
        <v>22</v>
      </c>
      <c r="GYB336" s="23" t="s">
        <v>22</v>
      </c>
      <c r="GYC336" s="23" t="s">
        <v>22</v>
      </c>
      <c r="GYD336" s="23" t="s">
        <v>22</v>
      </c>
      <c r="GYE336" s="23" t="s">
        <v>22</v>
      </c>
      <c r="GYF336" s="23" t="s">
        <v>22</v>
      </c>
      <c r="GYG336" s="23" t="s">
        <v>22</v>
      </c>
      <c r="GYH336" s="23" t="s">
        <v>22</v>
      </c>
      <c r="GYI336" s="23" t="s">
        <v>22</v>
      </c>
      <c r="GYJ336" s="23" t="s">
        <v>22</v>
      </c>
      <c r="GYK336" s="23" t="s">
        <v>22</v>
      </c>
      <c r="GYL336" s="23" t="s">
        <v>22</v>
      </c>
      <c r="GYM336" s="23" t="s">
        <v>22</v>
      </c>
      <c r="GYN336" s="23" t="s">
        <v>22</v>
      </c>
      <c r="GYO336" s="23" t="s">
        <v>22</v>
      </c>
      <c r="GYP336" s="23" t="s">
        <v>22</v>
      </c>
      <c r="GYQ336" s="23" t="s">
        <v>22</v>
      </c>
      <c r="GYR336" s="23" t="s">
        <v>22</v>
      </c>
      <c r="GYS336" s="23" t="s">
        <v>22</v>
      </c>
      <c r="GYT336" s="23" t="s">
        <v>22</v>
      </c>
      <c r="GYU336" s="23" t="s">
        <v>22</v>
      </c>
      <c r="GYV336" s="23" t="s">
        <v>22</v>
      </c>
      <c r="GYW336" s="23" t="s">
        <v>22</v>
      </c>
      <c r="GYX336" s="23" t="s">
        <v>22</v>
      </c>
      <c r="GYY336" s="23" t="s">
        <v>22</v>
      </c>
      <c r="GYZ336" s="23" t="s">
        <v>22</v>
      </c>
      <c r="GZA336" s="23" t="s">
        <v>22</v>
      </c>
      <c r="GZB336" s="23" t="s">
        <v>22</v>
      </c>
      <c r="GZC336" s="23" t="s">
        <v>22</v>
      </c>
      <c r="GZD336" s="23" t="s">
        <v>22</v>
      </c>
      <c r="GZE336" s="23" t="s">
        <v>22</v>
      </c>
      <c r="GZF336" s="23" t="s">
        <v>22</v>
      </c>
      <c r="GZG336" s="23" t="s">
        <v>22</v>
      </c>
      <c r="GZH336" s="23" t="s">
        <v>22</v>
      </c>
      <c r="GZI336" s="23" t="s">
        <v>22</v>
      </c>
      <c r="GZJ336" s="23" t="s">
        <v>22</v>
      </c>
      <c r="GZK336" s="23" t="s">
        <v>22</v>
      </c>
      <c r="GZL336" s="23" t="s">
        <v>22</v>
      </c>
      <c r="GZM336" s="23" t="s">
        <v>22</v>
      </c>
      <c r="GZN336" s="23" t="s">
        <v>22</v>
      </c>
      <c r="GZO336" s="23" t="s">
        <v>22</v>
      </c>
      <c r="GZP336" s="23" t="s">
        <v>22</v>
      </c>
      <c r="GZQ336" s="23" t="s">
        <v>22</v>
      </c>
      <c r="GZR336" s="23" t="s">
        <v>22</v>
      </c>
      <c r="GZS336" s="23" t="s">
        <v>22</v>
      </c>
      <c r="GZT336" s="23" t="s">
        <v>22</v>
      </c>
      <c r="GZU336" s="23" t="s">
        <v>22</v>
      </c>
      <c r="GZV336" s="23" t="s">
        <v>22</v>
      </c>
      <c r="GZW336" s="23" t="s">
        <v>22</v>
      </c>
      <c r="GZX336" s="23" t="s">
        <v>22</v>
      </c>
      <c r="GZY336" s="23" t="s">
        <v>22</v>
      </c>
      <c r="GZZ336" s="23" t="s">
        <v>22</v>
      </c>
      <c r="HAA336" s="23" t="s">
        <v>22</v>
      </c>
      <c r="HAB336" s="23" t="s">
        <v>22</v>
      </c>
      <c r="HAC336" s="23" t="s">
        <v>22</v>
      </c>
      <c r="HAD336" s="23" t="s">
        <v>22</v>
      </c>
      <c r="HAE336" s="23" t="s">
        <v>22</v>
      </c>
      <c r="HAF336" s="23" t="s">
        <v>22</v>
      </c>
      <c r="HAG336" s="23" t="s">
        <v>22</v>
      </c>
      <c r="HAH336" s="23" t="s">
        <v>22</v>
      </c>
      <c r="HAI336" s="23" t="s">
        <v>22</v>
      </c>
      <c r="HAJ336" s="23" t="s">
        <v>22</v>
      </c>
      <c r="HAK336" s="23" t="s">
        <v>22</v>
      </c>
      <c r="HAL336" s="23" t="s">
        <v>22</v>
      </c>
      <c r="HAM336" s="23" t="s">
        <v>22</v>
      </c>
      <c r="HAN336" s="23" t="s">
        <v>22</v>
      </c>
      <c r="HAO336" s="23" t="s">
        <v>22</v>
      </c>
      <c r="HAP336" s="23" t="s">
        <v>22</v>
      </c>
      <c r="HAQ336" s="23" t="s">
        <v>22</v>
      </c>
      <c r="HAR336" s="23" t="s">
        <v>22</v>
      </c>
      <c r="HAS336" s="23" t="s">
        <v>22</v>
      </c>
      <c r="HAT336" s="23" t="s">
        <v>22</v>
      </c>
      <c r="HAU336" s="23" t="s">
        <v>22</v>
      </c>
      <c r="HAV336" s="23" t="s">
        <v>22</v>
      </c>
      <c r="HAW336" s="23" t="s">
        <v>22</v>
      </c>
      <c r="HAX336" s="23" t="s">
        <v>22</v>
      </c>
      <c r="HAY336" s="23" t="s">
        <v>22</v>
      </c>
      <c r="HAZ336" s="23" t="s">
        <v>22</v>
      </c>
      <c r="HBA336" s="23" t="s">
        <v>22</v>
      </c>
      <c r="HBB336" s="23" t="s">
        <v>22</v>
      </c>
      <c r="HBC336" s="23" t="s">
        <v>22</v>
      </c>
      <c r="HBD336" s="23" t="s">
        <v>22</v>
      </c>
      <c r="HBE336" s="23" t="s">
        <v>22</v>
      </c>
      <c r="HBF336" s="23" t="s">
        <v>22</v>
      </c>
      <c r="HBG336" s="23" t="s">
        <v>22</v>
      </c>
      <c r="HBH336" s="23" t="s">
        <v>22</v>
      </c>
      <c r="HBI336" s="23" t="s">
        <v>22</v>
      </c>
      <c r="HBJ336" s="23" t="s">
        <v>22</v>
      </c>
      <c r="HBK336" s="23" t="s">
        <v>22</v>
      </c>
      <c r="HBL336" s="23" t="s">
        <v>22</v>
      </c>
      <c r="HBM336" s="23" t="s">
        <v>22</v>
      </c>
      <c r="HBN336" s="23" t="s">
        <v>22</v>
      </c>
      <c r="HBO336" s="23" t="s">
        <v>22</v>
      </c>
      <c r="HBP336" s="23" t="s">
        <v>22</v>
      </c>
      <c r="HBQ336" s="23" t="s">
        <v>22</v>
      </c>
      <c r="HBR336" s="23" t="s">
        <v>22</v>
      </c>
      <c r="HBS336" s="23" t="s">
        <v>22</v>
      </c>
      <c r="HBT336" s="23" t="s">
        <v>22</v>
      </c>
      <c r="HBU336" s="23" t="s">
        <v>22</v>
      </c>
      <c r="HBV336" s="23" t="s">
        <v>22</v>
      </c>
      <c r="HBW336" s="23" t="s">
        <v>22</v>
      </c>
      <c r="HBX336" s="23" t="s">
        <v>22</v>
      </c>
      <c r="HBY336" s="23" t="s">
        <v>22</v>
      </c>
      <c r="HBZ336" s="23" t="s">
        <v>22</v>
      </c>
      <c r="HCA336" s="23" t="s">
        <v>22</v>
      </c>
      <c r="HCB336" s="23" t="s">
        <v>22</v>
      </c>
      <c r="HCC336" s="23" t="s">
        <v>22</v>
      </c>
      <c r="HCD336" s="23" t="s">
        <v>22</v>
      </c>
      <c r="HCE336" s="23" t="s">
        <v>22</v>
      </c>
      <c r="HCF336" s="23" t="s">
        <v>22</v>
      </c>
      <c r="HCG336" s="23" t="s">
        <v>22</v>
      </c>
      <c r="HCH336" s="23" t="s">
        <v>22</v>
      </c>
      <c r="HCI336" s="23" t="s">
        <v>22</v>
      </c>
      <c r="HCJ336" s="23" t="s">
        <v>22</v>
      </c>
      <c r="HCK336" s="23" t="s">
        <v>22</v>
      </c>
      <c r="HCL336" s="23" t="s">
        <v>22</v>
      </c>
      <c r="HCM336" s="23" t="s">
        <v>22</v>
      </c>
      <c r="HCN336" s="23" t="s">
        <v>22</v>
      </c>
      <c r="HCO336" s="23" t="s">
        <v>22</v>
      </c>
      <c r="HCP336" s="23" t="s">
        <v>22</v>
      </c>
      <c r="HCQ336" s="23" t="s">
        <v>22</v>
      </c>
      <c r="HCR336" s="23" t="s">
        <v>22</v>
      </c>
      <c r="HCS336" s="23" t="s">
        <v>22</v>
      </c>
      <c r="HCT336" s="23" t="s">
        <v>22</v>
      </c>
      <c r="HCU336" s="23" t="s">
        <v>22</v>
      </c>
      <c r="HCV336" s="23" t="s">
        <v>22</v>
      </c>
      <c r="HCW336" s="23" t="s">
        <v>22</v>
      </c>
      <c r="HCX336" s="23" t="s">
        <v>22</v>
      </c>
      <c r="HCY336" s="23" t="s">
        <v>22</v>
      </c>
      <c r="HCZ336" s="23" t="s">
        <v>22</v>
      </c>
      <c r="HDA336" s="23" t="s">
        <v>22</v>
      </c>
      <c r="HDB336" s="23" t="s">
        <v>22</v>
      </c>
      <c r="HDC336" s="23" t="s">
        <v>22</v>
      </c>
      <c r="HDD336" s="23" t="s">
        <v>22</v>
      </c>
      <c r="HDE336" s="23" t="s">
        <v>22</v>
      </c>
      <c r="HDF336" s="23" t="s">
        <v>22</v>
      </c>
      <c r="HDG336" s="23" t="s">
        <v>22</v>
      </c>
      <c r="HDH336" s="23" t="s">
        <v>22</v>
      </c>
      <c r="HDI336" s="23" t="s">
        <v>22</v>
      </c>
      <c r="HDJ336" s="23" t="s">
        <v>22</v>
      </c>
      <c r="HDK336" s="23" t="s">
        <v>22</v>
      </c>
      <c r="HDL336" s="23" t="s">
        <v>22</v>
      </c>
      <c r="HDM336" s="23" t="s">
        <v>22</v>
      </c>
      <c r="HDN336" s="23" t="s">
        <v>22</v>
      </c>
      <c r="HDO336" s="23" t="s">
        <v>22</v>
      </c>
      <c r="HDP336" s="23" t="s">
        <v>22</v>
      </c>
      <c r="HDQ336" s="23" t="s">
        <v>22</v>
      </c>
      <c r="HDR336" s="23" t="s">
        <v>22</v>
      </c>
      <c r="HDS336" s="23" t="s">
        <v>22</v>
      </c>
      <c r="HDT336" s="23" t="s">
        <v>22</v>
      </c>
      <c r="HDU336" s="23" t="s">
        <v>22</v>
      </c>
      <c r="HDV336" s="23" t="s">
        <v>22</v>
      </c>
      <c r="HDW336" s="23" t="s">
        <v>22</v>
      </c>
      <c r="HDX336" s="23" t="s">
        <v>22</v>
      </c>
      <c r="HDY336" s="23" t="s">
        <v>22</v>
      </c>
      <c r="HDZ336" s="23" t="s">
        <v>22</v>
      </c>
      <c r="HEA336" s="23" t="s">
        <v>22</v>
      </c>
      <c r="HEB336" s="23" t="s">
        <v>22</v>
      </c>
      <c r="HEC336" s="23" t="s">
        <v>22</v>
      </c>
      <c r="HED336" s="23" t="s">
        <v>22</v>
      </c>
      <c r="HEE336" s="23" t="s">
        <v>22</v>
      </c>
      <c r="HEF336" s="23" t="s">
        <v>22</v>
      </c>
      <c r="HEG336" s="23" t="s">
        <v>22</v>
      </c>
      <c r="HEH336" s="23" t="s">
        <v>22</v>
      </c>
      <c r="HEI336" s="23" t="s">
        <v>22</v>
      </c>
      <c r="HEJ336" s="23" t="s">
        <v>22</v>
      </c>
      <c r="HEK336" s="23" t="s">
        <v>22</v>
      </c>
      <c r="HEL336" s="23" t="s">
        <v>22</v>
      </c>
      <c r="HEM336" s="23" t="s">
        <v>22</v>
      </c>
      <c r="HEN336" s="23" t="s">
        <v>22</v>
      </c>
      <c r="HEO336" s="23" t="s">
        <v>22</v>
      </c>
      <c r="HEP336" s="23" t="s">
        <v>22</v>
      </c>
      <c r="HEQ336" s="23" t="s">
        <v>22</v>
      </c>
      <c r="HER336" s="23" t="s">
        <v>22</v>
      </c>
      <c r="HES336" s="23" t="s">
        <v>22</v>
      </c>
      <c r="HET336" s="23" t="s">
        <v>22</v>
      </c>
      <c r="HEU336" s="23" t="s">
        <v>22</v>
      </c>
      <c r="HEV336" s="23" t="s">
        <v>22</v>
      </c>
      <c r="HEW336" s="23" t="s">
        <v>22</v>
      </c>
      <c r="HEX336" s="23" t="s">
        <v>22</v>
      </c>
      <c r="HEY336" s="23" t="s">
        <v>22</v>
      </c>
      <c r="HEZ336" s="23" t="s">
        <v>22</v>
      </c>
      <c r="HFA336" s="23" t="s">
        <v>22</v>
      </c>
      <c r="HFB336" s="23" t="s">
        <v>22</v>
      </c>
      <c r="HFC336" s="23" t="s">
        <v>22</v>
      </c>
      <c r="HFD336" s="23" t="s">
        <v>22</v>
      </c>
      <c r="HFE336" s="23" t="s">
        <v>22</v>
      </c>
      <c r="HFF336" s="23" t="s">
        <v>22</v>
      </c>
      <c r="HFG336" s="23" t="s">
        <v>22</v>
      </c>
      <c r="HFH336" s="23" t="s">
        <v>22</v>
      </c>
      <c r="HFI336" s="23" t="s">
        <v>22</v>
      </c>
      <c r="HFJ336" s="23" t="s">
        <v>22</v>
      </c>
      <c r="HFK336" s="23" t="s">
        <v>22</v>
      </c>
      <c r="HFL336" s="23" t="s">
        <v>22</v>
      </c>
      <c r="HFM336" s="23" t="s">
        <v>22</v>
      </c>
      <c r="HFN336" s="23" t="s">
        <v>22</v>
      </c>
      <c r="HFO336" s="23" t="s">
        <v>22</v>
      </c>
      <c r="HFP336" s="23" t="s">
        <v>22</v>
      </c>
      <c r="HFQ336" s="23" t="s">
        <v>22</v>
      </c>
      <c r="HFR336" s="23" t="s">
        <v>22</v>
      </c>
      <c r="HFS336" s="23" t="s">
        <v>22</v>
      </c>
      <c r="HFT336" s="23" t="s">
        <v>22</v>
      </c>
      <c r="HFU336" s="23" t="s">
        <v>22</v>
      </c>
      <c r="HFV336" s="23" t="s">
        <v>22</v>
      </c>
      <c r="HFW336" s="23" t="s">
        <v>22</v>
      </c>
      <c r="HFX336" s="23" t="s">
        <v>22</v>
      </c>
      <c r="HFY336" s="23" t="s">
        <v>22</v>
      </c>
      <c r="HFZ336" s="23" t="s">
        <v>22</v>
      </c>
      <c r="HGA336" s="23" t="s">
        <v>22</v>
      </c>
      <c r="HGB336" s="23" t="s">
        <v>22</v>
      </c>
      <c r="HGC336" s="23" t="s">
        <v>22</v>
      </c>
      <c r="HGD336" s="23" t="s">
        <v>22</v>
      </c>
      <c r="HGE336" s="23" t="s">
        <v>22</v>
      </c>
      <c r="HGF336" s="23" t="s">
        <v>22</v>
      </c>
      <c r="HGG336" s="23" t="s">
        <v>22</v>
      </c>
      <c r="HGH336" s="23" t="s">
        <v>22</v>
      </c>
      <c r="HGI336" s="23" t="s">
        <v>22</v>
      </c>
      <c r="HGJ336" s="23" t="s">
        <v>22</v>
      </c>
      <c r="HGK336" s="23" t="s">
        <v>22</v>
      </c>
      <c r="HGL336" s="23" t="s">
        <v>22</v>
      </c>
      <c r="HGM336" s="23" t="s">
        <v>22</v>
      </c>
      <c r="HGN336" s="23" t="s">
        <v>22</v>
      </c>
      <c r="HGO336" s="23" t="s">
        <v>22</v>
      </c>
      <c r="HGP336" s="23" t="s">
        <v>22</v>
      </c>
      <c r="HGQ336" s="23" t="s">
        <v>22</v>
      </c>
      <c r="HGR336" s="23" t="s">
        <v>22</v>
      </c>
      <c r="HGS336" s="23" t="s">
        <v>22</v>
      </c>
      <c r="HGT336" s="23" t="s">
        <v>22</v>
      </c>
      <c r="HGU336" s="23" t="s">
        <v>22</v>
      </c>
      <c r="HGV336" s="23" t="s">
        <v>22</v>
      </c>
      <c r="HGW336" s="23" t="s">
        <v>22</v>
      </c>
      <c r="HGX336" s="23" t="s">
        <v>22</v>
      </c>
      <c r="HGY336" s="23" t="s">
        <v>22</v>
      </c>
      <c r="HGZ336" s="23" t="s">
        <v>22</v>
      </c>
      <c r="HHA336" s="23" t="s">
        <v>22</v>
      </c>
      <c r="HHB336" s="23" t="s">
        <v>22</v>
      </c>
      <c r="HHC336" s="23" t="s">
        <v>22</v>
      </c>
      <c r="HHD336" s="23" t="s">
        <v>22</v>
      </c>
      <c r="HHE336" s="23" t="s">
        <v>22</v>
      </c>
      <c r="HHF336" s="23" t="s">
        <v>22</v>
      </c>
      <c r="HHG336" s="23" t="s">
        <v>22</v>
      </c>
      <c r="HHH336" s="23" t="s">
        <v>22</v>
      </c>
      <c r="HHI336" s="23" t="s">
        <v>22</v>
      </c>
      <c r="HHJ336" s="23" t="s">
        <v>22</v>
      </c>
      <c r="HHK336" s="23" t="s">
        <v>22</v>
      </c>
      <c r="HHL336" s="23" t="s">
        <v>22</v>
      </c>
      <c r="HHM336" s="23" t="s">
        <v>22</v>
      </c>
      <c r="HHN336" s="23" t="s">
        <v>22</v>
      </c>
      <c r="HHO336" s="23" t="s">
        <v>22</v>
      </c>
      <c r="HHP336" s="23" t="s">
        <v>22</v>
      </c>
      <c r="HHQ336" s="23" t="s">
        <v>22</v>
      </c>
      <c r="HHR336" s="23" t="s">
        <v>22</v>
      </c>
      <c r="HHS336" s="23" t="s">
        <v>22</v>
      </c>
      <c r="HHT336" s="23" t="s">
        <v>22</v>
      </c>
      <c r="HHU336" s="23" t="s">
        <v>22</v>
      </c>
      <c r="HHV336" s="23" t="s">
        <v>22</v>
      </c>
      <c r="HHW336" s="23" t="s">
        <v>22</v>
      </c>
      <c r="HHX336" s="23" t="s">
        <v>22</v>
      </c>
      <c r="HHY336" s="23" t="s">
        <v>22</v>
      </c>
      <c r="HHZ336" s="23" t="s">
        <v>22</v>
      </c>
      <c r="HIA336" s="23" t="s">
        <v>22</v>
      </c>
      <c r="HIB336" s="23" t="s">
        <v>22</v>
      </c>
      <c r="HIC336" s="23" t="s">
        <v>22</v>
      </c>
      <c r="HID336" s="23" t="s">
        <v>22</v>
      </c>
      <c r="HIE336" s="23" t="s">
        <v>22</v>
      </c>
      <c r="HIF336" s="23" t="s">
        <v>22</v>
      </c>
      <c r="HIG336" s="23" t="s">
        <v>22</v>
      </c>
      <c r="HIH336" s="23" t="s">
        <v>22</v>
      </c>
      <c r="HII336" s="23" t="s">
        <v>22</v>
      </c>
      <c r="HIJ336" s="23" t="s">
        <v>22</v>
      </c>
      <c r="HIK336" s="23" t="s">
        <v>22</v>
      </c>
      <c r="HIL336" s="23" t="s">
        <v>22</v>
      </c>
      <c r="HIM336" s="23" t="s">
        <v>22</v>
      </c>
      <c r="HIN336" s="23" t="s">
        <v>22</v>
      </c>
      <c r="HIO336" s="23" t="s">
        <v>22</v>
      </c>
      <c r="HIP336" s="23" t="s">
        <v>22</v>
      </c>
      <c r="HIQ336" s="23" t="s">
        <v>22</v>
      </c>
      <c r="HIR336" s="23" t="s">
        <v>22</v>
      </c>
      <c r="HIS336" s="23" t="s">
        <v>22</v>
      </c>
      <c r="HIT336" s="23" t="s">
        <v>22</v>
      </c>
      <c r="HIU336" s="23" t="s">
        <v>22</v>
      </c>
      <c r="HIV336" s="23" t="s">
        <v>22</v>
      </c>
      <c r="HIW336" s="23" t="s">
        <v>22</v>
      </c>
      <c r="HIX336" s="23" t="s">
        <v>22</v>
      </c>
      <c r="HIY336" s="23" t="s">
        <v>22</v>
      </c>
      <c r="HIZ336" s="23" t="s">
        <v>22</v>
      </c>
      <c r="HJA336" s="23" t="s">
        <v>22</v>
      </c>
      <c r="HJB336" s="23" t="s">
        <v>22</v>
      </c>
      <c r="HJC336" s="23" t="s">
        <v>22</v>
      </c>
      <c r="HJD336" s="23" t="s">
        <v>22</v>
      </c>
      <c r="HJE336" s="23" t="s">
        <v>22</v>
      </c>
      <c r="HJF336" s="23" t="s">
        <v>22</v>
      </c>
      <c r="HJG336" s="23" t="s">
        <v>22</v>
      </c>
      <c r="HJH336" s="23" t="s">
        <v>22</v>
      </c>
      <c r="HJI336" s="23" t="s">
        <v>22</v>
      </c>
      <c r="HJJ336" s="23" t="s">
        <v>22</v>
      </c>
      <c r="HJK336" s="23" t="s">
        <v>22</v>
      </c>
      <c r="HJL336" s="23" t="s">
        <v>22</v>
      </c>
      <c r="HJM336" s="23" t="s">
        <v>22</v>
      </c>
      <c r="HJN336" s="23" t="s">
        <v>22</v>
      </c>
      <c r="HJO336" s="23" t="s">
        <v>22</v>
      </c>
      <c r="HJP336" s="23" t="s">
        <v>22</v>
      </c>
      <c r="HJQ336" s="23" t="s">
        <v>22</v>
      </c>
      <c r="HJR336" s="23" t="s">
        <v>22</v>
      </c>
      <c r="HJS336" s="23" t="s">
        <v>22</v>
      </c>
      <c r="HJT336" s="23" t="s">
        <v>22</v>
      </c>
      <c r="HJU336" s="23" t="s">
        <v>22</v>
      </c>
      <c r="HJV336" s="23" t="s">
        <v>22</v>
      </c>
      <c r="HJW336" s="23" t="s">
        <v>22</v>
      </c>
      <c r="HJX336" s="23" t="s">
        <v>22</v>
      </c>
      <c r="HJY336" s="23" t="s">
        <v>22</v>
      </c>
      <c r="HJZ336" s="23" t="s">
        <v>22</v>
      </c>
      <c r="HKA336" s="23" t="s">
        <v>22</v>
      </c>
      <c r="HKB336" s="23" t="s">
        <v>22</v>
      </c>
      <c r="HKC336" s="23" t="s">
        <v>22</v>
      </c>
      <c r="HKD336" s="23" t="s">
        <v>22</v>
      </c>
      <c r="HKE336" s="23" t="s">
        <v>22</v>
      </c>
      <c r="HKF336" s="23" t="s">
        <v>22</v>
      </c>
      <c r="HKG336" s="23" t="s">
        <v>22</v>
      </c>
      <c r="HKH336" s="23" t="s">
        <v>22</v>
      </c>
      <c r="HKI336" s="23" t="s">
        <v>22</v>
      </c>
      <c r="HKJ336" s="23" t="s">
        <v>22</v>
      </c>
      <c r="HKK336" s="23" t="s">
        <v>22</v>
      </c>
      <c r="HKL336" s="23" t="s">
        <v>22</v>
      </c>
      <c r="HKM336" s="23" t="s">
        <v>22</v>
      </c>
      <c r="HKN336" s="23" t="s">
        <v>22</v>
      </c>
      <c r="HKO336" s="23" t="s">
        <v>22</v>
      </c>
      <c r="HKP336" s="23" t="s">
        <v>22</v>
      </c>
      <c r="HKQ336" s="23" t="s">
        <v>22</v>
      </c>
      <c r="HKR336" s="23" t="s">
        <v>22</v>
      </c>
      <c r="HKS336" s="23" t="s">
        <v>22</v>
      </c>
      <c r="HKT336" s="23" t="s">
        <v>22</v>
      </c>
      <c r="HKU336" s="23" t="s">
        <v>22</v>
      </c>
      <c r="HKV336" s="23" t="s">
        <v>22</v>
      </c>
      <c r="HKW336" s="23" t="s">
        <v>22</v>
      </c>
      <c r="HKX336" s="23" t="s">
        <v>22</v>
      </c>
      <c r="HKY336" s="23" t="s">
        <v>22</v>
      </c>
      <c r="HKZ336" s="23" t="s">
        <v>22</v>
      </c>
      <c r="HLA336" s="23" t="s">
        <v>22</v>
      </c>
      <c r="HLB336" s="23" t="s">
        <v>22</v>
      </c>
      <c r="HLC336" s="23" t="s">
        <v>22</v>
      </c>
      <c r="HLD336" s="23" t="s">
        <v>22</v>
      </c>
      <c r="HLE336" s="23" t="s">
        <v>22</v>
      </c>
      <c r="HLF336" s="23" t="s">
        <v>22</v>
      </c>
      <c r="HLG336" s="23" t="s">
        <v>22</v>
      </c>
      <c r="HLH336" s="23" t="s">
        <v>22</v>
      </c>
      <c r="HLI336" s="23" t="s">
        <v>22</v>
      </c>
      <c r="HLJ336" s="23" t="s">
        <v>22</v>
      </c>
      <c r="HLK336" s="23" t="s">
        <v>22</v>
      </c>
      <c r="HLL336" s="23" t="s">
        <v>22</v>
      </c>
      <c r="HLM336" s="23" t="s">
        <v>22</v>
      </c>
      <c r="HLN336" s="23" t="s">
        <v>22</v>
      </c>
      <c r="HLO336" s="23" t="s">
        <v>22</v>
      </c>
      <c r="HLP336" s="23" t="s">
        <v>22</v>
      </c>
      <c r="HLQ336" s="23" t="s">
        <v>22</v>
      </c>
      <c r="HLR336" s="23" t="s">
        <v>22</v>
      </c>
      <c r="HLS336" s="23" t="s">
        <v>22</v>
      </c>
      <c r="HLT336" s="23" t="s">
        <v>22</v>
      </c>
      <c r="HLU336" s="23" t="s">
        <v>22</v>
      </c>
      <c r="HLV336" s="23" t="s">
        <v>22</v>
      </c>
      <c r="HLW336" s="23" t="s">
        <v>22</v>
      </c>
      <c r="HLX336" s="23" t="s">
        <v>22</v>
      </c>
      <c r="HLY336" s="23" t="s">
        <v>22</v>
      </c>
      <c r="HLZ336" s="23" t="s">
        <v>22</v>
      </c>
      <c r="HMA336" s="23" t="s">
        <v>22</v>
      </c>
      <c r="HMB336" s="23" t="s">
        <v>22</v>
      </c>
      <c r="HMC336" s="23" t="s">
        <v>22</v>
      </c>
      <c r="HMD336" s="23" t="s">
        <v>22</v>
      </c>
      <c r="HME336" s="23" t="s">
        <v>22</v>
      </c>
      <c r="HMF336" s="23" t="s">
        <v>22</v>
      </c>
      <c r="HMG336" s="23" t="s">
        <v>22</v>
      </c>
      <c r="HMH336" s="23" t="s">
        <v>22</v>
      </c>
      <c r="HMI336" s="23" t="s">
        <v>22</v>
      </c>
      <c r="HMJ336" s="23" t="s">
        <v>22</v>
      </c>
      <c r="HMK336" s="23" t="s">
        <v>22</v>
      </c>
      <c r="HML336" s="23" t="s">
        <v>22</v>
      </c>
      <c r="HMM336" s="23" t="s">
        <v>22</v>
      </c>
      <c r="HMN336" s="23" t="s">
        <v>22</v>
      </c>
      <c r="HMO336" s="23" t="s">
        <v>22</v>
      </c>
      <c r="HMP336" s="23" t="s">
        <v>22</v>
      </c>
      <c r="HMQ336" s="23" t="s">
        <v>22</v>
      </c>
      <c r="HMR336" s="23" t="s">
        <v>22</v>
      </c>
      <c r="HMS336" s="23" t="s">
        <v>22</v>
      </c>
      <c r="HMT336" s="23" t="s">
        <v>22</v>
      </c>
      <c r="HMU336" s="23" t="s">
        <v>22</v>
      </c>
      <c r="HMV336" s="23" t="s">
        <v>22</v>
      </c>
      <c r="HMW336" s="23" t="s">
        <v>22</v>
      </c>
      <c r="HMX336" s="23" t="s">
        <v>22</v>
      </c>
      <c r="HMY336" s="23" t="s">
        <v>22</v>
      </c>
      <c r="HMZ336" s="23" t="s">
        <v>22</v>
      </c>
      <c r="HNA336" s="23" t="s">
        <v>22</v>
      </c>
      <c r="HNB336" s="23" t="s">
        <v>22</v>
      </c>
      <c r="HNC336" s="23" t="s">
        <v>22</v>
      </c>
      <c r="HND336" s="23" t="s">
        <v>22</v>
      </c>
      <c r="HNE336" s="23" t="s">
        <v>22</v>
      </c>
      <c r="HNF336" s="23" t="s">
        <v>22</v>
      </c>
      <c r="HNG336" s="23" t="s">
        <v>22</v>
      </c>
      <c r="HNH336" s="23" t="s">
        <v>22</v>
      </c>
      <c r="HNI336" s="23" t="s">
        <v>22</v>
      </c>
      <c r="HNJ336" s="23" t="s">
        <v>22</v>
      </c>
      <c r="HNK336" s="23" t="s">
        <v>22</v>
      </c>
      <c r="HNL336" s="23" t="s">
        <v>22</v>
      </c>
      <c r="HNM336" s="23" t="s">
        <v>22</v>
      </c>
      <c r="HNN336" s="23" t="s">
        <v>22</v>
      </c>
      <c r="HNO336" s="23" t="s">
        <v>22</v>
      </c>
      <c r="HNP336" s="23" t="s">
        <v>22</v>
      </c>
      <c r="HNQ336" s="23" t="s">
        <v>22</v>
      </c>
      <c r="HNR336" s="23" t="s">
        <v>22</v>
      </c>
      <c r="HNS336" s="23" t="s">
        <v>22</v>
      </c>
      <c r="HNT336" s="23" t="s">
        <v>22</v>
      </c>
      <c r="HNU336" s="23" t="s">
        <v>22</v>
      </c>
      <c r="HNV336" s="23" t="s">
        <v>22</v>
      </c>
      <c r="HNW336" s="23" t="s">
        <v>22</v>
      </c>
      <c r="HNX336" s="23" t="s">
        <v>22</v>
      </c>
      <c r="HNY336" s="23" t="s">
        <v>22</v>
      </c>
      <c r="HNZ336" s="23" t="s">
        <v>22</v>
      </c>
      <c r="HOA336" s="23" t="s">
        <v>22</v>
      </c>
      <c r="HOB336" s="23" t="s">
        <v>22</v>
      </c>
      <c r="HOC336" s="23" t="s">
        <v>22</v>
      </c>
      <c r="HOD336" s="23" t="s">
        <v>22</v>
      </c>
      <c r="HOE336" s="23" t="s">
        <v>22</v>
      </c>
      <c r="HOF336" s="23" t="s">
        <v>22</v>
      </c>
      <c r="HOG336" s="23" t="s">
        <v>22</v>
      </c>
      <c r="HOH336" s="23" t="s">
        <v>22</v>
      </c>
      <c r="HOI336" s="23" t="s">
        <v>22</v>
      </c>
      <c r="HOJ336" s="23" t="s">
        <v>22</v>
      </c>
      <c r="HOK336" s="23" t="s">
        <v>22</v>
      </c>
      <c r="HOL336" s="23" t="s">
        <v>22</v>
      </c>
      <c r="HOM336" s="23" t="s">
        <v>22</v>
      </c>
      <c r="HON336" s="23" t="s">
        <v>22</v>
      </c>
      <c r="HOO336" s="23" t="s">
        <v>22</v>
      </c>
      <c r="HOP336" s="23" t="s">
        <v>22</v>
      </c>
      <c r="HOQ336" s="23" t="s">
        <v>22</v>
      </c>
      <c r="HOR336" s="23" t="s">
        <v>22</v>
      </c>
      <c r="HOS336" s="23" t="s">
        <v>22</v>
      </c>
      <c r="HOT336" s="23" t="s">
        <v>22</v>
      </c>
      <c r="HOU336" s="23" t="s">
        <v>22</v>
      </c>
      <c r="HOV336" s="23" t="s">
        <v>22</v>
      </c>
      <c r="HOW336" s="23" t="s">
        <v>22</v>
      </c>
      <c r="HOX336" s="23" t="s">
        <v>22</v>
      </c>
      <c r="HOY336" s="23" t="s">
        <v>22</v>
      </c>
      <c r="HOZ336" s="23" t="s">
        <v>22</v>
      </c>
      <c r="HPA336" s="23" t="s">
        <v>22</v>
      </c>
      <c r="HPB336" s="23" t="s">
        <v>22</v>
      </c>
      <c r="HPC336" s="23" t="s">
        <v>22</v>
      </c>
      <c r="HPD336" s="23" t="s">
        <v>22</v>
      </c>
      <c r="HPE336" s="23" t="s">
        <v>22</v>
      </c>
      <c r="HPF336" s="23" t="s">
        <v>22</v>
      </c>
      <c r="HPG336" s="23" t="s">
        <v>22</v>
      </c>
      <c r="HPH336" s="23" t="s">
        <v>22</v>
      </c>
      <c r="HPI336" s="23" t="s">
        <v>22</v>
      </c>
      <c r="HPJ336" s="23" t="s">
        <v>22</v>
      </c>
      <c r="HPK336" s="23" t="s">
        <v>22</v>
      </c>
      <c r="HPL336" s="23" t="s">
        <v>22</v>
      </c>
      <c r="HPM336" s="23" t="s">
        <v>22</v>
      </c>
      <c r="HPN336" s="23" t="s">
        <v>22</v>
      </c>
      <c r="HPO336" s="23" t="s">
        <v>22</v>
      </c>
      <c r="HPP336" s="23" t="s">
        <v>22</v>
      </c>
      <c r="HPQ336" s="23" t="s">
        <v>22</v>
      </c>
      <c r="HPR336" s="23" t="s">
        <v>22</v>
      </c>
      <c r="HPS336" s="23" t="s">
        <v>22</v>
      </c>
      <c r="HPT336" s="23" t="s">
        <v>22</v>
      </c>
      <c r="HPU336" s="23" t="s">
        <v>22</v>
      </c>
      <c r="HPV336" s="23" t="s">
        <v>22</v>
      </c>
      <c r="HPW336" s="23" t="s">
        <v>22</v>
      </c>
      <c r="HPX336" s="23" t="s">
        <v>22</v>
      </c>
      <c r="HPY336" s="23" t="s">
        <v>22</v>
      </c>
      <c r="HPZ336" s="23" t="s">
        <v>22</v>
      </c>
      <c r="HQA336" s="23" t="s">
        <v>22</v>
      </c>
      <c r="HQB336" s="23" t="s">
        <v>22</v>
      </c>
      <c r="HQC336" s="23" t="s">
        <v>22</v>
      </c>
      <c r="HQD336" s="23" t="s">
        <v>22</v>
      </c>
      <c r="HQE336" s="23" t="s">
        <v>22</v>
      </c>
      <c r="HQF336" s="23" t="s">
        <v>22</v>
      </c>
      <c r="HQG336" s="23" t="s">
        <v>22</v>
      </c>
      <c r="HQH336" s="23" t="s">
        <v>22</v>
      </c>
      <c r="HQI336" s="23" t="s">
        <v>22</v>
      </c>
      <c r="HQJ336" s="23" t="s">
        <v>22</v>
      </c>
      <c r="HQK336" s="23" t="s">
        <v>22</v>
      </c>
      <c r="HQL336" s="23" t="s">
        <v>22</v>
      </c>
      <c r="HQM336" s="23" t="s">
        <v>22</v>
      </c>
      <c r="HQN336" s="23" t="s">
        <v>22</v>
      </c>
      <c r="HQO336" s="23" t="s">
        <v>22</v>
      </c>
      <c r="HQP336" s="23" t="s">
        <v>22</v>
      </c>
      <c r="HQQ336" s="23" t="s">
        <v>22</v>
      </c>
      <c r="HQR336" s="23" t="s">
        <v>22</v>
      </c>
      <c r="HQS336" s="23" t="s">
        <v>22</v>
      </c>
      <c r="HQT336" s="23" t="s">
        <v>22</v>
      </c>
      <c r="HQU336" s="23" t="s">
        <v>22</v>
      </c>
      <c r="HQV336" s="23" t="s">
        <v>22</v>
      </c>
      <c r="HQW336" s="23" t="s">
        <v>22</v>
      </c>
      <c r="HQX336" s="23" t="s">
        <v>22</v>
      </c>
      <c r="HQY336" s="23" t="s">
        <v>22</v>
      </c>
      <c r="HQZ336" s="23" t="s">
        <v>22</v>
      </c>
      <c r="HRA336" s="23" t="s">
        <v>22</v>
      </c>
      <c r="HRB336" s="23" t="s">
        <v>22</v>
      </c>
      <c r="HRC336" s="23" t="s">
        <v>22</v>
      </c>
      <c r="HRD336" s="23" t="s">
        <v>22</v>
      </c>
      <c r="HRE336" s="23" t="s">
        <v>22</v>
      </c>
      <c r="HRF336" s="23" t="s">
        <v>22</v>
      </c>
      <c r="HRG336" s="23" t="s">
        <v>22</v>
      </c>
      <c r="HRH336" s="23" t="s">
        <v>22</v>
      </c>
      <c r="HRI336" s="23" t="s">
        <v>22</v>
      </c>
      <c r="HRJ336" s="23" t="s">
        <v>22</v>
      </c>
      <c r="HRK336" s="23" t="s">
        <v>22</v>
      </c>
      <c r="HRL336" s="23" t="s">
        <v>22</v>
      </c>
      <c r="HRM336" s="23" t="s">
        <v>22</v>
      </c>
      <c r="HRN336" s="23" t="s">
        <v>22</v>
      </c>
      <c r="HRO336" s="23" t="s">
        <v>22</v>
      </c>
      <c r="HRP336" s="23" t="s">
        <v>22</v>
      </c>
      <c r="HRQ336" s="23" t="s">
        <v>22</v>
      </c>
      <c r="HRR336" s="23" t="s">
        <v>22</v>
      </c>
      <c r="HRS336" s="23" t="s">
        <v>22</v>
      </c>
      <c r="HRT336" s="23" t="s">
        <v>22</v>
      </c>
      <c r="HRU336" s="23" t="s">
        <v>22</v>
      </c>
      <c r="HRV336" s="23" t="s">
        <v>22</v>
      </c>
      <c r="HRW336" s="23" t="s">
        <v>22</v>
      </c>
      <c r="HRX336" s="23" t="s">
        <v>22</v>
      </c>
      <c r="HRY336" s="23" t="s">
        <v>22</v>
      </c>
      <c r="HRZ336" s="23" t="s">
        <v>22</v>
      </c>
      <c r="HSA336" s="23" t="s">
        <v>22</v>
      </c>
      <c r="HSB336" s="23" t="s">
        <v>22</v>
      </c>
      <c r="HSC336" s="23" t="s">
        <v>22</v>
      </c>
      <c r="HSD336" s="23" t="s">
        <v>22</v>
      </c>
      <c r="HSE336" s="23" t="s">
        <v>22</v>
      </c>
      <c r="HSF336" s="23" t="s">
        <v>22</v>
      </c>
      <c r="HSG336" s="23" t="s">
        <v>22</v>
      </c>
      <c r="HSH336" s="23" t="s">
        <v>22</v>
      </c>
      <c r="HSI336" s="23" t="s">
        <v>22</v>
      </c>
      <c r="HSJ336" s="23" t="s">
        <v>22</v>
      </c>
      <c r="HSK336" s="23" t="s">
        <v>22</v>
      </c>
      <c r="HSL336" s="23" t="s">
        <v>22</v>
      </c>
      <c r="HSM336" s="23" t="s">
        <v>22</v>
      </c>
      <c r="HSN336" s="23" t="s">
        <v>22</v>
      </c>
      <c r="HSO336" s="23" t="s">
        <v>22</v>
      </c>
      <c r="HSP336" s="23" t="s">
        <v>22</v>
      </c>
      <c r="HSQ336" s="23" t="s">
        <v>22</v>
      </c>
      <c r="HSR336" s="23" t="s">
        <v>22</v>
      </c>
      <c r="HSS336" s="23" t="s">
        <v>22</v>
      </c>
      <c r="HST336" s="23" t="s">
        <v>22</v>
      </c>
      <c r="HSU336" s="23" t="s">
        <v>22</v>
      </c>
      <c r="HSV336" s="23" t="s">
        <v>22</v>
      </c>
      <c r="HSW336" s="23" t="s">
        <v>22</v>
      </c>
      <c r="HSX336" s="23" t="s">
        <v>22</v>
      </c>
      <c r="HSY336" s="23" t="s">
        <v>22</v>
      </c>
      <c r="HSZ336" s="23" t="s">
        <v>22</v>
      </c>
      <c r="HTA336" s="23" t="s">
        <v>22</v>
      </c>
      <c r="HTB336" s="23" t="s">
        <v>22</v>
      </c>
      <c r="HTC336" s="23" t="s">
        <v>22</v>
      </c>
      <c r="HTD336" s="23" t="s">
        <v>22</v>
      </c>
      <c r="HTE336" s="23" t="s">
        <v>22</v>
      </c>
      <c r="HTF336" s="23" t="s">
        <v>22</v>
      </c>
      <c r="HTG336" s="23" t="s">
        <v>22</v>
      </c>
      <c r="HTH336" s="23" t="s">
        <v>22</v>
      </c>
      <c r="HTI336" s="23" t="s">
        <v>22</v>
      </c>
      <c r="HTJ336" s="23" t="s">
        <v>22</v>
      </c>
      <c r="HTK336" s="23" t="s">
        <v>22</v>
      </c>
      <c r="HTL336" s="23" t="s">
        <v>22</v>
      </c>
      <c r="HTM336" s="23" t="s">
        <v>22</v>
      </c>
      <c r="HTN336" s="23" t="s">
        <v>22</v>
      </c>
      <c r="HTO336" s="23" t="s">
        <v>22</v>
      </c>
      <c r="HTP336" s="23" t="s">
        <v>22</v>
      </c>
      <c r="HTQ336" s="23" t="s">
        <v>22</v>
      </c>
      <c r="HTR336" s="23" t="s">
        <v>22</v>
      </c>
      <c r="HTS336" s="23" t="s">
        <v>22</v>
      </c>
      <c r="HTT336" s="23" t="s">
        <v>22</v>
      </c>
      <c r="HTU336" s="23" t="s">
        <v>22</v>
      </c>
      <c r="HTV336" s="23" t="s">
        <v>22</v>
      </c>
      <c r="HTW336" s="23" t="s">
        <v>22</v>
      </c>
      <c r="HTX336" s="23" t="s">
        <v>22</v>
      </c>
      <c r="HTY336" s="23" t="s">
        <v>22</v>
      </c>
      <c r="HTZ336" s="23" t="s">
        <v>22</v>
      </c>
      <c r="HUA336" s="23" t="s">
        <v>22</v>
      </c>
      <c r="HUB336" s="23" t="s">
        <v>22</v>
      </c>
      <c r="HUC336" s="23" t="s">
        <v>22</v>
      </c>
      <c r="HUD336" s="23" t="s">
        <v>22</v>
      </c>
      <c r="HUE336" s="23" t="s">
        <v>22</v>
      </c>
      <c r="HUF336" s="23" t="s">
        <v>22</v>
      </c>
      <c r="HUG336" s="23" t="s">
        <v>22</v>
      </c>
      <c r="HUH336" s="23" t="s">
        <v>22</v>
      </c>
      <c r="HUI336" s="23" t="s">
        <v>22</v>
      </c>
      <c r="HUJ336" s="23" t="s">
        <v>22</v>
      </c>
      <c r="HUK336" s="23" t="s">
        <v>22</v>
      </c>
      <c r="HUL336" s="23" t="s">
        <v>22</v>
      </c>
      <c r="HUM336" s="23" t="s">
        <v>22</v>
      </c>
      <c r="HUN336" s="23" t="s">
        <v>22</v>
      </c>
      <c r="HUO336" s="23" t="s">
        <v>22</v>
      </c>
      <c r="HUP336" s="23" t="s">
        <v>22</v>
      </c>
      <c r="HUQ336" s="23" t="s">
        <v>22</v>
      </c>
      <c r="HUR336" s="23" t="s">
        <v>22</v>
      </c>
      <c r="HUS336" s="23" t="s">
        <v>22</v>
      </c>
      <c r="HUT336" s="23" t="s">
        <v>22</v>
      </c>
      <c r="HUU336" s="23" t="s">
        <v>22</v>
      </c>
      <c r="HUV336" s="23" t="s">
        <v>22</v>
      </c>
      <c r="HUW336" s="23" t="s">
        <v>22</v>
      </c>
      <c r="HUX336" s="23" t="s">
        <v>22</v>
      </c>
      <c r="HUY336" s="23" t="s">
        <v>22</v>
      </c>
      <c r="HUZ336" s="23" t="s">
        <v>22</v>
      </c>
      <c r="HVA336" s="23" t="s">
        <v>22</v>
      </c>
      <c r="HVB336" s="23" t="s">
        <v>22</v>
      </c>
      <c r="HVC336" s="23" t="s">
        <v>22</v>
      </c>
      <c r="HVD336" s="23" t="s">
        <v>22</v>
      </c>
      <c r="HVE336" s="23" t="s">
        <v>22</v>
      </c>
      <c r="HVF336" s="23" t="s">
        <v>22</v>
      </c>
      <c r="HVG336" s="23" t="s">
        <v>22</v>
      </c>
      <c r="HVH336" s="23" t="s">
        <v>22</v>
      </c>
      <c r="HVI336" s="23" t="s">
        <v>22</v>
      </c>
      <c r="HVJ336" s="23" t="s">
        <v>22</v>
      </c>
      <c r="HVK336" s="23" t="s">
        <v>22</v>
      </c>
      <c r="HVL336" s="23" t="s">
        <v>22</v>
      </c>
      <c r="HVM336" s="23" t="s">
        <v>22</v>
      </c>
      <c r="HVN336" s="23" t="s">
        <v>22</v>
      </c>
      <c r="HVO336" s="23" t="s">
        <v>22</v>
      </c>
      <c r="HVP336" s="23" t="s">
        <v>22</v>
      </c>
      <c r="HVQ336" s="23" t="s">
        <v>22</v>
      </c>
      <c r="HVR336" s="23" t="s">
        <v>22</v>
      </c>
      <c r="HVS336" s="23" t="s">
        <v>22</v>
      </c>
      <c r="HVT336" s="23" t="s">
        <v>22</v>
      </c>
      <c r="HVU336" s="23" t="s">
        <v>22</v>
      </c>
      <c r="HVV336" s="23" t="s">
        <v>22</v>
      </c>
      <c r="HVW336" s="23" t="s">
        <v>22</v>
      </c>
      <c r="HVX336" s="23" t="s">
        <v>22</v>
      </c>
      <c r="HVY336" s="23" t="s">
        <v>22</v>
      </c>
      <c r="HVZ336" s="23" t="s">
        <v>22</v>
      </c>
      <c r="HWA336" s="23" t="s">
        <v>22</v>
      </c>
      <c r="HWB336" s="23" t="s">
        <v>22</v>
      </c>
      <c r="HWC336" s="23" t="s">
        <v>22</v>
      </c>
      <c r="HWD336" s="23" t="s">
        <v>22</v>
      </c>
      <c r="HWE336" s="23" t="s">
        <v>22</v>
      </c>
      <c r="HWF336" s="23" t="s">
        <v>22</v>
      </c>
      <c r="HWG336" s="23" t="s">
        <v>22</v>
      </c>
      <c r="HWH336" s="23" t="s">
        <v>22</v>
      </c>
      <c r="HWI336" s="23" t="s">
        <v>22</v>
      </c>
      <c r="HWJ336" s="23" t="s">
        <v>22</v>
      </c>
      <c r="HWK336" s="23" t="s">
        <v>22</v>
      </c>
      <c r="HWL336" s="23" t="s">
        <v>22</v>
      </c>
      <c r="HWM336" s="23" t="s">
        <v>22</v>
      </c>
      <c r="HWN336" s="23" t="s">
        <v>22</v>
      </c>
      <c r="HWO336" s="23" t="s">
        <v>22</v>
      </c>
      <c r="HWP336" s="23" t="s">
        <v>22</v>
      </c>
      <c r="HWQ336" s="23" t="s">
        <v>22</v>
      </c>
      <c r="HWR336" s="23" t="s">
        <v>22</v>
      </c>
      <c r="HWS336" s="23" t="s">
        <v>22</v>
      </c>
      <c r="HWT336" s="23" t="s">
        <v>22</v>
      </c>
      <c r="HWU336" s="23" t="s">
        <v>22</v>
      </c>
      <c r="HWV336" s="23" t="s">
        <v>22</v>
      </c>
      <c r="HWW336" s="23" t="s">
        <v>22</v>
      </c>
      <c r="HWX336" s="23" t="s">
        <v>22</v>
      </c>
      <c r="HWY336" s="23" t="s">
        <v>22</v>
      </c>
      <c r="HWZ336" s="23" t="s">
        <v>22</v>
      </c>
      <c r="HXA336" s="23" t="s">
        <v>22</v>
      </c>
      <c r="HXB336" s="23" t="s">
        <v>22</v>
      </c>
      <c r="HXC336" s="23" t="s">
        <v>22</v>
      </c>
      <c r="HXD336" s="23" t="s">
        <v>22</v>
      </c>
      <c r="HXE336" s="23" t="s">
        <v>22</v>
      </c>
      <c r="HXF336" s="23" t="s">
        <v>22</v>
      </c>
      <c r="HXG336" s="23" t="s">
        <v>22</v>
      </c>
      <c r="HXH336" s="23" t="s">
        <v>22</v>
      </c>
      <c r="HXI336" s="23" t="s">
        <v>22</v>
      </c>
      <c r="HXJ336" s="23" t="s">
        <v>22</v>
      </c>
      <c r="HXK336" s="23" t="s">
        <v>22</v>
      </c>
      <c r="HXL336" s="23" t="s">
        <v>22</v>
      </c>
      <c r="HXM336" s="23" t="s">
        <v>22</v>
      </c>
      <c r="HXN336" s="23" t="s">
        <v>22</v>
      </c>
      <c r="HXO336" s="23" t="s">
        <v>22</v>
      </c>
      <c r="HXP336" s="23" t="s">
        <v>22</v>
      </c>
      <c r="HXQ336" s="23" t="s">
        <v>22</v>
      </c>
      <c r="HXR336" s="23" t="s">
        <v>22</v>
      </c>
      <c r="HXS336" s="23" t="s">
        <v>22</v>
      </c>
      <c r="HXT336" s="23" t="s">
        <v>22</v>
      </c>
      <c r="HXU336" s="23" t="s">
        <v>22</v>
      </c>
      <c r="HXV336" s="23" t="s">
        <v>22</v>
      </c>
      <c r="HXW336" s="23" t="s">
        <v>22</v>
      </c>
      <c r="HXX336" s="23" t="s">
        <v>22</v>
      </c>
      <c r="HXY336" s="23" t="s">
        <v>22</v>
      </c>
      <c r="HXZ336" s="23" t="s">
        <v>22</v>
      </c>
      <c r="HYA336" s="23" t="s">
        <v>22</v>
      </c>
      <c r="HYB336" s="23" t="s">
        <v>22</v>
      </c>
      <c r="HYC336" s="23" t="s">
        <v>22</v>
      </c>
      <c r="HYD336" s="23" t="s">
        <v>22</v>
      </c>
      <c r="HYE336" s="23" t="s">
        <v>22</v>
      </c>
      <c r="HYF336" s="23" t="s">
        <v>22</v>
      </c>
      <c r="HYG336" s="23" t="s">
        <v>22</v>
      </c>
      <c r="HYH336" s="23" t="s">
        <v>22</v>
      </c>
      <c r="HYI336" s="23" t="s">
        <v>22</v>
      </c>
      <c r="HYJ336" s="23" t="s">
        <v>22</v>
      </c>
      <c r="HYK336" s="23" t="s">
        <v>22</v>
      </c>
      <c r="HYL336" s="23" t="s">
        <v>22</v>
      </c>
      <c r="HYM336" s="23" t="s">
        <v>22</v>
      </c>
      <c r="HYN336" s="23" t="s">
        <v>22</v>
      </c>
      <c r="HYO336" s="23" t="s">
        <v>22</v>
      </c>
      <c r="HYP336" s="23" t="s">
        <v>22</v>
      </c>
      <c r="HYQ336" s="23" t="s">
        <v>22</v>
      </c>
      <c r="HYR336" s="23" t="s">
        <v>22</v>
      </c>
      <c r="HYS336" s="23" t="s">
        <v>22</v>
      </c>
      <c r="HYT336" s="23" t="s">
        <v>22</v>
      </c>
      <c r="HYU336" s="23" t="s">
        <v>22</v>
      </c>
      <c r="HYV336" s="23" t="s">
        <v>22</v>
      </c>
      <c r="HYW336" s="23" t="s">
        <v>22</v>
      </c>
      <c r="HYX336" s="23" t="s">
        <v>22</v>
      </c>
      <c r="HYY336" s="23" t="s">
        <v>22</v>
      </c>
      <c r="HYZ336" s="23" t="s">
        <v>22</v>
      </c>
      <c r="HZA336" s="23" t="s">
        <v>22</v>
      </c>
      <c r="HZB336" s="23" t="s">
        <v>22</v>
      </c>
      <c r="HZC336" s="23" t="s">
        <v>22</v>
      </c>
      <c r="HZD336" s="23" t="s">
        <v>22</v>
      </c>
      <c r="HZE336" s="23" t="s">
        <v>22</v>
      </c>
      <c r="HZF336" s="23" t="s">
        <v>22</v>
      </c>
      <c r="HZG336" s="23" t="s">
        <v>22</v>
      </c>
      <c r="HZH336" s="23" t="s">
        <v>22</v>
      </c>
      <c r="HZI336" s="23" t="s">
        <v>22</v>
      </c>
      <c r="HZJ336" s="23" t="s">
        <v>22</v>
      </c>
      <c r="HZK336" s="23" t="s">
        <v>22</v>
      </c>
      <c r="HZL336" s="23" t="s">
        <v>22</v>
      </c>
      <c r="HZM336" s="23" t="s">
        <v>22</v>
      </c>
      <c r="HZN336" s="23" t="s">
        <v>22</v>
      </c>
      <c r="HZO336" s="23" t="s">
        <v>22</v>
      </c>
      <c r="HZP336" s="23" t="s">
        <v>22</v>
      </c>
      <c r="HZQ336" s="23" t="s">
        <v>22</v>
      </c>
      <c r="HZR336" s="23" t="s">
        <v>22</v>
      </c>
      <c r="HZS336" s="23" t="s">
        <v>22</v>
      </c>
      <c r="HZT336" s="23" t="s">
        <v>22</v>
      </c>
      <c r="HZU336" s="23" t="s">
        <v>22</v>
      </c>
      <c r="HZV336" s="23" t="s">
        <v>22</v>
      </c>
      <c r="HZW336" s="23" t="s">
        <v>22</v>
      </c>
      <c r="HZX336" s="23" t="s">
        <v>22</v>
      </c>
      <c r="HZY336" s="23" t="s">
        <v>22</v>
      </c>
      <c r="HZZ336" s="23" t="s">
        <v>22</v>
      </c>
      <c r="IAA336" s="23" t="s">
        <v>22</v>
      </c>
      <c r="IAB336" s="23" t="s">
        <v>22</v>
      </c>
      <c r="IAC336" s="23" t="s">
        <v>22</v>
      </c>
      <c r="IAD336" s="23" t="s">
        <v>22</v>
      </c>
      <c r="IAE336" s="23" t="s">
        <v>22</v>
      </c>
      <c r="IAF336" s="23" t="s">
        <v>22</v>
      </c>
      <c r="IAG336" s="23" t="s">
        <v>22</v>
      </c>
      <c r="IAH336" s="23" t="s">
        <v>22</v>
      </c>
      <c r="IAI336" s="23" t="s">
        <v>22</v>
      </c>
      <c r="IAJ336" s="23" t="s">
        <v>22</v>
      </c>
      <c r="IAK336" s="23" t="s">
        <v>22</v>
      </c>
      <c r="IAL336" s="23" t="s">
        <v>22</v>
      </c>
      <c r="IAM336" s="23" t="s">
        <v>22</v>
      </c>
      <c r="IAN336" s="23" t="s">
        <v>22</v>
      </c>
      <c r="IAO336" s="23" t="s">
        <v>22</v>
      </c>
      <c r="IAP336" s="23" t="s">
        <v>22</v>
      </c>
      <c r="IAQ336" s="23" t="s">
        <v>22</v>
      </c>
      <c r="IAR336" s="23" t="s">
        <v>22</v>
      </c>
      <c r="IAS336" s="23" t="s">
        <v>22</v>
      </c>
      <c r="IAT336" s="23" t="s">
        <v>22</v>
      </c>
      <c r="IAU336" s="23" t="s">
        <v>22</v>
      </c>
      <c r="IAV336" s="23" t="s">
        <v>22</v>
      </c>
      <c r="IAW336" s="23" t="s">
        <v>22</v>
      </c>
      <c r="IAX336" s="23" t="s">
        <v>22</v>
      </c>
      <c r="IAY336" s="23" t="s">
        <v>22</v>
      </c>
      <c r="IAZ336" s="23" t="s">
        <v>22</v>
      </c>
      <c r="IBA336" s="23" t="s">
        <v>22</v>
      </c>
      <c r="IBB336" s="23" t="s">
        <v>22</v>
      </c>
      <c r="IBC336" s="23" t="s">
        <v>22</v>
      </c>
      <c r="IBD336" s="23" t="s">
        <v>22</v>
      </c>
      <c r="IBE336" s="23" t="s">
        <v>22</v>
      </c>
      <c r="IBF336" s="23" t="s">
        <v>22</v>
      </c>
      <c r="IBG336" s="23" t="s">
        <v>22</v>
      </c>
      <c r="IBH336" s="23" t="s">
        <v>22</v>
      </c>
      <c r="IBI336" s="23" t="s">
        <v>22</v>
      </c>
      <c r="IBJ336" s="23" t="s">
        <v>22</v>
      </c>
      <c r="IBK336" s="23" t="s">
        <v>22</v>
      </c>
      <c r="IBL336" s="23" t="s">
        <v>22</v>
      </c>
      <c r="IBM336" s="23" t="s">
        <v>22</v>
      </c>
      <c r="IBN336" s="23" t="s">
        <v>22</v>
      </c>
      <c r="IBO336" s="23" t="s">
        <v>22</v>
      </c>
      <c r="IBP336" s="23" t="s">
        <v>22</v>
      </c>
      <c r="IBQ336" s="23" t="s">
        <v>22</v>
      </c>
      <c r="IBR336" s="23" t="s">
        <v>22</v>
      </c>
      <c r="IBS336" s="23" t="s">
        <v>22</v>
      </c>
      <c r="IBT336" s="23" t="s">
        <v>22</v>
      </c>
      <c r="IBU336" s="23" t="s">
        <v>22</v>
      </c>
      <c r="IBV336" s="23" t="s">
        <v>22</v>
      </c>
      <c r="IBW336" s="23" t="s">
        <v>22</v>
      </c>
      <c r="IBX336" s="23" t="s">
        <v>22</v>
      </c>
      <c r="IBY336" s="23" t="s">
        <v>22</v>
      </c>
      <c r="IBZ336" s="23" t="s">
        <v>22</v>
      </c>
      <c r="ICA336" s="23" t="s">
        <v>22</v>
      </c>
      <c r="ICB336" s="23" t="s">
        <v>22</v>
      </c>
      <c r="ICC336" s="23" t="s">
        <v>22</v>
      </c>
      <c r="ICD336" s="23" t="s">
        <v>22</v>
      </c>
      <c r="ICE336" s="23" t="s">
        <v>22</v>
      </c>
      <c r="ICF336" s="23" t="s">
        <v>22</v>
      </c>
      <c r="ICG336" s="23" t="s">
        <v>22</v>
      </c>
      <c r="ICH336" s="23" t="s">
        <v>22</v>
      </c>
      <c r="ICI336" s="23" t="s">
        <v>22</v>
      </c>
      <c r="ICJ336" s="23" t="s">
        <v>22</v>
      </c>
      <c r="ICK336" s="23" t="s">
        <v>22</v>
      </c>
      <c r="ICL336" s="23" t="s">
        <v>22</v>
      </c>
      <c r="ICM336" s="23" t="s">
        <v>22</v>
      </c>
      <c r="ICN336" s="23" t="s">
        <v>22</v>
      </c>
      <c r="ICO336" s="23" t="s">
        <v>22</v>
      </c>
      <c r="ICP336" s="23" t="s">
        <v>22</v>
      </c>
      <c r="ICQ336" s="23" t="s">
        <v>22</v>
      </c>
      <c r="ICR336" s="23" t="s">
        <v>22</v>
      </c>
      <c r="ICS336" s="23" t="s">
        <v>22</v>
      </c>
      <c r="ICT336" s="23" t="s">
        <v>22</v>
      </c>
      <c r="ICU336" s="23" t="s">
        <v>22</v>
      </c>
      <c r="ICV336" s="23" t="s">
        <v>22</v>
      </c>
      <c r="ICW336" s="23" t="s">
        <v>22</v>
      </c>
      <c r="ICX336" s="23" t="s">
        <v>22</v>
      </c>
      <c r="ICY336" s="23" t="s">
        <v>22</v>
      </c>
      <c r="ICZ336" s="23" t="s">
        <v>22</v>
      </c>
      <c r="IDA336" s="23" t="s">
        <v>22</v>
      </c>
      <c r="IDB336" s="23" t="s">
        <v>22</v>
      </c>
      <c r="IDC336" s="23" t="s">
        <v>22</v>
      </c>
      <c r="IDD336" s="23" t="s">
        <v>22</v>
      </c>
      <c r="IDE336" s="23" t="s">
        <v>22</v>
      </c>
      <c r="IDF336" s="23" t="s">
        <v>22</v>
      </c>
      <c r="IDG336" s="23" t="s">
        <v>22</v>
      </c>
      <c r="IDH336" s="23" t="s">
        <v>22</v>
      </c>
      <c r="IDI336" s="23" t="s">
        <v>22</v>
      </c>
      <c r="IDJ336" s="23" t="s">
        <v>22</v>
      </c>
      <c r="IDK336" s="23" t="s">
        <v>22</v>
      </c>
      <c r="IDL336" s="23" t="s">
        <v>22</v>
      </c>
      <c r="IDM336" s="23" t="s">
        <v>22</v>
      </c>
      <c r="IDN336" s="23" t="s">
        <v>22</v>
      </c>
      <c r="IDO336" s="23" t="s">
        <v>22</v>
      </c>
      <c r="IDP336" s="23" t="s">
        <v>22</v>
      </c>
      <c r="IDQ336" s="23" t="s">
        <v>22</v>
      </c>
      <c r="IDR336" s="23" t="s">
        <v>22</v>
      </c>
      <c r="IDS336" s="23" t="s">
        <v>22</v>
      </c>
      <c r="IDT336" s="23" t="s">
        <v>22</v>
      </c>
      <c r="IDU336" s="23" t="s">
        <v>22</v>
      </c>
      <c r="IDV336" s="23" t="s">
        <v>22</v>
      </c>
      <c r="IDW336" s="23" t="s">
        <v>22</v>
      </c>
      <c r="IDX336" s="23" t="s">
        <v>22</v>
      </c>
      <c r="IDY336" s="23" t="s">
        <v>22</v>
      </c>
      <c r="IDZ336" s="23" t="s">
        <v>22</v>
      </c>
      <c r="IEA336" s="23" t="s">
        <v>22</v>
      </c>
      <c r="IEB336" s="23" t="s">
        <v>22</v>
      </c>
      <c r="IEC336" s="23" t="s">
        <v>22</v>
      </c>
      <c r="IED336" s="23" t="s">
        <v>22</v>
      </c>
      <c r="IEE336" s="23" t="s">
        <v>22</v>
      </c>
      <c r="IEF336" s="23" t="s">
        <v>22</v>
      </c>
      <c r="IEG336" s="23" t="s">
        <v>22</v>
      </c>
      <c r="IEH336" s="23" t="s">
        <v>22</v>
      </c>
      <c r="IEI336" s="23" t="s">
        <v>22</v>
      </c>
      <c r="IEJ336" s="23" t="s">
        <v>22</v>
      </c>
      <c r="IEK336" s="23" t="s">
        <v>22</v>
      </c>
      <c r="IEL336" s="23" t="s">
        <v>22</v>
      </c>
      <c r="IEM336" s="23" t="s">
        <v>22</v>
      </c>
      <c r="IEN336" s="23" t="s">
        <v>22</v>
      </c>
      <c r="IEO336" s="23" t="s">
        <v>22</v>
      </c>
      <c r="IEP336" s="23" t="s">
        <v>22</v>
      </c>
      <c r="IEQ336" s="23" t="s">
        <v>22</v>
      </c>
      <c r="IER336" s="23" t="s">
        <v>22</v>
      </c>
      <c r="IES336" s="23" t="s">
        <v>22</v>
      </c>
      <c r="IET336" s="23" t="s">
        <v>22</v>
      </c>
      <c r="IEU336" s="23" t="s">
        <v>22</v>
      </c>
      <c r="IEV336" s="23" t="s">
        <v>22</v>
      </c>
      <c r="IEW336" s="23" t="s">
        <v>22</v>
      </c>
      <c r="IEX336" s="23" t="s">
        <v>22</v>
      </c>
      <c r="IEY336" s="23" t="s">
        <v>22</v>
      </c>
      <c r="IEZ336" s="23" t="s">
        <v>22</v>
      </c>
      <c r="IFA336" s="23" t="s">
        <v>22</v>
      </c>
      <c r="IFB336" s="23" t="s">
        <v>22</v>
      </c>
      <c r="IFC336" s="23" t="s">
        <v>22</v>
      </c>
      <c r="IFD336" s="23" t="s">
        <v>22</v>
      </c>
      <c r="IFE336" s="23" t="s">
        <v>22</v>
      </c>
      <c r="IFF336" s="23" t="s">
        <v>22</v>
      </c>
      <c r="IFG336" s="23" t="s">
        <v>22</v>
      </c>
      <c r="IFH336" s="23" t="s">
        <v>22</v>
      </c>
      <c r="IFI336" s="23" t="s">
        <v>22</v>
      </c>
      <c r="IFJ336" s="23" t="s">
        <v>22</v>
      </c>
      <c r="IFK336" s="23" t="s">
        <v>22</v>
      </c>
      <c r="IFL336" s="23" t="s">
        <v>22</v>
      </c>
      <c r="IFM336" s="23" t="s">
        <v>22</v>
      </c>
      <c r="IFN336" s="23" t="s">
        <v>22</v>
      </c>
      <c r="IFO336" s="23" t="s">
        <v>22</v>
      </c>
      <c r="IFP336" s="23" t="s">
        <v>22</v>
      </c>
      <c r="IFQ336" s="23" t="s">
        <v>22</v>
      </c>
      <c r="IFR336" s="23" t="s">
        <v>22</v>
      </c>
      <c r="IFS336" s="23" t="s">
        <v>22</v>
      </c>
      <c r="IFT336" s="23" t="s">
        <v>22</v>
      </c>
      <c r="IFU336" s="23" t="s">
        <v>22</v>
      </c>
      <c r="IFV336" s="23" t="s">
        <v>22</v>
      </c>
      <c r="IFW336" s="23" t="s">
        <v>22</v>
      </c>
      <c r="IFX336" s="23" t="s">
        <v>22</v>
      </c>
      <c r="IFY336" s="23" t="s">
        <v>22</v>
      </c>
      <c r="IFZ336" s="23" t="s">
        <v>22</v>
      </c>
      <c r="IGA336" s="23" t="s">
        <v>22</v>
      </c>
      <c r="IGB336" s="23" t="s">
        <v>22</v>
      </c>
      <c r="IGC336" s="23" t="s">
        <v>22</v>
      </c>
      <c r="IGD336" s="23" t="s">
        <v>22</v>
      </c>
      <c r="IGE336" s="23" t="s">
        <v>22</v>
      </c>
      <c r="IGF336" s="23" t="s">
        <v>22</v>
      </c>
      <c r="IGG336" s="23" t="s">
        <v>22</v>
      </c>
      <c r="IGH336" s="23" t="s">
        <v>22</v>
      </c>
      <c r="IGI336" s="23" t="s">
        <v>22</v>
      </c>
      <c r="IGJ336" s="23" t="s">
        <v>22</v>
      </c>
      <c r="IGK336" s="23" t="s">
        <v>22</v>
      </c>
      <c r="IGL336" s="23" t="s">
        <v>22</v>
      </c>
      <c r="IGM336" s="23" t="s">
        <v>22</v>
      </c>
      <c r="IGN336" s="23" t="s">
        <v>22</v>
      </c>
      <c r="IGO336" s="23" t="s">
        <v>22</v>
      </c>
      <c r="IGP336" s="23" t="s">
        <v>22</v>
      </c>
      <c r="IGQ336" s="23" t="s">
        <v>22</v>
      </c>
      <c r="IGR336" s="23" t="s">
        <v>22</v>
      </c>
      <c r="IGS336" s="23" t="s">
        <v>22</v>
      </c>
      <c r="IGT336" s="23" t="s">
        <v>22</v>
      </c>
      <c r="IGU336" s="23" t="s">
        <v>22</v>
      </c>
      <c r="IGV336" s="23" t="s">
        <v>22</v>
      </c>
      <c r="IGW336" s="23" t="s">
        <v>22</v>
      </c>
      <c r="IGX336" s="23" t="s">
        <v>22</v>
      </c>
      <c r="IGY336" s="23" t="s">
        <v>22</v>
      </c>
      <c r="IGZ336" s="23" t="s">
        <v>22</v>
      </c>
      <c r="IHA336" s="23" t="s">
        <v>22</v>
      </c>
      <c r="IHB336" s="23" t="s">
        <v>22</v>
      </c>
      <c r="IHC336" s="23" t="s">
        <v>22</v>
      </c>
      <c r="IHD336" s="23" t="s">
        <v>22</v>
      </c>
      <c r="IHE336" s="23" t="s">
        <v>22</v>
      </c>
      <c r="IHF336" s="23" t="s">
        <v>22</v>
      </c>
      <c r="IHG336" s="23" t="s">
        <v>22</v>
      </c>
      <c r="IHH336" s="23" t="s">
        <v>22</v>
      </c>
      <c r="IHI336" s="23" t="s">
        <v>22</v>
      </c>
      <c r="IHJ336" s="23" t="s">
        <v>22</v>
      </c>
      <c r="IHK336" s="23" t="s">
        <v>22</v>
      </c>
      <c r="IHL336" s="23" t="s">
        <v>22</v>
      </c>
      <c r="IHM336" s="23" t="s">
        <v>22</v>
      </c>
      <c r="IHN336" s="23" t="s">
        <v>22</v>
      </c>
      <c r="IHO336" s="23" t="s">
        <v>22</v>
      </c>
      <c r="IHP336" s="23" t="s">
        <v>22</v>
      </c>
      <c r="IHQ336" s="23" t="s">
        <v>22</v>
      </c>
      <c r="IHR336" s="23" t="s">
        <v>22</v>
      </c>
      <c r="IHS336" s="23" t="s">
        <v>22</v>
      </c>
      <c r="IHT336" s="23" t="s">
        <v>22</v>
      </c>
      <c r="IHU336" s="23" t="s">
        <v>22</v>
      </c>
      <c r="IHV336" s="23" t="s">
        <v>22</v>
      </c>
      <c r="IHW336" s="23" t="s">
        <v>22</v>
      </c>
      <c r="IHX336" s="23" t="s">
        <v>22</v>
      </c>
      <c r="IHY336" s="23" t="s">
        <v>22</v>
      </c>
      <c r="IHZ336" s="23" t="s">
        <v>22</v>
      </c>
      <c r="IIA336" s="23" t="s">
        <v>22</v>
      </c>
      <c r="IIB336" s="23" t="s">
        <v>22</v>
      </c>
      <c r="IIC336" s="23" t="s">
        <v>22</v>
      </c>
      <c r="IID336" s="23" t="s">
        <v>22</v>
      </c>
      <c r="IIE336" s="23" t="s">
        <v>22</v>
      </c>
      <c r="IIF336" s="23" t="s">
        <v>22</v>
      </c>
      <c r="IIG336" s="23" t="s">
        <v>22</v>
      </c>
      <c r="IIH336" s="23" t="s">
        <v>22</v>
      </c>
      <c r="III336" s="23" t="s">
        <v>22</v>
      </c>
      <c r="IIJ336" s="23" t="s">
        <v>22</v>
      </c>
      <c r="IIK336" s="23" t="s">
        <v>22</v>
      </c>
      <c r="IIL336" s="23" t="s">
        <v>22</v>
      </c>
      <c r="IIM336" s="23" t="s">
        <v>22</v>
      </c>
      <c r="IIN336" s="23" t="s">
        <v>22</v>
      </c>
      <c r="IIO336" s="23" t="s">
        <v>22</v>
      </c>
      <c r="IIP336" s="23" t="s">
        <v>22</v>
      </c>
      <c r="IIQ336" s="23" t="s">
        <v>22</v>
      </c>
      <c r="IIR336" s="23" t="s">
        <v>22</v>
      </c>
      <c r="IIS336" s="23" t="s">
        <v>22</v>
      </c>
      <c r="IIT336" s="23" t="s">
        <v>22</v>
      </c>
      <c r="IIU336" s="23" t="s">
        <v>22</v>
      </c>
      <c r="IIV336" s="23" t="s">
        <v>22</v>
      </c>
      <c r="IIW336" s="23" t="s">
        <v>22</v>
      </c>
      <c r="IIX336" s="23" t="s">
        <v>22</v>
      </c>
      <c r="IIY336" s="23" t="s">
        <v>22</v>
      </c>
      <c r="IIZ336" s="23" t="s">
        <v>22</v>
      </c>
      <c r="IJA336" s="23" t="s">
        <v>22</v>
      </c>
      <c r="IJB336" s="23" t="s">
        <v>22</v>
      </c>
      <c r="IJC336" s="23" t="s">
        <v>22</v>
      </c>
      <c r="IJD336" s="23" t="s">
        <v>22</v>
      </c>
      <c r="IJE336" s="23" t="s">
        <v>22</v>
      </c>
      <c r="IJF336" s="23" t="s">
        <v>22</v>
      </c>
      <c r="IJG336" s="23" t="s">
        <v>22</v>
      </c>
      <c r="IJH336" s="23" t="s">
        <v>22</v>
      </c>
      <c r="IJI336" s="23" t="s">
        <v>22</v>
      </c>
      <c r="IJJ336" s="23" t="s">
        <v>22</v>
      </c>
      <c r="IJK336" s="23" t="s">
        <v>22</v>
      </c>
      <c r="IJL336" s="23" t="s">
        <v>22</v>
      </c>
      <c r="IJM336" s="23" t="s">
        <v>22</v>
      </c>
      <c r="IJN336" s="23" t="s">
        <v>22</v>
      </c>
      <c r="IJO336" s="23" t="s">
        <v>22</v>
      </c>
      <c r="IJP336" s="23" t="s">
        <v>22</v>
      </c>
      <c r="IJQ336" s="23" t="s">
        <v>22</v>
      </c>
      <c r="IJR336" s="23" t="s">
        <v>22</v>
      </c>
      <c r="IJS336" s="23" t="s">
        <v>22</v>
      </c>
      <c r="IJT336" s="23" t="s">
        <v>22</v>
      </c>
      <c r="IJU336" s="23" t="s">
        <v>22</v>
      </c>
      <c r="IJV336" s="23" t="s">
        <v>22</v>
      </c>
      <c r="IJW336" s="23" t="s">
        <v>22</v>
      </c>
      <c r="IJX336" s="23" t="s">
        <v>22</v>
      </c>
      <c r="IJY336" s="23" t="s">
        <v>22</v>
      </c>
      <c r="IJZ336" s="23" t="s">
        <v>22</v>
      </c>
      <c r="IKA336" s="23" t="s">
        <v>22</v>
      </c>
      <c r="IKB336" s="23" t="s">
        <v>22</v>
      </c>
      <c r="IKC336" s="23" t="s">
        <v>22</v>
      </c>
      <c r="IKD336" s="23" t="s">
        <v>22</v>
      </c>
      <c r="IKE336" s="23" t="s">
        <v>22</v>
      </c>
      <c r="IKF336" s="23" t="s">
        <v>22</v>
      </c>
      <c r="IKG336" s="23" t="s">
        <v>22</v>
      </c>
      <c r="IKH336" s="23" t="s">
        <v>22</v>
      </c>
      <c r="IKI336" s="23" t="s">
        <v>22</v>
      </c>
      <c r="IKJ336" s="23" t="s">
        <v>22</v>
      </c>
      <c r="IKK336" s="23" t="s">
        <v>22</v>
      </c>
      <c r="IKL336" s="23" t="s">
        <v>22</v>
      </c>
      <c r="IKM336" s="23" t="s">
        <v>22</v>
      </c>
      <c r="IKN336" s="23" t="s">
        <v>22</v>
      </c>
      <c r="IKO336" s="23" t="s">
        <v>22</v>
      </c>
      <c r="IKP336" s="23" t="s">
        <v>22</v>
      </c>
      <c r="IKQ336" s="23" t="s">
        <v>22</v>
      </c>
      <c r="IKR336" s="23" t="s">
        <v>22</v>
      </c>
      <c r="IKS336" s="23" t="s">
        <v>22</v>
      </c>
      <c r="IKT336" s="23" t="s">
        <v>22</v>
      </c>
      <c r="IKU336" s="23" t="s">
        <v>22</v>
      </c>
      <c r="IKV336" s="23" t="s">
        <v>22</v>
      </c>
      <c r="IKW336" s="23" t="s">
        <v>22</v>
      </c>
      <c r="IKX336" s="23" t="s">
        <v>22</v>
      </c>
      <c r="IKY336" s="23" t="s">
        <v>22</v>
      </c>
      <c r="IKZ336" s="23" t="s">
        <v>22</v>
      </c>
      <c r="ILA336" s="23" t="s">
        <v>22</v>
      </c>
      <c r="ILB336" s="23" t="s">
        <v>22</v>
      </c>
      <c r="ILC336" s="23" t="s">
        <v>22</v>
      </c>
      <c r="ILD336" s="23" t="s">
        <v>22</v>
      </c>
      <c r="ILE336" s="23" t="s">
        <v>22</v>
      </c>
      <c r="ILF336" s="23" t="s">
        <v>22</v>
      </c>
      <c r="ILG336" s="23" t="s">
        <v>22</v>
      </c>
      <c r="ILH336" s="23" t="s">
        <v>22</v>
      </c>
      <c r="ILI336" s="23" t="s">
        <v>22</v>
      </c>
      <c r="ILJ336" s="23" t="s">
        <v>22</v>
      </c>
      <c r="ILK336" s="23" t="s">
        <v>22</v>
      </c>
      <c r="ILL336" s="23" t="s">
        <v>22</v>
      </c>
      <c r="ILM336" s="23" t="s">
        <v>22</v>
      </c>
      <c r="ILN336" s="23" t="s">
        <v>22</v>
      </c>
      <c r="ILO336" s="23" t="s">
        <v>22</v>
      </c>
      <c r="ILP336" s="23" t="s">
        <v>22</v>
      </c>
      <c r="ILQ336" s="23" t="s">
        <v>22</v>
      </c>
      <c r="ILR336" s="23" t="s">
        <v>22</v>
      </c>
      <c r="ILS336" s="23" t="s">
        <v>22</v>
      </c>
      <c r="ILT336" s="23" t="s">
        <v>22</v>
      </c>
      <c r="ILU336" s="23" t="s">
        <v>22</v>
      </c>
      <c r="ILV336" s="23" t="s">
        <v>22</v>
      </c>
      <c r="ILW336" s="23" t="s">
        <v>22</v>
      </c>
      <c r="ILX336" s="23" t="s">
        <v>22</v>
      </c>
      <c r="ILY336" s="23" t="s">
        <v>22</v>
      </c>
      <c r="ILZ336" s="23" t="s">
        <v>22</v>
      </c>
      <c r="IMA336" s="23" t="s">
        <v>22</v>
      </c>
      <c r="IMB336" s="23" t="s">
        <v>22</v>
      </c>
      <c r="IMC336" s="23" t="s">
        <v>22</v>
      </c>
      <c r="IMD336" s="23" t="s">
        <v>22</v>
      </c>
      <c r="IME336" s="23" t="s">
        <v>22</v>
      </c>
      <c r="IMF336" s="23" t="s">
        <v>22</v>
      </c>
      <c r="IMG336" s="23" t="s">
        <v>22</v>
      </c>
      <c r="IMH336" s="23" t="s">
        <v>22</v>
      </c>
      <c r="IMI336" s="23" t="s">
        <v>22</v>
      </c>
      <c r="IMJ336" s="23" t="s">
        <v>22</v>
      </c>
      <c r="IMK336" s="23" t="s">
        <v>22</v>
      </c>
      <c r="IML336" s="23" t="s">
        <v>22</v>
      </c>
      <c r="IMM336" s="23" t="s">
        <v>22</v>
      </c>
      <c r="IMN336" s="23" t="s">
        <v>22</v>
      </c>
      <c r="IMO336" s="23" t="s">
        <v>22</v>
      </c>
      <c r="IMP336" s="23" t="s">
        <v>22</v>
      </c>
      <c r="IMQ336" s="23" t="s">
        <v>22</v>
      </c>
      <c r="IMR336" s="23" t="s">
        <v>22</v>
      </c>
      <c r="IMS336" s="23" t="s">
        <v>22</v>
      </c>
      <c r="IMT336" s="23" t="s">
        <v>22</v>
      </c>
      <c r="IMU336" s="23" t="s">
        <v>22</v>
      </c>
      <c r="IMV336" s="23" t="s">
        <v>22</v>
      </c>
      <c r="IMW336" s="23" t="s">
        <v>22</v>
      </c>
      <c r="IMX336" s="23" t="s">
        <v>22</v>
      </c>
      <c r="IMY336" s="23" t="s">
        <v>22</v>
      </c>
      <c r="IMZ336" s="23" t="s">
        <v>22</v>
      </c>
      <c r="INA336" s="23" t="s">
        <v>22</v>
      </c>
      <c r="INB336" s="23" t="s">
        <v>22</v>
      </c>
      <c r="INC336" s="23" t="s">
        <v>22</v>
      </c>
      <c r="IND336" s="23" t="s">
        <v>22</v>
      </c>
      <c r="INE336" s="23" t="s">
        <v>22</v>
      </c>
      <c r="INF336" s="23" t="s">
        <v>22</v>
      </c>
      <c r="ING336" s="23" t="s">
        <v>22</v>
      </c>
      <c r="INH336" s="23" t="s">
        <v>22</v>
      </c>
      <c r="INI336" s="23" t="s">
        <v>22</v>
      </c>
      <c r="INJ336" s="23" t="s">
        <v>22</v>
      </c>
      <c r="INK336" s="23" t="s">
        <v>22</v>
      </c>
      <c r="INL336" s="23" t="s">
        <v>22</v>
      </c>
      <c r="INM336" s="23" t="s">
        <v>22</v>
      </c>
      <c r="INN336" s="23" t="s">
        <v>22</v>
      </c>
      <c r="INO336" s="23" t="s">
        <v>22</v>
      </c>
      <c r="INP336" s="23" t="s">
        <v>22</v>
      </c>
      <c r="INQ336" s="23" t="s">
        <v>22</v>
      </c>
      <c r="INR336" s="23" t="s">
        <v>22</v>
      </c>
      <c r="INS336" s="23" t="s">
        <v>22</v>
      </c>
      <c r="INT336" s="23" t="s">
        <v>22</v>
      </c>
      <c r="INU336" s="23" t="s">
        <v>22</v>
      </c>
      <c r="INV336" s="23" t="s">
        <v>22</v>
      </c>
      <c r="INW336" s="23" t="s">
        <v>22</v>
      </c>
      <c r="INX336" s="23" t="s">
        <v>22</v>
      </c>
      <c r="INY336" s="23" t="s">
        <v>22</v>
      </c>
      <c r="INZ336" s="23" t="s">
        <v>22</v>
      </c>
      <c r="IOA336" s="23" t="s">
        <v>22</v>
      </c>
      <c r="IOB336" s="23" t="s">
        <v>22</v>
      </c>
      <c r="IOC336" s="23" t="s">
        <v>22</v>
      </c>
      <c r="IOD336" s="23" t="s">
        <v>22</v>
      </c>
      <c r="IOE336" s="23" t="s">
        <v>22</v>
      </c>
      <c r="IOF336" s="23" t="s">
        <v>22</v>
      </c>
      <c r="IOG336" s="23" t="s">
        <v>22</v>
      </c>
      <c r="IOH336" s="23" t="s">
        <v>22</v>
      </c>
      <c r="IOI336" s="23" t="s">
        <v>22</v>
      </c>
      <c r="IOJ336" s="23" t="s">
        <v>22</v>
      </c>
      <c r="IOK336" s="23" t="s">
        <v>22</v>
      </c>
      <c r="IOL336" s="23" t="s">
        <v>22</v>
      </c>
      <c r="IOM336" s="23" t="s">
        <v>22</v>
      </c>
      <c r="ION336" s="23" t="s">
        <v>22</v>
      </c>
      <c r="IOO336" s="23" t="s">
        <v>22</v>
      </c>
      <c r="IOP336" s="23" t="s">
        <v>22</v>
      </c>
      <c r="IOQ336" s="23" t="s">
        <v>22</v>
      </c>
      <c r="IOR336" s="23" t="s">
        <v>22</v>
      </c>
      <c r="IOS336" s="23" t="s">
        <v>22</v>
      </c>
      <c r="IOT336" s="23" t="s">
        <v>22</v>
      </c>
      <c r="IOU336" s="23" t="s">
        <v>22</v>
      </c>
      <c r="IOV336" s="23" t="s">
        <v>22</v>
      </c>
      <c r="IOW336" s="23" t="s">
        <v>22</v>
      </c>
      <c r="IOX336" s="23" t="s">
        <v>22</v>
      </c>
      <c r="IOY336" s="23" t="s">
        <v>22</v>
      </c>
      <c r="IOZ336" s="23" t="s">
        <v>22</v>
      </c>
      <c r="IPA336" s="23" t="s">
        <v>22</v>
      </c>
      <c r="IPB336" s="23" t="s">
        <v>22</v>
      </c>
      <c r="IPC336" s="23" t="s">
        <v>22</v>
      </c>
      <c r="IPD336" s="23" t="s">
        <v>22</v>
      </c>
      <c r="IPE336" s="23" t="s">
        <v>22</v>
      </c>
      <c r="IPF336" s="23" t="s">
        <v>22</v>
      </c>
      <c r="IPG336" s="23" t="s">
        <v>22</v>
      </c>
      <c r="IPH336" s="23" t="s">
        <v>22</v>
      </c>
      <c r="IPI336" s="23" t="s">
        <v>22</v>
      </c>
      <c r="IPJ336" s="23" t="s">
        <v>22</v>
      </c>
      <c r="IPK336" s="23" t="s">
        <v>22</v>
      </c>
      <c r="IPL336" s="23" t="s">
        <v>22</v>
      </c>
      <c r="IPM336" s="23" t="s">
        <v>22</v>
      </c>
      <c r="IPN336" s="23" t="s">
        <v>22</v>
      </c>
      <c r="IPO336" s="23" t="s">
        <v>22</v>
      </c>
      <c r="IPP336" s="23" t="s">
        <v>22</v>
      </c>
      <c r="IPQ336" s="23" t="s">
        <v>22</v>
      </c>
      <c r="IPR336" s="23" t="s">
        <v>22</v>
      </c>
      <c r="IPS336" s="23" t="s">
        <v>22</v>
      </c>
      <c r="IPT336" s="23" t="s">
        <v>22</v>
      </c>
      <c r="IPU336" s="23" t="s">
        <v>22</v>
      </c>
      <c r="IPV336" s="23" t="s">
        <v>22</v>
      </c>
      <c r="IPW336" s="23" t="s">
        <v>22</v>
      </c>
      <c r="IPX336" s="23" t="s">
        <v>22</v>
      </c>
      <c r="IPY336" s="23" t="s">
        <v>22</v>
      </c>
      <c r="IPZ336" s="23" t="s">
        <v>22</v>
      </c>
      <c r="IQA336" s="23" t="s">
        <v>22</v>
      </c>
      <c r="IQB336" s="23" t="s">
        <v>22</v>
      </c>
      <c r="IQC336" s="23" t="s">
        <v>22</v>
      </c>
      <c r="IQD336" s="23" t="s">
        <v>22</v>
      </c>
      <c r="IQE336" s="23" t="s">
        <v>22</v>
      </c>
      <c r="IQF336" s="23" t="s">
        <v>22</v>
      </c>
      <c r="IQG336" s="23" t="s">
        <v>22</v>
      </c>
      <c r="IQH336" s="23" t="s">
        <v>22</v>
      </c>
      <c r="IQI336" s="23" t="s">
        <v>22</v>
      </c>
      <c r="IQJ336" s="23" t="s">
        <v>22</v>
      </c>
      <c r="IQK336" s="23" t="s">
        <v>22</v>
      </c>
      <c r="IQL336" s="23" t="s">
        <v>22</v>
      </c>
      <c r="IQM336" s="23" t="s">
        <v>22</v>
      </c>
      <c r="IQN336" s="23" t="s">
        <v>22</v>
      </c>
      <c r="IQO336" s="23" t="s">
        <v>22</v>
      </c>
      <c r="IQP336" s="23" t="s">
        <v>22</v>
      </c>
      <c r="IQQ336" s="23" t="s">
        <v>22</v>
      </c>
      <c r="IQR336" s="23" t="s">
        <v>22</v>
      </c>
      <c r="IQS336" s="23" t="s">
        <v>22</v>
      </c>
      <c r="IQT336" s="23" t="s">
        <v>22</v>
      </c>
      <c r="IQU336" s="23" t="s">
        <v>22</v>
      </c>
      <c r="IQV336" s="23" t="s">
        <v>22</v>
      </c>
      <c r="IQW336" s="23" t="s">
        <v>22</v>
      </c>
      <c r="IQX336" s="23" t="s">
        <v>22</v>
      </c>
      <c r="IQY336" s="23" t="s">
        <v>22</v>
      </c>
      <c r="IQZ336" s="23" t="s">
        <v>22</v>
      </c>
      <c r="IRA336" s="23" t="s">
        <v>22</v>
      </c>
      <c r="IRB336" s="23" t="s">
        <v>22</v>
      </c>
      <c r="IRC336" s="23" t="s">
        <v>22</v>
      </c>
      <c r="IRD336" s="23" t="s">
        <v>22</v>
      </c>
      <c r="IRE336" s="23" t="s">
        <v>22</v>
      </c>
      <c r="IRF336" s="23" t="s">
        <v>22</v>
      </c>
      <c r="IRG336" s="23" t="s">
        <v>22</v>
      </c>
      <c r="IRH336" s="23" t="s">
        <v>22</v>
      </c>
      <c r="IRI336" s="23" t="s">
        <v>22</v>
      </c>
      <c r="IRJ336" s="23" t="s">
        <v>22</v>
      </c>
      <c r="IRK336" s="23" t="s">
        <v>22</v>
      </c>
      <c r="IRL336" s="23" t="s">
        <v>22</v>
      </c>
      <c r="IRM336" s="23" t="s">
        <v>22</v>
      </c>
      <c r="IRN336" s="23" t="s">
        <v>22</v>
      </c>
      <c r="IRO336" s="23" t="s">
        <v>22</v>
      </c>
      <c r="IRP336" s="23" t="s">
        <v>22</v>
      </c>
      <c r="IRQ336" s="23" t="s">
        <v>22</v>
      </c>
      <c r="IRR336" s="23" t="s">
        <v>22</v>
      </c>
      <c r="IRS336" s="23" t="s">
        <v>22</v>
      </c>
      <c r="IRT336" s="23" t="s">
        <v>22</v>
      </c>
      <c r="IRU336" s="23" t="s">
        <v>22</v>
      </c>
      <c r="IRV336" s="23" t="s">
        <v>22</v>
      </c>
      <c r="IRW336" s="23" t="s">
        <v>22</v>
      </c>
      <c r="IRX336" s="23" t="s">
        <v>22</v>
      </c>
      <c r="IRY336" s="23" t="s">
        <v>22</v>
      </c>
      <c r="IRZ336" s="23" t="s">
        <v>22</v>
      </c>
      <c r="ISA336" s="23" t="s">
        <v>22</v>
      </c>
      <c r="ISB336" s="23" t="s">
        <v>22</v>
      </c>
      <c r="ISC336" s="23" t="s">
        <v>22</v>
      </c>
      <c r="ISD336" s="23" t="s">
        <v>22</v>
      </c>
      <c r="ISE336" s="23" t="s">
        <v>22</v>
      </c>
      <c r="ISF336" s="23" t="s">
        <v>22</v>
      </c>
      <c r="ISG336" s="23" t="s">
        <v>22</v>
      </c>
      <c r="ISH336" s="23" t="s">
        <v>22</v>
      </c>
      <c r="ISI336" s="23" t="s">
        <v>22</v>
      </c>
      <c r="ISJ336" s="23" t="s">
        <v>22</v>
      </c>
      <c r="ISK336" s="23" t="s">
        <v>22</v>
      </c>
      <c r="ISL336" s="23" t="s">
        <v>22</v>
      </c>
      <c r="ISM336" s="23" t="s">
        <v>22</v>
      </c>
      <c r="ISN336" s="23" t="s">
        <v>22</v>
      </c>
      <c r="ISO336" s="23" t="s">
        <v>22</v>
      </c>
      <c r="ISP336" s="23" t="s">
        <v>22</v>
      </c>
      <c r="ISQ336" s="23" t="s">
        <v>22</v>
      </c>
      <c r="ISR336" s="23" t="s">
        <v>22</v>
      </c>
      <c r="ISS336" s="23" t="s">
        <v>22</v>
      </c>
      <c r="IST336" s="23" t="s">
        <v>22</v>
      </c>
      <c r="ISU336" s="23" t="s">
        <v>22</v>
      </c>
      <c r="ISV336" s="23" t="s">
        <v>22</v>
      </c>
      <c r="ISW336" s="23" t="s">
        <v>22</v>
      </c>
      <c r="ISX336" s="23" t="s">
        <v>22</v>
      </c>
      <c r="ISY336" s="23" t="s">
        <v>22</v>
      </c>
      <c r="ISZ336" s="23" t="s">
        <v>22</v>
      </c>
      <c r="ITA336" s="23" t="s">
        <v>22</v>
      </c>
      <c r="ITB336" s="23" t="s">
        <v>22</v>
      </c>
      <c r="ITC336" s="23" t="s">
        <v>22</v>
      </c>
      <c r="ITD336" s="23" t="s">
        <v>22</v>
      </c>
      <c r="ITE336" s="23" t="s">
        <v>22</v>
      </c>
      <c r="ITF336" s="23" t="s">
        <v>22</v>
      </c>
      <c r="ITG336" s="23" t="s">
        <v>22</v>
      </c>
      <c r="ITH336" s="23" t="s">
        <v>22</v>
      </c>
      <c r="ITI336" s="23" t="s">
        <v>22</v>
      </c>
      <c r="ITJ336" s="23" t="s">
        <v>22</v>
      </c>
      <c r="ITK336" s="23" t="s">
        <v>22</v>
      </c>
      <c r="ITL336" s="23" t="s">
        <v>22</v>
      </c>
      <c r="ITM336" s="23" t="s">
        <v>22</v>
      </c>
      <c r="ITN336" s="23" t="s">
        <v>22</v>
      </c>
      <c r="ITO336" s="23" t="s">
        <v>22</v>
      </c>
      <c r="ITP336" s="23" t="s">
        <v>22</v>
      </c>
      <c r="ITQ336" s="23" t="s">
        <v>22</v>
      </c>
      <c r="ITR336" s="23" t="s">
        <v>22</v>
      </c>
      <c r="ITS336" s="23" t="s">
        <v>22</v>
      </c>
      <c r="ITT336" s="23" t="s">
        <v>22</v>
      </c>
      <c r="ITU336" s="23" t="s">
        <v>22</v>
      </c>
      <c r="ITV336" s="23" t="s">
        <v>22</v>
      </c>
      <c r="ITW336" s="23" t="s">
        <v>22</v>
      </c>
      <c r="ITX336" s="23" t="s">
        <v>22</v>
      </c>
      <c r="ITY336" s="23" t="s">
        <v>22</v>
      </c>
      <c r="ITZ336" s="23" t="s">
        <v>22</v>
      </c>
      <c r="IUA336" s="23" t="s">
        <v>22</v>
      </c>
      <c r="IUB336" s="23" t="s">
        <v>22</v>
      </c>
      <c r="IUC336" s="23" t="s">
        <v>22</v>
      </c>
      <c r="IUD336" s="23" t="s">
        <v>22</v>
      </c>
      <c r="IUE336" s="23" t="s">
        <v>22</v>
      </c>
      <c r="IUF336" s="23" t="s">
        <v>22</v>
      </c>
      <c r="IUG336" s="23" t="s">
        <v>22</v>
      </c>
      <c r="IUH336" s="23" t="s">
        <v>22</v>
      </c>
      <c r="IUI336" s="23" t="s">
        <v>22</v>
      </c>
      <c r="IUJ336" s="23" t="s">
        <v>22</v>
      </c>
      <c r="IUK336" s="23" t="s">
        <v>22</v>
      </c>
      <c r="IUL336" s="23" t="s">
        <v>22</v>
      </c>
      <c r="IUM336" s="23" t="s">
        <v>22</v>
      </c>
      <c r="IUN336" s="23" t="s">
        <v>22</v>
      </c>
      <c r="IUO336" s="23" t="s">
        <v>22</v>
      </c>
      <c r="IUP336" s="23" t="s">
        <v>22</v>
      </c>
      <c r="IUQ336" s="23" t="s">
        <v>22</v>
      </c>
      <c r="IUR336" s="23" t="s">
        <v>22</v>
      </c>
      <c r="IUS336" s="23" t="s">
        <v>22</v>
      </c>
      <c r="IUT336" s="23" t="s">
        <v>22</v>
      </c>
      <c r="IUU336" s="23" t="s">
        <v>22</v>
      </c>
      <c r="IUV336" s="23" t="s">
        <v>22</v>
      </c>
      <c r="IUW336" s="23" t="s">
        <v>22</v>
      </c>
      <c r="IUX336" s="23" t="s">
        <v>22</v>
      </c>
      <c r="IUY336" s="23" t="s">
        <v>22</v>
      </c>
      <c r="IUZ336" s="23" t="s">
        <v>22</v>
      </c>
      <c r="IVA336" s="23" t="s">
        <v>22</v>
      </c>
      <c r="IVB336" s="23" t="s">
        <v>22</v>
      </c>
      <c r="IVC336" s="23" t="s">
        <v>22</v>
      </c>
      <c r="IVD336" s="23" t="s">
        <v>22</v>
      </c>
      <c r="IVE336" s="23" t="s">
        <v>22</v>
      </c>
      <c r="IVF336" s="23" t="s">
        <v>22</v>
      </c>
      <c r="IVG336" s="23" t="s">
        <v>22</v>
      </c>
      <c r="IVH336" s="23" t="s">
        <v>22</v>
      </c>
      <c r="IVI336" s="23" t="s">
        <v>22</v>
      </c>
      <c r="IVJ336" s="23" t="s">
        <v>22</v>
      </c>
      <c r="IVK336" s="23" t="s">
        <v>22</v>
      </c>
      <c r="IVL336" s="23" t="s">
        <v>22</v>
      </c>
      <c r="IVM336" s="23" t="s">
        <v>22</v>
      </c>
      <c r="IVN336" s="23" t="s">
        <v>22</v>
      </c>
      <c r="IVO336" s="23" t="s">
        <v>22</v>
      </c>
      <c r="IVP336" s="23" t="s">
        <v>22</v>
      </c>
      <c r="IVQ336" s="23" t="s">
        <v>22</v>
      </c>
      <c r="IVR336" s="23" t="s">
        <v>22</v>
      </c>
      <c r="IVS336" s="23" t="s">
        <v>22</v>
      </c>
      <c r="IVT336" s="23" t="s">
        <v>22</v>
      </c>
      <c r="IVU336" s="23" t="s">
        <v>22</v>
      </c>
      <c r="IVV336" s="23" t="s">
        <v>22</v>
      </c>
      <c r="IVW336" s="23" t="s">
        <v>22</v>
      </c>
      <c r="IVX336" s="23" t="s">
        <v>22</v>
      </c>
      <c r="IVY336" s="23" t="s">
        <v>22</v>
      </c>
      <c r="IVZ336" s="23" t="s">
        <v>22</v>
      </c>
      <c r="IWA336" s="23" t="s">
        <v>22</v>
      </c>
      <c r="IWB336" s="23" t="s">
        <v>22</v>
      </c>
      <c r="IWC336" s="23" t="s">
        <v>22</v>
      </c>
      <c r="IWD336" s="23" t="s">
        <v>22</v>
      </c>
      <c r="IWE336" s="23" t="s">
        <v>22</v>
      </c>
      <c r="IWF336" s="23" t="s">
        <v>22</v>
      </c>
      <c r="IWG336" s="23" t="s">
        <v>22</v>
      </c>
      <c r="IWH336" s="23" t="s">
        <v>22</v>
      </c>
      <c r="IWI336" s="23" t="s">
        <v>22</v>
      </c>
      <c r="IWJ336" s="23" t="s">
        <v>22</v>
      </c>
      <c r="IWK336" s="23" t="s">
        <v>22</v>
      </c>
      <c r="IWL336" s="23" t="s">
        <v>22</v>
      </c>
      <c r="IWM336" s="23" t="s">
        <v>22</v>
      </c>
      <c r="IWN336" s="23" t="s">
        <v>22</v>
      </c>
      <c r="IWO336" s="23" t="s">
        <v>22</v>
      </c>
      <c r="IWP336" s="23" t="s">
        <v>22</v>
      </c>
      <c r="IWQ336" s="23" t="s">
        <v>22</v>
      </c>
      <c r="IWR336" s="23" t="s">
        <v>22</v>
      </c>
      <c r="IWS336" s="23" t="s">
        <v>22</v>
      </c>
      <c r="IWT336" s="23" t="s">
        <v>22</v>
      </c>
      <c r="IWU336" s="23" t="s">
        <v>22</v>
      </c>
      <c r="IWV336" s="23" t="s">
        <v>22</v>
      </c>
      <c r="IWW336" s="23" t="s">
        <v>22</v>
      </c>
      <c r="IWX336" s="23" t="s">
        <v>22</v>
      </c>
      <c r="IWY336" s="23" t="s">
        <v>22</v>
      </c>
      <c r="IWZ336" s="23" t="s">
        <v>22</v>
      </c>
      <c r="IXA336" s="23" t="s">
        <v>22</v>
      </c>
      <c r="IXB336" s="23" t="s">
        <v>22</v>
      </c>
      <c r="IXC336" s="23" t="s">
        <v>22</v>
      </c>
      <c r="IXD336" s="23" t="s">
        <v>22</v>
      </c>
      <c r="IXE336" s="23" t="s">
        <v>22</v>
      </c>
      <c r="IXF336" s="23" t="s">
        <v>22</v>
      </c>
      <c r="IXG336" s="23" t="s">
        <v>22</v>
      </c>
      <c r="IXH336" s="23" t="s">
        <v>22</v>
      </c>
      <c r="IXI336" s="23" t="s">
        <v>22</v>
      </c>
      <c r="IXJ336" s="23" t="s">
        <v>22</v>
      </c>
      <c r="IXK336" s="23" t="s">
        <v>22</v>
      </c>
      <c r="IXL336" s="23" t="s">
        <v>22</v>
      </c>
      <c r="IXM336" s="23" t="s">
        <v>22</v>
      </c>
      <c r="IXN336" s="23" t="s">
        <v>22</v>
      </c>
      <c r="IXO336" s="23" t="s">
        <v>22</v>
      </c>
      <c r="IXP336" s="23" t="s">
        <v>22</v>
      </c>
      <c r="IXQ336" s="23" t="s">
        <v>22</v>
      </c>
      <c r="IXR336" s="23" t="s">
        <v>22</v>
      </c>
      <c r="IXS336" s="23" t="s">
        <v>22</v>
      </c>
      <c r="IXT336" s="23" t="s">
        <v>22</v>
      </c>
      <c r="IXU336" s="23" t="s">
        <v>22</v>
      </c>
      <c r="IXV336" s="23" t="s">
        <v>22</v>
      </c>
      <c r="IXW336" s="23" t="s">
        <v>22</v>
      </c>
      <c r="IXX336" s="23" t="s">
        <v>22</v>
      </c>
      <c r="IXY336" s="23" t="s">
        <v>22</v>
      </c>
      <c r="IXZ336" s="23" t="s">
        <v>22</v>
      </c>
      <c r="IYA336" s="23" t="s">
        <v>22</v>
      </c>
      <c r="IYB336" s="23" t="s">
        <v>22</v>
      </c>
      <c r="IYC336" s="23" t="s">
        <v>22</v>
      </c>
      <c r="IYD336" s="23" t="s">
        <v>22</v>
      </c>
      <c r="IYE336" s="23" t="s">
        <v>22</v>
      </c>
      <c r="IYF336" s="23" t="s">
        <v>22</v>
      </c>
      <c r="IYG336" s="23" t="s">
        <v>22</v>
      </c>
      <c r="IYH336" s="23" t="s">
        <v>22</v>
      </c>
      <c r="IYI336" s="23" t="s">
        <v>22</v>
      </c>
      <c r="IYJ336" s="23" t="s">
        <v>22</v>
      </c>
      <c r="IYK336" s="23" t="s">
        <v>22</v>
      </c>
      <c r="IYL336" s="23" t="s">
        <v>22</v>
      </c>
      <c r="IYM336" s="23" t="s">
        <v>22</v>
      </c>
      <c r="IYN336" s="23" t="s">
        <v>22</v>
      </c>
      <c r="IYO336" s="23" t="s">
        <v>22</v>
      </c>
      <c r="IYP336" s="23" t="s">
        <v>22</v>
      </c>
      <c r="IYQ336" s="23" t="s">
        <v>22</v>
      </c>
      <c r="IYR336" s="23" t="s">
        <v>22</v>
      </c>
      <c r="IYS336" s="23" t="s">
        <v>22</v>
      </c>
      <c r="IYT336" s="23" t="s">
        <v>22</v>
      </c>
      <c r="IYU336" s="23" t="s">
        <v>22</v>
      </c>
      <c r="IYV336" s="23" t="s">
        <v>22</v>
      </c>
      <c r="IYW336" s="23" t="s">
        <v>22</v>
      </c>
      <c r="IYX336" s="23" t="s">
        <v>22</v>
      </c>
      <c r="IYY336" s="23" t="s">
        <v>22</v>
      </c>
      <c r="IYZ336" s="23" t="s">
        <v>22</v>
      </c>
      <c r="IZA336" s="23" t="s">
        <v>22</v>
      </c>
      <c r="IZB336" s="23" t="s">
        <v>22</v>
      </c>
      <c r="IZC336" s="23" t="s">
        <v>22</v>
      </c>
      <c r="IZD336" s="23" t="s">
        <v>22</v>
      </c>
      <c r="IZE336" s="23" t="s">
        <v>22</v>
      </c>
      <c r="IZF336" s="23" t="s">
        <v>22</v>
      </c>
      <c r="IZG336" s="23" t="s">
        <v>22</v>
      </c>
      <c r="IZH336" s="23" t="s">
        <v>22</v>
      </c>
      <c r="IZI336" s="23" t="s">
        <v>22</v>
      </c>
      <c r="IZJ336" s="23" t="s">
        <v>22</v>
      </c>
      <c r="IZK336" s="23" t="s">
        <v>22</v>
      </c>
      <c r="IZL336" s="23" t="s">
        <v>22</v>
      </c>
      <c r="IZM336" s="23" t="s">
        <v>22</v>
      </c>
      <c r="IZN336" s="23" t="s">
        <v>22</v>
      </c>
      <c r="IZO336" s="23" t="s">
        <v>22</v>
      </c>
      <c r="IZP336" s="23" t="s">
        <v>22</v>
      </c>
      <c r="IZQ336" s="23" t="s">
        <v>22</v>
      </c>
      <c r="IZR336" s="23" t="s">
        <v>22</v>
      </c>
      <c r="IZS336" s="23" t="s">
        <v>22</v>
      </c>
      <c r="IZT336" s="23" t="s">
        <v>22</v>
      </c>
      <c r="IZU336" s="23" t="s">
        <v>22</v>
      </c>
      <c r="IZV336" s="23" t="s">
        <v>22</v>
      </c>
      <c r="IZW336" s="23" t="s">
        <v>22</v>
      </c>
      <c r="IZX336" s="23" t="s">
        <v>22</v>
      </c>
      <c r="IZY336" s="23" t="s">
        <v>22</v>
      </c>
      <c r="IZZ336" s="23" t="s">
        <v>22</v>
      </c>
      <c r="JAA336" s="23" t="s">
        <v>22</v>
      </c>
      <c r="JAB336" s="23" t="s">
        <v>22</v>
      </c>
      <c r="JAC336" s="23" t="s">
        <v>22</v>
      </c>
      <c r="JAD336" s="23" t="s">
        <v>22</v>
      </c>
      <c r="JAE336" s="23" t="s">
        <v>22</v>
      </c>
      <c r="JAF336" s="23" t="s">
        <v>22</v>
      </c>
      <c r="JAG336" s="23" t="s">
        <v>22</v>
      </c>
      <c r="JAH336" s="23" t="s">
        <v>22</v>
      </c>
      <c r="JAI336" s="23" t="s">
        <v>22</v>
      </c>
      <c r="JAJ336" s="23" t="s">
        <v>22</v>
      </c>
      <c r="JAK336" s="23" t="s">
        <v>22</v>
      </c>
      <c r="JAL336" s="23" t="s">
        <v>22</v>
      </c>
      <c r="JAM336" s="23" t="s">
        <v>22</v>
      </c>
      <c r="JAN336" s="23" t="s">
        <v>22</v>
      </c>
      <c r="JAO336" s="23" t="s">
        <v>22</v>
      </c>
      <c r="JAP336" s="23" t="s">
        <v>22</v>
      </c>
      <c r="JAQ336" s="23" t="s">
        <v>22</v>
      </c>
      <c r="JAR336" s="23" t="s">
        <v>22</v>
      </c>
      <c r="JAS336" s="23" t="s">
        <v>22</v>
      </c>
      <c r="JAT336" s="23" t="s">
        <v>22</v>
      </c>
      <c r="JAU336" s="23" t="s">
        <v>22</v>
      </c>
      <c r="JAV336" s="23" t="s">
        <v>22</v>
      </c>
      <c r="JAW336" s="23" t="s">
        <v>22</v>
      </c>
      <c r="JAX336" s="23" t="s">
        <v>22</v>
      </c>
      <c r="JAY336" s="23" t="s">
        <v>22</v>
      </c>
      <c r="JAZ336" s="23" t="s">
        <v>22</v>
      </c>
      <c r="JBA336" s="23" t="s">
        <v>22</v>
      </c>
      <c r="JBB336" s="23" t="s">
        <v>22</v>
      </c>
      <c r="JBC336" s="23" t="s">
        <v>22</v>
      </c>
      <c r="JBD336" s="23" t="s">
        <v>22</v>
      </c>
      <c r="JBE336" s="23" t="s">
        <v>22</v>
      </c>
      <c r="JBF336" s="23" t="s">
        <v>22</v>
      </c>
      <c r="JBG336" s="23" t="s">
        <v>22</v>
      </c>
      <c r="JBH336" s="23" t="s">
        <v>22</v>
      </c>
      <c r="JBI336" s="23" t="s">
        <v>22</v>
      </c>
      <c r="JBJ336" s="23" t="s">
        <v>22</v>
      </c>
      <c r="JBK336" s="23" t="s">
        <v>22</v>
      </c>
      <c r="JBL336" s="23" t="s">
        <v>22</v>
      </c>
      <c r="JBM336" s="23" t="s">
        <v>22</v>
      </c>
      <c r="JBN336" s="23" t="s">
        <v>22</v>
      </c>
      <c r="JBO336" s="23" t="s">
        <v>22</v>
      </c>
      <c r="JBP336" s="23" t="s">
        <v>22</v>
      </c>
      <c r="JBQ336" s="23" t="s">
        <v>22</v>
      </c>
      <c r="JBR336" s="23" t="s">
        <v>22</v>
      </c>
      <c r="JBS336" s="23" t="s">
        <v>22</v>
      </c>
      <c r="JBT336" s="23" t="s">
        <v>22</v>
      </c>
      <c r="JBU336" s="23" t="s">
        <v>22</v>
      </c>
      <c r="JBV336" s="23" t="s">
        <v>22</v>
      </c>
      <c r="JBW336" s="23" t="s">
        <v>22</v>
      </c>
      <c r="JBX336" s="23" t="s">
        <v>22</v>
      </c>
      <c r="JBY336" s="23" t="s">
        <v>22</v>
      </c>
      <c r="JBZ336" s="23" t="s">
        <v>22</v>
      </c>
      <c r="JCA336" s="23" t="s">
        <v>22</v>
      </c>
      <c r="JCB336" s="23" t="s">
        <v>22</v>
      </c>
      <c r="JCC336" s="23" t="s">
        <v>22</v>
      </c>
      <c r="JCD336" s="23" t="s">
        <v>22</v>
      </c>
      <c r="JCE336" s="23" t="s">
        <v>22</v>
      </c>
      <c r="JCF336" s="23" t="s">
        <v>22</v>
      </c>
      <c r="JCG336" s="23" t="s">
        <v>22</v>
      </c>
      <c r="JCH336" s="23" t="s">
        <v>22</v>
      </c>
      <c r="JCI336" s="23" t="s">
        <v>22</v>
      </c>
      <c r="JCJ336" s="23" t="s">
        <v>22</v>
      </c>
      <c r="JCK336" s="23" t="s">
        <v>22</v>
      </c>
      <c r="JCL336" s="23" t="s">
        <v>22</v>
      </c>
      <c r="JCM336" s="23" t="s">
        <v>22</v>
      </c>
      <c r="JCN336" s="23" t="s">
        <v>22</v>
      </c>
      <c r="JCO336" s="23" t="s">
        <v>22</v>
      </c>
      <c r="JCP336" s="23" t="s">
        <v>22</v>
      </c>
      <c r="JCQ336" s="23" t="s">
        <v>22</v>
      </c>
      <c r="JCR336" s="23" t="s">
        <v>22</v>
      </c>
      <c r="JCS336" s="23" t="s">
        <v>22</v>
      </c>
      <c r="JCT336" s="23" t="s">
        <v>22</v>
      </c>
      <c r="JCU336" s="23" t="s">
        <v>22</v>
      </c>
      <c r="JCV336" s="23" t="s">
        <v>22</v>
      </c>
      <c r="JCW336" s="23" t="s">
        <v>22</v>
      </c>
      <c r="JCX336" s="23" t="s">
        <v>22</v>
      </c>
      <c r="JCY336" s="23" t="s">
        <v>22</v>
      </c>
      <c r="JCZ336" s="23" t="s">
        <v>22</v>
      </c>
      <c r="JDA336" s="23" t="s">
        <v>22</v>
      </c>
      <c r="JDB336" s="23" t="s">
        <v>22</v>
      </c>
      <c r="JDC336" s="23" t="s">
        <v>22</v>
      </c>
      <c r="JDD336" s="23" t="s">
        <v>22</v>
      </c>
      <c r="JDE336" s="23" t="s">
        <v>22</v>
      </c>
      <c r="JDF336" s="23" t="s">
        <v>22</v>
      </c>
      <c r="JDG336" s="23" t="s">
        <v>22</v>
      </c>
      <c r="JDH336" s="23" t="s">
        <v>22</v>
      </c>
      <c r="JDI336" s="23" t="s">
        <v>22</v>
      </c>
      <c r="JDJ336" s="23" t="s">
        <v>22</v>
      </c>
      <c r="JDK336" s="23" t="s">
        <v>22</v>
      </c>
      <c r="JDL336" s="23" t="s">
        <v>22</v>
      </c>
      <c r="JDM336" s="23" t="s">
        <v>22</v>
      </c>
      <c r="JDN336" s="23" t="s">
        <v>22</v>
      </c>
      <c r="JDO336" s="23" t="s">
        <v>22</v>
      </c>
      <c r="JDP336" s="23" t="s">
        <v>22</v>
      </c>
      <c r="JDQ336" s="23" t="s">
        <v>22</v>
      </c>
      <c r="JDR336" s="23" t="s">
        <v>22</v>
      </c>
      <c r="JDS336" s="23" t="s">
        <v>22</v>
      </c>
      <c r="JDT336" s="23" t="s">
        <v>22</v>
      </c>
      <c r="JDU336" s="23" t="s">
        <v>22</v>
      </c>
      <c r="JDV336" s="23" t="s">
        <v>22</v>
      </c>
      <c r="JDW336" s="23" t="s">
        <v>22</v>
      </c>
      <c r="JDX336" s="23" t="s">
        <v>22</v>
      </c>
      <c r="JDY336" s="23" t="s">
        <v>22</v>
      </c>
      <c r="JDZ336" s="23" t="s">
        <v>22</v>
      </c>
      <c r="JEA336" s="23" t="s">
        <v>22</v>
      </c>
      <c r="JEB336" s="23" t="s">
        <v>22</v>
      </c>
      <c r="JEC336" s="23" t="s">
        <v>22</v>
      </c>
      <c r="JED336" s="23" t="s">
        <v>22</v>
      </c>
      <c r="JEE336" s="23" t="s">
        <v>22</v>
      </c>
      <c r="JEF336" s="23" t="s">
        <v>22</v>
      </c>
      <c r="JEG336" s="23" t="s">
        <v>22</v>
      </c>
      <c r="JEH336" s="23" t="s">
        <v>22</v>
      </c>
      <c r="JEI336" s="23" t="s">
        <v>22</v>
      </c>
      <c r="JEJ336" s="23" t="s">
        <v>22</v>
      </c>
      <c r="JEK336" s="23" t="s">
        <v>22</v>
      </c>
      <c r="JEL336" s="23" t="s">
        <v>22</v>
      </c>
      <c r="JEM336" s="23" t="s">
        <v>22</v>
      </c>
      <c r="JEN336" s="23" t="s">
        <v>22</v>
      </c>
      <c r="JEO336" s="23" t="s">
        <v>22</v>
      </c>
      <c r="JEP336" s="23" t="s">
        <v>22</v>
      </c>
      <c r="JEQ336" s="23" t="s">
        <v>22</v>
      </c>
      <c r="JER336" s="23" t="s">
        <v>22</v>
      </c>
      <c r="JES336" s="23" t="s">
        <v>22</v>
      </c>
      <c r="JET336" s="23" t="s">
        <v>22</v>
      </c>
      <c r="JEU336" s="23" t="s">
        <v>22</v>
      </c>
      <c r="JEV336" s="23" t="s">
        <v>22</v>
      </c>
      <c r="JEW336" s="23" t="s">
        <v>22</v>
      </c>
      <c r="JEX336" s="23" t="s">
        <v>22</v>
      </c>
      <c r="JEY336" s="23" t="s">
        <v>22</v>
      </c>
      <c r="JEZ336" s="23" t="s">
        <v>22</v>
      </c>
      <c r="JFA336" s="23" t="s">
        <v>22</v>
      </c>
      <c r="JFB336" s="23" t="s">
        <v>22</v>
      </c>
      <c r="JFC336" s="23" t="s">
        <v>22</v>
      </c>
      <c r="JFD336" s="23" t="s">
        <v>22</v>
      </c>
      <c r="JFE336" s="23" t="s">
        <v>22</v>
      </c>
      <c r="JFF336" s="23" t="s">
        <v>22</v>
      </c>
      <c r="JFG336" s="23" t="s">
        <v>22</v>
      </c>
      <c r="JFH336" s="23" t="s">
        <v>22</v>
      </c>
      <c r="JFI336" s="23" t="s">
        <v>22</v>
      </c>
      <c r="JFJ336" s="23" t="s">
        <v>22</v>
      </c>
      <c r="JFK336" s="23" t="s">
        <v>22</v>
      </c>
      <c r="JFL336" s="23" t="s">
        <v>22</v>
      </c>
      <c r="JFM336" s="23" t="s">
        <v>22</v>
      </c>
      <c r="JFN336" s="23" t="s">
        <v>22</v>
      </c>
      <c r="JFO336" s="23" t="s">
        <v>22</v>
      </c>
      <c r="JFP336" s="23" t="s">
        <v>22</v>
      </c>
      <c r="JFQ336" s="23" t="s">
        <v>22</v>
      </c>
      <c r="JFR336" s="23" t="s">
        <v>22</v>
      </c>
      <c r="JFS336" s="23" t="s">
        <v>22</v>
      </c>
      <c r="JFT336" s="23" t="s">
        <v>22</v>
      </c>
      <c r="JFU336" s="23" t="s">
        <v>22</v>
      </c>
      <c r="JFV336" s="23" t="s">
        <v>22</v>
      </c>
      <c r="JFW336" s="23" t="s">
        <v>22</v>
      </c>
      <c r="JFX336" s="23" t="s">
        <v>22</v>
      </c>
      <c r="JFY336" s="23" t="s">
        <v>22</v>
      </c>
      <c r="JFZ336" s="23" t="s">
        <v>22</v>
      </c>
      <c r="JGA336" s="23" t="s">
        <v>22</v>
      </c>
      <c r="JGB336" s="23" t="s">
        <v>22</v>
      </c>
      <c r="JGC336" s="23" t="s">
        <v>22</v>
      </c>
      <c r="JGD336" s="23" t="s">
        <v>22</v>
      </c>
      <c r="JGE336" s="23" t="s">
        <v>22</v>
      </c>
      <c r="JGF336" s="23" t="s">
        <v>22</v>
      </c>
      <c r="JGG336" s="23" t="s">
        <v>22</v>
      </c>
      <c r="JGH336" s="23" t="s">
        <v>22</v>
      </c>
      <c r="JGI336" s="23" t="s">
        <v>22</v>
      </c>
      <c r="JGJ336" s="23" t="s">
        <v>22</v>
      </c>
      <c r="JGK336" s="23" t="s">
        <v>22</v>
      </c>
      <c r="JGL336" s="23" t="s">
        <v>22</v>
      </c>
      <c r="JGM336" s="23" t="s">
        <v>22</v>
      </c>
      <c r="JGN336" s="23" t="s">
        <v>22</v>
      </c>
      <c r="JGO336" s="23" t="s">
        <v>22</v>
      </c>
      <c r="JGP336" s="23" t="s">
        <v>22</v>
      </c>
      <c r="JGQ336" s="23" t="s">
        <v>22</v>
      </c>
      <c r="JGR336" s="23" t="s">
        <v>22</v>
      </c>
      <c r="JGS336" s="23" t="s">
        <v>22</v>
      </c>
      <c r="JGT336" s="23" t="s">
        <v>22</v>
      </c>
      <c r="JGU336" s="23" t="s">
        <v>22</v>
      </c>
      <c r="JGV336" s="23" t="s">
        <v>22</v>
      </c>
      <c r="JGW336" s="23" t="s">
        <v>22</v>
      </c>
      <c r="JGX336" s="23" t="s">
        <v>22</v>
      </c>
      <c r="JGY336" s="23" t="s">
        <v>22</v>
      </c>
      <c r="JGZ336" s="23" t="s">
        <v>22</v>
      </c>
      <c r="JHA336" s="23" t="s">
        <v>22</v>
      </c>
      <c r="JHB336" s="23" t="s">
        <v>22</v>
      </c>
      <c r="JHC336" s="23" t="s">
        <v>22</v>
      </c>
      <c r="JHD336" s="23" t="s">
        <v>22</v>
      </c>
      <c r="JHE336" s="23" t="s">
        <v>22</v>
      </c>
      <c r="JHF336" s="23" t="s">
        <v>22</v>
      </c>
      <c r="JHG336" s="23" t="s">
        <v>22</v>
      </c>
      <c r="JHH336" s="23" t="s">
        <v>22</v>
      </c>
      <c r="JHI336" s="23" t="s">
        <v>22</v>
      </c>
      <c r="JHJ336" s="23" t="s">
        <v>22</v>
      </c>
      <c r="JHK336" s="23" t="s">
        <v>22</v>
      </c>
      <c r="JHL336" s="23" t="s">
        <v>22</v>
      </c>
      <c r="JHM336" s="23" t="s">
        <v>22</v>
      </c>
      <c r="JHN336" s="23" t="s">
        <v>22</v>
      </c>
      <c r="JHO336" s="23" t="s">
        <v>22</v>
      </c>
      <c r="JHP336" s="23" t="s">
        <v>22</v>
      </c>
      <c r="JHQ336" s="23" t="s">
        <v>22</v>
      </c>
      <c r="JHR336" s="23" t="s">
        <v>22</v>
      </c>
      <c r="JHS336" s="23" t="s">
        <v>22</v>
      </c>
      <c r="JHT336" s="23" t="s">
        <v>22</v>
      </c>
      <c r="JHU336" s="23" t="s">
        <v>22</v>
      </c>
      <c r="JHV336" s="23" t="s">
        <v>22</v>
      </c>
      <c r="JHW336" s="23" t="s">
        <v>22</v>
      </c>
      <c r="JHX336" s="23" t="s">
        <v>22</v>
      </c>
      <c r="JHY336" s="23" t="s">
        <v>22</v>
      </c>
      <c r="JHZ336" s="23" t="s">
        <v>22</v>
      </c>
      <c r="JIA336" s="23" t="s">
        <v>22</v>
      </c>
      <c r="JIB336" s="23" t="s">
        <v>22</v>
      </c>
      <c r="JIC336" s="23" t="s">
        <v>22</v>
      </c>
      <c r="JID336" s="23" t="s">
        <v>22</v>
      </c>
      <c r="JIE336" s="23" t="s">
        <v>22</v>
      </c>
      <c r="JIF336" s="23" t="s">
        <v>22</v>
      </c>
      <c r="JIG336" s="23" t="s">
        <v>22</v>
      </c>
      <c r="JIH336" s="23" t="s">
        <v>22</v>
      </c>
      <c r="JII336" s="23" t="s">
        <v>22</v>
      </c>
      <c r="JIJ336" s="23" t="s">
        <v>22</v>
      </c>
      <c r="JIK336" s="23" t="s">
        <v>22</v>
      </c>
      <c r="JIL336" s="23" t="s">
        <v>22</v>
      </c>
      <c r="JIM336" s="23" t="s">
        <v>22</v>
      </c>
      <c r="JIN336" s="23" t="s">
        <v>22</v>
      </c>
      <c r="JIO336" s="23" t="s">
        <v>22</v>
      </c>
      <c r="JIP336" s="23" t="s">
        <v>22</v>
      </c>
      <c r="JIQ336" s="23" t="s">
        <v>22</v>
      </c>
      <c r="JIR336" s="23" t="s">
        <v>22</v>
      </c>
      <c r="JIS336" s="23" t="s">
        <v>22</v>
      </c>
      <c r="JIT336" s="23" t="s">
        <v>22</v>
      </c>
      <c r="JIU336" s="23" t="s">
        <v>22</v>
      </c>
      <c r="JIV336" s="23" t="s">
        <v>22</v>
      </c>
      <c r="JIW336" s="23" t="s">
        <v>22</v>
      </c>
      <c r="JIX336" s="23" t="s">
        <v>22</v>
      </c>
      <c r="JIY336" s="23" t="s">
        <v>22</v>
      </c>
      <c r="JIZ336" s="23" t="s">
        <v>22</v>
      </c>
      <c r="JJA336" s="23" t="s">
        <v>22</v>
      </c>
      <c r="JJB336" s="23" t="s">
        <v>22</v>
      </c>
      <c r="JJC336" s="23" t="s">
        <v>22</v>
      </c>
      <c r="JJD336" s="23" t="s">
        <v>22</v>
      </c>
      <c r="JJE336" s="23" t="s">
        <v>22</v>
      </c>
      <c r="JJF336" s="23" t="s">
        <v>22</v>
      </c>
      <c r="JJG336" s="23" t="s">
        <v>22</v>
      </c>
      <c r="JJH336" s="23" t="s">
        <v>22</v>
      </c>
      <c r="JJI336" s="23" t="s">
        <v>22</v>
      </c>
      <c r="JJJ336" s="23" t="s">
        <v>22</v>
      </c>
      <c r="JJK336" s="23" t="s">
        <v>22</v>
      </c>
      <c r="JJL336" s="23" t="s">
        <v>22</v>
      </c>
      <c r="JJM336" s="23" t="s">
        <v>22</v>
      </c>
      <c r="JJN336" s="23" t="s">
        <v>22</v>
      </c>
      <c r="JJO336" s="23" t="s">
        <v>22</v>
      </c>
      <c r="JJP336" s="23" t="s">
        <v>22</v>
      </c>
      <c r="JJQ336" s="23" t="s">
        <v>22</v>
      </c>
      <c r="JJR336" s="23" t="s">
        <v>22</v>
      </c>
      <c r="JJS336" s="23" t="s">
        <v>22</v>
      </c>
      <c r="JJT336" s="23" t="s">
        <v>22</v>
      </c>
      <c r="JJU336" s="23" t="s">
        <v>22</v>
      </c>
      <c r="JJV336" s="23" t="s">
        <v>22</v>
      </c>
      <c r="JJW336" s="23" t="s">
        <v>22</v>
      </c>
      <c r="JJX336" s="23" t="s">
        <v>22</v>
      </c>
      <c r="JJY336" s="23" t="s">
        <v>22</v>
      </c>
      <c r="JJZ336" s="23" t="s">
        <v>22</v>
      </c>
      <c r="JKA336" s="23" t="s">
        <v>22</v>
      </c>
      <c r="JKB336" s="23" t="s">
        <v>22</v>
      </c>
      <c r="JKC336" s="23" t="s">
        <v>22</v>
      </c>
      <c r="JKD336" s="23" t="s">
        <v>22</v>
      </c>
      <c r="JKE336" s="23" t="s">
        <v>22</v>
      </c>
      <c r="JKF336" s="23" t="s">
        <v>22</v>
      </c>
      <c r="JKG336" s="23" t="s">
        <v>22</v>
      </c>
      <c r="JKH336" s="23" t="s">
        <v>22</v>
      </c>
      <c r="JKI336" s="23" t="s">
        <v>22</v>
      </c>
      <c r="JKJ336" s="23" t="s">
        <v>22</v>
      </c>
      <c r="JKK336" s="23" t="s">
        <v>22</v>
      </c>
      <c r="JKL336" s="23" t="s">
        <v>22</v>
      </c>
      <c r="JKM336" s="23" t="s">
        <v>22</v>
      </c>
      <c r="JKN336" s="23" t="s">
        <v>22</v>
      </c>
      <c r="JKO336" s="23" t="s">
        <v>22</v>
      </c>
      <c r="JKP336" s="23" t="s">
        <v>22</v>
      </c>
      <c r="JKQ336" s="23" t="s">
        <v>22</v>
      </c>
      <c r="JKR336" s="23" t="s">
        <v>22</v>
      </c>
      <c r="JKS336" s="23" t="s">
        <v>22</v>
      </c>
      <c r="JKT336" s="23" t="s">
        <v>22</v>
      </c>
      <c r="JKU336" s="23" t="s">
        <v>22</v>
      </c>
      <c r="JKV336" s="23" t="s">
        <v>22</v>
      </c>
      <c r="JKW336" s="23" t="s">
        <v>22</v>
      </c>
      <c r="JKX336" s="23" t="s">
        <v>22</v>
      </c>
      <c r="JKY336" s="23" t="s">
        <v>22</v>
      </c>
      <c r="JKZ336" s="23" t="s">
        <v>22</v>
      </c>
      <c r="JLA336" s="23" t="s">
        <v>22</v>
      </c>
      <c r="JLB336" s="23" t="s">
        <v>22</v>
      </c>
      <c r="JLC336" s="23" t="s">
        <v>22</v>
      </c>
      <c r="JLD336" s="23" t="s">
        <v>22</v>
      </c>
      <c r="JLE336" s="23" t="s">
        <v>22</v>
      </c>
      <c r="JLF336" s="23" t="s">
        <v>22</v>
      </c>
      <c r="JLG336" s="23" t="s">
        <v>22</v>
      </c>
      <c r="JLH336" s="23" t="s">
        <v>22</v>
      </c>
      <c r="JLI336" s="23" t="s">
        <v>22</v>
      </c>
      <c r="JLJ336" s="23" t="s">
        <v>22</v>
      </c>
      <c r="JLK336" s="23" t="s">
        <v>22</v>
      </c>
      <c r="JLL336" s="23" t="s">
        <v>22</v>
      </c>
      <c r="JLM336" s="23" t="s">
        <v>22</v>
      </c>
      <c r="JLN336" s="23" t="s">
        <v>22</v>
      </c>
      <c r="JLO336" s="23" t="s">
        <v>22</v>
      </c>
      <c r="JLP336" s="23" t="s">
        <v>22</v>
      </c>
      <c r="JLQ336" s="23" t="s">
        <v>22</v>
      </c>
      <c r="JLR336" s="23" t="s">
        <v>22</v>
      </c>
      <c r="JLS336" s="23" t="s">
        <v>22</v>
      </c>
      <c r="JLT336" s="23" t="s">
        <v>22</v>
      </c>
      <c r="JLU336" s="23" t="s">
        <v>22</v>
      </c>
      <c r="JLV336" s="23" t="s">
        <v>22</v>
      </c>
      <c r="JLW336" s="23" t="s">
        <v>22</v>
      </c>
      <c r="JLX336" s="23" t="s">
        <v>22</v>
      </c>
      <c r="JLY336" s="23" t="s">
        <v>22</v>
      </c>
      <c r="JLZ336" s="23" t="s">
        <v>22</v>
      </c>
      <c r="JMA336" s="23" t="s">
        <v>22</v>
      </c>
      <c r="JMB336" s="23" t="s">
        <v>22</v>
      </c>
      <c r="JMC336" s="23" t="s">
        <v>22</v>
      </c>
      <c r="JMD336" s="23" t="s">
        <v>22</v>
      </c>
      <c r="JME336" s="23" t="s">
        <v>22</v>
      </c>
      <c r="JMF336" s="23" t="s">
        <v>22</v>
      </c>
      <c r="JMG336" s="23" t="s">
        <v>22</v>
      </c>
      <c r="JMH336" s="23" t="s">
        <v>22</v>
      </c>
      <c r="JMI336" s="23" t="s">
        <v>22</v>
      </c>
      <c r="JMJ336" s="23" t="s">
        <v>22</v>
      </c>
      <c r="JMK336" s="23" t="s">
        <v>22</v>
      </c>
      <c r="JML336" s="23" t="s">
        <v>22</v>
      </c>
      <c r="JMM336" s="23" t="s">
        <v>22</v>
      </c>
      <c r="JMN336" s="23" t="s">
        <v>22</v>
      </c>
      <c r="JMO336" s="23" t="s">
        <v>22</v>
      </c>
      <c r="JMP336" s="23" t="s">
        <v>22</v>
      </c>
      <c r="JMQ336" s="23" t="s">
        <v>22</v>
      </c>
      <c r="JMR336" s="23" t="s">
        <v>22</v>
      </c>
      <c r="JMS336" s="23" t="s">
        <v>22</v>
      </c>
      <c r="JMT336" s="23" t="s">
        <v>22</v>
      </c>
      <c r="JMU336" s="23" t="s">
        <v>22</v>
      </c>
      <c r="JMV336" s="23" t="s">
        <v>22</v>
      </c>
      <c r="JMW336" s="23" t="s">
        <v>22</v>
      </c>
      <c r="JMX336" s="23" t="s">
        <v>22</v>
      </c>
      <c r="JMY336" s="23" t="s">
        <v>22</v>
      </c>
      <c r="JMZ336" s="23" t="s">
        <v>22</v>
      </c>
      <c r="JNA336" s="23" t="s">
        <v>22</v>
      </c>
      <c r="JNB336" s="23" t="s">
        <v>22</v>
      </c>
      <c r="JNC336" s="23" t="s">
        <v>22</v>
      </c>
      <c r="JND336" s="23" t="s">
        <v>22</v>
      </c>
      <c r="JNE336" s="23" t="s">
        <v>22</v>
      </c>
      <c r="JNF336" s="23" t="s">
        <v>22</v>
      </c>
      <c r="JNG336" s="23" t="s">
        <v>22</v>
      </c>
      <c r="JNH336" s="23" t="s">
        <v>22</v>
      </c>
      <c r="JNI336" s="23" t="s">
        <v>22</v>
      </c>
      <c r="JNJ336" s="23" t="s">
        <v>22</v>
      </c>
      <c r="JNK336" s="23" t="s">
        <v>22</v>
      </c>
      <c r="JNL336" s="23" t="s">
        <v>22</v>
      </c>
      <c r="JNM336" s="23" t="s">
        <v>22</v>
      </c>
      <c r="JNN336" s="23" t="s">
        <v>22</v>
      </c>
      <c r="JNO336" s="23" t="s">
        <v>22</v>
      </c>
      <c r="JNP336" s="23" t="s">
        <v>22</v>
      </c>
      <c r="JNQ336" s="23" t="s">
        <v>22</v>
      </c>
      <c r="JNR336" s="23" t="s">
        <v>22</v>
      </c>
      <c r="JNS336" s="23" t="s">
        <v>22</v>
      </c>
      <c r="JNT336" s="23" t="s">
        <v>22</v>
      </c>
      <c r="JNU336" s="23" t="s">
        <v>22</v>
      </c>
      <c r="JNV336" s="23" t="s">
        <v>22</v>
      </c>
      <c r="JNW336" s="23" t="s">
        <v>22</v>
      </c>
      <c r="JNX336" s="23" t="s">
        <v>22</v>
      </c>
      <c r="JNY336" s="23" t="s">
        <v>22</v>
      </c>
      <c r="JNZ336" s="23" t="s">
        <v>22</v>
      </c>
      <c r="JOA336" s="23" t="s">
        <v>22</v>
      </c>
      <c r="JOB336" s="23" t="s">
        <v>22</v>
      </c>
      <c r="JOC336" s="23" t="s">
        <v>22</v>
      </c>
      <c r="JOD336" s="23" t="s">
        <v>22</v>
      </c>
      <c r="JOE336" s="23" t="s">
        <v>22</v>
      </c>
      <c r="JOF336" s="23" t="s">
        <v>22</v>
      </c>
      <c r="JOG336" s="23" t="s">
        <v>22</v>
      </c>
      <c r="JOH336" s="23" t="s">
        <v>22</v>
      </c>
      <c r="JOI336" s="23" t="s">
        <v>22</v>
      </c>
      <c r="JOJ336" s="23" t="s">
        <v>22</v>
      </c>
      <c r="JOK336" s="23" t="s">
        <v>22</v>
      </c>
      <c r="JOL336" s="23" t="s">
        <v>22</v>
      </c>
      <c r="JOM336" s="23" t="s">
        <v>22</v>
      </c>
      <c r="JON336" s="23" t="s">
        <v>22</v>
      </c>
      <c r="JOO336" s="23" t="s">
        <v>22</v>
      </c>
      <c r="JOP336" s="23" t="s">
        <v>22</v>
      </c>
      <c r="JOQ336" s="23" t="s">
        <v>22</v>
      </c>
      <c r="JOR336" s="23" t="s">
        <v>22</v>
      </c>
      <c r="JOS336" s="23" t="s">
        <v>22</v>
      </c>
      <c r="JOT336" s="23" t="s">
        <v>22</v>
      </c>
      <c r="JOU336" s="23" t="s">
        <v>22</v>
      </c>
      <c r="JOV336" s="23" t="s">
        <v>22</v>
      </c>
      <c r="JOW336" s="23" t="s">
        <v>22</v>
      </c>
      <c r="JOX336" s="23" t="s">
        <v>22</v>
      </c>
      <c r="JOY336" s="23" t="s">
        <v>22</v>
      </c>
      <c r="JOZ336" s="23" t="s">
        <v>22</v>
      </c>
      <c r="JPA336" s="23" t="s">
        <v>22</v>
      </c>
      <c r="JPB336" s="23" t="s">
        <v>22</v>
      </c>
      <c r="JPC336" s="23" t="s">
        <v>22</v>
      </c>
      <c r="JPD336" s="23" t="s">
        <v>22</v>
      </c>
      <c r="JPE336" s="23" t="s">
        <v>22</v>
      </c>
      <c r="JPF336" s="23" t="s">
        <v>22</v>
      </c>
      <c r="JPG336" s="23" t="s">
        <v>22</v>
      </c>
      <c r="JPH336" s="23" t="s">
        <v>22</v>
      </c>
      <c r="JPI336" s="23" t="s">
        <v>22</v>
      </c>
      <c r="JPJ336" s="23" t="s">
        <v>22</v>
      </c>
      <c r="JPK336" s="23" t="s">
        <v>22</v>
      </c>
      <c r="JPL336" s="23" t="s">
        <v>22</v>
      </c>
      <c r="JPM336" s="23" t="s">
        <v>22</v>
      </c>
      <c r="JPN336" s="23" t="s">
        <v>22</v>
      </c>
      <c r="JPO336" s="23" t="s">
        <v>22</v>
      </c>
      <c r="JPP336" s="23" t="s">
        <v>22</v>
      </c>
      <c r="JPQ336" s="23" t="s">
        <v>22</v>
      </c>
      <c r="JPR336" s="23" t="s">
        <v>22</v>
      </c>
      <c r="JPS336" s="23" t="s">
        <v>22</v>
      </c>
      <c r="JPT336" s="23" t="s">
        <v>22</v>
      </c>
      <c r="JPU336" s="23" t="s">
        <v>22</v>
      </c>
      <c r="JPV336" s="23" t="s">
        <v>22</v>
      </c>
      <c r="JPW336" s="23" t="s">
        <v>22</v>
      </c>
      <c r="JPX336" s="23" t="s">
        <v>22</v>
      </c>
      <c r="JPY336" s="23" t="s">
        <v>22</v>
      </c>
      <c r="JPZ336" s="23" t="s">
        <v>22</v>
      </c>
      <c r="JQA336" s="23" t="s">
        <v>22</v>
      </c>
      <c r="JQB336" s="23" t="s">
        <v>22</v>
      </c>
      <c r="JQC336" s="23" t="s">
        <v>22</v>
      </c>
      <c r="JQD336" s="23" t="s">
        <v>22</v>
      </c>
      <c r="JQE336" s="23" t="s">
        <v>22</v>
      </c>
      <c r="JQF336" s="23" t="s">
        <v>22</v>
      </c>
      <c r="JQG336" s="23" t="s">
        <v>22</v>
      </c>
      <c r="JQH336" s="23" t="s">
        <v>22</v>
      </c>
      <c r="JQI336" s="23" t="s">
        <v>22</v>
      </c>
      <c r="JQJ336" s="23" t="s">
        <v>22</v>
      </c>
      <c r="JQK336" s="23" t="s">
        <v>22</v>
      </c>
      <c r="JQL336" s="23" t="s">
        <v>22</v>
      </c>
      <c r="JQM336" s="23" t="s">
        <v>22</v>
      </c>
      <c r="JQN336" s="23" t="s">
        <v>22</v>
      </c>
      <c r="JQO336" s="23" t="s">
        <v>22</v>
      </c>
      <c r="JQP336" s="23" t="s">
        <v>22</v>
      </c>
      <c r="JQQ336" s="23" t="s">
        <v>22</v>
      </c>
      <c r="JQR336" s="23" t="s">
        <v>22</v>
      </c>
      <c r="JQS336" s="23" t="s">
        <v>22</v>
      </c>
      <c r="JQT336" s="23" t="s">
        <v>22</v>
      </c>
      <c r="JQU336" s="23" t="s">
        <v>22</v>
      </c>
      <c r="JQV336" s="23" t="s">
        <v>22</v>
      </c>
      <c r="JQW336" s="23" t="s">
        <v>22</v>
      </c>
      <c r="JQX336" s="23" t="s">
        <v>22</v>
      </c>
      <c r="JQY336" s="23" t="s">
        <v>22</v>
      </c>
      <c r="JQZ336" s="23" t="s">
        <v>22</v>
      </c>
      <c r="JRA336" s="23" t="s">
        <v>22</v>
      </c>
      <c r="JRB336" s="23" t="s">
        <v>22</v>
      </c>
      <c r="JRC336" s="23" t="s">
        <v>22</v>
      </c>
      <c r="JRD336" s="23" t="s">
        <v>22</v>
      </c>
      <c r="JRE336" s="23" t="s">
        <v>22</v>
      </c>
      <c r="JRF336" s="23" t="s">
        <v>22</v>
      </c>
      <c r="JRG336" s="23" t="s">
        <v>22</v>
      </c>
      <c r="JRH336" s="23" t="s">
        <v>22</v>
      </c>
      <c r="JRI336" s="23" t="s">
        <v>22</v>
      </c>
      <c r="JRJ336" s="23" t="s">
        <v>22</v>
      </c>
      <c r="JRK336" s="23" t="s">
        <v>22</v>
      </c>
      <c r="JRL336" s="23" t="s">
        <v>22</v>
      </c>
      <c r="JRM336" s="23" t="s">
        <v>22</v>
      </c>
      <c r="JRN336" s="23" t="s">
        <v>22</v>
      </c>
      <c r="JRO336" s="23" t="s">
        <v>22</v>
      </c>
      <c r="JRP336" s="23" t="s">
        <v>22</v>
      </c>
      <c r="JRQ336" s="23" t="s">
        <v>22</v>
      </c>
      <c r="JRR336" s="23" t="s">
        <v>22</v>
      </c>
      <c r="JRS336" s="23" t="s">
        <v>22</v>
      </c>
      <c r="JRT336" s="23" t="s">
        <v>22</v>
      </c>
      <c r="JRU336" s="23" t="s">
        <v>22</v>
      </c>
      <c r="JRV336" s="23" t="s">
        <v>22</v>
      </c>
      <c r="JRW336" s="23" t="s">
        <v>22</v>
      </c>
      <c r="JRX336" s="23" t="s">
        <v>22</v>
      </c>
      <c r="JRY336" s="23" t="s">
        <v>22</v>
      </c>
      <c r="JRZ336" s="23" t="s">
        <v>22</v>
      </c>
      <c r="JSA336" s="23" t="s">
        <v>22</v>
      </c>
      <c r="JSB336" s="23" t="s">
        <v>22</v>
      </c>
      <c r="JSC336" s="23" t="s">
        <v>22</v>
      </c>
      <c r="JSD336" s="23" t="s">
        <v>22</v>
      </c>
      <c r="JSE336" s="23" t="s">
        <v>22</v>
      </c>
      <c r="JSF336" s="23" t="s">
        <v>22</v>
      </c>
      <c r="JSG336" s="23" t="s">
        <v>22</v>
      </c>
      <c r="JSH336" s="23" t="s">
        <v>22</v>
      </c>
      <c r="JSI336" s="23" t="s">
        <v>22</v>
      </c>
      <c r="JSJ336" s="23" t="s">
        <v>22</v>
      </c>
      <c r="JSK336" s="23" t="s">
        <v>22</v>
      </c>
      <c r="JSL336" s="23" t="s">
        <v>22</v>
      </c>
      <c r="JSM336" s="23" t="s">
        <v>22</v>
      </c>
      <c r="JSN336" s="23" t="s">
        <v>22</v>
      </c>
      <c r="JSO336" s="23" t="s">
        <v>22</v>
      </c>
      <c r="JSP336" s="23" t="s">
        <v>22</v>
      </c>
      <c r="JSQ336" s="23" t="s">
        <v>22</v>
      </c>
      <c r="JSR336" s="23" t="s">
        <v>22</v>
      </c>
      <c r="JSS336" s="23" t="s">
        <v>22</v>
      </c>
      <c r="JST336" s="23" t="s">
        <v>22</v>
      </c>
      <c r="JSU336" s="23" t="s">
        <v>22</v>
      </c>
      <c r="JSV336" s="23" t="s">
        <v>22</v>
      </c>
      <c r="JSW336" s="23" t="s">
        <v>22</v>
      </c>
      <c r="JSX336" s="23" t="s">
        <v>22</v>
      </c>
      <c r="JSY336" s="23" t="s">
        <v>22</v>
      </c>
      <c r="JSZ336" s="23" t="s">
        <v>22</v>
      </c>
      <c r="JTA336" s="23" t="s">
        <v>22</v>
      </c>
      <c r="JTB336" s="23" t="s">
        <v>22</v>
      </c>
      <c r="JTC336" s="23" t="s">
        <v>22</v>
      </c>
      <c r="JTD336" s="23" t="s">
        <v>22</v>
      </c>
      <c r="JTE336" s="23" t="s">
        <v>22</v>
      </c>
      <c r="JTF336" s="23" t="s">
        <v>22</v>
      </c>
      <c r="JTG336" s="23" t="s">
        <v>22</v>
      </c>
      <c r="JTH336" s="23" t="s">
        <v>22</v>
      </c>
      <c r="JTI336" s="23" t="s">
        <v>22</v>
      </c>
      <c r="JTJ336" s="23" t="s">
        <v>22</v>
      </c>
      <c r="JTK336" s="23" t="s">
        <v>22</v>
      </c>
      <c r="JTL336" s="23" t="s">
        <v>22</v>
      </c>
      <c r="JTM336" s="23" t="s">
        <v>22</v>
      </c>
      <c r="JTN336" s="23" t="s">
        <v>22</v>
      </c>
      <c r="JTO336" s="23" t="s">
        <v>22</v>
      </c>
      <c r="JTP336" s="23" t="s">
        <v>22</v>
      </c>
      <c r="JTQ336" s="23" t="s">
        <v>22</v>
      </c>
      <c r="JTR336" s="23" t="s">
        <v>22</v>
      </c>
      <c r="JTS336" s="23" t="s">
        <v>22</v>
      </c>
      <c r="JTT336" s="23" t="s">
        <v>22</v>
      </c>
      <c r="JTU336" s="23" t="s">
        <v>22</v>
      </c>
      <c r="JTV336" s="23" t="s">
        <v>22</v>
      </c>
      <c r="JTW336" s="23" t="s">
        <v>22</v>
      </c>
      <c r="JTX336" s="23" t="s">
        <v>22</v>
      </c>
      <c r="JTY336" s="23" t="s">
        <v>22</v>
      </c>
      <c r="JTZ336" s="23" t="s">
        <v>22</v>
      </c>
      <c r="JUA336" s="23" t="s">
        <v>22</v>
      </c>
      <c r="JUB336" s="23" t="s">
        <v>22</v>
      </c>
      <c r="JUC336" s="23" t="s">
        <v>22</v>
      </c>
      <c r="JUD336" s="23" t="s">
        <v>22</v>
      </c>
      <c r="JUE336" s="23" t="s">
        <v>22</v>
      </c>
      <c r="JUF336" s="23" t="s">
        <v>22</v>
      </c>
      <c r="JUG336" s="23" t="s">
        <v>22</v>
      </c>
      <c r="JUH336" s="23" t="s">
        <v>22</v>
      </c>
      <c r="JUI336" s="23" t="s">
        <v>22</v>
      </c>
      <c r="JUJ336" s="23" t="s">
        <v>22</v>
      </c>
      <c r="JUK336" s="23" t="s">
        <v>22</v>
      </c>
      <c r="JUL336" s="23" t="s">
        <v>22</v>
      </c>
      <c r="JUM336" s="23" t="s">
        <v>22</v>
      </c>
      <c r="JUN336" s="23" t="s">
        <v>22</v>
      </c>
      <c r="JUO336" s="23" t="s">
        <v>22</v>
      </c>
      <c r="JUP336" s="23" t="s">
        <v>22</v>
      </c>
      <c r="JUQ336" s="23" t="s">
        <v>22</v>
      </c>
      <c r="JUR336" s="23" t="s">
        <v>22</v>
      </c>
      <c r="JUS336" s="23" t="s">
        <v>22</v>
      </c>
      <c r="JUT336" s="23" t="s">
        <v>22</v>
      </c>
      <c r="JUU336" s="23" t="s">
        <v>22</v>
      </c>
      <c r="JUV336" s="23" t="s">
        <v>22</v>
      </c>
      <c r="JUW336" s="23" t="s">
        <v>22</v>
      </c>
      <c r="JUX336" s="23" t="s">
        <v>22</v>
      </c>
      <c r="JUY336" s="23" t="s">
        <v>22</v>
      </c>
      <c r="JUZ336" s="23" t="s">
        <v>22</v>
      </c>
      <c r="JVA336" s="23" t="s">
        <v>22</v>
      </c>
      <c r="JVB336" s="23" t="s">
        <v>22</v>
      </c>
      <c r="JVC336" s="23" t="s">
        <v>22</v>
      </c>
      <c r="JVD336" s="23" t="s">
        <v>22</v>
      </c>
      <c r="JVE336" s="23" t="s">
        <v>22</v>
      </c>
      <c r="JVF336" s="23" t="s">
        <v>22</v>
      </c>
      <c r="JVG336" s="23" t="s">
        <v>22</v>
      </c>
      <c r="JVH336" s="23" t="s">
        <v>22</v>
      </c>
      <c r="JVI336" s="23" t="s">
        <v>22</v>
      </c>
      <c r="JVJ336" s="23" t="s">
        <v>22</v>
      </c>
      <c r="JVK336" s="23" t="s">
        <v>22</v>
      </c>
      <c r="JVL336" s="23" t="s">
        <v>22</v>
      </c>
      <c r="JVM336" s="23" t="s">
        <v>22</v>
      </c>
      <c r="JVN336" s="23" t="s">
        <v>22</v>
      </c>
      <c r="JVO336" s="23" t="s">
        <v>22</v>
      </c>
      <c r="JVP336" s="23" t="s">
        <v>22</v>
      </c>
      <c r="JVQ336" s="23" t="s">
        <v>22</v>
      </c>
      <c r="JVR336" s="23" t="s">
        <v>22</v>
      </c>
      <c r="JVS336" s="23" t="s">
        <v>22</v>
      </c>
      <c r="JVT336" s="23" t="s">
        <v>22</v>
      </c>
      <c r="JVU336" s="23" t="s">
        <v>22</v>
      </c>
      <c r="JVV336" s="23" t="s">
        <v>22</v>
      </c>
      <c r="JVW336" s="23" t="s">
        <v>22</v>
      </c>
      <c r="JVX336" s="23" t="s">
        <v>22</v>
      </c>
      <c r="JVY336" s="23" t="s">
        <v>22</v>
      </c>
      <c r="JVZ336" s="23" t="s">
        <v>22</v>
      </c>
      <c r="JWA336" s="23" t="s">
        <v>22</v>
      </c>
      <c r="JWB336" s="23" t="s">
        <v>22</v>
      </c>
      <c r="JWC336" s="23" t="s">
        <v>22</v>
      </c>
      <c r="JWD336" s="23" t="s">
        <v>22</v>
      </c>
      <c r="JWE336" s="23" t="s">
        <v>22</v>
      </c>
      <c r="JWF336" s="23" t="s">
        <v>22</v>
      </c>
      <c r="JWG336" s="23" t="s">
        <v>22</v>
      </c>
      <c r="JWH336" s="23" t="s">
        <v>22</v>
      </c>
      <c r="JWI336" s="23" t="s">
        <v>22</v>
      </c>
      <c r="JWJ336" s="23" t="s">
        <v>22</v>
      </c>
      <c r="JWK336" s="23" t="s">
        <v>22</v>
      </c>
      <c r="JWL336" s="23" t="s">
        <v>22</v>
      </c>
      <c r="JWM336" s="23" t="s">
        <v>22</v>
      </c>
      <c r="JWN336" s="23" t="s">
        <v>22</v>
      </c>
      <c r="JWO336" s="23" t="s">
        <v>22</v>
      </c>
      <c r="JWP336" s="23" t="s">
        <v>22</v>
      </c>
      <c r="JWQ336" s="23" t="s">
        <v>22</v>
      </c>
      <c r="JWR336" s="23" t="s">
        <v>22</v>
      </c>
      <c r="JWS336" s="23" t="s">
        <v>22</v>
      </c>
      <c r="JWT336" s="23" t="s">
        <v>22</v>
      </c>
      <c r="JWU336" s="23" t="s">
        <v>22</v>
      </c>
      <c r="JWV336" s="23" t="s">
        <v>22</v>
      </c>
      <c r="JWW336" s="23" t="s">
        <v>22</v>
      </c>
      <c r="JWX336" s="23" t="s">
        <v>22</v>
      </c>
      <c r="JWY336" s="23" t="s">
        <v>22</v>
      </c>
      <c r="JWZ336" s="23" t="s">
        <v>22</v>
      </c>
      <c r="JXA336" s="23" t="s">
        <v>22</v>
      </c>
      <c r="JXB336" s="23" t="s">
        <v>22</v>
      </c>
      <c r="JXC336" s="23" t="s">
        <v>22</v>
      </c>
      <c r="JXD336" s="23" t="s">
        <v>22</v>
      </c>
      <c r="JXE336" s="23" t="s">
        <v>22</v>
      </c>
      <c r="JXF336" s="23" t="s">
        <v>22</v>
      </c>
      <c r="JXG336" s="23" t="s">
        <v>22</v>
      </c>
      <c r="JXH336" s="23" t="s">
        <v>22</v>
      </c>
      <c r="JXI336" s="23" t="s">
        <v>22</v>
      </c>
      <c r="JXJ336" s="23" t="s">
        <v>22</v>
      </c>
      <c r="JXK336" s="23" t="s">
        <v>22</v>
      </c>
      <c r="JXL336" s="23" t="s">
        <v>22</v>
      </c>
      <c r="JXM336" s="23" t="s">
        <v>22</v>
      </c>
      <c r="JXN336" s="23" t="s">
        <v>22</v>
      </c>
      <c r="JXO336" s="23" t="s">
        <v>22</v>
      </c>
      <c r="JXP336" s="23" t="s">
        <v>22</v>
      </c>
      <c r="JXQ336" s="23" t="s">
        <v>22</v>
      </c>
      <c r="JXR336" s="23" t="s">
        <v>22</v>
      </c>
      <c r="JXS336" s="23" t="s">
        <v>22</v>
      </c>
      <c r="JXT336" s="23" t="s">
        <v>22</v>
      </c>
      <c r="JXU336" s="23" t="s">
        <v>22</v>
      </c>
      <c r="JXV336" s="23" t="s">
        <v>22</v>
      </c>
      <c r="JXW336" s="23" t="s">
        <v>22</v>
      </c>
      <c r="JXX336" s="23" t="s">
        <v>22</v>
      </c>
      <c r="JXY336" s="23" t="s">
        <v>22</v>
      </c>
      <c r="JXZ336" s="23" t="s">
        <v>22</v>
      </c>
      <c r="JYA336" s="23" t="s">
        <v>22</v>
      </c>
      <c r="JYB336" s="23" t="s">
        <v>22</v>
      </c>
      <c r="JYC336" s="23" t="s">
        <v>22</v>
      </c>
      <c r="JYD336" s="23" t="s">
        <v>22</v>
      </c>
      <c r="JYE336" s="23" t="s">
        <v>22</v>
      </c>
      <c r="JYF336" s="23" t="s">
        <v>22</v>
      </c>
      <c r="JYG336" s="23" t="s">
        <v>22</v>
      </c>
      <c r="JYH336" s="23" t="s">
        <v>22</v>
      </c>
      <c r="JYI336" s="23" t="s">
        <v>22</v>
      </c>
      <c r="JYJ336" s="23" t="s">
        <v>22</v>
      </c>
      <c r="JYK336" s="23" t="s">
        <v>22</v>
      </c>
      <c r="JYL336" s="23" t="s">
        <v>22</v>
      </c>
      <c r="JYM336" s="23" t="s">
        <v>22</v>
      </c>
      <c r="JYN336" s="23" t="s">
        <v>22</v>
      </c>
      <c r="JYO336" s="23" t="s">
        <v>22</v>
      </c>
      <c r="JYP336" s="23" t="s">
        <v>22</v>
      </c>
      <c r="JYQ336" s="23" t="s">
        <v>22</v>
      </c>
      <c r="JYR336" s="23" t="s">
        <v>22</v>
      </c>
      <c r="JYS336" s="23" t="s">
        <v>22</v>
      </c>
      <c r="JYT336" s="23" t="s">
        <v>22</v>
      </c>
      <c r="JYU336" s="23" t="s">
        <v>22</v>
      </c>
      <c r="JYV336" s="23" t="s">
        <v>22</v>
      </c>
      <c r="JYW336" s="23" t="s">
        <v>22</v>
      </c>
      <c r="JYX336" s="23" t="s">
        <v>22</v>
      </c>
      <c r="JYY336" s="23" t="s">
        <v>22</v>
      </c>
      <c r="JYZ336" s="23" t="s">
        <v>22</v>
      </c>
      <c r="JZA336" s="23" t="s">
        <v>22</v>
      </c>
      <c r="JZB336" s="23" t="s">
        <v>22</v>
      </c>
      <c r="JZC336" s="23" t="s">
        <v>22</v>
      </c>
      <c r="JZD336" s="23" t="s">
        <v>22</v>
      </c>
      <c r="JZE336" s="23" t="s">
        <v>22</v>
      </c>
      <c r="JZF336" s="23" t="s">
        <v>22</v>
      </c>
      <c r="JZG336" s="23" t="s">
        <v>22</v>
      </c>
      <c r="JZH336" s="23" t="s">
        <v>22</v>
      </c>
      <c r="JZI336" s="23" t="s">
        <v>22</v>
      </c>
      <c r="JZJ336" s="23" t="s">
        <v>22</v>
      </c>
      <c r="JZK336" s="23" t="s">
        <v>22</v>
      </c>
      <c r="JZL336" s="23" t="s">
        <v>22</v>
      </c>
      <c r="JZM336" s="23" t="s">
        <v>22</v>
      </c>
      <c r="JZN336" s="23" t="s">
        <v>22</v>
      </c>
      <c r="JZO336" s="23" t="s">
        <v>22</v>
      </c>
      <c r="JZP336" s="23" t="s">
        <v>22</v>
      </c>
      <c r="JZQ336" s="23" t="s">
        <v>22</v>
      </c>
      <c r="JZR336" s="23" t="s">
        <v>22</v>
      </c>
      <c r="JZS336" s="23" t="s">
        <v>22</v>
      </c>
      <c r="JZT336" s="23" t="s">
        <v>22</v>
      </c>
      <c r="JZU336" s="23" t="s">
        <v>22</v>
      </c>
      <c r="JZV336" s="23" t="s">
        <v>22</v>
      </c>
      <c r="JZW336" s="23" t="s">
        <v>22</v>
      </c>
      <c r="JZX336" s="23" t="s">
        <v>22</v>
      </c>
      <c r="JZY336" s="23" t="s">
        <v>22</v>
      </c>
      <c r="JZZ336" s="23" t="s">
        <v>22</v>
      </c>
      <c r="KAA336" s="23" t="s">
        <v>22</v>
      </c>
      <c r="KAB336" s="23" t="s">
        <v>22</v>
      </c>
      <c r="KAC336" s="23" t="s">
        <v>22</v>
      </c>
      <c r="KAD336" s="23" t="s">
        <v>22</v>
      </c>
      <c r="KAE336" s="23" t="s">
        <v>22</v>
      </c>
      <c r="KAF336" s="23" t="s">
        <v>22</v>
      </c>
      <c r="KAG336" s="23" t="s">
        <v>22</v>
      </c>
      <c r="KAH336" s="23" t="s">
        <v>22</v>
      </c>
      <c r="KAI336" s="23" t="s">
        <v>22</v>
      </c>
      <c r="KAJ336" s="23" t="s">
        <v>22</v>
      </c>
      <c r="KAK336" s="23" t="s">
        <v>22</v>
      </c>
      <c r="KAL336" s="23" t="s">
        <v>22</v>
      </c>
      <c r="KAM336" s="23" t="s">
        <v>22</v>
      </c>
      <c r="KAN336" s="23" t="s">
        <v>22</v>
      </c>
      <c r="KAO336" s="23" t="s">
        <v>22</v>
      </c>
      <c r="KAP336" s="23" t="s">
        <v>22</v>
      </c>
      <c r="KAQ336" s="23" t="s">
        <v>22</v>
      </c>
      <c r="KAR336" s="23" t="s">
        <v>22</v>
      </c>
      <c r="KAS336" s="23" t="s">
        <v>22</v>
      </c>
      <c r="KAT336" s="23" t="s">
        <v>22</v>
      </c>
      <c r="KAU336" s="23" t="s">
        <v>22</v>
      </c>
      <c r="KAV336" s="23" t="s">
        <v>22</v>
      </c>
      <c r="KAW336" s="23" t="s">
        <v>22</v>
      </c>
      <c r="KAX336" s="23" t="s">
        <v>22</v>
      </c>
      <c r="KAY336" s="23" t="s">
        <v>22</v>
      </c>
      <c r="KAZ336" s="23" t="s">
        <v>22</v>
      </c>
      <c r="KBA336" s="23" t="s">
        <v>22</v>
      </c>
      <c r="KBB336" s="23" t="s">
        <v>22</v>
      </c>
      <c r="KBC336" s="23" t="s">
        <v>22</v>
      </c>
      <c r="KBD336" s="23" t="s">
        <v>22</v>
      </c>
      <c r="KBE336" s="23" t="s">
        <v>22</v>
      </c>
      <c r="KBF336" s="23" t="s">
        <v>22</v>
      </c>
      <c r="KBG336" s="23" t="s">
        <v>22</v>
      </c>
      <c r="KBH336" s="23" t="s">
        <v>22</v>
      </c>
      <c r="KBI336" s="23" t="s">
        <v>22</v>
      </c>
      <c r="KBJ336" s="23" t="s">
        <v>22</v>
      </c>
      <c r="KBK336" s="23" t="s">
        <v>22</v>
      </c>
      <c r="KBL336" s="23" t="s">
        <v>22</v>
      </c>
      <c r="KBM336" s="23" t="s">
        <v>22</v>
      </c>
      <c r="KBN336" s="23" t="s">
        <v>22</v>
      </c>
      <c r="KBO336" s="23" t="s">
        <v>22</v>
      </c>
      <c r="KBP336" s="23" t="s">
        <v>22</v>
      </c>
      <c r="KBQ336" s="23" t="s">
        <v>22</v>
      </c>
      <c r="KBR336" s="23" t="s">
        <v>22</v>
      </c>
      <c r="KBS336" s="23" t="s">
        <v>22</v>
      </c>
      <c r="KBT336" s="23" t="s">
        <v>22</v>
      </c>
      <c r="KBU336" s="23" t="s">
        <v>22</v>
      </c>
      <c r="KBV336" s="23" t="s">
        <v>22</v>
      </c>
      <c r="KBW336" s="23" t="s">
        <v>22</v>
      </c>
      <c r="KBX336" s="23" t="s">
        <v>22</v>
      </c>
      <c r="KBY336" s="23" t="s">
        <v>22</v>
      </c>
      <c r="KBZ336" s="23" t="s">
        <v>22</v>
      </c>
      <c r="KCA336" s="23" t="s">
        <v>22</v>
      </c>
      <c r="KCB336" s="23" t="s">
        <v>22</v>
      </c>
      <c r="KCC336" s="23" t="s">
        <v>22</v>
      </c>
      <c r="KCD336" s="23" t="s">
        <v>22</v>
      </c>
      <c r="KCE336" s="23" t="s">
        <v>22</v>
      </c>
      <c r="KCF336" s="23" t="s">
        <v>22</v>
      </c>
      <c r="KCG336" s="23" t="s">
        <v>22</v>
      </c>
      <c r="KCH336" s="23" t="s">
        <v>22</v>
      </c>
      <c r="KCI336" s="23" t="s">
        <v>22</v>
      </c>
      <c r="KCJ336" s="23" t="s">
        <v>22</v>
      </c>
      <c r="KCK336" s="23" t="s">
        <v>22</v>
      </c>
      <c r="KCL336" s="23" t="s">
        <v>22</v>
      </c>
      <c r="KCM336" s="23" t="s">
        <v>22</v>
      </c>
      <c r="KCN336" s="23" t="s">
        <v>22</v>
      </c>
      <c r="KCO336" s="23" t="s">
        <v>22</v>
      </c>
      <c r="KCP336" s="23" t="s">
        <v>22</v>
      </c>
      <c r="KCQ336" s="23" t="s">
        <v>22</v>
      </c>
      <c r="KCR336" s="23" t="s">
        <v>22</v>
      </c>
      <c r="KCS336" s="23" t="s">
        <v>22</v>
      </c>
      <c r="KCT336" s="23" t="s">
        <v>22</v>
      </c>
      <c r="KCU336" s="23" t="s">
        <v>22</v>
      </c>
      <c r="KCV336" s="23" t="s">
        <v>22</v>
      </c>
      <c r="KCW336" s="23" t="s">
        <v>22</v>
      </c>
      <c r="KCX336" s="23" t="s">
        <v>22</v>
      </c>
      <c r="KCY336" s="23" t="s">
        <v>22</v>
      </c>
      <c r="KCZ336" s="23" t="s">
        <v>22</v>
      </c>
      <c r="KDA336" s="23" t="s">
        <v>22</v>
      </c>
      <c r="KDB336" s="23" t="s">
        <v>22</v>
      </c>
      <c r="KDC336" s="23" t="s">
        <v>22</v>
      </c>
      <c r="KDD336" s="23" t="s">
        <v>22</v>
      </c>
      <c r="KDE336" s="23" t="s">
        <v>22</v>
      </c>
      <c r="KDF336" s="23" t="s">
        <v>22</v>
      </c>
      <c r="KDG336" s="23" t="s">
        <v>22</v>
      </c>
      <c r="KDH336" s="23" t="s">
        <v>22</v>
      </c>
      <c r="KDI336" s="23" t="s">
        <v>22</v>
      </c>
      <c r="KDJ336" s="23" t="s">
        <v>22</v>
      </c>
      <c r="KDK336" s="23" t="s">
        <v>22</v>
      </c>
      <c r="KDL336" s="23" t="s">
        <v>22</v>
      </c>
      <c r="KDM336" s="23" t="s">
        <v>22</v>
      </c>
      <c r="KDN336" s="23" t="s">
        <v>22</v>
      </c>
      <c r="KDO336" s="23" t="s">
        <v>22</v>
      </c>
      <c r="KDP336" s="23" t="s">
        <v>22</v>
      </c>
      <c r="KDQ336" s="23" t="s">
        <v>22</v>
      </c>
      <c r="KDR336" s="23" t="s">
        <v>22</v>
      </c>
      <c r="KDS336" s="23" t="s">
        <v>22</v>
      </c>
      <c r="KDT336" s="23" t="s">
        <v>22</v>
      </c>
      <c r="KDU336" s="23" t="s">
        <v>22</v>
      </c>
      <c r="KDV336" s="23" t="s">
        <v>22</v>
      </c>
      <c r="KDW336" s="23" t="s">
        <v>22</v>
      </c>
      <c r="KDX336" s="23" t="s">
        <v>22</v>
      </c>
      <c r="KDY336" s="23" t="s">
        <v>22</v>
      </c>
      <c r="KDZ336" s="23" t="s">
        <v>22</v>
      </c>
      <c r="KEA336" s="23" t="s">
        <v>22</v>
      </c>
      <c r="KEB336" s="23" t="s">
        <v>22</v>
      </c>
      <c r="KEC336" s="23" t="s">
        <v>22</v>
      </c>
      <c r="KED336" s="23" t="s">
        <v>22</v>
      </c>
      <c r="KEE336" s="23" t="s">
        <v>22</v>
      </c>
      <c r="KEF336" s="23" t="s">
        <v>22</v>
      </c>
      <c r="KEG336" s="23" t="s">
        <v>22</v>
      </c>
      <c r="KEH336" s="23" t="s">
        <v>22</v>
      </c>
      <c r="KEI336" s="23" t="s">
        <v>22</v>
      </c>
      <c r="KEJ336" s="23" t="s">
        <v>22</v>
      </c>
      <c r="KEK336" s="23" t="s">
        <v>22</v>
      </c>
      <c r="KEL336" s="23" t="s">
        <v>22</v>
      </c>
      <c r="KEM336" s="23" t="s">
        <v>22</v>
      </c>
      <c r="KEN336" s="23" t="s">
        <v>22</v>
      </c>
      <c r="KEO336" s="23" t="s">
        <v>22</v>
      </c>
      <c r="KEP336" s="23" t="s">
        <v>22</v>
      </c>
      <c r="KEQ336" s="23" t="s">
        <v>22</v>
      </c>
      <c r="KER336" s="23" t="s">
        <v>22</v>
      </c>
      <c r="KES336" s="23" t="s">
        <v>22</v>
      </c>
      <c r="KET336" s="23" t="s">
        <v>22</v>
      </c>
      <c r="KEU336" s="23" t="s">
        <v>22</v>
      </c>
      <c r="KEV336" s="23" t="s">
        <v>22</v>
      </c>
      <c r="KEW336" s="23" t="s">
        <v>22</v>
      </c>
      <c r="KEX336" s="23" t="s">
        <v>22</v>
      </c>
      <c r="KEY336" s="23" t="s">
        <v>22</v>
      </c>
      <c r="KEZ336" s="23" t="s">
        <v>22</v>
      </c>
      <c r="KFA336" s="23" t="s">
        <v>22</v>
      </c>
      <c r="KFB336" s="23" t="s">
        <v>22</v>
      </c>
      <c r="KFC336" s="23" t="s">
        <v>22</v>
      </c>
      <c r="KFD336" s="23" t="s">
        <v>22</v>
      </c>
      <c r="KFE336" s="23" t="s">
        <v>22</v>
      </c>
      <c r="KFF336" s="23" t="s">
        <v>22</v>
      </c>
      <c r="KFG336" s="23" t="s">
        <v>22</v>
      </c>
      <c r="KFH336" s="23" t="s">
        <v>22</v>
      </c>
      <c r="KFI336" s="23" t="s">
        <v>22</v>
      </c>
      <c r="KFJ336" s="23" t="s">
        <v>22</v>
      </c>
      <c r="KFK336" s="23" t="s">
        <v>22</v>
      </c>
      <c r="KFL336" s="23" t="s">
        <v>22</v>
      </c>
      <c r="KFM336" s="23" t="s">
        <v>22</v>
      </c>
      <c r="KFN336" s="23" t="s">
        <v>22</v>
      </c>
      <c r="KFO336" s="23" t="s">
        <v>22</v>
      </c>
      <c r="KFP336" s="23" t="s">
        <v>22</v>
      </c>
      <c r="KFQ336" s="23" t="s">
        <v>22</v>
      </c>
      <c r="KFR336" s="23" t="s">
        <v>22</v>
      </c>
      <c r="KFS336" s="23" t="s">
        <v>22</v>
      </c>
      <c r="KFT336" s="23" t="s">
        <v>22</v>
      </c>
      <c r="KFU336" s="23" t="s">
        <v>22</v>
      </c>
      <c r="KFV336" s="23" t="s">
        <v>22</v>
      </c>
      <c r="KFW336" s="23" t="s">
        <v>22</v>
      </c>
      <c r="KFX336" s="23" t="s">
        <v>22</v>
      </c>
      <c r="KFY336" s="23" t="s">
        <v>22</v>
      </c>
      <c r="KFZ336" s="23" t="s">
        <v>22</v>
      </c>
      <c r="KGA336" s="23" t="s">
        <v>22</v>
      </c>
      <c r="KGB336" s="23" t="s">
        <v>22</v>
      </c>
      <c r="KGC336" s="23" t="s">
        <v>22</v>
      </c>
      <c r="KGD336" s="23" t="s">
        <v>22</v>
      </c>
      <c r="KGE336" s="23" t="s">
        <v>22</v>
      </c>
      <c r="KGF336" s="23" t="s">
        <v>22</v>
      </c>
      <c r="KGG336" s="23" t="s">
        <v>22</v>
      </c>
      <c r="KGH336" s="23" t="s">
        <v>22</v>
      </c>
      <c r="KGI336" s="23" t="s">
        <v>22</v>
      </c>
      <c r="KGJ336" s="23" t="s">
        <v>22</v>
      </c>
      <c r="KGK336" s="23" t="s">
        <v>22</v>
      </c>
      <c r="KGL336" s="23" t="s">
        <v>22</v>
      </c>
      <c r="KGM336" s="23" t="s">
        <v>22</v>
      </c>
      <c r="KGN336" s="23" t="s">
        <v>22</v>
      </c>
      <c r="KGO336" s="23" t="s">
        <v>22</v>
      </c>
      <c r="KGP336" s="23" t="s">
        <v>22</v>
      </c>
      <c r="KGQ336" s="23" t="s">
        <v>22</v>
      </c>
      <c r="KGR336" s="23" t="s">
        <v>22</v>
      </c>
      <c r="KGS336" s="23" t="s">
        <v>22</v>
      </c>
      <c r="KGT336" s="23" t="s">
        <v>22</v>
      </c>
      <c r="KGU336" s="23" t="s">
        <v>22</v>
      </c>
      <c r="KGV336" s="23" t="s">
        <v>22</v>
      </c>
      <c r="KGW336" s="23" t="s">
        <v>22</v>
      </c>
      <c r="KGX336" s="23" t="s">
        <v>22</v>
      </c>
      <c r="KGY336" s="23" t="s">
        <v>22</v>
      </c>
      <c r="KGZ336" s="23" t="s">
        <v>22</v>
      </c>
      <c r="KHA336" s="23" t="s">
        <v>22</v>
      </c>
      <c r="KHB336" s="23" t="s">
        <v>22</v>
      </c>
      <c r="KHC336" s="23" t="s">
        <v>22</v>
      </c>
      <c r="KHD336" s="23" t="s">
        <v>22</v>
      </c>
      <c r="KHE336" s="23" t="s">
        <v>22</v>
      </c>
      <c r="KHF336" s="23" t="s">
        <v>22</v>
      </c>
      <c r="KHG336" s="23" t="s">
        <v>22</v>
      </c>
      <c r="KHH336" s="23" t="s">
        <v>22</v>
      </c>
      <c r="KHI336" s="23" t="s">
        <v>22</v>
      </c>
      <c r="KHJ336" s="23" t="s">
        <v>22</v>
      </c>
      <c r="KHK336" s="23" t="s">
        <v>22</v>
      </c>
      <c r="KHL336" s="23" t="s">
        <v>22</v>
      </c>
      <c r="KHM336" s="23" t="s">
        <v>22</v>
      </c>
      <c r="KHN336" s="23" t="s">
        <v>22</v>
      </c>
      <c r="KHO336" s="23" t="s">
        <v>22</v>
      </c>
      <c r="KHP336" s="23" t="s">
        <v>22</v>
      </c>
      <c r="KHQ336" s="23" t="s">
        <v>22</v>
      </c>
      <c r="KHR336" s="23" t="s">
        <v>22</v>
      </c>
      <c r="KHS336" s="23" t="s">
        <v>22</v>
      </c>
      <c r="KHT336" s="23" t="s">
        <v>22</v>
      </c>
      <c r="KHU336" s="23" t="s">
        <v>22</v>
      </c>
      <c r="KHV336" s="23" t="s">
        <v>22</v>
      </c>
      <c r="KHW336" s="23" t="s">
        <v>22</v>
      </c>
      <c r="KHX336" s="23" t="s">
        <v>22</v>
      </c>
      <c r="KHY336" s="23" t="s">
        <v>22</v>
      </c>
      <c r="KHZ336" s="23" t="s">
        <v>22</v>
      </c>
      <c r="KIA336" s="23" t="s">
        <v>22</v>
      </c>
      <c r="KIB336" s="23" t="s">
        <v>22</v>
      </c>
      <c r="KIC336" s="23" t="s">
        <v>22</v>
      </c>
      <c r="KID336" s="23" t="s">
        <v>22</v>
      </c>
      <c r="KIE336" s="23" t="s">
        <v>22</v>
      </c>
      <c r="KIF336" s="23" t="s">
        <v>22</v>
      </c>
      <c r="KIG336" s="23" t="s">
        <v>22</v>
      </c>
      <c r="KIH336" s="23" t="s">
        <v>22</v>
      </c>
      <c r="KII336" s="23" t="s">
        <v>22</v>
      </c>
      <c r="KIJ336" s="23" t="s">
        <v>22</v>
      </c>
      <c r="KIK336" s="23" t="s">
        <v>22</v>
      </c>
      <c r="KIL336" s="23" t="s">
        <v>22</v>
      </c>
      <c r="KIM336" s="23" t="s">
        <v>22</v>
      </c>
      <c r="KIN336" s="23" t="s">
        <v>22</v>
      </c>
      <c r="KIO336" s="23" t="s">
        <v>22</v>
      </c>
      <c r="KIP336" s="23" t="s">
        <v>22</v>
      </c>
      <c r="KIQ336" s="23" t="s">
        <v>22</v>
      </c>
      <c r="KIR336" s="23" t="s">
        <v>22</v>
      </c>
      <c r="KIS336" s="23" t="s">
        <v>22</v>
      </c>
      <c r="KIT336" s="23" t="s">
        <v>22</v>
      </c>
      <c r="KIU336" s="23" t="s">
        <v>22</v>
      </c>
      <c r="KIV336" s="23" t="s">
        <v>22</v>
      </c>
      <c r="KIW336" s="23" t="s">
        <v>22</v>
      </c>
      <c r="KIX336" s="23" t="s">
        <v>22</v>
      </c>
      <c r="KIY336" s="23" t="s">
        <v>22</v>
      </c>
      <c r="KIZ336" s="23" t="s">
        <v>22</v>
      </c>
      <c r="KJA336" s="23" t="s">
        <v>22</v>
      </c>
      <c r="KJB336" s="23" t="s">
        <v>22</v>
      </c>
      <c r="KJC336" s="23" t="s">
        <v>22</v>
      </c>
      <c r="KJD336" s="23" t="s">
        <v>22</v>
      </c>
      <c r="KJE336" s="23" t="s">
        <v>22</v>
      </c>
      <c r="KJF336" s="23" t="s">
        <v>22</v>
      </c>
      <c r="KJG336" s="23" t="s">
        <v>22</v>
      </c>
      <c r="KJH336" s="23" t="s">
        <v>22</v>
      </c>
      <c r="KJI336" s="23" t="s">
        <v>22</v>
      </c>
      <c r="KJJ336" s="23" t="s">
        <v>22</v>
      </c>
      <c r="KJK336" s="23" t="s">
        <v>22</v>
      </c>
      <c r="KJL336" s="23" t="s">
        <v>22</v>
      </c>
      <c r="KJM336" s="23" t="s">
        <v>22</v>
      </c>
      <c r="KJN336" s="23" t="s">
        <v>22</v>
      </c>
      <c r="KJO336" s="23" t="s">
        <v>22</v>
      </c>
      <c r="KJP336" s="23" t="s">
        <v>22</v>
      </c>
      <c r="KJQ336" s="23" t="s">
        <v>22</v>
      </c>
      <c r="KJR336" s="23" t="s">
        <v>22</v>
      </c>
      <c r="KJS336" s="23" t="s">
        <v>22</v>
      </c>
      <c r="KJT336" s="23" t="s">
        <v>22</v>
      </c>
      <c r="KJU336" s="23" t="s">
        <v>22</v>
      </c>
      <c r="KJV336" s="23" t="s">
        <v>22</v>
      </c>
      <c r="KJW336" s="23" t="s">
        <v>22</v>
      </c>
      <c r="KJX336" s="23" t="s">
        <v>22</v>
      </c>
      <c r="KJY336" s="23" t="s">
        <v>22</v>
      </c>
      <c r="KJZ336" s="23" t="s">
        <v>22</v>
      </c>
      <c r="KKA336" s="23" t="s">
        <v>22</v>
      </c>
      <c r="KKB336" s="23" t="s">
        <v>22</v>
      </c>
      <c r="KKC336" s="23" t="s">
        <v>22</v>
      </c>
      <c r="KKD336" s="23" t="s">
        <v>22</v>
      </c>
      <c r="KKE336" s="23" t="s">
        <v>22</v>
      </c>
      <c r="KKF336" s="23" t="s">
        <v>22</v>
      </c>
      <c r="KKG336" s="23" t="s">
        <v>22</v>
      </c>
      <c r="KKH336" s="23" t="s">
        <v>22</v>
      </c>
      <c r="KKI336" s="23" t="s">
        <v>22</v>
      </c>
      <c r="KKJ336" s="23" t="s">
        <v>22</v>
      </c>
      <c r="KKK336" s="23" t="s">
        <v>22</v>
      </c>
      <c r="KKL336" s="23" t="s">
        <v>22</v>
      </c>
      <c r="KKM336" s="23" t="s">
        <v>22</v>
      </c>
      <c r="KKN336" s="23" t="s">
        <v>22</v>
      </c>
      <c r="KKO336" s="23" t="s">
        <v>22</v>
      </c>
      <c r="KKP336" s="23" t="s">
        <v>22</v>
      </c>
      <c r="KKQ336" s="23" t="s">
        <v>22</v>
      </c>
      <c r="KKR336" s="23" t="s">
        <v>22</v>
      </c>
      <c r="KKS336" s="23" t="s">
        <v>22</v>
      </c>
      <c r="KKT336" s="23" t="s">
        <v>22</v>
      </c>
      <c r="KKU336" s="23" t="s">
        <v>22</v>
      </c>
      <c r="KKV336" s="23" t="s">
        <v>22</v>
      </c>
      <c r="KKW336" s="23" t="s">
        <v>22</v>
      </c>
      <c r="KKX336" s="23" t="s">
        <v>22</v>
      </c>
      <c r="KKY336" s="23" t="s">
        <v>22</v>
      </c>
      <c r="KKZ336" s="23" t="s">
        <v>22</v>
      </c>
      <c r="KLA336" s="23" t="s">
        <v>22</v>
      </c>
      <c r="KLB336" s="23" t="s">
        <v>22</v>
      </c>
      <c r="KLC336" s="23" t="s">
        <v>22</v>
      </c>
      <c r="KLD336" s="23" t="s">
        <v>22</v>
      </c>
      <c r="KLE336" s="23" t="s">
        <v>22</v>
      </c>
      <c r="KLF336" s="23" t="s">
        <v>22</v>
      </c>
      <c r="KLG336" s="23" t="s">
        <v>22</v>
      </c>
      <c r="KLH336" s="23" t="s">
        <v>22</v>
      </c>
      <c r="KLI336" s="23" t="s">
        <v>22</v>
      </c>
      <c r="KLJ336" s="23" t="s">
        <v>22</v>
      </c>
      <c r="KLK336" s="23" t="s">
        <v>22</v>
      </c>
      <c r="KLL336" s="23" t="s">
        <v>22</v>
      </c>
      <c r="KLM336" s="23" t="s">
        <v>22</v>
      </c>
      <c r="KLN336" s="23" t="s">
        <v>22</v>
      </c>
      <c r="KLO336" s="23" t="s">
        <v>22</v>
      </c>
      <c r="KLP336" s="23" t="s">
        <v>22</v>
      </c>
      <c r="KLQ336" s="23" t="s">
        <v>22</v>
      </c>
      <c r="KLR336" s="23" t="s">
        <v>22</v>
      </c>
      <c r="KLS336" s="23" t="s">
        <v>22</v>
      </c>
      <c r="KLT336" s="23" t="s">
        <v>22</v>
      </c>
      <c r="KLU336" s="23" t="s">
        <v>22</v>
      </c>
      <c r="KLV336" s="23" t="s">
        <v>22</v>
      </c>
      <c r="KLW336" s="23" t="s">
        <v>22</v>
      </c>
      <c r="KLX336" s="23" t="s">
        <v>22</v>
      </c>
      <c r="KLY336" s="23" t="s">
        <v>22</v>
      </c>
      <c r="KLZ336" s="23" t="s">
        <v>22</v>
      </c>
      <c r="KMA336" s="23" t="s">
        <v>22</v>
      </c>
      <c r="KMB336" s="23" t="s">
        <v>22</v>
      </c>
      <c r="KMC336" s="23" t="s">
        <v>22</v>
      </c>
      <c r="KMD336" s="23" t="s">
        <v>22</v>
      </c>
      <c r="KME336" s="23" t="s">
        <v>22</v>
      </c>
      <c r="KMF336" s="23" t="s">
        <v>22</v>
      </c>
      <c r="KMG336" s="23" t="s">
        <v>22</v>
      </c>
      <c r="KMH336" s="23" t="s">
        <v>22</v>
      </c>
      <c r="KMI336" s="23" t="s">
        <v>22</v>
      </c>
      <c r="KMJ336" s="23" t="s">
        <v>22</v>
      </c>
      <c r="KMK336" s="23" t="s">
        <v>22</v>
      </c>
      <c r="KML336" s="23" t="s">
        <v>22</v>
      </c>
      <c r="KMM336" s="23" t="s">
        <v>22</v>
      </c>
      <c r="KMN336" s="23" t="s">
        <v>22</v>
      </c>
      <c r="KMO336" s="23" t="s">
        <v>22</v>
      </c>
      <c r="KMP336" s="23" t="s">
        <v>22</v>
      </c>
      <c r="KMQ336" s="23" t="s">
        <v>22</v>
      </c>
      <c r="KMR336" s="23" t="s">
        <v>22</v>
      </c>
      <c r="KMS336" s="23" t="s">
        <v>22</v>
      </c>
      <c r="KMT336" s="23" t="s">
        <v>22</v>
      </c>
      <c r="KMU336" s="23" t="s">
        <v>22</v>
      </c>
      <c r="KMV336" s="23" t="s">
        <v>22</v>
      </c>
      <c r="KMW336" s="23" t="s">
        <v>22</v>
      </c>
      <c r="KMX336" s="23" t="s">
        <v>22</v>
      </c>
      <c r="KMY336" s="23" t="s">
        <v>22</v>
      </c>
      <c r="KMZ336" s="23" t="s">
        <v>22</v>
      </c>
      <c r="KNA336" s="23" t="s">
        <v>22</v>
      </c>
      <c r="KNB336" s="23" t="s">
        <v>22</v>
      </c>
      <c r="KNC336" s="23" t="s">
        <v>22</v>
      </c>
      <c r="KND336" s="23" t="s">
        <v>22</v>
      </c>
      <c r="KNE336" s="23" t="s">
        <v>22</v>
      </c>
      <c r="KNF336" s="23" t="s">
        <v>22</v>
      </c>
      <c r="KNG336" s="23" t="s">
        <v>22</v>
      </c>
      <c r="KNH336" s="23" t="s">
        <v>22</v>
      </c>
      <c r="KNI336" s="23" t="s">
        <v>22</v>
      </c>
      <c r="KNJ336" s="23" t="s">
        <v>22</v>
      </c>
      <c r="KNK336" s="23" t="s">
        <v>22</v>
      </c>
      <c r="KNL336" s="23" t="s">
        <v>22</v>
      </c>
      <c r="KNM336" s="23" t="s">
        <v>22</v>
      </c>
      <c r="KNN336" s="23" t="s">
        <v>22</v>
      </c>
      <c r="KNO336" s="23" t="s">
        <v>22</v>
      </c>
      <c r="KNP336" s="23" t="s">
        <v>22</v>
      </c>
      <c r="KNQ336" s="23" t="s">
        <v>22</v>
      </c>
      <c r="KNR336" s="23" t="s">
        <v>22</v>
      </c>
      <c r="KNS336" s="23" t="s">
        <v>22</v>
      </c>
      <c r="KNT336" s="23" t="s">
        <v>22</v>
      </c>
      <c r="KNU336" s="23" t="s">
        <v>22</v>
      </c>
      <c r="KNV336" s="23" t="s">
        <v>22</v>
      </c>
      <c r="KNW336" s="23" t="s">
        <v>22</v>
      </c>
      <c r="KNX336" s="23" t="s">
        <v>22</v>
      </c>
      <c r="KNY336" s="23" t="s">
        <v>22</v>
      </c>
      <c r="KNZ336" s="23" t="s">
        <v>22</v>
      </c>
      <c r="KOA336" s="23" t="s">
        <v>22</v>
      </c>
      <c r="KOB336" s="23" t="s">
        <v>22</v>
      </c>
      <c r="KOC336" s="23" t="s">
        <v>22</v>
      </c>
      <c r="KOD336" s="23" t="s">
        <v>22</v>
      </c>
      <c r="KOE336" s="23" t="s">
        <v>22</v>
      </c>
      <c r="KOF336" s="23" t="s">
        <v>22</v>
      </c>
      <c r="KOG336" s="23" t="s">
        <v>22</v>
      </c>
      <c r="KOH336" s="23" t="s">
        <v>22</v>
      </c>
      <c r="KOI336" s="23" t="s">
        <v>22</v>
      </c>
      <c r="KOJ336" s="23" t="s">
        <v>22</v>
      </c>
      <c r="KOK336" s="23" t="s">
        <v>22</v>
      </c>
      <c r="KOL336" s="23" t="s">
        <v>22</v>
      </c>
      <c r="KOM336" s="23" t="s">
        <v>22</v>
      </c>
      <c r="KON336" s="23" t="s">
        <v>22</v>
      </c>
      <c r="KOO336" s="23" t="s">
        <v>22</v>
      </c>
      <c r="KOP336" s="23" t="s">
        <v>22</v>
      </c>
      <c r="KOQ336" s="23" t="s">
        <v>22</v>
      </c>
      <c r="KOR336" s="23" t="s">
        <v>22</v>
      </c>
      <c r="KOS336" s="23" t="s">
        <v>22</v>
      </c>
      <c r="KOT336" s="23" t="s">
        <v>22</v>
      </c>
      <c r="KOU336" s="23" t="s">
        <v>22</v>
      </c>
      <c r="KOV336" s="23" t="s">
        <v>22</v>
      </c>
      <c r="KOW336" s="23" t="s">
        <v>22</v>
      </c>
      <c r="KOX336" s="23" t="s">
        <v>22</v>
      </c>
      <c r="KOY336" s="23" t="s">
        <v>22</v>
      </c>
      <c r="KOZ336" s="23" t="s">
        <v>22</v>
      </c>
      <c r="KPA336" s="23" t="s">
        <v>22</v>
      </c>
      <c r="KPB336" s="23" t="s">
        <v>22</v>
      </c>
      <c r="KPC336" s="23" t="s">
        <v>22</v>
      </c>
      <c r="KPD336" s="23" t="s">
        <v>22</v>
      </c>
      <c r="KPE336" s="23" t="s">
        <v>22</v>
      </c>
      <c r="KPF336" s="23" t="s">
        <v>22</v>
      </c>
      <c r="KPG336" s="23" t="s">
        <v>22</v>
      </c>
      <c r="KPH336" s="23" t="s">
        <v>22</v>
      </c>
      <c r="KPI336" s="23" t="s">
        <v>22</v>
      </c>
      <c r="KPJ336" s="23" t="s">
        <v>22</v>
      </c>
      <c r="KPK336" s="23" t="s">
        <v>22</v>
      </c>
      <c r="KPL336" s="23" t="s">
        <v>22</v>
      </c>
      <c r="KPM336" s="23" t="s">
        <v>22</v>
      </c>
      <c r="KPN336" s="23" t="s">
        <v>22</v>
      </c>
      <c r="KPO336" s="23" t="s">
        <v>22</v>
      </c>
      <c r="KPP336" s="23" t="s">
        <v>22</v>
      </c>
      <c r="KPQ336" s="23" t="s">
        <v>22</v>
      </c>
      <c r="KPR336" s="23" t="s">
        <v>22</v>
      </c>
      <c r="KPS336" s="23" t="s">
        <v>22</v>
      </c>
      <c r="KPT336" s="23" t="s">
        <v>22</v>
      </c>
      <c r="KPU336" s="23" t="s">
        <v>22</v>
      </c>
      <c r="KPV336" s="23" t="s">
        <v>22</v>
      </c>
      <c r="KPW336" s="23" t="s">
        <v>22</v>
      </c>
      <c r="KPX336" s="23" t="s">
        <v>22</v>
      </c>
      <c r="KPY336" s="23" t="s">
        <v>22</v>
      </c>
      <c r="KPZ336" s="23" t="s">
        <v>22</v>
      </c>
      <c r="KQA336" s="23" t="s">
        <v>22</v>
      </c>
      <c r="KQB336" s="23" t="s">
        <v>22</v>
      </c>
      <c r="KQC336" s="23" t="s">
        <v>22</v>
      </c>
      <c r="KQD336" s="23" t="s">
        <v>22</v>
      </c>
      <c r="KQE336" s="23" t="s">
        <v>22</v>
      </c>
      <c r="KQF336" s="23" t="s">
        <v>22</v>
      </c>
      <c r="KQG336" s="23" t="s">
        <v>22</v>
      </c>
      <c r="KQH336" s="23" t="s">
        <v>22</v>
      </c>
      <c r="KQI336" s="23" t="s">
        <v>22</v>
      </c>
      <c r="KQJ336" s="23" t="s">
        <v>22</v>
      </c>
      <c r="KQK336" s="23" t="s">
        <v>22</v>
      </c>
      <c r="KQL336" s="23" t="s">
        <v>22</v>
      </c>
      <c r="KQM336" s="23" t="s">
        <v>22</v>
      </c>
      <c r="KQN336" s="23" t="s">
        <v>22</v>
      </c>
      <c r="KQO336" s="23" t="s">
        <v>22</v>
      </c>
      <c r="KQP336" s="23" t="s">
        <v>22</v>
      </c>
      <c r="KQQ336" s="23" t="s">
        <v>22</v>
      </c>
      <c r="KQR336" s="23" t="s">
        <v>22</v>
      </c>
      <c r="KQS336" s="23" t="s">
        <v>22</v>
      </c>
      <c r="KQT336" s="23" t="s">
        <v>22</v>
      </c>
      <c r="KQU336" s="23" t="s">
        <v>22</v>
      </c>
      <c r="KQV336" s="23" t="s">
        <v>22</v>
      </c>
      <c r="KQW336" s="23" t="s">
        <v>22</v>
      </c>
      <c r="KQX336" s="23" t="s">
        <v>22</v>
      </c>
      <c r="KQY336" s="23" t="s">
        <v>22</v>
      </c>
      <c r="KQZ336" s="23" t="s">
        <v>22</v>
      </c>
      <c r="KRA336" s="23" t="s">
        <v>22</v>
      </c>
      <c r="KRB336" s="23" t="s">
        <v>22</v>
      </c>
      <c r="KRC336" s="23" t="s">
        <v>22</v>
      </c>
      <c r="KRD336" s="23" t="s">
        <v>22</v>
      </c>
      <c r="KRE336" s="23" t="s">
        <v>22</v>
      </c>
      <c r="KRF336" s="23" t="s">
        <v>22</v>
      </c>
      <c r="KRG336" s="23" t="s">
        <v>22</v>
      </c>
      <c r="KRH336" s="23" t="s">
        <v>22</v>
      </c>
      <c r="KRI336" s="23" t="s">
        <v>22</v>
      </c>
      <c r="KRJ336" s="23" t="s">
        <v>22</v>
      </c>
      <c r="KRK336" s="23" t="s">
        <v>22</v>
      </c>
      <c r="KRL336" s="23" t="s">
        <v>22</v>
      </c>
      <c r="KRM336" s="23" t="s">
        <v>22</v>
      </c>
      <c r="KRN336" s="23" t="s">
        <v>22</v>
      </c>
      <c r="KRO336" s="23" t="s">
        <v>22</v>
      </c>
      <c r="KRP336" s="23" t="s">
        <v>22</v>
      </c>
      <c r="KRQ336" s="23" t="s">
        <v>22</v>
      </c>
      <c r="KRR336" s="23" t="s">
        <v>22</v>
      </c>
      <c r="KRS336" s="23" t="s">
        <v>22</v>
      </c>
      <c r="KRT336" s="23" t="s">
        <v>22</v>
      </c>
      <c r="KRU336" s="23" t="s">
        <v>22</v>
      </c>
      <c r="KRV336" s="23" t="s">
        <v>22</v>
      </c>
      <c r="KRW336" s="23" t="s">
        <v>22</v>
      </c>
      <c r="KRX336" s="23" t="s">
        <v>22</v>
      </c>
      <c r="KRY336" s="23" t="s">
        <v>22</v>
      </c>
      <c r="KRZ336" s="23" t="s">
        <v>22</v>
      </c>
      <c r="KSA336" s="23" t="s">
        <v>22</v>
      </c>
      <c r="KSB336" s="23" t="s">
        <v>22</v>
      </c>
      <c r="KSC336" s="23" t="s">
        <v>22</v>
      </c>
      <c r="KSD336" s="23" t="s">
        <v>22</v>
      </c>
      <c r="KSE336" s="23" t="s">
        <v>22</v>
      </c>
      <c r="KSF336" s="23" t="s">
        <v>22</v>
      </c>
      <c r="KSG336" s="23" t="s">
        <v>22</v>
      </c>
      <c r="KSH336" s="23" t="s">
        <v>22</v>
      </c>
      <c r="KSI336" s="23" t="s">
        <v>22</v>
      </c>
      <c r="KSJ336" s="23" t="s">
        <v>22</v>
      </c>
      <c r="KSK336" s="23" t="s">
        <v>22</v>
      </c>
      <c r="KSL336" s="23" t="s">
        <v>22</v>
      </c>
      <c r="KSM336" s="23" t="s">
        <v>22</v>
      </c>
      <c r="KSN336" s="23" t="s">
        <v>22</v>
      </c>
      <c r="KSO336" s="23" t="s">
        <v>22</v>
      </c>
      <c r="KSP336" s="23" t="s">
        <v>22</v>
      </c>
      <c r="KSQ336" s="23" t="s">
        <v>22</v>
      </c>
      <c r="KSR336" s="23" t="s">
        <v>22</v>
      </c>
      <c r="KSS336" s="23" t="s">
        <v>22</v>
      </c>
      <c r="KST336" s="23" t="s">
        <v>22</v>
      </c>
      <c r="KSU336" s="23" t="s">
        <v>22</v>
      </c>
      <c r="KSV336" s="23" t="s">
        <v>22</v>
      </c>
      <c r="KSW336" s="23" t="s">
        <v>22</v>
      </c>
      <c r="KSX336" s="23" t="s">
        <v>22</v>
      </c>
      <c r="KSY336" s="23" t="s">
        <v>22</v>
      </c>
      <c r="KSZ336" s="23" t="s">
        <v>22</v>
      </c>
      <c r="KTA336" s="23" t="s">
        <v>22</v>
      </c>
      <c r="KTB336" s="23" t="s">
        <v>22</v>
      </c>
      <c r="KTC336" s="23" t="s">
        <v>22</v>
      </c>
      <c r="KTD336" s="23" t="s">
        <v>22</v>
      </c>
      <c r="KTE336" s="23" t="s">
        <v>22</v>
      </c>
      <c r="KTF336" s="23" t="s">
        <v>22</v>
      </c>
      <c r="KTG336" s="23" t="s">
        <v>22</v>
      </c>
      <c r="KTH336" s="23" t="s">
        <v>22</v>
      </c>
      <c r="KTI336" s="23" t="s">
        <v>22</v>
      </c>
      <c r="KTJ336" s="23" t="s">
        <v>22</v>
      </c>
      <c r="KTK336" s="23" t="s">
        <v>22</v>
      </c>
      <c r="KTL336" s="23" t="s">
        <v>22</v>
      </c>
      <c r="KTM336" s="23" t="s">
        <v>22</v>
      </c>
      <c r="KTN336" s="23" t="s">
        <v>22</v>
      </c>
      <c r="KTO336" s="23" t="s">
        <v>22</v>
      </c>
      <c r="KTP336" s="23" t="s">
        <v>22</v>
      </c>
      <c r="KTQ336" s="23" t="s">
        <v>22</v>
      </c>
      <c r="KTR336" s="23" t="s">
        <v>22</v>
      </c>
      <c r="KTS336" s="23" t="s">
        <v>22</v>
      </c>
      <c r="KTT336" s="23" t="s">
        <v>22</v>
      </c>
      <c r="KTU336" s="23" t="s">
        <v>22</v>
      </c>
      <c r="KTV336" s="23" t="s">
        <v>22</v>
      </c>
      <c r="KTW336" s="23" t="s">
        <v>22</v>
      </c>
      <c r="KTX336" s="23" t="s">
        <v>22</v>
      </c>
      <c r="KTY336" s="23" t="s">
        <v>22</v>
      </c>
      <c r="KTZ336" s="23" t="s">
        <v>22</v>
      </c>
      <c r="KUA336" s="23" t="s">
        <v>22</v>
      </c>
      <c r="KUB336" s="23" t="s">
        <v>22</v>
      </c>
      <c r="KUC336" s="23" t="s">
        <v>22</v>
      </c>
      <c r="KUD336" s="23" t="s">
        <v>22</v>
      </c>
      <c r="KUE336" s="23" t="s">
        <v>22</v>
      </c>
      <c r="KUF336" s="23" t="s">
        <v>22</v>
      </c>
      <c r="KUG336" s="23" t="s">
        <v>22</v>
      </c>
      <c r="KUH336" s="23" t="s">
        <v>22</v>
      </c>
      <c r="KUI336" s="23" t="s">
        <v>22</v>
      </c>
      <c r="KUJ336" s="23" t="s">
        <v>22</v>
      </c>
      <c r="KUK336" s="23" t="s">
        <v>22</v>
      </c>
      <c r="KUL336" s="23" t="s">
        <v>22</v>
      </c>
      <c r="KUM336" s="23" t="s">
        <v>22</v>
      </c>
      <c r="KUN336" s="23" t="s">
        <v>22</v>
      </c>
      <c r="KUO336" s="23" t="s">
        <v>22</v>
      </c>
      <c r="KUP336" s="23" t="s">
        <v>22</v>
      </c>
      <c r="KUQ336" s="23" t="s">
        <v>22</v>
      </c>
      <c r="KUR336" s="23" t="s">
        <v>22</v>
      </c>
      <c r="KUS336" s="23" t="s">
        <v>22</v>
      </c>
      <c r="KUT336" s="23" t="s">
        <v>22</v>
      </c>
      <c r="KUU336" s="23" t="s">
        <v>22</v>
      </c>
      <c r="KUV336" s="23" t="s">
        <v>22</v>
      </c>
      <c r="KUW336" s="23" t="s">
        <v>22</v>
      </c>
      <c r="KUX336" s="23" t="s">
        <v>22</v>
      </c>
      <c r="KUY336" s="23" t="s">
        <v>22</v>
      </c>
      <c r="KUZ336" s="23" t="s">
        <v>22</v>
      </c>
      <c r="KVA336" s="23" t="s">
        <v>22</v>
      </c>
      <c r="KVB336" s="23" t="s">
        <v>22</v>
      </c>
      <c r="KVC336" s="23" t="s">
        <v>22</v>
      </c>
      <c r="KVD336" s="23" t="s">
        <v>22</v>
      </c>
      <c r="KVE336" s="23" t="s">
        <v>22</v>
      </c>
      <c r="KVF336" s="23" t="s">
        <v>22</v>
      </c>
      <c r="KVG336" s="23" t="s">
        <v>22</v>
      </c>
      <c r="KVH336" s="23" t="s">
        <v>22</v>
      </c>
      <c r="KVI336" s="23" t="s">
        <v>22</v>
      </c>
      <c r="KVJ336" s="23" t="s">
        <v>22</v>
      </c>
      <c r="KVK336" s="23" t="s">
        <v>22</v>
      </c>
      <c r="KVL336" s="23" t="s">
        <v>22</v>
      </c>
      <c r="KVM336" s="23" t="s">
        <v>22</v>
      </c>
      <c r="KVN336" s="23" t="s">
        <v>22</v>
      </c>
      <c r="KVO336" s="23" t="s">
        <v>22</v>
      </c>
      <c r="KVP336" s="23" t="s">
        <v>22</v>
      </c>
      <c r="KVQ336" s="23" t="s">
        <v>22</v>
      </c>
      <c r="KVR336" s="23" t="s">
        <v>22</v>
      </c>
      <c r="KVS336" s="23" t="s">
        <v>22</v>
      </c>
      <c r="KVT336" s="23" t="s">
        <v>22</v>
      </c>
      <c r="KVU336" s="23" t="s">
        <v>22</v>
      </c>
      <c r="KVV336" s="23" t="s">
        <v>22</v>
      </c>
      <c r="KVW336" s="23" t="s">
        <v>22</v>
      </c>
      <c r="KVX336" s="23" t="s">
        <v>22</v>
      </c>
      <c r="KVY336" s="23" t="s">
        <v>22</v>
      </c>
      <c r="KVZ336" s="23" t="s">
        <v>22</v>
      </c>
      <c r="KWA336" s="23" t="s">
        <v>22</v>
      </c>
      <c r="KWB336" s="23" t="s">
        <v>22</v>
      </c>
      <c r="KWC336" s="23" t="s">
        <v>22</v>
      </c>
      <c r="KWD336" s="23" t="s">
        <v>22</v>
      </c>
      <c r="KWE336" s="23" t="s">
        <v>22</v>
      </c>
      <c r="KWF336" s="23" t="s">
        <v>22</v>
      </c>
      <c r="KWG336" s="23" t="s">
        <v>22</v>
      </c>
      <c r="KWH336" s="23" t="s">
        <v>22</v>
      </c>
      <c r="KWI336" s="23" t="s">
        <v>22</v>
      </c>
      <c r="KWJ336" s="23" t="s">
        <v>22</v>
      </c>
      <c r="KWK336" s="23" t="s">
        <v>22</v>
      </c>
      <c r="KWL336" s="23" t="s">
        <v>22</v>
      </c>
      <c r="KWM336" s="23" t="s">
        <v>22</v>
      </c>
      <c r="KWN336" s="23" t="s">
        <v>22</v>
      </c>
      <c r="KWO336" s="23" t="s">
        <v>22</v>
      </c>
      <c r="KWP336" s="23" t="s">
        <v>22</v>
      </c>
      <c r="KWQ336" s="23" t="s">
        <v>22</v>
      </c>
      <c r="KWR336" s="23" t="s">
        <v>22</v>
      </c>
      <c r="KWS336" s="23" t="s">
        <v>22</v>
      </c>
      <c r="KWT336" s="23" t="s">
        <v>22</v>
      </c>
      <c r="KWU336" s="23" t="s">
        <v>22</v>
      </c>
      <c r="KWV336" s="23" t="s">
        <v>22</v>
      </c>
      <c r="KWW336" s="23" t="s">
        <v>22</v>
      </c>
      <c r="KWX336" s="23" t="s">
        <v>22</v>
      </c>
      <c r="KWY336" s="23" t="s">
        <v>22</v>
      </c>
      <c r="KWZ336" s="23" t="s">
        <v>22</v>
      </c>
      <c r="KXA336" s="23" t="s">
        <v>22</v>
      </c>
      <c r="KXB336" s="23" t="s">
        <v>22</v>
      </c>
      <c r="KXC336" s="23" t="s">
        <v>22</v>
      </c>
      <c r="KXD336" s="23" t="s">
        <v>22</v>
      </c>
      <c r="KXE336" s="23" t="s">
        <v>22</v>
      </c>
      <c r="KXF336" s="23" t="s">
        <v>22</v>
      </c>
      <c r="KXG336" s="23" t="s">
        <v>22</v>
      </c>
      <c r="KXH336" s="23" t="s">
        <v>22</v>
      </c>
      <c r="KXI336" s="23" t="s">
        <v>22</v>
      </c>
      <c r="KXJ336" s="23" t="s">
        <v>22</v>
      </c>
      <c r="KXK336" s="23" t="s">
        <v>22</v>
      </c>
      <c r="KXL336" s="23" t="s">
        <v>22</v>
      </c>
      <c r="KXM336" s="23" t="s">
        <v>22</v>
      </c>
      <c r="KXN336" s="23" t="s">
        <v>22</v>
      </c>
      <c r="KXO336" s="23" t="s">
        <v>22</v>
      </c>
      <c r="KXP336" s="23" t="s">
        <v>22</v>
      </c>
      <c r="KXQ336" s="23" t="s">
        <v>22</v>
      </c>
      <c r="KXR336" s="23" t="s">
        <v>22</v>
      </c>
      <c r="KXS336" s="23" t="s">
        <v>22</v>
      </c>
      <c r="KXT336" s="23" t="s">
        <v>22</v>
      </c>
      <c r="KXU336" s="23" t="s">
        <v>22</v>
      </c>
      <c r="KXV336" s="23" t="s">
        <v>22</v>
      </c>
      <c r="KXW336" s="23" t="s">
        <v>22</v>
      </c>
      <c r="KXX336" s="23" t="s">
        <v>22</v>
      </c>
      <c r="KXY336" s="23" t="s">
        <v>22</v>
      </c>
      <c r="KXZ336" s="23" t="s">
        <v>22</v>
      </c>
      <c r="KYA336" s="23" t="s">
        <v>22</v>
      </c>
      <c r="KYB336" s="23" t="s">
        <v>22</v>
      </c>
      <c r="KYC336" s="23" t="s">
        <v>22</v>
      </c>
      <c r="KYD336" s="23" t="s">
        <v>22</v>
      </c>
      <c r="KYE336" s="23" t="s">
        <v>22</v>
      </c>
      <c r="KYF336" s="23" t="s">
        <v>22</v>
      </c>
      <c r="KYG336" s="23" t="s">
        <v>22</v>
      </c>
      <c r="KYH336" s="23" t="s">
        <v>22</v>
      </c>
      <c r="KYI336" s="23" t="s">
        <v>22</v>
      </c>
      <c r="KYJ336" s="23" t="s">
        <v>22</v>
      </c>
      <c r="KYK336" s="23" t="s">
        <v>22</v>
      </c>
      <c r="KYL336" s="23" t="s">
        <v>22</v>
      </c>
      <c r="KYM336" s="23" t="s">
        <v>22</v>
      </c>
      <c r="KYN336" s="23" t="s">
        <v>22</v>
      </c>
      <c r="KYO336" s="23" t="s">
        <v>22</v>
      </c>
      <c r="KYP336" s="23" t="s">
        <v>22</v>
      </c>
      <c r="KYQ336" s="23" t="s">
        <v>22</v>
      </c>
      <c r="KYR336" s="23" t="s">
        <v>22</v>
      </c>
      <c r="KYS336" s="23" t="s">
        <v>22</v>
      </c>
      <c r="KYT336" s="23" t="s">
        <v>22</v>
      </c>
      <c r="KYU336" s="23" t="s">
        <v>22</v>
      </c>
      <c r="KYV336" s="23" t="s">
        <v>22</v>
      </c>
      <c r="KYW336" s="23" t="s">
        <v>22</v>
      </c>
      <c r="KYX336" s="23" t="s">
        <v>22</v>
      </c>
      <c r="KYY336" s="23" t="s">
        <v>22</v>
      </c>
      <c r="KYZ336" s="23" t="s">
        <v>22</v>
      </c>
      <c r="KZA336" s="23" t="s">
        <v>22</v>
      </c>
      <c r="KZB336" s="23" t="s">
        <v>22</v>
      </c>
      <c r="KZC336" s="23" t="s">
        <v>22</v>
      </c>
      <c r="KZD336" s="23" t="s">
        <v>22</v>
      </c>
      <c r="KZE336" s="23" t="s">
        <v>22</v>
      </c>
      <c r="KZF336" s="23" t="s">
        <v>22</v>
      </c>
      <c r="KZG336" s="23" t="s">
        <v>22</v>
      </c>
      <c r="KZH336" s="23" t="s">
        <v>22</v>
      </c>
      <c r="KZI336" s="23" t="s">
        <v>22</v>
      </c>
      <c r="KZJ336" s="23" t="s">
        <v>22</v>
      </c>
      <c r="KZK336" s="23" t="s">
        <v>22</v>
      </c>
      <c r="KZL336" s="23" t="s">
        <v>22</v>
      </c>
      <c r="KZM336" s="23" t="s">
        <v>22</v>
      </c>
      <c r="KZN336" s="23" t="s">
        <v>22</v>
      </c>
      <c r="KZO336" s="23" t="s">
        <v>22</v>
      </c>
      <c r="KZP336" s="23" t="s">
        <v>22</v>
      </c>
      <c r="KZQ336" s="23" t="s">
        <v>22</v>
      </c>
      <c r="KZR336" s="23" t="s">
        <v>22</v>
      </c>
      <c r="KZS336" s="23" t="s">
        <v>22</v>
      </c>
      <c r="KZT336" s="23" t="s">
        <v>22</v>
      </c>
      <c r="KZU336" s="23" t="s">
        <v>22</v>
      </c>
      <c r="KZV336" s="23" t="s">
        <v>22</v>
      </c>
      <c r="KZW336" s="23" t="s">
        <v>22</v>
      </c>
      <c r="KZX336" s="23" t="s">
        <v>22</v>
      </c>
      <c r="KZY336" s="23" t="s">
        <v>22</v>
      </c>
      <c r="KZZ336" s="23" t="s">
        <v>22</v>
      </c>
      <c r="LAA336" s="23" t="s">
        <v>22</v>
      </c>
      <c r="LAB336" s="23" t="s">
        <v>22</v>
      </c>
      <c r="LAC336" s="23" t="s">
        <v>22</v>
      </c>
      <c r="LAD336" s="23" t="s">
        <v>22</v>
      </c>
      <c r="LAE336" s="23" t="s">
        <v>22</v>
      </c>
      <c r="LAF336" s="23" t="s">
        <v>22</v>
      </c>
      <c r="LAG336" s="23" t="s">
        <v>22</v>
      </c>
      <c r="LAH336" s="23" t="s">
        <v>22</v>
      </c>
      <c r="LAI336" s="23" t="s">
        <v>22</v>
      </c>
      <c r="LAJ336" s="23" t="s">
        <v>22</v>
      </c>
      <c r="LAK336" s="23" t="s">
        <v>22</v>
      </c>
      <c r="LAL336" s="23" t="s">
        <v>22</v>
      </c>
      <c r="LAM336" s="23" t="s">
        <v>22</v>
      </c>
      <c r="LAN336" s="23" t="s">
        <v>22</v>
      </c>
      <c r="LAO336" s="23" t="s">
        <v>22</v>
      </c>
      <c r="LAP336" s="23" t="s">
        <v>22</v>
      </c>
      <c r="LAQ336" s="23" t="s">
        <v>22</v>
      </c>
      <c r="LAR336" s="23" t="s">
        <v>22</v>
      </c>
      <c r="LAS336" s="23" t="s">
        <v>22</v>
      </c>
      <c r="LAT336" s="23" t="s">
        <v>22</v>
      </c>
      <c r="LAU336" s="23" t="s">
        <v>22</v>
      </c>
      <c r="LAV336" s="23" t="s">
        <v>22</v>
      </c>
      <c r="LAW336" s="23" t="s">
        <v>22</v>
      </c>
      <c r="LAX336" s="23" t="s">
        <v>22</v>
      </c>
      <c r="LAY336" s="23" t="s">
        <v>22</v>
      </c>
      <c r="LAZ336" s="23" t="s">
        <v>22</v>
      </c>
      <c r="LBA336" s="23" t="s">
        <v>22</v>
      </c>
      <c r="LBB336" s="23" t="s">
        <v>22</v>
      </c>
      <c r="LBC336" s="23" t="s">
        <v>22</v>
      </c>
      <c r="LBD336" s="23" t="s">
        <v>22</v>
      </c>
      <c r="LBE336" s="23" t="s">
        <v>22</v>
      </c>
      <c r="LBF336" s="23" t="s">
        <v>22</v>
      </c>
      <c r="LBG336" s="23" t="s">
        <v>22</v>
      </c>
      <c r="LBH336" s="23" t="s">
        <v>22</v>
      </c>
      <c r="LBI336" s="23" t="s">
        <v>22</v>
      </c>
      <c r="LBJ336" s="23" t="s">
        <v>22</v>
      </c>
      <c r="LBK336" s="23" t="s">
        <v>22</v>
      </c>
      <c r="LBL336" s="23" t="s">
        <v>22</v>
      </c>
      <c r="LBM336" s="23" t="s">
        <v>22</v>
      </c>
      <c r="LBN336" s="23" t="s">
        <v>22</v>
      </c>
      <c r="LBO336" s="23" t="s">
        <v>22</v>
      </c>
      <c r="LBP336" s="23" t="s">
        <v>22</v>
      </c>
      <c r="LBQ336" s="23" t="s">
        <v>22</v>
      </c>
      <c r="LBR336" s="23" t="s">
        <v>22</v>
      </c>
      <c r="LBS336" s="23" t="s">
        <v>22</v>
      </c>
      <c r="LBT336" s="23" t="s">
        <v>22</v>
      </c>
      <c r="LBU336" s="23" t="s">
        <v>22</v>
      </c>
      <c r="LBV336" s="23" t="s">
        <v>22</v>
      </c>
      <c r="LBW336" s="23" t="s">
        <v>22</v>
      </c>
      <c r="LBX336" s="23" t="s">
        <v>22</v>
      </c>
      <c r="LBY336" s="23" t="s">
        <v>22</v>
      </c>
      <c r="LBZ336" s="23" t="s">
        <v>22</v>
      </c>
      <c r="LCA336" s="23" t="s">
        <v>22</v>
      </c>
      <c r="LCB336" s="23" t="s">
        <v>22</v>
      </c>
      <c r="LCC336" s="23" t="s">
        <v>22</v>
      </c>
      <c r="LCD336" s="23" t="s">
        <v>22</v>
      </c>
      <c r="LCE336" s="23" t="s">
        <v>22</v>
      </c>
      <c r="LCF336" s="23" t="s">
        <v>22</v>
      </c>
      <c r="LCG336" s="23" t="s">
        <v>22</v>
      </c>
      <c r="LCH336" s="23" t="s">
        <v>22</v>
      </c>
      <c r="LCI336" s="23" t="s">
        <v>22</v>
      </c>
      <c r="LCJ336" s="23" t="s">
        <v>22</v>
      </c>
      <c r="LCK336" s="23" t="s">
        <v>22</v>
      </c>
      <c r="LCL336" s="23" t="s">
        <v>22</v>
      </c>
      <c r="LCM336" s="23" t="s">
        <v>22</v>
      </c>
      <c r="LCN336" s="23" t="s">
        <v>22</v>
      </c>
      <c r="LCO336" s="23" t="s">
        <v>22</v>
      </c>
      <c r="LCP336" s="23" t="s">
        <v>22</v>
      </c>
      <c r="LCQ336" s="23" t="s">
        <v>22</v>
      </c>
      <c r="LCR336" s="23" t="s">
        <v>22</v>
      </c>
      <c r="LCS336" s="23" t="s">
        <v>22</v>
      </c>
      <c r="LCT336" s="23" t="s">
        <v>22</v>
      </c>
      <c r="LCU336" s="23" t="s">
        <v>22</v>
      </c>
      <c r="LCV336" s="23" t="s">
        <v>22</v>
      </c>
      <c r="LCW336" s="23" t="s">
        <v>22</v>
      </c>
      <c r="LCX336" s="23" t="s">
        <v>22</v>
      </c>
      <c r="LCY336" s="23" t="s">
        <v>22</v>
      </c>
      <c r="LCZ336" s="23" t="s">
        <v>22</v>
      </c>
      <c r="LDA336" s="23" t="s">
        <v>22</v>
      </c>
      <c r="LDB336" s="23" t="s">
        <v>22</v>
      </c>
      <c r="LDC336" s="23" t="s">
        <v>22</v>
      </c>
      <c r="LDD336" s="23" t="s">
        <v>22</v>
      </c>
      <c r="LDE336" s="23" t="s">
        <v>22</v>
      </c>
      <c r="LDF336" s="23" t="s">
        <v>22</v>
      </c>
      <c r="LDG336" s="23" t="s">
        <v>22</v>
      </c>
      <c r="LDH336" s="23" t="s">
        <v>22</v>
      </c>
      <c r="LDI336" s="23" t="s">
        <v>22</v>
      </c>
      <c r="LDJ336" s="23" t="s">
        <v>22</v>
      </c>
      <c r="LDK336" s="23" t="s">
        <v>22</v>
      </c>
      <c r="LDL336" s="23" t="s">
        <v>22</v>
      </c>
      <c r="LDM336" s="23" t="s">
        <v>22</v>
      </c>
      <c r="LDN336" s="23" t="s">
        <v>22</v>
      </c>
      <c r="LDO336" s="23" t="s">
        <v>22</v>
      </c>
      <c r="LDP336" s="23" t="s">
        <v>22</v>
      </c>
      <c r="LDQ336" s="23" t="s">
        <v>22</v>
      </c>
      <c r="LDR336" s="23" t="s">
        <v>22</v>
      </c>
      <c r="LDS336" s="23" t="s">
        <v>22</v>
      </c>
      <c r="LDT336" s="23" t="s">
        <v>22</v>
      </c>
      <c r="LDU336" s="23" t="s">
        <v>22</v>
      </c>
      <c r="LDV336" s="23" t="s">
        <v>22</v>
      </c>
      <c r="LDW336" s="23" t="s">
        <v>22</v>
      </c>
      <c r="LDX336" s="23" t="s">
        <v>22</v>
      </c>
      <c r="LDY336" s="23" t="s">
        <v>22</v>
      </c>
      <c r="LDZ336" s="23" t="s">
        <v>22</v>
      </c>
      <c r="LEA336" s="23" t="s">
        <v>22</v>
      </c>
      <c r="LEB336" s="23" t="s">
        <v>22</v>
      </c>
      <c r="LEC336" s="23" t="s">
        <v>22</v>
      </c>
      <c r="LED336" s="23" t="s">
        <v>22</v>
      </c>
      <c r="LEE336" s="23" t="s">
        <v>22</v>
      </c>
      <c r="LEF336" s="23" t="s">
        <v>22</v>
      </c>
      <c r="LEG336" s="23" t="s">
        <v>22</v>
      </c>
      <c r="LEH336" s="23" t="s">
        <v>22</v>
      </c>
      <c r="LEI336" s="23" t="s">
        <v>22</v>
      </c>
      <c r="LEJ336" s="23" t="s">
        <v>22</v>
      </c>
      <c r="LEK336" s="23" t="s">
        <v>22</v>
      </c>
      <c r="LEL336" s="23" t="s">
        <v>22</v>
      </c>
      <c r="LEM336" s="23" t="s">
        <v>22</v>
      </c>
      <c r="LEN336" s="23" t="s">
        <v>22</v>
      </c>
      <c r="LEO336" s="23" t="s">
        <v>22</v>
      </c>
      <c r="LEP336" s="23" t="s">
        <v>22</v>
      </c>
      <c r="LEQ336" s="23" t="s">
        <v>22</v>
      </c>
      <c r="LER336" s="23" t="s">
        <v>22</v>
      </c>
      <c r="LES336" s="23" t="s">
        <v>22</v>
      </c>
      <c r="LET336" s="23" t="s">
        <v>22</v>
      </c>
      <c r="LEU336" s="23" t="s">
        <v>22</v>
      </c>
      <c r="LEV336" s="23" t="s">
        <v>22</v>
      </c>
      <c r="LEW336" s="23" t="s">
        <v>22</v>
      </c>
      <c r="LEX336" s="23" t="s">
        <v>22</v>
      </c>
      <c r="LEY336" s="23" t="s">
        <v>22</v>
      </c>
      <c r="LEZ336" s="23" t="s">
        <v>22</v>
      </c>
      <c r="LFA336" s="23" t="s">
        <v>22</v>
      </c>
      <c r="LFB336" s="23" t="s">
        <v>22</v>
      </c>
      <c r="LFC336" s="23" t="s">
        <v>22</v>
      </c>
      <c r="LFD336" s="23" t="s">
        <v>22</v>
      </c>
      <c r="LFE336" s="23" t="s">
        <v>22</v>
      </c>
      <c r="LFF336" s="23" t="s">
        <v>22</v>
      </c>
      <c r="LFG336" s="23" t="s">
        <v>22</v>
      </c>
      <c r="LFH336" s="23" t="s">
        <v>22</v>
      </c>
      <c r="LFI336" s="23" t="s">
        <v>22</v>
      </c>
      <c r="LFJ336" s="23" t="s">
        <v>22</v>
      </c>
      <c r="LFK336" s="23" t="s">
        <v>22</v>
      </c>
      <c r="LFL336" s="23" t="s">
        <v>22</v>
      </c>
      <c r="LFM336" s="23" t="s">
        <v>22</v>
      </c>
      <c r="LFN336" s="23" t="s">
        <v>22</v>
      </c>
      <c r="LFO336" s="23" t="s">
        <v>22</v>
      </c>
      <c r="LFP336" s="23" t="s">
        <v>22</v>
      </c>
      <c r="LFQ336" s="23" t="s">
        <v>22</v>
      </c>
      <c r="LFR336" s="23" t="s">
        <v>22</v>
      </c>
      <c r="LFS336" s="23" t="s">
        <v>22</v>
      </c>
      <c r="LFT336" s="23" t="s">
        <v>22</v>
      </c>
      <c r="LFU336" s="23" t="s">
        <v>22</v>
      </c>
      <c r="LFV336" s="23" t="s">
        <v>22</v>
      </c>
      <c r="LFW336" s="23" t="s">
        <v>22</v>
      </c>
      <c r="LFX336" s="23" t="s">
        <v>22</v>
      </c>
      <c r="LFY336" s="23" t="s">
        <v>22</v>
      </c>
      <c r="LFZ336" s="23" t="s">
        <v>22</v>
      </c>
      <c r="LGA336" s="23" t="s">
        <v>22</v>
      </c>
      <c r="LGB336" s="23" t="s">
        <v>22</v>
      </c>
      <c r="LGC336" s="23" t="s">
        <v>22</v>
      </c>
      <c r="LGD336" s="23" t="s">
        <v>22</v>
      </c>
      <c r="LGE336" s="23" t="s">
        <v>22</v>
      </c>
      <c r="LGF336" s="23" t="s">
        <v>22</v>
      </c>
      <c r="LGG336" s="23" t="s">
        <v>22</v>
      </c>
      <c r="LGH336" s="23" t="s">
        <v>22</v>
      </c>
      <c r="LGI336" s="23" t="s">
        <v>22</v>
      </c>
      <c r="LGJ336" s="23" t="s">
        <v>22</v>
      </c>
      <c r="LGK336" s="23" t="s">
        <v>22</v>
      </c>
      <c r="LGL336" s="23" t="s">
        <v>22</v>
      </c>
      <c r="LGM336" s="23" t="s">
        <v>22</v>
      </c>
      <c r="LGN336" s="23" t="s">
        <v>22</v>
      </c>
      <c r="LGO336" s="23" t="s">
        <v>22</v>
      </c>
      <c r="LGP336" s="23" t="s">
        <v>22</v>
      </c>
      <c r="LGQ336" s="23" t="s">
        <v>22</v>
      </c>
      <c r="LGR336" s="23" t="s">
        <v>22</v>
      </c>
      <c r="LGS336" s="23" t="s">
        <v>22</v>
      </c>
      <c r="LGT336" s="23" t="s">
        <v>22</v>
      </c>
      <c r="LGU336" s="23" t="s">
        <v>22</v>
      </c>
      <c r="LGV336" s="23" t="s">
        <v>22</v>
      </c>
      <c r="LGW336" s="23" t="s">
        <v>22</v>
      </c>
      <c r="LGX336" s="23" t="s">
        <v>22</v>
      </c>
      <c r="LGY336" s="23" t="s">
        <v>22</v>
      </c>
      <c r="LGZ336" s="23" t="s">
        <v>22</v>
      </c>
      <c r="LHA336" s="23" t="s">
        <v>22</v>
      </c>
      <c r="LHB336" s="23" t="s">
        <v>22</v>
      </c>
      <c r="LHC336" s="23" t="s">
        <v>22</v>
      </c>
      <c r="LHD336" s="23" t="s">
        <v>22</v>
      </c>
      <c r="LHE336" s="23" t="s">
        <v>22</v>
      </c>
      <c r="LHF336" s="23" t="s">
        <v>22</v>
      </c>
      <c r="LHG336" s="23" t="s">
        <v>22</v>
      </c>
      <c r="LHH336" s="23" t="s">
        <v>22</v>
      </c>
      <c r="LHI336" s="23" t="s">
        <v>22</v>
      </c>
      <c r="LHJ336" s="23" t="s">
        <v>22</v>
      </c>
      <c r="LHK336" s="23" t="s">
        <v>22</v>
      </c>
      <c r="LHL336" s="23" t="s">
        <v>22</v>
      </c>
      <c r="LHM336" s="23" t="s">
        <v>22</v>
      </c>
      <c r="LHN336" s="23" t="s">
        <v>22</v>
      </c>
      <c r="LHO336" s="23" t="s">
        <v>22</v>
      </c>
      <c r="LHP336" s="23" t="s">
        <v>22</v>
      </c>
      <c r="LHQ336" s="23" t="s">
        <v>22</v>
      </c>
      <c r="LHR336" s="23" t="s">
        <v>22</v>
      </c>
      <c r="LHS336" s="23" t="s">
        <v>22</v>
      </c>
      <c r="LHT336" s="23" t="s">
        <v>22</v>
      </c>
      <c r="LHU336" s="23" t="s">
        <v>22</v>
      </c>
      <c r="LHV336" s="23" t="s">
        <v>22</v>
      </c>
      <c r="LHW336" s="23" t="s">
        <v>22</v>
      </c>
      <c r="LHX336" s="23" t="s">
        <v>22</v>
      </c>
      <c r="LHY336" s="23" t="s">
        <v>22</v>
      </c>
      <c r="LHZ336" s="23" t="s">
        <v>22</v>
      </c>
      <c r="LIA336" s="23" t="s">
        <v>22</v>
      </c>
      <c r="LIB336" s="23" t="s">
        <v>22</v>
      </c>
      <c r="LIC336" s="23" t="s">
        <v>22</v>
      </c>
      <c r="LID336" s="23" t="s">
        <v>22</v>
      </c>
      <c r="LIE336" s="23" t="s">
        <v>22</v>
      </c>
      <c r="LIF336" s="23" t="s">
        <v>22</v>
      </c>
      <c r="LIG336" s="23" t="s">
        <v>22</v>
      </c>
      <c r="LIH336" s="23" t="s">
        <v>22</v>
      </c>
      <c r="LII336" s="23" t="s">
        <v>22</v>
      </c>
      <c r="LIJ336" s="23" t="s">
        <v>22</v>
      </c>
      <c r="LIK336" s="23" t="s">
        <v>22</v>
      </c>
      <c r="LIL336" s="23" t="s">
        <v>22</v>
      </c>
      <c r="LIM336" s="23" t="s">
        <v>22</v>
      </c>
      <c r="LIN336" s="23" t="s">
        <v>22</v>
      </c>
      <c r="LIO336" s="23" t="s">
        <v>22</v>
      </c>
      <c r="LIP336" s="23" t="s">
        <v>22</v>
      </c>
      <c r="LIQ336" s="23" t="s">
        <v>22</v>
      </c>
      <c r="LIR336" s="23" t="s">
        <v>22</v>
      </c>
      <c r="LIS336" s="23" t="s">
        <v>22</v>
      </c>
      <c r="LIT336" s="23" t="s">
        <v>22</v>
      </c>
      <c r="LIU336" s="23" t="s">
        <v>22</v>
      </c>
      <c r="LIV336" s="23" t="s">
        <v>22</v>
      </c>
      <c r="LIW336" s="23" t="s">
        <v>22</v>
      </c>
      <c r="LIX336" s="23" t="s">
        <v>22</v>
      </c>
      <c r="LIY336" s="23" t="s">
        <v>22</v>
      </c>
      <c r="LIZ336" s="23" t="s">
        <v>22</v>
      </c>
      <c r="LJA336" s="23" t="s">
        <v>22</v>
      </c>
      <c r="LJB336" s="23" t="s">
        <v>22</v>
      </c>
      <c r="LJC336" s="23" t="s">
        <v>22</v>
      </c>
      <c r="LJD336" s="23" t="s">
        <v>22</v>
      </c>
      <c r="LJE336" s="23" t="s">
        <v>22</v>
      </c>
      <c r="LJF336" s="23" t="s">
        <v>22</v>
      </c>
      <c r="LJG336" s="23" t="s">
        <v>22</v>
      </c>
      <c r="LJH336" s="23" t="s">
        <v>22</v>
      </c>
      <c r="LJI336" s="23" t="s">
        <v>22</v>
      </c>
      <c r="LJJ336" s="23" t="s">
        <v>22</v>
      </c>
      <c r="LJK336" s="23" t="s">
        <v>22</v>
      </c>
      <c r="LJL336" s="23" t="s">
        <v>22</v>
      </c>
      <c r="LJM336" s="23" t="s">
        <v>22</v>
      </c>
      <c r="LJN336" s="23" t="s">
        <v>22</v>
      </c>
      <c r="LJO336" s="23" t="s">
        <v>22</v>
      </c>
      <c r="LJP336" s="23" t="s">
        <v>22</v>
      </c>
      <c r="LJQ336" s="23" t="s">
        <v>22</v>
      </c>
      <c r="LJR336" s="23" t="s">
        <v>22</v>
      </c>
      <c r="LJS336" s="23" t="s">
        <v>22</v>
      </c>
      <c r="LJT336" s="23" t="s">
        <v>22</v>
      </c>
      <c r="LJU336" s="23" t="s">
        <v>22</v>
      </c>
      <c r="LJV336" s="23" t="s">
        <v>22</v>
      </c>
      <c r="LJW336" s="23" t="s">
        <v>22</v>
      </c>
      <c r="LJX336" s="23" t="s">
        <v>22</v>
      </c>
      <c r="LJY336" s="23" t="s">
        <v>22</v>
      </c>
      <c r="LJZ336" s="23" t="s">
        <v>22</v>
      </c>
      <c r="LKA336" s="23" t="s">
        <v>22</v>
      </c>
      <c r="LKB336" s="23" t="s">
        <v>22</v>
      </c>
      <c r="LKC336" s="23" t="s">
        <v>22</v>
      </c>
      <c r="LKD336" s="23" t="s">
        <v>22</v>
      </c>
      <c r="LKE336" s="23" t="s">
        <v>22</v>
      </c>
      <c r="LKF336" s="23" t="s">
        <v>22</v>
      </c>
      <c r="LKG336" s="23" t="s">
        <v>22</v>
      </c>
      <c r="LKH336" s="23" t="s">
        <v>22</v>
      </c>
      <c r="LKI336" s="23" t="s">
        <v>22</v>
      </c>
      <c r="LKJ336" s="23" t="s">
        <v>22</v>
      </c>
      <c r="LKK336" s="23" t="s">
        <v>22</v>
      </c>
      <c r="LKL336" s="23" t="s">
        <v>22</v>
      </c>
      <c r="LKM336" s="23" t="s">
        <v>22</v>
      </c>
      <c r="LKN336" s="23" t="s">
        <v>22</v>
      </c>
      <c r="LKO336" s="23" t="s">
        <v>22</v>
      </c>
      <c r="LKP336" s="23" t="s">
        <v>22</v>
      </c>
      <c r="LKQ336" s="23" t="s">
        <v>22</v>
      </c>
      <c r="LKR336" s="23" t="s">
        <v>22</v>
      </c>
      <c r="LKS336" s="23" t="s">
        <v>22</v>
      </c>
      <c r="LKT336" s="23" t="s">
        <v>22</v>
      </c>
      <c r="LKU336" s="23" t="s">
        <v>22</v>
      </c>
      <c r="LKV336" s="23" t="s">
        <v>22</v>
      </c>
      <c r="LKW336" s="23" t="s">
        <v>22</v>
      </c>
      <c r="LKX336" s="23" t="s">
        <v>22</v>
      </c>
      <c r="LKY336" s="23" t="s">
        <v>22</v>
      </c>
      <c r="LKZ336" s="23" t="s">
        <v>22</v>
      </c>
      <c r="LLA336" s="23" t="s">
        <v>22</v>
      </c>
      <c r="LLB336" s="23" t="s">
        <v>22</v>
      </c>
      <c r="LLC336" s="23" t="s">
        <v>22</v>
      </c>
      <c r="LLD336" s="23" t="s">
        <v>22</v>
      </c>
      <c r="LLE336" s="23" t="s">
        <v>22</v>
      </c>
      <c r="LLF336" s="23" t="s">
        <v>22</v>
      </c>
      <c r="LLG336" s="23" t="s">
        <v>22</v>
      </c>
      <c r="LLH336" s="23" t="s">
        <v>22</v>
      </c>
      <c r="LLI336" s="23" t="s">
        <v>22</v>
      </c>
      <c r="LLJ336" s="23" t="s">
        <v>22</v>
      </c>
      <c r="LLK336" s="23" t="s">
        <v>22</v>
      </c>
      <c r="LLL336" s="23" t="s">
        <v>22</v>
      </c>
      <c r="LLM336" s="23" t="s">
        <v>22</v>
      </c>
      <c r="LLN336" s="23" t="s">
        <v>22</v>
      </c>
      <c r="LLO336" s="23" t="s">
        <v>22</v>
      </c>
      <c r="LLP336" s="23" t="s">
        <v>22</v>
      </c>
      <c r="LLQ336" s="23" t="s">
        <v>22</v>
      </c>
      <c r="LLR336" s="23" t="s">
        <v>22</v>
      </c>
      <c r="LLS336" s="23" t="s">
        <v>22</v>
      </c>
      <c r="LLT336" s="23" t="s">
        <v>22</v>
      </c>
      <c r="LLU336" s="23" t="s">
        <v>22</v>
      </c>
      <c r="LLV336" s="23" t="s">
        <v>22</v>
      </c>
      <c r="LLW336" s="23" t="s">
        <v>22</v>
      </c>
      <c r="LLX336" s="23" t="s">
        <v>22</v>
      </c>
      <c r="LLY336" s="23" t="s">
        <v>22</v>
      </c>
      <c r="LLZ336" s="23" t="s">
        <v>22</v>
      </c>
      <c r="LMA336" s="23" t="s">
        <v>22</v>
      </c>
      <c r="LMB336" s="23" t="s">
        <v>22</v>
      </c>
      <c r="LMC336" s="23" t="s">
        <v>22</v>
      </c>
      <c r="LMD336" s="23" t="s">
        <v>22</v>
      </c>
      <c r="LME336" s="23" t="s">
        <v>22</v>
      </c>
      <c r="LMF336" s="23" t="s">
        <v>22</v>
      </c>
      <c r="LMG336" s="23" t="s">
        <v>22</v>
      </c>
      <c r="LMH336" s="23" t="s">
        <v>22</v>
      </c>
      <c r="LMI336" s="23" t="s">
        <v>22</v>
      </c>
      <c r="LMJ336" s="23" t="s">
        <v>22</v>
      </c>
      <c r="LMK336" s="23" t="s">
        <v>22</v>
      </c>
      <c r="LML336" s="23" t="s">
        <v>22</v>
      </c>
      <c r="LMM336" s="23" t="s">
        <v>22</v>
      </c>
      <c r="LMN336" s="23" t="s">
        <v>22</v>
      </c>
      <c r="LMO336" s="23" t="s">
        <v>22</v>
      </c>
      <c r="LMP336" s="23" t="s">
        <v>22</v>
      </c>
      <c r="LMQ336" s="23" t="s">
        <v>22</v>
      </c>
      <c r="LMR336" s="23" t="s">
        <v>22</v>
      </c>
      <c r="LMS336" s="23" t="s">
        <v>22</v>
      </c>
      <c r="LMT336" s="23" t="s">
        <v>22</v>
      </c>
      <c r="LMU336" s="23" t="s">
        <v>22</v>
      </c>
      <c r="LMV336" s="23" t="s">
        <v>22</v>
      </c>
      <c r="LMW336" s="23" t="s">
        <v>22</v>
      </c>
      <c r="LMX336" s="23" t="s">
        <v>22</v>
      </c>
      <c r="LMY336" s="23" t="s">
        <v>22</v>
      </c>
      <c r="LMZ336" s="23" t="s">
        <v>22</v>
      </c>
      <c r="LNA336" s="23" t="s">
        <v>22</v>
      </c>
      <c r="LNB336" s="23" t="s">
        <v>22</v>
      </c>
      <c r="LNC336" s="23" t="s">
        <v>22</v>
      </c>
      <c r="LND336" s="23" t="s">
        <v>22</v>
      </c>
      <c r="LNE336" s="23" t="s">
        <v>22</v>
      </c>
      <c r="LNF336" s="23" t="s">
        <v>22</v>
      </c>
      <c r="LNG336" s="23" t="s">
        <v>22</v>
      </c>
      <c r="LNH336" s="23" t="s">
        <v>22</v>
      </c>
      <c r="LNI336" s="23" t="s">
        <v>22</v>
      </c>
      <c r="LNJ336" s="23" t="s">
        <v>22</v>
      </c>
      <c r="LNK336" s="23" t="s">
        <v>22</v>
      </c>
      <c r="LNL336" s="23" t="s">
        <v>22</v>
      </c>
      <c r="LNM336" s="23" t="s">
        <v>22</v>
      </c>
      <c r="LNN336" s="23" t="s">
        <v>22</v>
      </c>
      <c r="LNO336" s="23" t="s">
        <v>22</v>
      </c>
      <c r="LNP336" s="23" t="s">
        <v>22</v>
      </c>
      <c r="LNQ336" s="23" t="s">
        <v>22</v>
      </c>
      <c r="LNR336" s="23" t="s">
        <v>22</v>
      </c>
      <c r="LNS336" s="23" t="s">
        <v>22</v>
      </c>
      <c r="LNT336" s="23" t="s">
        <v>22</v>
      </c>
      <c r="LNU336" s="23" t="s">
        <v>22</v>
      </c>
      <c r="LNV336" s="23" t="s">
        <v>22</v>
      </c>
      <c r="LNW336" s="23" t="s">
        <v>22</v>
      </c>
      <c r="LNX336" s="23" t="s">
        <v>22</v>
      </c>
      <c r="LNY336" s="23" t="s">
        <v>22</v>
      </c>
      <c r="LNZ336" s="23" t="s">
        <v>22</v>
      </c>
      <c r="LOA336" s="23" t="s">
        <v>22</v>
      </c>
      <c r="LOB336" s="23" t="s">
        <v>22</v>
      </c>
      <c r="LOC336" s="23" t="s">
        <v>22</v>
      </c>
      <c r="LOD336" s="23" t="s">
        <v>22</v>
      </c>
      <c r="LOE336" s="23" t="s">
        <v>22</v>
      </c>
      <c r="LOF336" s="23" t="s">
        <v>22</v>
      </c>
      <c r="LOG336" s="23" t="s">
        <v>22</v>
      </c>
      <c r="LOH336" s="23" t="s">
        <v>22</v>
      </c>
      <c r="LOI336" s="23" t="s">
        <v>22</v>
      </c>
      <c r="LOJ336" s="23" t="s">
        <v>22</v>
      </c>
      <c r="LOK336" s="23" t="s">
        <v>22</v>
      </c>
      <c r="LOL336" s="23" t="s">
        <v>22</v>
      </c>
      <c r="LOM336" s="23" t="s">
        <v>22</v>
      </c>
      <c r="LON336" s="23" t="s">
        <v>22</v>
      </c>
      <c r="LOO336" s="23" t="s">
        <v>22</v>
      </c>
      <c r="LOP336" s="23" t="s">
        <v>22</v>
      </c>
      <c r="LOQ336" s="23" t="s">
        <v>22</v>
      </c>
      <c r="LOR336" s="23" t="s">
        <v>22</v>
      </c>
      <c r="LOS336" s="23" t="s">
        <v>22</v>
      </c>
      <c r="LOT336" s="23" t="s">
        <v>22</v>
      </c>
      <c r="LOU336" s="23" t="s">
        <v>22</v>
      </c>
      <c r="LOV336" s="23" t="s">
        <v>22</v>
      </c>
      <c r="LOW336" s="23" t="s">
        <v>22</v>
      </c>
      <c r="LOX336" s="23" t="s">
        <v>22</v>
      </c>
      <c r="LOY336" s="23" t="s">
        <v>22</v>
      </c>
      <c r="LOZ336" s="23" t="s">
        <v>22</v>
      </c>
      <c r="LPA336" s="23" t="s">
        <v>22</v>
      </c>
      <c r="LPB336" s="23" t="s">
        <v>22</v>
      </c>
      <c r="LPC336" s="23" t="s">
        <v>22</v>
      </c>
      <c r="LPD336" s="23" t="s">
        <v>22</v>
      </c>
      <c r="LPE336" s="23" t="s">
        <v>22</v>
      </c>
      <c r="LPF336" s="23" t="s">
        <v>22</v>
      </c>
      <c r="LPG336" s="23" t="s">
        <v>22</v>
      </c>
      <c r="LPH336" s="23" t="s">
        <v>22</v>
      </c>
      <c r="LPI336" s="23" t="s">
        <v>22</v>
      </c>
      <c r="LPJ336" s="23" t="s">
        <v>22</v>
      </c>
      <c r="LPK336" s="23" t="s">
        <v>22</v>
      </c>
      <c r="LPL336" s="23" t="s">
        <v>22</v>
      </c>
      <c r="LPM336" s="23" t="s">
        <v>22</v>
      </c>
      <c r="LPN336" s="23" t="s">
        <v>22</v>
      </c>
      <c r="LPO336" s="23" t="s">
        <v>22</v>
      </c>
      <c r="LPP336" s="23" t="s">
        <v>22</v>
      </c>
      <c r="LPQ336" s="23" t="s">
        <v>22</v>
      </c>
      <c r="LPR336" s="23" t="s">
        <v>22</v>
      </c>
      <c r="LPS336" s="23" t="s">
        <v>22</v>
      </c>
      <c r="LPT336" s="23" t="s">
        <v>22</v>
      </c>
      <c r="LPU336" s="23" t="s">
        <v>22</v>
      </c>
      <c r="LPV336" s="23" t="s">
        <v>22</v>
      </c>
      <c r="LPW336" s="23" t="s">
        <v>22</v>
      </c>
      <c r="LPX336" s="23" t="s">
        <v>22</v>
      </c>
      <c r="LPY336" s="23" t="s">
        <v>22</v>
      </c>
      <c r="LPZ336" s="23" t="s">
        <v>22</v>
      </c>
      <c r="LQA336" s="23" t="s">
        <v>22</v>
      </c>
      <c r="LQB336" s="23" t="s">
        <v>22</v>
      </c>
      <c r="LQC336" s="23" t="s">
        <v>22</v>
      </c>
      <c r="LQD336" s="23" t="s">
        <v>22</v>
      </c>
      <c r="LQE336" s="23" t="s">
        <v>22</v>
      </c>
      <c r="LQF336" s="23" t="s">
        <v>22</v>
      </c>
      <c r="LQG336" s="23" t="s">
        <v>22</v>
      </c>
      <c r="LQH336" s="23" t="s">
        <v>22</v>
      </c>
      <c r="LQI336" s="23" t="s">
        <v>22</v>
      </c>
      <c r="LQJ336" s="23" t="s">
        <v>22</v>
      </c>
      <c r="LQK336" s="23" t="s">
        <v>22</v>
      </c>
      <c r="LQL336" s="23" t="s">
        <v>22</v>
      </c>
      <c r="LQM336" s="23" t="s">
        <v>22</v>
      </c>
      <c r="LQN336" s="23" t="s">
        <v>22</v>
      </c>
      <c r="LQO336" s="23" t="s">
        <v>22</v>
      </c>
      <c r="LQP336" s="23" t="s">
        <v>22</v>
      </c>
      <c r="LQQ336" s="23" t="s">
        <v>22</v>
      </c>
      <c r="LQR336" s="23" t="s">
        <v>22</v>
      </c>
      <c r="LQS336" s="23" t="s">
        <v>22</v>
      </c>
      <c r="LQT336" s="23" t="s">
        <v>22</v>
      </c>
      <c r="LQU336" s="23" t="s">
        <v>22</v>
      </c>
      <c r="LQV336" s="23" t="s">
        <v>22</v>
      </c>
      <c r="LQW336" s="23" t="s">
        <v>22</v>
      </c>
      <c r="LQX336" s="23" t="s">
        <v>22</v>
      </c>
      <c r="LQY336" s="23" t="s">
        <v>22</v>
      </c>
      <c r="LQZ336" s="23" t="s">
        <v>22</v>
      </c>
      <c r="LRA336" s="23" t="s">
        <v>22</v>
      </c>
      <c r="LRB336" s="23" t="s">
        <v>22</v>
      </c>
      <c r="LRC336" s="23" t="s">
        <v>22</v>
      </c>
      <c r="LRD336" s="23" t="s">
        <v>22</v>
      </c>
      <c r="LRE336" s="23" t="s">
        <v>22</v>
      </c>
      <c r="LRF336" s="23" t="s">
        <v>22</v>
      </c>
      <c r="LRG336" s="23" t="s">
        <v>22</v>
      </c>
      <c r="LRH336" s="23" t="s">
        <v>22</v>
      </c>
      <c r="LRI336" s="23" t="s">
        <v>22</v>
      </c>
      <c r="LRJ336" s="23" t="s">
        <v>22</v>
      </c>
      <c r="LRK336" s="23" t="s">
        <v>22</v>
      </c>
      <c r="LRL336" s="23" t="s">
        <v>22</v>
      </c>
      <c r="LRM336" s="23" t="s">
        <v>22</v>
      </c>
      <c r="LRN336" s="23" t="s">
        <v>22</v>
      </c>
      <c r="LRO336" s="23" t="s">
        <v>22</v>
      </c>
      <c r="LRP336" s="23" t="s">
        <v>22</v>
      </c>
      <c r="LRQ336" s="23" t="s">
        <v>22</v>
      </c>
      <c r="LRR336" s="23" t="s">
        <v>22</v>
      </c>
      <c r="LRS336" s="23" t="s">
        <v>22</v>
      </c>
      <c r="LRT336" s="23" t="s">
        <v>22</v>
      </c>
      <c r="LRU336" s="23" t="s">
        <v>22</v>
      </c>
      <c r="LRV336" s="23" t="s">
        <v>22</v>
      </c>
      <c r="LRW336" s="23" t="s">
        <v>22</v>
      </c>
      <c r="LRX336" s="23" t="s">
        <v>22</v>
      </c>
      <c r="LRY336" s="23" t="s">
        <v>22</v>
      </c>
      <c r="LRZ336" s="23" t="s">
        <v>22</v>
      </c>
      <c r="LSA336" s="23" t="s">
        <v>22</v>
      </c>
      <c r="LSB336" s="23" t="s">
        <v>22</v>
      </c>
      <c r="LSC336" s="23" t="s">
        <v>22</v>
      </c>
      <c r="LSD336" s="23" t="s">
        <v>22</v>
      </c>
      <c r="LSE336" s="23" t="s">
        <v>22</v>
      </c>
      <c r="LSF336" s="23" t="s">
        <v>22</v>
      </c>
      <c r="LSG336" s="23" t="s">
        <v>22</v>
      </c>
      <c r="LSH336" s="23" t="s">
        <v>22</v>
      </c>
      <c r="LSI336" s="23" t="s">
        <v>22</v>
      </c>
      <c r="LSJ336" s="23" t="s">
        <v>22</v>
      </c>
      <c r="LSK336" s="23" t="s">
        <v>22</v>
      </c>
      <c r="LSL336" s="23" t="s">
        <v>22</v>
      </c>
      <c r="LSM336" s="23" t="s">
        <v>22</v>
      </c>
      <c r="LSN336" s="23" t="s">
        <v>22</v>
      </c>
      <c r="LSO336" s="23" t="s">
        <v>22</v>
      </c>
      <c r="LSP336" s="23" t="s">
        <v>22</v>
      </c>
      <c r="LSQ336" s="23" t="s">
        <v>22</v>
      </c>
      <c r="LSR336" s="23" t="s">
        <v>22</v>
      </c>
      <c r="LSS336" s="23" t="s">
        <v>22</v>
      </c>
      <c r="LST336" s="23" t="s">
        <v>22</v>
      </c>
      <c r="LSU336" s="23" t="s">
        <v>22</v>
      </c>
      <c r="LSV336" s="23" t="s">
        <v>22</v>
      </c>
      <c r="LSW336" s="23" t="s">
        <v>22</v>
      </c>
      <c r="LSX336" s="23" t="s">
        <v>22</v>
      </c>
      <c r="LSY336" s="23" t="s">
        <v>22</v>
      </c>
      <c r="LSZ336" s="23" t="s">
        <v>22</v>
      </c>
      <c r="LTA336" s="23" t="s">
        <v>22</v>
      </c>
      <c r="LTB336" s="23" t="s">
        <v>22</v>
      </c>
      <c r="LTC336" s="23" t="s">
        <v>22</v>
      </c>
      <c r="LTD336" s="23" t="s">
        <v>22</v>
      </c>
      <c r="LTE336" s="23" t="s">
        <v>22</v>
      </c>
      <c r="LTF336" s="23" t="s">
        <v>22</v>
      </c>
      <c r="LTG336" s="23" t="s">
        <v>22</v>
      </c>
      <c r="LTH336" s="23" t="s">
        <v>22</v>
      </c>
      <c r="LTI336" s="23" t="s">
        <v>22</v>
      </c>
      <c r="LTJ336" s="23" t="s">
        <v>22</v>
      </c>
      <c r="LTK336" s="23" t="s">
        <v>22</v>
      </c>
      <c r="LTL336" s="23" t="s">
        <v>22</v>
      </c>
      <c r="LTM336" s="23" t="s">
        <v>22</v>
      </c>
      <c r="LTN336" s="23" t="s">
        <v>22</v>
      </c>
      <c r="LTO336" s="23" t="s">
        <v>22</v>
      </c>
      <c r="LTP336" s="23" t="s">
        <v>22</v>
      </c>
      <c r="LTQ336" s="23" t="s">
        <v>22</v>
      </c>
      <c r="LTR336" s="23" t="s">
        <v>22</v>
      </c>
      <c r="LTS336" s="23" t="s">
        <v>22</v>
      </c>
      <c r="LTT336" s="23" t="s">
        <v>22</v>
      </c>
      <c r="LTU336" s="23" t="s">
        <v>22</v>
      </c>
      <c r="LTV336" s="23" t="s">
        <v>22</v>
      </c>
      <c r="LTW336" s="23" t="s">
        <v>22</v>
      </c>
      <c r="LTX336" s="23" t="s">
        <v>22</v>
      </c>
      <c r="LTY336" s="23" t="s">
        <v>22</v>
      </c>
      <c r="LTZ336" s="23" t="s">
        <v>22</v>
      </c>
      <c r="LUA336" s="23" t="s">
        <v>22</v>
      </c>
      <c r="LUB336" s="23" t="s">
        <v>22</v>
      </c>
      <c r="LUC336" s="23" t="s">
        <v>22</v>
      </c>
      <c r="LUD336" s="23" t="s">
        <v>22</v>
      </c>
      <c r="LUE336" s="23" t="s">
        <v>22</v>
      </c>
      <c r="LUF336" s="23" t="s">
        <v>22</v>
      </c>
      <c r="LUG336" s="23" t="s">
        <v>22</v>
      </c>
      <c r="LUH336" s="23" t="s">
        <v>22</v>
      </c>
      <c r="LUI336" s="23" t="s">
        <v>22</v>
      </c>
      <c r="LUJ336" s="23" t="s">
        <v>22</v>
      </c>
      <c r="LUK336" s="23" t="s">
        <v>22</v>
      </c>
      <c r="LUL336" s="23" t="s">
        <v>22</v>
      </c>
      <c r="LUM336" s="23" t="s">
        <v>22</v>
      </c>
      <c r="LUN336" s="23" t="s">
        <v>22</v>
      </c>
      <c r="LUO336" s="23" t="s">
        <v>22</v>
      </c>
      <c r="LUP336" s="23" t="s">
        <v>22</v>
      </c>
      <c r="LUQ336" s="23" t="s">
        <v>22</v>
      </c>
      <c r="LUR336" s="23" t="s">
        <v>22</v>
      </c>
      <c r="LUS336" s="23" t="s">
        <v>22</v>
      </c>
      <c r="LUT336" s="23" t="s">
        <v>22</v>
      </c>
      <c r="LUU336" s="23" t="s">
        <v>22</v>
      </c>
      <c r="LUV336" s="23" t="s">
        <v>22</v>
      </c>
      <c r="LUW336" s="23" t="s">
        <v>22</v>
      </c>
      <c r="LUX336" s="23" t="s">
        <v>22</v>
      </c>
      <c r="LUY336" s="23" t="s">
        <v>22</v>
      </c>
      <c r="LUZ336" s="23" t="s">
        <v>22</v>
      </c>
      <c r="LVA336" s="23" t="s">
        <v>22</v>
      </c>
      <c r="LVB336" s="23" t="s">
        <v>22</v>
      </c>
      <c r="LVC336" s="23" t="s">
        <v>22</v>
      </c>
      <c r="LVD336" s="23" t="s">
        <v>22</v>
      </c>
      <c r="LVE336" s="23" t="s">
        <v>22</v>
      </c>
      <c r="LVF336" s="23" t="s">
        <v>22</v>
      </c>
      <c r="LVG336" s="23" t="s">
        <v>22</v>
      </c>
      <c r="LVH336" s="23" t="s">
        <v>22</v>
      </c>
      <c r="LVI336" s="23" t="s">
        <v>22</v>
      </c>
      <c r="LVJ336" s="23" t="s">
        <v>22</v>
      </c>
      <c r="LVK336" s="23" t="s">
        <v>22</v>
      </c>
      <c r="LVL336" s="23" t="s">
        <v>22</v>
      </c>
      <c r="LVM336" s="23" t="s">
        <v>22</v>
      </c>
      <c r="LVN336" s="23" t="s">
        <v>22</v>
      </c>
      <c r="LVO336" s="23" t="s">
        <v>22</v>
      </c>
      <c r="LVP336" s="23" t="s">
        <v>22</v>
      </c>
      <c r="LVQ336" s="23" t="s">
        <v>22</v>
      </c>
      <c r="LVR336" s="23" t="s">
        <v>22</v>
      </c>
      <c r="LVS336" s="23" t="s">
        <v>22</v>
      </c>
      <c r="LVT336" s="23" t="s">
        <v>22</v>
      </c>
      <c r="LVU336" s="23" t="s">
        <v>22</v>
      </c>
      <c r="LVV336" s="23" t="s">
        <v>22</v>
      </c>
      <c r="LVW336" s="23" t="s">
        <v>22</v>
      </c>
      <c r="LVX336" s="23" t="s">
        <v>22</v>
      </c>
      <c r="LVY336" s="23" t="s">
        <v>22</v>
      </c>
      <c r="LVZ336" s="23" t="s">
        <v>22</v>
      </c>
      <c r="LWA336" s="23" t="s">
        <v>22</v>
      </c>
      <c r="LWB336" s="23" t="s">
        <v>22</v>
      </c>
      <c r="LWC336" s="23" t="s">
        <v>22</v>
      </c>
      <c r="LWD336" s="23" t="s">
        <v>22</v>
      </c>
      <c r="LWE336" s="23" t="s">
        <v>22</v>
      </c>
      <c r="LWF336" s="23" t="s">
        <v>22</v>
      </c>
      <c r="LWG336" s="23" t="s">
        <v>22</v>
      </c>
      <c r="LWH336" s="23" t="s">
        <v>22</v>
      </c>
      <c r="LWI336" s="23" t="s">
        <v>22</v>
      </c>
      <c r="LWJ336" s="23" t="s">
        <v>22</v>
      </c>
      <c r="LWK336" s="23" t="s">
        <v>22</v>
      </c>
      <c r="LWL336" s="23" t="s">
        <v>22</v>
      </c>
      <c r="LWM336" s="23" t="s">
        <v>22</v>
      </c>
      <c r="LWN336" s="23" t="s">
        <v>22</v>
      </c>
      <c r="LWO336" s="23" t="s">
        <v>22</v>
      </c>
      <c r="LWP336" s="23" t="s">
        <v>22</v>
      </c>
      <c r="LWQ336" s="23" t="s">
        <v>22</v>
      </c>
      <c r="LWR336" s="23" t="s">
        <v>22</v>
      </c>
      <c r="LWS336" s="23" t="s">
        <v>22</v>
      </c>
      <c r="LWT336" s="23" t="s">
        <v>22</v>
      </c>
      <c r="LWU336" s="23" t="s">
        <v>22</v>
      </c>
      <c r="LWV336" s="23" t="s">
        <v>22</v>
      </c>
      <c r="LWW336" s="23" t="s">
        <v>22</v>
      </c>
      <c r="LWX336" s="23" t="s">
        <v>22</v>
      </c>
      <c r="LWY336" s="23" t="s">
        <v>22</v>
      </c>
      <c r="LWZ336" s="23" t="s">
        <v>22</v>
      </c>
      <c r="LXA336" s="23" t="s">
        <v>22</v>
      </c>
      <c r="LXB336" s="23" t="s">
        <v>22</v>
      </c>
      <c r="LXC336" s="23" t="s">
        <v>22</v>
      </c>
      <c r="LXD336" s="23" t="s">
        <v>22</v>
      </c>
      <c r="LXE336" s="23" t="s">
        <v>22</v>
      </c>
      <c r="LXF336" s="23" t="s">
        <v>22</v>
      </c>
      <c r="LXG336" s="23" t="s">
        <v>22</v>
      </c>
      <c r="LXH336" s="23" t="s">
        <v>22</v>
      </c>
      <c r="LXI336" s="23" t="s">
        <v>22</v>
      </c>
      <c r="LXJ336" s="23" t="s">
        <v>22</v>
      </c>
      <c r="LXK336" s="23" t="s">
        <v>22</v>
      </c>
      <c r="LXL336" s="23" t="s">
        <v>22</v>
      </c>
      <c r="LXM336" s="23" t="s">
        <v>22</v>
      </c>
      <c r="LXN336" s="23" t="s">
        <v>22</v>
      </c>
      <c r="LXO336" s="23" t="s">
        <v>22</v>
      </c>
      <c r="LXP336" s="23" t="s">
        <v>22</v>
      </c>
      <c r="LXQ336" s="23" t="s">
        <v>22</v>
      </c>
      <c r="LXR336" s="23" t="s">
        <v>22</v>
      </c>
      <c r="LXS336" s="23" t="s">
        <v>22</v>
      </c>
      <c r="LXT336" s="23" t="s">
        <v>22</v>
      </c>
      <c r="LXU336" s="23" t="s">
        <v>22</v>
      </c>
      <c r="LXV336" s="23" t="s">
        <v>22</v>
      </c>
      <c r="LXW336" s="23" t="s">
        <v>22</v>
      </c>
      <c r="LXX336" s="23" t="s">
        <v>22</v>
      </c>
      <c r="LXY336" s="23" t="s">
        <v>22</v>
      </c>
      <c r="LXZ336" s="23" t="s">
        <v>22</v>
      </c>
      <c r="LYA336" s="23" t="s">
        <v>22</v>
      </c>
      <c r="LYB336" s="23" t="s">
        <v>22</v>
      </c>
      <c r="LYC336" s="23" t="s">
        <v>22</v>
      </c>
      <c r="LYD336" s="23" t="s">
        <v>22</v>
      </c>
      <c r="LYE336" s="23" t="s">
        <v>22</v>
      </c>
      <c r="LYF336" s="23" t="s">
        <v>22</v>
      </c>
      <c r="LYG336" s="23" t="s">
        <v>22</v>
      </c>
      <c r="LYH336" s="23" t="s">
        <v>22</v>
      </c>
      <c r="LYI336" s="23" t="s">
        <v>22</v>
      </c>
      <c r="LYJ336" s="23" t="s">
        <v>22</v>
      </c>
      <c r="LYK336" s="23" t="s">
        <v>22</v>
      </c>
      <c r="LYL336" s="23" t="s">
        <v>22</v>
      </c>
      <c r="LYM336" s="23" t="s">
        <v>22</v>
      </c>
      <c r="LYN336" s="23" t="s">
        <v>22</v>
      </c>
      <c r="LYO336" s="23" t="s">
        <v>22</v>
      </c>
      <c r="LYP336" s="23" t="s">
        <v>22</v>
      </c>
      <c r="LYQ336" s="23" t="s">
        <v>22</v>
      </c>
      <c r="LYR336" s="23" t="s">
        <v>22</v>
      </c>
      <c r="LYS336" s="23" t="s">
        <v>22</v>
      </c>
      <c r="LYT336" s="23" t="s">
        <v>22</v>
      </c>
      <c r="LYU336" s="23" t="s">
        <v>22</v>
      </c>
      <c r="LYV336" s="23" t="s">
        <v>22</v>
      </c>
      <c r="LYW336" s="23" t="s">
        <v>22</v>
      </c>
      <c r="LYX336" s="23" t="s">
        <v>22</v>
      </c>
      <c r="LYY336" s="23" t="s">
        <v>22</v>
      </c>
      <c r="LYZ336" s="23" t="s">
        <v>22</v>
      </c>
      <c r="LZA336" s="23" t="s">
        <v>22</v>
      </c>
      <c r="LZB336" s="23" t="s">
        <v>22</v>
      </c>
      <c r="LZC336" s="23" t="s">
        <v>22</v>
      </c>
      <c r="LZD336" s="23" t="s">
        <v>22</v>
      </c>
      <c r="LZE336" s="23" t="s">
        <v>22</v>
      </c>
      <c r="LZF336" s="23" t="s">
        <v>22</v>
      </c>
      <c r="LZG336" s="23" t="s">
        <v>22</v>
      </c>
      <c r="LZH336" s="23" t="s">
        <v>22</v>
      </c>
      <c r="LZI336" s="23" t="s">
        <v>22</v>
      </c>
      <c r="LZJ336" s="23" t="s">
        <v>22</v>
      </c>
      <c r="LZK336" s="23" t="s">
        <v>22</v>
      </c>
      <c r="LZL336" s="23" t="s">
        <v>22</v>
      </c>
      <c r="LZM336" s="23" t="s">
        <v>22</v>
      </c>
      <c r="LZN336" s="23" t="s">
        <v>22</v>
      </c>
      <c r="LZO336" s="23" t="s">
        <v>22</v>
      </c>
      <c r="LZP336" s="23" t="s">
        <v>22</v>
      </c>
      <c r="LZQ336" s="23" t="s">
        <v>22</v>
      </c>
      <c r="LZR336" s="23" t="s">
        <v>22</v>
      </c>
      <c r="LZS336" s="23" t="s">
        <v>22</v>
      </c>
      <c r="LZT336" s="23" t="s">
        <v>22</v>
      </c>
      <c r="LZU336" s="23" t="s">
        <v>22</v>
      </c>
      <c r="LZV336" s="23" t="s">
        <v>22</v>
      </c>
      <c r="LZW336" s="23" t="s">
        <v>22</v>
      </c>
      <c r="LZX336" s="23" t="s">
        <v>22</v>
      </c>
      <c r="LZY336" s="23" t="s">
        <v>22</v>
      </c>
      <c r="LZZ336" s="23" t="s">
        <v>22</v>
      </c>
      <c r="MAA336" s="23" t="s">
        <v>22</v>
      </c>
      <c r="MAB336" s="23" t="s">
        <v>22</v>
      </c>
      <c r="MAC336" s="23" t="s">
        <v>22</v>
      </c>
      <c r="MAD336" s="23" t="s">
        <v>22</v>
      </c>
      <c r="MAE336" s="23" t="s">
        <v>22</v>
      </c>
      <c r="MAF336" s="23" t="s">
        <v>22</v>
      </c>
      <c r="MAG336" s="23" t="s">
        <v>22</v>
      </c>
      <c r="MAH336" s="23" t="s">
        <v>22</v>
      </c>
      <c r="MAI336" s="23" t="s">
        <v>22</v>
      </c>
      <c r="MAJ336" s="23" t="s">
        <v>22</v>
      </c>
      <c r="MAK336" s="23" t="s">
        <v>22</v>
      </c>
      <c r="MAL336" s="23" t="s">
        <v>22</v>
      </c>
      <c r="MAM336" s="23" t="s">
        <v>22</v>
      </c>
      <c r="MAN336" s="23" t="s">
        <v>22</v>
      </c>
      <c r="MAO336" s="23" t="s">
        <v>22</v>
      </c>
      <c r="MAP336" s="23" t="s">
        <v>22</v>
      </c>
      <c r="MAQ336" s="23" t="s">
        <v>22</v>
      </c>
      <c r="MAR336" s="23" t="s">
        <v>22</v>
      </c>
      <c r="MAS336" s="23" t="s">
        <v>22</v>
      </c>
      <c r="MAT336" s="23" t="s">
        <v>22</v>
      </c>
      <c r="MAU336" s="23" t="s">
        <v>22</v>
      </c>
      <c r="MAV336" s="23" t="s">
        <v>22</v>
      </c>
      <c r="MAW336" s="23" t="s">
        <v>22</v>
      </c>
      <c r="MAX336" s="23" t="s">
        <v>22</v>
      </c>
      <c r="MAY336" s="23" t="s">
        <v>22</v>
      </c>
      <c r="MAZ336" s="23" t="s">
        <v>22</v>
      </c>
      <c r="MBA336" s="23" t="s">
        <v>22</v>
      </c>
      <c r="MBB336" s="23" t="s">
        <v>22</v>
      </c>
      <c r="MBC336" s="23" t="s">
        <v>22</v>
      </c>
      <c r="MBD336" s="23" t="s">
        <v>22</v>
      </c>
      <c r="MBE336" s="23" t="s">
        <v>22</v>
      </c>
      <c r="MBF336" s="23" t="s">
        <v>22</v>
      </c>
      <c r="MBG336" s="23" t="s">
        <v>22</v>
      </c>
      <c r="MBH336" s="23" t="s">
        <v>22</v>
      </c>
      <c r="MBI336" s="23" t="s">
        <v>22</v>
      </c>
      <c r="MBJ336" s="23" t="s">
        <v>22</v>
      </c>
      <c r="MBK336" s="23" t="s">
        <v>22</v>
      </c>
      <c r="MBL336" s="23" t="s">
        <v>22</v>
      </c>
      <c r="MBM336" s="23" t="s">
        <v>22</v>
      </c>
      <c r="MBN336" s="23" t="s">
        <v>22</v>
      </c>
      <c r="MBO336" s="23" t="s">
        <v>22</v>
      </c>
      <c r="MBP336" s="23" t="s">
        <v>22</v>
      </c>
      <c r="MBQ336" s="23" t="s">
        <v>22</v>
      </c>
      <c r="MBR336" s="23" t="s">
        <v>22</v>
      </c>
      <c r="MBS336" s="23" t="s">
        <v>22</v>
      </c>
      <c r="MBT336" s="23" t="s">
        <v>22</v>
      </c>
      <c r="MBU336" s="23" t="s">
        <v>22</v>
      </c>
      <c r="MBV336" s="23" t="s">
        <v>22</v>
      </c>
      <c r="MBW336" s="23" t="s">
        <v>22</v>
      </c>
      <c r="MBX336" s="23" t="s">
        <v>22</v>
      </c>
      <c r="MBY336" s="23" t="s">
        <v>22</v>
      </c>
      <c r="MBZ336" s="23" t="s">
        <v>22</v>
      </c>
      <c r="MCA336" s="23" t="s">
        <v>22</v>
      </c>
      <c r="MCB336" s="23" t="s">
        <v>22</v>
      </c>
      <c r="MCC336" s="23" t="s">
        <v>22</v>
      </c>
      <c r="MCD336" s="23" t="s">
        <v>22</v>
      </c>
      <c r="MCE336" s="23" t="s">
        <v>22</v>
      </c>
      <c r="MCF336" s="23" t="s">
        <v>22</v>
      </c>
      <c r="MCG336" s="23" t="s">
        <v>22</v>
      </c>
      <c r="MCH336" s="23" t="s">
        <v>22</v>
      </c>
      <c r="MCI336" s="23" t="s">
        <v>22</v>
      </c>
      <c r="MCJ336" s="23" t="s">
        <v>22</v>
      </c>
      <c r="MCK336" s="23" t="s">
        <v>22</v>
      </c>
      <c r="MCL336" s="23" t="s">
        <v>22</v>
      </c>
      <c r="MCM336" s="23" t="s">
        <v>22</v>
      </c>
      <c r="MCN336" s="23" t="s">
        <v>22</v>
      </c>
      <c r="MCO336" s="23" t="s">
        <v>22</v>
      </c>
      <c r="MCP336" s="23" t="s">
        <v>22</v>
      </c>
      <c r="MCQ336" s="23" t="s">
        <v>22</v>
      </c>
      <c r="MCR336" s="23" t="s">
        <v>22</v>
      </c>
      <c r="MCS336" s="23" t="s">
        <v>22</v>
      </c>
      <c r="MCT336" s="23" t="s">
        <v>22</v>
      </c>
      <c r="MCU336" s="23" t="s">
        <v>22</v>
      </c>
      <c r="MCV336" s="23" t="s">
        <v>22</v>
      </c>
      <c r="MCW336" s="23" t="s">
        <v>22</v>
      </c>
      <c r="MCX336" s="23" t="s">
        <v>22</v>
      </c>
      <c r="MCY336" s="23" t="s">
        <v>22</v>
      </c>
      <c r="MCZ336" s="23" t="s">
        <v>22</v>
      </c>
      <c r="MDA336" s="23" t="s">
        <v>22</v>
      </c>
      <c r="MDB336" s="23" t="s">
        <v>22</v>
      </c>
      <c r="MDC336" s="23" t="s">
        <v>22</v>
      </c>
      <c r="MDD336" s="23" t="s">
        <v>22</v>
      </c>
      <c r="MDE336" s="23" t="s">
        <v>22</v>
      </c>
      <c r="MDF336" s="23" t="s">
        <v>22</v>
      </c>
      <c r="MDG336" s="23" t="s">
        <v>22</v>
      </c>
      <c r="MDH336" s="23" t="s">
        <v>22</v>
      </c>
      <c r="MDI336" s="23" t="s">
        <v>22</v>
      </c>
      <c r="MDJ336" s="23" t="s">
        <v>22</v>
      </c>
      <c r="MDK336" s="23" t="s">
        <v>22</v>
      </c>
      <c r="MDL336" s="23" t="s">
        <v>22</v>
      </c>
      <c r="MDM336" s="23" t="s">
        <v>22</v>
      </c>
      <c r="MDN336" s="23" t="s">
        <v>22</v>
      </c>
      <c r="MDO336" s="23" t="s">
        <v>22</v>
      </c>
      <c r="MDP336" s="23" t="s">
        <v>22</v>
      </c>
      <c r="MDQ336" s="23" t="s">
        <v>22</v>
      </c>
      <c r="MDR336" s="23" t="s">
        <v>22</v>
      </c>
      <c r="MDS336" s="23" t="s">
        <v>22</v>
      </c>
      <c r="MDT336" s="23" t="s">
        <v>22</v>
      </c>
      <c r="MDU336" s="23" t="s">
        <v>22</v>
      </c>
      <c r="MDV336" s="23" t="s">
        <v>22</v>
      </c>
      <c r="MDW336" s="23" t="s">
        <v>22</v>
      </c>
      <c r="MDX336" s="23" t="s">
        <v>22</v>
      </c>
      <c r="MDY336" s="23" t="s">
        <v>22</v>
      </c>
      <c r="MDZ336" s="23" t="s">
        <v>22</v>
      </c>
      <c r="MEA336" s="23" t="s">
        <v>22</v>
      </c>
      <c r="MEB336" s="23" t="s">
        <v>22</v>
      </c>
      <c r="MEC336" s="23" t="s">
        <v>22</v>
      </c>
      <c r="MED336" s="23" t="s">
        <v>22</v>
      </c>
      <c r="MEE336" s="23" t="s">
        <v>22</v>
      </c>
      <c r="MEF336" s="23" t="s">
        <v>22</v>
      </c>
      <c r="MEG336" s="23" t="s">
        <v>22</v>
      </c>
      <c r="MEH336" s="23" t="s">
        <v>22</v>
      </c>
      <c r="MEI336" s="23" t="s">
        <v>22</v>
      </c>
      <c r="MEJ336" s="23" t="s">
        <v>22</v>
      </c>
      <c r="MEK336" s="23" t="s">
        <v>22</v>
      </c>
      <c r="MEL336" s="23" t="s">
        <v>22</v>
      </c>
      <c r="MEM336" s="23" t="s">
        <v>22</v>
      </c>
      <c r="MEN336" s="23" t="s">
        <v>22</v>
      </c>
      <c r="MEO336" s="23" t="s">
        <v>22</v>
      </c>
      <c r="MEP336" s="23" t="s">
        <v>22</v>
      </c>
      <c r="MEQ336" s="23" t="s">
        <v>22</v>
      </c>
      <c r="MER336" s="23" t="s">
        <v>22</v>
      </c>
      <c r="MES336" s="23" t="s">
        <v>22</v>
      </c>
      <c r="MET336" s="23" t="s">
        <v>22</v>
      </c>
      <c r="MEU336" s="23" t="s">
        <v>22</v>
      </c>
      <c r="MEV336" s="23" t="s">
        <v>22</v>
      </c>
      <c r="MEW336" s="23" t="s">
        <v>22</v>
      </c>
      <c r="MEX336" s="23" t="s">
        <v>22</v>
      </c>
      <c r="MEY336" s="23" t="s">
        <v>22</v>
      </c>
      <c r="MEZ336" s="23" t="s">
        <v>22</v>
      </c>
      <c r="MFA336" s="23" t="s">
        <v>22</v>
      </c>
      <c r="MFB336" s="23" t="s">
        <v>22</v>
      </c>
      <c r="MFC336" s="23" t="s">
        <v>22</v>
      </c>
      <c r="MFD336" s="23" t="s">
        <v>22</v>
      </c>
      <c r="MFE336" s="23" t="s">
        <v>22</v>
      </c>
      <c r="MFF336" s="23" t="s">
        <v>22</v>
      </c>
      <c r="MFG336" s="23" t="s">
        <v>22</v>
      </c>
      <c r="MFH336" s="23" t="s">
        <v>22</v>
      </c>
      <c r="MFI336" s="23" t="s">
        <v>22</v>
      </c>
      <c r="MFJ336" s="23" t="s">
        <v>22</v>
      </c>
      <c r="MFK336" s="23" t="s">
        <v>22</v>
      </c>
      <c r="MFL336" s="23" t="s">
        <v>22</v>
      </c>
      <c r="MFM336" s="23" t="s">
        <v>22</v>
      </c>
      <c r="MFN336" s="23" t="s">
        <v>22</v>
      </c>
      <c r="MFO336" s="23" t="s">
        <v>22</v>
      </c>
      <c r="MFP336" s="23" t="s">
        <v>22</v>
      </c>
      <c r="MFQ336" s="23" t="s">
        <v>22</v>
      </c>
      <c r="MFR336" s="23" t="s">
        <v>22</v>
      </c>
      <c r="MFS336" s="23" t="s">
        <v>22</v>
      </c>
      <c r="MFT336" s="23" t="s">
        <v>22</v>
      </c>
      <c r="MFU336" s="23" t="s">
        <v>22</v>
      </c>
      <c r="MFV336" s="23" t="s">
        <v>22</v>
      </c>
      <c r="MFW336" s="23" t="s">
        <v>22</v>
      </c>
      <c r="MFX336" s="23" t="s">
        <v>22</v>
      </c>
      <c r="MFY336" s="23" t="s">
        <v>22</v>
      </c>
      <c r="MFZ336" s="23" t="s">
        <v>22</v>
      </c>
      <c r="MGA336" s="23" t="s">
        <v>22</v>
      </c>
      <c r="MGB336" s="23" t="s">
        <v>22</v>
      </c>
      <c r="MGC336" s="23" t="s">
        <v>22</v>
      </c>
      <c r="MGD336" s="23" t="s">
        <v>22</v>
      </c>
      <c r="MGE336" s="23" t="s">
        <v>22</v>
      </c>
      <c r="MGF336" s="23" t="s">
        <v>22</v>
      </c>
      <c r="MGG336" s="23" t="s">
        <v>22</v>
      </c>
      <c r="MGH336" s="23" t="s">
        <v>22</v>
      </c>
      <c r="MGI336" s="23" t="s">
        <v>22</v>
      </c>
      <c r="MGJ336" s="23" t="s">
        <v>22</v>
      </c>
      <c r="MGK336" s="23" t="s">
        <v>22</v>
      </c>
      <c r="MGL336" s="23" t="s">
        <v>22</v>
      </c>
      <c r="MGM336" s="23" t="s">
        <v>22</v>
      </c>
      <c r="MGN336" s="23" t="s">
        <v>22</v>
      </c>
      <c r="MGO336" s="23" t="s">
        <v>22</v>
      </c>
      <c r="MGP336" s="23" t="s">
        <v>22</v>
      </c>
      <c r="MGQ336" s="23" t="s">
        <v>22</v>
      </c>
      <c r="MGR336" s="23" t="s">
        <v>22</v>
      </c>
      <c r="MGS336" s="23" t="s">
        <v>22</v>
      </c>
      <c r="MGT336" s="23" t="s">
        <v>22</v>
      </c>
      <c r="MGU336" s="23" t="s">
        <v>22</v>
      </c>
      <c r="MGV336" s="23" t="s">
        <v>22</v>
      </c>
      <c r="MGW336" s="23" t="s">
        <v>22</v>
      </c>
      <c r="MGX336" s="23" t="s">
        <v>22</v>
      </c>
      <c r="MGY336" s="23" t="s">
        <v>22</v>
      </c>
      <c r="MGZ336" s="23" t="s">
        <v>22</v>
      </c>
      <c r="MHA336" s="23" t="s">
        <v>22</v>
      </c>
      <c r="MHB336" s="23" t="s">
        <v>22</v>
      </c>
      <c r="MHC336" s="23" t="s">
        <v>22</v>
      </c>
      <c r="MHD336" s="23" t="s">
        <v>22</v>
      </c>
      <c r="MHE336" s="23" t="s">
        <v>22</v>
      </c>
      <c r="MHF336" s="23" t="s">
        <v>22</v>
      </c>
      <c r="MHG336" s="23" t="s">
        <v>22</v>
      </c>
      <c r="MHH336" s="23" t="s">
        <v>22</v>
      </c>
      <c r="MHI336" s="23" t="s">
        <v>22</v>
      </c>
      <c r="MHJ336" s="23" t="s">
        <v>22</v>
      </c>
      <c r="MHK336" s="23" t="s">
        <v>22</v>
      </c>
      <c r="MHL336" s="23" t="s">
        <v>22</v>
      </c>
      <c r="MHM336" s="23" t="s">
        <v>22</v>
      </c>
      <c r="MHN336" s="23" t="s">
        <v>22</v>
      </c>
      <c r="MHO336" s="23" t="s">
        <v>22</v>
      </c>
      <c r="MHP336" s="23" t="s">
        <v>22</v>
      </c>
      <c r="MHQ336" s="23" t="s">
        <v>22</v>
      </c>
      <c r="MHR336" s="23" t="s">
        <v>22</v>
      </c>
      <c r="MHS336" s="23" t="s">
        <v>22</v>
      </c>
      <c r="MHT336" s="23" t="s">
        <v>22</v>
      </c>
      <c r="MHU336" s="23" t="s">
        <v>22</v>
      </c>
      <c r="MHV336" s="23" t="s">
        <v>22</v>
      </c>
      <c r="MHW336" s="23" t="s">
        <v>22</v>
      </c>
      <c r="MHX336" s="23" t="s">
        <v>22</v>
      </c>
      <c r="MHY336" s="23" t="s">
        <v>22</v>
      </c>
      <c r="MHZ336" s="23" t="s">
        <v>22</v>
      </c>
      <c r="MIA336" s="23" t="s">
        <v>22</v>
      </c>
      <c r="MIB336" s="23" t="s">
        <v>22</v>
      </c>
      <c r="MIC336" s="23" t="s">
        <v>22</v>
      </c>
      <c r="MID336" s="23" t="s">
        <v>22</v>
      </c>
      <c r="MIE336" s="23" t="s">
        <v>22</v>
      </c>
      <c r="MIF336" s="23" t="s">
        <v>22</v>
      </c>
      <c r="MIG336" s="23" t="s">
        <v>22</v>
      </c>
      <c r="MIH336" s="23" t="s">
        <v>22</v>
      </c>
      <c r="MII336" s="23" t="s">
        <v>22</v>
      </c>
      <c r="MIJ336" s="23" t="s">
        <v>22</v>
      </c>
      <c r="MIK336" s="23" t="s">
        <v>22</v>
      </c>
      <c r="MIL336" s="23" t="s">
        <v>22</v>
      </c>
      <c r="MIM336" s="23" t="s">
        <v>22</v>
      </c>
      <c r="MIN336" s="23" t="s">
        <v>22</v>
      </c>
      <c r="MIO336" s="23" t="s">
        <v>22</v>
      </c>
      <c r="MIP336" s="23" t="s">
        <v>22</v>
      </c>
      <c r="MIQ336" s="23" t="s">
        <v>22</v>
      </c>
      <c r="MIR336" s="23" t="s">
        <v>22</v>
      </c>
      <c r="MIS336" s="23" t="s">
        <v>22</v>
      </c>
      <c r="MIT336" s="23" t="s">
        <v>22</v>
      </c>
      <c r="MIU336" s="23" t="s">
        <v>22</v>
      </c>
      <c r="MIV336" s="23" t="s">
        <v>22</v>
      </c>
      <c r="MIW336" s="23" t="s">
        <v>22</v>
      </c>
      <c r="MIX336" s="23" t="s">
        <v>22</v>
      </c>
      <c r="MIY336" s="23" t="s">
        <v>22</v>
      </c>
      <c r="MIZ336" s="23" t="s">
        <v>22</v>
      </c>
      <c r="MJA336" s="23" t="s">
        <v>22</v>
      </c>
      <c r="MJB336" s="23" t="s">
        <v>22</v>
      </c>
      <c r="MJC336" s="23" t="s">
        <v>22</v>
      </c>
      <c r="MJD336" s="23" t="s">
        <v>22</v>
      </c>
      <c r="MJE336" s="23" t="s">
        <v>22</v>
      </c>
      <c r="MJF336" s="23" t="s">
        <v>22</v>
      </c>
      <c r="MJG336" s="23" t="s">
        <v>22</v>
      </c>
      <c r="MJH336" s="23" t="s">
        <v>22</v>
      </c>
      <c r="MJI336" s="23" t="s">
        <v>22</v>
      </c>
      <c r="MJJ336" s="23" t="s">
        <v>22</v>
      </c>
      <c r="MJK336" s="23" t="s">
        <v>22</v>
      </c>
      <c r="MJL336" s="23" t="s">
        <v>22</v>
      </c>
      <c r="MJM336" s="23" t="s">
        <v>22</v>
      </c>
      <c r="MJN336" s="23" t="s">
        <v>22</v>
      </c>
      <c r="MJO336" s="23" t="s">
        <v>22</v>
      </c>
      <c r="MJP336" s="23" t="s">
        <v>22</v>
      </c>
      <c r="MJQ336" s="23" t="s">
        <v>22</v>
      </c>
      <c r="MJR336" s="23" t="s">
        <v>22</v>
      </c>
      <c r="MJS336" s="23" t="s">
        <v>22</v>
      </c>
      <c r="MJT336" s="23" t="s">
        <v>22</v>
      </c>
      <c r="MJU336" s="23" t="s">
        <v>22</v>
      </c>
      <c r="MJV336" s="23" t="s">
        <v>22</v>
      </c>
      <c r="MJW336" s="23" t="s">
        <v>22</v>
      </c>
      <c r="MJX336" s="23" t="s">
        <v>22</v>
      </c>
      <c r="MJY336" s="23" t="s">
        <v>22</v>
      </c>
      <c r="MJZ336" s="23" t="s">
        <v>22</v>
      </c>
      <c r="MKA336" s="23" t="s">
        <v>22</v>
      </c>
      <c r="MKB336" s="23" t="s">
        <v>22</v>
      </c>
      <c r="MKC336" s="23" t="s">
        <v>22</v>
      </c>
      <c r="MKD336" s="23" t="s">
        <v>22</v>
      </c>
      <c r="MKE336" s="23" t="s">
        <v>22</v>
      </c>
      <c r="MKF336" s="23" t="s">
        <v>22</v>
      </c>
      <c r="MKG336" s="23" t="s">
        <v>22</v>
      </c>
      <c r="MKH336" s="23" t="s">
        <v>22</v>
      </c>
      <c r="MKI336" s="23" t="s">
        <v>22</v>
      </c>
      <c r="MKJ336" s="23" t="s">
        <v>22</v>
      </c>
      <c r="MKK336" s="23" t="s">
        <v>22</v>
      </c>
      <c r="MKL336" s="23" t="s">
        <v>22</v>
      </c>
      <c r="MKM336" s="23" t="s">
        <v>22</v>
      </c>
      <c r="MKN336" s="23" t="s">
        <v>22</v>
      </c>
      <c r="MKO336" s="23" t="s">
        <v>22</v>
      </c>
      <c r="MKP336" s="23" t="s">
        <v>22</v>
      </c>
      <c r="MKQ336" s="23" t="s">
        <v>22</v>
      </c>
      <c r="MKR336" s="23" t="s">
        <v>22</v>
      </c>
      <c r="MKS336" s="23" t="s">
        <v>22</v>
      </c>
      <c r="MKT336" s="23" t="s">
        <v>22</v>
      </c>
      <c r="MKU336" s="23" t="s">
        <v>22</v>
      </c>
      <c r="MKV336" s="23" t="s">
        <v>22</v>
      </c>
      <c r="MKW336" s="23" t="s">
        <v>22</v>
      </c>
      <c r="MKX336" s="23" t="s">
        <v>22</v>
      </c>
      <c r="MKY336" s="23" t="s">
        <v>22</v>
      </c>
      <c r="MKZ336" s="23" t="s">
        <v>22</v>
      </c>
      <c r="MLA336" s="23" t="s">
        <v>22</v>
      </c>
      <c r="MLB336" s="23" t="s">
        <v>22</v>
      </c>
      <c r="MLC336" s="23" t="s">
        <v>22</v>
      </c>
      <c r="MLD336" s="23" t="s">
        <v>22</v>
      </c>
      <c r="MLE336" s="23" t="s">
        <v>22</v>
      </c>
      <c r="MLF336" s="23" t="s">
        <v>22</v>
      </c>
      <c r="MLG336" s="23" t="s">
        <v>22</v>
      </c>
      <c r="MLH336" s="23" t="s">
        <v>22</v>
      </c>
      <c r="MLI336" s="23" t="s">
        <v>22</v>
      </c>
      <c r="MLJ336" s="23" t="s">
        <v>22</v>
      </c>
      <c r="MLK336" s="23" t="s">
        <v>22</v>
      </c>
      <c r="MLL336" s="23" t="s">
        <v>22</v>
      </c>
      <c r="MLM336" s="23" t="s">
        <v>22</v>
      </c>
      <c r="MLN336" s="23" t="s">
        <v>22</v>
      </c>
      <c r="MLO336" s="23" t="s">
        <v>22</v>
      </c>
      <c r="MLP336" s="23" t="s">
        <v>22</v>
      </c>
      <c r="MLQ336" s="23" t="s">
        <v>22</v>
      </c>
      <c r="MLR336" s="23" t="s">
        <v>22</v>
      </c>
      <c r="MLS336" s="23" t="s">
        <v>22</v>
      </c>
      <c r="MLT336" s="23" t="s">
        <v>22</v>
      </c>
      <c r="MLU336" s="23" t="s">
        <v>22</v>
      </c>
      <c r="MLV336" s="23" t="s">
        <v>22</v>
      </c>
      <c r="MLW336" s="23" t="s">
        <v>22</v>
      </c>
      <c r="MLX336" s="23" t="s">
        <v>22</v>
      </c>
      <c r="MLY336" s="23" t="s">
        <v>22</v>
      </c>
      <c r="MLZ336" s="23" t="s">
        <v>22</v>
      </c>
      <c r="MMA336" s="23" t="s">
        <v>22</v>
      </c>
      <c r="MMB336" s="23" t="s">
        <v>22</v>
      </c>
      <c r="MMC336" s="23" t="s">
        <v>22</v>
      </c>
      <c r="MMD336" s="23" t="s">
        <v>22</v>
      </c>
      <c r="MME336" s="23" t="s">
        <v>22</v>
      </c>
      <c r="MMF336" s="23" t="s">
        <v>22</v>
      </c>
      <c r="MMG336" s="23" t="s">
        <v>22</v>
      </c>
      <c r="MMH336" s="23" t="s">
        <v>22</v>
      </c>
      <c r="MMI336" s="23" t="s">
        <v>22</v>
      </c>
      <c r="MMJ336" s="23" t="s">
        <v>22</v>
      </c>
      <c r="MMK336" s="23" t="s">
        <v>22</v>
      </c>
      <c r="MML336" s="23" t="s">
        <v>22</v>
      </c>
      <c r="MMM336" s="23" t="s">
        <v>22</v>
      </c>
      <c r="MMN336" s="23" t="s">
        <v>22</v>
      </c>
      <c r="MMO336" s="23" t="s">
        <v>22</v>
      </c>
      <c r="MMP336" s="23" t="s">
        <v>22</v>
      </c>
      <c r="MMQ336" s="23" t="s">
        <v>22</v>
      </c>
      <c r="MMR336" s="23" t="s">
        <v>22</v>
      </c>
      <c r="MMS336" s="23" t="s">
        <v>22</v>
      </c>
      <c r="MMT336" s="23" t="s">
        <v>22</v>
      </c>
      <c r="MMU336" s="23" t="s">
        <v>22</v>
      </c>
      <c r="MMV336" s="23" t="s">
        <v>22</v>
      </c>
      <c r="MMW336" s="23" t="s">
        <v>22</v>
      </c>
      <c r="MMX336" s="23" t="s">
        <v>22</v>
      </c>
      <c r="MMY336" s="23" t="s">
        <v>22</v>
      </c>
      <c r="MMZ336" s="23" t="s">
        <v>22</v>
      </c>
      <c r="MNA336" s="23" t="s">
        <v>22</v>
      </c>
      <c r="MNB336" s="23" t="s">
        <v>22</v>
      </c>
      <c r="MNC336" s="23" t="s">
        <v>22</v>
      </c>
      <c r="MND336" s="23" t="s">
        <v>22</v>
      </c>
      <c r="MNE336" s="23" t="s">
        <v>22</v>
      </c>
      <c r="MNF336" s="23" t="s">
        <v>22</v>
      </c>
      <c r="MNG336" s="23" t="s">
        <v>22</v>
      </c>
      <c r="MNH336" s="23" t="s">
        <v>22</v>
      </c>
      <c r="MNI336" s="23" t="s">
        <v>22</v>
      </c>
      <c r="MNJ336" s="23" t="s">
        <v>22</v>
      </c>
      <c r="MNK336" s="23" t="s">
        <v>22</v>
      </c>
      <c r="MNL336" s="23" t="s">
        <v>22</v>
      </c>
      <c r="MNM336" s="23" t="s">
        <v>22</v>
      </c>
      <c r="MNN336" s="23" t="s">
        <v>22</v>
      </c>
      <c r="MNO336" s="23" t="s">
        <v>22</v>
      </c>
      <c r="MNP336" s="23" t="s">
        <v>22</v>
      </c>
      <c r="MNQ336" s="23" t="s">
        <v>22</v>
      </c>
      <c r="MNR336" s="23" t="s">
        <v>22</v>
      </c>
      <c r="MNS336" s="23" t="s">
        <v>22</v>
      </c>
      <c r="MNT336" s="23" t="s">
        <v>22</v>
      </c>
      <c r="MNU336" s="23" t="s">
        <v>22</v>
      </c>
      <c r="MNV336" s="23" t="s">
        <v>22</v>
      </c>
      <c r="MNW336" s="23" t="s">
        <v>22</v>
      </c>
      <c r="MNX336" s="23" t="s">
        <v>22</v>
      </c>
      <c r="MNY336" s="23" t="s">
        <v>22</v>
      </c>
      <c r="MNZ336" s="23" t="s">
        <v>22</v>
      </c>
      <c r="MOA336" s="23" t="s">
        <v>22</v>
      </c>
      <c r="MOB336" s="23" t="s">
        <v>22</v>
      </c>
      <c r="MOC336" s="23" t="s">
        <v>22</v>
      </c>
      <c r="MOD336" s="23" t="s">
        <v>22</v>
      </c>
      <c r="MOE336" s="23" t="s">
        <v>22</v>
      </c>
      <c r="MOF336" s="23" t="s">
        <v>22</v>
      </c>
      <c r="MOG336" s="23" t="s">
        <v>22</v>
      </c>
      <c r="MOH336" s="23" t="s">
        <v>22</v>
      </c>
      <c r="MOI336" s="23" t="s">
        <v>22</v>
      </c>
      <c r="MOJ336" s="23" t="s">
        <v>22</v>
      </c>
      <c r="MOK336" s="23" t="s">
        <v>22</v>
      </c>
      <c r="MOL336" s="23" t="s">
        <v>22</v>
      </c>
      <c r="MOM336" s="23" t="s">
        <v>22</v>
      </c>
      <c r="MON336" s="23" t="s">
        <v>22</v>
      </c>
      <c r="MOO336" s="23" t="s">
        <v>22</v>
      </c>
      <c r="MOP336" s="23" t="s">
        <v>22</v>
      </c>
      <c r="MOQ336" s="23" t="s">
        <v>22</v>
      </c>
      <c r="MOR336" s="23" t="s">
        <v>22</v>
      </c>
      <c r="MOS336" s="23" t="s">
        <v>22</v>
      </c>
      <c r="MOT336" s="23" t="s">
        <v>22</v>
      </c>
      <c r="MOU336" s="23" t="s">
        <v>22</v>
      </c>
      <c r="MOV336" s="23" t="s">
        <v>22</v>
      </c>
      <c r="MOW336" s="23" t="s">
        <v>22</v>
      </c>
      <c r="MOX336" s="23" t="s">
        <v>22</v>
      </c>
      <c r="MOY336" s="23" t="s">
        <v>22</v>
      </c>
      <c r="MOZ336" s="23" t="s">
        <v>22</v>
      </c>
      <c r="MPA336" s="23" t="s">
        <v>22</v>
      </c>
      <c r="MPB336" s="23" t="s">
        <v>22</v>
      </c>
      <c r="MPC336" s="23" t="s">
        <v>22</v>
      </c>
      <c r="MPD336" s="23" t="s">
        <v>22</v>
      </c>
      <c r="MPE336" s="23" t="s">
        <v>22</v>
      </c>
      <c r="MPF336" s="23" t="s">
        <v>22</v>
      </c>
      <c r="MPG336" s="23" t="s">
        <v>22</v>
      </c>
      <c r="MPH336" s="23" t="s">
        <v>22</v>
      </c>
      <c r="MPI336" s="23" t="s">
        <v>22</v>
      </c>
      <c r="MPJ336" s="23" t="s">
        <v>22</v>
      </c>
      <c r="MPK336" s="23" t="s">
        <v>22</v>
      </c>
      <c r="MPL336" s="23" t="s">
        <v>22</v>
      </c>
      <c r="MPM336" s="23" t="s">
        <v>22</v>
      </c>
      <c r="MPN336" s="23" t="s">
        <v>22</v>
      </c>
      <c r="MPO336" s="23" t="s">
        <v>22</v>
      </c>
      <c r="MPP336" s="23" t="s">
        <v>22</v>
      </c>
      <c r="MPQ336" s="23" t="s">
        <v>22</v>
      </c>
      <c r="MPR336" s="23" t="s">
        <v>22</v>
      </c>
      <c r="MPS336" s="23" t="s">
        <v>22</v>
      </c>
      <c r="MPT336" s="23" t="s">
        <v>22</v>
      </c>
      <c r="MPU336" s="23" t="s">
        <v>22</v>
      </c>
      <c r="MPV336" s="23" t="s">
        <v>22</v>
      </c>
      <c r="MPW336" s="23" t="s">
        <v>22</v>
      </c>
      <c r="MPX336" s="23" t="s">
        <v>22</v>
      </c>
      <c r="MPY336" s="23" t="s">
        <v>22</v>
      </c>
      <c r="MPZ336" s="23" t="s">
        <v>22</v>
      </c>
      <c r="MQA336" s="23" t="s">
        <v>22</v>
      </c>
      <c r="MQB336" s="23" t="s">
        <v>22</v>
      </c>
      <c r="MQC336" s="23" t="s">
        <v>22</v>
      </c>
      <c r="MQD336" s="23" t="s">
        <v>22</v>
      </c>
      <c r="MQE336" s="23" t="s">
        <v>22</v>
      </c>
      <c r="MQF336" s="23" t="s">
        <v>22</v>
      </c>
      <c r="MQG336" s="23" t="s">
        <v>22</v>
      </c>
      <c r="MQH336" s="23" t="s">
        <v>22</v>
      </c>
      <c r="MQI336" s="23" t="s">
        <v>22</v>
      </c>
      <c r="MQJ336" s="23" t="s">
        <v>22</v>
      </c>
      <c r="MQK336" s="23" t="s">
        <v>22</v>
      </c>
      <c r="MQL336" s="23" t="s">
        <v>22</v>
      </c>
      <c r="MQM336" s="23" t="s">
        <v>22</v>
      </c>
      <c r="MQN336" s="23" t="s">
        <v>22</v>
      </c>
      <c r="MQO336" s="23" t="s">
        <v>22</v>
      </c>
      <c r="MQP336" s="23" t="s">
        <v>22</v>
      </c>
      <c r="MQQ336" s="23" t="s">
        <v>22</v>
      </c>
      <c r="MQR336" s="23" t="s">
        <v>22</v>
      </c>
      <c r="MQS336" s="23" t="s">
        <v>22</v>
      </c>
      <c r="MQT336" s="23" t="s">
        <v>22</v>
      </c>
      <c r="MQU336" s="23" t="s">
        <v>22</v>
      </c>
      <c r="MQV336" s="23" t="s">
        <v>22</v>
      </c>
      <c r="MQW336" s="23" t="s">
        <v>22</v>
      </c>
      <c r="MQX336" s="23" t="s">
        <v>22</v>
      </c>
      <c r="MQY336" s="23" t="s">
        <v>22</v>
      </c>
      <c r="MQZ336" s="23" t="s">
        <v>22</v>
      </c>
      <c r="MRA336" s="23" t="s">
        <v>22</v>
      </c>
      <c r="MRB336" s="23" t="s">
        <v>22</v>
      </c>
      <c r="MRC336" s="23" t="s">
        <v>22</v>
      </c>
      <c r="MRD336" s="23" t="s">
        <v>22</v>
      </c>
      <c r="MRE336" s="23" t="s">
        <v>22</v>
      </c>
      <c r="MRF336" s="23" t="s">
        <v>22</v>
      </c>
      <c r="MRG336" s="23" t="s">
        <v>22</v>
      </c>
      <c r="MRH336" s="23" t="s">
        <v>22</v>
      </c>
      <c r="MRI336" s="23" t="s">
        <v>22</v>
      </c>
      <c r="MRJ336" s="23" t="s">
        <v>22</v>
      </c>
      <c r="MRK336" s="23" t="s">
        <v>22</v>
      </c>
      <c r="MRL336" s="23" t="s">
        <v>22</v>
      </c>
      <c r="MRM336" s="23" t="s">
        <v>22</v>
      </c>
      <c r="MRN336" s="23" t="s">
        <v>22</v>
      </c>
      <c r="MRO336" s="23" t="s">
        <v>22</v>
      </c>
      <c r="MRP336" s="23" t="s">
        <v>22</v>
      </c>
      <c r="MRQ336" s="23" t="s">
        <v>22</v>
      </c>
      <c r="MRR336" s="23" t="s">
        <v>22</v>
      </c>
      <c r="MRS336" s="23" t="s">
        <v>22</v>
      </c>
      <c r="MRT336" s="23" t="s">
        <v>22</v>
      </c>
      <c r="MRU336" s="23" t="s">
        <v>22</v>
      </c>
      <c r="MRV336" s="23" t="s">
        <v>22</v>
      </c>
      <c r="MRW336" s="23" t="s">
        <v>22</v>
      </c>
      <c r="MRX336" s="23" t="s">
        <v>22</v>
      </c>
      <c r="MRY336" s="23" t="s">
        <v>22</v>
      </c>
      <c r="MRZ336" s="23" t="s">
        <v>22</v>
      </c>
      <c r="MSA336" s="23" t="s">
        <v>22</v>
      </c>
      <c r="MSB336" s="23" t="s">
        <v>22</v>
      </c>
      <c r="MSC336" s="23" t="s">
        <v>22</v>
      </c>
      <c r="MSD336" s="23" t="s">
        <v>22</v>
      </c>
      <c r="MSE336" s="23" t="s">
        <v>22</v>
      </c>
      <c r="MSF336" s="23" t="s">
        <v>22</v>
      </c>
      <c r="MSG336" s="23" t="s">
        <v>22</v>
      </c>
      <c r="MSH336" s="23" t="s">
        <v>22</v>
      </c>
      <c r="MSI336" s="23" t="s">
        <v>22</v>
      </c>
      <c r="MSJ336" s="23" t="s">
        <v>22</v>
      </c>
      <c r="MSK336" s="23" t="s">
        <v>22</v>
      </c>
      <c r="MSL336" s="23" t="s">
        <v>22</v>
      </c>
      <c r="MSM336" s="23" t="s">
        <v>22</v>
      </c>
      <c r="MSN336" s="23" t="s">
        <v>22</v>
      </c>
      <c r="MSO336" s="23" t="s">
        <v>22</v>
      </c>
      <c r="MSP336" s="23" t="s">
        <v>22</v>
      </c>
      <c r="MSQ336" s="23" t="s">
        <v>22</v>
      </c>
      <c r="MSR336" s="23" t="s">
        <v>22</v>
      </c>
      <c r="MSS336" s="23" t="s">
        <v>22</v>
      </c>
      <c r="MST336" s="23" t="s">
        <v>22</v>
      </c>
      <c r="MSU336" s="23" t="s">
        <v>22</v>
      </c>
      <c r="MSV336" s="23" t="s">
        <v>22</v>
      </c>
      <c r="MSW336" s="23" t="s">
        <v>22</v>
      </c>
      <c r="MSX336" s="23" t="s">
        <v>22</v>
      </c>
      <c r="MSY336" s="23" t="s">
        <v>22</v>
      </c>
      <c r="MSZ336" s="23" t="s">
        <v>22</v>
      </c>
      <c r="MTA336" s="23" t="s">
        <v>22</v>
      </c>
      <c r="MTB336" s="23" t="s">
        <v>22</v>
      </c>
      <c r="MTC336" s="23" t="s">
        <v>22</v>
      </c>
      <c r="MTD336" s="23" t="s">
        <v>22</v>
      </c>
      <c r="MTE336" s="23" t="s">
        <v>22</v>
      </c>
      <c r="MTF336" s="23" t="s">
        <v>22</v>
      </c>
      <c r="MTG336" s="23" t="s">
        <v>22</v>
      </c>
      <c r="MTH336" s="23" t="s">
        <v>22</v>
      </c>
      <c r="MTI336" s="23" t="s">
        <v>22</v>
      </c>
      <c r="MTJ336" s="23" t="s">
        <v>22</v>
      </c>
      <c r="MTK336" s="23" t="s">
        <v>22</v>
      </c>
      <c r="MTL336" s="23" t="s">
        <v>22</v>
      </c>
      <c r="MTM336" s="23" t="s">
        <v>22</v>
      </c>
      <c r="MTN336" s="23" t="s">
        <v>22</v>
      </c>
      <c r="MTO336" s="23" t="s">
        <v>22</v>
      </c>
      <c r="MTP336" s="23" t="s">
        <v>22</v>
      </c>
      <c r="MTQ336" s="23" t="s">
        <v>22</v>
      </c>
      <c r="MTR336" s="23" t="s">
        <v>22</v>
      </c>
      <c r="MTS336" s="23" t="s">
        <v>22</v>
      </c>
      <c r="MTT336" s="23" t="s">
        <v>22</v>
      </c>
      <c r="MTU336" s="23" t="s">
        <v>22</v>
      </c>
      <c r="MTV336" s="23" t="s">
        <v>22</v>
      </c>
      <c r="MTW336" s="23" t="s">
        <v>22</v>
      </c>
      <c r="MTX336" s="23" t="s">
        <v>22</v>
      </c>
      <c r="MTY336" s="23" t="s">
        <v>22</v>
      </c>
      <c r="MTZ336" s="23" t="s">
        <v>22</v>
      </c>
      <c r="MUA336" s="23" t="s">
        <v>22</v>
      </c>
      <c r="MUB336" s="23" t="s">
        <v>22</v>
      </c>
      <c r="MUC336" s="23" t="s">
        <v>22</v>
      </c>
      <c r="MUD336" s="23" t="s">
        <v>22</v>
      </c>
      <c r="MUE336" s="23" t="s">
        <v>22</v>
      </c>
      <c r="MUF336" s="23" t="s">
        <v>22</v>
      </c>
      <c r="MUG336" s="23" t="s">
        <v>22</v>
      </c>
      <c r="MUH336" s="23" t="s">
        <v>22</v>
      </c>
      <c r="MUI336" s="23" t="s">
        <v>22</v>
      </c>
      <c r="MUJ336" s="23" t="s">
        <v>22</v>
      </c>
      <c r="MUK336" s="23" t="s">
        <v>22</v>
      </c>
      <c r="MUL336" s="23" t="s">
        <v>22</v>
      </c>
      <c r="MUM336" s="23" t="s">
        <v>22</v>
      </c>
      <c r="MUN336" s="23" t="s">
        <v>22</v>
      </c>
      <c r="MUO336" s="23" t="s">
        <v>22</v>
      </c>
      <c r="MUP336" s="23" t="s">
        <v>22</v>
      </c>
      <c r="MUQ336" s="23" t="s">
        <v>22</v>
      </c>
      <c r="MUR336" s="23" t="s">
        <v>22</v>
      </c>
      <c r="MUS336" s="23" t="s">
        <v>22</v>
      </c>
      <c r="MUT336" s="23" t="s">
        <v>22</v>
      </c>
      <c r="MUU336" s="23" t="s">
        <v>22</v>
      </c>
      <c r="MUV336" s="23" t="s">
        <v>22</v>
      </c>
      <c r="MUW336" s="23" t="s">
        <v>22</v>
      </c>
      <c r="MUX336" s="23" t="s">
        <v>22</v>
      </c>
      <c r="MUY336" s="23" t="s">
        <v>22</v>
      </c>
      <c r="MUZ336" s="23" t="s">
        <v>22</v>
      </c>
      <c r="MVA336" s="23" t="s">
        <v>22</v>
      </c>
      <c r="MVB336" s="23" t="s">
        <v>22</v>
      </c>
      <c r="MVC336" s="23" t="s">
        <v>22</v>
      </c>
      <c r="MVD336" s="23" t="s">
        <v>22</v>
      </c>
      <c r="MVE336" s="23" t="s">
        <v>22</v>
      </c>
      <c r="MVF336" s="23" t="s">
        <v>22</v>
      </c>
      <c r="MVG336" s="23" t="s">
        <v>22</v>
      </c>
      <c r="MVH336" s="23" t="s">
        <v>22</v>
      </c>
      <c r="MVI336" s="23" t="s">
        <v>22</v>
      </c>
      <c r="MVJ336" s="23" t="s">
        <v>22</v>
      </c>
      <c r="MVK336" s="23" t="s">
        <v>22</v>
      </c>
      <c r="MVL336" s="23" t="s">
        <v>22</v>
      </c>
      <c r="MVM336" s="23" t="s">
        <v>22</v>
      </c>
      <c r="MVN336" s="23" t="s">
        <v>22</v>
      </c>
      <c r="MVO336" s="23" t="s">
        <v>22</v>
      </c>
      <c r="MVP336" s="23" t="s">
        <v>22</v>
      </c>
      <c r="MVQ336" s="23" t="s">
        <v>22</v>
      </c>
      <c r="MVR336" s="23" t="s">
        <v>22</v>
      </c>
      <c r="MVS336" s="23" t="s">
        <v>22</v>
      </c>
      <c r="MVT336" s="23" t="s">
        <v>22</v>
      </c>
      <c r="MVU336" s="23" t="s">
        <v>22</v>
      </c>
      <c r="MVV336" s="23" t="s">
        <v>22</v>
      </c>
      <c r="MVW336" s="23" t="s">
        <v>22</v>
      </c>
      <c r="MVX336" s="23" t="s">
        <v>22</v>
      </c>
      <c r="MVY336" s="23" t="s">
        <v>22</v>
      </c>
      <c r="MVZ336" s="23" t="s">
        <v>22</v>
      </c>
      <c r="MWA336" s="23" t="s">
        <v>22</v>
      </c>
      <c r="MWB336" s="23" t="s">
        <v>22</v>
      </c>
      <c r="MWC336" s="23" t="s">
        <v>22</v>
      </c>
      <c r="MWD336" s="23" t="s">
        <v>22</v>
      </c>
      <c r="MWE336" s="23" t="s">
        <v>22</v>
      </c>
      <c r="MWF336" s="23" t="s">
        <v>22</v>
      </c>
      <c r="MWG336" s="23" t="s">
        <v>22</v>
      </c>
      <c r="MWH336" s="23" t="s">
        <v>22</v>
      </c>
      <c r="MWI336" s="23" t="s">
        <v>22</v>
      </c>
      <c r="MWJ336" s="23" t="s">
        <v>22</v>
      </c>
      <c r="MWK336" s="23" t="s">
        <v>22</v>
      </c>
      <c r="MWL336" s="23" t="s">
        <v>22</v>
      </c>
      <c r="MWM336" s="23" t="s">
        <v>22</v>
      </c>
      <c r="MWN336" s="23" t="s">
        <v>22</v>
      </c>
      <c r="MWO336" s="23" t="s">
        <v>22</v>
      </c>
      <c r="MWP336" s="23" t="s">
        <v>22</v>
      </c>
      <c r="MWQ336" s="23" t="s">
        <v>22</v>
      </c>
      <c r="MWR336" s="23" t="s">
        <v>22</v>
      </c>
      <c r="MWS336" s="23" t="s">
        <v>22</v>
      </c>
      <c r="MWT336" s="23" t="s">
        <v>22</v>
      </c>
      <c r="MWU336" s="23" t="s">
        <v>22</v>
      </c>
      <c r="MWV336" s="23" t="s">
        <v>22</v>
      </c>
      <c r="MWW336" s="23" t="s">
        <v>22</v>
      </c>
      <c r="MWX336" s="23" t="s">
        <v>22</v>
      </c>
      <c r="MWY336" s="23" t="s">
        <v>22</v>
      </c>
      <c r="MWZ336" s="23" t="s">
        <v>22</v>
      </c>
      <c r="MXA336" s="23" t="s">
        <v>22</v>
      </c>
      <c r="MXB336" s="23" t="s">
        <v>22</v>
      </c>
      <c r="MXC336" s="23" t="s">
        <v>22</v>
      </c>
      <c r="MXD336" s="23" t="s">
        <v>22</v>
      </c>
      <c r="MXE336" s="23" t="s">
        <v>22</v>
      </c>
      <c r="MXF336" s="23" t="s">
        <v>22</v>
      </c>
      <c r="MXG336" s="23" t="s">
        <v>22</v>
      </c>
      <c r="MXH336" s="23" t="s">
        <v>22</v>
      </c>
      <c r="MXI336" s="23" t="s">
        <v>22</v>
      </c>
      <c r="MXJ336" s="23" t="s">
        <v>22</v>
      </c>
      <c r="MXK336" s="23" t="s">
        <v>22</v>
      </c>
      <c r="MXL336" s="23" t="s">
        <v>22</v>
      </c>
      <c r="MXM336" s="23" t="s">
        <v>22</v>
      </c>
      <c r="MXN336" s="23" t="s">
        <v>22</v>
      </c>
      <c r="MXO336" s="23" t="s">
        <v>22</v>
      </c>
      <c r="MXP336" s="23" t="s">
        <v>22</v>
      </c>
      <c r="MXQ336" s="23" t="s">
        <v>22</v>
      </c>
      <c r="MXR336" s="23" t="s">
        <v>22</v>
      </c>
      <c r="MXS336" s="23" t="s">
        <v>22</v>
      </c>
      <c r="MXT336" s="23" t="s">
        <v>22</v>
      </c>
      <c r="MXU336" s="23" t="s">
        <v>22</v>
      </c>
      <c r="MXV336" s="23" t="s">
        <v>22</v>
      </c>
      <c r="MXW336" s="23" t="s">
        <v>22</v>
      </c>
      <c r="MXX336" s="23" t="s">
        <v>22</v>
      </c>
      <c r="MXY336" s="23" t="s">
        <v>22</v>
      </c>
      <c r="MXZ336" s="23" t="s">
        <v>22</v>
      </c>
      <c r="MYA336" s="23" t="s">
        <v>22</v>
      </c>
      <c r="MYB336" s="23" t="s">
        <v>22</v>
      </c>
      <c r="MYC336" s="23" t="s">
        <v>22</v>
      </c>
      <c r="MYD336" s="23" t="s">
        <v>22</v>
      </c>
      <c r="MYE336" s="23" t="s">
        <v>22</v>
      </c>
      <c r="MYF336" s="23" t="s">
        <v>22</v>
      </c>
      <c r="MYG336" s="23" t="s">
        <v>22</v>
      </c>
      <c r="MYH336" s="23" t="s">
        <v>22</v>
      </c>
      <c r="MYI336" s="23" t="s">
        <v>22</v>
      </c>
      <c r="MYJ336" s="23" t="s">
        <v>22</v>
      </c>
      <c r="MYK336" s="23" t="s">
        <v>22</v>
      </c>
      <c r="MYL336" s="23" t="s">
        <v>22</v>
      </c>
      <c r="MYM336" s="23" t="s">
        <v>22</v>
      </c>
      <c r="MYN336" s="23" t="s">
        <v>22</v>
      </c>
      <c r="MYO336" s="23" t="s">
        <v>22</v>
      </c>
      <c r="MYP336" s="23" t="s">
        <v>22</v>
      </c>
      <c r="MYQ336" s="23" t="s">
        <v>22</v>
      </c>
      <c r="MYR336" s="23" t="s">
        <v>22</v>
      </c>
      <c r="MYS336" s="23" t="s">
        <v>22</v>
      </c>
      <c r="MYT336" s="23" t="s">
        <v>22</v>
      </c>
      <c r="MYU336" s="23" t="s">
        <v>22</v>
      </c>
      <c r="MYV336" s="23" t="s">
        <v>22</v>
      </c>
      <c r="MYW336" s="23" t="s">
        <v>22</v>
      </c>
      <c r="MYX336" s="23" t="s">
        <v>22</v>
      </c>
      <c r="MYY336" s="23" t="s">
        <v>22</v>
      </c>
      <c r="MYZ336" s="23" t="s">
        <v>22</v>
      </c>
      <c r="MZA336" s="23" t="s">
        <v>22</v>
      </c>
      <c r="MZB336" s="23" t="s">
        <v>22</v>
      </c>
      <c r="MZC336" s="23" t="s">
        <v>22</v>
      </c>
      <c r="MZD336" s="23" t="s">
        <v>22</v>
      </c>
      <c r="MZE336" s="23" t="s">
        <v>22</v>
      </c>
      <c r="MZF336" s="23" t="s">
        <v>22</v>
      </c>
      <c r="MZG336" s="23" t="s">
        <v>22</v>
      </c>
      <c r="MZH336" s="23" t="s">
        <v>22</v>
      </c>
      <c r="MZI336" s="23" t="s">
        <v>22</v>
      </c>
      <c r="MZJ336" s="23" t="s">
        <v>22</v>
      </c>
      <c r="MZK336" s="23" t="s">
        <v>22</v>
      </c>
      <c r="MZL336" s="23" t="s">
        <v>22</v>
      </c>
      <c r="MZM336" s="23" t="s">
        <v>22</v>
      </c>
      <c r="MZN336" s="23" t="s">
        <v>22</v>
      </c>
      <c r="MZO336" s="23" t="s">
        <v>22</v>
      </c>
      <c r="MZP336" s="23" t="s">
        <v>22</v>
      </c>
      <c r="MZQ336" s="23" t="s">
        <v>22</v>
      </c>
      <c r="MZR336" s="23" t="s">
        <v>22</v>
      </c>
      <c r="MZS336" s="23" t="s">
        <v>22</v>
      </c>
      <c r="MZT336" s="23" t="s">
        <v>22</v>
      </c>
      <c r="MZU336" s="23" t="s">
        <v>22</v>
      </c>
      <c r="MZV336" s="23" t="s">
        <v>22</v>
      </c>
      <c r="MZW336" s="23" t="s">
        <v>22</v>
      </c>
      <c r="MZX336" s="23" t="s">
        <v>22</v>
      </c>
      <c r="MZY336" s="23" t="s">
        <v>22</v>
      </c>
      <c r="MZZ336" s="23" t="s">
        <v>22</v>
      </c>
      <c r="NAA336" s="23" t="s">
        <v>22</v>
      </c>
      <c r="NAB336" s="23" t="s">
        <v>22</v>
      </c>
      <c r="NAC336" s="23" t="s">
        <v>22</v>
      </c>
      <c r="NAD336" s="23" t="s">
        <v>22</v>
      </c>
      <c r="NAE336" s="23" t="s">
        <v>22</v>
      </c>
      <c r="NAF336" s="23" t="s">
        <v>22</v>
      </c>
      <c r="NAG336" s="23" t="s">
        <v>22</v>
      </c>
      <c r="NAH336" s="23" t="s">
        <v>22</v>
      </c>
      <c r="NAI336" s="23" t="s">
        <v>22</v>
      </c>
      <c r="NAJ336" s="23" t="s">
        <v>22</v>
      </c>
      <c r="NAK336" s="23" t="s">
        <v>22</v>
      </c>
      <c r="NAL336" s="23" t="s">
        <v>22</v>
      </c>
      <c r="NAM336" s="23" t="s">
        <v>22</v>
      </c>
      <c r="NAN336" s="23" t="s">
        <v>22</v>
      </c>
      <c r="NAO336" s="23" t="s">
        <v>22</v>
      </c>
      <c r="NAP336" s="23" t="s">
        <v>22</v>
      </c>
      <c r="NAQ336" s="23" t="s">
        <v>22</v>
      </c>
      <c r="NAR336" s="23" t="s">
        <v>22</v>
      </c>
      <c r="NAS336" s="23" t="s">
        <v>22</v>
      </c>
      <c r="NAT336" s="23" t="s">
        <v>22</v>
      </c>
      <c r="NAU336" s="23" t="s">
        <v>22</v>
      </c>
      <c r="NAV336" s="23" t="s">
        <v>22</v>
      </c>
      <c r="NAW336" s="23" t="s">
        <v>22</v>
      </c>
      <c r="NAX336" s="23" t="s">
        <v>22</v>
      </c>
      <c r="NAY336" s="23" t="s">
        <v>22</v>
      </c>
      <c r="NAZ336" s="23" t="s">
        <v>22</v>
      </c>
      <c r="NBA336" s="23" t="s">
        <v>22</v>
      </c>
      <c r="NBB336" s="23" t="s">
        <v>22</v>
      </c>
      <c r="NBC336" s="23" t="s">
        <v>22</v>
      </c>
      <c r="NBD336" s="23" t="s">
        <v>22</v>
      </c>
      <c r="NBE336" s="23" t="s">
        <v>22</v>
      </c>
      <c r="NBF336" s="23" t="s">
        <v>22</v>
      </c>
      <c r="NBG336" s="23" t="s">
        <v>22</v>
      </c>
      <c r="NBH336" s="23" t="s">
        <v>22</v>
      </c>
      <c r="NBI336" s="23" t="s">
        <v>22</v>
      </c>
      <c r="NBJ336" s="23" t="s">
        <v>22</v>
      </c>
      <c r="NBK336" s="23" t="s">
        <v>22</v>
      </c>
      <c r="NBL336" s="23" t="s">
        <v>22</v>
      </c>
      <c r="NBM336" s="23" t="s">
        <v>22</v>
      </c>
      <c r="NBN336" s="23" t="s">
        <v>22</v>
      </c>
      <c r="NBO336" s="23" t="s">
        <v>22</v>
      </c>
      <c r="NBP336" s="23" t="s">
        <v>22</v>
      </c>
      <c r="NBQ336" s="23" t="s">
        <v>22</v>
      </c>
      <c r="NBR336" s="23" t="s">
        <v>22</v>
      </c>
      <c r="NBS336" s="23" t="s">
        <v>22</v>
      </c>
      <c r="NBT336" s="23" t="s">
        <v>22</v>
      </c>
      <c r="NBU336" s="23" t="s">
        <v>22</v>
      </c>
      <c r="NBV336" s="23" t="s">
        <v>22</v>
      </c>
      <c r="NBW336" s="23" t="s">
        <v>22</v>
      </c>
      <c r="NBX336" s="23" t="s">
        <v>22</v>
      </c>
      <c r="NBY336" s="23" t="s">
        <v>22</v>
      </c>
      <c r="NBZ336" s="23" t="s">
        <v>22</v>
      </c>
      <c r="NCA336" s="23" t="s">
        <v>22</v>
      </c>
      <c r="NCB336" s="23" t="s">
        <v>22</v>
      </c>
      <c r="NCC336" s="23" t="s">
        <v>22</v>
      </c>
      <c r="NCD336" s="23" t="s">
        <v>22</v>
      </c>
      <c r="NCE336" s="23" t="s">
        <v>22</v>
      </c>
      <c r="NCF336" s="23" t="s">
        <v>22</v>
      </c>
      <c r="NCG336" s="23" t="s">
        <v>22</v>
      </c>
      <c r="NCH336" s="23" t="s">
        <v>22</v>
      </c>
      <c r="NCI336" s="23" t="s">
        <v>22</v>
      </c>
      <c r="NCJ336" s="23" t="s">
        <v>22</v>
      </c>
      <c r="NCK336" s="23" t="s">
        <v>22</v>
      </c>
      <c r="NCL336" s="23" t="s">
        <v>22</v>
      </c>
      <c r="NCM336" s="23" t="s">
        <v>22</v>
      </c>
      <c r="NCN336" s="23" t="s">
        <v>22</v>
      </c>
      <c r="NCO336" s="23" t="s">
        <v>22</v>
      </c>
      <c r="NCP336" s="23" t="s">
        <v>22</v>
      </c>
      <c r="NCQ336" s="23" t="s">
        <v>22</v>
      </c>
      <c r="NCR336" s="23" t="s">
        <v>22</v>
      </c>
      <c r="NCS336" s="23" t="s">
        <v>22</v>
      </c>
      <c r="NCT336" s="23" t="s">
        <v>22</v>
      </c>
      <c r="NCU336" s="23" t="s">
        <v>22</v>
      </c>
      <c r="NCV336" s="23" t="s">
        <v>22</v>
      </c>
      <c r="NCW336" s="23" t="s">
        <v>22</v>
      </c>
      <c r="NCX336" s="23" t="s">
        <v>22</v>
      </c>
      <c r="NCY336" s="23" t="s">
        <v>22</v>
      </c>
      <c r="NCZ336" s="23" t="s">
        <v>22</v>
      </c>
      <c r="NDA336" s="23" t="s">
        <v>22</v>
      </c>
      <c r="NDB336" s="23" t="s">
        <v>22</v>
      </c>
      <c r="NDC336" s="23" t="s">
        <v>22</v>
      </c>
      <c r="NDD336" s="23" t="s">
        <v>22</v>
      </c>
      <c r="NDE336" s="23" t="s">
        <v>22</v>
      </c>
      <c r="NDF336" s="23" t="s">
        <v>22</v>
      </c>
      <c r="NDG336" s="23" t="s">
        <v>22</v>
      </c>
      <c r="NDH336" s="23" t="s">
        <v>22</v>
      </c>
      <c r="NDI336" s="23" t="s">
        <v>22</v>
      </c>
      <c r="NDJ336" s="23" t="s">
        <v>22</v>
      </c>
      <c r="NDK336" s="23" t="s">
        <v>22</v>
      </c>
      <c r="NDL336" s="23" t="s">
        <v>22</v>
      </c>
      <c r="NDM336" s="23" t="s">
        <v>22</v>
      </c>
      <c r="NDN336" s="23" t="s">
        <v>22</v>
      </c>
      <c r="NDO336" s="23" t="s">
        <v>22</v>
      </c>
      <c r="NDP336" s="23" t="s">
        <v>22</v>
      </c>
      <c r="NDQ336" s="23" t="s">
        <v>22</v>
      </c>
      <c r="NDR336" s="23" t="s">
        <v>22</v>
      </c>
      <c r="NDS336" s="23" t="s">
        <v>22</v>
      </c>
      <c r="NDT336" s="23" t="s">
        <v>22</v>
      </c>
      <c r="NDU336" s="23" t="s">
        <v>22</v>
      </c>
      <c r="NDV336" s="23" t="s">
        <v>22</v>
      </c>
      <c r="NDW336" s="23" t="s">
        <v>22</v>
      </c>
      <c r="NDX336" s="23" t="s">
        <v>22</v>
      </c>
      <c r="NDY336" s="23" t="s">
        <v>22</v>
      </c>
      <c r="NDZ336" s="23" t="s">
        <v>22</v>
      </c>
      <c r="NEA336" s="23" t="s">
        <v>22</v>
      </c>
      <c r="NEB336" s="23" t="s">
        <v>22</v>
      </c>
      <c r="NEC336" s="23" t="s">
        <v>22</v>
      </c>
      <c r="NED336" s="23" t="s">
        <v>22</v>
      </c>
      <c r="NEE336" s="23" t="s">
        <v>22</v>
      </c>
      <c r="NEF336" s="23" t="s">
        <v>22</v>
      </c>
      <c r="NEG336" s="23" t="s">
        <v>22</v>
      </c>
      <c r="NEH336" s="23" t="s">
        <v>22</v>
      </c>
      <c r="NEI336" s="23" t="s">
        <v>22</v>
      </c>
      <c r="NEJ336" s="23" t="s">
        <v>22</v>
      </c>
      <c r="NEK336" s="23" t="s">
        <v>22</v>
      </c>
      <c r="NEL336" s="23" t="s">
        <v>22</v>
      </c>
      <c r="NEM336" s="23" t="s">
        <v>22</v>
      </c>
      <c r="NEN336" s="23" t="s">
        <v>22</v>
      </c>
      <c r="NEO336" s="23" t="s">
        <v>22</v>
      </c>
      <c r="NEP336" s="23" t="s">
        <v>22</v>
      </c>
      <c r="NEQ336" s="23" t="s">
        <v>22</v>
      </c>
      <c r="NER336" s="23" t="s">
        <v>22</v>
      </c>
      <c r="NES336" s="23" t="s">
        <v>22</v>
      </c>
      <c r="NET336" s="23" t="s">
        <v>22</v>
      </c>
      <c r="NEU336" s="23" t="s">
        <v>22</v>
      </c>
      <c r="NEV336" s="23" t="s">
        <v>22</v>
      </c>
      <c r="NEW336" s="23" t="s">
        <v>22</v>
      </c>
      <c r="NEX336" s="23" t="s">
        <v>22</v>
      </c>
      <c r="NEY336" s="23" t="s">
        <v>22</v>
      </c>
      <c r="NEZ336" s="23" t="s">
        <v>22</v>
      </c>
      <c r="NFA336" s="23" t="s">
        <v>22</v>
      </c>
      <c r="NFB336" s="23" t="s">
        <v>22</v>
      </c>
      <c r="NFC336" s="23" t="s">
        <v>22</v>
      </c>
      <c r="NFD336" s="23" t="s">
        <v>22</v>
      </c>
      <c r="NFE336" s="23" t="s">
        <v>22</v>
      </c>
      <c r="NFF336" s="23" t="s">
        <v>22</v>
      </c>
      <c r="NFG336" s="23" t="s">
        <v>22</v>
      </c>
      <c r="NFH336" s="23" t="s">
        <v>22</v>
      </c>
      <c r="NFI336" s="23" t="s">
        <v>22</v>
      </c>
      <c r="NFJ336" s="23" t="s">
        <v>22</v>
      </c>
      <c r="NFK336" s="23" t="s">
        <v>22</v>
      </c>
      <c r="NFL336" s="23" t="s">
        <v>22</v>
      </c>
      <c r="NFM336" s="23" t="s">
        <v>22</v>
      </c>
      <c r="NFN336" s="23" t="s">
        <v>22</v>
      </c>
      <c r="NFO336" s="23" t="s">
        <v>22</v>
      </c>
      <c r="NFP336" s="23" t="s">
        <v>22</v>
      </c>
      <c r="NFQ336" s="23" t="s">
        <v>22</v>
      </c>
      <c r="NFR336" s="23" t="s">
        <v>22</v>
      </c>
      <c r="NFS336" s="23" t="s">
        <v>22</v>
      </c>
      <c r="NFT336" s="23" t="s">
        <v>22</v>
      </c>
      <c r="NFU336" s="23" t="s">
        <v>22</v>
      </c>
      <c r="NFV336" s="23" t="s">
        <v>22</v>
      </c>
      <c r="NFW336" s="23" t="s">
        <v>22</v>
      </c>
      <c r="NFX336" s="23" t="s">
        <v>22</v>
      </c>
      <c r="NFY336" s="23" t="s">
        <v>22</v>
      </c>
      <c r="NFZ336" s="23" t="s">
        <v>22</v>
      </c>
      <c r="NGA336" s="23" t="s">
        <v>22</v>
      </c>
      <c r="NGB336" s="23" t="s">
        <v>22</v>
      </c>
      <c r="NGC336" s="23" t="s">
        <v>22</v>
      </c>
      <c r="NGD336" s="23" t="s">
        <v>22</v>
      </c>
      <c r="NGE336" s="23" t="s">
        <v>22</v>
      </c>
      <c r="NGF336" s="23" t="s">
        <v>22</v>
      </c>
      <c r="NGG336" s="23" t="s">
        <v>22</v>
      </c>
      <c r="NGH336" s="23" t="s">
        <v>22</v>
      </c>
      <c r="NGI336" s="23" t="s">
        <v>22</v>
      </c>
      <c r="NGJ336" s="23" t="s">
        <v>22</v>
      </c>
      <c r="NGK336" s="23" t="s">
        <v>22</v>
      </c>
      <c r="NGL336" s="23" t="s">
        <v>22</v>
      </c>
      <c r="NGM336" s="23" t="s">
        <v>22</v>
      </c>
      <c r="NGN336" s="23" t="s">
        <v>22</v>
      </c>
      <c r="NGO336" s="23" t="s">
        <v>22</v>
      </c>
      <c r="NGP336" s="23" t="s">
        <v>22</v>
      </c>
      <c r="NGQ336" s="23" t="s">
        <v>22</v>
      </c>
      <c r="NGR336" s="23" t="s">
        <v>22</v>
      </c>
      <c r="NGS336" s="23" t="s">
        <v>22</v>
      </c>
      <c r="NGT336" s="23" t="s">
        <v>22</v>
      </c>
      <c r="NGU336" s="23" t="s">
        <v>22</v>
      </c>
      <c r="NGV336" s="23" t="s">
        <v>22</v>
      </c>
      <c r="NGW336" s="23" t="s">
        <v>22</v>
      </c>
      <c r="NGX336" s="23" t="s">
        <v>22</v>
      </c>
      <c r="NGY336" s="23" t="s">
        <v>22</v>
      </c>
      <c r="NGZ336" s="23" t="s">
        <v>22</v>
      </c>
      <c r="NHA336" s="23" t="s">
        <v>22</v>
      </c>
      <c r="NHB336" s="23" t="s">
        <v>22</v>
      </c>
      <c r="NHC336" s="23" t="s">
        <v>22</v>
      </c>
      <c r="NHD336" s="23" t="s">
        <v>22</v>
      </c>
      <c r="NHE336" s="23" t="s">
        <v>22</v>
      </c>
      <c r="NHF336" s="23" t="s">
        <v>22</v>
      </c>
      <c r="NHG336" s="23" t="s">
        <v>22</v>
      </c>
      <c r="NHH336" s="23" t="s">
        <v>22</v>
      </c>
      <c r="NHI336" s="23" t="s">
        <v>22</v>
      </c>
      <c r="NHJ336" s="23" t="s">
        <v>22</v>
      </c>
      <c r="NHK336" s="23" t="s">
        <v>22</v>
      </c>
      <c r="NHL336" s="23" t="s">
        <v>22</v>
      </c>
      <c r="NHM336" s="23" t="s">
        <v>22</v>
      </c>
      <c r="NHN336" s="23" t="s">
        <v>22</v>
      </c>
      <c r="NHO336" s="23" t="s">
        <v>22</v>
      </c>
      <c r="NHP336" s="23" t="s">
        <v>22</v>
      </c>
      <c r="NHQ336" s="23" t="s">
        <v>22</v>
      </c>
      <c r="NHR336" s="23" t="s">
        <v>22</v>
      </c>
      <c r="NHS336" s="23" t="s">
        <v>22</v>
      </c>
      <c r="NHT336" s="23" t="s">
        <v>22</v>
      </c>
      <c r="NHU336" s="23" t="s">
        <v>22</v>
      </c>
      <c r="NHV336" s="23" t="s">
        <v>22</v>
      </c>
      <c r="NHW336" s="23" t="s">
        <v>22</v>
      </c>
      <c r="NHX336" s="23" t="s">
        <v>22</v>
      </c>
      <c r="NHY336" s="23" t="s">
        <v>22</v>
      </c>
      <c r="NHZ336" s="23" t="s">
        <v>22</v>
      </c>
      <c r="NIA336" s="23" t="s">
        <v>22</v>
      </c>
      <c r="NIB336" s="23" t="s">
        <v>22</v>
      </c>
      <c r="NIC336" s="23" t="s">
        <v>22</v>
      </c>
      <c r="NID336" s="23" t="s">
        <v>22</v>
      </c>
      <c r="NIE336" s="23" t="s">
        <v>22</v>
      </c>
      <c r="NIF336" s="23" t="s">
        <v>22</v>
      </c>
      <c r="NIG336" s="23" t="s">
        <v>22</v>
      </c>
      <c r="NIH336" s="23" t="s">
        <v>22</v>
      </c>
      <c r="NII336" s="23" t="s">
        <v>22</v>
      </c>
      <c r="NIJ336" s="23" t="s">
        <v>22</v>
      </c>
      <c r="NIK336" s="23" t="s">
        <v>22</v>
      </c>
      <c r="NIL336" s="23" t="s">
        <v>22</v>
      </c>
      <c r="NIM336" s="23" t="s">
        <v>22</v>
      </c>
      <c r="NIN336" s="23" t="s">
        <v>22</v>
      </c>
      <c r="NIO336" s="23" t="s">
        <v>22</v>
      </c>
      <c r="NIP336" s="23" t="s">
        <v>22</v>
      </c>
      <c r="NIQ336" s="23" t="s">
        <v>22</v>
      </c>
      <c r="NIR336" s="23" t="s">
        <v>22</v>
      </c>
      <c r="NIS336" s="23" t="s">
        <v>22</v>
      </c>
      <c r="NIT336" s="23" t="s">
        <v>22</v>
      </c>
      <c r="NIU336" s="23" t="s">
        <v>22</v>
      </c>
      <c r="NIV336" s="23" t="s">
        <v>22</v>
      </c>
      <c r="NIW336" s="23" t="s">
        <v>22</v>
      </c>
      <c r="NIX336" s="23" t="s">
        <v>22</v>
      </c>
      <c r="NIY336" s="23" t="s">
        <v>22</v>
      </c>
      <c r="NIZ336" s="23" t="s">
        <v>22</v>
      </c>
      <c r="NJA336" s="23" t="s">
        <v>22</v>
      </c>
      <c r="NJB336" s="23" t="s">
        <v>22</v>
      </c>
      <c r="NJC336" s="23" t="s">
        <v>22</v>
      </c>
      <c r="NJD336" s="23" t="s">
        <v>22</v>
      </c>
      <c r="NJE336" s="23" t="s">
        <v>22</v>
      </c>
      <c r="NJF336" s="23" t="s">
        <v>22</v>
      </c>
      <c r="NJG336" s="23" t="s">
        <v>22</v>
      </c>
      <c r="NJH336" s="23" t="s">
        <v>22</v>
      </c>
      <c r="NJI336" s="23" t="s">
        <v>22</v>
      </c>
      <c r="NJJ336" s="23" t="s">
        <v>22</v>
      </c>
      <c r="NJK336" s="23" t="s">
        <v>22</v>
      </c>
      <c r="NJL336" s="23" t="s">
        <v>22</v>
      </c>
      <c r="NJM336" s="23" t="s">
        <v>22</v>
      </c>
      <c r="NJN336" s="23" t="s">
        <v>22</v>
      </c>
      <c r="NJO336" s="23" t="s">
        <v>22</v>
      </c>
      <c r="NJP336" s="23" t="s">
        <v>22</v>
      </c>
      <c r="NJQ336" s="23" t="s">
        <v>22</v>
      </c>
      <c r="NJR336" s="23" t="s">
        <v>22</v>
      </c>
      <c r="NJS336" s="23" t="s">
        <v>22</v>
      </c>
      <c r="NJT336" s="23" t="s">
        <v>22</v>
      </c>
      <c r="NJU336" s="23" t="s">
        <v>22</v>
      </c>
      <c r="NJV336" s="23" t="s">
        <v>22</v>
      </c>
      <c r="NJW336" s="23" t="s">
        <v>22</v>
      </c>
      <c r="NJX336" s="23" t="s">
        <v>22</v>
      </c>
      <c r="NJY336" s="23" t="s">
        <v>22</v>
      </c>
      <c r="NJZ336" s="23" t="s">
        <v>22</v>
      </c>
      <c r="NKA336" s="23" t="s">
        <v>22</v>
      </c>
      <c r="NKB336" s="23" t="s">
        <v>22</v>
      </c>
      <c r="NKC336" s="23" t="s">
        <v>22</v>
      </c>
      <c r="NKD336" s="23" t="s">
        <v>22</v>
      </c>
      <c r="NKE336" s="23" t="s">
        <v>22</v>
      </c>
      <c r="NKF336" s="23" t="s">
        <v>22</v>
      </c>
      <c r="NKG336" s="23" t="s">
        <v>22</v>
      </c>
      <c r="NKH336" s="23" t="s">
        <v>22</v>
      </c>
      <c r="NKI336" s="23" t="s">
        <v>22</v>
      </c>
      <c r="NKJ336" s="23" t="s">
        <v>22</v>
      </c>
      <c r="NKK336" s="23" t="s">
        <v>22</v>
      </c>
      <c r="NKL336" s="23" t="s">
        <v>22</v>
      </c>
      <c r="NKM336" s="23" t="s">
        <v>22</v>
      </c>
      <c r="NKN336" s="23" t="s">
        <v>22</v>
      </c>
      <c r="NKO336" s="23" t="s">
        <v>22</v>
      </c>
      <c r="NKP336" s="23" t="s">
        <v>22</v>
      </c>
      <c r="NKQ336" s="23" t="s">
        <v>22</v>
      </c>
      <c r="NKR336" s="23" t="s">
        <v>22</v>
      </c>
      <c r="NKS336" s="23" t="s">
        <v>22</v>
      </c>
      <c r="NKT336" s="23" t="s">
        <v>22</v>
      </c>
      <c r="NKU336" s="23" t="s">
        <v>22</v>
      </c>
      <c r="NKV336" s="23" t="s">
        <v>22</v>
      </c>
      <c r="NKW336" s="23" t="s">
        <v>22</v>
      </c>
      <c r="NKX336" s="23" t="s">
        <v>22</v>
      </c>
      <c r="NKY336" s="23" t="s">
        <v>22</v>
      </c>
      <c r="NKZ336" s="23" t="s">
        <v>22</v>
      </c>
      <c r="NLA336" s="23" t="s">
        <v>22</v>
      </c>
      <c r="NLB336" s="23" t="s">
        <v>22</v>
      </c>
      <c r="NLC336" s="23" t="s">
        <v>22</v>
      </c>
      <c r="NLD336" s="23" t="s">
        <v>22</v>
      </c>
      <c r="NLE336" s="23" t="s">
        <v>22</v>
      </c>
      <c r="NLF336" s="23" t="s">
        <v>22</v>
      </c>
      <c r="NLG336" s="23" t="s">
        <v>22</v>
      </c>
      <c r="NLH336" s="23" t="s">
        <v>22</v>
      </c>
      <c r="NLI336" s="23" t="s">
        <v>22</v>
      </c>
      <c r="NLJ336" s="23" t="s">
        <v>22</v>
      </c>
      <c r="NLK336" s="23" t="s">
        <v>22</v>
      </c>
      <c r="NLL336" s="23" t="s">
        <v>22</v>
      </c>
      <c r="NLM336" s="23" t="s">
        <v>22</v>
      </c>
      <c r="NLN336" s="23" t="s">
        <v>22</v>
      </c>
      <c r="NLO336" s="23" t="s">
        <v>22</v>
      </c>
      <c r="NLP336" s="23" t="s">
        <v>22</v>
      </c>
      <c r="NLQ336" s="23" t="s">
        <v>22</v>
      </c>
      <c r="NLR336" s="23" t="s">
        <v>22</v>
      </c>
      <c r="NLS336" s="23" t="s">
        <v>22</v>
      </c>
      <c r="NLT336" s="23" t="s">
        <v>22</v>
      </c>
      <c r="NLU336" s="23" t="s">
        <v>22</v>
      </c>
      <c r="NLV336" s="23" t="s">
        <v>22</v>
      </c>
      <c r="NLW336" s="23" t="s">
        <v>22</v>
      </c>
      <c r="NLX336" s="23" t="s">
        <v>22</v>
      </c>
      <c r="NLY336" s="23" t="s">
        <v>22</v>
      </c>
      <c r="NLZ336" s="23" t="s">
        <v>22</v>
      </c>
      <c r="NMA336" s="23" t="s">
        <v>22</v>
      </c>
      <c r="NMB336" s="23" t="s">
        <v>22</v>
      </c>
      <c r="NMC336" s="23" t="s">
        <v>22</v>
      </c>
      <c r="NMD336" s="23" t="s">
        <v>22</v>
      </c>
      <c r="NME336" s="23" t="s">
        <v>22</v>
      </c>
      <c r="NMF336" s="23" t="s">
        <v>22</v>
      </c>
      <c r="NMG336" s="23" t="s">
        <v>22</v>
      </c>
      <c r="NMH336" s="23" t="s">
        <v>22</v>
      </c>
      <c r="NMI336" s="23" t="s">
        <v>22</v>
      </c>
      <c r="NMJ336" s="23" t="s">
        <v>22</v>
      </c>
      <c r="NMK336" s="23" t="s">
        <v>22</v>
      </c>
      <c r="NML336" s="23" t="s">
        <v>22</v>
      </c>
      <c r="NMM336" s="23" t="s">
        <v>22</v>
      </c>
      <c r="NMN336" s="23" t="s">
        <v>22</v>
      </c>
      <c r="NMO336" s="23" t="s">
        <v>22</v>
      </c>
      <c r="NMP336" s="23" t="s">
        <v>22</v>
      </c>
      <c r="NMQ336" s="23" t="s">
        <v>22</v>
      </c>
      <c r="NMR336" s="23" t="s">
        <v>22</v>
      </c>
      <c r="NMS336" s="23" t="s">
        <v>22</v>
      </c>
      <c r="NMT336" s="23" t="s">
        <v>22</v>
      </c>
      <c r="NMU336" s="23" t="s">
        <v>22</v>
      </c>
      <c r="NMV336" s="23" t="s">
        <v>22</v>
      </c>
      <c r="NMW336" s="23" t="s">
        <v>22</v>
      </c>
      <c r="NMX336" s="23" t="s">
        <v>22</v>
      </c>
      <c r="NMY336" s="23" t="s">
        <v>22</v>
      </c>
      <c r="NMZ336" s="23" t="s">
        <v>22</v>
      </c>
      <c r="NNA336" s="23" t="s">
        <v>22</v>
      </c>
      <c r="NNB336" s="23" t="s">
        <v>22</v>
      </c>
      <c r="NNC336" s="23" t="s">
        <v>22</v>
      </c>
      <c r="NND336" s="23" t="s">
        <v>22</v>
      </c>
      <c r="NNE336" s="23" t="s">
        <v>22</v>
      </c>
      <c r="NNF336" s="23" t="s">
        <v>22</v>
      </c>
      <c r="NNG336" s="23" t="s">
        <v>22</v>
      </c>
      <c r="NNH336" s="23" t="s">
        <v>22</v>
      </c>
      <c r="NNI336" s="23" t="s">
        <v>22</v>
      </c>
      <c r="NNJ336" s="23" t="s">
        <v>22</v>
      </c>
      <c r="NNK336" s="23" t="s">
        <v>22</v>
      </c>
      <c r="NNL336" s="23" t="s">
        <v>22</v>
      </c>
      <c r="NNM336" s="23" t="s">
        <v>22</v>
      </c>
      <c r="NNN336" s="23" t="s">
        <v>22</v>
      </c>
      <c r="NNO336" s="23" t="s">
        <v>22</v>
      </c>
      <c r="NNP336" s="23" t="s">
        <v>22</v>
      </c>
      <c r="NNQ336" s="23" t="s">
        <v>22</v>
      </c>
      <c r="NNR336" s="23" t="s">
        <v>22</v>
      </c>
      <c r="NNS336" s="23" t="s">
        <v>22</v>
      </c>
      <c r="NNT336" s="23" t="s">
        <v>22</v>
      </c>
      <c r="NNU336" s="23" t="s">
        <v>22</v>
      </c>
      <c r="NNV336" s="23" t="s">
        <v>22</v>
      </c>
      <c r="NNW336" s="23" t="s">
        <v>22</v>
      </c>
      <c r="NNX336" s="23" t="s">
        <v>22</v>
      </c>
      <c r="NNY336" s="23" t="s">
        <v>22</v>
      </c>
      <c r="NNZ336" s="23" t="s">
        <v>22</v>
      </c>
      <c r="NOA336" s="23" t="s">
        <v>22</v>
      </c>
      <c r="NOB336" s="23" t="s">
        <v>22</v>
      </c>
      <c r="NOC336" s="23" t="s">
        <v>22</v>
      </c>
      <c r="NOD336" s="23" t="s">
        <v>22</v>
      </c>
      <c r="NOE336" s="23" t="s">
        <v>22</v>
      </c>
      <c r="NOF336" s="23" t="s">
        <v>22</v>
      </c>
      <c r="NOG336" s="23" t="s">
        <v>22</v>
      </c>
      <c r="NOH336" s="23" t="s">
        <v>22</v>
      </c>
      <c r="NOI336" s="23" t="s">
        <v>22</v>
      </c>
      <c r="NOJ336" s="23" t="s">
        <v>22</v>
      </c>
      <c r="NOK336" s="23" t="s">
        <v>22</v>
      </c>
      <c r="NOL336" s="23" t="s">
        <v>22</v>
      </c>
      <c r="NOM336" s="23" t="s">
        <v>22</v>
      </c>
      <c r="NON336" s="23" t="s">
        <v>22</v>
      </c>
      <c r="NOO336" s="23" t="s">
        <v>22</v>
      </c>
      <c r="NOP336" s="23" t="s">
        <v>22</v>
      </c>
      <c r="NOQ336" s="23" t="s">
        <v>22</v>
      </c>
      <c r="NOR336" s="23" t="s">
        <v>22</v>
      </c>
      <c r="NOS336" s="23" t="s">
        <v>22</v>
      </c>
      <c r="NOT336" s="23" t="s">
        <v>22</v>
      </c>
      <c r="NOU336" s="23" t="s">
        <v>22</v>
      </c>
      <c r="NOV336" s="23" t="s">
        <v>22</v>
      </c>
      <c r="NOW336" s="23" t="s">
        <v>22</v>
      </c>
      <c r="NOX336" s="23" t="s">
        <v>22</v>
      </c>
      <c r="NOY336" s="23" t="s">
        <v>22</v>
      </c>
      <c r="NOZ336" s="23" t="s">
        <v>22</v>
      </c>
      <c r="NPA336" s="23" t="s">
        <v>22</v>
      </c>
      <c r="NPB336" s="23" t="s">
        <v>22</v>
      </c>
      <c r="NPC336" s="23" t="s">
        <v>22</v>
      </c>
      <c r="NPD336" s="23" t="s">
        <v>22</v>
      </c>
      <c r="NPE336" s="23" t="s">
        <v>22</v>
      </c>
      <c r="NPF336" s="23" t="s">
        <v>22</v>
      </c>
      <c r="NPG336" s="23" t="s">
        <v>22</v>
      </c>
      <c r="NPH336" s="23" t="s">
        <v>22</v>
      </c>
      <c r="NPI336" s="23" t="s">
        <v>22</v>
      </c>
      <c r="NPJ336" s="23" t="s">
        <v>22</v>
      </c>
      <c r="NPK336" s="23" t="s">
        <v>22</v>
      </c>
      <c r="NPL336" s="23" t="s">
        <v>22</v>
      </c>
      <c r="NPM336" s="23" t="s">
        <v>22</v>
      </c>
      <c r="NPN336" s="23" t="s">
        <v>22</v>
      </c>
      <c r="NPO336" s="23" t="s">
        <v>22</v>
      </c>
      <c r="NPP336" s="23" t="s">
        <v>22</v>
      </c>
      <c r="NPQ336" s="23" t="s">
        <v>22</v>
      </c>
      <c r="NPR336" s="23" t="s">
        <v>22</v>
      </c>
      <c r="NPS336" s="23" t="s">
        <v>22</v>
      </c>
      <c r="NPT336" s="23" t="s">
        <v>22</v>
      </c>
      <c r="NPU336" s="23" t="s">
        <v>22</v>
      </c>
      <c r="NPV336" s="23" t="s">
        <v>22</v>
      </c>
      <c r="NPW336" s="23" t="s">
        <v>22</v>
      </c>
      <c r="NPX336" s="23" t="s">
        <v>22</v>
      </c>
      <c r="NPY336" s="23" t="s">
        <v>22</v>
      </c>
      <c r="NPZ336" s="23" t="s">
        <v>22</v>
      </c>
      <c r="NQA336" s="23" t="s">
        <v>22</v>
      </c>
      <c r="NQB336" s="23" t="s">
        <v>22</v>
      </c>
      <c r="NQC336" s="23" t="s">
        <v>22</v>
      </c>
      <c r="NQD336" s="23" t="s">
        <v>22</v>
      </c>
      <c r="NQE336" s="23" t="s">
        <v>22</v>
      </c>
      <c r="NQF336" s="23" t="s">
        <v>22</v>
      </c>
      <c r="NQG336" s="23" t="s">
        <v>22</v>
      </c>
      <c r="NQH336" s="23" t="s">
        <v>22</v>
      </c>
      <c r="NQI336" s="23" t="s">
        <v>22</v>
      </c>
      <c r="NQJ336" s="23" t="s">
        <v>22</v>
      </c>
      <c r="NQK336" s="23" t="s">
        <v>22</v>
      </c>
      <c r="NQL336" s="23" t="s">
        <v>22</v>
      </c>
      <c r="NQM336" s="23" t="s">
        <v>22</v>
      </c>
      <c r="NQN336" s="23" t="s">
        <v>22</v>
      </c>
      <c r="NQO336" s="23" t="s">
        <v>22</v>
      </c>
      <c r="NQP336" s="23" t="s">
        <v>22</v>
      </c>
      <c r="NQQ336" s="23" t="s">
        <v>22</v>
      </c>
      <c r="NQR336" s="23" t="s">
        <v>22</v>
      </c>
      <c r="NQS336" s="23" t="s">
        <v>22</v>
      </c>
      <c r="NQT336" s="23" t="s">
        <v>22</v>
      </c>
      <c r="NQU336" s="23" t="s">
        <v>22</v>
      </c>
      <c r="NQV336" s="23" t="s">
        <v>22</v>
      </c>
      <c r="NQW336" s="23" t="s">
        <v>22</v>
      </c>
      <c r="NQX336" s="23" t="s">
        <v>22</v>
      </c>
      <c r="NQY336" s="23" t="s">
        <v>22</v>
      </c>
      <c r="NQZ336" s="23" t="s">
        <v>22</v>
      </c>
      <c r="NRA336" s="23" t="s">
        <v>22</v>
      </c>
      <c r="NRB336" s="23" t="s">
        <v>22</v>
      </c>
      <c r="NRC336" s="23" t="s">
        <v>22</v>
      </c>
      <c r="NRD336" s="23" t="s">
        <v>22</v>
      </c>
      <c r="NRE336" s="23" t="s">
        <v>22</v>
      </c>
      <c r="NRF336" s="23" t="s">
        <v>22</v>
      </c>
      <c r="NRG336" s="23" t="s">
        <v>22</v>
      </c>
      <c r="NRH336" s="23" t="s">
        <v>22</v>
      </c>
      <c r="NRI336" s="23" t="s">
        <v>22</v>
      </c>
      <c r="NRJ336" s="23" t="s">
        <v>22</v>
      </c>
      <c r="NRK336" s="23" t="s">
        <v>22</v>
      </c>
      <c r="NRL336" s="23" t="s">
        <v>22</v>
      </c>
      <c r="NRM336" s="23" t="s">
        <v>22</v>
      </c>
      <c r="NRN336" s="23" t="s">
        <v>22</v>
      </c>
      <c r="NRO336" s="23" t="s">
        <v>22</v>
      </c>
      <c r="NRP336" s="23" t="s">
        <v>22</v>
      </c>
      <c r="NRQ336" s="23" t="s">
        <v>22</v>
      </c>
      <c r="NRR336" s="23" t="s">
        <v>22</v>
      </c>
      <c r="NRS336" s="23" t="s">
        <v>22</v>
      </c>
      <c r="NRT336" s="23" t="s">
        <v>22</v>
      </c>
      <c r="NRU336" s="23" t="s">
        <v>22</v>
      </c>
      <c r="NRV336" s="23" t="s">
        <v>22</v>
      </c>
      <c r="NRW336" s="23" t="s">
        <v>22</v>
      </c>
      <c r="NRX336" s="23" t="s">
        <v>22</v>
      </c>
      <c r="NRY336" s="23" t="s">
        <v>22</v>
      </c>
      <c r="NRZ336" s="23" t="s">
        <v>22</v>
      </c>
      <c r="NSA336" s="23" t="s">
        <v>22</v>
      </c>
      <c r="NSB336" s="23" t="s">
        <v>22</v>
      </c>
      <c r="NSC336" s="23" t="s">
        <v>22</v>
      </c>
      <c r="NSD336" s="23" t="s">
        <v>22</v>
      </c>
      <c r="NSE336" s="23" t="s">
        <v>22</v>
      </c>
      <c r="NSF336" s="23" t="s">
        <v>22</v>
      </c>
      <c r="NSG336" s="23" t="s">
        <v>22</v>
      </c>
      <c r="NSH336" s="23" t="s">
        <v>22</v>
      </c>
      <c r="NSI336" s="23" t="s">
        <v>22</v>
      </c>
      <c r="NSJ336" s="23" t="s">
        <v>22</v>
      </c>
      <c r="NSK336" s="23" t="s">
        <v>22</v>
      </c>
      <c r="NSL336" s="23" t="s">
        <v>22</v>
      </c>
      <c r="NSM336" s="23" t="s">
        <v>22</v>
      </c>
      <c r="NSN336" s="23" t="s">
        <v>22</v>
      </c>
      <c r="NSO336" s="23" t="s">
        <v>22</v>
      </c>
      <c r="NSP336" s="23" t="s">
        <v>22</v>
      </c>
      <c r="NSQ336" s="23" t="s">
        <v>22</v>
      </c>
      <c r="NSR336" s="23" t="s">
        <v>22</v>
      </c>
      <c r="NSS336" s="23" t="s">
        <v>22</v>
      </c>
      <c r="NST336" s="23" t="s">
        <v>22</v>
      </c>
      <c r="NSU336" s="23" t="s">
        <v>22</v>
      </c>
      <c r="NSV336" s="23" t="s">
        <v>22</v>
      </c>
      <c r="NSW336" s="23" t="s">
        <v>22</v>
      </c>
      <c r="NSX336" s="23" t="s">
        <v>22</v>
      </c>
      <c r="NSY336" s="23" t="s">
        <v>22</v>
      </c>
      <c r="NSZ336" s="23" t="s">
        <v>22</v>
      </c>
      <c r="NTA336" s="23" t="s">
        <v>22</v>
      </c>
      <c r="NTB336" s="23" t="s">
        <v>22</v>
      </c>
      <c r="NTC336" s="23" t="s">
        <v>22</v>
      </c>
      <c r="NTD336" s="23" t="s">
        <v>22</v>
      </c>
      <c r="NTE336" s="23" t="s">
        <v>22</v>
      </c>
      <c r="NTF336" s="23" t="s">
        <v>22</v>
      </c>
      <c r="NTG336" s="23" t="s">
        <v>22</v>
      </c>
      <c r="NTH336" s="23" t="s">
        <v>22</v>
      </c>
      <c r="NTI336" s="23" t="s">
        <v>22</v>
      </c>
      <c r="NTJ336" s="23" t="s">
        <v>22</v>
      </c>
      <c r="NTK336" s="23" t="s">
        <v>22</v>
      </c>
      <c r="NTL336" s="23" t="s">
        <v>22</v>
      </c>
      <c r="NTM336" s="23" t="s">
        <v>22</v>
      </c>
      <c r="NTN336" s="23" t="s">
        <v>22</v>
      </c>
      <c r="NTO336" s="23" t="s">
        <v>22</v>
      </c>
      <c r="NTP336" s="23" t="s">
        <v>22</v>
      </c>
      <c r="NTQ336" s="23" t="s">
        <v>22</v>
      </c>
      <c r="NTR336" s="23" t="s">
        <v>22</v>
      </c>
      <c r="NTS336" s="23" t="s">
        <v>22</v>
      </c>
      <c r="NTT336" s="23" t="s">
        <v>22</v>
      </c>
      <c r="NTU336" s="23" t="s">
        <v>22</v>
      </c>
      <c r="NTV336" s="23" t="s">
        <v>22</v>
      </c>
      <c r="NTW336" s="23" t="s">
        <v>22</v>
      </c>
      <c r="NTX336" s="23" t="s">
        <v>22</v>
      </c>
      <c r="NTY336" s="23" t="s">
        <v>22</v>
      </c>
      <c r="NTZ336" s="23" t="s">
        <v>22</v>
      </c>
      <c r="NUA336" s="23" t="s">
        <v>22</v>
      </c>
      <c r="NUB336" s="23" t="s">
        <v>22</v>
      </c>
      <c r="NUC336" s="23" t="s">
        <v>22</v>
      </c>
      <c r="NUD336" s="23" t="s">
        <v>22</v>
      </c>
      <c r="NUE336" s="23" t="s">
        <v>22</v>
      </c>
      <c r="NUF336" s="23" t="s">
        <v>22</v>
      </c>
      <c r="NUG336" s="23" t="s">
        <v>22</v>
      </c>
      <c r="NUH336" s="23" t="s">
        <v>22</v>
      </c>
      <c r="NUI336" s="23" t="s">
        <v>22</v>
      </c>
      <c r="NUJ336" s="23" t="s">
        <v>22</v>
      </c>
      <c r="NUK336" s="23" t="s">
        <v>22</v>
      </c>
      <c r="NUL336" s="23" t="s">
        <v>22</v>
      </c>
      <c r="NUM336" s="23" t="s">
        <v>22</v>
      </c>
      <c r="NUN336" s="23" t="s">
        <v>22</v>
      </c>
      <c r="NUO336" s="23" t="s">
        <v>22</v>
      </c>
      <c r="NUP336" s="23" t="s">
        <v>22</v>
      </c>
      <c r="NUQ336" s="23" t="s">
        <v>22</v>
      </c>
      <c r="NUR336" s="23" t="s">
        <v>22</v>
      </c>
      <c r="NUS336" s="23" t="s">
        <v>22</v>
      </c>
      <c r="NUT336" s="23" t="s">
        <v>22</v>
      </c>
      <c r="NUU336" s="23" t="s">
        <v>22</v>
      </c>
      <c r="NUV336" s="23" t="s">
        <v>22</v>
      </c>
      <c r="NUW336" s="23" t="s">
        <v>22</v>
      </c>
      <c r="NUX336" s="23" t="s">
        <v>22</v>
      </c>
      <c r="NUY336" s="23" t="s">
        <v>22</v>
      </c>
      <c r="NUZ336" s="23" t="s">
        <v>22</v>
      </c>
      <c r="NVA336" s="23" t="s">
        <v>22</v>
      </c>
      <c r="NVB336" s="23" t="s">
        <v>22</v>
      </c>
      <c r="NVC336" s="23" t="s">
        <v>22</v>
      </c>
      <c r="NVD336" s="23" t="s">
        <v>22</v>
      </c>
      <c r="NVE336" s="23" t="s">
        <v>22</v>
      </c>
      <c r="NVF336" s="23" t="s">
        <v>22</v>
      </c>
      <c r="NVG336" s="23" t="s">
        <v>22</v>
      </c>
      <c r="NVH336" s="23" t="s">
        <v>22</v>
      </c>
      <c r="NVI336" s="23" t="s">
        <v>22</v>
      </c>
      <c r="NVJ336" s="23" t="s">
        <v>22</v>
      </c>
      <c r="NVK336" s="23" t="s">
        <v>22</v>
      </c>
      <c r="NVL336" s="23" t="s">
        <v>22</v>
      </c>
      <c r="NVM336" s="23" t="s">
        <v>22</v>
      </c>
      <c r="NVN336" s="23" t="s">
        <v>22</v>
      </c>
      <c r="NVO336" s="23" t="s">
        <v>22</v>
      </c>
      <c r="NVP336" s="23" t="s">
        <v>22</v>
      </c>
      <c r="NVQ336" s="23" t="s">
        <v>22</v>
      </c>
      <c r="NVR336" s="23" t="s">
        <v>22</v>
      </c>
      <c r="NVS336" s="23" t="s">
        <v>22</v>
      </c>
      <c r="NVT336" s="23" t="s">
        <v>22</v>
      </c>
      <c r="NVU336" s="23" t="s">
        <v>22</v>
      </c>
      <c r="NVV336" s="23" t="s">
        <v>22</v>
      </c>
      <c r="NVW336" s="23" t="s">
        <v>22</v>
      </c>
      <c r="NVX336" s="23" t="s">
        <v>22</v>
      </c>
      <c r="NVY336" s="23" t="s">
        <v>22</v>
      </c>
      <c r="NVZ336" s="23" t="s">
        <v>22</v>
      </c>
      <c r="NWA336" s="23" t="s">
        <v>22</v>
      </c>
      <c r="NWB336" s="23" t="s">
        <v>22</v>
      </c>
      <c r="NWC336" s="23" t="s">
        <v>22</v>
      </c>
      <c r="NWD336" s="23" t="s">
        <v>22</v>
      </c>
      <c r="NWE336" s="23" t="s">
        <v>22</v>
      </c>
      <c r="NWF336" s="23" t="s">
        <v>22</v>
      </c>
      <c r="NWG336" s="23" t="s">
        <v>22</v>
      </c>
      <c r="NWH336" s="23" t="s">
        <v>22</v>
      </c>
      <c r="NWI336" s="23" t="s">
        <v>22</v>
      </c>
      <c r="NWJ336" s="23" t="s">
        <v>22</v>
      </c>
      <c r="NWK336" s="23" t="s">
        <v>22</v>
      </c>
      <c r="NWL336" s="23" t="s">
        <v>22</v>
      </c>
      <c r="NWM336" s="23" t="s">
        <v>22</v>
      </c>
      <c r="NWN336" s="23" t="s">
        <v>22</v>
      </c>
      <c r="NWO336" s="23" t="s">
        <v>22</v>
      </c>
      <c r="NWP336" s="23" t="s">
        <v>22</v>
      </c>
      <c r="NWQ336" s="23" t="s">
        <v>22</v>
      </c>
      <c r="NWR336" s="23" t="s">
        <v>22</v>
      </c>
      <c r="NWS336" s="23" t="s">
        <v>22</v>
      </c>
      <c r="NWT336" s="23" t="s">
        <v>22</v>
      </c>
      <c r="NWU336" s="23" t="s">
        <v>22</v>
      </c>
      <c r="NWV336" s="23" t="s">
        <v>22</v>
      </c>
      <c r="NWW336" s="23" t="s">
        <v>22</v>
      </c>
      <c r="NWX336" s="23" t="s">
        <v>22</v>
      </c>
      <c r="NWY336" s="23" t="s">
        <v>22</v>
      </c>
      <c r="NWZ336" s="23" t="s">
        <v>22</v>
      </c>
      <c r="NXA336" s="23" t="s">
        <v>22</v>
      </c>
      <c r="NXB336" s="23" t="s">
        <v>22</v>
      </c>
      <c r="NXC336" s="23" t="s">
        <v>22</v>
      </c>
      <c r="NXD336" s="23" t="s">
        <v>22</v>
      </c>
      <c r="NXE336" s="23" t="s">
        <v>22</v>
      </c>
      <c r="NXF336" s="23" t="s">
        <v>22</v>
      </c>
      <c r="NXG336" s="23" t="s">
        <v>22</v>
      </c>
      <c r="NXH336" s="23" t="s">
        <v>22</v>
      </c>
      <c r="NXI336" s="23" t="s">
        <v>22</v>
      </c>
      <c r="NXJ336" s="23" t="s">
        <v>22</v>
      </c>
      <c r="NXK336" s="23" t="s">
        <v>22</v>
      </c>
      <c r="NXL336" s="23" t="s">
        <v>22</v>
      </c>
      <c r="NXM336" s="23" t="s">
        <v>22</v>
      </c>
      <c r="NXN336" s="23" t="s">
        <v>22</v>
      </c>
      <c r="NXO336" s="23" t="s">
        <v>22</v>
      </c>
      <c r="NXP336" s="23" t="s">
        <v>22</v>
      </c>
      <c r="NXQ336" s="23" t="s">
        <v>22</v>
      </c>
      <c r="NXR336" s="23" t="s">
        <v>22</v>
      </c>
      <c r="NXS336" s="23" t="s">
        <v>22</v>
      </c>
      <c r="NXT336" s="23" t="s">
        <v>22</v>
      </c>
      <c r="NXU336" s="23" t="s">
        <v>22</v>
      </c>
      <c r="NXV336" s="23" t="s">
        <v>22</v>
      </c>
      <c r="NXW336" s="23" t="s">
        <v>22</v>
      </c>
      <c r="NXX336" s="23" t="s">
        <v>22</v>
      </c>
      <c r="NXY336" s="23" t="s">
        <v>22</v>
      </c>
      <c r="NXZ336" s="23" t="s">
        <v>22</v>
      </c>
      <c r="NYA336" s="23" t="s">
        <v>22</v>
      </c>
      <c r="NYB336" s="23" t="s">
        <v>22</v>
      </c>
      <c r="NYC336" s="23" t="s">
        <v>22</v>
      </c>
      <c r="NYD336" s="23" t="s">
        <v>22</v>
      </c>
      <c r="NYE336" s="23" t="s">
        <v>22</v>
      </c>
      <c r="NYF336" s="23" t="s">
        <v>22</v>
      </c>
      <c r="NYG336" s="23" t="s">
        <v>22</v>
      </c>
      <c r="NYH336" s="23" t="s">
        <v>22</v>
      </c>
      <c r="NYI336" s="23" t="s">
        <v>22</v>
      </c>
      <c r="NYJ336" s="23" t="s">
        <v>22</v>
      </c>
      <c r="NYK336" s="23" t="s">
        <v>22</v>
      </c>
      <c r="NYL336" s="23" t="s">
        <v>22</v>
      </c>
      <c r="NYM336" s="23" t="s">
        <v>22</v>
      </c>
      <c r="NYN336" s="23" t="s">
        <v>22</v>
      </c>
      <c r="NYO336" s="23" t="s">
        <v>22</v>
      </c>
      <c r="NYP336" s="23" t="s">
        <v>22</v>
      </c>
      <c r="NYQ336" s="23" t="s">
        <v>22</v>
      </c>
      <c r="NYR336" s="23" t="s">
        <v>22</v>
      </c>
      <c r="NYS336" s="23" t="s">
        <v>22</v>
      </c>
      <c r="NYT336" s="23" t="s">
        <v>22</v>
      </c>
      <c r="NYU336" s="23" t="s">
        <v>22</v>
      </c>
      <c r="NYV336" s="23" t="s">
        <v>22</v>
      </c>
      <c r="NYW336" s="23" t="s">
        <v>22</v>
      </c>
      <c r="NYX336" s="23" t="s">
        <v>22</v>
      </c>
      <c r="NYY336" s="23" t="s">
        <v>22</v>
      </c>
      <c r="NYZ336" s="23" t="s">
        <v>22</v>
      </c>
      <c r="NZA336" s="23" t="s">
        <v>22</v>
      </c>
      <c r="NZB336" s="23" t="s">
        <v>22</v>
      </c>
      <c r="NZC336" s="23" t="s">
        <v>22</v>
      </c>
      <c r="NZD336" s="23" t="s">
        <v>22</v>
      </c>
      <c r="NZE336" s="23" t="s">
        <v>22</v>
      </c>
      <c r="NZF336" s="23" t="s">
        <v>22</v>
      </c>
      <c r="NZG336" s="23" t="s">
        <v>22</v>
      </c>
      <c r="NZH336" s="23" t="s">
        <v>22</v>
      </c>
      <c r="NZI336" s="23" t="s">
        <v>22</v>
      </c>
      <c r="NZJ336" s="23" t="s">
        <v>22</v>
      </c>
      <c r="NZK336" s="23" t="s">
        <v>22</v>
      </c>
      <c r="NZL336" s="23" t="s">
        <v>22</v>
      </c>
      <c r="NZM336" s="23" t="s">
        <v>22</v>
      </c>
      <c r="NZN336" s="23" t="s">
        <v>22</v>
      </c>
      <c r="NZO336" s="23" t="s">
        <v>22</v>
      </c>
      <c r="NZP336" s="23" t="s">
        <v>22</v>
      </c>
      <c r="NZQ336" s="23" t="s">
        <v>22</v>
      </c>
      <c r="NZR336" s="23" t="s">
        <v>22</v>
      </c>
      <c r="NZS336" s="23" t="s">
        <v>22</v>
      </c>
      <c r="NZT336" s="23" t="s">
        <v>22</v>
      </c>
      <c r="NZU336" s="23" t="s">
        <v>22</v>
      </c>
      <c r="NZV336" s="23" t="s">
        <v>22</v>
      </c>
      <c r="NZW336" s="23" t="s">
        <v>22</v>
      </c>
      <c r="NZX336" s="23" t="s">
        <v>22</v>
      </c>
      <c r="NZY336" s="23" t="s">
        <v>22</v>
      </c>
      <c r="NZZ336" s="23" t="s">
        <v>22</v>
      </c>
      <c r="OAA336" s="23" t="s">
        <v>22</v>
      </c>
      <c r="OAB336" s="23" t="s">
        <v>22</v>
      </c>
      <c r="OAC336" s="23" t="s">
        <v>22</v>
      </c>
      <c r="OAD336" s="23" t="s">
        <v>22</v>
      </c>
      <c r="OAE336" s="23" t="s">
        <v>22</v>
      </c>
      <c r="OAF336" s="23" t="s">
        <v>22</v>
      </c>
      <c r="OAG336" s="23" t="s">
        <v>22</v>
      </c>
      <c r="OAH336" s="23" t="s">
        <v>22</v>
      </c>
      <c r="OAI336" s="23" t="s">
        <v>22</v>
      </c>
      <c r="OAJ336" s="23" t="s">
        <v>22</v>
      </c>
      <c r="OAK336" s="23" t="s">
        <v>22</v>
      </c>
      <c r="OAL336" s="23" t="s">
        <v>22</v>
      </c>
      <c r="OAM336" s="23" t="s">
        <v>22</v>
      </c>
      <c r="OAN336" s="23" t="s">
        <v>22</v>
      </c>
      <c r="OAO336" s="23" t="s">
        <v>22</v>
      </c>
      <c r="OAP336" s="23" t="s">
        <v>22</v>
      </c>
      <c r="OAQ336" s="23" t="s">
        <v>22</v>
      </c>
      <c r="OAR336" s="23" t="s">
        <v>22</v>
      </c>
      <c r="OAS336" s="23" t="s">
        <v>22</v>
      </c>
      <c r="OAT336" s="23" t="s">
        <v>22</v>
      </c>
      <c r="OAU336" s="23" t="s">
        <v>22</v>
      </c>
      <c r="OAV336" s="23" t="s">
        <v>22</v>
      </c>
      <c r="OAW336" s="23" t="s">
        <v>22</v>
      </c>
      <c r="OAX336" s="23" t="s">
        <v>22</v>
      </c>
      <c r="OAY336" s="23" t="s">
        <v>22</v>
      </c>
      <c r="OAZ336" s="23" t="s">
        <v>22</v>
      </c>
      <c r="OBA336" s="23" t="s">
        <v>22</v>
      </c>
      <c r="OBB336" s="23" t="s">
        <v>22</v>
      </c>
      <c r="OBC336" s="23" t="s">
        <v>22</v>
      </c>
      <c r="OBD336" s="23" t="s">
        <v>22</v>
      </c>
      <c r="OBE336" s="23" t="s">
        <v>22</v>
      </c>
      <c r="OBF336" s="23" t="s">
        <v>22</v>
      </c>
      <c r="OBG336" s="23" t="s">
        <v>22</v>
      </c>
      <c r="OBH336" s="23" t="s">
        <v>22</v>
      </c>
      <c r="OBI336" s="23" t="s">
        <v>22</v>
      </c>
      <c r="OBJ336" s="23" t="s">
        <v>22</v>
      </c>
      <c r="OBK336" s="23" t="s">
        <v>22</v>
      </c>
      <c r="OBL336" s="23" t="s">
        <v>22</v>
      </c>
      <c r="OBM336" s="23" t="s">
        <v>22</v>
      </c>
      <c r="OBN336" s="23" t="s">
        <v>22</v>
      </c>
      <c r="OBO336" s="23" t="s">
        <v>22</v>
      </c>
      <c r="OBP336" s="23" t="s">
        <v>22</v>
      </c>
      <c r="OBQ336" s="23" t="s">
        <v>22</v>
      </c>
      <c r="OBR336" s="23" t="s">
        <v>22</v>
      </c>
      <c r="OBS336" s="23" t="s">
        <v>22</v>
      </c>
      <c r="OBT336" s="23" t="s">
        <v>22</v>
      </c>
      <c r="OBU336" s="23" t="s">
        <v>22</v>
      </c>
      <c r="OBV336" s="23" t="s">
        <v>22</v>
      </c>
      <c r="OBW336" s="23" t="s">
        <v>22</v>
      </c>
      <c r="OBX336" s="23" t="s">
        <v>22</v>
      </c>
      <c r="OBY336" s="23" t="s">
        <v>22</v>
      </c>
      <c r="OBZ336" s="23" t="s">
        <v>22</v>
      </c>
      <c r="OCA336" s="23" t="s">
        <v>22</v>
      </c>
      <c r="OCB336" s="23" t="s">
        <v>22</v>
      </c>
      <c r="OCC336" s="23" t="s">
        <v>22</v>
      </c>
      <c r="OCD336" s="23" t="s">
        <v>22</v>
      </c>
      <c r="OCE336" s="23" t="s">
        <v>22</v>
      </c>
      <c r="OCF336" s="23" t="s">
        <v>22</v>
      </c>
      <c r="OCG336" s="23" t="s">
        <v>22</v>
      </c>
      <c r="OCH336" s="23" t="s">
        <v>22</v>
      </c>
      <c r="OCI336" s="23" t="s">
        <v>22</v>
      </c>
      <c r="OCJ336" s="23" t="s">
        <v>22</v>
      </c>
      <c r="OCK336" s="23" t="s">
        <v>22</v>
      </c>
      <c r="OCL336" s="23" t="s">
        <v>22</v>
      </c>
      <c r="OCM336" s="23" t="s">
        <v>22</v>
      </c>
      <c r="OCN336" s="23" t="s">
        <v>22</v>
      </c>
      <c r="OCO336" s="23" t="s">
        <v>22</v>
      </c>
      <c r="OCP336" s="23" t="s">
        <v>22</v>
      </c>
      <c r="OCQ336" s="23" t="s">
        <v>22</v>
      </c>
      <c r="OCR336" s="23" t="s">
        <v>22</v>
      </c>
      <c r="OCS336" s="23" t="s">
        <v>22</v>
      </c>
      <c r="OCT336" s="23" t="s">
        <v>22</v>
      </c>
      <c r="OCU336" s="23" t="s">
        <v>22</v>
      </c>
      <c r="OCV336" s="23" t="s">
        <v>22</v>
      </c>
      <c r="OCW336" s="23" t="s">
        <v>22</v>
      </c>
      <c r="OCX336" s="23" t="s">
        <v>22</v>
      </c>
      <c r="OCY336" s="23" t="s">
        <v>22</v>
      </c>
      <c r="OCZ336" s="23" t="s">
        <v>22</v>
      </c>
      <c r="ODA336" s="23" t="s">
        <v>22</v>
      </c>
      <c r="ODB336" s="23" t="s">
        <v>22</v>
      </c>
      <c r="ODC336" s="23" t="s">
        <v>22</v>
      </c>
      <c r="ODD336" s="23" t="s">
        <v>22</v>
      </c>
      <c r="ODE336" s="23" t="s">
        <v>22</v>
      </c>
      <c r="ODF336" s="23" t="s">
        <v>22</v>
      </c>
      <c r="ODG336" s="23" t="s">
        <v>22</v>
      </c>
      <c r="ODH336" s="23" t="s">
        <v>22</v>
      </c>
      <c r="ODI336" s="23" t="s">
        <v>22</v>
      </c>
      <c r="ODJ336" s="23" t="s">
        <v>22</v>
      </c>
      <c r="ODK336" s="23" t="s">
        <v>22</v>
      </c>
      <c r="ODL336" s="23" t="s">
        <v>22</v>
      </c>
      <c r="ODM336" s="23" t="s">
        <v>22</v>
      </c>
      <c r="ODN336" s="23" t="s">
        <v>22</v>
      </c>
      <c r="ODO336" s="23" t="s">
        <v>22</v>
      </c>
      <c r="ODP336" s="23" t="s">
        <v>22</v>
      </c>
      <c r="ODQ336" s="23" t="s">
        <v>22</v>
      </c>
      <c r="ODR336" s="23" t="s">
        <v>22</v>
      </c>
      <c r="ODS336" s="23" t="s">
        <v>22</v>
      </c>
      <c r="ODT336" s="23" t="s">
        <v>22</v>
      </c>
      <c r="ODU336" s="23" t="s">
        <v>22</v>
      </c>
      <c r="ODV336" s="23" t="s">
        <v>22</v>
      </c>
      <c r="ODW336" s="23" t="s">
        <v>22</v>
      </c>
      <c r="ODX336" s="23" t="s">
        <v>22</v>
      </c>
      <c r="ODY336" s="23" t="s">
        <v>22</v>
      </c>
      <c r="ODZ336" s="23" t="s">
        <v>22</v>
      </c>
      <c r="OEA336" s="23" t="s">
        <v>22</v>
      </c>
      <c r="OEB336" s="23" t="s">
        <v>22</v>
      </c>
      <c r="OEC336" s="23" t="s">
        <v>22</v>
      </c>
      <c r="OED336" s="23" t="s">
        <v>22</v>
      </c>
      <c r="OEE336" s="23" t="s">
        <v>22</v>
      </c>
      <c r="OEF336" s="23" t="s">
        <v>22</v>
      </c>
      <c r="OEG336" s="23" t="s">
        <v>22</v>
      </c>
      <c r="OEH336" s="23" t="s">
        <v>22</v>
      </c>
      <c r="OEI336" s="23" t="s">
        <v>22</v>
      </c>
      <c r="OEJ336" s="23" t="s">
        <v>22</v>
      </c>
      <c r="OEK336" s="23" t="s">
        <v>22</v>
      </c>
      <c r="OEL336" s="23" t="s">
        <v>22</v>
      </c>
      <c r="OEM336" s="23" t="s">
        <v>22</v>
      </c>
      <c r="OEN336" s="23" t="s">
        <v>22</v>
      </c>
      <c r="OEO336" s="23" t="s">
        <v>22</v>
      </c>
      <c r="OEP336" s="23" t="s">
        <v>22</v>
      </c>
      <c r="OEQ336" s="23" t="s">
        <v>22</v>
      </c>
      <c r="OER336" s="23" t="s">
        <v>22</v>
      </c>
      <c r="OES336" s="23" t="s">
        <v>22</v>
      </c>
      <c r="OET336" s="23" t="s">
        <v>22</v>
      </c>
      <c r="OEU336" s="23" t="s">
        <v>22</v>
      </c>
      <c r="OEV336" s="23" t="s">
        <v>22</v>
      </c>
      <c r="OEW336" s="23" t="s">
        <v>22</v>
      </c>
      <c r="OEX336" s="23" t="s">
        <v>22</v>
      </c>
      <c r="OEY336" s="23" t="s">
        <v>22</v>
      </c>
      <c r="OEZ336" s="23" t="s">
        <v>22</v>
      </c>
      <c r="OFA336" s="23" t="s">
        <v>22</v>
      </c>
      <c r="OFB336" s="23" t="s">
        <v>22</v>
      </c>
      <c r="OFC336" s="23" t="s">
        <v>22</v>
      </c>
      <c r="OFD336" s="23" t="s">
        <v>22</v>
      </c>
      <c r="OFE336" s="23" t="s">
        <v>22</v>
      </c>
      <c r="OFF336" s="23" t="s">
        <v>22</v>
      </c>
      <c r="OFG336" s="23" t="s">
        <v>22</v>
      </c>
      <c r="OFH336" s="23" t="s">
        <v>22</v>
      </c>
      <c r="OFI336" s="23" t="s">
        <v>22</v>
      </c>
      <c r="OFJ336" s="23" t="s">
        <v>22</v>
      </c>
      <c r="OFK336" s="23" t="s">
        <v>22</v>
      </c>
      <c r="OFL336" s="23" t="s">
        <v>22</v>
      </c>
      <c r="OFM336" s="23" t="s">
        <v>22</v>
      </c>
      <c r="OFN336" s="23" t="s">
        <v>22</v>
      </c>
      <c r="OFO336" s="23" t="s">
        <v>22</v>
      </c>
      <c r="OFP336" s="23" t="s">
        <v>22</v>
      </c>
      <c r="OFQ336" s="23" t="s">
        <v>22</v>
      </c>
      <c r="OFR336" s="23" t="s">
        <v>22</v>
      </c>
      <c r="OFS336" s="23" t="s">
        <v>22</v>
      </c>
      <c r="OFT336" s="23" t="s">
        <v>22</v>
      </c>
      <c r="OFU336" s="23" t="s">
        <v>22</v>
      </c>
      <c r="OFV336" s="23" t="s">
        <v>22</v>
      </c>
      <c r="OFW336" s="23" t="s">
        <v>22</v>
      </c>
      <c r="OFX336" s="23" t="s">
        <v>22</v>
      </c>
      <c r="OFY336" s="23" t="s">
        <v>22</v>
      </c>
      <c r="OFZ336" s="23" t="s">
        <v>22</v>
      </c>
      <c r="OGA336" s="23" t="s">
        <v>22</v>
      </c>
      <c r="OGB336" s="23" t="s">
        <v>22</v>
      </c>
      <c r="OGC336" s="23" t="s">
        <v>22</v>
      </c>
      <c r="OGD336" s="23" t="s">
        <v>22</v>
      </c>
      <c r="OGE336" s="23" t="s">
        <v>22</v>
      </c>
      <c r="OGF336" s="23" t="s">
        <v>22</v>
      </c>
      <c r="OGG336" s="23" t="s">
        <v>22</v>
      </c>
      <c r="OGH336" s="23" t="s">
        <v>22</v>
      </c>
      <c r="OGI336" s="23" t="s">
        <v>22</v>
      </c>
      <c r="OGJ336" s="23" t="s">
        <v>22</v>
      </c>
      <c r="OGK336" s="23" t="s">
        <v>22</v>
      </c>
      <c r="OGL336" s="23" t="s">
        <v>22</v>
      </c>
      <c r="OGM336" s="23" t="s">
        <v>22</v>
      </c>
      <c r="OGN336" s="23" t="s">
        <v>22</v>
      </c>
      <c r="OGO336" s="23" t="s">
        <v>22</v>
      </c>
      <c r="OGP336" s="23" t="s">
        <v>22</v>
      </c>
      <c r="OGQ336" s="23" t="s">
        <v>22</v>
      </c>
      <c r="OGR336" s="23" t="s">
        <v>22</v>
      </c>
      <c r="OGS336" s="23" t="s">
        <v>22</v>
      </c>
      <c r="OGT336" s="23" t="s">
        <v>22</v>
      </c>
      <c r="OGU336" s="23" t="s">
        <v>22</v>
      </c>
      <c r="OGV336" s="23" t="s">
        <v>22</v>
      </c>
      <c r="OGW336" s="23" t="s">
        <v>22</v>
      </c>
      <c r="OGX336" s="23" t="s">
        <v>22</v>
      </c>
      <c r="OGY336" s="23" t="s">
        <v>22</v>
      </c>
      <c r="OGZ336" s="23" t="s">
        <v>22</v>
      </c>
      <c r="OHA336" s="23" t="s">
        <v>22</v>
      </c>
      <c r="OHB336" s="23" t="s">
        <v>22</v>
      </c>
      <c r="OHC336" s="23" t="s">
        <v>22</v>
      </c>
      <c r="OHD336" s="23" t="s">
        <v>22</v>
      </c>
      <c r="OHE336" s="23" t="s">
        <v>22</v>
      </c>
      <c r="OHF336" s="23" t="s">
        <v>22</v>
      </c>
      <c r="OHG336" s="23" t="s">
        <v>22</v>
      </c>
      <c r="OHH336" s="23" t="s">
        <v>22</v>
      </c>
      <c r="OHI336" s="23" t="s">
        <v>22</v>
      </c>
      <c r="OHJ336" s="23" t="s">
        <v>22</v>
      </c>
      <c r="OHK336" s="23" t="s">
        <v>22</v>
      </c>
      <c r="OHL336" s="23" t="s">
        <v>22</v>
      </c>
      <c r="OHM336" s="23" t="s">
        <v>22</v>
      </c>
      <c r="OHN336" s="23" t="s">
        <v>22</v>
      </c>
      <c r="OHO336" s="23" t="s">
        <v>22</v>
      </c>
      <c r="OHP336" s="23" t="s">
        <v>22</v>
      </c>
      <c r="OHQ336" s="23" t="s">
        <v>22</v>
      </c>
      <c r="OHR336" s="23" t="s">
        <v>22</v>
      </c>
      <c r="OHS336" s="23" t="s">
        <v>22</v>
      </c>
      <c r="OHT336" s="23" t="s">
        <v>22</v>
      </c>
      <c r="OHU336" s="23" t="s">
        <v>22</v>
      </c>
      <c r="OHV336" s="23" t="s">
        <v>22</v>
      </c>
      <c r="OHW336" s="23" t="s">
        <v>22</v>
      </c>
      <c r="OHX336" s="23" t="s">
        <v>22</v>
      </c>
      <c r="OHY336" s="23" t="s">
        <v>22</v>
      </c>
      <c r="OHZ336" s="23" t="s">
        <v>22</v>
      </c>
      <c r="OIA336" s="23" t="s">
        <v>22</v>
      </c>
      <c r="OIB336" s="23" t="s">
        <v>22</v>
      </c>
      <c r="OIC336" s="23" t="s">
        <v>22</v>
      </c>
      <c r="OID336" s="23" t="s">
        <v>22</v>
      </c>
      <c r="OIE336" s="23" t="s">
        <v>22</v>
      </c>
      <c r="OIF336" s="23" t="s">
        <v>22</v>
      </c>
      <c r="OIG336" s="23" t="s">
        <v>22</v>
      </c>
      <c r="OIH336" s="23" t="s">
        <v>22</v>
      </c>
      <c r="OII336" s="23" t="s">
        <v>22</v>
      </c>
      <c r="OIJ336" s="23" t="s">
        <v>22</v>
      </c>
      <c r="OIK336" s="23" t="s">
        <v>22</v>
      </c>
      <c r="OIL336" s="23" t="s">
        <v>22</v>
      </c>
      <c r="OIM336" s="23" t="s">
        <v>22</v>
      </c>
      <c r="OIN336" s="23" t="s">
        <v>22</v>
      </c>
      <c r="OIO336" s="23" t="s">
        <v>22</v>
      </c>
      <c r="OIP336" s="23" t="s">
        <v>22</v>
      </c>
      <c r="OIQ336" s="23" t="s">
        <v>22</v>
      </c>
      <c r="OIR336" s="23" t="s">
        <v>22</v>
      </c>
      <c r="OIS336" s="23" t="s">
        <v>22</v>
      </c>
      <c r="OIT336" s="23" t="s">
        <v>22</v>
      </c>
      <c r="OIU336" s="23" t="s">
        <v>22</v>
      </c>
      <c r="OIV336" s="23" t="s">
        <v>22</v>
      </c>
      <c r="OIW336" s="23" t="s">
        <v>22</v>
      </c>
      <c r="OIX336" s="23" t="s">
        <v>22</v>
      </c>
      <c r="OIY336" s="23" t="s">
        <v>22</v>
      </c>
      <c r="OIZ336" s="23" t="s">
        <v>22</v>
      </c>
      <c r="OJA336" s="23" t="s">
        <v>22</v>
      </c>
      <c r="OJB336" s="23" t="s">
        <v>22</v>
      </c>
      <c r="OJC336" s="23" t="s">
        <v>22</v>
      </c>
      <c r="OJD336" s="23" t="s">
        <v>22</v>
      </c>
      <c r="OJE336" s="23" t="s">
        <v>22</v>
      </c>
      <c r="OJF336" s="23" t="s">
        <v>22</v>
      </c>
      <c r="OJG336" s="23" t="s">
        <v>22</v>
      </c>
      <c r="OJH336" s="23" t="s">
        <v>22</v>
      </c>
      <c r="OJI336" s="23" t="s">
        <v>22</v>
      </c>
      <c r="OJJ336" s="23" t="s">
        <v>22</v>
      </c>
      <c r="OJK336" s="23" t="s">
        <v>22</v>
      </c>
      <c r="OJL336" s="23" t="s">
        <v>22</v>
      </c>
      <c r="OJM336" s="23" t="s">
        <v>22</v>
      </c>
      <c r="OJN336" s="23" t="s">
        <v>22</v>
      </c>
      <c r="OJO336" s="23" t="s">
        <v>22</v>
      </c>
      <c r="OJP336" s="23" t="s">
        <v>22</v>
      </c>
      <c r="OJQ336" s="23" t="s">
        <v>22</v>
      </c>
      <c r="OJR336" s="23" t="s">
        <v>22</v>
      </c>
      <c r="OJS336" s="23" t="s">
        <v>22</v>
      </c>
      <c r="OJT336" s="23" t="s">
        <v>22</v>
      </c>
      <c r="OJU336" s="23" t="s">
        <v>22</v>
      </c>
      <c r="OJV336" s="23" t="s">
        <v>22</v>
      </c>
      <c r="OJW336" s="23" t="s">
        <v>22</v>
      </c>
      <c r="OJX336" s="23" t="s">
        <v>22</v>
      </c>
      <c r="OJY336" s="23" t="s">
        <v>22</v>
      </c>
      <c r="OJZ336" s="23" t="s">
        <v>22</v>
      </c>
      <c r="OKA336" s="23" t="s">
        <v>22</v>
      </c>
      <c r="OKB336" s="23" t="s">
        <v>22</v>
      </c>
      <c r="OKC336" s="23" t="s">
        <v>22</v>
      </c>
      <c r="OKD336" s="23" t="s">
        <v>22</v>
      </c>
      <c r="OKE336" s="23" t="s">
        <v>22</v>
      </c>
      <c r="OKF336" s="23" t="s">
        <v>22</v>
      </c>
      <c r="OKG336" s="23" t="s">
        <v>22</v>
      </c>
      <c r="OKH336" s="23" t="s">
        <v>22</v>
      </c>
      <c r="OKI336" s="23" t="s">
        <v>22</v>
      </c>
      <c r="OKJ336" s="23" t="s">
        <v>22</v>
      </c>
      <c r="OKK336" s="23" t="s">
        <v>22</v>
      </c>
      <c r="OKL336" s="23" t="s">
        <v>22</v>
      </c>
      <c r="OKM336" s="23" t="s">
        <v>22</v>
      </c>
      <c r="OKN336" s="23" t="s">
        <v>22</v>
      </c>
      <c r="OKO336" s="23" t="s">
        <v>22</v>
      </c>
      <c r="OKP336" s="23" t="s">
        <v>22</v>
      </c>
      <c r="OKQ336" s="23" t="s">
        <v>22</v>
      </c>
      <c r="OKR336" s="23" t="s">
        <v>22</v>
      </c>
      <c r="OKS336" s="23" t="s">
        <v>22</v>
      </c>
      <c r="OKT336" s="23" t="s">
        <v>22</v>
      </c>
      <c r="OKU336" s="23" t="s">
        <v>22</v>
      </c>
      <c r="OKV336" s="23" t="s">
        <v>22</v>
      </c>
      <c r="OKW336" s="23" t="s">
        <v>22</v>
      </c>
      <c r="OKX336" s="23" t="s">
        <v>22</v>
      </c>
      <c r="OKY336" s="23" t="s">
        <v>22</v>
      </c>
      <c r="OKZ336" s="23" t="s">
        <v>22</v>
      </c>
      <c r="OLA336" s="23" t="s">
        <v>22</v>
      </c>
      <c r="OLB336" s="23" t="s">
        <v>22</v>
      </c>
      <c r="OLC336" s="23" t="s">
        <v>22</v>
      </c>
      <c r="OLD336" s="23" t="s">
        <v>22</v>
      </c>
      <c r="OLE336" s="23" t="s">
        <v>22</v>
      </c>
      <c r="OLF336" s="23" t="s">
        <v>22</v>
      </c>
      <c r="OLG336" s="23" t="s">
        <v>22</v>
      </c>
      <c r="OLH336" s="23" t="s">
        <v>22</v>
      </c>
      <c r="OLI336" s="23" t="s">
        <v>22</v>
      </c>
      <c r="OLJ336" s="23" t="s">
        <v>22</v>
      </c>
      <c r="OLK336" s="23" t="s">
        <v>22</v>
      </c>
      <c r="OLL336" s="23" t="s">
        <v>22</v>
      </c>
      <c r="OLM336" s="23" t="s">
        <v>22</v>
      </c>
      <c r="OLN336" s="23" t="s">
        <v>22</v>
      </c>
      <c r="OLO336" s="23" t="s">
        <v>22</v>
      </c>
      <c r="OLP336" s="23" t="s">
        <v>22</v>
      </c>
      <c r="OLQ336" s="23" t="s">
        <v>22</v>
      </c>
      <c r="OLR336" s="23" t="s">
        <v>22</v>
      </c>
      <c r="OLS336" s="23" t="s">
        <v>22</v>
      </c>
      <c r="OLT336" s="23" t="s">
        <v>22</v>
      </c>
      <c r="OLU336" s="23" t="s">
        <v>22</v>
      </c>
      <c r="OLV336" s="23" t="s">
        <v>22</v>
      </c>
      <c r="OLW336" s="23" t="s">
        <v>22</v>
      </c>
      <c r="OLX336" s="23" t="s">
        <v>22</v>
      </c>
      <c r="OLY336" s="23" t="s">
        <v>22</v>
      </c>
      <c r="OLZ336" s="23" t="s">
        <v>22</v>
      </c>
      <c r="OMA336" s="23" t="s">
        <v>22</v>
      </c>
      <c r="OMB336" s="23" t="s">
        <v>22</v>
      </c>
      <c r="OMC336" s="23" t="s">
        <v>22</v>
      </c>
      <c r="OMD336" s="23" t="s">
        <v>22</v>
      </c>
      <c r="OME336" s="23" t="s">
        <v>22</v>
      </c>
      <c r="OMF336" s="23" t="s">
        <v>22</v>
      </c>
      <c r="OMG336" s="23" t="s">
        <v>22</v>
      </c>
      <c r="OMH336" s="23" t="s">
        <v>22</v>
      </c>
      <c r="OMI336" s="23" t="s">
        <v>22</v>
      </c>
      <c r="OMJ336" s="23" t="s">
        <v>22</v>
      </c>
      <c r="OMK336" s="23" t="s">
        <v>22</v>
      </c>
      <c r="OML336" s="23" t="s">
        <v>22</v>
      </c>
      <c r="OMM336" s="23" t="s">
        <v>22</v>
      </c>
      <c r="OMN336" s="23" t="s">
        <v>22</v>
      </c>
      <c r="OMO336" s="23" t="s">
        <v>22</v>
      </c>
      <c r="OMP336" s="23" t="s">
        <v>22</v>
      </c>
      <c r="OMQ336" s="23" t="s">
        <v>22</v>
      </c>
      <c r="OMR336" s="23" t="s">
        <v>22</v>
      </c>
      <c r="OMS336" s="23" t="s">
        <v>22</v>
      </c>
      <c r="OMT336" s="23" t="s">
        <v>22</v>
      </c>
      <c r="OMU336" s="23" t="s">
        <v>22</v>
      </c>
      <c r="OMV336" s="23" t="s">
        <v>22</v>
      </c>
      <c r="OMW336" s="23" t="s">
        <v>22</v>
      </c>
      <c r="OMX336" s="23" t="s">
        <v>22</v>
      </c>
      <c r="OMY336" s="23" t="s">
        <v>22</v>
      </c>
      <c r="OMZ336" s="23" t="s">
        <v>22</v>
      </c>
      <c r="ONA336" s="23" t="s">
        <v>22</v>
      </c>
      <c r="ONB336" s="23" t="s">
        <v>22</v>
      </c>
      <c r="ONC336" s="23" t="s">
        <v>22</v>
      </c>
      <c r="OND336" s="23" t="s">
        <v>22</v>
      </c>
      <c r="ONE336" s="23" t="s">
        <v>22</v>
      </c>
      <c r="ONF336" s="23" t="s">
        <v>22</v>
      </c>
      <c r="ONG336" s="23" t="s">
        <v>22</v>
      </c>
      <c r="ONH336" s="23" t="s">
        <v>22</v>
      </c>
      <c r="ONI336" s="23" t="s">
        <v>22</v>
      </c>
      <c r="ONJ336" s="23" t="s">
        <v>22</v>
      </c>
      <c r="ONK336" s="23" t="s">
        <v>22</v>
      </c>
      <c r="ONL336" s="23" t="s">
        <v>22</v>
      </c>
      <c r="ONM336" s="23" t="s">
        <v>22</v>
      </c>
      <c r="ONN336" s="23" t="s">
        <v>22</v>
      </c>
      <c r="ONO336" s="23" t="s">
        <v>22</v>
      </c>
      <c r="ONP336" s="23" t="s">
        <v>22</v>
      </c>
      <c r="ONQ336" s="23" t="s">
        <v>22</v>
      </c>
      <c r="ONR336" s="23" t="s">
        <v>22</v>
      </c>
      <c r="ONS336" s="23" t="s">
        <v>22</v>
      </c>
      <c r="ONT336" s="23" t="s">
        <v>22</v>
      </c>
      <c r="ONU336" s="23" t="s">
        <v>22</v>
      </c>
      <c r="ONV336" s="23" t="s">
        <v>22</v>
      </c>
      <c r="ONW336" s="23" t="s">
        <v>22</v>
      </c>
      <c r="ONX336" s="23" t="s">
        <v>22</v>
      </c>
      <c r="ONY336" s="23" t="s">
        <v>22</v>
      </c>
      <c r="ONZ336" s="23" t="s">
        <v>22</v>
      </c>
      <c r="OOA336" s="23" t="s">
        <v>22</v>
      </c>
      <c r="OOB336" s="23" t="s">
        <v>22</v>
      </c>
      <c r="OOC336" s="23" t="s">
        <v>22</v>
      </c>
      <c r="OOD336" s="23" t="s">
        <v>22</v>
      </c>
      <c r="OOE336" s="23" t="s">
        <v>22</v>
      </c>
      <c r="OOF336" s="23" t="s">
        <v>22</v>
      </c>
      <c r="OOG336" s="23" t="s">
        <v>22</v>
      </c>
      <c r="OOH336" s="23" t="s">
        <v>22</v>
      </c>
      <c r="OOI336" s="23" t="s">
        <v>22</v>
      </c>
      <c r="OOJ336" s="23" t="s">
        <v>22</v>
      </c>
      <c r="OOK336" s="23" t="s">
        <v>22</v>
      </c>
      <c r="OOL336" s="23" t="s">
        <v>22</v>
      </c>
      <c r="OOM336" s="23" t="s">
        <v>22</v>
      </c>
      <c r="OON336" s="23" t="s">
        <v>22</v>
      </c>
      <c r="OOO336" s="23" t="s">
        <v>22</v>
      </c>
      <c r="OOP336" s="23" t="s">
        <v>22</v>
      </c>
      <c r="OOQ336" s="23" t="s">
        <v>22</v>
      </c>
      <c r="OOR336" s="23" t="s">
        <v>22</v>
      </c>
      <c r="OOS336" s="23" t="s">
        <v>22</v>
      </c>
      <c r="OOT336" s="23" t="s">
        <v>22</v>
      </c>
      <c r="OOU336" s="23" t="s">
        <v>22</v>
      </c>
      <c r="OOV336" s="23" t="s">
        <v>22</v>
      </c>
      <c r="OOW336" s="23" t="s">
        <v>22</v>
      </c>
      <c r="OOX336" s="23" t="s">
        <v>22</v>
      </c>
      <c r="OOY336" s="23" t="s">
        <v>22</v>
      </c>
      <c r="OOZ336" s="23" t="s">
        <v>22</v>
      </c>
      <c r="OPA336" s="23" t="s">
        <v>22</v>
      </c>
      <c r="OPB336" s="23" t="s">
        <v>22</v>
      </c>
      <c r="OPC336" s="23" t="s">
        <v>22</v>
      </c>
      <c r="OPD336" s="23" t="s">
        <v>22</v>
      </c>
      <c r="OPE336" s="23" t="s">
        <v>22</v>
      </c>
      <c r="OPF336" s="23" t="s">
        <v>22</v>
      </c>
      <c r="OPG336" s="23" t="s">
        <v>22</v>
      </c>
      <c r="OPH336" s="23" t="s">
        <v>22</v>
      </c>
      <c r="OPI336" s="23" t="s">
        <v>22</v>
      </c>
      <c r="OPJ336" s="23" t="s">
        <v>22</v>
      </c>
      <c r="OPK336" s="23" t="s">
        <v>22</v>
      </c>
      <c r="OPL336" s="23" t="s">
        <v>22</v>
      </c>
      <c r="OPM336" s="23" t="s">
        <v>22</v>
      </c>
      <c r="OPN336" s="23" t="s">
        <v>22</v>
      </c>
      <c r="OPO336" s="23" t="s">
        <v>22</v>
      </c>
      <c r="OPP336" s="23" t="s">
        <v>22</v>
      </c>
      <c r="OPQ336" s="23" t="s">
        <v>22</v>
      </c>
      <c r="OPR336" s="23" t="s">
        <v>22</v>
      </c>
      <c r="OPS336" s="23" t="s">
        <v>22</v>
      </c>
      <c r="OPT336" s="23" t="s">
        <v>22</v>
      </c>
      <c r="OPU336" s="23" t="s">
        <v>22</v>
      </c>
      <c r="OPV336" s="23" t="s">
        <v>22</v>
      </c>
      <c r="OPW336" s="23" t="s">
        <v>22</v>
      </c>
      <c r="OPX336" s="23" t="s">
        <v>22</v>
      </c>
      <c r="OPY336" s="23" t="s">
        <v>22</v>
      </c>
      <c r="OPZ336" s="23" t="s">
        <v>22</v>
      </c>
      <c r="OQA336" s="23" t="s">
        <v>22</v>
      </c>
      <c r="OQB336" s="23" t="s">
        <v>22</v>
      </c>
      <c r="OQC336" s="23" t="s">
        <v>22</v>
      </c>
      <c r="OQD336" s="23" t="s">
        <v>22</v>
      </c>
      <c r="OQE336" s="23" t="s">
        <v>22</v>
      </c>
      <c r="OQF336" s="23" t="s">
        <v>22</v>
      </c>
      <c r="OQG336" s="23" t="s">
        <v>22</v>
      </c>
      <c r="OQH336" s="23" t="s">
        <v>22</v>
      </c>
      <c r="OQI336" s="23" t="s">
        <v>22</v>
      </c>
      <c r="OQJ336" s="23" t="s">
        <v>22</v>
      </c>
      <c r="OQK336" s="23" t="s">
        <v>22</v>
      </c>
      <c r="OQL336" s="23" t="s">
        <v>22</v>
      </c>
      <c r="OQM336" s="23" t="s">
        <v>22</v>
      </c>
      <c r="OQN336" s="23" t="s">
        <v>22</v>
      </c>
      <c r="OQO336" s="23" t="s">
        <v>22</v>
      </c>
      <c r="OQP336" s="23" t="s">
        <v>22</v>
      </c>
      <c r="OQQ336" s="23" t="s">
        <v>22</v>
      </c>
      <c r="OQR336" s="23" t="s">
        <v>22</v>
      </c>
      <c r="OQS336" s="23" t="s">
        <v>22</v>
      </c>
      <c r="OQT336" s="23" t="s">
        <v>22</v>
      </c>
      <c r="OQU336" s="23" t="s">
        <v>22</v>
      </c>
      <c r="OQV336" s="23" t="s">
        <v>22</v>
      </c>
      <c r="OQW336" s="23" t="s">
        <v>22</v>
      </c>
      <c r="OQX336" s="23" t="s">
        <v>22</v>
      </c>
      <c r="OQY336" s="23" t="s">
        <v>22</v>
      </c>
      <c r="OQZ336" s="23" t="s">
        <v>22</v>
      </c>
      <c r="ORA336" s="23" t="s">
        <v>22</v>
      </c>
      <c r="ORB336" s="23" t="s">
        <v>22</v>
      </c>
      <c r="ORC336" s="23" t="s">
        <v>22</v>
      </c>
      <c r="ORD336" s="23" t="s">
        <v>22</v>
      </c>
      <c r="ORE336" s="23" t="s">
        <v>22</v>
      </c>
      <c r="ORF336" s="23" t="s">
        <v>22</v>
      </c>
      <c r="ORG336" s="23" t="s">
        <v>22</v>
      </c>
      <c r="ORH336" s="23" t="s">
        <v>22</v>
      </c>
      <c r="ORI336" s="23" t="s">
        <v>22</v>
      </c>
      <c r="ORJ336" s="23" t="s">
        <v>22</v>
      </c>
      <c r="ORK336" s="23" t="s">
        <v>22</v>
      </c>
      <c r="ORL336" s="23" t="s">
        <v>22</v>
      </c>
      <c r="ORM336" s="23" t="s">
        <v>22</v>
      </c>
      <c r="ORN336" s="23" t="s">
        <v>22</v>
      </c>
      <c r="ORO336" s="23" t="s">
        <v>22</v>
      </c>
      <c r="ORP336" s="23" t="s">
        <v>22</v>
      </c>
      <c r="ORQ336" s="23" t="s">
        <v>22</v>
      </c>
      <c r="ORR336" s="23" t="s">
        <v>22</v>
      </c>
      <c r="ORS336" s="23" t="s">
        <v>22</v>
      </c>
      <c r="ORT336" s="23" t="s">
        <v>22</v>
      </c>
      <c r="ORU336" s="23" t="s">
        <v>22</v>
      </c>
      <c r="ORV336" s="23" t="s">
        <v>22</v>
      </c>
      <c r="ORW336" s="23" t="s">
        <v>22</v>
      </c>
      <c r="ORX336" s="23" t="s">
        <v>22</v>
      </c>
      <c r="ORY336" s="23" t="s">
        <v>22</v>
      </c>
      <c r="ORZ336" s="23" t="s">
        <v>22</v>
      </c>
      <c r="OSA336" s="23" t="s">
        <v>22</v>
      </c>
      <c r="OSB336" s="23" t="s">
        <v>22</v>
      </c>
      <c r="OSC336" s="23" t="s">
        <v>22</v>
      </c>
      <c r="OSD336" s="23" t="s">
        <v>22</v>
      </c>
      <c r="OSE336" s="23" t="s">
        <v>22</v>
      </c>
      <c r="OSF336" s="23" t="s">
        <v>22</v>
      </c>
      <c r="OSG336" s="23" t="s">
        <v>22</v>
      </c>
      <c r="OSH336" s="23" t="s">
        <v>22</v>
      </c>
      <c r="OSI336" s="23" t="s">
        <v>22</v>
      </c>
      <c r="OSJ336" s="23" t="s">
        <v>22</v>
      </c>
      <c r="OSK336" s="23" t="s">
        <v>22</v>
      </c>
      <c r="OSL336" s="23" t="s">
        <v>22</v>
      </c>
      <c r="OSM336" s="23" t="s">
        <v>22</v>
      </c>
      <c r="OSN336" s="23" t="s">
        <v>22</v>
      </c>
      <c r="OSO336" s="23" t="s">
        <v>22</v>
      </c>
      <c r="OSP336" s="23" t="s">
        <v>22</v>
      </c>
      <c r="OSQ336" s="23" t="s">
        <v>22</v>
      </c>
      <c r="OSR336" s="23" t="s">
        <v>22</v>
      </c>
      <c r="OSS336" s="23" t="s">
        <v>22</v>
      </c>
      <c r="OST336" s="23" t="s">
        <v>22</v>
      </c>
      <c r="OSU336" s="23" t="s">
        <v>22</v>
      </c>
      <c r="OSV336" s="23" t="s">
        <v>22</v>
      </c>
      <c r="OSW336" s="23" t="s">
        <v>22</v>
      </c>
      <c r="OSX336" s="23" t="s">
        <v>22</v>
      </c>
      <c r="OSY336" s="23" t="s">
        <v>22</v>
      </c>
      <c r="OSZ336" s="23" t="s">
        <v>22</v>
      </c>
      <c r="OTA336" s="23" t="s">
        <v>22</v>
      </c>
      <c r="OTB336" s="23" t="s">
        <v>22</v>
      </c>
      <c r="OTC336" s="23" t="s">
        <v>22</v>
      </c>
      <c r="OTD336" s="23" t="s">
        <v>22</v>
      </c>
      <c r="OTE336" s="23" t="s">
        <v>22</v>
      </c>
      <c r="OTF336" s="23" t="s">
        <v>22</v>
      </c>
      <c r="OTG336" s="23" t="s">
        <v>22</v>
      </c>
      <c r="OTH336" s="23" t="s">
        <v>22</v>
      </c>
      <c r="OTI336" s="23" t="s">
        <v>22</v>
      </c>
      <c r="OTJ336" s="23" t="s">
        <v>22</v>
      </c>
      <c r="OTK336" s="23" t="s">
        <v>22</v>
      </c>
      <c r="OTL336" s="23" t="s">
        <v>22</v>
      </c>
      <c r="OTM336" s="23" t="s">
        <v>22</v>
      </c>
      <c r="OTN336" s="23" t="s">
        <v>22</v>
      </c>
      <c r="OTO336" s="23" t="s">
        <v>22</v>
      </c>
      <c r="OTP336" s="23" t="s">
        <v>22</v>
      </c>
      <c r="OTQ336" s="23" t="s">
        <v>22</v>
      </c>
      <c r="OTR336" s="23" t="s">
        <v>22</v>
      </c>
      <c r="OTS336" s="23" t="s">
        <v>22</v>
      </c>
      <c r="OTT336" s="23" t="s">
        <v>22</v>
      </c>
      <c r="OTU336" s="23" t="s">
        <v>22</v>
      </c>
      <c r="OTV336" s="23" t="s">
        <v>22</v>
      </c>
      <c r="OTW336" s="23" t="s">
        <v>22</v>
      </c>
      <c r="OTX336" s="23" t="s">
        <v>22</v>
      </c>
      <c r="OTY336" s="23" t="s">
        <v>22</v>
      </c>
      <c r="OTZ336" s="23" t="s">
        <v>22</v>
      </c>
      <c r="OUA336" s="23" t="s">
        <v>22</v>
      </c>
      <c r="OUB336" s="23" t="s">
        <v>22</v>
      </c>
      <c r="OUC336" s="23" t="s">
        <v>22</v>
      </c>
      <c r="OUD336" s="23" t="s">
        <v>22</v>
      </c>
      <c r="OUE336" s="23" t="s">
        <v>22</v>
      </c>
      <c r="OUF336" s="23" t="s">
        <v>22</v>
      </c>
      <c r="OUG336" s="23" t="s">
        <v>22</v>
      </c>
      <c r="OUH336" s="23" t="s">
        <v>22</v>
      </c>
      <c r="OUI336" s="23" t="s">
        <v>22</v>
      </c>
      <c r="OUJ336" s="23" t="s">
        <v>22</v>
      </c>
      <c r="OUK336" s="23" t="s">
        <v>22</v>
      </c>
      <c r="OUL336" s="23" t="s">
        <v>22</v>
      </c>
      <c r="OUM336" s="23" t="s">
        <v>22</v>
      </c>
      <c r="OUN336" s="23" t="s">
        <v>22</v>
      </c>
      <c r="OUO336" s="23" t="s">
        <v>22</v>
      </c>
      <c r="OUP336" s="23" t="s">
        <v>22</v>
      </c>
      <c r="OUQ336" s="23" t="s">
        <v>22</v>
      </c>
      <c r="OUR336" s="23" t="s">
        <v>22</v>
      </c>
      <c r="OUS336" s="23" t="s">
        <v>22</v>
      </c>
      <c r="OUT336" s="23" t="s">
        <v>22</v>
      </c>
      <c r="OUU336" s="23" t="s">
        <v>22</v>
      </c>
      <c r="OUV336" s="23" t="s">
        <v>22</v>
      </c>
      <c r="OUW336" s="23" t="s">
        <v>22</v>
      </c>
      <c r="OUX336" s="23" t="s">
        <v>22</v>
      </c>
      <c r="OUY336" s="23" t="s">
        <v>22</v>
      </c>
      <c r="OUZ336" s="23" t="s">
        <v>22</v>
      </c>
      <c r="OVA336" s="23" t="s">
        <v>22</v>
      </c>
      <c r="OVB336" s="23" t="s">
        <v>22</v>
      </c>
      <c r="OVC336" s="23" t="s">
        <v>22</v>
      </c>
      <c r="OVD336" s="23" t="s">
        <v>22</v>
      </c>
      <c r="OVE336" s="23" t="s">
        <v>22</v>
      </c>
      <c r="OVF336" s="23" t="s">
        <v>22</v>
      </c>
      <c r="OVG336" s="23" t="s">
        <v>22</v>
      </c>
      <c r="OVH336" s="23" t="s">
        <v>22</v>
      </c>
      <c r="OVI336" s="23" t="s">
        <v>22</v>
      </c>
      <c r="OVJ336" s="23" t="s">
        <v>22</v>
      </c>
      <c r="OVK336" s="23" t="s">
        <v>22</v>
      </c>
      <c r="OVL336" s="23" t="s">
        <v>22</v>
      </c>
      <c r="OVM336" s="23" t="s">
        <v>22</v>
      </c>
      <c r="OVN336" s="23" t="s">
        <v>22</v>
      </c>
      <c r="OVO336" s="23" t="s">
        <v>22</v>
      </c>
      <c r="OVP336" s="23" t="s">
        <v>22</v>
      </c>
      <c r="OVQ336" s="23" t="s">
        <v>22</v>
      </c>
      <c r="OVR336" s="23" t="s">
        <v>22</v>
      </c>
      <c r="OVS336" s="23" t="s">
        <v>22</v>
      </c>
      <c r="OVT336" s="23" t="s">
        <v>22</v>
      </c>
      <c r="OVU336" s="23" t="s">
        <v>22</v>
      </c>
      <c r="OVV336" s="23" t="s">
        <v>22</v>
      </c>
      <c r="OVW336" s="23" t="s">
        <v>22</v>
      </c>
      <c r="OVX336" s="23" t="s">
        <v>22</v>
      </c>
      <c r="OVY336" s="23" t="s">
        <v>22</v>
      </c>
      <c r="OVZ336" s="23" t="s">
        <v>22</v>
      </c>
      <c r="OWA336" s="23" t="s">
        <v>22</v>
      </c>
      <c r="OWB336" s="23" t="s">
        <v>22</v>
      </c>
      <c r="OWC336" s="23" t="s">
        <v>22</v>
      </c>
      <c r="OWD336" s="23" t="s">
        <v>22</v>
      </c>
      <c r="OWE336" s="23" t="s">
        <v>22</v>
      </c>
      <c r="OWF336" s="23" t="s">
        <v>22</v>
      </c>
      <c r="OWG336" s="23" t="s">
        <v>22</v>
      </c>
      <c r="OWH336" s="23" t="s">
        <v>22</v>
      </c>
      <c r="OWI336" s="23" t="s">
        <v>22</v>
      </c>
      <c r="OWJ336" s="23" t="s">
        <v>22</v>
      </c>
      <c r="OWK336" s="23" t="s">
        <v>22</v>
      </c>
      <c r="OWL336" s="23" t="s">
        <v>22</v>
      </c>
      <c r="OWM336" s="23" t="s">
        <v>22</v>
      </c>
      <c r="OWN336" s="23" t="s">
        <v>22</v>
      </c>
      <c r="OWO336" s="23" t="s">
        <v>22</v>
      </c>
      <c r="OWP336" s="23" t="s">
        <v>22</v>
      </c>
      <c r="OWQ336" s="23" t="s">
        <v>22</v>
      </c>
      <c r="OWR336" s="23" t="s">
        <v>22</v>
      </c>
      <c r="OWS336" s="23" t="s">
        <v>22</v>
      </c>
      <c r="OWT336" s="23" t="s">
        <v>22</v>
      </c>
      <c r="OWU336" s="23" t="s">
        <v>22</v>
      </c>
      <c r="OWV336" s="23" t="s">
        <v>22</v>
      </c>
      <c r="OWW336" s="23" t="s">
        <v>22</v>
      </c>
      <c r="OWX336" s="23" t="s">
        <v>22</v>
      </c>
      <c r="OWY336" s="23" t="s">
        <v>22</v>
      </c>
      <c r="OWZ336" s="23" t="s">
        <v>22</v>
      </c>
      <c r="OXA336" s="23" t="s">
        <v>22</v>
      </c>
      <c r="OXB336" s="23" t="s">
        <v>22</v>
      </c>
      <c r="OXC336" s="23" t="s">
        <v>22</v>
      </c>
      <c r="OXD336" s="23" t="s">
        <v>22</v>
      </c>
      <c r="OXE336" s="23" t="s">
        <v>22</v>
      </c>
      <c r="OXF336" s="23" t="s">
        <v>22</v>
      </c>
      <c r="OXG336" s="23" t="s">
        <v>22</v>
      </c>
      <c r="OXH336" s="23" t="s">
        <v>22</v>
      </c>
      <c r="OXI336" s="23" t="s">
        <v>22</v>
      </c>
      <c r="OXJ336" s="23" t="s">
        <v>22</v>
      </c>
      <c r="OXK336" s="23" t="s">
        <v>22</v>
      </c>
      <c r="OXL336" s="23" t="s">
        <v>22</v>
      </c>
      <c r="OXM336" s="23" t="s">
        <v>22</v>
      </c>
      <c r="OXN336" s="23" t="s">
        <v>22</v>
      </c>
      <c r="OXO336" s="23" t="s">
        <v>22</v>
      </c>
      <c r="OXP336" s="23" t="s">
        <v>22</v>
      </c>
      <c r="OXQ336" s="23" t="s">
        <v>22</v>
      </c>
      <c r="OXR336" s="23" t="s">
        <v>22</v>
      </c>
      <c r="OXS336" s="23" t="s">
        <v>22</v>
      </c>
      <c r="OXT336" s="23" t="s">
        <v>22</v>
      </c>
      <c r="OXU336" s="23" t="s">
        <v>22</v>
      </c>
      <c r="OXV336" s="23" t="s">
        <v>22</v>
      </c>
      <c r="OXW336" s="23" t="s">
        <v>22</v>
      </c>
      <c r="OXX336" s="23" t="s">
        <v>22</v>
      </c>
      <c r="OXY336" s="23" t="s">
        <v>22</v>
      </c>
      <c r="OXZ336" s="23" t="s">
        <v>22</v>
      </c>
      <c r="OYA336" s="23" t="s">
        <v>22</v>
      </c>
      <c r="OYB336" s="23" t="s">
        <v>22</v>
      </c>
      <c r="OYC336" s="23" t="s">
        <v>22</v>
      </c>
      <c r="OYD336" s="23" t="s">
        <v>22</v>
      </c>
      <c r="OYE336" s="23" t="s">
        <v>22</v>
      </c>
      <c r="OYF336" s="23" t="s">
        <v>22</v>
      </c>
      <c r="OYG336" s="23" t="s">
        <v>22</v>
      </c>
      <c r="OYH336" s="23" t="s">
        <v>22</v>
      </c>
      <c r="OYI336" s="23" t="s">
        <v>22</v>
      </c>
      <c r="OYJ336" s="23" t="s">
        <v>22</v>
      </c>
      <c r="OYK336" s="23" t="s">
        <v>22</v>
      </c>
      <c r="OYL336" s="23" t="s">
        <v>22</v>
      </c>
      <c r="OYM336" s="23" t="s">
        <v>22</v>
      </c>
      <c r="OYN336" s="23" t="s">
        <v>22</v>
      </c>
      <c r="OYO336" s="23" t="s">
        <v>22</v>
      </c>
      <c r="OYP336" s="23" t="s">
        <v>22</v>
      </c>
      <c r="OYQ336" s="23" t="s">
        <v>22</v>
      </c>
      <c r="OYR336" s="23" t="s">
        <v>22</v>
      </c>
      <c r="OYS336" s="23" t="s">
        <v>22</v>
      </c>
      <c r="OYT336" s="23" t="s">
        <v>22</v>
      </c>
      <c r="OYU336" s="23" t="s">
        <v>22</v>
      </c>
      <c r="OYV336" s="23" t="s">
        <v>22</v>
      </c>
      <c r="OYW336" s="23" t="s">
        <v>22</v>
      </c>
      <c r="OYX336" s="23" t="s">
        <v>22</v>
      </c>
      <c r="OYY336" s="23" t="s">
        <v>22</v>
      </c>
      <c r="OYZ336" s="23" t="s">
        <v>22</v>
      </c>
      <c r="OZA336" s="23" t="s">
        <v>22</v>
      </c>
      <c r="OZB336" s="23" t="s">
        <v>22</v>
      </c>
      <c r="OZC336" s="23" t="s">
        <v>22</v>
      </c>
      <c r="OZD336" s="23" t="s">
        <v>22</v>
      </c>
      <c r="OZE336" s="23" t="s">
        <v>22</v>
      </c>
      <c r="OZF336" s="23" t="s">
        <v>22</v>
      </c>
      <c r="OZG336" s="23" t="s">
        <v>22</v>
      </c>
      <c r="OZH336" s="23" t="s">
        <v>22</v>
      </c>
      <c r="OZI336" s="23" t="s">
        <v>22</v>
      </c>
      <c r="OZJ336" s="23" t="s">
        <v>22</v>
      </c>
      <c r="OZK336" s="23" t="s">
        <v>22</v>
      </c>
      <c r="OZL336" s="23" t="s">
        <v>22</v>
      </c>
      <c r="OZM336" s="23" t="s">
        <v>22</v>
      </c>
      <c r="OZN336" s="23" t="s">
        <v>22</v>
      </c>
      <c r="OZO336" s="23" t="s">
        <v>22</v>
      </c>
      <c r="OZP336" s="23" t="s">
        <v>22</v>
      </c>
      <c r="OZQ336" s="23" t="s">
        <v>22</v>
      </c>
      <c r="OZR336" s="23" t="s">
        <v>22</v>
      </c>
      <c r="OZS336" s="23" t="s">
        <v>22</v>
      </c>
      <c r="OZT336" s="23" t="s">
        <v>22</v>
      </c>
      <c r="OZU336" s="23" t="s">
        <v>22</v>
      </c>
      <c r="OZV336" s="23" t="s">
        <v>22</v>
      </c>
      <c r="OZW336" s="23" t="s">
        <v>22</v>
      </c>
      <c r="OZX336" s="23" t="s">
        <v>22</v>
      </c>
      <c r="OZY336" s="23" t="s">
        <v>22</v>
      </c>
      <c r="OZZ336" s="23" t="s">
        <v>22</v>
      </c>
      <c r="PAA336" s="23" t="s">
        <v>22</v>
      </c>
      <c r="PAB336" s="23" t="s">
        <v>22</v>
      </c>
      <c r="PAC336" s="23" t="s">
        <v>22</v>
      </c>
      <c r="PAD336" s="23" t="s">
        <v>22</v>
      </c>
      <c r="PAE336" s="23" t="s">
        <v>22</v>
      </c>
      <c r="PAF336" s="23" t="s">
        <v>22</v>
      </c>
      <c r="PAG336" s="23" t="s">
        <v>22</v>
      </c>
      <c r="PAH336" s="23" t="s">
        <v>22</v>
      </c>
      <c r="PAI336" s="23" t="s">
        <v>22</v>
      </c>
      <c r="PAJ336" s="23" t="s">
        <v>22</v>
      </c>
      <c r="PAK336" s="23" t="s">
        <v>22</v>
      </c>
      <c r="PAL336" s="23" t="s">
        <v>22</v>
      </c>
      <c r="PAM336" s="23" t="s">
        <v>22</v>
      </c>
      <c r="PAN336" s="23" t="s">
        <v>22</v>
      </c>
      <c r="PAO336" s="23" t="s">
        <v>22</v>
      </c>
      <c r="PAP336" s="23" t="s">
        <v>22</v>
      </c>
      <c r="PAQ336" s="23" t="s">
        <v>22</v>
      </c>
      <c r="PAR336" s="23" t="s">
        <v>22</v>
      </c>
      <c r="PAS336" s="23" t="s">
        <v>22</v>
      </c>
      <c r="PAT336" s="23" t="s">
        <v>22</v>
      </c>
      <c r="PAU336" s="23" t="s">
        <v>22</v>
      </c>
      <c r="PAV336" s="23" t="s">
        <v>22</v>
      </c>
      <c r="PAW336" s="23" t="s">
        <v>22</v>
      </c>
      <c r="PAX336" s="23" t="s">
        <v>22</v>
      </c>
      <c r="PAY336" s="23" t="s">
        <v>22</v>
      </c>
      <c r="PAZ336" s="23" t="s">
        <v>22</v>
      </c>
      <c r="PBA336" s="23" t="s">
        <v>22</v>
      </c>
      <c r="PBB336" s="23" t="s">
        <v>22</v>
      </c>
      <c r="PBC336" s="23" t="s">
        <v>22</v>
      </c>
      <c r="PBD336" s="23" t="s">
        <v>22</v>
      </c>
      <c r="PBE336" s="23" t="s">
        <v>22</v>
      </c>
      <c r="PBF336" s="23" t="s">
        <v>22</v>
      </c>
      <c r="PBG336" s="23" t="s">
        <v>22</v>
      </c>
      <c r="PBH336" s="23" t="s">
        <v>22</v>
      </c>
      <c r="PBI336" s="23" t="s">
        <v>22</v>
      </c>
      <c r="PBJ336" s="23" t="s">
        <v>22</v>
      </c>
      <c r="PBK336" s="23" t="s">
        <v>22</v>
      </c>
      <c r="PBL336" s="23" t="s">
        <v>22</v>
      </c>
      <c r="PBM336" s="23" t="s">
        <v>22</v>
      </c>
      <c r="PBN336" s="23" t="s">
        <v>22</v>
      </c>
      <c r="PBO336" s="23" t="s">
        <v>22</v>
      </c>
      <c r="PBP336" s="23" t="s">
        <v>22</v>
      </c>
      <c r="PBQ336" s="23" t="s">
        <v>22</v>
      </c>
      <c r="PBR336" s="23" t="s">
        <v>22</v>
      </c>
      <c r="PBS336" s="23" t="s">
        <v>22</v>
      </c>
      <c r="PBT336" s="23" t="s">
        <v>22</v>
      </c>
      <c r="PBU336" s="23" t="s">
        <v>22</v>
      </c>
      <c r="PBV336" s="23" t="s">
        <v>22</v>
      </c>
      <c r="PBW336" s="23" t="s">
        <v>22</v>
      </c>
      <c r="PBX336" s="23" t="s">
        <v>22</v>
      </c>
      <c r="PBY336" s="23" t="s">
        <v>22</v>
      </c>
      <c r="PBZ336" s="23" t="s">
        <v>22</v>
      </c>
      <c r="PCA336" s="23" t="s">
        <v>22</v>
      </c>
      <c r="PCB336" s="23" t="s">
        <v>22</v>
      </c>
      <c r="PCC336" s="23" t="s">
        <v>22</v>
      </c>
      <c r="PCD336" s="23" t="s">
        <v>22</v>
      </c>
      <c r="PCE336" s="23" t="s">
        <v>22</v>
      </c>
      <c r="PCF336" s="23" t="s">
        <v>22</v>
      </c>
      <c r="PCG336" s="23" t="s">
        <v>22</v>
      </c>
      <c r="PCH336" s="23" t="s">
        <v>22</v>
      </c>
      <c r="PCI336" s="23" t="s">
        <v>22</v>
      </c>
      <c r="PCJ336" s="23" t="s">
        <v>22</v>
      </c>
      <c r="PCK336" s="23" t="s">
        <v>22</v>
      </c>
      <c r="PCL336" s="23" t="s">
        <v>22</v>
      </c>
      <c r="PCM336" s="23" t="s">
        <v>22</v>
      </c>
      <c r="PCN336" s="23" t="s">
        <v>22</v>
      </c>
      <c r="PCO336" s="23" t="s">
        <v>22</v>
      </c>
      <c r="PCP336" s="23" t="s">
        <v>22</v>
      </c>
      <c r="PCQ336" s="23" t="s">
        <v>22</v>
      </c>
      <c r="PCR336" s="23" t="s">
        <v>22</v>
      </c>
      <c r="PCS336" s="23" t="s">
        <v>22</v>
      </c>
      <c r="PCT336" s="23" t="s">
        <v>22</v>
      </c>
      <c r="PCU336" s="23" t="s">
        <v>22</v>
      </c>
      <c r="PCV336" s="23" t="s">
        <v>22</v>
      </c>
      <c r="PCW336" s="23" t="s">
        <v>22</v>
      </c>
      <c r="PCX336" s="23" t="s">
        <v>22</v>
      </c>
      <c r="PCY336" s="23" t="s">
        <v>22</v>
      </c>
      <c r="PCZ336" s="23" t="s">
        <v>22</v>
      </c>
      <c r="PDA336" s="23" t="s">
        <v>22</v>
      </c>
      <c r="PDB336" s="23" t="s">
        <v>22</v>
      </c>
      <c r="PDC336" s="23" t="s">
        <v>22</v>
      </c>
      <c r="PDD336" s="23" t="s">
        <v>22</v>
      </c>
      <c r="PDE336" s="23" t="s">
        <v>22</v>
      </c>
      <c r="PDF336" s="23" t="s">
        <v>22</v>
      </c>
      <c r="PDG336" s="23" t="s">
        <v>22</v>
      </c>
      <c r="PDH336" s="23" t="s">
        <v>22</v>
      </c>
      <c r="PDI336" s="23" t="s">
        <v>22</v>
      </c>
      <c r="PDJ336" s="23" t="s">
        <v>22</v>
      </c>
      <c r="PDK336" s="23" t="s">
        <v>22</v>
      </c>
      <c r="PDL336" s="23" t="s">
        <v>22</v>
      </c>
      <c r="PDM336" s="23" t="s">
        <v>22</v>
      </c>
      <c r="PDN336" s="23" t="s">
        <v>22</v>
      </c>
      <c r="PDO336" s="23" t="s">
        <v>22</v>
      </c>
      <c r="PDP336" s="23" t="s">
        <v>22</v>
      </c>
      <c r="PDQ336" s="23" t="s">
        <v>22</v>
      </c>
      <c r="PDR336" s="23" t="s">
        <v>22</v>
      </c>
      <c r="PDS336" s="23" t="s">
        <v>22</v>
      </c>
      <c r="PDT336" s="23" t="s">
        <v>22</v>
      </c>
      <c r="PDU336" s="23" t="s">
        <v>22</v>
      </c>
      <c r="PDV336" s="23" t="s">
        <v>22</v>
      </c>
      <c r="PDW336" s="23" t="s">
        <v>22</v>
      </c>
      <c r="PDX336" s="23" t="s">
        <v>22</v>
      </c>
      <c r="PDY336" s="23" t="s">
        <v>22</v>
      </c>
      <c r="PDZ336" s="23" t="s">
        <v>22</v>
      </c>
      <c r="PEA336" s="23" t="s">
        <v>22</v>
      </c>
      <c r="PEB336" s="23" t="s">
        <v>22</v>
      </c>
      <c r="PEC336" s="23" t="s">
        <v>22</v>
      </c>
      <c r="PED336" s="23" t="s">
        <v>22</v>
      </c>
      <c r="PEE336" s="23" t="s">
        <v>22</v>
      </c>
      <c r="PEF336" s="23" t="s">
        <v>22</v>
      </c>
      <c r="PEG336" s="23" t="s">
        <v>22</v>
      </c>
      <c r="PEH336" s="23" t="s">
        <v>22</v>
      </c>
      <c r="PEI336" s="23" t="s">
        <v>22</v>
      </c>
      <c r="PEJ336" s="23" t="s">
        <v>22</v>
      </c>
      <c r="PEK336" s="23" t="s">
        <v>22</v>
      </c>
      <c r="PEL336" s="23" t="s">
        <v>22</v>
      </c>
      <c r="PEM336" s="23" t="s">
        <v>22</v>
      </c>
      <c r="PEN336" s="23" t="s">
        <v>22</v>
      </c>
      <c r="PEO336" s="23" t="s">
        <v>22</v>
      </c>
      <c r="PEP336" s="23" t="s">
        <v>22</v>
      </c>
      <c r="PEQ336" s="23" t="s">
        <v>22</v>
      </c>
      <c r="PER336" s="23" t="s">
        <v>22</v>
      </c>
      <c r="PES336" s="23" t="s">
        <v>22</v>
      </c>
      <c r="PET336" s="23" t="s">
        <v>22</v>
      </c>
      <c r="PEU336" s="23" t="s">
        <v>22</v>
      </c>
      <c r="PEV336" s="23" t="s">
        <v>22</v>
      </c>
      <c r="PEW336" s="23" t="s">
        <v>22</v>
      </c>
      <c r="PEX336" s="23" t="s">
        <v>22</v>
      </c>
      <c r="PEY336" s="23" t="s">
        <v>22</v>
      </c>
      <c r="PEZ336" s="23" t="s">
        <v>22</v>
      </c>
      <c r="PFA336" s="23" t="s">
        <v>22</v>
      </c>
      <c r="PFB336" s="23" t="s">
        <v>22</v>
      </c>
      <c r="PFC336" s="23" t="s">
        <v>22</v>
      </c>
      <c r="PFD336" s="23" t="s">
        <v>22</v>
      </c>
      <c r="PFE336" s="23" t="s">
        <v>22</v>
      </c>
      <c r="PFF336" s="23" t="s">
        <v>22</v>
      </c>
      <c r="PFG336" s="23" t="s">
        <v>22</v>
      </c>
      <c r="PFH336" s="23" t="s">
        <v>22</v>
      </c>
      <c r="PFI336" s="23" t="s">
        <v>22</v>
      </c>
      <c r="PFJ336" s="23" t="s">
        <v>22</v>
      </c>
      <c r="PFK336" s="23" t="s">
        <v>22</v>
      </c>
      <c r="PFL336" s="23" t="s">
        <v>22</v>
      </c>
      <c r="PFM336" s="23" t="s">
        <v>22</v>
      </c>
      <c r="PFN336" s="23" t="s">
        <v>22</v>
      </c>
      <c r="PFO336" s="23" t="s">
        <v>22</v>
      </c>
      <c r="PFP336" s="23" t="s">
        <v>22</v>
      </c>
      <c r="PFQ336" s="23" t="s">
        <v>22</v>
      </c>
      <c r="PFR336" s="23" t="s">
        <v>22</v>
      </c>
      <c r="PFS336" s="23" t="s">
        <v>22</v>
      </c>
      <c r="PFT336" s="23" t="s">
        <v>22</v>
      </c>
      <c r="PFU336" s="23" t="s">
        <v>22</v>
      </c>
      <c r="PFV336" s="23" t="s">
        <v>22</v>
      </c>
      <c r="PFW336" s="23" t="s">
        <v>22</v>
      </c>
      <c r="PFX336" s="23" t="s">
        <v>22</v>
      </c>
      <c r="PFY336" s="23" t="s">
        <v>22</v>
      </c>
      <c r="PFZ336" s="23" t="s">
        <v>22</v>
      </c>
      <c r="PGA336" s="23" t="s">
        <v>22</v>
      </c>
      <c r="PGB336" s="23" t="s">
        <v>22</v>
      </c>
      <c r="PGC336" s="23" t="s">
        <v>22</v>
      </c>
      <c r="PGD336" s="23" t="s">
        <v>22</v>
      </c>
      <c r="PGE336" s="23" t="s">
        <v>22</v>
      </c>
      <c r="PGF336" s="23" t="s">
        <v>22</v>
      </c>
      <c r="PGG336" s="23" t="s">
        <v>22</v>
      </c>
      <c r="PGH336" s="23" t="s">
        <v>22</v>
      </c>
      <c r="PGI336" s="23" t="s">
        <v>22</v>
      </c>
      <c r="PGJ336" s="23" t="s">
        <v>22</v>
      </c>
      <c r="PGK336" s="23" t="s">
        <v>22</v>
      </c>
      <c r="PGL336" s="23" t="s">
        <v>22</v>
      </c>
      <c r="PGM336" s="23" t="s">
        <v>22</v>
      </c>
      <c r="PGN336" s="23" t="s">
        <v>22</v>
      </c>
      <c r="PGO336" s="23" t="s">
        <v>22</v>
      </c>
      <c r="PGP336" s="23" t="s">
        <v>22</v>
      </c>
      <c r="PGQ336" s="23" t="s">
        <v>22</v>
      </c>
      <c r="PGR336" s="23" t="s">
        <v>22</v>
      </c>
      <c r="PGS336" s="23" t="s">
        <v>22</v>
      </c>
      <c r="PGT336" s="23" t="s">
        <v>22</v>
      </c>
      <c r="PGU336" s="23" t="s">
        <v>22</v>
      </c>
      <c r="PGV336" s="23" t="s">
        <v>22</v>
      </c>
      <c r="PGW336" s="23" t="s">
        <v>22</v>
      </c>
      <c r="PGX336" s="23" t="s">
        <v>22</v>
      </c>
      <c r="PGY336" s="23" t="s">
        <v>22</v>
      </c>
      <c r="PGZ336" s="23" t="s">
        <v>22</v>
      </c>
      <c r="PHA336" s="23" t="s">
        <v>22</v>
      </c>
      <c r="PHB336" s="23" t="s">
        <v>22</v>
      </c>
      <c r="PHC336" s="23" t="s">
        <v>22</v>
      </c>
      <c r="PHD336" s="23" t="s">
        <v>22</v>
      </c>
      <c r="PHE336" s="23" t="s">
        <v>22</v>
      </c>
      <c r="PHF336" s="23" t="s">
        <v>22</v>
      </c>
      <c r="PHG336" s="23" t="s">
        <v>22</v>
      </c>
      <c r="PHH336" s="23" t="s">
        <v>22</v>
      </c>
      <c r="PHI336" s="23" t="s">
        <v>22</v>
      </c>
      <c r="PHJ336" s="23" t="s">
        <v>22</v>
      </c>
      <c r="PHK336" s="23" t="s">
        <v>22</v>
      </c>
      <c r="PHL336" s="23" t="s">
        <v>22</v>
      </c>
      <c r="PHM336" s="23" t="s">
        <v>22</v>
      </c>
      <c r="PHN336" s="23" t="s">
        <v>22</v>
      </c>
      <c r="PHO336" s="23" t="s">
        <v>22</v>
      </c>
      <c r="PHP336" s="23" t="s">
        <v>22</v>
      </c>
      <c r="PHQ336" s="23" t="s">
        <v>22</v>
      </c>
      <c r="PHR336" s="23" t="s">
        <v>22</v>
      </c>
      <c r="PHS336" s="23" t="s">
        <v>22</v>
      </c>
      <c r="PHT336" s="23" t="s">
        <v>22</v>
      </c>
      <c r="PHU336" s="23" t="s">
        <v>22</v>
      </c>
      <c r="PHV336" s="23" t="s">
        <v>22</v>
      </c>
      <c r="PHW336" s="23" t="s">
        <v>22</v>
      </c>
      <c r="PHX336" s="23" t="s">
        <v>22</v>
      </c>
      <c r="PHY336" s="23" t="s">
        <v>22</v>
      </c>
      <c r="PHZ336" s="23" t="s">
        <v>22</v>
      </c>
      <c r="PIA336" s="23" t="s">
        <v>22</v>
      </c>
      <c r="PIB336" s="23" t="s">
        <v>22</v>
      </c>
      <c r="PIC336" s="23" t="s">
        <v>22</v>
      </c>
      <c r="PID336" s="23" t="s">
        <v>22</v>
      </c>
      <c r="PIE336" s="23" t="s">
        <v>22</v>
      </c>
      <c r="PIF336" s="23" t="s">
        <v>22</v>
      </c>
      <c r="PIG336" s="23" t="s">
        <v>22</v>
      </c>
      <c r="PIH336" s="23" t="s">
        <v>22</v>
      </c>
      <c r="PII336" s="23" t="s">
        <v>22</v>
      </c>
      <c r="PIJ336" s="23" t="s">
        <v>22</v>
      </c>
      <c r="PIK336" s="23" t="s">
        <v>22</v>
      </c>
      <c r="PIL336" s="23" t="s">
        <v>22</v>
      </c>
      <c r="PIM336" s="23" t="s">
        <v>22</v>
      </c>
      <c r="PIN336" s="23" t="s">
        <v>22</v>
      </c>
      <c r="PIO336" s="23" t="s">
        <v>22</v>
      </c>
      <c r="PIP336" s="23" t="s">
        <v>22</v>
      </c>
      <c r="PIQ336" s="23" t="s">
        <v>22</v>
      </c>
      <c r="PIR336" s="23" t="s">
        <v>22</v>
      </c>
      <c r="PIS336" s="23" t="s">
        <v>22</v>
      </c>
      <c r="PIT336" s="23" t="s">
        <v>22</v>
      </c>
      <c r="PIU336" s="23" t="s">
        <v>22</v>
      </c>
      <c r="PIV336" s="23" t="s">
        <v>22</v>
      </c>
      <c r="PIW336" s="23" t="s">
        <v>22</v>
      </c>
      <c r="PIX336" s="23" t="s">
        <v>22</v>
      </c>
      <c r="PIY336" s="23" t="s">
        <v>22</v>
      </c>
      <c r="PIZ336" s="23" t="s">
        <v>22</v>
      </c>
      <c r="PJA336" s="23" t="s">
        <v>22</v>
      </c>
      <c r="PJB336" s="23" t="s">
        <v>22</v>
      </c>
      <c r="PJC336" s="23" t="s">
        <v>22</v>
      </c>
      <c r="PJD336" s="23" t="s">
        <v>22</v>
      </c>
      <c r="PJE336" s="23" t="s">
        <v>22</v>
      </c>
      <c r="PJF336" s="23" t="s">
        <v>22</v>
      </c>
      <c r="PJG336" s="23" t="s">
        <v>22</v>
      </c>
      <c r="PJH336" s="23" t="s">
        <v>22</v>
      </c>
      <c r="PJI336" s="23" t="s">
        <v>22</v>
      </c>
      <c r="PJJ336" s="23" t="s">
        <v>22</v>
      </c>
      <c r="PJK336" s="23" t="s">
        <v>22</v>
      </c>
      <c r="PJL336" s="23" t="s">
        <v>22</v>
      </c>
      <c r="PJM336" s="23" t="s">
        <v>22</v>
      </c>
      <c r="PJN336" s="23" t="s">
        <v>22</v>
      </c>
      <c r="PJO336" s="23" t="s">
        <v>22</v>
      </c>
      <c r="PJP336" s="23" t="s">
        <v>22</v>
      </c>
      <c r="PJQ336" s="23" t="s">
        <v>22</v>
      </c>
      <c r="PJR336" s="23" t="s">
        <v>22</v>
      </c>
      <c r="PJS336" s="23" t="s">
        <v>22</v>
      </c>
      <c r="PJT336" s="23" t="s">
        <v>22</v>
      </c>
      <c r="PJU336" s="23" t="s">
        <v>22</v>
      </c>
      <c r="PJV336" s="23" t="s">
        <v>22</v>
      </c>
      <c r="PJW336" s="23" t="s">
        <v>22</v>
      </c>
      <c r="PJX336" s="23" t="s">
        <v>22</v>
      </c>
      <c r="PJY336" s="23" t="s">
        <v>22</v>
      </c>
      <c r="PJZ336" s="23" t="s">
        <v>22</v>
      </c>
      <c r="PKA336" s="23" t="s">
        <v>22</v>
      </c>
      <c r="PKB336" s="23" t="s">
        <v>22</v>
      </c>
      <c r="PKC336" s="23" t="s">
        <v>22</v>
      </c>
      <c r="PKD336" s="23" t="s">
        <v>22</v>
      </c>
      <c r="PKE336" s="23" t="s">
        <v>22</v>
      </c>
      <c r="PKF336" s="23" t="s">
        <v>22</v>
      </c>
      <c r="PKG336" s="23" t="s">
        <v>22</v>
      </c>
      <c r="PKH336" s="23" t="s">
        <v>22</v>
      </c>
      <c r="PKI336" s="23" t="s">
        <v>22</v>
      </c>
      <c r="PKJ336" s="23" t="s">
        <v>22</v>
      </c>
      <c r="PKK336" s="23" t="s">
        <v>22</v>
      </c>
      <c r="PKL336" s="23" t="s">
        <v>22</v>
      </c>
      <c r="PKM336" s="23" t="s">
        <v>22</v>
      </c>
      <c r="PKN336" s="23" t="s">
        <v>22</v>
      </c>
      <c r="PKO336" s="23" t="s">
        <v>22</v>
      </c>
      <c r="PKP336" s="23" t="s">
        <v>22</v>
      </c>
      <c r="PKQ336" s="23" t="s">
        <v>22</v>
      </c>
      <c r="PKR336" s="23" t="s">
        <v>22</v>
      </c>
      <c r="PKS336" s="23" t="s">
        <v>22</v>
      </c>
      <c r="PKT336" s="23" t="s">
        <v>22</v>
      </c>
      <c r="PKU336" s="23" t="s">
        <v>22</v>
      </c>
      <c r="PKV336" s="23" t="s">
        <v>22</v>
      </c>
      <c r="PKW336" s="23" t="s">
        <v>22</v>
      </c>
      <c r="PKX336" s="23" t="s">
        <v>22</v>
      </c>
      <c r="PKY336" s="23" t="s">
        <v>22</v>
      </c>
      <c r="PKZ336" s="23" t="s">
        <v>22</v>
      </c>
      <c r="PLA336" s="23" t="s">
        <v>22</v>
      </c>
      <c r="PLB336" s="23" t="s">
        <v>22</v>
      </c>
      <c r="PLC336" s="23" t="s">
        <v>22</v>
      </c>
      <c r="PLD336" s="23" t="s">
        <v>22</v>
      </c>
      <c r="PLE336" s="23" t="s">
        <v>22</v>
      </c>
      <c r="PLF336" s="23" t="s">
        <v>22</v>
      </c>
      <c r="PLG336" s="23" t="s">
        <v>22</v>
      </c>
      <c r="PLH336" s="23" t="s">
        <v>22</v>
      </c>
      <c r="PLI336" s="23" t="s">
        <v>22</v>
      </c>
      <c r="PLJ336" s="23" t="s">
        <v>22</v>
      </c>
      <c r="PLK336" s="23" t="s">
        <v>22</v>
      </c>
      <c r="PLL336" s="23" t="s">
        <v>22</v>
      </c>
      <c r="PLM336" s="23" t="s">
        <v>22</v>
      </c>
      <c r="PLN336" s="23" t="s">
        <v>22</v>
      </c>
      <c r="PLO336" s="23" t="s">
        <v>22</v>
      </c>
      <c r="PLP336" s="23" t="s">
        <v>22</v>
      </c>
      <c r="PLQ336" s="23" t="s">
        <v>22</v>
      </c>
      <c r="PLR336" s="23" t="s">
        <v>22</v>
      </c>
      <c r="PLS336" s="23" t="s">
        <v>22</v>
      </c>
      <c r="PLT336" s="23" t="s">
        <v>22</v>
      </c>
      <c r="PLU336" s="23" t="s">
        <v>22</v>
      </c>
      <c r="PLV336" s="23" t="s">
        <v>22</v>
      </c>
      <c r="PLW336" s="23" t="s">
        <v>22</v>
      </c>
      <c r="PLX336" s="23" t="s">
        <v>22</v>
      </c>
      <c r="PLY336" s="23" t="s">
        <v>22</v>
      </c>
      <c r="PLZ336" s="23" t="s">
        <v>22</v>
      </c>
      <c r="PMA336" s="23" t="s">
        <v>22</v>
      </c>
      <c r="PMB336" s="23" t="s">
        <v>22</v>
      </c>
      <c r="PMC336" s="23" t="s">
        <v>22</v>
      </c>
      <c r="PMD336" s="23" t="s">
        <v>22</v>
      </c>
      <c r="PME336" s="23" t="s">
        <v>22</v>
      </c>
      <c r="PMF336" s="23" t="s">
        <v>22</v>
      </c>
      <c r="PMG336" s="23" t="s">
        <v>22</v>
      </c>
      <c r="PMH336" s="23" t="s">
        <v>22</v>
      </c>
      <c r="PMI336" s="23" t="s">
        <v>22</v>
      </c>
      <c r="PMJ336" s="23" t="s">
        <v>22</v>
      </c>
      <c r="PMK336" s="23" t="s">
        <v>22</v>
      </c>
      <c r="PML336" s="23" t="s">
        <v>22</v>
      </c>
      <c r="PMM336" s="23" t="s">
        <v>22</v>
      </c>
      <c r="PMN336" s="23" t="s">
        <v>22</v>
      </c>
      <c r="PMO336" s="23" t="s">
        <v>22</v>
      </c>
      <c r="PMP336" s="23" t="s">
        <v>22</v>
      </c>
      <c r="PMQ336" s="23" t="s">
        <v>22</v>
      </c>
      <c r="PMR336" s="23" t="s">
        <v>22</v>
      </c>
      <c r="PMS336" s="23" t="s">
        <v>22</v>
      </c>
      <c r="PMT336" s="23" t="s">
        <v>22</v>
      </c>
      <c r="PMU336" s="23" t="s">
        <v>22</v>
      </c>
      <c r="PMV336" s="23" t="s">
        <v>22</v>
      </c>
      <c r="PMW336" s="23" t="s">
        <v>22</v>
      </c>
      <c r="PMX336" s="23" t="s">
        <v>22</v>
      </c>
      <c r="PMY336" s="23" t="s">
        <v>22</v>
      </c>
      <c r="PMZ336" s="23" t="s">
        <v>22</v>
      </c>
      <c r="PNA336" s="23" t="s">
        <v>22</v>
      </c>
      <c r="PNB336" s="23" t="s">
        <v>22</v>
      </c>
      <c r="PNC336" s="23" t="s">
        <v>22</v>
      </c>
      <c r="PND336" s="23" t="s">
        <v>22</v>
      </c>
      <c r="PNE336" s="23" t="s">
        <v>22</v>
      </c>
      <c r="PNF336" s="23" t="s">
        <v>22</v>
      </c>
      <c r="PNG336" s="23" t="s">
        <v>22</v>
      </c>
      <c r="PNH336" s="23" t="s">
        <v>22</v>
      </c>
      <c r="PNI336" s="23" t="s">
        <v>22</v>
      </c>
      <c r="PNJ336" s="23" t="s">
        <v>22</v>
      </c>
      <c r="PNK336" s="23" t="s">
        <v>22</v>
      </c>
      <c r="PNL336" s="23" t="s">
        <v>22</v>
      </c>
      <c r="PNM336" s="23" t="s">
        <v>22</v>
      </c>
      <c r="PNN336" s="23" t="s">
        <v>22</v>
      </c>
      <c r="PNO336" s="23" t="s">
        <v>22</v>
      </c>
      <c r="PNP336" s="23" t="s">
        <v>22</v>
      </c>
      <c r="PNQ336" s="23" t="s">
        <v>22</v>
      </c>
      <c r="PNR336" s="23" t="s">
        <v>22</v>
      </c>
      <c r="PNS336" s="23" t="s">
        <v>22</v>
      </c>
      <c r="PNT336" s="23" t="s">
        <v>22</v>
      </c>
      <c r="PNU336" s="23" t="s">
        <v>22</v>
      </c>
      <c r="PNV336" s="23" t="s">
        <v>22</v>
      </c>
      <c r="PNW336" s="23" t="s">
        <v>22</v>
      </c>
      <c r="PNX336" s="23" t="s">
        <v>22</v>
      </c>
      <c r="PNY336" s="23" t="s">
        <v>22</v>
      </c>
      <c r="PNZ336" s="23" t="s">
        <v>22</v>
      </c>
      <c r="POA336" s="23" t="s">
        <v>22</v>
      </c>
      <c r="POB336" s="23" t="s">
        <v>22</v>
      </c>
      <c r="POC336" s="23" t="s">
        <v>22</v>
      </c>
      <c r="POD336" s="23" t="s">
        <v>22</v>
      </c>
      <c r="POE336" s="23" t="s">
        <v>22</v>
      </c>
      <c r="POF336" s="23" t="s">
        <v>22</v>
      </c>
      <c r="POG336" s="23" t="s">
        <v>22</v>
      </c>
      <c r="POH336" s="23" t="s">
        <v>22</v>
      </c>
      <c r="POI336" s="23" t="s">
        <v>22</v>
      </c>
      <c r="POJ336" s="23" t="s">
        <v>22</v>
      </c>
      <c r="POK336" s="23" t="s">
        <v>22</v>
      </c>
      <c r="POL336" s="23" t="s">
        <v>22</v>
      </c>
      <c r="POM336" s="23" t="s">
        <v>22</v>
      </c>
      <c r="PON336" s="23" t="s">
        <v>22</v>
      </c>
      <c r="POO336" s="23" t="s">
        <v>22</v>
      </c>
      <c r="POP336" s="23" t="s">
        <v>22</v>
      </c>
      <c r="POQ336" s="23" t="s">
        <v>22</v>
      </c>
      <c r="POR336" s="23" t="s">
        <v>22</v>
      </c>
      <c r="POS336" s="23" t="s">
        <v>22</v>
      </c>
      <c r="POT336" s="23" t="s">
        <v>22</v>
      </c>
      <c r="POU336" s="23" t="s">
        <v>22</v>
      </c>
      <c r="POV336" s="23" t="s">
        <v>22</v>
      </c>
      <c r="POW336" s="23" t="s">
        <v>22</v>
      </c>
      <c r="POX336" s="23" t="s">
        <v>22</v>
      </c>
      <c r="POY336" s="23" t="s">
        <v>22</v>
      </c>
      <c r="POZ336" s="23" t="s">
        <v>22</v>
      </c>
      <c r="PPA336" s="23" t="s">
        <v>22</v>
      </c>
      <c r="PPB336" s="23" t="s">
        <v>22</v>
      </c>
      <c r="PPC336" s="23" t="s">
        <v>22</v>
      </c>
      <c r="PPD336" s="23" t="s">
        <v>22</v>
      </c>
      <c r="PPE336" s="23" t="s">
        <v>22</v>
      </c>
      <c r="PPF336" s="23" t="s">
        <v>22</v>
      </c>
      <c r="PPG336" s="23" t="s">
        <v>22</v>
      </c>
      <c r="PPH336" s="23" t="s">
        <v>22</v>
      </c>
      <c r="PPI336" s="23" t="s">
        <v>22</v>
      </c>
      <c r="PPJ336" s="23" t="s">
        <v>22</v>
      </c>
      <c r="PPK336" s="23" t="s">
        <v>22</v>
      </c>
      <c r="PPL336" s="23" t="s">
        <v>22</v>
      </c>
      <c r="PPM336" s="23" t="s">
        <v>22</v>
      </c>
      <c r="PPN336" s="23" t="s">
        <v>22</v>
      </c>
      <c r="PPO336" s="23" t="s">
        <v>22</v>
      </c>
      <c r="PPP336" s="23" t="s">
        <v>22</v>
      </c>
      <c r="PPQ336" s="23" t="s">
        <v>22</v>
      </c>
      <c r="PPR336" s="23" t="s">
        <v>22</v>
      </c>
      <c r="PPS336" s="23" t="s">
        <v>22</v>
      </c>
      <c r="PPT336" s="23" t="s">
        <v>22</v>
      </c>
      <c r="PPU336" s="23" t="s">
        <v>22</v>
      </c>
      <c r="PPV336" s="23" t="s">
        <v>22</v>
      </c>
      <c r="PPW336" s="23" t="s">
        <v>22</v>
      </c>
      <c r="PPX336" s="23" t="s">
        <v>22</v>
      </c>
      <c r="PPY336" s="23" t="s">
        <v>22</v>
      </c>
      <c r="PPZ336" s="23" t="s">
        <v>22</v>
      </c>
      <c r="PQA336" s="23" t="s">
        <v>22</v>
      </c>
      <c r="PQB336" s="23" t="s">
        <v>22</v>
      </c>
      <c r="PQC336" s="23" t="s">
        <v>22</v>
      </c>
      <c r="PQD336" s="23" t="s">
        <v>22</v>
      </c>
      <c r="PQE336" s="23" t="s">
        <v>22</v>
      </c>
      <c r="PQF336" s="23" t="s">
        <v>22</v>
      </c>
      <c r="PQG336" s="23" t="s">
        <v>22</v>
      </c>
      <c r="PQH336" s="23" t="s">
        <v>22</v>
      </c>
      <c r="PQI336" s="23" t="s">
        <v>22</v>
      </c>
      <c r="PQJ336" s="23" t="s">
        <v>22</v>
      </c>
      <c r="PQK336" s="23" t="s">
        <v>22</v>
      </c>
      <c r="PQL336" s="23" t="s">
        <v>22</v>
      </c>
      <c r="PQM336" s="23" t="s">
        <v>22</v>
      </c>
      <c r="PQN336" s="23" t="s">
        <v>22</v>
      </c>
      <c r="PQO336" s="23" t="s">
        <v>22</v>
      </c>
      <c r="PQP336" s="23" t="s">
        <v>22</v>
      </c>
      <c r="PQQ336" s="23" t="s">
        <v>22</v>
      </c>
      <c r="PQR336" s="23" t="s">
        <v>22</v>
      </c>
      <c r="PQS336" s="23" t="s">
        <v>22</v>
      </c>
      <c r="PQT336" s="23" t="s">
        <v>22</v>
      </c>
      <c r="PQU336" s="23" t="s">
        <v>22</v>
      </c>
      <c r="PQV336" s="23" t="s">
        <v>22</v>
      </c>
      <c r="PQW336" s="23" t="s">
        <v>22</v>
      </c>
      <c r="PQX336" s="23" t="s">
        <v>22</v>
      </c>
      <c r="PQY336" s="23" t="s">
        <v>22</v>
      </c>
      <c r="PQZ336" s="23" t="s">
        <v>22</v>
      </c>
      <c r="PRA336" s="23" t="s">
        <v>22</v>
      </c>
      <c r="PRB336" s="23" t="s">
        <v>22</v>
      </c>
      <c r="PRC336" s="23" t="s">
        <v>22</v>
      </c>
      <c r="PRD336" s="23" t="s">
        <v>22</v>
      </c>
      <c r="PRE336" s="23" t="s">
        <v>22</v>
      </c>
      <c r="PRF336" s="23" t="s">
        <v>22</v>
      </c>
      <c r="PRG336" s="23" t="s">
        <v>22</v>
      </c>
      <c r="PRH336" s="23" t="s">
        <v>22</v>
      </c>
      <c r="PRI336" s="23" t="s">
        <v>22</v>
      </c>
      <c r="PRJ336" s="23" t="s">
        <v>22</v>
      </c>
      <c r="PRK336" s="23" t="s">
        <v>22</v>
      </c>
      <c r="PRL336" s="23" t="s">
        <v>22</v>
      </c>
      <c r="PRM336" s="23" t="s">
        <v>22</v>
      </c>
      <c r="PRN336" s="23" t="s">
        <v>22</v>
      </c>
      <c r="PRO336" s="23" t="s">
        <v>22</v>
      </c>
      <c r="PRP336" s="23" t="s">
        <v>22</v>
      </c>
      <c r="PRQ336" s="23" t="s">
        <v>22</v>
      </c>
      <c r="PRR336" s="23" t="s">
        <v>22</v>
      </c>
      <c r="PRS336" s="23" t="s">
        <v>22</v>
      </c>
      <c r="PRT336" s="23" t="s">
        <v>22</v>
      </c>
      <c r="PRU336" s="23" t="s">
        <v>22</v>
      </c>
      <c r="PRV336" s="23" t="s">
        <v>22</v>
      </c>
      <c r="PRW336" s="23" t="s">
        <v>22</v>
      </c>
      <c r="PRX336" s="23" t="s">
        <v>22</v>
      </c>
      <c r="PRY336" s="23" t="s">
        <v>22</v>
      </c>
      <c r="PRZ336" s="23" t="s">
        <v>22</v>
      </c>
      <c r="PSA336" s="23" t="s">
        <v>22</v>
      </c>
      <c r="PSB336" s="23" t="s">
        <v>22</v>
      </c>
      <c r="PSC336" s="23" t="s">
        <v>22</v>
      </c>
      <c r="PSD336" s="23" t="s">
        <v>22</v>
      </c>
      <c r="PSE336" s="23" t="s">
        <v>22</v>
      </c>
      <c r="PSF336" s="23" t="s">
        <v>22</v>
      </c>
      <c r="PSG336" s="23" t="s">
        <v>22</v>
      </c>
      <c r="PSH336" s="23" t="s">
        <v>22</v>
      </c>
      <c r="PSI336" s="23" t="s">
        <v>22</v>
      </c>
      <c r="PSJ336" s="23" t="s">
        <v>22</v>
      </c>
      <c r="PSK336" s="23" t="s">
        <v>22</v>
      </c>
      <c r="PSL336" s="23" t="s">
        <v>22</v>
      </c>
      <c r="PSM336" s="23" t="s">
        <v>22</v>
      </c>
      <c r="PSN336" s="23" t="s">
        <v>22</v>
      </c>
      <c r="PSO336" s="23" t="s">
        <v>22</v>
      </c>
      <c r="PSP336" s="23" t="s">
        <v>22</v>
      </c>
      <c r="PSQ336" s="23" t="s">
        <v>22</v>
      </c>
      <c r="PSR336" s="23" t="s">
        <v>22</v>
      </c>
      <c r="PSS336" s="23" t="s">
        <v>22</v>
      </c>
      <c r="PST336" s="23" t="s">
        <v>22</v>
      </c>
      <c r="PSU336" s="23" t="s">
        <v>22</v>
      </c>
      <c r="PSV336" s="23" t="s">
        <v>22</v>
      </c>
      <c r="PSW336" s="23" t="s">
        <v>22</v>
      </c>
      <c r="PSX336" s="23" t="s">
        <v>22</v>
      </c>
      <c r="PSY336" s="23" t="s">
        <v>22</v>
      </c>
      <c r="PSZ336" s="23" t="s">
        <v>22</v>
      </c>
      <c r="PTA336" s="23" t="s">
        <v>22</v>
      </c>
      <c r="PTB336" s="23" t="s">
        <v>22</v>
      </c>
      <c r="PTC336" s="23" t="s">
        <v>22</v>
      </c>
      <c r="PTD336" s="23" t="s">
        <v>22</v>
      </c>
      <c r="PTE336" s="23" t="s">
        <v>22</v>
      </c>
      <c r="PTF336" s="23" t="s">
        <v>22</v>
      </c>
      <c r="PTG336" s="23" t="s">
        <v>22</v>
      </c>
      <c r="PTH336" s="23" t="s">
        <v>22</v>
      </c>
      <c r="PTI336" s="23" t="s">
        <v>22</v>
      </c>
      <c r="PTJ336" s="23" t="s">
        <v>22</v>
      </c>
      <c r="PTK336" s="23" t="s">
        <v>22</v>
      </c>
      <c r="PTL336" s="23" t="s">
        <v>22</v>
      </c>
      <c r="PTM336" s="23" t="s">
        <v>22</v>
      </c>
      <c r="PTN336" s="23" t="s">
        <v>22</v>
      </c>
      <c r="PTO336" s="23" t="s">
        <v>22</v>
      </c>
      <c r="PTP336" s="23" t="s">
        <v>22</v>
      </c>
      <c r="PTQ336" s="23" t="s">
        <v>22</v>
      </c>
      <c r="PTR336" s="23" t="s">
        <v>22</v>
      </c>
      <c r="PTS336" s="23" t="s">
        <v>22</v>
      </c>
      <c r="PTT336" s="23" t="s">
        <v>22</v>
      </c>
      <c r="PTU336" s="23" t="s">
        <v>22</v>
      </c>
      <c r="PTV336" s="23" t="s">
        <v>22</v>
      </c>
      <c r="PTW336" s="23" t="s">
        <v>22</v>
      </c>
      <c r="PTX336" s="23" t="s">
        <v>22</v>
      </c>
      <c r="PTY336" s="23" t="s">
        <v>22</v>
      </c>
      <c r="PTZ336" s="23" t="s">
        <v>22</v>
      </c>
      <c r="PUA336" s="23" t="s">
        <v>22</v>
      </c>
      <c r="PUB336" s="23" t="s">
        <v>22</v>
      </c>
      <c r="PUC336" s="23" t="s">
        <v>22</v>
      </c>
      <c r="PUD336" s="23" t="s">
        <v>22</v>
      </c>
      <c r="PUE336" s="23" t="s">
        <v>22</v>
      </c>
      <c r="PUF336" s="23" t="s">
        <v>22</v>
      </c>
      <c r="PUG336" s="23" t="s">
        <v>22</v>
      </c>
      <c r="PUH336" s="23" t="s">
        <v>22</v>
      </c>
      <c r="PUI336" s="23" t="s">
        <v>22</v>
      </c>
      <c r="PUJ336" s="23" t="s">
        <v>22</v>
      </c>
      <c r="PUK336" s="23" t="s">
        <v>22</v>
      </c>
      <c r="PUL336" s="23" t="s">
        <v>22</v>
      </c>
      <c r="PUM336" s="23" t="s">
        <v>22</v>
      </c>
      <c r="PUN336" s="23" t="s">
        <v>22</v>
      </c>
      <c r="PUO336" s="23" t="s">
        <v>22</v>
      </c>
      <c r="PUP336" s="23" t="s">
        <v>22</v>
      </c>
      <c r="PUQ336" s="23" t="s">
        <v>22</v>
      </c>
      <c r="PUR336" s="23" t="s">
        <v>22</v>
      </c>
      <c r="PUS336" s="23" t="s">
        <v>22</v>
      </c>
      <c r="PUT336" s="23" t="s">
        <v>22</v>
      </c>
      <c r="PUU336" s="23" t="s">
        <v>22</v>
      </c>
      <c r="PUV336" s="23" t="s">
        <v>22</v>
      </c>
      <c r="PUW336" s="23" t="s">
        <v>22</v>
      </c>
      <c r="PUX336" s="23" t="s">
        <v>22</v>
      </c>
      <c r="PUY336" s="23" t="s">
        <v>22</v>
      </c>
      <c r="PUZ336" s="23" t="s">
        <v>22</v>
      </c>
      <c r="PVA336" s="23" t="s">
        <v>22</v>
      </c>
      <c r="PVB336" s="23" t="s">
        <v>22</v>
      </c>
      <c r="PVC336" s="23" t="s">
        <v>22</v>
      </c>
      <c r="PVD336" s="23" t="s">
        <v>22</v>
      </c>
      <c r="PVE336" s="23" t="s">
        <v>22</v>
      </c>
      <c r="PVF336" s="23" t="s">
        <v>22</v>
      </c>
      <c r="PVG336" s="23" t="s">
        <v>22</v>
      </c>
      <c r="PVH336" s="23" t="s">
        <v>22</v>
      </c>
      <c r="PVI336" s="23" t="s">
        <v>22</v>
      </c>
      <c r="PVJ336" s="23" t="s">
        <v>22</v>
      </c>
      <c r="PVK336" s="23" t="s">
        <v>22</v>
      </c>
      <c r="PVL336" s="23" t="s">
        <v>22</v>
      </c>
      <c r="PVM336" s="23" t="s">
        <v>22</v>
      </c>
      <c r="PVN336" s="23" t="s">
        <v>22</v>
      </c>
      <c r="PVO336" s="23" t="s">
        <v>22</v>
      </c>
      <c r="PVP336" s="23" t="s">
        <v>22</v>
      </c>
      <c r="PVQ336" s="23" t="s">
        <v>22</v>
      </c>
      <c r="PVR336" s="23" t="s">
        <v>22</v>
      </c>
      <c r="PVS336" s="23" t="s">
        <v>22</v>
      </c>
      <c r="PVT336" s="23" t="s">
        <v>22</v>
      </c>
      <c r="PVU336" s="23" t="s">
        <v>22</v>
      </c>
      <c r="PVV336" s="23" t="s">
        <v>22</v>
      </c>
      <c r="PVW336" s="23" t="s">
        <v>22</v>
      </c>
      <c r="PVX336" s="23" t="s">
        <v>22</v>
      </c>
      <c r="PVY336" s="23" t="s">
        <v>22</v>
      </c>
      <c r="PVZ336" s="23" t="s">
        <v>22</v>
      </c>
      <c r="PWA336" s="23" t="s">
        <v>22</v>
      </c>
      <c r="PWB336" s="23" t="s">
        <v>22</v>
      </c>
      <c r="PWC336" s="23" t="s">
        <v>22</v>
      </c>
      <c r="PWD336" s="23" t="s">
        <v>22</v>
      </c>
      <c r="PWE336" s="23" t="s">
        <v>22</v>
      </c>
      <c r="PWF336" s="23" t="s">
        <v>22</v>
      </c>
      <c r="PWG336" s="23" t="s">
        <v>22</v>
      </c>
      <c r="PWH336" s="23" t="s">
        <v>22</v>
      </c>
      <c r="PWI336" s="23" t="s">
        <v>22</v>
      </c>
      <c r="PWJ336" s="23" t="s">
        <v>22</v>
      </c>
      <c r="PWK336" s="23" t="s">
        <v>22</v>
      </c>
      <c r="PWL336" s="23" t="s">
        <v>22</v>
      </c>
      <c r="PWM336" s="23" t="s">
        <v>22</v>
      </c>
      <c r="PWN336" s="23" t="s">
        <v>22</v>
      </c>
      <c r="PWO336" s="23" t="s">
        <v>22</v>
      </c>
      <c r="PWP336" s="23" t="s">
        <v>22</v>
      </c>
      <c r="PWQ336" s="23" t="s">
        <v>22</v>
      </c>
      <c r="PWR336" s="23" t="s">
        <v>22</v>
      </c>
      <c r="PWS336" s="23" t="s">
        <v>22</v>
      </c>
      <c r="PWT336" s="23" t="s">
        <v>22</v>
      </c>
      <c r="PWU336" s="23" t="s">
        <v>22</v>
      </c>
      <c r="PWV336" s="23" t="s">
        <v>22</v>
      </c>
      <c r="PWW336" s="23" t="s">
        <v>22</v>
      </c>
      <c r="PWX336" s="23" t="s">
        <v>22</v>
      </c>
      <c r="PWY336" s="23" t="s">
        <v>22</v>
      </c>
      <c r="PWZ336" s="23" t="s">
        <v>22</v>
      </c>
      <c r="PXA336" s="23" t="s">
        <v>22</v>
      </c>
      <c r="PXB336" s="23" t="s">
        <v>22</v>
      </c>
      <c r="PXC336" s="23" t="s">
        <v>22</v>
      </c>
      <c r="PXD336" s="23" t="s">
        <v>22</v>
      </c>
      <c r="PXE336" s="23" t="s">
        <v>22</v>
      </c>
      <c r="PXF336" s="23" t="s">
        <v>22</v>
      </c>
      <c r="PXG336" s="23" t="s">
        <v>22</v>
      </c>
      <c r="PXH336" s="23" t="s">
        <v>22</v>
      </c>
      <c r="PXI336" s="23" t="s">
        <v>22</v>
      </c>
      <c r="PXJ336" s="23" t="s">
        <v>22</v>
      </c>
      <c r="PXK336" s="23" t="s">
        <v>22</v>
      </c>
      <c r="PXL336" s="23" t="s">
        <v>22</v>
      </c>
      <c r="PXM336" s="23" t="s">
        <v>22</v>
      </c>
      <c r="PXN336" s="23" t="s">
        <v>22</v>
      </c>
      <c r="PXO336" s="23" t="s">
        <v>22</v>
      </c>
      <c r="PXP336" s="23" t="s">
        <v>22</v>
      </c>
      <c r="PXQ336" s="23" t="s">
        <v>22</v>
      </c>
      <c r="PXR336" s="23" t="s">
        <v>22</v>
      </c>
      <c r="PXS336" s="23" t="s">
        <v>22</v>
      </c>
      <c r="PXT336" s="23" t="s">
        <v>22</v>
      </c>
      <c r="PXU336" s="23" t="s">
        <v>22</v>
      </c>
      <c r="PXV336" s="23" t="s">
        <v>22</v>
      </c>
      <c r="PXW336" s="23" t="s">
        <v>22</v>
      </c>
      <c r="PXX336" s="23" t="s">
        <v>22</v>
      </c>
      <c r="PXY336" s="23" t="s">
        <v>22</v>
      </c>
      <c r="PXZ336" s="23" t="s">
        <v>22</v>
      </c>
      <c r="PYA336" s="23" t="s">
        <v>22</v>
      </c>
      <c r="PYB336" s="23" t="s">
        <v>22</v>
      </c>
      <c r="PYC336" s="23" t="s">
        <v>22</v>
      </c>
      <c r="PYD336" s="23" t="s">
        <v>22</v>
      </c>
      <c r="PYE336" s="23" t="s">
        <v>22</v>
      </c>
      <c r="PYF336" s="23" t="s">
        <v>22</v>
      </c>
      <c r="PYG336" s="23" t="s">
        <v>22</v>
      </c>
      <c r="PYH336" s="23" t="s">
        <v>22</v>
      </c>
      <c r="PYI336" s="23" t="s">
        <v>22</v>
      </c>
      <c r="PYJ336" s="23" t="s">
        <v>22</v>
      </c>
      <c r="PYK336" s="23" t="s">
        <v>22</v>
      </c>
      <c r="PYL336" s="23" t="s">
        <v>22</v>
      </c>
      <c r="PYM336" s="23" t="s">
        <v>22</v>
      </c>
      <c r="PYN336" s="23" t="s">
        <v>22</v>
      </c>
      <c r="PYO336" s="23" t="s">
        <v>22</v>
      </c>
      <c r="PYP336" s="23" t="s">
        <v>22</v>
      </c>
      <c r="PYQ336" s="23" t="s">
        <v>22</v>
      </c>
      <c r="PYR336" s="23" t="s">
        <v>22</v>
      </c>
      <c r="PYS336" s="23" t="s">
        <v>22</v>
      </c>
      <c r="PYT336" s="23" t="s">
        <v>22</v>
      </c>
      <c r="PYU336" s="23" t="s">
        <v>22</v>
      </c>
      <c r="PYV336" s="23" t="s">
        <v>22</v>
      </c>
      <c r="PYW336" s="23" t="s">
        <v>22</v>
      </c>
      <c r="PYX336" s="23" t="s">
        <v>22</v>
      </c>
      <c r="PYY336" s="23" t="s">
        <v>22</v>
      </c>
      <c r="PYZ336" s="23" t="s">
        <v>22</v>
      </c>
      <c r="PZA336" s="23" t="s">
        <v>22</v>
      </c>
      <c r="PZB336" s="23" t="s">
        <v>22</v>
      </c>
      <c r="PZC336" s="23" t="s">
        <v>22</v>
      </c>
      <c r="PZD336" s="23" t="s">
        <v>22</v>
      </c>
      <c r="PZE336" s="23" t="s">
        <v>22</v>
      </c>
      <c r="PZF336" s="23" t="s">
        <v>22</v>
      </c>
      <c r="PZG336" s="23" t="s">
        <v>22</v>
      </c>
      <c r="PZH336" s="23" t="s">
        <v>22</v>
      </c>
      <c r="PZI336" s="23" t="s">
        <v>22</v>
      </c>
      <c r="PZJ336" s="23" t="s">
        <v>22</v>
      </c>
      <c r="PZK336" s="23" t="s">
        <v>22</v>
      </c>
      <c r="PZL336" s="23" t="s">
        <v>22</v>
      </c>
      <c r="PZM336" s="23" t="s">
        <v>22</v>
      </c>
      <c r="PZN336" s="23" t="s">
        <v>22</v>
      </c>
      <c r="PZO336" s="23" t="s">
        <v>22</v>
      </c>
      <c r="PZP336" s="23" t="s">
        <v>22</v>
      </c>
      <c r="PZQ336" s="23" t="s">
        <v>22</v>
      </c>
      <c r="PZR336" s="23" t="s">
        <v>22</v>
      </c>
      <c r="PZS336" s="23" t="s">
        <v>22</v>
      </c>
      <c r="PZT336" s="23" t="s">
        <v>22</v>
      </c>
      <c r="PZU336" s="23" t="s">
        <v>22</v>
      </c>
      <c r="PZV336" s="23" t="s">
        <v>22</v>
      </c>
      <c r="PZW336" s="23" t="s">
        <v>22</v>
      </c>
      <c r="PZX336" s="23" t="s">
        <v>22</v>
      </c>
      <c r="PZY336" s="23" t="s">
        <v>22</v>
      </c>
      <c r="PZZ336" s="23" t="s">
        <v>22</v>
      </c>
      <c r="QAA336" s="23" t="s">
        <v>22</v>
      </c>
      <c r="QAB336" s="23" t="s">
        <v>22</v>
      </c>
      <c r="QAC336" s="23" t="s">
        <v>22</v>
      </c>
      <c r="QAD336" s="23" t="s">
        <v>22</v>
      </c>
      <c r="QAE336" s="23" t="s">
        <v>22</v>
      </c>
      <c r="QAF336" s="23" t="s">
        <v>22</v>
      </c>
      <c r="QAG336" s="23" t="s">
        <v>22</v>
      </c>
      <c r="QAH336" s="23" t="s">
        <v>22</v>
      </c>
      <c r="QAI336" s="23" t="s">
        <v>22</v>
      </c>
      <c r="QAJ336" s="23" t="s">
        <v>22</v>
      </c>
      <c r="QAK336" s="23" t="s">
        <v>22</v>
      </c>
      <c r="QAL336" s="23" t="s">
        <v>22</v>
      </c>
      <c r="QAM336" s="23" t="s">
        <v>22</v>
      </c>
      <c r="QAN336" s="23" t="s">
        <v>22</v>
      </c>
      <c r="QAO336" s="23" t="s">
        <v>22</v>
      </c>
      <c r="QAP336" s="23" t="s">
        <v>22</v>
      </c>
      <c r="QAQ336" s="23" t="s">
        <v>22</v>
      </c>
      <c r="QAR336" s="23" t="s">
        <v>22</v>
      </c>
      <c r="QAS336" s="23" t="s">
        <v>22</v>
      </c>
      <c r="QAT336" s="23" t="s">
        <v>22</v>
      </c>
      <c r="QAU336" s="23" t="s">
        <v>22</v>
      </c>
      <c r="QAV336" s="23" t="s">
        <v>22</v>
      </c>
      <c r="QAW336" s="23" t="s">
        <v>22</v>
      </c>
      <c r="QAX336" s="23" t="s">
        <v>22</v>
      </c>
      <c r="QAY336" s="23" t="s">
        <v>22</v>
      </c>
      <c r="QAZ336" s="23" t="s">
        <v>22</v>
      </c>
      <c r="QBA336" s="23" t="s">
        <v>22</v>
      </c>
      <c r="QBB336" s="23" t="s">
        <v>22</v>
      </c>
      <c r="QBC336" s="23" t="s">
        <v>22</v>
      </c>
      <c r="QBD336" s="23" t="s">
        <v>22</v>
      </c>
      <c r="QBE336" s="23" t="s">
        <v>22</v>
      </c>
      <c r="QBF336" s="23" t="s">
        <v>22</v>
      </c>
      <c r="QBG336" s="23" t="s">
        <v>22</v>
      </c>
      <c r="QBH336" s="23" t="s">
        <v>22</v>
      </c>
      <c r="QBI336" s="23" t="s">
        <v>22</v>
      </c>
      <c r="QBJ336" s="23" t="s">
        <v>22</v>
      </c>
      <c r="QBK336" s="23" t="s">
        <v>22</v>
      </c>
      <c r="QBL336" s="23" t="s">
        <v>22</v>
      </c>
      <c r="QBM336" s="23" t="s">
        <v>22</v>
      </c>
      <c r="QBN336" s="23" t="s">
        <v>22</v>
      </c>
      <c r="QBO336" s="23" t="s">
        <v>22</v>
      </c>
      <c r="QBP336" s="23" t="s">
        <v>22</v>
      </c>
      <c r="QBQ336" s="23" t="s">
        <v>22</v>
      </c>
      <c r="QBR336" s="23" t="s">
        <v>22</v>
      </c>
      <c r="QBS336" s="23" t="s">
        <v>22</v>
      </c>
      <c r="QBT336" s="23" t="s">
        <v>22</v>
      </c>
      <c r="QBU336" s="23" t="s">
        <v>22</v>
      </c>
      <c r="QBV336" s="23" t="s">
        <v>22</v>
      </c>
      <c r="QBW336" s="23" t="s">
        <v>22</v>
      </c>
      <c r="QBX336" s="23" t="s">
        <v>22</v>
      </c>
      <c r="QBY336" s="23" t="s">
        <v>22</v>
      </c>
      <c r="QBZ336" s="23" t="s">
        <v>22</v>
      </c>
      <c r="QCA336" s="23" t="s">
        <v>22</v>
      </c>
      <c r="QCB336" s="23" t="s">
        <v>22</v>
      </c>
      <c r="QCC336" s="23" t="s">
        <v>22</v>
      </c>
      <c r="QCD336" s="23" t="s">
        <v>22</v>
      </c>
      <c r="QCE336" s="23" t="s">
        <v>22</v>
      </c>
      <c r="QCF336" s="23" t="s">
        <v>22</v>
      </c>
      <c r="QCG336" s="23" t="s">
        <v>22</v>
      </c>
      <c r="QCH336" s="23" t="s">
        <v>22</v>
      </c>
      <c r="QCI336" s="23" t="s">
        <v>22</v>
      </c>
      <c r="QCJ336" s="23" t="s">
        <v>22</v>
      </c>
      <c r="QCK336" s="23" t="s">
        <v>22</v>
      </c>
      <c r="QCL336" s="23" t="s">
        <v>22</v>
      </c>
      <c r="QCM336" s="23" t="s">
        <v>22</v>
      </c>
      <c r="QCN336" s="23" t="s">
        <v>22</v>
      </c>
      <c r="QCO336" s="23" t="s">
        <v>22</v>
      </c>
      <c r="QCP336" s="23" t="s">
        <v>22</v>
      </c>
      <c r="QCQ336" s="23" t="s">
        <v>22</v>
      </c>
      <c r="QCR336" s="23" t="s">
        <v>22</v>
      </c>
      <c r="QCS336" s="23" t="s">
        <v>22</v>
      </c>
      <c r="QCT336" s="23" t="s">
        <v>22</v>
      </c>
      <c r="QCU336" s="23" t="s">
        <v>22</v>
      </c>
      <c r="QCV336" s="23" t="s">
        <v>22</v>
      </c>
      <c r="QCW336" s="23" t="s">
        <v>22</v>
      </c>
      <c r="QCX336" s="23" t="s">
        <v>22</v>
      </c>
      <c r="QCY336" s="23" t="s">
        <v>22</v>
      </c>
      <c r="QCZ336" s="23" t="s">
        <v>22</v>
      </c>
      <c r="QDA336" s="23" t="s">
        <v>22</v>
      </c>
      <c r="QDB336" s="23" t="s">
        <v>22</v>
      </c>
      <c r="QDC336" s="23" t="s">
        <v>22</v>
      </c>
      <c r="QDD336" s="23" t="s">
        <v>22</v>
      </c>
      <c r="QDE336" s="23" t="s">
        <v>22</v>
      </c>
      <c r="QDF336" s="23" t="s">
        <v>22</v>
      </c>
      <c r="QDG336" s="23" t="s">
        <v>22</v>
      </c>
      <c r="QDH336" s="23" t="s">
        <v>22</v>
      </c>
      <c r="QDI336" s="23" t="s">
        <v>22</v>
      </c>
      <c r="QDJ336" s="23" t="s">
        <v>22</v>
      </c>
      <c r="QDK336" s="23" t="s">
        <v>22</v>
      </c>
      <c r="QDL336" s="23" t="s">
        <v>22</v>
      </c>
      <c r="QDM336" s="23" t="s">
        <v>22</v>
      </c>
      <c r="QDN336" s="23" t="s">
        <v>22</v>
      </c>
      <c r="QDO336" s="23" t="s">
        <v>22</v>
      </c>
      <c r="QDP336" s="23" t="s">
        <v>22</v>
      </c>
      <c r="QDQ336" s="23" t="s">
        <v>22</v>
      </c>
      <c r="QDR336" s="23" t="s">
        <v>22</v>
      </c>
      <c r="QDS336" s="23" t="s">
        <v>22</v>
      </c>
      <c r="QDT336" s="23" t="s">
        <v>22</v>
      </c>
      <c r="QDU336" s="23" t="s">
        <v>22</v>
      </c>
      <c r="QDV336" s="23" t="s">
        <v>22</v>
      </c>
      <c r="QDW336" s="23" t="s">
        <v>22</v>
      </c>
      <c r="QDX336" s="23" t="s">
        <v>22</v>
      </c>
      <c r="QDY336" s="23" t="s">
        <v>22</v>
      </c>
      <c r="QDZ336" s="23" t="s">
        <v>22</v>
      </c>
      <c r="QEA336" s="23" t="s">
        <v>22</v>
      </c>
      <c r="QEB336" s="23" t="s">
        <v>22</v>
      </c>
      <c r="QEC336" s="23" t="s">
        <v>22</v>
      </c>
      <c r="QED336" s="23" t="s">
        <v>22</v>
      </c>
      <c r="QEE336" s="23" t="s">
        <v>22</v>
      </c>
      <c r="QEF336" s="23" t="s">
        <v>22</v>
      </c>
      <c r="QEG336" s="23" t="s">
        <v>22</v>
      </c>
      <c r="QEH336" s="23" t="s">
        <v>22</v>
      </c>
      <c r="QEI336" s="23" t="s">
        <v>22</v>
      </c>
      <c r="QEJ336" s="23" t="s">
        <v>22</v>
      </c>
      <c r="QEK336" s="23" t="s">
        <v>22</v>
      </c>
      <c r="QEL336" s="23" t="s">
        <v>22</v>
      </c>
      <c r="QEM336" s="23" t="s">
        <v>22</v>
      </c>
      <c r="QEN336" s="23" t="s">
        <v>22</v>
      </c>
      <c r="QEO336" s="23" t="s">
        <v>22</v>
      </c>
      <c r="QEP336" s="23" t="s">
        <v>22</v>
      </c>
      <c r="QEQ336" s="23" t="s">
        <v>22</v>
      </c>
      <c r="QER336" s="23" t="s">
        <v>22</v>
      </c>
      <c r="QES336" s="23" t="s">
        <v>22</v>
      </c>
      <c r="QET336" s="23" t="s">
        <v>22</v>
      </c>
      <c r="QEU336" s="23" t="s">
        <v>22</v>
      </c>
      <c r="QEV336" s="23" t="s">
        <v>22</v>
      </c>
      <c r="QEW336" s="23" t="s">
        <v>22</v>
      </c>
      <c r="QEX336" s="23" t="s">
        <v>22</v>
      </c>
      <c r="QEY336" s="23" t="s">
        <v>22</v>
      </c>
      <c r="QEZ336" s="23" t="s">
        <v>22</v>
      </c>
      <c r="QFA336" s="23" t="s">
        <v>22</v>
      </c>
      <c r="QFB336" s="23" t="s">
        <v>22</v>
      </c>
      <c r="QFC336" s="23" t="s">
        <v>22</v>
      </c>
      <c r="QFD336" s="23" t="s">
        <v>22</v>
      </c>
      <c r="QFE336" s="23" t="s">
        <v>22</v>
      </c>
      <c r="QFF336" s="23" t="s">
        <v>22</v>
      </c>
      <c r="QFG336" s="23" t="s">
        <v>22</v>
      </c>
      <c r="QFH336" s="23" t="s">
        <v>22</v>
      </c>
      <c r="QFI336" s="23" t="s">
        <v>22</v>
      </c>
      <c r="QFJ336" s="23" t="s">
        <v>22</v>
      </c>
      <c r="QFK336" s="23" t="s">
        <v>22</v>
      </c>
      <c r="QFL336" s="23" t="s">
        <v>22</v>
      </c>
      <c r="QFM336" s="23" t="s">
        <v>22</v>
      </c>
      <c r="QFN336" s="23" t="s">
        <v>22</v>
      </c>
      <c r="QFO336" s="23" t="s">
        <v>22</v>
      </c>
      <c r="QFP336" s="23" t="s">
        <v>22</v>
      </c>
      <c r="QFQ336" s="23" t="s">
        <v>22</v>
      </c>
      <c r="QFR336" s="23" t="s">
        <v>22</v>
      </c>
      <c r="QFS336" s="23" t="s">
        <v>22</v>
      </c>
      <c r="QFT336" s="23" t="s">
        <v>22</v>
      </c>
      <c r="QFU336" s="23" t="s">
        <v>22</v>
      </c>
      <c r="QFV336" s="23" t="s">
        <v>22</v>
      </c>
      <c r="QFW336" s="23" t="s">
        <v>22</v>
      </c>
      <c r="QFX336" s="23" t="s">
        <v>22</v>
      </c>
      <c r="QFY336" s="23" t="s">
        <v>22</v>
      </c>
      <c r="QFZ336" s="23" t="s">
        <v>22</v>
      </c>
      <c r="QGA336" s="23" t="s">
        <v>22</v>
      </c>
      <c r="QGB336" s="23" t="s">
        <v>22</v>
      </c>
      <c r="QGC336" s="23" t="s">
        <v>22</v>
      </c>
      <c r="QGD336" s="23" t="s">
        <v>22</v>
      </c>
      <c r="QGE336" s="23" t="s">
        <v>22</v>
      </c>
      <c r="QGF336" s="23" t="s">
        <v>22</v>
      </c>
      <c r="QGG336" s="23" t="s">
        <v>22</v>
      </c>
      <c r="QGH336" s="23" t="s">
        <v>22</v>
      </c>
      <c r="QGI336" s="23" t="s">
        <v>22</v>
      </c>
      <c r="QGJ336" s="23" t="s">
        <v>22</v>
      </c>
      <c r="QGK336" s="23" t="s">
        <v>22</v>
      </c>
      <c r="QGL336" s="23" t="s">
        <v>22</v>
      </c>
      <c r="QGM336" s="23" t="s">
        <v>22</v>
      </c>
      <c r="QGN336" s="23" t="s">
        <v>22</v>
      </c>
      <c r="QGO336" s="23" t="s">
        <v>22</v>
      </c>
      <c r="QGP336" s="23" t="s">
        <v>22</v>
      </c>
      <c r="QGQ336" s="23" t="s">
        <v>22</v>
      </c>
      <c r="QGR336" s="23" t="s">
        <v>22</v>
      </c>
      <c r="QGS336" s="23" t="s">
        <v>22</v>
      </c>
      <c r="QGT336" s="23" t="s">
        <v>22</v>
      </c>
      <c r="QGU336" s="23" t="s">
        <v>22</v>
      </c>
      <c r="QGV336" s="23" t="s">
        <v>22</v>
      </c>
      <c r="QGW336" s="23" t="s">
        <v>22</v>
      </c>
      <c r="QGX336" s="23" t="s">
        <v>22</v>
      </c>
      <c r="QGY336" s="23" t="s">
        <v>22</v>
      </c>
      <c r="QGZ336" s="23" t="s">
        <v>22</v>
      </c>
      <c r="QHA336" s="23" t="s">
        <v>22</v>
      </c>
      <c r="QHB336" s="23" t="s">
        <v>22</v>
      </c>
      <c r="QHC336" s="23" t="s">
        <v>22</v>
      </c>
      <c r="QHD336" s="23" t="s">
        <v>22</v>
      </c>
      <c r="QHE336" s="23" t="s">
        <v>22</v>
      </c>
      <c r="QHF336" s="23" t="s">
        <v>22</v>
      </c>
      <c r="QHG336" s="23" t="s">
        <v>22</v>
      </c>
      <c r="QHH336" s="23" t="s">
        <v>22</v>
      </c>
      <c r="QHI336" s="23" t="s">
        <v>22</v>
      </c>
      <c r="QHJ336" s="23" t="s">
        <v>22</v>
      </c>
      <c r="QHK336" s="23" t="s">
        <v>22</v>
      </c>
      <c r="QHL336" s="23" t="s">
        <v>22</v>
      </c>
      <c r="QHM336" s="23" t="s">
        <v>22</v>
      </c>
      <c r="QHN336" s="23" t="s">
        <v>22</v>
      </c>
      <c r="QHO336" s="23" t="s">
        <v>22</v>
      </c>
      <c r="QHP336" s="23" t="s">
        <v>22</v>
      </c>
      <c r="QHQ336" s="23" t="s">
        <v>22</v>
      </c>
      <c r="QHR336" s="23" t="s">
        <v>22</v>
      </c>
      <c r="QHS336" s="23" t="s">
        <v>22</v>
      </c>
      <c r="QHT336" s="23" t="s">
        <v>22</v>
      </c>
      <c r="QHU336" s="23" t="s">
        <v>22</v>
      </c>
      <c r="QHV336" s="23" t="s">
        <v>22</v>
      </c>
      <c r="QHW336" s="23" t="s">
        <v>22</v>
      </c>
      <c r="QHX336" s="23" t="s">
        <v>22</v>
      </c>
      <c r="QHY336" s="23" t="s">
        <v>22</v>
      </c>
      <c r="QHZ336" s="23" t="s">
        <v>22</v>
      </c>
      <c r="QIA336" s="23" t="s">
        <v>22</v>
      </c>
      <c r="QIB336" s="23" t="s">
        <v>22</v>
      </c>
      <c r="QIC336" s="23" t="s">
        <v>22</v>
      </c>
      <c r="QID336" s="23" t="s">
        <v>22</v>
      </c>
      <c r="QIE336" s="23" t="s">
        <v>22</v>
      </c>
      <c r="QIF336" s="23" t="s">
        <v>22</v>
      </c>
      <c r="QIG336" s="23" t="s">
        <v>22</v>
      </c>
      <c r="QIH336" s="23" t="s">
        <v>22</v>
      </c>
      <c r="QII336" s="23" t="s">
        <v>22</v>
      </c>
      <c r="QIJ336" s="23" t="s">
        <v>22</v>
      </c>
      <c r="QIK336" s="23" t="s">
        <v>22</v>
      </c>
      <c r="QIL336" s="23" t="s">
        <v>22</v>
      </c>
      <c r="QIM336" s="23" t="s">
        <v>22</v>
      </c>
      <c r="QIN336" s="23" t="s">
        <v>22</v>
      </c>
      <c r="QIO336" s="23" t="s">
        <v>22</v>
      </c>
      <c r="QIP336" s="23" t="s">
        <v>22</v>
      </c>
      <c r="QIQ336" s="23" t="s">
        <v>22</v>
      </c>
      <c r="QIR336" s="23" t="s">
        <v>22</v>
      </c>
      <c r="QIS336" s="23" t="s">
        <v>22</v>
      </c>
      <c r="QIT336" s="23" t="s">
        <v>22</v>
      </c>
      <c r="QIU336" s="23" t="s">
        <v>22</v>
      </c>
      <c r="QIV336" s="23" t="s">
        <v>22</v>
      </c>
      <c r="QIW336" s="23" t="s">
        <v>22</v>
      </c>
      <c r="QIX336" s="23" t="s">
        <v>22</v>
      </c>
      <c r="QIY336" s="23" t="s">
        <v>22</v>
      </c>
      <c r="QIZ336" s="23" t="s">
        <v>22</v>
      </c>
      <c r="QJA336" s="23" t="s">
        <v>22</v>
      </c>
      <c r="QJB336" s="23" t="s">
        <v>22</v>
      </c>
      <c r="QJC336" s="23" t="s">
        <v>22</v>
      </c>
      <c r="QJD336" s="23" t="s">
        <v>22</v>
      </c>
      <c r="QJE336" s="23" t="s">
        <v>22</v>
      </c>
      <c r="QJF336" s="23" t="s">
        <v>22</v>
      </c>
      <c r="QJG336" s="23" t="s">
        <v>22</v>
      </c>
      <c r="QJH336" s="23" t="s">
        <v>22</v>
      </c>
      <c r="QJI336" s="23" t="s">
        <v>22</v>
      </c>
      <c r="QJJ336" s="23" t="s">
        <v>22</v>
      </c>
      <c r="QJK336" s="23" t="s">
        <v>22</v>
      </c>
      <c r="QJL336" s="23" t="s">
        <v>22</v>
      </c>
      <c r="QJM336" s="23" t="s">
        <v>22</v>
      </c>
      <c r="QJN336" s="23" t="s">
        <v>22</v>
      </c>
      <c r="QJO336" s="23" t="s">
        <v>22</v>
      </c>
      <c r="QJP336" s="23" t="s">
        <v>22</v>
      </c>
      <c r="QJQ336" s="23" t="s">
        <v>22</v>
      </c>
      <c r="QJR336" s="23" t="s">
        <v>22</v>
      </c>
      <c r="QJS336" s="23" t="s">
        <v>22</v>
      </c>
      <c r="QJT336" s="23" t="s">
        <v>22</v>
      </c>
      <c r="QJU336" s="23" t="s">
        <v>22</v>
      </c>
      <c r="QJV336" s="23" t="s">
        <v>22</v>
      </c>
      <c r="QJW336" s="23" t="s">
        <v>22</v>
      </c>
      <c r="QJX336" s="23" t="s">
        <v>22</v>
      </c>
      <c r="QJY336" s="23" t="s">
        <v>22</v>
      </c>
      <c r="QJZ336" s="23" t="s">
        <v>22</v>
      </c>
      <c r="QKA336" s="23" t="s">
        <v>22</v>
      </c>
      <c r="QKB336" s="23" t="s">
        <v>22</v>
      </c>
      <c r="QKC336" s="23" t="s">
        <v>22</v>
      </c>
      <c r="QKD336" s="23" t="s">
        <v>22</v>
      </c>
      <c r="QKE336" s="23" t="s">
        <v>22</v>
      </c>
      <c r="QKF336" s="23" t="s">
        <v>22</v>
      </c>
      <c r="QKG336" s="23" t="s">
        <v>22</v>
      </c>
      <c r="QKH336" s="23" t="s">
        <v>22</v>
      </c>
      <c r="QKI336" s="23" t="s">
        <v>22</v>
      </c>
      <c r="QKJ336" s="23" t="s">
        <v>22</v>
      </c>
      <c r="QKK336" s="23" t="s">
        <v>22</v>
      </c>
      <c r="QKL336" s="23" t="s">
        <v>22</v>
      </c>
      <c r="QKM336" s="23" t="s">
        <v>22</v>
      </c>
      <c r="QKN336" s="23" t="s">
        <v>22</v>
      </c>
      <c r="QKO336" s="23" t="s">
        <v>22</v>
      </c>
      <c r="QKP336" s="23" t="s">
        <v>22</v>
      </c>
      <c r="QKQ336" s="23" t="s">
        <v>22</v>
      </c>
      <c r="QKR336" s="23" t="s">
        <v>22</v>
      </c>
      <c r="QKS336" s="23" t="s">
        <v>22</v>
      </c>
      <c r="QKT336" s="23" t="s">
        <v>22</v>
      </c>
      <c r="QKU336" s="23" t="s">
        <v>22</v>
      </c>
      <c r="QKV336" s="23" t="s">
        <v>22</v>
      </c>
      <c r="QKW336" s="23" t="s">
        <v>22</v>
      </c>
      <c r="QKX336" s="23" t="s">
        <v>22</v>
      </c>
      <c r="QKY336" s="23" t="s">
        <v>22</v>
      </c>
      <c r="QKZ336" s="23" t="s">
        <v>22</v>
      </c>
      <c r="QLA336" s="23" t="s">
        <v>22</v>
      </c>
      <c r="QLB336" s="23" t="s">
        <v>22</v>
      </c>
      <c r="QLC336" s="23" t="s">
        <v>22</v>
      </c>
      <c r="QLD336" s="23" t="s">
        <v>22</v>
      </c>
      <c r="QLE336" s="23" t="s">
        <v>22</v>
      </c>
      <c r="QLF336" s="23" t="s">
        <v>22</v>
      </c>
      <c r="QLG336" s="23" t="s">
        <v>22</v>
      </c>
      <c r="QLH336" s="23" t="s">
        <v>22</v>
      </c>
      <c r="QLI336" s="23" t="s">
        <v>22</v>
      </c>
      <c r="QLJ336" s="23" t="s">
        <v>22</v>
      </c>
      <c r="QLK336" s="23" t="s">
        <v>22</v>
      </c>
      <c r="QLL336" s="23" t="s">
        <v>22</v>
      </c>
      <c r="QLM336" s="23" t="s">
        <v>22</v>
      </c>
      <c r="QLN336" s="23" t="s">
        <v>22</v>
      </c>
      <c r="QLO336" s="23" t="s">
        <v>22</v>
      </c>
      <c r="QLP336" s="23" t="s">
        <v>22</v>
      </c>
      <c r="QLQ336" s="23" t="s">
        <v>22</v>
      </c>
      <c r="QLR336" s="23" t="s">
        <v>22</v>
      </c>
      <c r="QLS336" s="23" t="s">
        <v>22</v>
      </c>
      <c r="QLT336" s="23" t="s">
        <v>22</v>
      </c>
      <c r="QLU336" s="23" t="s">
        <v>22</v>
      </c>
      <c r="QLV336" s="23" t="s">
        <v>22</v>
      </c>
      <c r="QLW336" s="23" t="s">
        <v>22</v>
      </c>
      <c r="QLX336" s="23" t="s">
        <v>22</v>
      </c>
      <c r="QLY336" s="23" t="s">
        <v>22</v>
      </c>
      <c r="QLZ336" s="23" t="s">
        <v>22</v>
      </c>
      <c r="QMA336" s="23" t="s">
        <v>22</v>
      </c>
      <c r="QMB336" s="23" t="s">
        <v>22</v>
      </c>
      <c r="QMC336" s="23" t="s">
        <v>22</v>
      </c>
      <c r="QMD336" s="23" t="s">
        <v>22</v>
      </c>
      <c r="QME336" s="23" t="s">
        <v>22</v>
      </c>
      <c r="QMF336" s="23" t="s">
        <v>22</v>
      </c>
      <c r="QMG336" s="23" t="s">
        <v>22</v>
      </c>
      <c r="QMH336" s="23" t="s">
        <v>22</v>
      </c>
      <c r="QMI336" s="23" t="s">
        <v>22</v>
      </c>
      <c r="QMJ336" s="23" t="s">
        <v>22</v>
      </c>
      <c r="QMK336" s="23" t="s">
        <v>22</v>
      </c>
      <c r="QML336" s="23" t="s">
        <v>22</v>
      </c>
      <c r="QMM336" s="23" t="s">
        <v>22</v>
      </c>
      <c r="QMN336" s="23" t="s">
        <v>22</v>
      </c>
      <c r="QMO336" s="23" t="s">
        <v>22</v>
      </c>
      <c r="QMP336" s="23" t="s">
        <v>22</v>
      </c>
      <c r="QMQ336" s="23" t="s">
        <v>22</v>
      </c>
      <c r="QMR336" s="23" t="s">
        <v>22</v>
      </c>
      <c r="QMS336" s="23" t="s">
        <v>22</v>
      </c>
      <c r="QMT336" s="23" t="s">
        <v>22</v>
      </c>
      <c r="QMU336" s="23" t="s">
        <v>22</v>
      </c>
      <c r="QMV336" s="23" t="s">
        <v>22</v>
      </c>
      <c r="QMW336" s="23" t="s">
        <v>22</v>
      </c>
      <c r="QMX336" s="23" t="s">
        <v>22</v>
      </c>
      <c r="QMY336" s="23" t="s">
        <v>22</v>
      </c>
      <c r="QMZ336" s="23" t="s">
        <v>22</v>
      </c>
      <c r="QNA336" s="23" t="s">
        <v>22</v>
      </c>
      <c r="QNB336" s="23" t="s">
        <v>22</v>
      </c>
      <c r="QNC336" s="23" t="s">
        <v>22</v>
      </c>
      <c r="QND336" s="23" t="s">
        <v>22</v>
      </c>
      <c r="QNE336" s="23" t="s">
        <v>22</v>
      </c>
      <c r="QNF336" s="23" t="s">
        <v>22</v>
      </c>
      <c r="QNG336" s="23" t="s">
        <v>22</v>
      </c>
      <c r="QNH336" s="23" t="s">
        <v>22</v>
      </c>
      <c r="QNI336" s="23" t="s">
        <v>22</v>
      </c>
      <c r="QNJ336" s="23" t="s">
        <v>22</v>
      </c>
      <c r="QNK336" s="23" t="s">
        <v>22</v>
      </c>
      <c r="QNL336" s="23" t="s">
        <v>22</v>
      </c>
      <c r="QNM336" s="23" t="s">
        <v>22</v>
      </c>
      <c r="QNN336" s="23" t="s">
        <v>22</v>
      </c>
      <c r="QNO336" s="23" t="s">
        <v>22</v>
      </c>
      <c r="QNP336" s="23" t="s">
        <v>22</v>
      </c>
      <c r="QNQ336" s="23" t="s">
        <v>22</v>
      </c>
      <c r="QNR336" s="23" t="s">
        <v>22</v>
      </c>
      <c r="QNS336" s="23" t="s">
        <v>22</v>
      </c>
      <c r="QNT336" s="23" t="s">
        <v>22</v>
      </c>
      <c r="QNU336" s="23" t="s">
        <v>22</v>
      </c>
      <c r="QNV336" s="23" t="s">
        <v>22</v>
      </c>
      <c r="QNW336" s="23" t="s">
        <v>22</v>
      </c>
      <c r="QNX336" s="23" t="s">
        <v>22</v>
      </c>
      <c r="QNY336" s="23" t="s">
        <v>22</v>
      </c>
      <c r="QNZ336" s="23" t="s">
        <v>22</v>
      </c>
      <c r="QOA336" s="23" t="s">
        <v>22</v>
      </c>
      <c r="QOB336" s="23" t="s">
        <v>22</v>
      </c>
      <c r="QOC336" s="23" t="s">
        <v>22</v>
      </c>
      <c r="QOD336" s="23" t="s">
        <v>22</v>
      </c>
      <c r="QOE336" s="23" t="s">
        <v>22</v>
      </c>
      <c r="QOF336" s="23" t="s">
        <v>22</v>
      </c>
      <c r="QOG336" s="23" t="s">
        <v>22</v>
      </c>
      <c r="QOH336" s="23" t="s">
        <v>22</v>
      </c>
      <c r="QOI336" s="23" t="s">
        <v>22</v>
      </c>
      <c r="QOJ336" s="23" t="s">
        <v>22</v>
      </c>
      <c r="QOK336" s="23" t="s">
        <v>22</v>
      </c>
      <c r="QOL336" s="23" t="s">
        <v>22</v>
      </c>
      <c r="QOM336" s="23" t="s">
        <v>22</v>
      </c>
      <c r="QON336" s="23" t="s">
        <v>22</v>
      </c>
      <c r="QOO336" s="23" t="s">
        <v>22</v>
      </c>
      <c r="QOP336" s="23" t="s">
        <v>22</v>
      </c>
      <c r="QOQ336" s="23" t="s">
        <v>22</v>
      </c>
      <c r="QOR336" s="23" t="s">
        <v>22</v>
      </c>
      <c r="QOS336" s="23" t="s">
        <v>22</v>
      </c>
      <c r="QOT336" s="23" t="s">
        <v>22</v>
      </c>
      <c r="QOU336" s="23" t="s">
        <v>22</v>
      </c>
      <c r="QOV336" s="23" t="s">
        <v>22</v>
      </c>
      <c r="QOW336" s="23" t="s">
        <v>22</v>
      </c>
      <c r="QOX336" s="23" t="s">
        <v>22</v>
      </c>
      <c r="QOY336" s="23" t="s">
        <v>22</v>
      </c>
      <c r="QOZ336" s="23" t="s">
        <v>22</v>
      </c>
      <c r="QPA336" s="23" t="s">
        <v>22</v>
      </c>
      <c r="QPB336" s="23" t="s">
        <v>22</v>
      </c>
      <c r="QPC336" s="23" t="s">
        <v>22</v>
      </c>
      <c r="QPD336" s="23" t="s">
        <v>22</v>
      </c>
      <c r="QPE336" s="23" t="s">
        <v>22</v>
      </c>
      <c r="QPF336" s="23" t="s">
        <v>22</v>
      </c>
      <c r="QPG336" s="23" t="s">
        <v>22</v>
      </c>
      <c r="QPH336" s="23" t="s">
        <v>22</v>
      </c>
      <c r="QPI336" s="23" t="s">
        <v>22</v>
      </c>
      <c r="QPJ336" s="23" t="s">
        <v>22</v>
      </c>
      <c r="QPK336" s="23" t="s">
        <v>22</v>
      </c>
      <c r="QPL336" s="23" t="s">
        <v>22</v>
      </c>
      <c r="QPM336" s="23" t="s">
        <v>22</v>
      </c>
      <c r="QPN336" s="23" t="s">
        <v>22</v>
      </c>
      <c r="QPO336" s="23" t="s">
        <v>22</v>
      </c>
      <c r="QPP336" s="23" t="s">
        <v>22</v>
      </c>
      <c r="QPQ336" s="23" t="s">
        <v>22</v>
      </c>
      <c r="QPR336" s="23" t="s">
        <v>22</v>
      </c>
      <c r="QPS336" s="23" t="s">
        <v>22</v>
      </c>
      <c r="QPT336" s="23" t="s">
        <v>22</v>
      </c>
      <c r="QPU336" s="23" t="s">
        <v>22</v>
      </c>
      <c r="QPV336" s="23" t="s">
        <v>22</v>
      </c>
      <c r="QPW336" s="23" t="s">
        <v>22</v>
      </c>
      <c r="QPX336" s="23" t="s">
        <v>22</v>
      </c>
      <c r="QPY336" s="23" t="s">
        <v>22</v>
      </c>
      <c r="QPZ336" s="23" t="s">
        <v>22</v>
      </c>
      <c r="QQA336" s="23" t="s">
        <v>22</v>
      </c>
      <c r="QQB336" s="23" t="s">
        <v>22</v>
      </c>
      <c r="QQC336" s="23" t="s">
        <v>22</v>
      </c>
      <c r="QQD336" s="23" t="s">
        <v>22</v>
      </c>
      <c r="QQE336" s="23" t="s">
        <v>22</v>
      </c>
      <c r="QQF336" s="23" t="s">
        <v>22</v>
      </c>
      <c r="QQG336" s="23" t="s">
        <v>22</v>
      </c>
      <c r="QQH336" s="23" t="s">
        <v>22</v>
      </c>
      <c r="QQI336" s="23" t="s">
        <v>22</v>
      </c>
      <c r="QQJ336" s="23" t="s">
        <v>22</v>
      </c>
      <c r="QQK336" s="23" t="s">
        <v>22</v>
      </c>
      <c r="QQL336" s="23" t="s">
        <v>22</v>
      </c>
      <c r="QQM336" s="23" t="s">
        <v>22</v>
      </c>
      <c r="QQN336" s="23" t="s">
        <v>22</v>
      </c>
      <c r="QQO336" s="23" t="s">
        <v>22</v>
      </c>
      <c r="QQP336" s="23" t="s">
        <v>22</v>
      </c>
      <c r="QQQ336" s="23" t="s">
        <v>22</v>
      </c>
      <c r="QQR336" s="23" t="s">
        <v>22</v>
      </c>
      <c r="QQS336" s="23" t="s">
        <v>22</v>
      </c>
      <c r="QQT336" s="23" t="s">
        <v>22</v>
      </c>
      <c r="QQU336" s="23" t="s">
        <v>22</v>
      </c>
      <c r="QQV336" s="23" t="s">
        <v>22</v>
      </c>
      <c r="QQW336" s="23" t="s">
        <v>22</v>
      </c>
      <c r="QQX336" s="23" t="s">
        <v>22</v>
      </c>
      <c r="QQY336" s="23" t="s">
        <v>22</v>
      </c>
      <c r="QQZ336" s="23" t="s">
        <v>22</v>
      </c>
      <c r="QRA336" s="23" t="s">
        <v>22</v>
      </c>
      <c r="QRB336" s="23" t="s">
        <v>22</v>
      </c>
      <c r="QRC336" s="23" t="s">
        <v>22</v>
      </c>
      <c r="QRD336" s="23" t="s">
        <v>22</v>
      </c>
      <c r="QRE336" s="23" t="s">
        <v>22</v>
      </c>
      <c r="QRF336" s="23" t="s">
        <v>22</v>
      </c>
      <c r="QRG336" s="23" t="s">
        <v>22</v>
      </c>
      <c r="QRH336" s="23" t="s">
        <v>22</v>
      </c>
      <c r="QRI336" s="23" t="s">
        <v>22</v>
      </c>
      <c r="QRJ336" s="23" t="s">
        <v>22</v>
      </c>
      <c r="QRK336" s="23" t="s">
        <v>22</v>
      </c>
      <c r="QRL336" s="23" t="s">
        <v>22</v>
      </c>
      <c r="QRM336" s="23" t="s">
        <v>22</v>
      </c>
      <c r="QRN336" s="23" t="s">
        <v>22</v>
      </c>
      <c r="QRO336" s="23" t="s">
        <v>22</v>
      </c>
      <c r="QRP336" s="23" t="s">
        <v>22</v>
      </c>
      <c r="QRQ336" s="23" t="s">
        <v>22</v>
      </c>
      <c r="QRR336" s="23" t="s">
        <v>22</v>
      </c>
      <c r="QRS336" s="23" t="s">
        <v>22</v>
      </c>
      <c r="QRT336" s="23" t="s">
        <v>22</v>
      </c>
      <c r="QRU336" s="23" t="s">
        <v>22</v>
      </c>
      <c r="QRV336" s="23" t="s">
        <v>22</v>
      </c>
      <c r="QRW336" s="23" t="s">
        <v>22</v>
      </c>
      <c r="QRX336" s="23" t="s">
        <v>22</v>
      </c>
      <c r="QRY336" s="23" t="s">
        <v>22</v>
      </c>
      <c r="QRZ336" s="23" t="s">
        <v>22</v>
      </c>
      <c r="QSA336" s="23" t="s">
        <v>22</v>
      </c>
      <c r="QSB336" s="23" t="s">
        <v>22</v>
      </c>
      <c r="QSC336" s="23" t="s">
        <v>22</v>
      </c>
      <c r="QSD336" s="23" t="s">
        <v>22</v>
      </c>
      <c r="QSE336" s="23" t="s">
        <v>22</v>
      </c>
      <c r="QSF336" s="23" t="s">
        <v>22</v>
      </c>
      <c r="QSG336" s="23" t="s">
        <v>22</v>
      </c>
      <c r="QSH336" s="23" t="s">
        <v>22</v>
      </c>
      <c r="QSI336" s="23" t="s">
        <v>22</v>
      </c>
      <c r="QSJ336" s="23" t="s">
        <v>22</v>
      </c>
      <c r="QSK336" s="23" t="s">
        <v>22</v>
      </c>
      <c r="QSL336" s="23" t="s">
        <v>22</v>
      </c>
      <c r="QSM336" s="23" t="s">
        <v>22</v>
      </c>
      <c r="QSN336" s="23" t="s">
        <v>22</v>
      </c>
      <c r="QSO336" s="23" t="s">
        <v>22</v>
      </c>
      <c r="QSP336" s="23" t="s">
        <v>22</v>
      </c>
      <c r="QSQ336" s="23" t="s">
        <v>22</v>
      </c>
      <c r="QSR336" s="23" t="s">
        <v>22</v>
      </c>
      <c r="QSS336" s="23" t="s">
        <v>22</v>
      </c>
      <c r="QST336" s="23" t="s">
        <v>22</v>
      </c>
      <c r="QSU336" s="23" t="s">
        <v>22</v>
      </c>
      <c r="QSV336" s="23" t="s">
        <v>22</v>
      </c>
      <c r="QSW336" s="23" t="s">
        <v>22</v>
      </c>
      <c r="QSX336" s="23" t="s">
        <v>22</v>
      </c>
      <c r="QSY336" s="23" t="s">
        <v>22</v>
      </c>
      <c r="QSZ336" s="23" t="s">
        <v>22</v>
      </c>
      <c r="QTA336" s="23" t="s">
        <v>22</v>
      </c>
      <c r="QTB336" s="23" t="s">
        <v>22</v>
      </c>
      <c r="QTC336" s="23" t="s">
        <v>22</v>
      </c>
      <c r="QTD336" s="23" t="s">
        <v>22</v>
      </c>
      <c r="QTE336" s="23" t="s">
        <v>22</v>
      </c>
      <c r="QTF336" s="23" t="s">
        <v>22</v>
      </c>
      <c r="QTG336" s="23" t="s">
        <v>22</v>
      </c>
      <c r="QTH336" s="23" t="s">
        <v>22</v>
      </c>
      <c r="QTI336" s="23" t="s">
        <v>22</v>
      </c>
      <c r="QTJ336" s="23" t="s">
        <v>22</v>
      </c>
      <c r="QTK336" s="23" t="s">
        <v>22</v>
      </c>
      <c r="QTL336" s="23" t="s">
        <v>22</v>
      </c>
      <c r="QTM336" s="23" t="s">
        <v>22</v>
      </c>
      <c r="QTN336" s="23" t="s">
        <v>22</v>
      </c>
      <c r="QTO336" s="23" t="s">
        <v>22</v>
      </c>
      <c r="QTP336" s="23" t="s">
        <v>22</v>
      </c>
      <c r="QTQ336" s="23" t="s">
        <v>22</v>
      </c>
      <c r="QTR336" s="23" t="s">
        <v>22</v>
      </c>
      <c r="QTS336" s="23" t="s">
        <v>22</v>
      </c>
      <c r="QTT336" s="23" t="s">
        <v>22</v>
      </c>
      <c r="QTU336" s="23" t="s">
        <v>22</v>
      </c>
      <c r="QTV336" s="23" t="s">
        <v>22</v>
      </c>
      <c r="QTW336" s="23" t="s">
        <v>22</v>
      </c>
      <c r="QTX336" s="23" t="s">
        <v>22</v>
      </c>
      <c r="QTY336" s="23" t="s">
        <v>22</v>
      </c>
      <c r="QTZ336" s="23" t="s">
        <v>22</v>
      </c>
      <c r="QUA336" s="23" t="s">
        <v>22</v>
      </c>
      <c r="QUB336" s="23" t="s">
        <v>22</v>
      </c>
      <c r="QUC336" s="23" t="s">
        <v>22</v>
      </c>
      <c r="QUD336" s="23" t="s">
        <v>22</v>
      </c>
      <c r="QUE336" s="23" t="s">
        <v>22</v>
      </c>
      <c r="QUF336" s="23" t="s">
        <v>22</v>
      </c>
      <c r="QUG336" s="23" t="s">
        <v>22</v>
      </c>
      <c r="QUH336" s="23" t="s">
        <v>22</v>
      </c>
      <c r="QUI336" s="23" t="s">
        <v>22</v>
      </c>
      <c r="QUJ336" s="23" t="s">
        <v>22</v>
      </c>
      <c r="QUK336" s="23" t="s">
        <v>22</v>
      </c>
      <c r="QUL336" s="23" t="s">
        <v>22</v>
      </c>
      <c r="QUM336" s="23" t="s">
        <v>22</v>
      </c>
      <c r="QUN336" s="23" t="s">
        <v>22</v>
      </c>
      <c r="QUO336" s="23" t="s">
        <v>22</v>
      </c>
      <c r="QUP336" s="23" t="s">
        <v>22</v>
      </c>
      <c r="QUQ336" s="23" t="s">
        <v>22</v>
      </c>
      <c r="QUR336" s="23" t="s">
        <v>22</v>
      </c>
      <c r="QUS336" s="23" t="s">
        <v>22</v>
      </c>
      <c r="QUT336" s="23" t="s">
        <v>22</v>
      </c>
      <c r="QUU336" s="23" t="s">
        <v>22</v>
      </c>
      <c r="QUV336" s="23" t="s">
        <v>22</v>
      </c>
      <c r="QUW336" s="23" t="s">
        <v>22</v>
      </c>
      <c r="QUX336" s="23" t="s">
        <v>22</v>
      </c>
      <c r="QUY336" s="23" t="s">
        <v>22</v>
      </c>
      <c r="QUZ336" s="23" t="s">
        <v>22</v>
      </c>
      <c r="QVA336" s="23" t="s">
        <v>22</v>
      </c>
      <c r="QVB336" s="23" t="s">
        <v>22</v>
      </c>
      <c r="QVC336" s="23" t="s">
        <v>22</v>
      </c>
      <c r="QVD336" s="23" t="s">
        <v>22</v>
      </c>
      <c r="QVE336" s="23" t="s">
        <v>22</v>
      </c>
      <c r="QVF336" s="23" t="s">
        <v>22</v>
      </c>
      <c r="QVG336" s="23" t="s">
        <v>22</v>
      </c>
      <c r="QVH336" s="23" t="s">
        <v>22</v>
      </c>
      <c r="QVI336" s="23" t="s">
        <v>22</v>
      </c>
      <c r="QVJ336" s="23" t="s">
        <v>22</v>
      </c>
      <c r="QVK336" s="23" t="s">
        <v>22</v>
      </c>
      <c r="QVL336" s="23" t="s">
        <v>22</v>
      </c>
      <c r="QVM336" s="23" t="s">
        <v>22</v>
      </c>
      <c r="QVN336" s="23" t="s">
        <v>22</v>
      </c>
      <c r="QVO336" s="23" t="s">
        <v>22</v>
      </c>
      <c r="QVP336" s="23" t="s">
        <v>22</v>
      </c>
      <c r="QVQ336" s="23" t="s">
        <v>22</v>
      </c>
      <c r="QVR336" s="23" t="s">
        <v>22</v>
      </c>
      <c r="QVS336" s="23" t="s">
        <v>22</v>
      </c>
      <c r="QVT336" s="23" t="s">
        <v>22</v>
      </c>
      <c r="QVU336" s="23" t="s">
        <v>22</v>
      </c>
      <c r="QVV336" s="23" t="s">
        <v>22</v>
      </c>
      <c r="QVW336" s="23" t="s">
        <v>22</v>
      </c>
      <c r="QVX336" s="23" t="s">
        <v>22</v>
      </c>
      <c r="QVY336" s="23" t="s">
        <v>22</v>
      </c>
      <c r="QVZ336" s="23" t="s">
        <v>22</v>
      </c>
      <c r="QWA336" s="23" t="s">
        <v>22</v>
      </c>
      <c r="QWB336" s="23" t="s">
        <v>22</v>
      </c>
      <c r="QWC336" s="23" t="s">
        <v>22</v>
      </c>
      <c r="QWD336" s="23" t="s">
        <v>22</v>
      </c>
      <c r="QWE336" s="23" t="s">
        <v>22</v>
      </c>
      <c r="QWF336" s="23" t="s">
        <v>22</v>
      </c>
      <c r="QWG336" s="23" t="s">
        <v>22</v>
      </c>
      <c r="QWH336" s="23" t="s">
        <v>22</v>
      </c>
      <c r="QWI336" s="23" t="s">
        <v>22</v>
      </c>
      <c r="QWJ336" s="23" t="s">
        <v>22</v>
      </c>
      <c r="QWK336" s="23" t="s">
        <v>22</v>
      </c>
      <c r="QWL336" s="23" t="s">
        <v>22</v>
      </c>
      <c r="QWM336" s="23" t="s">
        <v>22</v>
      </c>
      <c r="QWN336" s="23" t="s">
        <v>22</v>
      </c>
      <c r="QWO336" s="23" t="s">
        <v>22</v>
      </c>
      <c r="QWP336" s="23" t="s">
        <v>22</v>
      </c>
      <c r="QWQ336" s="23" t="s">
        <v>22</v>
      </c>
      <c r="QWR336" s="23" t="s">
        <v>22</v>
      </c>
      <c r="QWS336" s="23" t="s">
        <v>22</v>
      </c>
      <c r="QWT336" s="23" t="s">
        <v>22</v>
      </c>
      <c r="QWU336" s="23" t="s">
        <v>22</v>
      </c>
      <c r="QWV336" s="23" t="s">
        <v>22</v>
      </c>
      <c r="QWW336" s="23" t="s">
        <v>22</v>
      </c>
      <c r="QWX336" s="23" t="s">
        <v>22</v>
      </c>
      <c r="QWY336" s="23" t="s">
        <v>22</v>
      </c>
      <c r="QWZ336" s="23" t="s">
        <v>22</v>
      </c>
      <c r="QXA336" s="23" t="s">
        <v>22</v>
      </c>
      <c r="QXB336" s="23" t="s">
        <v>22</v>
      </c>
      <c r="QXC336" s="23" t="s">
        <v>22</v>
      </c>
      <c r="QXD336" s="23" t="s">
        <v>22</v>
      </c>
      <c r="QXE336" s="23" t="s">
        <v>22</v>
      </c>
      <c r="QXF336" s="23" t="s">
        <v>22</v>
      </c>
      <c r="QXG336" s="23" t="s">
        <v>22</v>
      </c>
      <c r="QXH336" s="23" t="s">
        <v>22</v>
      </c>
      <c r="QXI336" s="23" t="s">
        <v>22</v>
      </c>
      <c r="QXJ336" s="23" t="s">
        <v>22</v>
      </c>
      <c r="QXK336" s="23" t="s">
        <v>22</v>
      </c>
      <c r="QXL336" s="23" t="s">
        <v>22</v>
      </c>
      <c r="QXM336" s="23" t="s">
        <v>22</v>
      </c>
      <c r="QXN336" s="23" t="s">
        <v>22</v>
      </c>
      <c r="QXO336" s="23" t="s">
        <v>22</v>
      </c>
      <c r="QXP336" s="23" t="s">
        <v>22</v>
      </c>
      <c r="QXQ336" s="23" t="s">
        <v>22</v>
      </c>
      <c r="QXR336" s="23" t="s">
        <v>22</v>
      </c>
      <c r="QXS336" s="23" t="s">
        <v>22</v>
      </c>
      <c r="QXT336" s="23" t="s">
        <v>22</v>
      </c>
      <c r="QXU336" s="23" t="s">
        <v>22</v>
      </c>
      <c r="QXV336" s="23" t="s">
        <v>22</v>
      </c>
      <c r="QXW336" s="23" t="s">
        <v>22</v>
      </c>
      <c r="QXX336" s="23" t="s">
        <v>22</v>
      </c>
      <c r="QXY336" s="23" t="s">
        <v>22</v>
      </c>
      <c r="QXZ336" s="23" t="s">
        <v>22</v>
      </c>
      <c r="QYA336" s="23" t="s">
        <v>22</v>
      </c>
      <c r="QYB336" s="23" t="s">
        <v>22</v>
      </c>
      <c r="QYC336" s="23" t="s">
        <v>22</v>
      </c>
      <c r="QYD336" s="23" t="s">
        <v>22</v>
      </c>
      <c r="QYE336" s="23" t="s">
        <v>22</v>
      </c>
      <c r="QYF336" s="23" t="s">
        <v>22</v>
      </c>
      <c r="QYG336" s="23" t="s">
        <v>22</v>
      </c>
      <c r="QYH336" s="23" t="s">
        <v>22</v>
      </c>
      <c r="QYI336" s="23" t="s">
        <v>22</v>
      </c>
      <c r="QYJ336" s="23" t="s">
        <v>22</v>
      </c>
      <c r="QYK336" s="23" t="s">
        <v>22</v>
      </c>
      <c r="QYL336" s="23" t="s">
        <v>22</v>
      </c>
      <c r="QYM336" s="23" t="s">
        <v>22</v>
      </c>
      <c r="QYN336" s="23" t="s">
        <v>22</v>
      </c>
      <c r="QYO336" s="23" t="s">
        <v>22</v>
      </c>
      <c r="QYP336" s="23" t="s">
        <v>22</v>
      </c>
      <c r="QYQ336" s="23" t="s">
        <v>22</v>
      </c>
      <c r="QYR336" s="23" t="s">
        <v>22</v>
      </c>
      <c r="QYS336" s="23" t="s">
        <v>22</v>
      </c>
      <c r="QYT336" s="23" t="s">
        <v>22</v>
      </c>
      <c r="QYU336" s="23" t="s">
        <v>22</v>
      </c>
      <c r="QYV336" s="23" t="s">
        <v>22</v>
      </c>
      <c r="QYW336" s="23" t="s">
        <v>22</v>
      </c>
      <c r="QYX336" s="23" t="s">
        <v>22</v>
      </c>
      <c r="QYY336" s="23" t="s">
        <v>22</v>
      </c>
      <c r="QYZ336" s="23" t="s">
        <v>22</v>
      </c>
      <c r="QZA336" s="23" t="s">
        <v>22</v>
      </c>
      <c r="QZB336" s="23" t="s">
        <v>22</v>
      </c>
      <c r="QZC336" s="23" t="s">
        <v>22</v>
      </c>
      <c r="QZD336" s="23" t="s">
        <v>22</v>
      </c>
      <c r="QZE336" s="23" t="s">
        <v>22</v>
      </c>
      <c r="QZF336" s="23" t="s">
        <v>22</v>
      </c>
      <c r="QZG336" s="23" t="s">
        <v>22</v>
      </c>
      <c r="QZH336" s="23" t="s">
        <v>22</v>
      </c>
      <c r="QZI336" s="23" t="s">
        <v>22</v>
      </c>
      <c r="QZJ336" s="23" t="s">
        <v>22</v>
      </c>
      <c r="QZK336" s="23" t="s">
        <v>22</v>
      </c>
      <c r="QZL336" s="23" t="s">
        <v>22</v>
      </c>
      <c r="QZM336" s="23" t="s">
        <v>22</v>
      </c>
      <c r="QZN336" s="23" t="s">
        <v>22</v>
      </c>
      <c r="QZO336" s="23" t="s">
        <v>22</v>
      </c>
      <c r="QZP336" s="23" t="s">
        <v>22</v>
      </c>
      <c r="QZQ336" s="23" t="s">
        <v>22</v>
      </c>
      <c r="QZR336" s="23" t="s">
        <v>22</v>
      </c>
      <c r="QZS336" s="23" t="s">
        <v>22</v>
      </c>
      <c r="QZT336" s="23" t="s">
        <v>22</v>
      </c>
      <c r="QZU336" s="23" t="s">
        <v>22</v>
      </c>
      <c r="QZV336" s="23" t="s">
        <v>22</v>
      </c>
      <c r="QZW336" s="23" t="s">
        <v>22</v>
      </c>
      <c r="QZX336" s="23" t="s">
        <v>22</v>
      </c>
      <c r="QZY336" s="23" t="s">
        <v>22</v>
      </c>
      <c r="QZZ336" s="23" t="s">
        <v>22</v>
      </c>
      <c r="RAA336" s="23" t="s">
        <v>22</v>
      </c>
      <c r="RAB336" s="23" t="s">
        <v>22</v>
      </c>
      <c r="RAC336" s="23" t="s">
        <v>22</v>
      </c>
      <c r="RAD336" s="23" t="s">
        <v>22</v>
      </c>
      <c r="RAE336" s="23" t="s">
        <v>22</v>
      </c>
      <c r="RAF336" s="23" t="s">
        <v>22</v>
      </c>
      <c r="RAG336" s="23" t="s">
        <v>22</v>
      </c>
      <c r="RAH336" s="23" t="s">
        <v>22</v>
      </c>
      <c r="RAI336" s="23" t="s">
        <v>22</v>
      </c>
      <c r="RAJ336" s="23" t="s">
        <v>22</v>
      </c>
      <c r="RAK336" s="23" t="s">
        <v>22</v>
      </c>
      <c r="RAL336" s="23" t="s">
        <v>22</v>
      </c>
      <c r="RAM336" s="23" t="s">
        <v>22</v>
      </c>
      <c r="RAN336" s="23" t="s">
        <v>22</v>
      </c>
      <c r="RAO336" s="23" t="s">
        <v>22</v>
      </c>
      <c r="RAP336" s="23" t="s">
        <v>22</v>
      </c>
      <c r="RAQ336" s="23" t="s">
        <v>22</v>
      </c>
      <c r="RAR336" s="23" t="s">
        <v>22</v>
      </c>
      <c r="RAS336" s="23" t="s">
        <v>22</v>
      </c>
      <c r="RAT336" s="23" t="s">
        <v>22</v>
      </c>
      <c r="RAU336" s="23" t="s">
        <v>22</v>
      </c>
      <c r="RAV336" s="23" t="s">
        <v>22</v>
      </c>
      <c r="RAW336" s="23" t="s">
        <v>22</v>
      </c>
      <c r="RAX336" s="23" t="s">
        <v>22</v>
      </c>
      <c r="RAY336" s="23" t="s">
        <v>22</v>
      </c>
      <c r="RAZ336" s="23" t="s">
        <v>22</v>
      </c>
      <c r="RBA336" s="23" t="s">
        <v>22</v>
      </c>
      <c r="RBB336" s="23" t="s">
        <v>22</v>
      </c>
      <c r="RBC336" s="23" t="s">
        <v>22</v>
      </c>
      <c r="RBD336" s="23" t="s">
        <v>22</v>
      </c>
      <c r="RBE336" s="23" t="s">
        <v>22</v>
      </c>
      <c r="RBF336" s="23" t="s">
        <v>22</v>
      </c>
      <c r="RBG336" s="23" t="s">
        <v>22</v>
      </c>
      <c r="RBH336" s="23" t="s">
        <v>22</v>
      </c>
      <c r="RBI336" s="23" t="s">
        <v>22</v>
      </c>
      <c r="RBJ336" s="23" t="s">
        <v>22</v>
      </c>
      <c r="RBK336" s="23" t="s">
        <v>22</v>
      </c>
      <c r="RBL336" s="23" t="s">
        <v>22</v>
      </c>
      <c r="RBM336" s="23" t="s">
        <v>22</v>
      </c>
      <c r="RBN336" s="23" t="s">
        <v>22</v>
      </c>
      <c r="RBO336" s="23" t="s">
        <v>22</v>
      </c>
      <c r="RBP336" s="23" t="s">
        <v>22</v>
      </c>
      <c r="RBQ336" s="23" t="s">
        <v>22</v>
      </c>
      <c r="RBR336" s="23" t="s">
        <v>22</v>
      </c>
      <c r="RBS336" s="23" t="s">
        <v>22</v>
      </c>
      <c r="RBT336" s="23" t="s">
        <v>22</v>
      </c>
      <c r="RBU336" s="23" t="s">
        <v>22</v>
      </c>
      <c r="RBV336" s="23" t="s">
        <v>22</v>
      </c>
      <c r="RBW336" s="23" t="s">
        <v>22</v>
      </c>
      <c r="RBX336" s="23" t="s">
        <v>22</v>
      </c>
      <c r="RBY336" s="23" t="s">
        <v>22</v>
      </c>
      <c r="RBZ336" s="23" t="s">
        <v>22</v>
      </c>
      <c r="RCA336" s="23" t="s">
        <v>22</v>
      </c>
      <c r="RCB336" s="23" t="s">
        <v>22</v>
      </c>
      <c r="RCC336" s="23" t="s">
        <v>22</v>
      </c>
      <c r="RCD336" s="23" t="s">
        <v>22</v>
      </c>
      <c r="RCE336" s="23" t="s">
        <v>22</v>
      </c>
      <c r="RCF336" s="23" t="s">
        <v>22</v>
      </c>
      <c r="RCG336" s="23" t="s">
        <v>22</v>
      </c>
      <c r="RCH336" s="23" t="s">
        <v>22</v>
      </c>
      <c r="RCI336" s="23" t="s">
        <v>22</v>
      </c>
      <c r="RCJ336" s="23" t="s">
        <v>22</v>
      </c>
      <c r="RCK336" s="23" t="s">
        <v>22</v>
      </c>
      <c r="RCL336" s="23" t="s">
        <v>22</v>
      </c>
      <c r="RCM336" s="23" t="s">
        <v>22</v>
      </c>
      <c r="RCN336" s="23" t="s">
        <v>22</v>
      </c>
      <c r="RCO336" s="23" t="s">
        <v>22</v>
      </c>
      <c r="RCP336" s="23" t="s">
        <v>22</v>
      </c>
      <c r="RCQ336" s="23" t="s">
        <v>22</v>
      </c>
      <c r="RCR336" s="23" t="s">
        <v>22</v>
      </c>
      <c r="RCS336" s="23" t="s">
        <v>22</v>
      </c>
      <c r="RCT336" s="23" t="s">
        <v>22</v>
      </c>
      <c r="RCU336" s="23" t="s">
        <v>22</v>
      </c>
      <c r="RCV336" s="23" t="s">
        <v>22</v>
      </c>
      <c r="RCW336" s="23" t="s">
        <v>22</v>
      </c>
      <c r="RCX336" s="23" t="s">
        <v>22</v>
      </c>
      <c r="RCY336" s="23" t="s">
        <v>22</v>
      </c>
      <c r="RCZ336" s="23" t="s">
        <v>22</v>
      </c>
      <c r="RDA336" s="23" t="s">
        <v>22</v>
      </c>
      <c r="RDB336" s="23" t="s">
        <v>22</v>
      </c>
      <c r="RDC336" s="23" t="s">
        <v>22</v>
      </c>
      <c r="RDD336" s="23" t="s">
        <v>22</v>
      </c>
      <c r="RDE336" s="23" t="s">
        <v>22</v>
      </c>
      <c r="RDF336" s="23" t="s">
        <v>22</v>
      </c>
      <c r="RDG336" s="23" t="s">
        <v>22</v>
      </c>
      <c r="RDH336" s="23" t="s">
        <v>22</v>
      </c>
      <c r="RDI336" s="23" t="s">
        <v>22</v>
      </c>
      <c r="RDJ336" s="23" t="s">
        <v>22</v>
      </c>
      <c r="RDK336" s="23" t="s">
        <v>22</v>
      </c>
      <c r="RDL336" s="23" t="s">
        <v>22</v>
      </c>
      <c r="RDM336" s="23" t="s">
        <v>22</v>
      </c>
      <c r="RDN336" s="23" t="s">
        <v>22</v>
      </c>
      <c r="RDO336" s="23" t="s">
        <v>22</v>
      </c>
      <c r="RDP336" s="23" t="s">
        <v>22</v>
      </c>
      <c r="RDQ336" s="23" t="s">
        <v>22</v>
      </c>
      <c r="RDR336" s="23" t="s">
        <v>22</v>
      </c>
      <c r="RDS336" s="23" t="s">
        <v>22</v>
      </c>
      <c r="RDT336" s="23" t="s">
        <v>22</v>
      </c>
      <c r="RDU336" s="23" t="s">
        <v>22</v>
      </c>
      <c r="RDV336" s="23" t="s">
        <v>22</v>
      </c>
      <c r="RDW336" s="23" t="s">
        <v>22</v>
      </c>
      <c r="RDX336" s="23" t="s">
        <v>22</v>
      </c>
      <c r="RDY336" s="23" t="s">
        <v>22</v>
      </c>
      <c r="RDZ336" s="23" t="s">
        <v>22</v>
      </c>
      <c r="REA336" s="23" t="s">
        <v>22</v>
      </c>
      <c r="REB336" s="23" t="s">
        <v>22</v>
      </c>
      <c r="REC336" s="23" t="s">
        <v>22</v>
      </c>
      <c r="RED336" s="23" t="s">
        <v>22</v>
      </c>
      <c r="REE336" s="23" t="s">
        <v>22</v>
      </c>
      <c r="REF336" s="23" t="s">
        <v>22</v>
      </c>
      <c r="REG336" s="23" t="s">
        <v>22</v>
      </c>
      <c r="REH336" s="23" t="s">
        <v>22</v>
      </c>
      <c r="REI336" s="23" t="s">
        <v>22</v>
      </c>
      <c r="REJ336" s="23" t="s">
        <v>22</v>
      </c>
      <c r="REK336" s="23" t="s">
        <v>22</v>
      </c>
      <c r="REL336" s="23" t="s">
        <v>22</v>
      </c>
      <c r="REM336" s="23" t="s">
        <v>22</v>
      </c>
      <c r="REN336" s="23" t="s">
        <v>22</v>
      </c>
      <c r="REO336" s="23" t="s">
        <v>22</v>
      </c>
      <c r="REP336" s="23" t="s">
        <v>22</v>
      </c>
      <c r="REQ336" s="23" t="s">
        <v>22</v>
      </c>
      <c r="RER336" s="23" t="s">
        <v>22</v>
      </c>
      <c r="RES336" s="23" t="s">
        <v>22</v>
      </c>
      <c r="RET336" s="23" t="s">
        <v>22</v>
      </c>
      <c r="REU336" s="23" t="s">
        <v>22</v>
      </c>
      <c r="REV336" s="23" t="s">
        <v>22</v>
      </c>
      <c r="REW336" s="23" t="s">
        <v>22</v>
      </c>
      <c r="REX336" s="23" t="s">
        <v>22</v>
      </c>
      <c r="REY336" s="23" t="s">
        <v>22</v>
      </c>
      <c r="REZ336" s="23" t="s">
        <v>22</v>
      </c>
      <c r="RFA336" s="23" t="s">
        <v>22</v>
      </c>
      <c r="RFB336" s="23" t="s">
        <v>22</v>
      </c>
      <c r="RFC336" s="23" t="s">
        <v>22</v>
      </c>
      <c r="RFD336" s="23" t="s">
        <v>22</v>
      </c>
      <c r="RFE336" s="23" t="s">
        <v>22</v>
      </c>
      <c r="RFF336" s="23" t="s">
        <v>22</v>
      </c>
      <c r="RFG336" s="23" t="s">
        <v>22</v>
      </c>
      <c r="RFH336" s="23" t="s">
        <v>22</v>
      </c>
      <c r="RFI336" s="23" t="s">
        <v>22</v>
      </c>
      <c r="RFJ336" s="23" t="s">
        <v>22</v>
      </c>
      <c r="RFK336" s="23" t="s">
        <v>22</v>
      </c>
      <c r="RFL336" s="23" t="s">
        <v>22</v>
      </c>
      <c r="RFM336" s="23" t="s">
        <v>22</v>
      </c>
      <c r="RFN336" s="23" t="s">
        <v>22</v>
      </c>
      <c r="RFO336" s="23" t="s">
        <v>22</v>
      </c>
      <c r="RFP336" s="23" t="s">
        <v>22</v>
      </c>
      <c r="RFQ336" s="23" t="s">
        <v>22</v>
      </c>
      <c r="RFR336" s="23" t="s">
        <v>22</v>
      </c>
      <c r="RFS336" s="23" t="s">
        <v>22</v>
      </c>
      <c r="RFT336" s="23" t="s">
        <v>22</v>
      </c>
      <c r="RFU336" s="23" t="s">
        <v>22</v>
      </c>
      <c r="RFV336" s="23" t="s">
        <v>22</v>
      </c>
      <c r="RFW336" s="23" t="s">
        <v>22</v>
      </c>
      <c r="RFX336" s="23" t="s">
        <v>22</v>
      </c>
      <c r="RFY336" s="23" t="s">
        <v>22</v>
      </c>
      <c r="RFZ336" s="23" t="s">
        <v>22</v>
      </c>
      <c r="RGA336" s="23" t="s">
        <v>22</v>
      </c>
      <c r="RGB336" s="23" t="s">
        <v>22</v>
      </c>
      <c r="RGC336" s="23" t="s">
        <v>22</v>
      </c>
      <c r="RGD336" s="23" t="s">
        <v>22</v>
      </c>
      <c r="RGE336" s="23" t="s">
        <v>22</v>
      </c>
      <c r="RGF336" s="23" t="s">
        <v>22</v>
      </c>
      <c r="RGG336" s="23" t="s">
        <v>22</v>
      </c>
      <c r="RGH336" s="23" t="s">
        <v>22</v>
      </c>
      <c r="RGI336" s="23" t="s">
        <v>22</v>
      </c>
      <c r="RGJ336" s="23" t="s">
        <v>22</v>
      </c>
      <c r="RGK336" s="23" t="s">
        <v>22</v>
      </c>
      <c r="RGL336" s="23" t="s">
        <v>22</v>
      </c>
      <c r="RGM336" s="23" t="s">
        <v>22</v>
      </c>
      <c r="RGN336" s="23" t="s">
        <v>22</v>
      </c>
      <c r="RGO336" s="23" t="s">
        <v>22</v>
      </c>
      <c r="RGP336" s="23" t="s">
        <v>22</v>
      </c>
      <c r="RGQ336" s="23" t="s">
        <v>22</v>
      </c>
      <c r="RGR336" s="23" t="s">
        <v>22</v>
      </c>
      <c r="RGS336" s="23" t="s">
        <v>22</v>
      </c>
      <c r="RGT336" s="23" t="s">
        <v>22</v>
      </c>
      <c r="RGU336" s="23" t="s">
        <v>22</v>
      </c>
      <c r="RGV336" s="23" t="s">
        <v>22</v>
      </c>
      <c r="RGW336" s="23" t="s">
        <v>22</v>
      </c>
      <c r="RGX336" s="23" t="s">
        <v>22</v>
      </c>
      <c r="RGY336" s="23" t="s">
        <v>22</v>
      </c>
      <c r="RGZ336" s="23" t="s">
        <v>22</v>
      </c>
      <c r="RHA336" s="23" t="s">
        <v>22</v>
      </c>
      <c r="RHB336" s="23" t="s">
        <v>22</v>
      </c>
      <c r="RHC336" s="23" t="s">
        <v>22</v>
      </c>
      <c r="RHD336" s="23" t="s">
        <v>22</v>
      </c>
      <c r="RHE336" s="23" t="s">
        <v>22</v>
      </c>
      <c r="RHF336" s="23" t="s">
        <v>22</v>
      </c>
      <c r="RHG336" s="23" t="s">
        <v>22</v>
      </c>
      <c r="RHH336" s="23" t="s">
        <v>22</v>
      </c>
      <c r="RHI336" s="23" t="s">
        <v>22</v>
      </c>
      <c r="RHJ336" s="23" t="s">
        <v>22</v>
      </c>
      <c r="RHK336" s="23" t="s">
        <v>22</v>
      </c>
      <c r="RHL336" s="23" t="s">
        <v>22</v>
      </c>
      <c r="RHM336" s="23" t="s">
        <v>22</v>
      </c>
      <c r="RHN336" s="23" t="s">
        <v>22</v>
      </c>
      <c r="RHO336" s="23" t="s">
        <v>22</v>
      </c>
      <c r="RHP336" s="23" t="s">
        <v>22</v>
      </c>
      <c r="RHQ336" s="23" t="s">
        <v>22</v>
      </c>
      <c r="RHR336" s="23" t="s">
        <v>22</v>
      </c>
      <c r="RHS336" s="23" t="s">
        <v>22</v>
      </c>
      <c r="RHT336" s="23" t="s">
        <v>22</v>
      </c>
      <c r="RHU336" s="23" t="s">
        <v>22</v>
      </c>
      <c r="RHV336" s="23" t="s">
        <v>22</v>
      </c>
      <c r="RHW336" s="23" t="s">
        <v>22</v>
      </c>
      <c r="RHX336" s="23" t="s">
        <v>22</v>
      </c>
      <c r="RHY336" s="23" t="s">
        <v>22</v>
      </c>
      <c r="RHZ336" s="23" t="s">
        <v>22</v>
      </c>
      <c r="RIA336" s="23" t="s">
        <v>22</v>
      </c>
      <c r="RIB336" s="23" t="s">
        <v>22</v>
      </c>
      <c r="RIC336" s="23" t="s">
        <v>22</v>
      </c>
      <c r="RID336" s="23" t="s">
        <v>22</v>
      </c>
      <c r="RIE336" s="23" t="s">
        <v>22</v>
      </c>
      <c r="RIF336" s="23" t="s">
        <v>22</v>
      </c>
      <c r="RIG336" s="23" t="s">
        <v>22</v>
      </c>
      <c r="RIH336" s="23" t="s">
        <v>22</v>
      </c>
      <c r="RII336" s="23" t="s">
        <v>22</v>
      </c>
      <c r="RIJ336" s="23" t="s">
        <v>22</v>
      </c>
      <c r="RIK336" s="23" t="s">
        <v>22</v>
      </c>
      <c r="RIL336" s="23" t="s">
        <v>22</v>
      </c>
      <c r="RIM336" s="23" t="s">
        <v>22</v>
      </c>
      <c r="RIN336" s="23" t="s">
        <v>22</v>
      </c>
      <c r="RIO336" s="23" t="s">
        <v>22</v>
      </c>
      <c r="RIP336" s="23" t="s">
        <v>22</v>
      </c>
      <c r="RIQ336" s="23" t="s">
        <v>22</v>
      </c>
      <c r="RIR336" s="23" t="s">
        <v>22</v>
      </c>
      <c r="RIS336" s="23" t="s">
        <v>22</v>
      </c>
      <c r="RIT336" s="23" t="s">
        <v>22</v>
      </c>
      <c r="RIU336" s="23" t="s">
        <v>22</v>
      </c>
      <c r="RIV336" s="23" t="s">
        <v>22</v>
      </c>
      <c r="RIW336" s="23" t="s">
        <v>22</v>
      </c>
      <c r="RIX336" s="23" t="s">
        <v>22</v>
      </c>
      <c r="RIY336" s="23" t="s">
        <v>22</v>
      </c>
      <c r="RIZ336" s="23" t="s">
        <v>22</v>
      </c>
      <c r="RJA336" s="23" t="s">
        <v>22</v>
      </c>
      <c r="RJB336" s="23" t="s">
        <v>22</v>
      </c>
      <c r="RJC336" s="23" t="s">
        <v>22</v>
      </c>
      <c r="RJD336" s="23" t="s">
        <v>22</v>
      </c>
      <c r="RJE336" s="23" t="s">
        <v>22</v>
      </c>
      <c r="RJF336" s="23" t="s">
        <v>22</v>
      </c>
      <c r="RJG336" s="23" t="s">
        <v>22</v>
      </c>
      <c r="RJH336" s="23" t="s">
        <v>22</v>
      </c>
      <c r="RJI336" s="23" t="s">
        <v>22</v>
      </c>
      <c r="RJJ336" s="23" t="s">
        <v>22</v>
      </c>
      <c r="RJK336" s="23" t="s">
        <v>22</v>
      </c>
      <c r="RJL336" s="23" t="s">
        <v>22</v>
      </c>
      <c r="RJM336" s="23" t="s">
        <v>22</v>
      </c>
      <c r="RJN336" s="23" t="s">
        <v>22</v>
      </c>
      <c r="RJO336" s="23" t="s">
        <v>22</v>
      </c>
      <c r="RJP336" s="23" t="s">
        <v>22</v>
      </c>
      <c r="RJQ336" s="23" t="s">
        <v>22</v>
      </c>
      <c r="RJR336" s="23" t="s">
        <v>22</v>
      </c>
      <c r="RJS336" s="23" t="s">
        <v>22</v>
      </c>
      <c r="RJT336" s="23" t="s">
        <v>22</v>
      </c>
      <c r="RJU336" s="23" t="s">
        <v>22</v>
      </c>
      <c r="RJV336" s="23" t="s">
        <v>22</v>
      </c>
      <c r="RJW336" s="23" t="s">
        <v>22</v>
      </c>
      <c r="RJX336" s="23" t="s">
        <v>22</v>
      </c>
      <c r="RJY336" s="23" t="s">
        <v>22</v>
      </c>
      <c r="RJZ336" s="23" t="s">
        <v>22</v>
      </c>
      <c r="RKA336" s="23" t="s">
        <v>22</v>
      </c>
      <c r="RKB336" s="23" t="s">
        <v>22</v>
      </c>
      <c r="RKC336" s="23" t="s">
        <v>22</v>
      </c>
      <c r="RKD336" s="23" t="s">
        <v>22</v>
      </c>
      <c r="RKE336" s="23" t="s">
        <v>22</v>
      </c>
      <c r="RKF336" s="23" t="s">
        <v>22</v>
      </c>
      <c r="RKG336" s="23" t="s">
        <v>22</v>
      </c>
      <c r="RKH336" s="23" t="s">
        <v>22</v>
      </c>
      <c r="RKI336" s="23" t="s">
        <v>22</v>
      </c>
      <c r="RKJ336" s="23" t="s">
        <v>22</v>
      </c>
      <c r="RKK336" s="23" t="s">
        <v>22</v>
      </c>
      <c r="RKL336" s="23" t="s">
        <v>22</v>
      </c>
      <c r="RKM336" s="23" t="s">
        <v>22</v>
      </c>
      <c r="RKN336" s="23" t="s">
        <v>22</v>
      </c>
      <c r="RKO336" s="23" t="s">
        <v>22</v>
      </c>
      <c r="RKP336" s="23" t="s">
        <v>22</v>
      </c>
      <c r="RKQ336" s="23" t="s">
        <v>22</v>
      </c>
      <c r="RKR336" s="23" t="s">
        <v>22</v>
      </c>
      <c r="RKS336" s="23" t="s">
        <v>22</v>
      </c>
      <c r="RKT336" s="23" t="s">
        <v>22</v>
      </c>
      <c r="RKU336" s="23" t="s">
        <v>22</v>
      </c>
      <c r="RKV336" s="23" t="s">
        <v>22</v>
      </c>
      <c r="RKW336" s="23" t="s">
        <v>22</v>
      </c>
      <c r="RKX336" s="23" t="s">
        <v>22</v>
      </c>
      <c r="RKY336" s="23" t="s">
        <v>22</v>
      </c>
      <c r="RKZ336" s="23" t="s">
        <v>22</v>
      </c>
      <c r="RLA336" s="23" t="s">
        <v>22</v>
      </c>
      <c r="RLB336" s="23" t="s">
        <v>22</v>
      </c>
      <c r="RLC336" s="23" t="s">
        <v>22</v>
      </c>
      <c r="RLD336" s="23" t="s">
        <v>22</v>
      </c>
      <c r="RLE336" s="23" t="s">
        <v>22</v>
      </c>
      <c r="RLF336" s="23" t="s">
        <v>22</v>
      </c>
      <c r="RLG336" s="23" t="s">
        <v>22</v>
      </c>
      <c r="RLH336" s="23" t="s">
        <v>22</v>
      </c>
      <c r="RLI336" s="23" t="s">
        <v>22</v>
      </c>
      <c r="RLJ336" s="23" t="s">
        <v>22</v>
      </c>
      <c r="RLK336" s="23" t="s">
        <v>22</v>
      </c>
      <c r="RLL336" s="23" t="s">
        <v>22</v>
      </c>
      <c r="RLM336" s="23" t="s">
        <v>22</v>
      </c>
      <c r="RLN336" s="23" t="s">
        <v>22</v>
      </c>
      <c r="RLO336" s="23" t="s">
        <v>22</v>
      </c>
      <c r="RLP336" s="23" t="s">
        <v>22</v>
      </c>
      <c r="RLQ336" s="23" t="s">
        <v>22</v>
      </c>
      <c r="RLR336" s="23" t="s">
        <v>22</v>
      </c>
      <c r="RLS336" s="23" t="s">
        <v>22</v>
      </c>
      <c r="RLT336" s="23" t="s">
        <v>22</v>
      </c>
      <c r="RLU336" s="23" t="s">
        <v>22</v>
      </c>
      <c r="RLV336" s="23" t="s">
        <v>22</v>
      </c>
      <c r="RLW336" s="23" t="s">
        <v>22</v>
      </c>
      <c r="RLX336" s="23" t="s">
        <v>22</v>
      </c>
      <c r="RLY336" s="23" t="s">
        <v>22</v>
      </c>
      <c r="RLZ336" s="23" t="s">
        <v>22</v>
      </c>
      <c r="RMA336" s="23" t="s">
        <v>22</v>
      </c>
      <c r="RMB336" s="23" t="s">
        <v>22</v>
      </c>
      <c r="RMC336" s="23" t="s">
        <v>22</v>
      </c>
      <c r="RMD336" s="23" t="s">
        <v>22</v>
      </c>
      <c r="RME336" s="23" t="s">
        <v>22</v>
      </c>
      <c r="RMF336" s="23" t="s">
        <v>22</v>
      </c>
      <c r="RMG336" s="23" t="s">
        <v>22</v>
      </c>
      <c r="RMH336" s="23" t="s">
        <v>22</v>
      </c>
      <c r="RMI336" s="23" t="s">
        <v>22</v>
      </c>
      <c r="RMJ336" s="23" t="s">
        <v>22</v>
      </c>
      <c r="RMK336" s="23" t="s">
        <v>22</v>
      </c>
      <c r="RML336" s="23" t="s">
        <v>22</v>
      </c>
      <c r="RMM336" s="23" t="s">
        <v>22</v>
      </c>
      <c r="RMN336" s="23" t="s">
        <v>22</v>
      </c>
      <c r="RMO336" s="23" t="s">
        <v>22</v>
      </c>
      <c r="RMP336" s="23" t="s">
        <v>22</v>
      </c>
      <c r="RMQ336" s="23" t="s">
        <v>22</v>
      </c>
      <c r="RMR336" s="23" t="s">
        <v>22</v>
      </c>
      <c r="RMS336" s="23" t="s">
        <v>22</v>
      </c>
      <c r="RMT336" s="23" t="s">
        <v>22</v>
      </c>
      <c r="RMU336" s="23" t="s">
        <v>22</v>
      </c>
      <c r="RMV336" s="23" t="s">
        <v>22</v>
      </c>
      <c r="RMW336" s="23" t="s">
        <v>22</v>
      </c>
      <c r="RMX336" s="23" t="s">
        <v>22</v>
      </c>
      <c r="RMY336" s="23" t="s">
        <v>22</v>
      </c>
      <c r="RMZ336" s="23" t="s">
        <v>22</v>
      </c>
      <c r="RNA336" s="23" t="s">
        <v>22</v>
      </c>
      <c r="RNB336" s="23" t="s">
        <v>22</v>
      </c>
      <c r="RNC336" s="23" t="s">
        <v>22</v>
      </c>
      <c r="RND336" s="23" t="s">
        <v>22</v>
      </c>
      <c r="RNE336" s="23" t="s">
        <v>22</v>
      </c>
      <c r="RNF336" s="23" t="s">
        <v>22</v>
      </c>
      <c r="RNG336" s="23" t="s">
        <v>22</v>
      </c>
      <c r="RNH336" s="23" t="s">
        <v>22</v>
      </c>
      <c r="RNI336" s="23" t="s">
        <v>22</v>
      </c>
      <c r="RNJ336" s="23" t="s">
        <v>22</v>
      </c>
      <c r="RNK336" s="23" t="s">
        <v>22</v>
      </c>
      <c r="RNL336" s="23" t="s">
        <v>22</v>
      </c>
      <c r="RNM336" s="23" t="s">
        <v>22</v>
      </c>
      <c r="RNN336" s="23" t="s">
        <v>22</v>
      </c>
      <c r="RNO336" s="23" t="s">
        <v>22</v>
      </c>
      <c r="RNP336" s="23" t="s">
        <v>22</v>
      </c>
      <c r="RNQ336" s="23" t="s">
        <v>22</v>
      </c>
      <c r="RNR336" s="23" t="s">
        <v>22</v>
      </c>
      <c r="RNS336" s="23" t="s">
        <v>22</v>
      </c>
      <c r="RNT336" s="23" t="s">
        <v>22</v>
      </c>
      <c r="RNU336" s="23" t="s">
        <v>22</v>
      </c>
      <c r="RNV336" s="23" t="s">
        <v>22</v>
      </c>
      <c r="RNW336" s="23" t="s">
        <v>22</v>
      </c>
      <c r="RNX336" s="23" t="s">
        <v>22</v>
      </c>
      <c r="RNY336" s="23" t="s">
        <v>22</v>
      </c>
      <c r="RNZ336" s="23" t="s">
        <v>22</v>
      </c>
      <c r="ROA336" s="23" t="s">
        <v>22</v>
      </c>
      <c r="ROB336" s="23" t="s">
        <v>22</v>
      </c>
      <c r="ROC336" s="23" t="s">
        <v>22</v>
      </c>
      <c r="ROD336" s="23" t="s">
        <v>22</v>
      </c>
      <c r="ROE336" s="23" t="s">
        <v>22</v>
      </c>
      <c r="ROF336" s="23" t="s">
        <v>22</v>
      </c>
      <c r="ROG336" s="23" t="s">
        <v>22</v>
      </c>
      <c r="ROH336" s="23" t="s">
        <v>22</v>
      </c>
      <c r="ROI336" s="23" t="s">
        <v>22</v>
      </c>
      <c r="ROJ336" s="23" t="s">
        <v>22</v>
      </c>
      <c r="ROK336" s="23" t="s">
        <v>22</v>
      </c>
      <c r="ROL336" s="23" t="s">
        <v>22</v>
      </c>
      <c r="ROM336" s="23" t="s">
        <v>22</v>
      </c>
      <c r="RON336" s="23" t="s">
        <v>22</v>
      </c>
      <c r="ROO336" s="23" t="s">
        <v>22</v>
      </c>
      <c r="ROP336" s="23" t="s">
        <v>22</v>
      </c>
      <c r="ROQ336" s="23" t="s">
        <v>22</v>
      </c>
      <c r="ROR336" s="23" t="s">
        <v>22</v>
      </c>
      <c r="ROS336" s="23" t="s">
        <v>22</v>
      </c>
      <c r="ROT336" s="23" t="s">
        <v>22</v>
      </c>
      <c r="ROU336" s="23" t="s">
        <v>22</v>
      </c>
      <c r="ROV336" s="23" t="s">
        <v>22</v>
      </c>
      <c r="ROW336" s="23" t="s">
        <v>22</v>
      </c>
      <c r="ROX336" s="23" t="s">
        <v>22</v>
      </c>
      <c r="ROY336" s="23" t="s">
        <v>22</v>
      </c>
      <c r="ROZ336" s="23" t="s">
        <v>22</v>
      </c>
      <c r="RPA336" s="23" t="s">
        <v>22</v>
      </c>
      <c r="RPB336" s="23" t="s">
        <v>22</v>
      </c>
      <c r="RPC336" s="23" t="s">
        <v>22</v>
      </c>
      <c r="RPD336" s="23" t="s">
        <v>22</v>
      </c>
      <c r="RPE336" s="23" t="s">
        <v>22</v>
      </c>
      <c r="RPF336" s="23" t="s">
        <v>22</v>
      </c>
      <c r="RPG336" s="23" t="s">
        <v>22</v>
      </c>
      <c r="RPH336" s="23" t="s">
        <v>22</v>
      </c>
      <c r="RPI336" s="23" t="s">
        <v>22</v>
      </c>
      <c r="RPJ336" s="23" t="s">
        <v>22</v>
      </c>
      <c r="RPK336" s="23" t="s">
        <v>22</v>
      </c>
      <c r="RPL336" s="23" t="s">
        <v>22</v>
      </c>
      <c r="RPM336" s="23" t="s">
        <v>22</v>
      </c>
      <c r="RPN336" s="23" t="s">
        <v>22</v>
      </c>
      <c r="RPO336" s="23" t="s">
        <v>22</v>
      </c>
      <c r="RPP336" s="23" t="s">
        <v>22</v>
      </c>
      <c r="RPQ336" s="23" t="s">
        <v>22</v>
      </c>
      <c r="RPR336" s="23" t="s">
        <v>22</v>
      </c>
      <c r="RPS336" s="23" t="s">
        <v>22</v>
      </c>
      <c r="RPT336" s="23" t="s">
        <v>22</v>
      </c>
      <c r="RPU336" s="23" t="s">
        <v>22</v>
      </c>
      <c r="RPV336" s="23" t="s">
        <v>22</v>
      </c>
      <c r="RPW336" s="23" t="s">
        <v>22</v>
      </c>
      <c r="RPX336" s="23" t="s">
        <v>22</v>
      </c>
      <c r="RPY336" s="23" t="s">
        <v>22</v>
      </c>
      <c r="RPZ336" s="23" t="s">
        <v>22</v>
      </c>
      <c r="RQA336" s="23" t="s">
        <v>22</v>
      </c>
      <c r="RQB336" s="23" t="s">
        <v>22</v>
      </c>
      <c r="RQC336" s="23" t="s">
        <v>22</v>
      </c>
      <c r="RQD336" s="23" t="s">
        <v>22</v>
      </c>
      <c r="RQE336" s="23" t="s">
        <v>22</v>
      </c>
      <c r="RQF336" s="23" t="s">
        <v>22</v>
      </c>
      <c r="RQG336" s="23" t="s">
        <v>22</v>
      </c>
      <c r="RQH336" s="23" t="s">
        <v>22</v>
      </c>
      <c r="RQI336" s="23" t="s">
        <v>22</v>
      </c>
      <c r="RQJ336" s="23" t="s">
        <v>22</v>
      </c>
      <c r="RQK336" s="23" t="s">
        <v>22</v>
      </c>
      <c r="RQL336" s="23" t="s">
        <v>22</v>
      </c>
      <c r="RQM336" s="23" t="s">
        <v>22</v>
      </c>
      <c r="RQN336" s="23" t="s">
        <v>22</v>
      </c>
      <c r="RQO336" s="23" t="s">
        <v>22</v>
      </c>
      <c r="RQP336" s="23" t="s">
        <v>22</v>
      </c>
      <c r="RQQ336" s="23" t="s">
        <v>22</v>
      </c>
      <c r="RQR336" s="23" t="s">
        <v>22</v>
      </c>
      <c r="RQS336" s="23" t="s">
        <v>22</v>
      </c>
      <c r="RQT336" s="23" t="s">
        <v>22</v>
      </c>
      <c r="RQU336" s="23" t="s">
        <v>22</v>
      </c>
      <c r="RQV336" s="23" t="s">
        <v>22</v>
      </c>
      <c r="RQW336" s="23" t="s">
        <v>22</v>
      </c>
      <c r="RQX336" s="23" t="s">
        <v>22</v>
      </c>
      <c r="RQY336" s="23" t="s">
        <v>22</v>
      </c>
      <c r="RQZ336" s="23" t="s">
        <v>22</v>
      </c>
      <c r="RRA336" s="23" t="s">
        <v>22</v>
      </c>
      <c r="RRB336" s="23" t="s">
        <v>22</v>
      </c>
      <c r="RRC336" s="23" t="s">
        <v>22</v>
      </c>
      <c r="RRD336" s="23" t="s">
        <v>22</v>
      </c>
      <c r="RRE336" s="23" t="s">
        <v>22</v>
      </c>
      <c r="RRF336" s="23" t="s">
        <v>22</v>
      </c>
      <c r="RRG336" s="23" t="s">
        <v>22</v>
      </c>
      <c r="RRH336" s="23" t="s">
        <v>22</v>
      </c>
      <c r="RRI336" s="23" t="s">
        <v>22</v>
      </c>
      <c r="RRJ336" s="23" t="s">
        <v>22</v>
      </c>
      <c r="RRK336" s="23" t="s">
        <v>22</v>
      </c>
      <c r="RRL336" s="23" t="s">
        <v>22</v>
      </c>
      <c r="RRM336" s="23" t="s">
        <v>22</v>
      </c>
      <c r="RRN336" s="23" t="s">
        <v>22</v>
      </c>
      <c r="RRO336" s="23" t="s">
        <v>22</v>
      </c>
      <c r="RRP336" s="23" t="s">
        <v>22</v>
      </c>
      <c r="RRQ336" s="23" t="s">
        <v>22</v>
      </c>
      <c r="RRR336" s="23" t="s">
        <v>22</v>
      </c>
      <c r="RRS336" s="23" t="s">
        <v>22</v>
      </c>
      <c r="RRT336" s="23" t="s">
        <v>22</v>
      </c>
      <c r="RRU336" s="23" t="s">
        <v>22</v>
      </c>
      <c r="RRV336" s="23" t="s">
        <v>22</v>
      </c>
      <c r="RRW336" s="23" t="s">
        <v>22</v>
      </c>
      <c r="RRX336" s="23" t="s">
        <v>22</v>
      </c>
      <c r="RRY336" s="23" t="s">
        <v>22</v>
      </c>
      <c r="RRZ336" s="23" t="s">
        <v>22</v>
      </c>
      <c r="RSA336" s="23" t="s">
        <v>22</v>
      </c>
      <c r="RSB336" s="23" t="s">
        <v>22</v>
      </c>
      <c r="RSC336" s="23" t="s">
        <v>22</v>
      </c>
      <c r="RSD336" s="23" t="s">
        <v>22</v>
      </c>
      <c r="RSE336" s="23" t="s">
        <v>22</v>
      </c>
      <c r="RSF336" s="23" t="s">
        <v>22</v>
      </c>
      <c r="RSG336" s="23" t="s">
        <v>22</v>
      </c>
      <c r="RSH336" s="23" t="s">
        <v>22</v>
      </c>
      <c r="RSI336" s="23" t="s">
        <v>22</v>
      </c>
      <c r="RSJ336" s="23" t="s">
        <v>22</v>
      </c>
      <c r="RSK336" s="23" t="s">
        <v>22</v>
      </c>
      <c r="RSL336" s="23" t="s">
        <v>22</v>
      </c>
      <c r="RSM336" s="23" t="s">
        <v>22</v>
      </c>
      <c r="RSN336" s="23" t="s">
        <v>22</v>
      </c>
      <c r="RSO336" s="23" t="s">
        <v>22</v>
      </c>
      <c r="RSP336" s="23" t="s">
        <v>22</v>
      </c>
      <c r="RSQ336" s="23" t="s">
        <v>22</v>
      </c>
      <c r="RSR336" s="23" t="s">
        <v>22</v>
      </c>
      <c r="RSS336" s="23" t="s">
        <v>22</v>
      </c>
      <c r="RST336" s="23" t="s">
        <v>22</v>
      </c>
      <c r="RSU336" s="23" t="s">
        <v>22</v>
      </c>
      <c r="RSV336" s="23" t="s">
        <v>22</v>
      </c>
      <c r="RSW336" s="23" t="s">
        <v>22</v>
      </c>
      <c r="RSX336" s="23" t="s">
        <v>22</v>
      </c>
      <c r="RSY336" s="23" t="s">
        <v>22</v>
      </c>
      <c r="RSZ336" s="23" t="s">
        <v>22</v>
      </c>
      <c r="RTA336" s="23" t="s">
        <v>22</v>
      </c>
      <c r="RTB336" s="23" t="s">
        <v>22</v>
      </c>
      <c r="RTC336" s="23" t="s">
        <v>22</v>
      </c>
      <c r="RTD336" s="23" t="s">
        <v>22</v>
      </c>
      <c r="RTE336" s="23" t="s">
        <v>22</v>
      </c>
      <c r="RTF336" s="23" t="s">
        <v>22</v>
      </c>
      <c r="RTG336" s="23" t="s">
        <v>22</v>
      </c>
      <c r="RTH336" s="23" t="s">
        <v>22</v>
      </c>
      <c r="RTI336" s="23" t="s">
        <v>22</v>
      </c>
      <c r="RTJ336" s="23" t="s">
        <v>22</v>
      </c>
      <c r="RTK336" s="23" t="s">
        <v>22</v>
      </c>
      <c r="RTL336" s="23" t="s">
        <v>22</v>
      </c>
      <c r="RTM336" s="23" t="s">
        <v>22</v>
      </c>
      <c r="RTN336" s="23" t="s">
        <v>22</v>
      </c>
      <c r="RTO336" s="23" t="s">
        <v>22</v>
      </c>
      <c r="RTP336" s="23" t="s">
        <v>22</v>
      </c>
      <c r="RTQ336" s="23" t="s">
        <v>22</v>
      </c>
      <c r="RTR336" s="23" t="s">
        <v>22</v>
      </c>
      <c r="RTS336" s="23" t="s">
        <v>22</v>
      </c>
      <c r="RTT336" s="23" t="s">
        <v>22</v>
      </c>
      <c r="RTU336" s="23" t="s">
        <v>22</v>
      </c>
      <c r="RTV336" s="23" t="s">
        <v>22</v>
      </c>
      <c r="RTW336" s="23" t="s">
        <v>22</v>
      </c>
      <c r="RTX336" s="23" t="s">
        <v>22</v>
      </c>
      <c r="RTY336" s="23" t="s">
        <v>22</v>
      </c>
      <c r="RTZ336" s="23" t="s">
        <v>22</v>
      </c>
      <c r="RUA336" s="23" t="s">
        <v>22</v>
      </c>
      <c r="RUB336" s="23" t="s">
        <v>22</v>
      </c>
      <c r="RUC336" s="23" t="s">
        <v>22</v>
      </c>
      <c r="RUD336" s="23" t="s">
        <v>22</v>
      </c>
      <c r="RUE336" s="23" t="s">
        <v>22</v>
      </c>
      <c r="RUF336" s="23" t="s">
        <v>22</v>
      </c>
      <c r="RUG336" s="23" t="s">
        <v>22</v>
      </c>
      <c r="RUH336" s="23" t="s">
        <v>22</v>
      </c>
      <c r="RUI336" s="23" t="s">
        <v>22</v>
      </c>
      <c r="RUJ336" s="23" t="s">
        <v>22</v>
      </c>
      <c r="RUK336" s="23" t="s">
        <v>22</v>
      </c>
      <c r="RUL336" s="23" t="s">
        <v>22</v>
      </c>
      <c r="RUM336" s="23" t="s">
        <v>22</v>
      </c>
      <c r="RUN336" s="23" t="s">
        <v>22</v>
      </c>
      <c r="RUO336" s="23" t="s">
        <v>22</v>
      </c>
      <c r="RUP336" s="23" t="s">
        <v>22</v>
      </c>
      <c r="RUQ336" s="23" t="s">
        <v>22</v>
      </c>
      <c r="RUR336" s="23" t="s">
        <v>22</v>
      </c>
      <c r="RUS336" s="23" t="s">
        <v>22</v>
      </c>
      <c r="RUT336" s="23" t="s">
        <v>22</v>
      </c>
      <c r="RUU336" s="23" t="s">
        <v>22</v>
      </c>
      <c r="RUV336" s="23" t="s">
        <v>22</v>
      </c>
      <c r="RUW336" s="23" t="s">
        <v>22</v>
      </c>
      <c r="RUX336" s="23" t="s">
        <v>22</v>
      </c>
      <c r="RUY336" s="23" t="s">
        <v>22</v>
      </c>
      <c r="RUZ336" s="23" t="s">
        <v>22</v>
      </c>
      <c r="RVA336" s="23" t="s">
        <v>22</v>
      </c>
      <c r="RVB336" s="23" t="s">
        <v>22</v>
      </c>
      <c r="RVC336" s="23" t="s">
        <v>22</v>
      </c>
      <c r="RVD336" s="23" t="s">
        <v>22</v>
      </c>
      <c r="RVE336" s="23" t="s">
        <v>22</v>
      </c>
      <c r="RVF336" s="23" t="s">
        <v>22</v>
      </c>
      <c r="RVG336" s="23" t="s">
        <v>22</v>
      </c>
      <c r="RVH336" s="23" t="s">
        <v>22</v>
      </c>
      <c r="RVI336" s="23" t="s">
        <v>22</v>
      </c>
      <c r="RVJ336" s="23" t="s">
        <v>22</v>
      </c>
      <c r="RVK336" s="23" t="s">
        <v>22</v>
      </c>
      <c r="RVL336" s="23" t="s">
        <v>22</v>
      </c>
      <c r="RVM336" s="23" t="s">
        <v>22</v>
      </c>
      <c r="RVN336" s="23" t="s">
        <v>22</v>
      </c>
      <c r="RVO336" s="23" t="s">
        <v>22</v>
      </c>
      <c r="RVP336" s="23" t="s">
        <v>22</v>
      </c>
      <c r="RVQ336" s="23" t="s">
        <v>22</v>
      </c>
      <c r="RVR336" s="23" t="s">
        <v>22</v>
      </c>
      <c r="RVS336" s="23" t="s">
        <v>22</v>
      </c>
      <c r="RVT336" s="23" t="s">
        <v>22</v>
      </c>
      <c r="RVU336" s="23" t="s">
        <v>22</v>
      </c>
      <c r="RVV336" s="23" t="s">
        <v>22</v>
      </c>
      <c r="RVW336" s="23" t="s">
        <v>22</v>
      </c>
      <c r="RVX336" s="23" t="s">
        <v>22</v>
      </c>
      <c r="RVY336" s="23" t="s">
        <v>22</v>
      </c>
      <c r="RVZ336" s="23" t="s">
        <v>22</v>
      </c>
      <c r="RWA336" s="23" t="s">
        <v>22</v>
      </c>
      <c r="RWB336" s="23" t="s">
        <v>22</v>
      </c>
      <c r="RWC336" s="23" t="s">
        <v>22</v>
      </c>
      <c r="RWD336" s="23" t="s">
        <v>22</v>
      </c>
      <c r="RWE336" s="23" t="s">
        <v>22</v>
      </c>
      <c r="RWF336" s="23" t="s">
        <v>22</v>
      </c>
      <c r="RWG336" s="23" t="s">
        <v>22</v>
      </c>
      <c r="RWH336" s="23" t="s">
        <v>22</v>
      </c>
      <c r="RWI336" s="23" t="s">
        <v>22</v>
      </c>
      <c r="RWJ336" s="23" t="s">
        <v>22</v>
      </c>
      <c r="RWK336" s="23" t="s">
        <v>22</v>
      </c>
      <c r="RWL336" s="23" t="s">
        <v>22</v>
      </c>
      <c r="RWM336" s="23" t="s">
        <v>22</v>
      </c>
      <c r="RWN336" s="23" t="s">
        <v>22</v>
      </c>
      <c r="RWO336" s="23" t="s">
        <v>22</v>
      </c>
      <c r="RWP336" s="23" t="s">
        <v>22</v>
      </c>
      <c r="RWQ336" s="23" t="s">
        <v>22</v>
      </c>
      <c r="RWR336" s="23" t="s">
        <v>22</v>
      </c>
      <c r="RWS336" s="23" t="s">
        <v>22</v>
      </c>
      <c r="RWT336" s="23" t="s">
        <v>22</v>
      </c>
      <c r="RWU336" s="23" t="s">
        <v>22</v>
      </c>
      <c r="RWV336" s="23" t="s">
        <v>22</v>
      </c>
      <c r="RWW336" s="23" t="s">
        <v>22</v>
      </c>
      <c r="RWX336" s="23" t="s">
        <v>22</v>
      </c>
      <c r="RWY336" s="23" t="s">
        <v>22</v>
      </c>
      <c r="RWZ336" s="23" t="s">
        <v>22</v>
      </c>
      <c r="RXA336" s="23" t="s">
        <v>22</v>
      </c>
      <c r="RXB336" s="23" t="s">
        <v>22</v>
      </c>
      <c r="RXC336" s="23" t="s">
        <v>22</v>
      </c>
      <c r="RXD336" s="23" t="s">
        <v>22</v>
      </c>
      <c r="RXE336" s="23" t="s">
        <v>22</v>
      </c>
      <c r="RXF336" s="23" t="s">
        <v>22</v>
      </c>
      <c r="RXG336" s="23" t="s">
        <v>22</v>
      </c>
      <c r="RXH336" s="23" t="s">
        <v>22</v>
      </c>
      <c r="RXI336" s="23" t="s">
        <v>22</v>
      </c>
      <c r="RXJ336" s="23" t="s">
        <v>22</v>
      </c>
      <c r="RXK336" s="23" t="s">
        <v>22</v>
      </c>
      <c r="RXL336" s="23" t="s">
        <v>22</v>
      </c>
      <c r="RXM336" s="23" t="s">
        <v>22</v>
      </c>
      <c r="RXN336" s="23" t="s">
        <v>22</v>
      </c>
      <c r="RXO336" s="23" t="s">
        <v>22</v>
      </c>
      <c r="RXP336" s="23" t="s">
        <v>22</v>
      </c>
      <c r="RXQ336" s="23" t="s">
        <v>22</v>
      </c>
      <c r="RXR336" s="23" t="s">
        <v>22</v>
      </c>
      <c r="RXS336" s="23" t="s">
        <v>22</v>
      </c>
      <c r="RXT336" s="23" t="s">
        <v>22</v>
      </c>
      <c r="RXU336" s="23" t="s">
        <v>22</v>
      </c>
      <c r="RXV336" s="23" t="s">
        <v>22</v>
      </c>
      <c r="RXW336" s="23" t="s">
        <v>22</v>
      </c>
      <c r="RXX336" s="23" t="s">
        <v>22</v>
      </c>
      <c r="RXY336" s="23" t="s">
        <v>22</v>
      </c>
      <c r="RXZ336" s="23" t="s">
        <v>22</v>
      </c>
      <c r="RYA336" s="23" t="s">
        <v>22</v>
      </c>
      <c r="RYB336" s="23" t="s">
        <v>22</v>
      </c>
      <c r="RYC336" s="23" t="s">
        <v>22</v>
      </c>
      <c r="RYD336" s="23" t="s">
        <v>22</v>
      </c>
      <c r="RYE336" s="23" t="s">
        <v>22</v>
      </c>
      <c r="RYF336" s="23" t="s">
        <v>22</v>
      </c>
      <c r="RYG336" s="23" t="s">
        <v>22</v>
      </c>
      <c r="RYH336" s="23" t="s">
        <v>22</v>
      </c>
      <c r="RYI336" s="23" t="s">
        <v>22</v>
      </c>
      <c r="RYJ336" s="23" t="s">
        <v>22</v>
      </c>
      <c r="RYK336" s="23" t="s">
        <v>22</v>
      </c>
      <c r="RYL336" s="23" t="s">
        <v>22</v>
      </c>
      <c r="RYM336" s="23" t="s">
        <v>22</v>
      </c>
      <c r="RYN336" s="23" t="s">
        <v>22</v>
      </c>
      <c r="RYO336" s="23" t="s">
        <v>22</v>
      </c>
      <c r="RYP336" s="23" t="s">
        <v>22</v>
      </c>
      <c r="RYQ336" s="23" t="s">
        <v>22</v>
      </c>
      <c r="RYR336" s="23" t="s">
        <v>22</v>
      </c>
      <c r="RYS336" s="23" t="s">
        <v>22</v>
      </c>
      <c r="RYT336" s="23" t="s">
        <v>22</v>
      </c>
      <c r="RYU336" s="23" t="s">
        <v>22</v>
      </c>
      <c r="RYV336" s="23" t="s">
        <v>22</v>
      </c>
      <c r="RYW336" s="23" t="s">
        <v>22</v>
      </c>
      <c r="RYX336" s="23" t="s">
        <v>22</v>
      </c>
      <c r="RYY336" s="23" t="s">
        <v>22</v>
      </c>
      <c r="RYZ336" s="23" t="s">
        <v>22</v>
      </c>
      <c r="RZA336" s="23" t="s">
        <v>22</v>
      </c>
      <c r="RZB336" s="23" t="s">
        <v>22</v>
      </c>
      <c r="RZC336" s="23" t="s">
        <v>22</v>
      </c>
      <c r="RZD336" s="23" t="s">
        <v>22</v>
      </c>
      <c r="RZE336" s="23" t="s">
        <v>22</v>
      </c>
      <c r="RZF336" s="23" t="s">
        <v>22</v>
      </c>
      <c r="RZG336" s="23" t="s">
        <v>22</v>
      </c>
      <c r="RZH336" s="23" t="s">
        <v>22</v>
      </c>
      <c r="RZI336" s="23" t="s">
        <v>22</v>
      </c>
      <c r="RZJ336" s="23" t="s">
        <v>22</v>
      </c>
      <c r="RZK336" s="23" t="s">
        <v>22</v>
      </c>
      <c r="RZL336" s="23" t="s">
        <v>22</v>
      </c>
      <c r="RZM336" s="23" t="s">
        <v>22</v>
      </c>
      <c r="RZN336" s="23" t="s">
        <v>22</v>
      </c>
      <c r="RZO336" s="23" t="s">
        <v>22</v>
      </c>
      <c r="RZP336" s="23" t="s">
        <v>22</v>
      </c>
      <c r="RZQ336" s="23" t="s">
        <v>22</v>
      </c>
      <c r="RZR336" s="23" t="s">
        <v>22</v>
      </c>
      <c r="RZS336" s="23" t="s">
        <v>22</v>
      </c>
      <c r="RZT336" s="23" t="s">
        <v>22</v>
      </c>
      <c r="RZU336" s="23" t="s">
        <v>22</v>
      </c>
      <c r="RZV336" s="23" t="s">
        <v>22</v>
      </c>
      <c r="RZW336" s="23" t="s">
        <v>22</v>
      </c>
      <c r="RZX336" s="23" t="s">
        <v>22</v>
      </c>
      <c r="RZY336" s="23" t="s">
        <v>22</v>
      </c>
      <c r="RZZ336" s="23" t="s">
        <v>22</v>
      </c>
      <c r="SAA336" s="23" t="s">
        <v>22</v>
      </c>
      <c r="SAB336" s="23" t="s">
        <v>22</v>
      </c>
      <c r="SAC336" s="23" t="s">
        <v>22</v>
      </c>
      <c r="SAD336" s="23" t="s">
        <v>22</v>
      </c>
      <c r="SAE336" s="23" t="s">
        <v>22</v>
      </c>
      <c r="SAF336" s="23" t="s">
        <v>22</v>
      </c>
      <c r="SAG336" s="23" t="s">
        <v>22</v>
      </c>
      <c r="SAH336" s="23" t="s">
        <v>22</v>
      </c>
      <c r="SAI336" s="23" t="s">
        <v>22</v>
      </c>
      <c r="SAJ336" s="23" t="s">
        <v>22</v>
      </c>
      <c r="SAK336" s="23" t="s">
        <v>22</v>
      </c>
      <c r="SAL336" s="23" t="s">
        <v>22</v>
      </c>
      <c r="SAM336" s="23" t="s">
        <v>22</v>
      </c>
      <c r="SAN336" s="23" t="s">
        <v>22</v>
      </c>
      <c r="SAO336" s="23" t="s">
        <v>22</v>
      </c>
      <c r="SAP336" s="23" t="s">
        <v>22</v>
      </c>
      <c r="SAQ336" s="23" t="s">
        <v>22</v>
      </c>
      <c r="SAR336" s="23" t="s">
        <v>22</v>
      </c>
      <c r="SAS336" s="23" t="s">
        <v>22</v>
      </c>
      <c r="SAT336" s="23" t="s">
        <v>22</v>
      </c>
      <c r="SAU336" s="23" t="s">
        <v>22</v>
      </c>
      <c r="SAV336" s="23" t="s">
        <v>22</v>
      </c>
      <c r="SAW336" s="23" t="s">
        <v>22</v>
      </c>
      <c r="SAX336" s="23" t="s">
        <v>22</v>
      </c>
      <c r="SAY336" s="23" t="s">
        <v>22</v>
      </c>
      <c r="SAZ336" s="23" t="s">
        <v>22</v>
      </c>
      <c r="SBA336" s="23" t="s">
        <v>22</v>
      </c>
      <c r="SBB336" s="23" t="s">
        <v>22</v>
      </c>
      <c r="SBC336" s="23" t="s">
        <v>22</v>
      </c>
      <c r="SBD336" s="23" t="s">
        <v>22</v>
      </c>
      <c r="SBE336" s="23" t="s">
        <v>22</v>
      </c>
      <c r="SBF336" s="23" t="s">
        <v>22</v>
      </c>
      <c r="SBG336" s="23" t="s">
        <v>22</v>
      </c>
      <c r="SBH336" s="23" t="s">
        <v>22</v>
      </c>
      <c r="SBI336" s="23" t="s">
        <v>22</v>
      </c>
      <c r="SBJ336" s="23" t="s">
        <v>22</v>
      </c>
      <c r="SBK336" s="23" t="s">
        <v>22</v>
      </c>
      <c r="SBL336" s="23" t="s">
        <v>22</v>
      </c>
      <c r="SBM336" s="23" t="s">
        <v>22</v>
      </c>
      <c r="SBN336" s="23" t="s">
        <v>22</v>
      </c>
      <c r="SBO336" s="23" t="s">
        <v>22</v>
      </c>
      <c r="SBP336" s="23" t="s">
        <v>22</v>
      </c>
      <c r="SBQ336" s="23" t="s">
        <v>22</v>
      </c>
      <c r="SBR336" s="23" t="s">
        <v>22</v>
      </c>
      <c r="SBS336" s="23" t="s">
        <v>22</v>
      </c>
      <c r="SBT336" s="23" t="s">
        <v>22</v>
      </c>
      <c r="SBU336" s="23" t="s">
        <v>22</v>
      </c>
      <c r="SBV336" s="23" t="s">
        <v>22</v>
      </c>
      <c r="SBW336" s="23" t="s">
        <v>22</v>
      </c>
      <c r="SBX336" s="23" t="s">
        <v>22</v>
      </c>
      <c r="SBY336" s="23" t="s">
        <v>22</v>
      </c>
      <c r="SBZ336" s="23" t="s">
        <v>22</v>
      </c>
      <c r="SCA336" s="23" t="s">
        <v>22</v>
      </c>
      <c r="SCB336" s="23" t="s">
        <v>22</v>
      </c>
      <c r="SCC336" s="23" t="s">
        <v>22</v>
      </c>
      <c r="SCD336" s="23" t="s">
        <v>22</v>
      </c>
      <c r="SCE336" s="23" t="s">
        <v>22</v>
      </c>
      <c r="SCF336" s="23" t="s">
        <v>22</v>
      </c>
      <c r="SCG336" s="23" t="s">
        <v>22</v>
      </c>
      <c r="SCH336" s="23" t="s">
        <v>22</v>
      </c>
      <c r="SCI336" s="23" t="s">
        <v>22</v>
      </c>
      <c r="SCJ336" s="23" t="s">
        <v>22</v>
      </c>
      <c r="SCK336" s="23" t="s">
        <v>22</v>
      </c>
      <c r="SCL336" s="23" t="s">
        <v>22</v>
      </c>
      <c r="SCM336" s="23" t="s">
        <v>22</v>
      </c>
      <c r="SCN336" s="23" t="s">
        <v>22</v>
      </c>
      <c r="SCO336" s="23" t="s">
        <v>22</v>
      </c>
      <c r="SCP336" s="23" t="s">
        <v>22</v>
      </c>
      <c r="SCQ336" s="23" t="s">
        <v>22</v>
      </c>
      <c r="SCR336" s="23" t="s">
        <v>22</v>
      </c>
      <c r="SCS336" s="23" t="s">
        <v>22</v>
      </c>
      <c r="SCT336" s="23" t="s">
        <v>22</v>
      </c>
      <c r="SCU336" s="23" t="s">
        <v>22</v>
      </c>
      <c r="SCV336" s="23" t="s">
        <v>22</v>
      </c>
      <c r="SCW336" s="23" t="s">
        <v>22</v>
      </c>
      <c r="SCX336" s="23" t="s">
        <v>22</v>
      </c>
      <c r="SCY336" s="23" t="s">
        <v>22</v>
      </c>
      <c r="SCZ336" s="23" t="s">
        <v>22</v>
      </c>
      <c r="SDA336" s="23" t="s">
        <v>22</v>
      </c>
      <c r="SDB336" s="23" t="s">
        <v>22</v>
      </c>
      <c r="SDC336" s="23" t="s">
        <v>22</v>
      </c>
      <c r="SDD336" s="23" t="s">
        <v>22</v>
      </c>
      <c r="SDE336" s="23" t="s">
        <v>22</v>
      </c>
      <c r="SDF336" s="23" t="s">
        <v>22</v>
      </c>
      <c r="SDG336" s="23" t="s">
        <v>22</v>
      </c>
      <c r="SDH336" s="23" t="s">
        <v>22</v>
      </c>
      <c r="SDI336" s="23" t="s">
        <v>22</v>
      </c>
      <c r="SDJ336" s="23" t="s">
        <v>22</v>
      </c>
      <c r="SDK336" s="23" t="s">
        <v>22</v>
      </c>
      <c r="SDL336" s="23" t="s">
        <v>22</v>
      </c>
      <c r="SDM336" s="23" t="s">
        <v>22</v>
      </c>
      <c r="SDN336" s="23" t="s">
        <v>22</v>
      </c>
      <c r="SDO336" s="23" t="s">
        <v>22</v>
      </c>
      <c r="SDP336" s="23" t="s">
        <v>22</v>
      </c>
      <c r="SDQ336" s="23" t="s">
        <v>22</v>
      </c>
      <c r="SDR336" s="23" t="s">
        <v>22</v>
      </c>
      <c r="SDS336" s="23" t="s">
        <v>22</v>
      </c>
      <c r="SDT336" s="23" t="s">
        <v>22</v>
      </c>
      <c r="SDU336" s="23" t="s">
        <v>22</v>
      </c>
      <c r="SDV336" s="23" t="s">
        <v>22</v>
      </c>
      <c r="SDW336" s="23" t="s">
        <v>22</v>
      </c>
      <c r="SDX336" s="23" t="s">
        <v>22</v>
      </c>
      <c r="SDY336" s="23" t="s">
        <v>22</v>
      </c>
      <c r="SDZ336" s="23" t="s">
        <v>22</v>
      </c>
      <c r="SEA336" s="23" t="s">
        <v>22</v>
      </c>
      <c r="SEB336" s="23" t="s">
        <v>22</v>
      </c>
      <c r="SEC336" s="23" t="s">
        <v>22</v>
      </c>
      <c r="SED336" s="23" t="s">
        <v>22</v>
      </c>
      <c r="SEE336" s="23" t="s">
        <v>22</v>
      </c>
      <c r="SEF336" s="23" t="s">
        <v>22</v>
      </c>
      <c r="SEG336" s="23" t="s">
        <v>22</v>
      </c>
      <c r="SEH336" s="23" t="s">
        <v>22</v>
      </c>
      <c r="SEI336" s="23" t="s">
        <v>22</v>
      </c>
      <c r="SEJ336" s="23" t="s">
        <v>22</v>
      </c>
      <c r="SEK336" s="23" t="s">
        <v>22</v>
      </c>
      <c r="SEL336" s="23" t="s">
        <v>22</v>
      </c>
      <c r="SEM336" s="23" t="s">
        <v>22</v>
      </c>
      <c r="SEN336" s="23" t="s">
        <v>22</v>
      </c>
      <c r="SEO336" s="23" t="s">
        <v>22</v>
      </c>
      <c r="SEP336" s="23" t="s">
        <v>22</v>
      </c>
      <c r="SEQ336" s="23" t="s">
        <v>22</v>
      </c>
      <c r="SER336" s="23" t="s">
        <v>22</v>
      </c>
      <c r="SES336" s="23" t="s">
        <v>22</v>
      </c>
      <c r="SET336" s="23" t="s">
        <v>22</v>
      </c>
      <c r="SEU336" s="23" t="s">
        <v>22</v>
      </c>
      <c r="SEV336" s="23" t="s">
        <v>22</v>
      </c>
      <c r="SEW336" s="23" t="s">
        <v>22</v>
      </c>
      <c r="SEX336" s="23" t="s">
        <v>22</v>
      </c>
      <c r="SEY336" s="23" t="s">
        <v>22</v>
      </c>
      <c r="SEZ336" s="23" t="s">
        <v>22</v>
      </c>
      <c r="SFA336" s="23" t="s">
        <v>22</v>
      </c>
      <c r="SFB336" s="23" t="s">
        <v>22</v>
      </c>
      <c r="SFC336" s="23" t="s">
        <v>22</v>
      </c>
      <c r="SFD336" s="23" t="s">
        <v>22</v>
      </c>
      <c r="SFE336" s="23" t="s">
        <v>22</v>
      </c>
      <c r="SFF336" s="23" t="s">
        <v>22</v>
      </c>
      <c r="SFG336" s="23" t="s">
        <v>22</v>
      </c>
      <c r="SFH336" s="23" t="s">
        <v>22</v>
      </c>
      <c r="SFI336" s="23" t="s">
        <v>22</v>
      </c>
      <c r="SFJ336" s="23" t="s">
        <v>22</v>
      </c>
      <c r="SFK336" s="23" t="s">
        <v>22</v>
      </c>
      <c r="SFL336" s="23" t="s">
        <v>22</v>
      </c>
      <c r="SFM336" s="23" t="s">
        <v>22</v>
      </c>
      <c r="SFN336" s="23" t="s">
        <v>22</v>
      </c>
      <c r="SFO336" s="23" t="s">
        <v>22</v>
      </c>
      <c r="SFP336" s="23" t="s">
        <v>22</v>
      </c>
      <c r="SFQ336" s="23" t="s">
        <v>22</v>
      </c>
      <c r="SFR336" s="23" t="s">
        <v>22</v>
      </c>
      <c r="SFS336" s="23" t="s">
        <v>22</v>
      </c>
      <c r="SFT336" s="23" t="s">
        <v>22</v>
      </c>
      <c r="SFU336" s="23" t="s">
        <v>22</v>
      </c>
      <c r="SFV336" s="23" t="s">
        <v>22</v>
      </c>
      <c r="SFW336" s="23" t="s">
        <v>22</v>
      </c>
      <c r="SFX336" s="23" t="s">
        <v>22</v>
      </c>
      <c r="SFY336" s="23" t="s">
        <v>22</v>
      </c>
      <c r="SFZ336" s="23" t="s">
        <v>22</v>
      </c>
      <c r="SGA336" s="23" t="s">
        <v>22</v>
      </c>
      <c r="SGB336" s="23" t="s">
        <v>22</v>
      </c>
      <c r="SGC336" s="23" t="s">
        <v>22</v>
      </c>
      <c r="SGD336" s="23" t="s">
        <v>22</v>
      </c>
      <c r="SGE336" s="23" t="s">
        <v>22</v>
      </c>
      <c r="SGF336" s="23" t="s">
        <v>22</v>
      </c>
      <c r="SGG336" s="23" t="s">
        <v>22</v>
      </c>
      <c r="SGH336" s="23" t="s">
        <v>22</v>
      </c>
      <c r="SGI336" s="23" t="s">
        <v>22</v>
      </c>
      <c r="SGJ336" s="23" t="s">
        <v>22</v>
      </c>
      <c r="SGK336" s="23" t="s">
        <v>22</v>
      </c>
      <c r="SGL336" s="23" t="s">
        <v>22</v>
      </c>
      <c r="SGM336" s="23" t="s">
        <v>22</v>
      </c>
      <c r="SGN336" s="23" t="s">
        <v>22</v>
      </c>
      <c r="SGO336" s="23" t="s">
        <v>22</v>
      </c>
      <c r="SGP336" s="23" t="s">
        <v>22</v>
      </c>
      <c r="SGQ336" s="23" t="s">
        <v>22</v>
      </c>
      <c r="SGR336" s="23" t="s">
        <v>22</v>
      </c>
      <c r="SGS336" s="23" t="s">
        <v>22</v>
      </c>
      <c r="SGT336" s="23" t="s">
        <v>22</v>
      </c>
      <c r="SGU336" s="23" t="s">
        <v>22</v>
      </c>
      <c r="SGV336" s="23" t="s">
        <v>22</v>
      </c>
      <c r="SGW336" s="23" t="s">
        <v>22</v>
      </c>
      <c r="SGX336" s="23" t="s">
        <v>22</v>
      </c>
      <c r="SGY336" s="23" t="s">
        <v>22</v>
      </c>
      <c r="SGZ336" s="23" t="s">
        <v>22</v>
      </c>
      <c r="SHA336" s="23" t="s">
        <v>22</v>
      </c>
      <c r="SHB336" s="23" t="s">
        <v>22</v>
      </c>
      <c r="SHC336" s="23" t="s">
        <v>22</v>
      </c>
      <c r="SHD336" s="23" t="s">
        <v>22</v>
      </c>
      <c r="SHE336" s="23" t="s">
        <v>22</v>
      </c>
      <c r="SHF336" s="23" t="s">
        <v>22</v>
      </c>
      <c r="SHG336" s="23" t="s">
        <v>22</v>
      </c>
      <c r="SHH336" s="23" t="s">
        <v>22</v>
      </c>
      <c r="SHI336" s="23" t="s">
        <v>22</v>
      </c>
      <c r="SHJ336" s="23" t="s">
        <v>22</v>
      </c>
      <c r="SHK336" s="23" t="s">
        <v>22</v>
      </c>
      <c r="SHL336" s="23" t="s">
        <v>22</v>
      </c>
      <c r="SHM336" s="23" t="s">
        <v>22</v>
      </c>
      <c r="SHN336" s="23" t="s">
        <v>22</v>
      </c>
      <c r="SHO336" s="23" t="s">
        <v>22</v>
      </c>
      <c r="SHP336" s="23" t="s">
        <v>22</v>
      </c>
      <c r="SHQ336" s="23" t="s">
        <v>22</v>
      </c>
      <c r="SHR336" s="23" t="s">
        <v>22</v>
      </c>
      <c r="SHS336" s="23" t="s">
        <v>22</v>
      </c>
      <c r="SHT336" s="23" t="s">
        <v>22</v>
      </c>
      <c r="SHU336" s="23" t="s">
        <v>22</v>
      </c>
      <c r="SHV336" s="23" t="s">
        <v>22</v>
      </c>
      <c r="SHW336" s="23" t="s">
        <v>22</v>
      </c>
      <c r="SHX336" s="23" t="s">
        <v>22</v>
      </c>
      <c r="SHY336" s="23" t="s">
        <v>22</v>
      </c>
      <c r="SHZ336" s="23" t="s">
        <v>22</v>
      </c>
      <c r="SIA336" s="23" t="s">
        <v>22</v>
      </c>
      <c r="SIB336" s="23" t="s">
        <v>22</v>
      </c>
      <c r="SIC336" s="23" t="s">
        <v>22</v>
      </c>
      <c r="SID336" s="23" t="s">
        <v>22</v>
      </c>
      <c r="SIE336" s="23" t="s">
        <v>22</v>
      </c>
      <c r="SIF336" s="23" t="s">
        <v>22</v>
      </c>
      <c r="SIG336" s="23" t="s">
        <v>22</v>
      </c>
      <c r="SIH336" s="23" t="s">
        <v>22</v>
      </c>
      <c r="SII336" s="23" t="s">
        <v>22</v>
      </c>
      <c r="SIJ336" s="23" t="s">
        <v>22</v>
      </c>
      <c r="SIK336" s="23" t="s">
        <v>22</v>
      </c>
      <c r="SIL336" s="23" t="s">
        <v>22</v>
      </c>
      <c r="SIM336" s="23" t="s">
        <v>22</v>
      </c>
      <c r="SIN336" s="23" t="s">
        <v>22</v>
      </c>
      <c r="SIO336" s="23" t="s">
        <v>22</v>
      </c>
      <c r="SIP336" s="23" t="s">
        <v>22</v>
      </c>
      <c r="SIQ336" s="23" t="s">
        <v>22</v>
      </c>
      <c r="SIR336" s="23" t="s">
        <v>22</v>
      </c>
      <c r="SIS336" s="23" t="s">
        <v>22</v>
      </c>
      <c r="SIT336" s="23" t="s">
        <v>22</v>
      </c>
      <c r="SIU336" s="23" t="s">
        <v>22</v>
      </c>
      <c r="SIV336" s="23" t="s">
        <v>22</v>
      </c>
      <c r="SIW336" s="23" t="s">
        <v>22</v>
      </c>
      <c r="SIX336" s="23" t="s">
        <v>22</v>
      </c>
      <c r="SIY336" s="23" t="s">
        <v>22</v>
      </c>
      <c r="SIZ336" s="23" t="s">
        <v>22</v>
      </c>
      <c r="SJA336" s="23" t="s">
        <v>22</v>
      </c>
      <c r="SJB336" s="23" t="s">
        <v>22</v>
      </c>
      <c r="SJC336" s="23" t="s">
        <v>22</v>
      </c>
      <c r="SJD336" s="23" t="s">
        <v>22</v>
      </c>
      <c r="SJE336" s="23" t="s">
        <v>22</v>
      </c>
      <c r="SJF336" s="23" t="s">
        <v>22</v>
      </c>
      <c r="SJG336" s="23" t="s">
        <v>22</v>
      </c>
      <c r="SJH336" s="23" t="s">
        <v>22</v>
      </c>
      <c r="SJI336" s="23" t="s">
        <v>22</v>
      </c>
      <c r="SJJ336" s="23" t="s">
        <v>22</v>
      </c>
      <c r="SJK336" s="23" t="s">
        <v>22</v>
      </c>
      <c r="SJL336" s="23" t="s">
        <v>22</v>
      </c>
      <c r="SJM336" s="23" t="s">
        <v>22</v>
      </c>
      <c r="SJN336" s="23" t="s">
        <v>22</v>
      </c>
      <c r="SJO336" s="23" t="s">
        <v>22</v>
      </c>
      <c r="SJP336" s="23" t="s">
        <v>22</v>
      </c>
      <c r="SJQ336" s="23" t="s">
        <v>22</v>
      </c>
      <c r="SJR336" s="23" t="s">
        <v>22</v>
      </c>
      <c r="SJS336" s="23" t="s">
        <v>22</v>
      </c>
      <c r="SJT336" s="23" t="s">
        <v>22</v>
      </c>
      <c r="SJU336" s="23" t="s">
        <v>22</v>
      </c>
      <c r="SJV336" s="23" t="s">
        <v>22</v>
      </c>
      <c r="SJW336" s="23" t="s">
        <v>22</v>
      </c>
      <c r="SJX336" s="23" t="s">
        <v>22</v>
      </c>
      <c r="SJY336" s="23" t="s">
        <v>22</v>
      </c>
      <c r="SJZ336" s="23" t="s">
        <v>22</v>
      </c>
      <c r="SKA336" s="23" t="s">
        <v>22</v>
      </c>
      <c r="SKB336" s="23" t="s">
        <v>22</v>
      </c>
      <c r="SKC336" s="23" t="s">
        <v>22</v>
      </c>
      <c r="SKD336" s="23" t="s">
        <v>22</v>
      </c>
      <c r="SKE336" s="23" t="s">
        <v>22</v>
      </c>
      <c r="SKF336" s="23" t="s">
        <v>22</v>
      </c>
      <c r="SKG336" s="23" t="s">
        <v>22</v>
      </c>
      <c r="SKH336" s="23" t="s">
        <v>22</v>
      </c>
      <c r="SKI336" s="23" t="s">
        <v>22</v>
      </c>
      <c r="SKJ336" s="23" t="s">
        <v>22</v>
      </c>
      <c r="SKK336" s="23" t="s">
        <v>22</v>
      </c>
      <c r="SKL336" s="23" t="s">
        <v>22</v>
      </c>
      <c r="SKM336" s="23" t="s">
        <v>22</v>
      </c>
      <c r="SKN336" s="23" t="s">
        <v>22</v>
      </c>
      <c r="SKO336" s="23" t="s">
        <v>22</v>
      </c>
      <c r="SKP336" s="23" t="s">
        <v>22</v>
      </c>
      <c r="SKQ336" s="23" t="s">
        <v>22</v>
      </c>
      <c r="SKR336" s="23" t="s">
        <v>22</v>
      </c>
      <c r="SKS336" s="23" t="s">
        <v>22</v>
      </c>
      <c r="SKT336" s="23" t="s">
        <v>22</v>
      </c>
      <c r="SKU336" s="23" t="s">
        <v>22</v>
      </c>
      <c r="SKV336" s="23" t="s">
        <v>22</v>
      </c>
      <c r="SKW336" s="23" t="s">
        <v>22</v>
      </c>
      <c r="SKX336" s="23" t="s">
        <v>22</v>
      </c>
      <c r="SKY336" s="23" t="s">
        <v>22</v>
      </c>
      <c r="SKZ336" s="23" t="s">
        <v>22</v>
      </c>
      <c r="SLA336" s="23" t="s">
        <v>22</v>
      </c>
      <c r="SLB336" s="23" t="s">
        <v>22</v>
      </c>
      <c r="SLC336" s="23" t="s">
        <v>22</v>
      </c>
      <c r="SLD336" s="23" t="s">
        <v>22</v>
      </c>
      <c r="SLE336" s="23" t="s">
        <v>22</v>
      </c>
      <c r="SLF336" s="23" t="s">
        <v>22</v>
      </c>
      <c r="SLG336" s="23" t="s">
        <v>22</v>
      </c>
      <c r="SLH336" s="23" t="s">
        <v>22</v>
      </c>
      <c r="SLI336" s="23" t="s">
        <v>22</v>
      </c>
      <c r="SLJ336" s="23" t="s">
        <v>22</v>
      </c>
      <c r="SLK336" s="23" t="s">
        <v>22</v>
      </c>
      <c r="SLL336" s="23" t="s">
        <v>22</v>
      </c>
      <c r="SLM336" s="23" t="s">
        <v>22</v>
      </c>
      <c r="SLN336" s="23" t="s">
        <v>22</v>
      </c>
      <c r="SLO336" s="23" t="s">
        <v>22</v>
      </c>
      <c r="SLP336" s="23" t="s">
        <v>22</v>
      </c>
      <c r="SLQ336" s="23" t="s">
        <v>22</v>
      </c>
      <c r="SLR336" s="23" t="s">
        <v>22</v>
      </c>
      <c r="SLS336" s="23" t="s">
        <v>22</v>
      </c>
      <c r="SLT336" s="23" t="s">
        <v>22</v>
      </c>
      <c r="SLU336" s="23" t="s">
        <v>22</v>
      </c>
      <c r="SLV336" s="23" t="s">
        <v>22</v>
      </c>
      <c r="SLW336" s="23" t="s">
        <v>22</v>
      </c>
      <c r="SLX336" s="23" t="s">
        <v>22</v>
      </c>
      <c r="SLY336" s="23" t="s">
        <v>22</v>
      </c>
      <c r="SLZ336" s="23" t="s">
        <v>22</v>
      </c>
      <c r="SMA336" s="23" t="s">
        <v>22</v>
      </c>
      <c r="SMB336" s="23" t="s">
        <v>22</v>
      </c>
      <c r="SMC336" s="23" t="s">
        <v>22</v>
      </c>
      <c r="SMD336" s="23" t="s">
        <v>22</v>
      </c>
      <c r="SME336" s="23" t="s">
        <v>22</v>
      </c>
      <c r="SMF336" s="23" t="s">
        <v>22</v>
      </c>
      <c r="SMG336" s="23" t="s">
        <v>22</v>
      </c>
      <c r="SMH336" s="23" t="s">
        <v>22</v>
      </c>
      <c r="SMI336" s="23" t="s">
        <v>22</v>
      </c>
      <c r="SMJ336" s="23" t="s">
        <v>22</v>
      </c>
      <c r="SMK336" s="23" t="s">
        <v>22</v>
      </c>
      <c r="SML336" s="23" t="s">
        <v>22</v>
      </c>
      <c r="SMM336" s="23" t="s">
        <v>22</v>
      </c>
      <c r="SMN336" s="23" t="s">
        <v>22</v>
      </c>
      <c r="SMO336" s="23" t="s">
        <v>22</v>
      </c>
      <c r="SMP336" s="23" t="s">
        <v>22</v>
      </c>
      <c r="SMQ336" s="23" t="s">
        <v>22</v>
      </c>
      <c r="SMR336" s="23" t="s">
        <v>22</v>
      </c>
      <c r="SMS336" s="23" t="s">
        <v>22</v>
      </c>
      <c r="SMT336" s="23" t="s">
        <v>22</v>
      </c>
      <c r="SMU336" s="23" t="s">
        <v>22</v>
      </c>
      <c r="SMV336" s="23" t="s">
        <v>22</v>
      </c>
      <c r="SMW336" s="23" t="s">
        <v>22</v>
      </c>
      <c r="SMX336" s="23" t="s">
        <v>22</v>
      </c>
      <c r="SMY336" s="23" t="s">
        <v>22</v>
      </c>
      <c r="SMZ336" s="23" t="s">
        <v>22</v>
      </c>
      <c r="SNA336" s="23" t="s">
        <v>22</v>
      </c>
      <c r="SNB336" s="23" t="s">
        <v>22</v>
      </c>
      <c r="SNC336" s="23" t="s">
        <v>22</v>
      </c>
      <c r="SND336" s="23" t="s">
        <v>22</v>
      </c>
      <c r="SNE336" s="23" t="s">
        <v>22</v>
      </c>
      <c r="SNF336" s="23" t="s">
        <v>22</v>
      </c>
      <c r="SNG336" s="23" t="s">
        <v>22</v>
      </c>
      <c r="SNH336" s="23" t="s">
        <v>22</v>
      </c>
      <c r="SNI336" s="23" t="s">
        <v>22</v>
      </c>
      <c r="SNJ336" s="23" t="s">
        <v>22</v>
      </c>
      <c r="SNK336" s="23" t="s">
        <v>22</v>
      </c>
      <c r="SNL336" s="23" t="s">
        <v>22</v>
      </c>
      <c r="SNM336" s="23" t="s">
        <v>22</v>
      </c>
      <c r="SNN336" s="23" t="s">
        <v>22</v>
      </c>
      <c r="SNO336" s="23" t="s">
        <v>22</v>
      </c>
      <c r="SNP336" s="23" t="s">
        <v>22</v>
      </c>
      <c r="SNQ336" s="23" t="s">
        <v>22</v>
      </c>
      <c r="SNR336" s="23" t="s">
        <v>22</v>
      </c>
      <c r="SNS336" s="23" t="s">
        <v>22</v>
      </c>
      <c r="SNT336" s="23" t="s">
        <v>22</v>
      </c>
      <c r="SNU336" s="23" t="s">
        <v>22</v>
      </c>
      <c r="SNV336" s="23" t="s">
        <v>22</v>
      </c>
      <c r="SNW336" s="23" t="s">
        <v>22</v>
      </c>
      <c r="SNX336" s="23" t="s">
        <v>22</v>
      </c>
      <c r="SNY336" s="23" t="s">
        <v>22</v>
      </c>
      <c r="SNZ336" s="23" t="s">
        <v>22</v>
      </c>
      <c r="SOA336" s="23" t="s">
        <v>22</v>
      </c>
      <c r="SOB336" s="23" t="s">
        <v>22</v>
      </c>
      <c r="SOC336" s="23" t="s">
        <v>22</v>
      </c>
      <c r="SOD336" s="23" t="s">
        <v>22</v>
      </c>
      <c r="SOE336" s="23" t="s">
        <v>22</v>
      </c>
      <c r="SOF336" s="23" t="s">
        <v>22</v>
      </c>
      <c r="SOG336" s="23" t="s">
        <v>22</v>
      </c>
      <c r="SOH336" s="23" t="s">
        <v>22</v>
      </c>
      <c r="SOI336" s="23" t="s">
        <v>22</v>
      </c>
      <c r="SOJ336" s="23" t="s">
        <v>22</v>
      </c>
      <c r="SOK336" s="23" t="s">
        <v>22</v>
      </c>
      <c r="SOL336" s="23" t="s">
        <v>22</v>
      </c>
      <c r="SOM336" s="23" t="s">
        <v>22</v>
      </c>
      <c r="SON336" s="23" t="s">
        <v>22</v>
      </c>
      <c r="SOO336" s="23" t="s">
        <v>22</v>
      </c>
      <c r="SOP336" s="23" t="s">
        <v>22</v>
      </c>
      <c r="SOQ336" s="23" t="s">
        <v>22</v>
      </c>
      <c r="SOR336" s="23" t="s">
        <v>22</v>
      </c>
      <c r="SOS336" s="23" t="s">
        <v>22</v>
      </c>
      <c r="SOT336" s="23" t="s">
        <v>22</v>
      </c>
      <c r="SOU336" s="23" t="s">
        <v>22</v>
      </c>
      <c r="SOV336" s="23" t="s">
        <v>22</v>
      </c>
      <c r="SOW336" s="23" t="s">
        <v>22</v>
      </c>
      <c r="SOX336" s="23" t="s">
        <v>22</v>
      </c>
      <c r="SOY336" s="23" t="s">
        <v>22</v>
      </c>
      <c r="SOZ336" s="23" t="s">
        <v>22</v>
      </c>
      <c r="SPA336" s="23" t="s">
        <v>22</v>
      </c>
      <c r="SPB336" s="23" t="s">
        <v>22</v>
      </c>
      <c r="SPC336" s="23" t="s">
        <v>22</v>
      </c>
      <c r="SPD336" s="23" t="s">
        <v>22</v>
      </c>
      <c r="SPE336" s="23" t="s">
        <v>22</v>
      </c>
      <c r="SPF336" s="23" t="s">
        <v>22</v>
      </c>
      <c r="SPG336" s="23" t="s">
        <v>22</v>
      </c>
      <c r="SPH336" s="23" t="s">
        <v>22</v>
      </c>
      <c r="SPI336" s="23" t="s">
        <v>22</v>
      </c>
      <c r="SPJ336" s="23" t="s">
        <v>22</v>
      </c>
      <c r="SPK336" s="23" t="s">
        <v>22</v>
      </c>
      <c r="SPL336" s="23" t="s">
        <v>22</v>
      </c>
      <c r="SPM336" s="23" t="s">
        <v>22</v>
      </c>
      <c r="SPN336" s="23" t="s">
        <v>22</v>
      </c>
      <c r="SPO336" s="23" t="s">
        <v>22</v>
      </c>
      <c r="SPP336" s="23" t="s">
        <v>22</v>
      </c>
      <c r="SPQ336" s="23" t="s">
        <v>22</v>
      </c>
      <c r="SPR336" s="23" t="s">
        <v>22</v>
      </c>
      <c r="SPS336" s="23" t="s">
        <v>22</v>
      </c>
      <c r="SPT336" s="23" t="s">
        <v>22</v>
      </c>
      <c r="SPU336" s="23" t="s">
        <v>22</v>
      </c>
      <c r="SPV336" s="23" t="s">
        <v>22</v>
      </c>
      <c r="SPW336" s="23" t="s">
        <v>22</v>
      </c>
      <c r="SPX336" s="23" t="s">
        <v>22</v>
      </c>
      <c r="SPY336" s="23" t="s">
        <v>22</v>
      </c>
      <c r="SPZ336" s="23" t="s">
        <v>22</v>
      </c>
      <c r="SQA336" s="23" t="s">
        <v>22</v>
      </c>
      <c r="SQB336" s="23" t="s">
        <v>22</v>
      </c>
      <c r="SQC336" s="23" t="s">
        <v>22</v>
      </c>
      <c r="SQD336" s="23" t="s">
        <v>22</v>
      </c>
      <c r="SQE336" s="23" t="s">
        <v>22</v>
      </c>
      <c r="SQF336" s="23" t="s">
        <v>22</v>
      </c>
      <c r="SQG336" s="23" t="s">
        <v>22</v>
      </c>
      <c r="SQH336" s="23" t="s">
        <v>22</v>
      </c>
      <c r="SQI336" s="23" t="s">
        <v>22</v>
      </c>
      <c r="SQJ336" s="23" t="s">
        <v>22</v>
      </c>
      <c r="SQK336" s="23" t="s">
        <v>22</v>
      </c>
      <c r="SQL336" s="23" t="s">
        <v>22</v>
      </c>
      <c r="SQM336" s="23" t="s">
        <v>22</v>
      </c>
      <c r="SQN336" s="23" t="s">
        <v>22</v>
      </c>
      <c r="SQO336" s="23" t="s">
        <v>22</v>
      </c>
      <c r="SQP336" s="23" t="s">
        <v>22</v>
      </c>
      <c r="SQQ336" s="23" t="s">
        <v>22</v>
      </c>
      <c r="SQR336" s="23" t="s">
        <v>22</v>
      </c>
      <c r="SQS336" s="23" t="s">
        <v>22</v>
      </c>
      <c r="SQT336" s="23" t="s">
        <v>22</v>
      </c>
      <c r="SQU336" s="23" t="s">
        <v>22</v>
      </c>
      <c r="SQV336" s="23" t="s">
        <v>22</v>
      </c>
      <c r="SQW336" s="23" t="s">
        <v>22</v>
      </c>
      <c r="SQX336" s="23" t="s">
        <v>22</v>
      </c>
      <c r="SQY336" s="23" t="s">
        <v>22</v>
      </c>
      <c r="SQZ336" s="23" t="s">
        <v>22</v>
      </c>
      <c r="SRA336" s="23" t="s">
        <v>22</v>
      </c>
      <c r="SRB336" s="23" t="s">
        <v>22</v>
      </c>
      <c r="SRC336" s="23" t="s">
        <v>22</v>
      </c>
      <c r="SRD336" s="23" t="s">
        <v>22</v>
      </c>
      <c r="SRE336" s="23" t="s">
        <v>22</v>
      </c>
      <c r="SRF336" s="23" t="s">
        <v>22</v>
      </c>
      <c r="SRG336" s="23" t="s">
        <v>22</v>
      </c>
      <c r="SRH336" s="23" t="s">
        <v>22</v>
      </c>
      <c r="SRI336" s="23" t="s">
        <v>22</v>
      </c>
      <c r="SRJ336" s="23" t="s">
        <v>22</v>
      </c>
      <c r="SRK336" s="23" t="s">
        <v>22</v>
      </c>
      <c r="SRL336" s="23" t="s">
        <v>22</v>
      </c>
      <c r="SRM336" s="23" t="s">
        <v>22</v>
      </c>
      <c r="SRN336" s="23" t="s">
        <v>22</v>
      </c>
      <c r="SRO336" s="23" t="s">
        <v>22</v>
      </c>
      <c r="SRP336" s="23" t="s">
        <v>22</v>
      </c>
      <c r="SRQ336" s="23" t="s">
        <v>22</v>
      </c>
      <c r="SRR336" s="23" t="s">
        <v>22</v>
      </c>
      <c r="SRS336" s="23" t="s">
        <v>22</v>
      </c>
      <c r="SRT336" s="23" t="s">
        <v>22</v>
      </c>
      <c r="SRU336" s="23" t="s">
        <v>22</v>
      </c>
      <c r="SRV336" s="23" t="s">
        <v>22</v>
      </c>
      <c r="SRW336" s="23" t="s">
        <v>22</v>
      </c>
      <c r="SRX336" s="23" t="s">
        <v>22</v>
      </c>
      <c r="SRY336" s="23" t="s">
        <v>22</v>
      </c>
      <c r="SRZ336" s="23" t="s">
        <v>22</v>
      </c>
      <c r="SSA336" s="23" t="s">
        <v>22</v>
      </c>
      <c r="SSB336" s="23" t="s">
        <v>22</v>
      </c>
      <c r="SSC336" s="23" t="s">
        <v>22</v>
      </c>
      <c r="SSD336" s="23" t="s">
        <v>22</v>
      </c>
      <c r="SSE336" s="23" t="s">
        <v>22</v>
      </c>
      <c r="SSF336" s="23" t="s">
        <v>22</v>
      </c>
      <c r="SSG336" s="23" t="s">
        <v>22</v>
      </c>
      <c r="SSH336" s="23" t="s">
        <v>22</v>
      </c>
      <c r="SSI336" s="23" t="s">
        <v>22</v>
      </c>
      <c r="SSJ336" s="23" t="s">
        <v>22</v>
      </c>
      <c r="SSK336" s="23" t="s">
        <v>22</v>
      </c>
      <c r="SSL336" s="23" t="s">
        <v>22</v>
      </c>
      <c r="SSM336" s="23" t="s">
        <v>22</v>
      </c>
      <c r="SSN336" s="23" t="s">
        <v>22</v>
      </c>
      <c r="SSO336" s="23" t="s">
        <v>22</v>
      </c>
      <c r="SSP336" s="23" t="s">
        <v>22</v>
      </c>
      <c r="SSQ336" s="23" t="s">
        <v>22</v>
      </c>
      <c r="SSR336" s="23" t="s">
        <v>22</v>
      </c>
      <c r="SSS336" s="23" t="s">
        <v>22</v>
      </c>
      <c r="SST336" s="23" t="s">
        <v>22</v>
      </c>
      <c r="SSU336" s="23" t="s">
        <v>22</v>
      </c>
      <c r="SSV336" s="23" t="s">
        <v>22</v>
      </c>
      <c r="SSW336" s="23" t="s">
        <v>22</v>
      </c>
      <c r="SSX336" s="23" t="s">
        <v>22</v>
      </c>
      <c r="SSY336" s="23" t="s">
        <v>22</v>
      </c>
      <c r="SSZ336" s="23" t="s">
        <v>22</v>
      </c>
      <c r="STA336" s="23" t="s">
        <v>22</v>
      </c>
      <c r="STB336" s="23" t="s">
        <v>22</v>
      </c>
      <c r="STC336" s="23" t="s">
        <v>22</v>
      </c>
      <c r="STD336" s="23" t="s">
        <v>22</v>
      </c>
      <c r="STE336" s="23" t="s">
        <v>22</v>
      </c>
      <c r="STF336" s="23" t="s">
        <v>22</v>
      </c>
      <c r="STG336" s="23" t="s">
        <v>22</v>
      </c>
      <c r="STH336" s="23" t="s">
        <v>22</v>
      </c>
      <c r="STI336" s="23" t="s">
        <v>22</v>
      </c>
      <c r="STJ336" s="23" t="s">
        <v>22</v>
      </c>
      <c r="STK336" s="23" t="s">
        <v>22</v>
      </c>
      <c r="STL336" s="23" t="s">
        <v>22</v>
      </c>
      <c r="STM336" s="23" t="s">
        <v>22</v>
      </c>
      <c r="STN336" s="23" t="s">
        <v>22</v>
      </c>
      <c r="STO336" s="23" t="s">
        <v>22</v>
      </c>
      <c r="STP336" s="23" t="s">
        <v>22</v>
      </c>
      <c r="STQ336" s="23" t="s">
        <v>22</v>
      </c>
      <c r="STR336" s="23" t="s">
        <v>22</v>
      </c>
      <c r="STS336" s="23" t="s">
        <v>22</v>
      </c>
      <c r="STT336" s="23" t="s">
        <v>22</v>
      </c>
      <c r="STU336" s="23" t="s">
        <v>22</v>
      </c>
      <c r="STV336" s="23" t="s">
        <v>22</v>
      </c>
      <c r="STW336" s="23" t="s">
        <v>22</v>
      </c>
      <c r="STX336" s="23" t="s">
        <v>22</v>
      </c>
      <c r="STY336" s="23" t="s">
        <v>22</v>
      </c>
      <c r="STZ336" s="23" t="s">
        <v>22</v>
      </c>
      <c r="SUA336" s="23" t="s">
        <v>22</v>
      </c>
      <c r="SUB336" s="23" t="s">
        <v>22</v>
      </c>
      <c r="SUC336" s="23" t="s">
        <v>22</v>
      </c>
      <c r="SUD336" s="23" t="s">
        <v>22</v>
      </c>
      <c r="SUE336" s="23" t="s">
        <v>22</v>
      </c>
      <c r="SUF336" s="23" t="s">
        <v>22</v>
      </c>
      <c r="SUG336" s="23" t="s">
        <v>22</v>
      </c>
      <c r="SUH336" s="23" t="s">
        <v>22</v>
      </c>
      <c r="SUI336" s="23" t="s">
        <v>22</v>
      </c>
      <c r="SUJ336" s="23" t="s">
        <v>22</v>
      </c>
      <c r="SUK336" s="23" t="s">
        <v>22</v>
      </c>
      <c r="SUL336" s="23" t="s">
        <v>22</v>
      </c>
      <c r="SUM336" s="23" t="s">
        <v>22</v>
      </c>
      <c r="SUN336" s="23" t="s">
        <v>22</v>
      </c>
      <c r="SUO336" s="23" t="s">
        <v>22</v>
      </c>
      <c r="SUP336" s="23" t="s">
        <v>22</v>
      </c>
      <c r="SUQ336" s="23" t="s">
        <v>22</v>
      </c>
      <c r="SUR336" s="23" t="s">
        <v>22</v>
      </c>
      <c r="SUS336" s="23" t="s">
        <v>22</v>
      </c>
      <c r="SUT336" s="23" t="s">
        <v>22</v>
      </c>
      <c r="SUU336" s="23" t="s">
        <v>22</v>
      </c>
      <c r="SUV336" s="23" t="s">
        <v>22</v>
      </c>
      <c r="SUW336" s="23" t="s">
        <v>22</v>
      </c>
      <c r="SUX336" s="23" t="s">
        <v>22</v>
      </c>
      <c r="SUY336" s="23" t="s">
        <v>22</v>
      </c>
      <c r="SUZ336" s="23" t="s">
        <v>22</v>
      </c>
      <c r="SVA336" s="23" t="s">
        <v>22</v>
      </c>
      <c r="SVB336" s="23" t="s">
        <v>22</v>
      </c>
      <c r="SVC336" s="23" t="s">
        <v>22</v>
      </c>
      <c r="SVD336" s="23" t="s">
        <v>22</v>
      </c>
      <c r="SVE336" s="23" t="s">
        <v>22</v>
      </c>
      <c r="SVF336" s="23" t="s">
        <v>22</v>
      </c>
      <c r="SVG336" s="23" t="s">
        <v>22</v>
      </c>
      <c r="SVH336" s="23" t="s">
        <v>22</v>
      </c>
      <c r="SVI336" s="23" t="s">
        <v>22</v>
      </c>
      <c r="SVJ336" s="23" t="s">
        <v>22</v>
      </c>
      <c r="SVK336" s="23" t="s">
        <v>22</v>
      </c>
      <c r="SVL336" s="23" t="s">
        <v>22</v>
      </c>
      <c r="SVM336" s="23" t="s">
        <v>22</v>
      </c>
      <c r="SVN336" s="23" t="s">
        <v>22</v>
      </c>
      <c r="SVO336" s="23" t="s">
        <v>22</v>
      </c>
      <c r="SVP336" s="23" t="s">
        <v>22</v>
      </c>
      <c r="SVQ336" s="23" t="s">
        <v>22</v>
      </c>
      <c r="SVR336" s="23" t="s">
        <v>22</v>
      </c>
      <c r="SVS336" s="23" t="s">
        <v>22</v>
      </c>
      <c r="SVT336" s="23" t="s">
        <v>22</v>
      </c>
      <c r="SVU336" s="23" t="s">
        <v>22</v>
      </c>
      <c r="SVV336" s="23" t="s">
        <v>22</v>
      </c>
      <c r="SVW336" s="23" t="s">
        <v>22</v>
      </c>
      <c r="SVX336" s="23" t="s">
        <v>22</v>
      </c>
      <c r="SVY336" s="23" t="s">
        <v>22</v>
      </c>
      <c r="SVZ336" s="23" t="s">
        <v>22</v>
      </c>
      <c r="SWA336" s="23" t="s">
        <v>22</v>
      </c>
      <c r="SWB336" s="23" t="s">
        <v>22</v>
      </c>
      <c r="SWC336" s="23" t="s">
        <v>22</v>
      </c>
      <c r="SWD336" s="23" t="s">
        <v>22</v>
      </c>
      <c r="SWE336" s="23" t="s">
        <v>22</v>
      </c>
      <c r="SWF336" s="23" t="s">
        <v>22</v>
      </c>
      <c r="SWG336" s="23" t="s">
        <v>22</v>
      </c>
      <c r="SWH336" s="23" t="s">
        <v>22</v>
      </c>
      <c r="SWI336" s="23" t="s">
        <v>22</v>
      </c>
      <c r="SWJ336" s="23" t="s">
        <v>22</v>
      </c>
      <c r="SWK336" s="23" t="s">
        <v>22</v>
      </c>
      <c r="SWL336" s="23" t="s">
        <v>22</v>
      </c>
      <c r="SWM336" s="23" t="s">
        <v>22</v>
      </c>
      <c r="SWN336" s="23" t="s">
        <v>22</v>
      </c>
      <c r="SWO336" s="23" t="s">
        <v>22</v>
      </c>
      <c r="SWP336" s="23" t="s">
        <v>22</v>
      </c>
      <c r="SWQ336" s="23" t="s">
        <v>22</v>
      </c>
      <c r="SWR336" s="23" t="s">
        <v>22</v>
      </c>
      <c r="SWS336" s="23" t="s">
        <v>22</v>
      </c>
      <c r="SWT336" s="23" t="s">
        <v>22</v>
      </c>
      <c r="SWU336" s="23" t="s">
        <v>22</v>
      </c>
      <c r="SWV336" s="23" t="s">
        <v>22</v>
      </c>
      <c r="SWW336" s="23" t="s">
        <v>22</v>
      </c>
      <c r="SWX336" s="23" t="s">
        <v>22</v>
      </c>
      <c r="SWY336" s="23" t="s">
        <v>22</v>
      </c>
      <c r="SWZ336" s="23" t="s">
        <v>22</v>
      </c>
      <c r="SXA336" s="23" t="s">
        <v>22</v>
      </c>
      <c r="SXB336" s="23" t="s">
        <v>22</v>
      </c>
      <c r="SXC336" s="23" t="s">
        <v>22</v>
      </c>
      <c r="SXD336" s="23" t="s">
        <v>22</v>
      </c>
      <c r="SXE336" s="23" t="s">
        <v>22</v>
      </c>
      <c r="SXF336" s="23" t="s">
        <v>22</v>
      </c>
      <c r="SXG336" s="23" t="s">
        <v>22</v>
      </c>
      <c r="SXH336" s="23" t="s">
        <v>22</v>
      </c>
      <c r="SXI336" s="23" t="s">
        <v>22</v>
      </c>
      <c r="SXJ336" s="23" t="s">
        <v>22</v>
      </c>
      <c r="SXK336" s="23" t="s">
        <v>22</v>
      </c>
      <c r="SXL336" s="23" t="s">
        <v>22</v>
      </c>
      <c r="SXM336" s="23" t="s">
        <v>22</v>
      </c>
      <c r="SXN336" s="23" t="s">
        <v>22</v>
      </c>
      <c r="SXO336" s="23" t="s">
        <v>22</v>
      </c>
      <c r="SXP336" s="23" t="s">
        <v>22</v>
      </c>
      <c r="SXQ336" s="23" t="s">
        <v>22</v>
      </c>
      <c r="SXR336" s="23" t="s">
        <v>22</v>
      </c>
      <c r="SXS336" s="23" t="s">
        <v>22</v>
      </c>
      <c r="SXT336" s="23" t="s">
        <v>22</v>
      </c>
      <c r="SXU336" s="23" t="s">
        <v>22</v>
      </c>
      <c r="SXV336" s="23" t="s">
        <v>22</v>
      </c>
      <c r="SXW336" s="23" t="s">
        <v>22</v>
      </c>
      <c r="SXX336" s="23" t="s">
        <v>22</v>
      </c>
      <c r="SXY336" s="23" t="s">
        <v>22</v>
      </c>
      <c r="SXZ336" s="23" t="s">
        <v>22</v>
      </c>
      <c r="SYA336" s="23" t="s">
        <v>22</v>
      </c>
      <c r="SYB336" s="23" t="s">
        <v>22</v>
      </c>
      <c r="SYC336" s="23" t="s">
        <v>22</v>
      </c>
      <c r="SYD336" s="23" t="s">
        <v>22</v>
      </c>
      <c r="SYE336" s="23" t="s">
        <v>22</v>
      </c>
      <c r="SYF336" s="23" t="s">
        <v>22</v>
      </c>
      <c r="SYG336" s="23" t="s">
        <v>22</v>
      </c>
      <c r="SYH336" s="23" t="s">
        <v>22</v>
      </c>
      <c r="SYI336" s="23" t="s">
        <v>22</v>
      </c>
      <c r="SYJ336" s="23" t="s">
        <v>22</v>
      </c>
      <c r="SYK336" s="23" t="s">
        <v>22</v>
      </c>
      <c r="SYL336" s="23" t="s">
        <v>22</v>
      </c>
      <c r="SYM336" s="23" t="s">
        <v>22</v>
      </c>
      <c r="SYN336" s="23" t="s">
        <v>22</v>
      </c>
      <c r="SYO336" s="23" t="s">
        <v>22</v>
      </c>
      <c r="SYP336" s="23" t="s">
        <v>22</v>
      </c>
      <c r="SYQ336" s="23" t="s">
        <v>22</v>
      </c>
      <c r="SYR336" s="23" t="s">
        <v>22</v>
      </c>
      <c r="SYS336" s="23" t="s">
        <v>22</v>
      </c>
      <c r="SYT336" s="23" t="s">
        <v>22</v>
      </c>
      <c r="SYU336" s="23" t="s">
        <v>22</v>
      </c>
      <c r="SYV336" s="23" t="s">
        <v>22</v>
      </c>
      <c r="SYW336" s="23" t="s">
        <v>22</v>
      </c>
      <c r="SYX336" s="23" t="s">
        <v>22</v>
      </c>
      <c r="SYY336" s="23" t="s">
        <v>22</v>
      </c>
      <c r="SYZ336" s="23" t="s">
        <v>22</v>
      </c>
      <c r="SZA336" s="23" t="s">
        <v>22</v>
      </c>
      <c r="SZB336" s="23" t="s">
        <v>22</v>
      </c>
      <c r="SZC336" s="23" t="s">
        <v>22</v>
      </c>
      <c r="SZD336" s="23" t="s">
        <v>22</v>
      </c>
      <c r="SZE336" s="23" t="s">
        <v>22</v>
      </c>
      <c r="SZF336" s="23" t="s">
        <v>22</v>
      </c>
      <c r="SZG336" s="23" t="s">
        <v>22</v>
      </c>
      <c r="SZH336" s="23" t="s">
        <v>22</v>
      </c>
      <c r="SZI336" s="23" t="s">
        <v>22</v>
      </c>
      <c r="SZJ336" s="23" t="s">
        <v>22</v>
      </c>
      <c r="SZK336" s="23" t="s">
        <v>22</v>
      </c>
      <c r="SZL336" s="23" t="s">
        <v>22</v>
      </c>
      <c r="SZM336" s="23" t="s">
        <v>22</v>
      </c>
      <c r="SZN336" s="23" t="s">
        <v>22</v>
      </c>
      <c r="SZO336" s="23" t="s">
        <v>22</v>
      </c>
      <c r="SZP336" s="23" t="s">
        <v>22</v>
      </c>
      <c r="SZQ336" s="23" t="s">
        <v>22</v>
      </c>
      <c r="SZR336" s="23" t="s">
        <v>22</v>
      </c>
      <c r="SZS336" s="23" t="s">
        <v>22</v>
      </c>
      <c r="SZT336" s="23" t="s">
        <v>22</v>
      </c>
      <c r="SZU336" s="23" t="s">
        <v>22</v>
      </c>
      <c r="SZV336" s="23" t="s">
        <v>22</v>
      </c>
      <c r="SZW336" s="23" t="s">
        <v>22</v>
      </c>
      <c r="SZX336" s="23" t="s">
        <v>22</v>
      </c>
      <c r="SZY336" s="23" t="s">
        <v>22</v>
      </c>
      <c r="SZZ336" s="23" t="s">
        <v>22</v>
      </c>
      <c r="TAA336" s="23" t="s">
        <v>22</v>
      </c>
      <c r="TAB336" s="23" t="s">
        <v>22</v>
      </c>
      <c r="TAC336" s="23" t="s">
        <v>22</v>
      </c>
      <c r="TAD336" s="23" t="s">
        <v>22</v>
      </c>
      <c r="TAE336" s="23" t="s">
        <v>22</v>
      </c>
      <c r="TAF336" s="23" t="s">
        <v>22</v>
      </c>
      <c r="TAG336" s="23" t="s">
        <v>22</v>
      </c>
      <c r="TAH336" s="23" t="s">
        <v>22</v>
      </c>
      <c r="TAI336" s="23" t="s">
        <v>22</v>
      </c>
      <c r="TAJ336" s="23" t="s">
        <v>22</v>
      </c>
      <c r="TAK336" s="23" t="s">
        <v>22</v>
      </c>
      <c r="TAL336" s="23" t="s">
        <v>22</v>
      </c>
      <c r="TAM336" s="23" t="s">
        <v>22</v>
      </c>
      <c r="TAN336" s="23" t="s">
        <v>22</v>
      </c>
      <c r="TAO336" s="23" t="s">
        <v>22</v>
      </c>
      <c r="TAP336" s="23" t="s">
        <v>22</v>
      </c>
      <c r="TAQ336" s="23" t="s">
        <v>22</v>
      </c>
      <c r="TAR336" s="23" t="s">
        <v>22</v>
      </c>
      <c r="TAS336" s="23" t="s">
        <v>22</v>
      </c>
      <c r="TAT336" s="23" t="s">
        <v>22</v>
      </c>
      <c r="TAU336" s="23" t="s">
        <v>22</v>
      </c>
      <c r="TAV336" s="23" t="s">
        <v>22</v>
      </c>
      <c r="TAW336" s="23" t="s">
        <v>22</v>
      </c>
      <c r="TAX336" s="23" t="s">
        <v>22</v>
      </c>
      <c r="TAY336" s="23" t="s">
        <v>22</v>
      </c>
      <c r="TAZ336" s="23" t="s">
        <v>22</v>
      </c>
      <c r="TBA336" s="23" t="s">
        <v>22</v>
      </c>
      <c r="TBB336" s="23" t="s">
        <v>22</v>
      </c>
      <c r="TBC336" s="23" t="s">
        <v>22</v>
      </c>
      <c r="TBD336" s="23" t="s">
        <v>22</v>
      </c>
      <c r="TBE336" s="23" t="s">
        <v>22</v>
      </c>
      <c r="TBF336" s="23" t="s">
        <v>22</v>
      </c>
      <c r="TBG336" s="23" t="s">
        <v>22</v>
      </c>
      <c r="TBH336" s="23" t="s">
        <v>22</v>
      </c>
      <c r="TBI336" s="23" t="s">
        <v>22</v>
      </c>
      <c r="TBJ336" s="23" t="s">
        <v>22</v>
      </c>
      <c r="TBK336" s="23" t="s">
        <v>22</v>
      </c>
      <c r="TBL336" s="23" t="s">
        <v>22</v>
      </c>
      <c r="TBM336" s="23" t="s">
        <v>22</v>
      </c>
      <c r="TBN336" s="23" t="s">
        <v>22</v>
      </c>
      <c r="TBO336" s="23" t="s">
        <v>22</v>
      </c>
      <c r="TBP336" s="23" t="s">
        <v>22</v>
      </c>
      <c r="TBQ336" s="23" t="s">
        <v>22</v>
      </c>
      <c r="TBR336" s="23" t="s">
        <v>22</v>
      </c>
      <c r="TBS336" s="23" t="s">
        <v>22</v>
      </c>
      <c r="TBT336" s="23" t="s">
        <v>22</v>
      </c>
      <c r="TBU336" s="23" t="s">
        <v>22</v>
      </c>
      <c r="TBV336" s="23" t="s">
        <v>22</v>
      </c>
      <c r="TBW336" s="23" t="s">
        <v>22</v>
      </c>
      <c r="TBX336" s="23" t="s">
        <v>22</v>
      </c>
      <c r="TBY336" s="23" t="s">
        <v>22</v>
      </c>
      <c r="TBZ336" s="23" t="s">
        <v>22</v>
      </c>
      <c r="TCA336" s="23" t="s">
        <v>22</v>
      </c>
      <c r="TCB336" s="23" t="s">
        <v>22</v>
      </c>
      <c r="TCC336" s="23" t="s">
        <v>22</v>
      </c>
      <c r="TCD336" s="23" t="s">
        <v>22</v>
      </c>
      <c r="TCE336" s="23" t="s">
        <v>22</v>
      </c>
      <c r="TCF336" s="23" t="s">
        <v>22</v>
      </c>
      <c r="TCG336" s="23" t="s">
        <v>22</v>
      </c>
      <c r="TCH336" s="23" t="s">
        <v>22</v>
      </c>
      <c r="TCI336" s="23" t="s">
        <v>22</v>
      </c>
      <c r="TCJ336" s="23" t="s">
        <v>22</v>
      </c>
      <c r="TCK336" s="23" t="s">
        <v>22</v>
      </c>
      <c r="TCL336" s="23" t="s">
        <v>22</v>
      </c>
      <c r="TCM336" s="23" t="s">
        <v>22</v>
      </c>
      <c r="TCN336" s="23" t="s">
        <v>22</v>
      </c>
      <c r="TCO336" s="23" t="s">
        <v>22</v>
      </c>
      <c r="TCP336" s="23" t="s">
        <v>22</v>
      </c>
      <c r="TCQ336" s="23" t="s">
        <v>22</v>
      </c>
      <c r="TCR336" s="23" t="s">
        <v>22</v>
      </c>
      <c r="TCS336" s="23" t="s">
        <v>22</v>
      </c>
      <c r="TCT336" s="23" t="s">
        <v>22</v>
      </c>
      <c r="TCU336" s="23" t="s">
        <v>22</v>
      </c>
      <c r="TCV336" s="23" t="s">
        <v>22</v>
      </c>
      <c r="TCW336" s="23" t="s">
        <v>22</v>
      </c>
      <c r="TCX336" s="23" t="s">
        <v>22</v>
      </c>
      <c r="TCY336" s="23" t="s">
        <v>22</v>
      </c>
      <c r="TCZ336" s="23" t="s">
        <v>22</v>
      </c>
      <c r="TDA336" s="23" t="s">
        <v>22</v>
      </c>
      <c r="TDB336" s="23" t="s">
        <v>22</v>
      </c>
      <c r="TDC336" s="23" t="s">
        <v>22</v>
      </c>
      <c r="TDD336" s="23" t="s">
        <v>22</v>
      </c>
      <c r="TDE336" s="23" t="s">
        <v>22</v>
      </c>
      <c r="TDF336" s="23" t="s">
        <v>22</v>
      </c>
      <c r="TDG336" s="23" t="s">
        <v>22</v>
      </c>
      <c r="TDH336" s="23" t="s">
        <v>22</v>
      </c>
      <c r="TDI336" s="23" t="s">
        <v>22</v>
      </c>
      <c r="TDJ336" s="23" t="s">
        <v>22</v>
      </c>
      <c r="TDK336" s="23" t="s">
        <v>22</v>
      </c>
      <c r="TDL336" s="23" t="s">
        <v>22</v>
      </c>
      <c r="TDM336" s="23" t="s">
        <v>22</v>
      </c>
      <c r="TDN336" s="23" t="s">
        <v>22</v>
      </c>
      <c r="TDO336" s="23" t="s">
        <v>22</v>
      </c>
      <c r="TDP336" s="23" t="s">
        <v>22</v>
      </c>
      <c r="TDQ336" s="23" t="s">
        <v>22</v>
      </c>
      <c r="TDR336" s="23" t="s">
        <v>22</v>
      </c>
      <c r="TDS336" s="23" t="s">
        <v>22</v>
      </c>
      <c r="TDT336" s="23" t="s">
        <v>22</v>
      </c>
      <c r="TDU336" s="23" t="s">
        <v>22</v>
      </c>
      <c r="TDV336" s="23" t="s">
        <v>22</v>
      </c>
      <c r="TDW336" s="23" t="s">
        <v>22</v>
      </c>
      <c r="TDX336" s="23" t="s">
        <v>22</v>
      </c>
      <c r="TDY336" s="23" t="s">
        <v>22</v>
      </c>
      <c r="TDZ336" s="23" t="s">
        <v>22</v>
      </c>
      <c r="TEA336" s="23" t="s">
        <v>22</v>
      </c>
      <c r="TEB336" s="23" t="s">
        <v>22</v>
      </c>
      <c r="TEC336" s="23" t="s">
        <v>22</v>
      </c>
      <c r="TED336" s="23" t="s">
        <v>22</v>
      </c>
      <c r="TEE336" s="23" t="s">
        <v>22</v>
      </c>
      <c r="TEF336" s="23" t="s">
        <v>22</v>
      </c>
      <c r="TEG336" s="23" t="s">
        <v>22</v>
      </c>
      <c r="TEH336" s="23" t="s">
        <v>22</v>
      </c>
      <c r="TEI336" s="23" t="s">
        <v>22</v>
      </c>
      <c r="TEJ336" s="23" t="s">
        <v>22</v>
      </c>
      <c r="TEK336" s="23" t="s">
        <v>22</v>
      </c>
      <c r="TEL336" s="23" t="s">
        <v>22</v>
      </c>
      <c r="TEM336" s="23" t="s">
        <v>22</v>
      </c>
      <c r="TEN336" s="23" t="s">
        <v>22</v>
      </c>
      <c r="TEO336" s="23" t="s">
        <v>22</v>
      </c>
      <c r="TEP336" s="23" t="s">
        <v>22</v>
      </c>
      <c r="TEQ336" s="23" t="s">
        <v>22</v>
      </c>
      <c r="TER336" s="23" t="s">
        <v>22</v>
      </c>
      <c r="TES336" s="23" t="s">
        <v>22</v>
      </c>
      <c r="TET336" s="23" t="s">
        <v>22</v>
      </c>
      <c r="TEU336" s="23" t="s">
        <v>22</v>
      </c>
      <c r="TEV336" s="23" t="s">
        <v>22</v>
      </c>
      <c r="TEW336" s="23" t="s">
        <v>22</v>
      </c>
      <c r="TEX336" s="23" t="s">
        <v>22</v>
      </c>
      <c r="TEY336" s="23" t="s">
        <v>22</v>
      </c>
      <c r="TEZ336" s="23" t="s">
        <v>22</v>
      </c>
      <c r="TFA336" s="23" t="s">
        <v>22</v>
      </c>
      <c r="TFB336" s="23" t="s">
        <v>22</v>
      </c>
      <c r="TFC336" s="23" t="s">
        <v>22</v>
      </c>
      <c r="TFD336" s="23" t="s">
        <v>22</v>
      </c>
      <c r="TFE336" s="23" t="s">
        <v>22</v>
      </c>
      <c r="TFF336" s="23" t="s">
        <v>22</v>
      </c>
      <c r="TFG336" s="23" t="s">
        <v>22</v>
      </c>
      <c r="TFH336" s="23" t="s">
        <v>22</v>
      </c>
      <c r="TFI336" s="23" t="s">
        <v>22</v>
      </c>
      <c r="TFJ336" s="23" t="s">
        <v>22</v>
      </c>
      <c r="TFK336" s="23" t="s">
        <v>22</v>
      </c>
      <c r="TFL336" s="23" t="s">
        <v>22</v>
      </c>
      <c r="TFM336" s="23" t="s">
        <v>22</v>
      </c>
      <c r="TFN336" s="23" t="s">
        <v>22</v>
      </c>
      <c r="TFO336" s="23" t="s">
        <v>22</v>
      </c>
      <c r="TFP336" s="23" t="s">
        <v>22</v>
      </c>
      <c r="TFQ336" s="23" t="s">
        <v>22</v>
      </c>
      <c r="TFR336" s="23" t="s">
        <v>22</v>
      </c>
      <c r="TFS336" s="23" t="s">
        <v>22</v>
      </c>
      <c r="TFT336" s="23" t="s">
        <v>22</v>
      </c>
      <c r="TFU336" s="23" t="s">
        <v>22</v>
      </c>
      <c r="TFV336" s="23" t="s">
        <v>22</v>
      </c>
      <c r="TFW336" s="23" t="s">
        <v>22</v>
      </c>
      <c r="TFX336" s="23" t="s">
        <v>22</v>
      </c>
      <c r="TFY336" s="23" t="s">
        <v>22</v>
      </c>
      <c r="TFZ336" s="23" t="s">
        <v>22</v>
      </c>
      <c r="TGA336" s="23" t="s">
        <v>22</v>
      </c>
      <c r="TGB336" s="23" t="s">
        <v>22</v>
      </c>
      <c r="TGC336" s="23" t="s">
        <v>22</v>
      </c>
      <c r="TGD336" s="23" t="s">
        <v>22</v>
      </c>
      <c r="TGE336" s="23" t="s">
        <v>22</v>
      </c>
      <c r="TGF336" s="23" t="s">
        <v>22</v>
      </c>
      <c r="TGG336" s="23" t="s">
        <v>22</v>
      </c>
      <c r="TGH336" s="23" t="s">
        <v>22</v>
      </c>
      <c r="TGI336" s="23" t="s">
        <v>22</v>
      </c>
      <c r="TGJ336" s="23" t="s">
        <v>22</v>
      </c>
      <c r="TGK336" s="23" t="s">
        <v>22</v>
      </c>
      <c r="TGL336" s="23" t="s">
        <v>22</v>
      </c>
      <c r="TGM336" s="23" t="s">
        <v>22</v>
      </c>
      <c r="TGN336" s="23" t="s">
        <v>22</v>
      </c>
      <c r="TGO336" s="23" t="s">
        <v>22</v>
      </c>
      <c r="TGP336" s="23" t="s">
        <v>22</v>
      </c>
      <c r="TGQ336" s="23" t="s">
        <v>22</v>
      </c>
      <c r="TGR336" s="23" t="s">
        <v>22</v>
      </c>
      <c r="TGS336" s="23" t="s">
        <v>22</v>
      </c>
      <c r="TGT336" s="23" t="s">
        <v>22</v>
      </c>
      <c r="TGU336" s="23" t="s">
        <v>22</v>
      </c>
      <c r="TGV336" s="23" t="s">
        <v>22</v>
      </c>
      <c r="TGW336" s="23" t="s">
        <v>22</v>
      </c>
      <c r="TGX336" s="23" t="s">
        <v>22</v>
      </c>
      <c r="TGY336" s="23" t="s">
        <v>22</v>
      </c>
      <c r="TGZ336" s="23" t="s">
        <v>22</v>
      </c>
      <c r="THA336" s="23" t="s">
        <v>22</v>
      </c>
      <c r="THB336" s="23" t="s">
        <v>22</v>
      </c>
      <c r="THC336" s="23" t="s">
        <v>22</v>
      </c>
      <c r="THD336" s="23" t="s">
        <v>22</v>
      </c>
      <c r="THE336" s="23" t="s">
        <v>22</v>
      </c>
      <c r="THF336" s="23" t="s">
        <v>22</v>
      </c>
      <c r="THG336" s="23" t="s">
        <v>22</v>
      </c>
      <c r="THH336" s="23" t="s">
        <v>22</v>
      </c>
      <c r="THI336" s="23" t="s">
        <v>22</v>
      </c>
      <c r="THJ336" s="23" t="s">
        <v>22</v>
      </c>
      <c r="THK336" s="23" t="s">
        <v>22</v>
      </c>
      <c r="THL336" s="23" t="s">
        <v>22</v>
      </c>
      <c r="THM336" s="23" t="s">
        <v>22</v>
      </c>
      <c r="THN336" s="23" t="s">
        <v>22</v>
      </c>
      <c r="THO336" s="23" t="s">
        <v>22</v>
      </c>
      <c r="THP336" s="23" t="s">
        <v>22</v>
      </c>
      <c r="THQ336" s="23" t="s">
        <v>22</v>
      </c>
      <c r="THR336" s="23" t="s">
        <v>22</v>
      </c>
      <c r="THS336" s="23" t="s">
        <v>22</v>
      </c>
      <c r="THT336" s="23" t="s">
        <v>22</v>
      </c>
      <c r="THU336" s="23" t="s">
        <v>22</v>
      </c>
      <c r="THV336" s="23" t="s">
        <v>22</v>
      </c>
      <c r="THW336" s="23" t="s">
        <v>22</v>
      </c>
      <c r="THX336" s="23" t="s">
        <v>22</v>
      </c>
      <c r="THY336" s="23" t="s">
        <v>22</v>
      </c>
      <c r="THZ336" s="23" t="s">
        <v>22</v>
      </c>
      <c r="TIA336" s="23" t="s">
        <v>22</v>
      </c>
      <c r="TIB336" s="23" t="s">
        <v>22</v>
      </c>
      <c r="TIC336" s="23" t="s">
        <v>22</v>
      </c>
      <c r="TID336" s="23" t="s">
        <v>22</v>
      </c>
      <c r="TIE336" s="23" t="s">
        <v>22</v>
      </c>
      <c r="TIF336" s="23" t="s">
        <v>22</v>
      </c>
      <c r="TIG336" s="23" t="s">
        <v>22</v>
      </c>
      <c r="TIH336" s="23" t="s">
        <v>22</v>
      </c>
      <c r="TII336" s="23" t="s">
        <v>22</v>
      </c>
      <c r="TIJ336" s="23" t="s">
        <v>22</v>
      </c>
      <c r="TIK336" s="23" t="s">
        <v>22</v>
      </c>
      <c r="TIL336" s="23" t="s">
        <v>22</v>
      </c>
      <c r="TIM336" s="23" t="s">
        <v>22</v>
      </c>
      <c r="TIN336" s="23" t="s">
        <v>22</v>
      </c>
      <c r="TIO336" s="23" t="s">
        <v>22</v>
      </c>
      <c r="TIP336" s="23" t="s">
        <v>22</v>
      </c>
      <c r="TIQ336" s="23" t="s">
        <v>22</v>
      </c>
      <c r="TIR336" s="23" t="s">
        <v>22</v>
      </c>
      <c r="TIS336" s="23" t="s">
        <v>22</v>
      </c>
      <c r="TIT336" s="23" t="s">
        <v>22</v>
      </c>
      <c r="TIU336" s="23" t="s">
        <v>22</v>
      </c>
      <c r="TIV336" s="23" t="s">
        <v>22</v>
      </c>
      <c r="TIW336" s="23" t="s">
        <v>22</v>
      </c>
      <c r="TIX336" s="23" t="s">
        <v>22</v>
      </c>
      <c r="TIY336" s="23" t="s">
        <v>22</v>
      </c>
      <c r="TIZ336" s="23" t="s">
        <v>22</v>
      </c>
      <c r="TJA336" s="23" t="s">
        <v>22</v>
      </c>
      <c r="TJB336" s="23" t="s">
        <v>22</v>
      </c>
      <c r="TJC336" s="23" t="s">
        <v>22</v>
      </c>
      <c r="TJD336" s="23" t="s">
        <v>22</v>
      </c>
      <c r="TJE336" s="23" t="s">
        <v>22</v>
      </c>
      <c r="TJF336" s="23" t="s">
        <v>22</v>
      </c>
      <c r="TJG336" s="23" t="s">
        <v>22</v>
      </c>
      <c r="TJH336" s="23" t="s">
        <v>22</v>
      </c>
      <c r="TJI336" s="23" t="s">
        <v>22</v>
      </c>
      <c r="TJJ336" s="23" t="s">
        <v>22</v>
      </c>
      <c r="TJK336" s="23" t="s">
        <v>22</v>
      </c>
      <c r="TJL336" s="23" t="s">
        <v>22</v>
      </c>
      <c r="TJM336" s="23" t="s">
        <v>22</v>
      </c>
      <c r="TJN336" s="23" t="s">
        <v>22</v>
      </c>
      <c r="TJO336" s="23" t="s">
        <v>22</v>
      </c>
      <c r="TJP336" s="23" t="s">
        <v>22</v>
      </c>
      <c r="TJQ336" s="23" t="s">
        <v>22</v>
      </c>
      <c r="TJR336" s="23" t="s">
        <v>22</v>
      </c>
      <c r="TJS336" s="23" t="s">
        <v>22</v>
      </c>
      <c r="TJT336" s="23" t="s">
        <v>22</v>
      </c>
      <c r="TJU336" s="23" t="s">
        <v>22</v>
      </c>
      <c r="TJV336" s="23" t="s">
        <v>22</v>
      </c>
      <c r="TJW336" s="23" t="s">
        <v>22</v>
      </c>
      <c r="TJX336" s="23" t="s">
        <v>22</v>
      </c>
      <c r="TJY336" s="23" t="s">
        <v>22</v>
      </c>
      <c r="TJZ336" s="23" t="s">
        <v>22</v>
      </c>
      <c r="TKA336" s="23" t="s">
        <v>22</v>
      </c>
      <c r="TKB336" s="23" t="s">
        <v>22</v>
      </c>
      <c r="TKC336" s="23" t="s">
        <v>22</v>
      </c>
      <c r="TKD336" s="23" t="s">
        <v>22</v>
      </c>
      <c r="TKE336" s="23" t="s">
        <v>22</v>
      </c>
      <c r="TKF336" s="23" t="s">
        <v>22</v>
      </c>
      <c r="TKG336" s="23" t="s">
        <v>22</v>
      </c>
      <c r="TKH336" s="23" t="s">
        <v>22</v>
      </c>
      <c r="TKI336" s="23" t="s">
        <v>22</v>
      </c>
      <c r="TKJ336" s="23" t="s">
        <v>22</v>
      </c>
      <c r="TKK336" s="23" t="s">
        <v>22</v>
      </c>
      <c r="TKL336" s="23" t="s">
        <v>22</v>
      </c>
      <c r="TKM336" s="23" t="s">
        <v>22</v>
      </c>
      <c r="TKN336" s="23" t="s">
        <v>22</v>
      </c>
      <c r="TKO336" s="23" t="s">
        <v>22</v>
      </c>
      <c r="TKP336" s="23" t="s">
        <v>22</v>
      </c>
      <c r="TKQ336" s="23" t="s">
        <v>22</v>
      </c>
      <c r="TKR336" s="23" t="s">
        <v>22</v>
      </c>
      <c r="TKS336" s="23" t="s">
        <v>22</v>
      </c>
      <c r="TKT336" s="23" t="s">
        <v>22</v>
      </c>
      <c r="TKU336" s="23" t="s">
        <v>22</v>
      </c>
      <c r="TKV336" s="23" t="s">
        <v>22</v>
      </c>
      <c r="TKW336" s="23" t="s">
        <v>22</v>
      </c>
      <c r="TKX336" s="23" t="s">
        <v>22</v>
      </c>
      <c r="TKY336" s="23" t="s">
        <v>22</v>
      </c>
      <c r="TKZ336" s="23" t="s">
        <v>22</v>
      </c>
      <c r="TLA336" s="23" t="s">
        <v>22</v>
      </c>
      <c r="TLB336" s="23" t="s">
        <v>22</v>
      </c>
      <c r="TLC336" s="23" t="s">
        <v>22</v>
      </c>
      <c r="TLD336" s="23" t="s">
        <v>22</v>
      </c>
      <c r="TLE336" s="23" t="s">
        <v>22</v>
      </c>
      <c r="TLF336" s="23" t="s">
        <v>22</v>
      </c>
      <c r="TLG336" s="23" t="s">
        <v>22</v>
      </c>
      <c r="TLH336" s="23" t="s">
        <v>22</v>
      </c>
      <c r="TLI336" s="23" t="s">
        <v>22</v>
      </c>
      <c r="TLJ336" s="23" t="s">
        <v>22</v>
      </c>
      <c r="TLK336" s="23" t="s">
        <v>22</v>
      </c>
      <c r="TLL336" s="23" t="s">
        <v>22</v>
      </c>
      <c r="TLM336" s="23" t="s">
        <v>22</v>
      </c>
      <c r="TLN336" s="23" t="s">
        <v>22</v>
      </c>
      <c r="TLO336" s="23" t="s">
        <v>22</v>
      </c>
      <c r="TLP336" s="23" t="s">
        <v>22</v>
      </c>
      <c r="TLQ336" s="23" t="s">
        <v>22</v>
      </c>
      <c r="TLR336" s="23" t="s">
        <v>22</v>
      </c>
      <c r="TLS336" s="23" t="s">
        <v>22</v>
      </c>
      <c r="TLT336" s="23" t="s">
        <v>22</v>
      </c>
      <c r="TLU336" s="23" t="s">
        <v>22</v>
      </c>
      <c r="TLV336" s="23" t="s">
        <v>22</v>
      </c>
      <c r="TLW336" s="23" t="s">
        <v>22</v>
      </c>
      <c r="TLX336" s="23" t="s">
        <v>22</v>
      </c>
      <c r="TLY336" s="23" t="s">
        <v>22</v>
      </c>
      <c r="TLZ336" s="23" t="s">
        <v>22</v>
      </c>
      <c r="TMA336" s="23" t="s">
        <v>22</v>
      </c>
      <c r="TMB336" s="23" t="s">
        <v>22</v>
      </c>
      <c r="TMC336" s="23" t="s">
        <v>22</v>
      </c>
      <c r="TMD336" s="23" t="s">
        <v>22</v>
      </c>
      <c r="TME336" s="23" t="s">
        <v>22</v>
      </c>
      <c r="TMF336" s="23" t="s">
        <v>22</v>
      </c>
      <c r="TMG336" s="23" t="s">
        <v>22</v>
      </c>
      <c r="TMH336" s="23" t="s">
        <v>22</v>
      </c>
      <c r="TMI336" s="23" t="s">
        <v>22</v>
      </c>
      <c r="TMJ336" s="23" t="s">
        <v>22</v>
      </c>
      <c r="TMK336" s="23" t="s">
        <v>22</v>
      </c>
      <c r="TML336" s="23" t="s">
        <v>22</v>
      </c>
      <c r="TMM336" s="23" t="s">
        <v>22</v>
      </c>
      <c r="TMN336" s="23" t="s">
        <v>22</v>
      </c>
      <c r="TMO336" s="23" t="s">
        <v>22</v>
      </c>
      <c r="TMP336" s="23" t="s">
        <v>22</v>
      </c>
      <c r="TMQ336" s="23" t="s">
        <v>22</v>
      </c>
      <c r="TMR336" s="23" t="s">
        <v>22</v>
      </c>
      <c r="TMS336" s="23" t="s">
        <v>22</v>
      </c>
      <c r="TMT336" s="23" t="s">
        <v>22</v>
      </c>
      <c r="TMU336" s="23" t="s">
        <v>22</v>
      </c>
      <c r="TMV336" s="23" t="s">
        <v>22</v>
      </c>
      <c r="TMW336" s="23" t="s">
        <v>22</v>
      </c>
      <c r="TMX336" s="23" t="s">
        <v>22</v>
      </c>
      <c r="TMY336" s="23" t="s">
        <v>22</v>
      </c>
      <c r="TMZ336" s="23" t="s">
        <v>22</v>
      </c>
      <c r="TNA336" s="23" t="s">
        <v>22</v>
      </c>
      <c r="TNB336" s="23" t="s">
        <v>22</v>
      </c>
      <c r="TNC336" s="23" t="s">
        <v>22</v>
      </c>
      <c r="TND336" s="23" t="s">
        <v>22</v>
      </c>
      <c r="TNE336" s="23" t="s">
        <v>22</v>
      </c>
      <c r="TNF336" s="23" t="s">
        <v>22</v>
      </c>
      <c r="TNG336" s="23" t="s">
        <v>22</v>
      </c>
      <c r="TNH336" s="23" t="s">
        <v>22</v>
      </c>
      <c r="TNI336" s="23" t="s">
        <v>22</v>
      </c>
      <c r="TNJ336" s="23" t="s">
        <v>22</v>
      </c>
      <c r="TNK336" s="23" t="s">
        <v>22</v>
      </c>
      <c r="TNL336" s="23" t="s">
        <v>22</v>
      </c>
      <c r="TNM336" s="23" t="s">
        <v>22</v>
      </c>
      <c r="TNN336" s="23" t="s">
        <v>22</v>
      </c>
      <c r="TNO336" s="23" t="s">
        <v>22</v>
      </c>
      <c r="TNP336" s="23" t="s">
        <v>22</v>
      </c>
      <c r="TNQ336" s="23" t="s">
        <v>22</v>
      </c>
      <c r="TNR336" s="23" t="s">
        <v>22</v>
      </c>
      <c r="TNS336" s="23" t="s">
        <v>22</v>
      </c>
      <c r="TNT336" s="23" t="s">
        <v>22</v>
      </c>
      <c r="TNU336" s="23" t="s">
        <v>22</v>
      </c>
      <c r="TNV336" s="23" t="s">
        <v>22</v>
      </c>
      <c r="TNW336" s="23" t="s">
        <v>22</v>
      </c>
      <c r="TNX336" s="23" t="s">
        <v>22</v>
      </c>
      <c r="TNY336" s="23" t="s">
        <v>22</v>
      </c>
      <c r="TNZ336" s="23" t="s">
        <v>22</v>
      </c>
      <c r="TOA336" s="23" t="s">
        <v>22</v>
      </c>
      <c r="TOB336" s="23" t="s">
        <v>22</v>
      </c>
      <c r="TOC336" s="23" t="s">
        <v>22</v>
      </c>
      <c r="TOD336" s="23" t="s">
        <v>22</v>
      </c>
      <c r="TOE336" s="23" t="s">
        <v>22</v>
      </c>
      <c r="TOF336" s="23" t="s">
        <v>22</v>
      </c>
      <c r="TOG336" s="23" t="s">
        <v>22</v>
      </c>
      <c r="TOH336" s="23" t="s">
        <v>22</v>
      </c>
      <c r="TOI336" s="23" t="s">
        <v>22</v>
      </c>
      <c r="TOJ336" s="23" t="s">
        <v>22</v>
      </c>
      <c r="TOK336" s="23" t="s">
        <v>22</v>
      </c>
      <c r="TOL336" s="23" t="s">
        <v>22</v>
      </c>
      <c r="TOM336" s="23" t="s">
        <v>22</v>
      </c>
      <c r="TON336" s="23" t="s">
        <v>22</v>
      </c>
      <c r="TOO336" s="23" t="s">
        <v>22</v>
      </c>
      <c r="TOP336" s="23" t="s">
        <v>22</v>
      </c>
      <c r="TOQ336" s="23" t="s">
        <v>22</v>
      </c>
      <c r="TOR336" s="23" t="s">
        <v>22</v>
      </c>
      <c r="TOS336" s="23" t="s">
        <v>22</v>
      </c>
      <c r="TOT336" s="23" t="s">
        <v>22</v>
      </c>
      <c r="TOU336" s="23" t="s">
        <v>22</v>
      </c>
      <c r="TOV336" s="23" t="s">
        <v>22</v>
      </c>
      <c r="TOW336" s="23" t="s">
        <v>22</v>
      </c>
      <c r="TOX336" s="23" t="s">
        <v>22</v>
      </c>
      <c r="TOY336" s="23" t="s">
        <v>22</v>
      </c>
      <c r="TOZ336" s="23" t="s">
        <v>22</v>
      </c>
      <c r="TPA336" s="23" t="s">
        <v>22</v>
      </c>
      <c r="TPB336" s="23" t="s">
        <v>22</v>
      </c>
      <c r="TPC336" s="23" t="s">
        <v>22</v>
      </c>
      <c r="TPD336" s="23" t="s">
        <v>22</v>
      </c>
      <c r="TPE336" s="23" t="s">
        <v>22</v>
      </c>
      <c r="TPF336" s="23" t="s">
        <v>22</v>
      </c>
      <c r="TPG336" s="23" t="s">
        <v>22</v>
      </c>
      <c r="TPH336" s="23" t="s">
        <v>22</v>
      </c>
      <c r="TPI336" s="23" t="s">
        <v>22</v>
      </c>
      <c r="TPJ336" s="23" t="s">
        <v>22</v>
      </c>
      <c r="TPK336" s="23" t="s">
        <v>22</v>
      </c>
      <c r="TPL336" s="23" t="s">
        <v>22</v>
      </c>
      <c r="TPM336" s="23" t="s">
        <v>22</v>
      </c>
      <c r="TPN336" s="23" t="s">
        <v>22</v>
      </c>
      <c r="TPO336" s="23" t="s">
        <v>22</v>
      </c>
      <c r="TPP336" s="23" t="s">
        <v>22</v>
      </c>
      <c r="TPQ336" s="23" t="s">
        <v>22</v>
      </c>
      <c r="TPR336" s="23" t="s">
        <v>22</v>
      </c>
      <c r="TPS336" s="23" t="s">
        <v>22</v>
      </c>
      <c r="TPT336" s="23" t="s">
        <v>22</v>
      </c>
      <c r="TPU336" s="23" t="s">
        <v>22</v>
      </c>
      <c r="TPV336" s="23" t="s">
        <v>22</v>
      </c>
      <c r="TPW336" s="23" t="s">
        <v>22</v>
      </c>
      <c r="TPX336" s="23" t="s">
        <v>22</v>
      </c>
      <c r="TPY336" s="23" t="s">
        <v>22</v>
      </c>
      <c r="TPZ336" s="23" t="s">
        <v>22</v>
      </c>
      <c r="TQA336" s="23" t="s">
        <v>22</v>
      </c>
      <c r="TQB336" s="23" t="s">
        <v>22</v>
      </c>
      <c r="TQC336" s="23" t="s">
        <v>22</v>
      </c>
      <c r="TQD336" s="23" t="s">
        <v>22</v>
      </c>
      <c r="TQE336" s="23" t="s">
        <v>22</v>
      </c>
      <c r="TQF336" s="23" t="s">
        <v>22</v>
      </c>
      <c r="TQG336" s="23" t="s">
        <v>22</v>
      </c>
      <c r="TQH336" s="23" t="s">
        <v>22</v>
      </c>
      <c r="TQI336" s="23" t="s">
        <v>22</v>
      </c>
      <c r="TQJ336" s="23" t="s">
        <v>22</v>
      </c>
      <c r="TQK336" s="23" t="s">
        <v>22</v>
      </c>
      <c r="TQL336" s="23" t="s">
        <v>22</v>
      </c>
      <c r="TQM336" s="23" t="s">
        <v>22</v>
      </c>
      <c r="TQN336" s="23" t="s">
        <v>22</v>
      </c>
      <c r="TQO336" s="23" t="s">
        <v>22</v>
      </c>
      <c r="TQP336" s="23" t="s">
        <v>22</v>
      </c>
      <c r="TQQ336" s="23" t="s">
        <v>22</v>
      </c>
      <c r="TQR336" s="23" t="s">
        <v>22</v>
      </c>
      <c r="TQS336" s="23" t="s">
        <v>22</v>
      </c>
      <c r="TQT336" s="23" t="s">
        <v>22</v>
      </c>
      <c r="TQU336" s="23" t="s">
        <v>22</v>
      </c>
      <c r="TQV336" s="23" t="s">
        <v>22</v>
      </c>
      <c r="TQW336" s="23" t="s">
        <v>22</v>
      </c>
      <c r="TQX336" s="23" t="s">
        <v>22</v>
      </c>
      <c r="TQY336" s="23" t="s">
        <v>22</v>
      </c>
      <c r="TQZ336" s="23" t="s">
        <v>22</v>
      </c>
      <c r="TRA336" s="23" t="s">
        <v>22</v>
      </c>
      <c r="TRB336" s="23" t="s">
        <v>22</v>
      </c>
      <c r="TRC336" s="23" t="s">
        <v>22</v>
      </c>
      <c r="TRD336" s="23" t="s">
        <v>22</v>
      </c>
      <c r="TRE336" s="23" t="s">
        <v>22</v>
      </c>
      <c r="TRF336" s="23" t="s">
        <v>22</v>
      </c>
      <c r="TRG336" s="23" t="s">
        <v>22</v>
      </c>
      <c r="TRH336" s="23" t="s">
        <v>22</v>
      </c>
      <c r="TRI336" s="23" t="s">
        <v>22</v>
      </c>
      <c r="TRJ336" s="23" t="s">
        <v>22</v>
      </c>
      <c r="TRK336" s="23" t="s">
        <v>22</v>
      </c>
      <c r="TRL336" s="23" t="s">
        <v>22</v>
      </c>
      <c r="TRM336" s="23" t="s">
        <v>22</v>
      </c>
      <c r="TRN336" s="23" t="s">
        <v>22</v>
      </c>
      <c r="TRO336" s="23" t="s">
        <v>22</v>
      </c>
      <c r="TRP336" s="23" t="s">
        <v>22</v>
      </c>
      <c r="TRQ336" s="23" t="s">
        <v>22</v>
      </c>
      <c r="TRR336" s="23" t="s">
        <v>22</v>
      </c>
      <c r="TRS336" s="23" t="s">
        <v>22</v>
      </c>
      <c r="TRT336" s="23" t="s">
        <v>22</v>
      </c>
      <c r="TRU336" s="23" t="s">
        <v>22</v>
      </c>
      <c r="TRV336" s="23" t="s">
        <v>22</v>
      </c>
      <c r="TRW336" s="23" t="s">
        <v>22</v>
      </c>
      <c r="TRX336" s="23" t="s">
        <v>22</v>
      </c>
      <c r="TRY336" s="23" t="s">
        <v>22</v>
      </c>
      <c r="TRZ336" s="23" t="s">
        <v>22</v>
      </c>
      <c r="TSA336" s="23" t="s">
        <v>22</v>
      </c>
      <c r="TSB336" s="23" t="s">
        <v>22</v>
      </c>
      <c r="TSC336" s="23" t="s">
        <v>22</v>
      </c>
      <c r="TSD336" s="23" t="s">
        <v>22</v>
      </c>
      <c r="TSE336" s="23" t="s">
        <v>22</v>
      </c>
      <c r="TSF336" s="23" t="s">
        <v>22</v>
      </c>
      <c r="TSG336" s="23" t="s">
        <v>22</v>
      </c>
      <c r="TSH336" s="23" t="s">
        <v>22</v>
      </c>
      <c r="TSI336" s="23" t="s">
        <v>22</v>
      </c>
      <c r="TSJ336" s="23" t="s">
        <v>22</v>
      </c>
      <c r="TSK336" s="23" t="s">
        <v>22</v>
      </c>
      <c r="TSL336" s="23" t="s">
        <v>22</v>
      </c>
      <c r="TSM336" s="23" t="s">
        <v>22</v>
      </c>
      <c r="TSN336" s="23" t="s">
        <v>22</v>
      </c>
      <c r="TSO336" s="23" t="s">
        <v>22</v>
      </c>
      <c r="TSP336" s="23" t="s">
        <v>22</v>
      </c>
      <c r="TSQ336" s="23" t="s">
        <v>22</v>
      </c>
      <c r="TSR336" s="23" t="s">
        <v>22</v>
      </c>
      <c r="TSS336" s="23" t="s">
        <v>22</v>
      </c>
      <c r="TST336" s="23" t="s">
        <v>22</v>
      </c>
      <c r="TSU336" s="23" t="s">
        <v>22</v>
      </c>
      <c r="TSV336" s="23" t="s">
        <v>22</v>
      </c>
      <c r="TSW336" s="23" t="s">
        <v>22</v>
      </c>
      <c r="TSX336" s="23" t="s">
        <v>22</v>
      </c>
      <c r="TSY336" s="23" t="s">
        <v>22</v>
      </c>
      <c r="TSZ336" s="23" t="s">
        <v>22</v>
      </c>
      <c r="TTA336" s="23" t="s">
        <v>22</v>
      </c>
      <c r="TTB336" s="23" t="s">
        <v>22</v>
      </c>
      <c r="TTC336" s="23" t="s">
        <v>22</v>
      </c>
      <c r="TTD336" s="23" t="s">
        <v>22</v>
      </c>
      <c r="TTE336" s="23" t="s">
        <v>22</v>
      </c>
      <c r="TTF336" s="23" t="s">
        <v>22</v>
      </c>
      <c r="TTG336" s="23" t="s">
        <v>22</v>
      </c>
      <c r="TTH336" s="23" t="s">
        <v>22</v>
      </c>
      <c r="TTI336" s="23" t="s">
        <v>22</v>
      </c>
      <c r="TTJ336" s="23" t="s">
        <v>22</v>
      </c>
      <c r="TTK336" s="23" t="s">
        <v>22</v>
      </c>
      <c r="TTL336" s="23" t="s">
        <v>22</v>
      </c>
      <c r="TTM336" s="23" t="s">
        <v>22</v>
      </c>
      <c r="TTN336" s="23" t="s">
        <v>22</v>
      </c>
      <c r="TTO336" s="23" t="s">
        <v>22</v>
      </c>
      <c r="TTP336" s="23" t="s">
        <v>22</v>
      </c>
      <c r="TTQ336" s="23" t="s">
        <v>22</v>
      </c>
      <c r="TTR336" s="23" t="s">
        <v>22</v>
      </c>
      <c r="TTS336" s="23" t="s">
        <v>22</v>
      </c>
      <c r="TTT336" s="23" t="s">
        <v>22</v>
      </c>
      <c r="TTU336" s="23" t="s">
        <v>22</v>
      </c>
      <c r="TTV336" s="23" t="s">
        <v>22</v>
      </c>
      <c r="TTW336" s="23" t="s">
        <v>22</v>
      </c>
      <c r="TTX336" s="23" t="s">
        <v>22</v>
      </c>
      <c r="TTY336" s="23" t="s">
        <v>22</v>
      </c>
      <c r="TTZ336" s="23" t="s">
        <v>22</v>
      </c>
      <c r="TUA336" s="23" t="s">
        <v>22</v>
      </c>
      <c r="TUB336" s="23" t="s">
        <v>22</v>
      </c>
      <c r="TUC336" s="23" t="s">
        <v>22</v>
      </c>
      <c r="TUD336" s="23" t="s">
        <v>22</v>
      </c>
      <c r="TUE336" s="23" t="s">
        <v>22</v>
      </c>
      <c r="TUF336" s="23" t="s">
        <v>22</v>
      </c>
      <c r="TUG336" s="23" t="s">
        <v>22</v>
      </c>
      <c r="TUH336" s="23" t="s">
        <v>22</v>
      </c>
      <c r="TUI336" s="23" t="s">
        <v>22</v>
      </c>
      <c r="TUJ336" s="23" t="s">
        <v>22</v>
      </c>
      <c r="TUK336" s="23" t="s">
        <v>22</v>
      </c>
      <c r="TUL336" s="23" t="s">
        <v>22</v>
      </c>
      <c r="TUM336" s="23" t="s">
        <v>22</v>
      </c>
      <c r="TUN336" s="23" t="s">
        <v>22</v>
      </c>
      <c r="TUO336" s="23" t="s">
        <v>22</v>
      </c>
      <c r="TUP336" s="23" t="s">
        <v>22</v>
      </c>
      <c r="TUQ336" s="23" t="s">
        <v>22</v>
      </c>
      <c r="TUR336" s="23" t="s">
        <v>22</v>
      </c>
      <c r="TUS336" s="23" t="s">
        <v>22</v>
      </c>
      <c r="TUT336" s="23" t="s">
        <v>22</v>
      </c>
      <c r="TUU336" s="23" t="s">
        <v>22</v>
      </c>
      <c r="TUV336" s="23" t="s">
        <v>22</v>
      </c>
      <c r="TUW336" s="23" t="s">
        <v>22</v>
      </c>
      <c r="TUX336" s="23" t="s">
        <v>22</v>
      </c>
      <c r="TUY336" s="23" t="s">
        <v>22</v>
      </c>
      <c r="TUZ336" s="23" t="s">
        <v>22</v>
      </c>
      <c r="TVA336" s="23" t="s">
        <v>22</v>
      </c>
      <c r="TVB336" s="23" t="s">
        <v>22</v>
      </c>
      <c r="TVC336" s="23" t="s">
        <v>22</v>
      </c>
      <c r="TVD336" s="23" t="s">
        <v>22</v>
      </c>
      <c r="TVE336" s="23" t="s">
        <v>22</v>
      </c>
      <c r="TVF336" s="23" t="s">
        <v>22</v>
      </c>
      <c r="TVG336" s="23" t="s">
        <v>22</v>
      </c>
      <c r="TVH336" s="23" t="s">
        <v>22</v>
      </c>
      <c r="TVI336" s="23" t="s">
        <v>22</v>
      </c>
      <c r="TVJ336" s="23" t="s">
        <v>22</v>
      </c>
      <c r="TVK336" s="23" t="s">
        <v>22</v>
      </c>
      <c r="TVL336" s="23" t="s">
        <v>22</v>
      </c>
      <c r="TVM336" s="23" t="s">
        <v>22</v>
      </c>
      <c r="TVN336" s="23" t="s">
        <v>22</v>
      </c>
      <c r="TVO336" s="23" t="s">
        <v>22</v>
      </c>
      <c r="TVP336" s="23" t="s">
        <v>22</v>
      </c>
      <c r="TVQ336" s="23" t="s">
        <v>22</v>
      </c>
      <c r="TVR336" s="23" t="s">
        <v>22</v>
      </c>
      <c r="TVS336" s="23" t="s">
        <v>22</v>
      </c>
      <c r="TVT336" s="23" t="s">
        <v>22</v>
      </c>
      <c r="TVU336" s="23" t="s">
        <v>22</v>
      </c>
      <c r="TVV336" s="23" t="s">
        <v>22</v>
      </c>
      <c r="TVW336" s="23" t="s">
        <v>22</v>
      </c>
      <c r="TVX336" s="23" t="s">
        <v>22</v>
      </c>
      <c r="TVY336" s="23" t="s">
        <v>22</v>
      </c>
      <c r="TVZ336" s="23" t="s">
        <v>22</v>
      </c>
      <c r="TWA336" s="23" t="s">
        <v>22</v>
      </c>
      <c r="TWB336" s="23" t="s">
        <v>22</v>
      </c>
      <c r="TWC336" s="23" t="s">
        <v>22</v>
      </c>
      <c r="TWD336" s="23" t="s">
        <v>22</v>
      </c>
      <c r="TWE336" s="23" t="s">
        <v>22</v>
      </c>
      <c r="TWF336" s="23" t="s">
        <v>22</v>
      </c>
      <c r="TWG336" s="23" t="s">
        <v>22</v>
      </c>
      <c r="TWH336" s="23" t="s">
        <v>22</v>
      </c>
      <c r="TWI336" s="23" t="s">
        <v>22</v>
      </c>
      <c r="TWJ336" s="23" t="s">
        <v>22</v>
      </c>
      <c r="TWK336" s="23" t="s">
        <v>22</v>
      </c>
      <c r="TWL336" s="23" t="s">
        <v>22</v>
      </c>
      <c r="TWM336" s="23" t="s">
        <v>22</v>
      </c>
      <c r="TWN336" s="23" t="s">
        <v>22</v>
      </c>
      <c r="TWO336" s="23" t="s">
        <v>22</v>
      </c>
      <c r="TWP336" s="23" t="s">
        <v>22</v>
      </c>
      <c r="TWQ336" s="23" t="s">
        <v>22</v>
      </c>
      <c r="TWR336" s="23" t="s">
        <v>22</v>
      </c>
      <c r="TWS336" s="23" t="s">
        <v>22</v>
      </c>
      <c r="TWT336" s="23" t="s">
        <v>22</v>
      </c>
      <c r="TWU336" s="23" t="s">
        <v>22</v>
      </c>
      <c r="TWV336" s="23" t="s">
        <v>22</v>
      </c>
      <c r="TWW336" s="23" t="s">
        <v>22</v>
      </c>
      <c r="TWX336" s="23" t="s">
        <v>22</v>
      </c>
      <c r="TWY336" s="23" t="s">
        <v>22</v>
      </c>
      <c r="TWZ336" s="23" t="s">
        <v>22</v>
      </c>
      <c r="TXA336" s="23" t="s">
        <v>22</v>
      </c>
      <c r="TXB336" s="23" t="s">
        <v>22</v>
      </c>
      <c r="TXC336" s="23" t="s">
        <v>22</v>
      </c>
      <c r="TXD336" s="23" t="s">
        <v>22</v>
      </c>
      <c r="TXE336" s="23" t="s">
        <v>22</v>
      </c>
      <c r="TXF336" s="23" t="s">
        <v>22</v>
      </c>
      <c r="TXG336" s="23" t="s">
        <v>22</v>
      </c>
      <c r="TXH336" s="23" t="s">
        <v>22</v>
      </c>
      <c r="TXI336" s="23" t="s">
        <v>22</v>
      </c>
      <c r="TXJ336" s="23" t="s">
        <v>22</v>
      </c>
      <c r="TXK336" s="23" t="s">
        <v>22</v>
      </c>
      <c r="TXL336" s="23" t="s">
        <v>22</v>
      </c>
      <c r="TXM336" s="23" t="s">
        <v>22</v>
      </c>
      <c r="TXN336" s="23" t="s">
        <v>22</v>
      </c>
      <c r="TXO336" s="23" t="s">
        <v>22</v>
      </c>
      <c r="TXP336" s="23" t="s">
        <v>22</v>
      </c>
      <c r="TXQ336" s="23" t="s">
        <v>22</v>
      </c>
      <c r="TXR336" s="23" t="s">
        <v>22</v>
      </c>
      <c r="TXS336" s="23" t="s">
        <v>22</v>
      </c>
      <c r="TXT336" s="23" t="s">
        <v>22</v>
      </c>
      <c r="TXU336" s="23" t="s">
        <v>22</v>
      </c>
      <c r="TXV336" s="23" t="s">
        <v>22</v>
      </c>
      <c r="TXW336" s="23" t="s">
        <v>22</v>
      </c>
      <c r="TXX336" s="23" t="s">
        <v>22</v>
      </c>
      <c r="TXY336" s="23" t="s">
        <v>22</v>
      </c>
      <c r="TXZ336" s="23" t="s">
        <v>22</v>
      </c>
      <c r="TYA336" s="23" t="s">
        <v>22</v>
      </c>
      <c r="TYB336" s="23" t="s">
        <v>22</v>
      </c>
      <c r="TYC336" s="23" t="s">
        <v>22</v>
      </c>
      <c r="TYD336" s="23" t="s">
        <v>22</v>
      </c>
      <c r="TYE336" s="23" t="s">
        <v>22</v>
      </c>
      <c r="TYF336" s="23" t="s">
        <v>22</v>
      </c>
      <c r="TYG336" s="23" t="s">
        <v>22</v>
      </c>
      <c r="TYH336" s="23" t="s">
        <v>22</v>
      </c>
      <c r="TYI336" s="23" t="s">
        <v>22</v>
      </c>
      <c r="TYJ336" s="23" t="s">
        <v>22</v>
      </c>
      <c r="TYK336" s="23" t="s">
        <v>22</v>
      </c>
      <c r="TYL336" s="23" t="s">
        <v>22</v>
      </c>
      <c r="TYM336" s="23" t="s">
        <v>22</v>
      </c>
      <c r="TYN336" s="23" t="s">
        <v>22</v>
      </c>
      <c r="TYO336" s="23" t="s">
        <v>22</v>
      </c>
      <c r="TYP336" s="23" t="s">
        <v>22</v>
      </c>
      <c r="TYQ336" s="23" t="s">
        <v>22</v>
      </c>
      <c r="TYR336" s="23" t="s">
        <v>22</v>
      </c>
      <c r="TYS336" s="23" t="s">
        <v>22</v>
      </c>
      <c r="TYT336" s="23" t="s">
        <v>22</v>
      </c>
      <c r="TYU336" s="23" t="s">
        <v>22</v>
      </c>
      <c r="TYV336" s="23" t="s">
        <v>22</v>
      </c>
      <c r="TYW336" s="23" t="s">
        <v>22</v>
      </c>
      <c r="TYX336" s="23" t="s">
        <v>22</v>
      </c>
      <c r="TYY336" s="23" t="s">
        <v>22</v>
      </c>
      <c r="TYZ336" s="23" t="s">
        <v>22</v>
      </c>
      <c r="TZA336" s="23" t="s">
        <v>22</v>
      </c>
      <c r="TZB336" s="23" t="s">
        <v>22</v>
      </c>
      <c r="TZC336" s="23" t="s">
        <v>22</v>
      </c>
      <c r="TZD336" s="23" t="s">
        <v>22</v>
      </c>
      <c r="TZE336" s="23" t="s">
        <v>22</v>
      </c>
      <c r="TZF336" s="23" t="s">
        <v>22</v>
      </c>
      <c r="TZG336" s="23" t="s">
        <v>22</v>
      </c>
      <c r="TZH336" s="23" t="s">
        <v>22</v>
      </c>
      <c r="TZI336" s="23" t="s">
        <v>22</v>
      </c>
      <c r="TZJ336" s="23" t="s">
        <v>22</v>
      </c>
      <c r="TZK336" s="23" t="s">
        <v>22</v>
      </c>
      <c r="TZL336" s="23" t="s">
        <v>22</v>
      </c>
      <c r="TZM336" s="23" t="s">
        <v>22</v>
      </c>
      <c r="TZN336" s="23" t="s">
        <v>22</v>
      </c>
      <c r="TZO336" s="23" t="s">
        <v>22</v>
      </c>
      <c r="TZP336" s="23" t="s">
        <v>22</v>
      </c>
      <c r="TZQ336" s="23" t="s">
        <v>22</v>
      </c>
      <c r="TZR336" s="23" t="s">
        <v>22</v>
      </c>
      <c r="TZS336" s="23" t="s">
        <v>22</v>
      </c>
      <c r="TZT336" s="23" t="s">
        <v>22</v>
      </c>
      <c r="TZU336" s="23" t="s">
        <v>22</v>
      </c>
      <c r="TZV336" s="23" t="s">
        <v>22</v>
      </c>
      <c r="TZW336" s="23" t="s">
        <v>22</v>
      </c>
      <c r="TZX336" s="23" t="s">
        <v>22</v>
      </c>
      <c r="TZY336" s="23" t="s">
        <v>22</v>
      </c>
      <c r="TZZ336" s="23" t="s">
        <v>22</v>
      </c>
      <c r="UAA336" s="23" t="s">
        <v>22</v>
      </c>
      <c r="UAB336" s="23" t="s">
        <v>22</v>
      </c>
      <c r="UAC336" s="23" t="s">
        <v>22</v>
      </c>
      <c r="UAD336" s="23" t="s">
        <v>22</v>
      </c>
      <c r="UAE336" s="23" t="s">
        <v>22</v>
      </c>
      <c r="UAF336" s="23" t="s">
        <v>22</v>
      </c>
      <c r="UAG336" s="23" t="s">
        <v>22</v>
      </c>
      <c r="UAH336" s="23" t="s">
        <v>22</v>
      </c>
      <c r="UAI336" s="23" t="s">
        <v>22</v>
      </c>
      <c r="UAJ336" s="23" t="s">
        <v>22</v>
      </c>
      <c r="UAK336" s="23" t="s">
        <v>22</v>
      </c>
      <c r="UAL336" s="23" t="s">
        <v>22</v>
      </c>
      <c r="UAM336" s="23" t="s">
        <v>22</v>
      </c>
      <c r="UAN336" s="23" t="s">
        <v>22</v>
      </c>
      <c r="UAO336" s="23" t="s">
        <v>22</v>
      </c>
      <c r="UAP336" s="23" t="s">
        <v>22</v>
      </c>
      <c r="UAQ336" s="23" t="s">
        <v>22</v>
      </c>
      <c r="UAR336" s="23" t="s">
        <v>22</v>
      </c>
      <c r="UAS336" s="23" t="s">
        <v>22</v>
      </c>
      <c r="UAT336" s="23" t="s">
        <v>22</v>
      </c>
      <c r="UAU336" s="23" t="s">
        <v>22</v>
      </c>
      <c r="UAV336" s="23" t="s">
        <v>22</v>
      </c>
      <c r="UAW336" s="23" t="s">
        <v>22</v>
      </c>
      <c r="UAX336" s="23" t="s">
        <v>22</v>
      </c>
      <c r="UAY336" s="23" t="s">
        <v>22</v>
      </c>
      <c r="UAZ336" s="23" t="s">
        <v>22</v>
      </c>
      <c r="UBA336" s="23" t="s">
        <v>22</v>
      </c>
      <c r="UBB336" s="23" t="s">
        <v>22</v>
      </c>
      <c r="UBC336" s="23" t="s">
        <v>22</v>
      </c>
      <c r="UBD336" s="23" t="s">
        <v>22</v>
      </c>
      <c r="UBE336" s="23" t="s">
        <v>22</v>
      </c>
      <c r="UBF336" s="23" t="s">
        <v>22</v>
      </c>
      <c r="UBG336" s="23" t="s">
        <v>22</v>
      </c>
      <c r="UBH336" s="23" t="s">
        <v>22</v>
      </c>
      <c r="UBI336" s="23" t="s">
        <v>22</v>
      </c>
      <c r="UBJ336" s="23" t="s">
        <v>22</v>
      </c>
      <c r="UBK336" s="23" t="s">
        <v>22</v>
      </c>
      <c r="UBL336" s="23" t="s">
        <v>22</v>
      </c>
      <c r="UBM336" s="23" t="s">
        <v>22</v>
      </c>
      <c r="UBN336" s="23" t="s">
        <v>22</v>
      </c>
      <c r="UBO336" s="23" t="s">
        <v>22</v>
      </c>
      <c r="UBP336" s="23" t="s">
        <v>22</v>
      </c>
      <c r="UBQ336" s="23" t="s">
        <v>22</v>
      </c>
      <c r="UBR336" s="23" t="s">
        <v>22</v>
      </c>
      <c r="UBS336" s="23" t="s">
        <v>22</v>
      </c>
      <c r="UBT336" s="23" t="s">
        <v>22</v>
      </c>
      <c r="UBU336" s="23" t="s">
        <v>22</v>
      </c>
      <c r="UBV336" s="23" t="s">
        <v>22</v>
      </c>
      <c r="UBW336" s="23" t="s">
        <v>22</v>
      </c>
      <c r="UBX336" s="23" t="s">
        <v>22</v>
      </c>
      <c r="UBY336" s="23" t="s">
        <v>22</v>
      </c>
      <c r="UBZ336" s="23" t="s">
        <v>22</v>
      </c>
      <c r="UCA336" s="23" t="s">
        <v>22</v>
      </c>
      <c r="UCB336" s="23" t="s">
        <v>22</v>
      </c>
      <c r="UCC336" s="23" t="s">
        <v>22</v>
      </c>
      <c r="UCD336" s="23" t="s">
        <v>22</v>
      </c>
      <c r="UCE336" s="23" t="s">
        <v>22</v>
      </c>
      <c r="UCF336" s="23" t="s">
        <v>22</v>
      </c>
      <c r="UCG336" s="23" t="s">
        <v>22</v>
      </c>
      <c r="UCH336" s="23" t="s">
        <v>22</v>
      </c>
      <c r="UCI336" s="23" t="s">
        <v>22</v>
      </c>
      <c r="UCJ336" s="23" t="s">
        <v>22</v>
      </c>
      <c r="UCK336" s="23" t="s">
        <v>22</v>
      </c>
      <c r="UCL336" s="23" t="s">
        <v>22</v>
      </c>
      <c r="UCM336" s="23" t="s">
        <v>22</v>
      </c>
      <c r="UCN336" s="23" t="s">
        <v>22</v>
      </c>
      <c r="UCO336" s="23" t="s">
        <v>22</v>
      </c>
      <c r="UCP336" s="23" t="s">
        <v>22</v>
      </c>
      <c r="UCQ336" s="23" t="s">
        <v>22</v>
      </c>
      <c r="UCR336" s="23" t="s">
        <v>22</v>
      </c>
      <c r="UCS336" s="23" t="s">
        <v>22</v>
      </c>
      <c r="UCT336" s="23" t="s">
        <v>22</v>
      </c>
      <c r="UCU336" s="23" t="s">
        <v>22</v>
      </c>
      <c r="UCV336" s="23" t="s">
        <v>22</v>
      </c>
      <c r="UCW336" s="23" t="s">
        <v>22</v>
      </c>
      <c r="UCX336" s="23" t="s">
        <v>22</v>
      </c>
      <c r="UCY336" s="23" t="s">
        <v>22</v>
      </c>
      <c r="UCZ336" s="23" t="s">
        <v>22</v>
      </c>
      <c r="UDA336" s="23" t="s">
        <v>22</v>
      </c>
      <c r="UDB336" s="23" t="s">
        <v>22</v>
      </c>
      <c r="UDC336" s="23" t="s">
        <v>22</v>
      </c>
      <c r="UDD336" s="23" t="s">
        <v>22</v>
      </c>
      <c r="UDE336" s="23" t="s">
        <v>22</v>
      </c>
      <c r="UDF336" s="23" t="s">
        <v>22</v>
      </c>
      <c r="UDG336" s="23" t="s">
        <v>22</v>
      </c>
      <c r="UDH336" s="23" t="s">
        <v>22</v>
      </c>
      <c r="UDI336" s="23" t="s">
        <v>22</v>
      </c>
      <c r="UDJ336" s="23" t="s">
        <v>22</v>
      </c>
      <c r="UDK336" s="23" t="s">
        <v>22</v>
      </c>
      <c r="UDL336" s="23" t="s">
        <v>22</v>
      </c>
      <c r="UDM336" s="23" t="s">
        <v>22</v>
      </c>
      <c r="UDN336" s="23" t="s">
        <v>22</v>
      </c>
      <c r="UDO336" s="23" t="s">
        <v>22</v>
      </c>
      <c r="UDP336" s="23" t="s">
        <v>22</v>
      </c>
      <c r="UDQ336" s="23" t="s">
        <v>22</v>
      </c>
      <c r="UDR336" s="23" t="s">
        <v>22</v>
      </c>
      <c r="UDS336" s="23" t="s">
        <v>22</v>
      </c>
      <c r="UDT336" s="23" t="s">
        <v>22</v>
      </c>
      <c r="UDU336" s="23" t="s">
        <v>22</v>
      </c>
      <c r="UDV336" s="23" t="s">
        <v>22</v>
      </c>
      <c r="UDW336" s="23" t="s">
        <v>22</v>
      </c>
      <c r="UDX336" s="23" t="s">
        <v>22</v>
      </c>
      <c r="UDY336" s="23" t="s">
        <v>22</v>
      </c>
      <c r="UDZ336" s="23" t="s">
        <v>22</v>
      </c>
      <c r="UEA336" s="23" t="s">
        <v>22</v>
      </c>
      <c r="UEB336" s="23" t="s">
        <v>22</v>
      </c>
      <c r="UEC336" s="23" t="s">
        <v>22</v>
      </c>
      <c r="UED336" s="23" t="s">
        <v>22</v>
      </c>
      <c r="UEE336" s="23" t="s">
        <v>22</v>
      </c>
      <c r="UEF336" s="23" t="s">
        <v>22</v>
      </c>
      <c r="UEG336" s="23" t="s">
        <v>22</v>
      </c>
      <c r="UEH336" s="23" t="s">
        <v>22</v>
      </c>
      <c r="UEI336" s="23" t="s">
        <v>22</v>
      </c>
      <c r="UEJ336" s="23" t="s">
        <v>22</v>
      </c>
      <c r="UEK336" s="23" t="s">
        <v>22</v>
      </c>
      <c r="UEL336" s="23" t="s">
        <v>22</v>
      </c>
      <c r="UEM336" s="23" t="s">
        <v>22</v>
      </c>
      <c r="UEN336" s="23" t="s">
        <v>22</v>
      </c>
      <c r="UEO336" s="23" t="s">
        <v>22</v>
      </c>
      <c r="UEP336" s="23" t="s">
        <v>22</v>
      </c>
      <c r="UEQ336" s="23" t="s">
        <v>22</v>
      </c>
      <c r="UER336" s="23" t="s">
        <v>22</v>
      </c>
      <c r="UES336" s="23" t="s">
        <v>22</v>
      </c>
      <c r="UET336" s="23" t="s">
        <v>22</v>
      </c>
      <c r="UEU336" s="23" t="s">
        <v>22</v>
      </c>
      <c r="UEV336" s="23" t="s">
        <v>22</v>
      </c>
      <c r="UEW336" s="23" t="s">
        <v>22</v>
      </c>
      <c r="UEX336" s="23" t="s">
        <v>22</v>
      </c>
      <c r="UEY336" s="23" t="s">
        <v>22</v>
      </c>
      <c r="UEZ336" s="23" t="s">
        <v>22</v>
      </c>
      <c r="UFA336" s="23" t="s">
        <v>22</v>
      </c>
      <c r="UFB336" s="23" t="s">
        <v>22</v>
      </c>
      <c r="UFC336" s="23" t="s">
        <v>22</v>
      </c>
      <c r="UFD336" s="23" t="s">
        <v>22</v>
      </c>
      <c r="UFE336" s="23" t="s">
        <v>22</v>
      </c>
      <c r="UFF336" s="23" t="s">
        <v>22</v>
      </c>
      <c r="UFG336" s="23" t="s">
        <v>22</v>
      </c>
      <c r="UFH336" s="23" t="s">
        <v>22</v>
      </c>
      <c r="UFI336" s="23" t="s">
        <v>22</v>
      </c>
      <c r="UFJ336" s="23" t="s">
        <v>22</v>
      </c>
      <c r="UFK336" s="23" t="s">
        <v>22</v>
      </c>
      <c r="UFL336" s="23" t="s">
        <v>22</v>
      </c>
      <c r="UFM336" s="23" t="s">
        <v>22</v>
      </c>
      <c r="UFN336" s="23" t="s">
        <v>22</v>
      </c>
      <c r="UFO336" s="23" t="s">
        <v>22</v>
      </c>
      <c r="UFP336" s="23" t="s">
        <v>22</v>
      </c>
      <c r="UFQ336" s="23" t="s">
        <v>22</v>
      </c>
      <c r="UFR336" s="23" t="s">
        <v>22</v>
      </c>
      <c r="UFS336" s="23" t="s">
        <v>22</v>
      </c>
      <c r="UFT336" s="23" t="s">
        <v>22</v>
      </c>
      <c r="UFU336" s="23" t="s">
        <v>22</v>
      </c>
      <c r="UFV336" s="23" t="s">
        <v>22</v>
      </c>
      <c r="UFW336" s="23" t="s">
        <v>22</v>
      </c>
      <c r="UFX336" s="23" t="s">
        <v>22</v>
      </c>
      <c r="UFY336" s="23" t="s">
        <v>22</v>
      </c>
      <c r="UFZ336" s="23" t="s">
        <v>22</v>
      </c>
      <c r="UGA336" s="23" t="s">
        <v>22</v>
      </c>
      <c r="UGB336" s="23" t="s">
        <v>22</v>
      </c>
      <c r="UGC336" s="23" t="s">
        <v>22</v>
      </c>
      <c r="UGD336" s="23" t="s">
        <v>22</v>
      </c>
      <c r="UGE336" s="23" t="s">
        <v>22</v>
      </c>
      <c r="UGF336" s="23" t="s">
        <v>22</v>
      </c>
      <c r="UGG336" s="23" t="s">
        <v>22</v>
      </c>
      <c r="UGH336" s="23" t="s">
        <v>22</v>
      </c>
      <c r="UGI336" s="23" t="s">
        <v>22</v>
      </c>
      <c r="UGJ336" s="23" t="s">
        <v>22</v>
      </c>
      <c r="UGK336" s="23" t="s">
        <v>22</v>
      </c>
      <c r="UGL336" s="23" t="s">
        <v>22</v>
      </c>
      <c r="UGM336" s="23" t="s">
        <v>22</v>
      </c>
      <c r="UGN336" s="23" t="s">
        <v>22</v>
      </c>
      <c r="UGO336" s="23" t="s">
        <v>22</v>
      </c>
      <c r="UGP336" s="23" t="s">
        <v>22</v>
      </c>
      <c r="UGQ336" s="23" t="s">
        <v>22</v>
      </c>
      <c r="UGR336" s="23" t="s">
        <v>22</v>
      </c>
      <c r="UGS336" s="23" t="s">
        <v>22</v>
      </c>
      <c r="UGT336" s="23" t="s">
        <v>22</v>
      </c>
      <c r="UGU336" s="23" t="s">
        <v>22</v>
      </c>
      <c r="UGV336" s="23" t="s">
        <v>22</v>
      </c>
      <c r="UGW336" s="23" t="s">
        <v>22</v>
      </c>
      <c r="UGX336" s="23" t="s">
        <v>22</v>
      </c>
      <c r="UGY336" s="23" t="s">
        <v>22</v>
      </c>
      <c r="UGZ336" s="23" t="s">
        <v>22</v>
      </c>
      <c r="UHA336" s="23" t="s">
        <v>22</v>
      </c>
      <c r="UHB336" s="23" t="s">
        <v>22</v>
      </c>
      <c r="UHC336" s="23" t="s">
        <v>22</v>
      </c>
      <c r="UHD336" s="23" t="s">
        <v>22</v>
      </c>
      <c r="UHE336" s="23" t="s">
        <v>22</v>
      </c>
      <c r="UHF336" s="23" t="s">
        <v>22</v>
      </c>
      <c r="UHG336" s="23" t="s">
        <v>22</v>
      </c>
      <c r="UHH336" s="23" t="s">
        <v>22</v>
      </c>
      <c r="UHI336" s="23" t="s">
        <v>22</v>
      </c>
      <c r="UHJ336" s="23" t="s">
        <v>22</v>
      </c>
      <c r="UHK336" s="23" t="s">
        <v>22</v>
      </c>
      <c r="UHL336" s="23" t="s">
        <v>22</v>
      </c>
      <c r="UHM336" s="23" t="s">
        <v>22</v>
      </c>
      <c r="UHN336" s="23" t="s">
        <v>22</v>
      </c>
      <c r="UHO336" s="23" t="s">
        <v>22</v>
      </c>
      <c r="UHP336" s="23" t="s">
        <v>22</v>
      </c>
      <c r="UHQ336" s="23" t="s">
        <v>22</v>
      </c>
      <c r="UHR336" s="23" t="s">
        <v>22</v>
      </c>
      <c r="UHS336" s="23" t="s">
        <v>22</v>
      </c>
      <c r="UHT336" s="23" t="s">
        <v>22</v>
      </c>
      <c r="UHU336" s="23" t="s">
        <v>22</v>
      </c>
      <c r="UHV336" s="23" t="s">
        <v>22</v>
      </c>
      <c r="UHW336" s="23" t="s">
        <v>22</v>
      </c>
      <c r="UHX336" s="23" t="s">
        <v>22</v>
      </c>
      <c r="UHY336" s="23" t="s">
        <v>22</v>
      </c>
      <c r="UHZ336" s="23" t="s">
        <v>22</v>
      </c>
      <c r="UIA336" s="23" t="s">
        <v>22</v>
      </c>
      <c r="UIB336" s="23" t="s">
        <v>22</v>
      </c>
      <c r="UIC336" s="23" t="s">
        <v>22</v>
      </c>
      <c r="UID336" s="23" t="s">
        <v>22</v>
      </c>
      <c r="UIE336" s="23" t="s">
        <v>22</v>
      </c>
      <c r="UIF336" s="23" t="s">
        <v>22</v>
      </c>
      <c r="UIG336" s="23" t="s">
        <v>22</v>
      </c>
      <c r="UIH336" s="23" t="s">
        <v>22</v>
      </c>
      <c r="UII336" s="23" t="s">
        <v>22</v>
      </c>
      <c r="UIJ336" s="23" t="s">
        <v>22</v>
      </c>
      <c r="UIK336" s="23" t="s">
        <v>22</v>
      </c>
      <c r="UIL336" s="23" t="s">
        <v>22</v>
      </c>
      <c r="UIM336" s="23" t="s">
        <v>22</v>
      </c>
      <c r="UIN336" s="23" t="s">
        <v>22</v>
      </c>
      <c r="UIO336" s="23" t="s">
        <v>22</v>
      </c>
      <c r="UIP336" s="23" t="s">
        <v>22</v>
      </c>
      <c r="UIQ336" s="23" t="s">
        <v>22</v>
      </c>
      <c r="UIR336" s="23" t="s">
        <v>22</v>
      </c>
      <c r="UIS336" s="23" t="s">
        <v>22</v>
      </c>
      <c r="UIT336" s="23" t="s">
        <v>22</v>
      </c>
      <c r="UIU336" s="23" t="s">
        <v>22</v>
      </c>
      <c r="UIV336" s="23" t="s">
        <v>22</v>
      </c>
      <c r="UIW336" s="23" t="s">
        <v>22</v>
      </c>
      <c r="UIX336" s="23" t="s">
        <v>22</v>
      </c>
      <c r="UIY336" s="23" t="s">
        <v>22</v>
      </c>
      <c r="UIZ336" s="23" t="s">
        <v>22</v>
      </c>
      <c r="UJA336" s="23" t="s">
        <v>22</v>
      </c>
      <c r="UJB336" s="23" t="s">
        <v>22</v>
      </c>
      <c r="UJC336" s="23" t="s">
        <v>22</v>
      </c>
      <c r="UJD336" s="23" t="s">
        <v>22</v>
      </c>
      <c r="UJE336" s="23" t="s">
        <v>22</v>
      </c>
      <c r="UJF336" s="23" t="s">
        <v>22</v>
      </c>
      <c r="UJG336" s="23" t="s">
        <v>22</v>
      </c>
      <c r="UJH336" s="23" t="s">
        <v>22</v>
      </c>
      <c r="UJI336" s="23" t="s">
        <v>22</v>
      </c>
      <c r="UJJ336" s="23" t="s">
        <v>22</v>
      </c>
      <c r="UJK336" s="23" t="s">
        <v>22</v>
      </c>
      <c r="UJL336" s="23" t="s">
        <v>22</v>
      </c>
      <c r="UJM336" s="23" t="s">
        <v>22</v>
      </c>
      <c r="UJN336" s="23" t="s">
        <v>22</v>
      </c>
      <c r="UJO336" s="23" t="s">
        <v>22</v>
      </c>
      <c r="UJP336" s="23" t="s">
        <v>22</v>
      </c>
      <c r="UJQ336" s="23" t="s">
        <v>22</v>
      </c>
      <c r="UJR336" s="23" t="s">
        <v>22</v>
      </c>
      <c r="UJS336" s="23" t="s">
        <v>22</v>
      </c>
      <c r="UJT336" s="23" t="s">
        <v>22</v>
      </c>
      <c r="UJU336" s="23" t="s">
        <v>22</v>
      </c>
      <c r="UJV336" s="23" t="s">
        <v>22</v>
      </c>
      <c r="UJW336" s="23" t="s">
        <v>22</v>
      </c>
      <c r="UJX336" s="23" t="s">
        <v>22</v>
      </c>
      <c r="UJY336" s="23" t="s">
        <v>22</v>
      </c>
      <c r="UJZ336" s="23" t="s">
        <v>22</v>
      </c>
      <c r="UKA336" s="23" t="s">
        <v>22</v>
      </c>
      <c r="UKB336" s="23" t="s">
        <v>22</v>
      </c>
      <c r="UKC336" s="23" t="s">
        <v>22</v>
      </c>
      <c r="UKD336" s="23" t="s">
        <v>22</v>
      </c>
      <c r="UKE336" s="23" t="s">
        <v>22</v>
      </c>
      <c r="UKF336" s="23" t="s">
        <v>22</v>
      </c>
      <c r="UKG336" s="23" t="s">
        <v>22</v>
      </c>
      <c r="UKH336" s="23" t="s">
        <v>22</v>
      </c>
      <c r="UKI336" s="23" t="s">
        <v>22</v>
      </c>
      <c r="UKJ336" s="23" t="s">
        <v>22</v>
      </c>
      <c r="UKK336" s="23" t="s">
        <v>22</v>
      </c>
      <c r="UKL336" s="23" t="s">
        <v>22</v>
      </c>
      <c r="UKM336" s="23" t="s">
        <v>22</v>
      </c>
      <c r="UKN336" s="23" t="s">
        <v>22</v>
      </c>
      <c r="UKO336" s="23" t="s">
        <v>22</v>
      </c>
      <c r="UKP336" s="23" t="s">
        <v>22</v>
      </c>
      <c r="UKQ336" s="23" t="s">
        <v>22</v>
      </c>
      <c r="UKR336" s="23" t="s">
        <v>22</v>
      </c>
      <c r="UKS336" s="23" t="s">
        <v>22</v>
      </c>
      <c r="UKT336" s="23" t="s">
        <v>22</v>
      </c>
      <c r="UKU336" s="23" t="s">
        <v>22</v>
      </c>
      <c r="UKV336" s="23" t="s">
        <v>22</v>
      </c>
      <c r="UKW336" s="23" t="s">
        <v>22</v>
      </c>
      <c r="UKX336" s="23" t="s">
        <v>22</v>
      </c>
      <c r="UKY336" s="23" t="s">
        <v>22</v>
      </c>
      <c r="UKZ336" s="23" t="s">
        <v>22</v>
      </c>
      <c r="ULA336" s="23" t="s">
        <v>22</v>
      </c>
      <c r="ULB336" s="23" t="s">
        <v>22</v>
      </c>
      <c r="ULC336" s="23" t="s">
        <v>22</v>
      </c>
      <c r="ULD336" s="23" t="s">
        <v>22</v>
      </c>
      <c r="ULE336" s="23" t="s">
        <v>22</v>
      </c>
      <c r="ULF336" s="23" t="s">
        <v>22</v>
      </c>
      <c r="ULG336" s="23" t="s">
        <v>22</v>
      </c>
      <c r="ULH336" s="23" t="s">
        <v>22</v>
      </c>
      <c r="ULI336" s="23" t="s">
        <v>22</v>
      </c>
      <c r="ULJ336" s="23" t="s">
        <v>22</v>
      </c>
      <c r="ULK336" s="23" t="s">
        <v>22</v>
      </c>
      <c r="ULL336" s="23" t="s">
        <v>22</v>
      </c>
      <c r="ULM336" s="23" t="s">
        <v>22</v>
      </c>
      <c r="ULN336" s="23" t="s">
        <v>22</v>
      </c>
      <c r="ULO336" s="23" t="s">
        <v>22</v>
      </c>
      <c r="ULP336" s="23" t="s">
        <v>22</v>
      </c>
      <c r="ULQ336" s="23" t="s">
        <v>22</v>
      </c>
      <c r="ULR336" s="23" t="s">
        <v>22</v>
      </c>
      <c r="ULS336" s="23" t="s">
        <v>22</v>
      </c>
      <c r="ULT336" s="23" t="s">
        <v>22</v>
      </c>
      <c r="ULU336" s="23" t="s">
        <v>22</v>
      </c>
      <c r="ULV336" s="23" t="s">
        <v>22</v>
      </c>
      <c r="ULW336" s="23" t="s">
        <v>22</v>
      </c>
      <c r="ULX336" s="23" t="s">
        <v>22</v>
      </c>
      <c r="ULY336" s="23" t="s">
        <v>22</v>
      </c>
      <c r="ULZ336" s="23" t="s">
        <v>22</v>
      </c>
      <c r="UMA336" s="23" t="s">
        <v>22</v>
      </c>
      <c r="UMB336" s="23" t="s">
        <v>22</v>
      </c>
      <c r="UMC336" s="23" t="s">
        <v>22</v>
      </c>
      <c r="UMD336" s="23" t="s">
        <v>22</v>
      </c>
      <c r="UME336" s="23" t="s">
        <v>22</v>
      </c>
      <c r="UMF336" s="23" t="s">
        <v>22</v>
      </c>
      <c r="UMG336" s="23" t="s">
        <v>22</v>
      </c>
      <c r="UMH336" s="23" t="s">
        <v>22</v>
      </c>
      <c r="UMI336" s="23" t="s">
        <v>22</v>
      </c>
      <c r="UMJ336" s="23" t="s">
        <v>22</v>
      </c>
      <c r="UMK336" s="23" t="s">
        <v>22</v>
      </c>
      <c r="UML336" s="23" t="s">
        <v>22</v>
      </c>
      <c r="UMM336" s="23" t="s">
        <v>22</v>
      </c>
      <c r="UMN336" s="23" t="s">
        <v>22</v>
      </c>
      <c r="UMO336" s="23" t="s">
        <v>22</v>
      </c>
      <c r="UMP336" s="23" t="s">
        <v>22</v>
      </c>
      <c r="UMQ336" s="23" t="s">
        <v>22</v>
      </c>
      <c r="UMR336" s="23" t="s">
        <v>22</v>
      </c>
      <c r="UMS336" s="23" t="s">
        <v>22</v>
      </c>
      <c r="UMT336" s="23" t="s">
        <v>22</v>
      </c>
      <c r="UMU336" s="23" t="s">
        <v>22</v>
      </c>
      <c r="UMV336" s="23" t="s">
        <v>22</v>
      </c>
      <c r="UMW336" s="23" t="s">
        <v>22</v>
      </c>
      <c r="UMX336" s="23" t="s">
        <v>22</v>
      </c>
      <c r="UMY336" s="23" t="s">
        <v>22</v>
      </c>
      <c r="UMZ336" s="23" t="s">
        <v>22</v>
      </c>
      <c r="UNA336" s="23" t="s">
        <v>22</v>
      </c>
      <c r="UNB336" s="23" t="s">
        <v>22</v>
      </c>
      <c r="UNC336" s="23" t="s">
        <v>22</v>
      </c>
      <c r="UND336" s="23" t="s">
        <v>22</v>
      </c>
      <c r="UNE336" s="23" t="s">
        <v>22</v>
      </c>
      <c r="UNF336" s="23" t="s">
        <v>22</v>
      </c>
      <c r="UNG336" s="23" t="s">
        <v>22</v>
      </c>
      <c r="UNH336" s="23" t="s">
        <v>22</v>
      </c>
      <c r="UNI336" s="23" t="s">
        <v>22</v>
      </c>
      <c r="UNJ336" s="23" t="s">
        <v>22</v>
      </c>
      <c r="UNK336" s="23" t="s">
        <v>22</v>
      </c>
      <c r="UNL336" s="23" t="s">
        <v>22</v>
      </c>
      <c r="UNM336" s="23" t="s">
        <v>22</v>
      </c>
      <c r="UNN336" s="23" t="s">
        <v>22</v>
      </c>
      <c r="UNO336" s="23" t="s">
        <v>22</v>
      </c>
      <c r="UNP336" s="23" t="s">
        <v>22</v>
      </c>
      <c r="UNQ336" s="23" t="s">
        <v>22</v>
      </c>
      <c r="UNR336" s="23" t="s">
        <v>22</v>
      </c>
      <c r="UNS336" s="23" t="s">
        <v>22</v>
      </c>
      <c r="UNT336" s="23" t="s">
        <v>22</v>
      </c>
      <c r="UNU336" s="23" t="s">
        <v>22</v>
      </c>
      <c r="UNV336" s="23" t="s">
        <v>22</v>
      </c>
      <c r="UNW336" s="23" t="s">
        <v>22</v>
      </c>
      <c r="UNX336" s="23" t="s">
        <v>22</v>
      </c>
      <c r="UNY336" s="23" t="s">
        <v>22</v>
      </c>
      <c r="UNZ336" s="23" t="s">
        <v>22</v>
      </c>
      <c r="UOA336" s="23" t="s">
        <v>22</v>
      </c>
      <c r="UOB336" s="23" t="s">
        <v>22</v>
      </c>
      <c r="UOC336" s="23" t="s">
        <v>22</v>
      </c>
      <c r="UOD336" s="23" t="s">
        <v>22</v>
      </c>
      <c r="UOE336" s="23" t="s">
        <v>22</v>
      </c>
      <c r="UOF336" s="23" t="s">
        <v>22</v>
      </c>
      <c r="UOG336" s="23" t="s">
        <v>22</v>
      </c>
      <c r="UOH336" s="23" t="s">
        <v>22</v>
      </c>
      <c r="UOI336" s="23" t="s">
        <v>22</v>
      </c>
      <c r="UOJ336" s="23" t="s">
        <v>22</v>
      </c>
      <c r="UOK336" s="23" t="s">
        <v>22</v>
      </c>
      <c r="UOL336" s="23" t="s">
        <v>22</v>
      </c>
      <c r="UOM336" s="23" t="s">
        <v>22</v>
      </c>
      <c r="UON336" s="23" t="s">
        <v>22</v>
      </c>
      <c r="UOO336" s="23" t="s">
        <v>22</v>
      </c>
      <c r="UOP336" s="23" t="s">
        <v>22</v>
      </c>
      <c r="UOQ336" s="23" t="s">
        <v>22</v>
      </c>
      <c r="UOR336" s="23" t="s">
        <v>22</v>
      </c>
      <c r="UOS336" s="23" t="s">
        <v>22</v>
      </c>
      <c r="UOT336" s="23" t="s">
        <v>22</v>
      </c>
      <c r="UOU336" s="23" t="s">
        <v>22</v>
      </c>
      <c r="UOV336" s="23" t="s">
        <v>22</v>
      </c>
      <c r="UOW336" s="23" t="s">
        <v>22</v>
      </c>
      <c r="UOX336" s="23" t="s">
        <v>22</v>
      </c>
      <c r="UOY336" s="23" t="s">
        <v>22</v>
      </c>
      <c r="UOZ336" s="23" t="s">
        <v>22</v>
      </c>
      <c r="UPA336" s="23" t="s">
        <v>22</v>
      </c>
      <c r="UPB336" s="23" t="s">
        <v>22</v>
      </c>
      <c r="UPC336" s="23" t="s">
        <v>22</v>
      </c>
      <c r="UPD336" s="23" t="s">
        <v>22</v>
      </c>
      <c r="UPE336" s="23" t="s">
        <v>22</v>
      </c>
      <c r="UPF336" s="23" t="s">
        <v>22</v>
      </c>
      <c r="UPG336" s="23" t="s">
        <v>22</v>
      </c>
      <c r="UPH336" s="23" t="s">
        <v>22</v>
      </c>
      <c r="UPI336" s="23" t="s">
        <v>22</v>
      </c>
      <c r="UPJ336" s="23" t="s">
        <v>22</v>
      </c>
      <c r="UPK336" s="23" t="s">
        <v>22</v>
      </c>
      <c r="UPL336" s="23" t="s">
        <v>22</v>
      </c>
      <c r="UPM336" s="23" t="s">
        <v>22</v>
      </c>
      <c r="UPN336" s="23" t="s">
        <v>22</v>
      </c>
      <c r="UPO336" s="23" t="s">
        <v>22</v>
      </c>
      <c r="UPP336" s="23" t="s">
        <v>22</v>
      </c>
      <c r="UPQ336" s="23" t="s">
        <v>22</v>
      </c>
      <c r="UPR336" s="23" t="s">
        <v>22</v>
      </c>
      <c r="UPS336" s="23" t="s">
        <v>22</v>
      </c>
      <c r="UPT336" s="23" t="s">
        <v>22</v>
      </c>
      <c r="UPU336" s="23" t="s">
        <v>22</v>
      </c>
      <c r="UPV336" s="23" t="s">
        <v>22</v>
      </c>
      <c r="UPW336" s="23" t="s">
        <v>22</v>
      </c>
      <c r="UPX336" s="23" t="s">
        <v>22</v>
      </c>
      <c r="UPY336" s="23" t="s">
        <v>22</v>
      </c>
      <c r="UPZ336" s="23" t="s">
        <v>22</v>
      </c>
      <c r="UQA336" s="23" t="s">
        <v>22</v>
      </c>
      <c r="UQB336" s="23" t="s">
        <v>22</v>
      </c>
      <c r="UQC336" s="23" t="s">
        <v>22</v>
      </c>
      <c r="UQD336" s="23" t="s">
        <v>22</v>
      </c>
      <c r="UQE336" s="23" t="s">
        <v>22</v>
      </c>
      <c r="UQF336" s="23" t="s">
        <v>22</v>
      </c>
      <c r="UQG336" s="23" t="s">
        <v>22</v>
      </c>
      <c r="UQH336" s="23" t="s">
        <v>22</v>
      </c>
      <c r="UQI336" s="23" t="s">
        <v>22</v>
      </c>
      <c r="UQJ336" s="23" t="s">
        <v>22</v>
      </c>
      <c r="UQK336" s="23" t="s">
        <v>22</v>
      </c>
      <c r="UQL336" s="23" t="s">
        <v>22</v>
      </c>
      <c r="UQM336" s="23" t="s">
        <v>22</v>
      </c>
      <c r="UQN336" s="23" t="s">
        <v>22</v>
      </c>
      <c r="UQO336" s="23" t="s">
        <v>22</v>
      </c>
      <c r="UQP336" s="23" t="s">
        <v>22</v>
      </c>
      <c r="UQQ336" s="23" t="s">
        <v>22</v>
      </c>
      <c r="UQR336" s="23" t="s">
        <v>22</v>
      </c>
      <c r="UQS336" s="23" t="s">
        <v>22</v>
      </c>
      <c r="UQT336" s="23" t="s">
        <v>22</v>
      </c>
      <c r="UQU336" s="23" t="s">
        <v>22</v>
      </c>
      <c r="UQV336" s="23" t="s">
        <v>22</v>
      </c>
      <c r="UQW336" s="23" t="s">
        <v>22</v>
      </c>
      <c r="UQX336" s="23" t="s">
        <v>22</v>
      </c>
      <c r="UQY336" s="23" t="s">
        <v>22</v>
      </c>
      <c r="UQZ336" s="23" t="s">
        <v>22</v>
      </c>
      <c r="URA336" s="23" t="s">
        <v>22</v>
      </c>
      <c r="URB336" s="23" t="s">
        <v>22</v>
      </c>
      <c r="URC336" s="23" t="s">
        <v>22</v>
      </c>
      <c r="URD336" s="23" t="s">
        <v>22</v>
      </c>
      <c r="URE336" s="23" t="s">
        <v>22</v>
      </c>
      <c r="URF336" s="23" t="s">
        <v>22</v>
      </c>
      <c r="URG336" s="23" t="s">
        <v>22</v>
      </c>
      <c r="URH336" s="23" t="s">
        <v>22</v>
      </c>
      <c r="URI336" s="23" t="s">
        <v>22</v>
      </c>
      <c r="URJ336" s="23" t="s">
        <v>22</v>
      </c>
      <c r="URK336" s="23" t="s">
        <v>22</v>
      </c>
      <c r="URL336" s="23" t="s">
        <v>22</v>
      </c>
      <c r="URM336" s="23" t="s">
        <v>22</v>
      </c>
      <c r="URN336" s="23" t="s">
        <v>22</v>
      </c>
      <c r="URO336" s="23" t="s">
        <v>22</v>
      </c>
      <c r="URP336" s="23" t="s">
        <v>22</v>
      </c>
      <c r="URQ336" s="23" t="s">
        <v>22</v>
      </c>
      <c r="URR336" s="23" t="s">
        <v>22</v>
      </c>
      <c r="URS336" s="23" t="s">
        <v>22</v>
      </c>
      <c r="URT336" s="23" t="s">
        <v>22</v>
      </c>
      <c r="URU336" s="23" t="s">
        <v>22</v>
      </c>
      <c r="URV336" s="23" t="s">
        <v>22</v>
      </c>
      <c r="URW336" s="23" t="s">
        <v>22</v>
      </c>
      <c r="URX336" s="23" t="s">
        <v>22</v>
      </c>
      <c r="URY336" s="23" t="s">
        <v>22</v>
      </c>
      <c r="URZ336" s="23" t="s">
        <v>22</v>
      </c>
      <c r="USA336" s="23" t="s">
        <v>22</v>
      </c>
      <c r="USB336" s="23" t="s">
        <v>22</v>
      </c>
      <c r="USC336" s="23" t="s">
        <v>22</v>
      </c>
      <c r="USD336" s="23" t="s">
        <v>22</v>
      </c>
      <c r="USE336" s="23" t="s">
        <v>22</v>
      </c>
      <c r="USF336" s="23" t="s">
        <v>22</v>
      </c>
      <c r="USG336" s="23" t="s">
        <v>22</v>
      </c>
      <c r="USH336" s="23" t="s">
        <v>22</v>
      </c>
      <c r="USI336" s="23" t="s">
        <v>22</v>
      </c>
      <c r="USJ336" s="23" t="s">
        <v>22</v>
      </c>
      <c r="USK336" s="23" t="s">
        <v>22</v>
      </c>
      <c r="USL336" s="23" t="s">
        <v>22</v>
      </c>
      <c r="USM336" s="23" t="s">
        <v>22</v>
      </c>
      <c r="USN336" s="23" t="s">
        <v>22</v>
      </c>
      <c r="USO336" s="23" t="s">
        <v>22</v>
      </c>
      <c r="USP336" s="23" t="s">
        <v>22</v>
      </c>
      <c r="USQ336" s="23" t="s">
        <v>22</v>
      </c>
      <c r="USR336" s="23" t="s">
        <v>22</v>
      </c>
      <c r="USS336" s="23" t="s">
        <v>22</v>
      </c>
      <c r="UST336" s="23" t="s">
        <v>22</v>
      </c>
      <c r="USU336" s="23" t="s">
        <v>22</v>
      </c>
      <c r="USV336" s="23" t="s">
        <v>22</v>
      </c>
      <c r="USW336" s="23" t="s">
        <v>22</v>
      </c>
      <c r="USX336" s="23" t="s">
        <v>22</v>
      </c>
      <c r="USY336" s="23" t="s">
        <v>22</v>
      </c>
      <c r="USZ336" s="23" t="s">
        <v>22</v>
      </c>
      <c r="UTA336" s="23" t="s">
        <v>22</v>
      </c>
      <c r="UTB336" s="23" t="s">
        <v>22</v>
      </c>
      <c r="UTC336" s="23" t="s">
        <v>22</v>
      </c>
      <c r="UTD336" s="23" t="s">
        <v>22</v>
      </c>
      <c r="UTE336" s="23" t="s">
        <v>22</v>
      </c>
      <c r="UTF336" s="23" t="s">
        <v>22</v>
      </c>
      <c r="UTG336" s="23" t="s">
        <v>22</v>
      </c>
      <c r="UTH336" s="23" t="s">
        <v>22</v>
      </c>
      <c r="UTI336" s="23" t="s">
        <v>22</v>
      </c>
      <c r="UTJ336" s="23" t="s">
        <v>22</v>
      </c>
      <c r="UTK336" s="23" t="s">
        <v>22</v>
      </c>
      <c r="UTL336" s="23" t="s">
        <v>22</v>
      </c>
      <c r="UTM336" s="23" t="s">
        <v>22</v>
      </c>
      <c r="UTN336" s="23" t="s">
        <v>22</v>
      </c>
      <c r="UTO336" s="23" t="s">
        <v>22</v>
      </c>
      <c r="UTP336" s="23" t="s">
        <v>22</v>
      </c>
      <c r="UTQ336" s="23" t="s">
        <v>22</v>
      </c>
      <c r="UTR336" s="23" t="s">
        <v>22</v>
      </c>
      <c r="UTS336" s="23" t="s">
        <v>22</v>
      </c>
      <c r="UTT336" s="23" t="s">
        <v>22</v>
      </c>
      <c r="UTU336" s="23" t="s">
        <v>22</v>
      </c>
      <c r="UTV336" s="23" t="s">
        <v>22</v>
      </c>
      <c r="UTW336" s="23" t="s">
        <v>22</v>
      </c>
      <c r="UTX336" s="23" t="s">
        <v>22</v>
      </c>
      <c r="UTY336" s="23" t="s">
        <v>22</v>
      </c>
      <c r="UTZ336" s="23" t="s">
        <v>22</v>
      </c>
      <c r="UUA336" s="23" t="s">
        <v>22</v>
      </c>
      <c r="UUB336" s="23" t="s">
        <v>22</v>
      </c>
      <c r="UUC336" s="23" t="s">
        <v>22</v>
      </c>
      <c r="UUD336" s="23" t="s">
        <v>22</v>
      </c>
      <c r="UUE336" s="23" t="s">
        <v>22</v>
      </c>
      <c r="UUF336" s="23" t="s">
        <v>22</v>
      </c>
      <c r="UUG336" s="23" t="s">
        <v>22</v>
      </c>
      <c r="UUH336" s="23" t="s">
        <v>22</v>
      </c>
      <c r="UUI336" s="23" t="s">
        <v>22</v>
      </c>
      <c r="UUJ336" s="23" t="s">
        <v>22</v>
      </c>
      <c r="UUK336" s="23" t="s">
        <v>22</v>
      </c>
      <c r="UUL336" s="23" t="s">
        <v>22</v>
      </c>
      <c r="UUM336" s="23" t="s">
        <v>22</v>
      </c>
      <c r="UUN336" s="23" t="s">
        <v>22</v>
      </c>
      <c r="UUO336" s="23" t="s">
        <v>22</v>
      </c>
      <c r="UUP336" s="23" t="s">
        <v>22</v>
      </c>
      <c r="UUQ336" s="23" t="s">
        <v>22</v>
      </c>
      <c r="UUR336" s="23" t="s">
        <v>22</v>
      </c>
      <c r="UUS336" s="23" t="s">
        <v>22</v>
      </c>
      <c r="UUT336" s="23" t="s">
        <v>22</v>
      </c>
      <c r="UUU336" s="23" t="s">
        <v>22</v>
      </c>
      <c r="UUV336" s="23" t="s">
        <v>22</v>
      </c>
      <c r="UUW336" s="23" t="s">
        <v>22</v>
      </c>
      <c r="UUX336" s="23" t="s">
        <v>22</v>
      </c>
      <c r="UUY336" s="23" t="s">
        <v>22</v>
      </c>
      <c r="UUZ336" s="23" t="s">
        <v>22</v>
      </c>
      <c r="UVA336" s="23" t="s">
        <v>22</v>
      </c>
      <c r="UVB336" s="23" t="s">
        <v>22</v>
      </c>
      <c r="UVC336" s="23" t="s">
        <v>22</v>
      </c>
      <c r="UVD336" s="23" t="s">
        <v>22</v>
      </c>
      <c r="UVE336" s="23" t="s">
        <v>22</v>
      </c>
      <c r="UVF336" s="23" t="s">
        <v>22</v>
      </c>
      <c r="UVG336" s="23" t="s">
        <v>22</v>
      </c>
      <c r="UVH336" s="23" t="s">
        <v>22</v>
      </c>
      <c r="UVI336" s="23" t="s">
        <v>22</v>
      </c>
      <c r="UVJ336" s="23" t="s">
        <v>22</v>
      </c>
      <c r="UVK336" s="23" t="s">
        <v>22</v>
      </c>
      <c r="UVL336" s="23" t="s">
        <v>22</v>
      </c>
      <c r="UVM336" s="23" t="s">
        <v>22</v>
      </c>
      <c r="UVN336" s="23" t="s">
        <v>22</v>
      </c>
      <c r="UVO336" s="23" t="s">
        <v>22</v>
      </c>
      <c r="UVP336" s="23" t="s">
        <v>22</v>
      </c>
      <c r="UVQ336" s="23" t="s">
        <v>22</v>
      </c>
      <c r="UVR336" s="23" t="s">
        <v>22</v>
      </c>
      <c r="UVS336" s="23" t="s">
        <v>22</v>
      </c>
      <c r="UVT336" s="23" t="s">
        <v>22</v>
      </c>
      <c r="UVU336" s="23" t="s">
        <v>22</v>
      </c>
      <c r="UVV336" s="23" t="s">
        <v>22</v>
      </c>
      <c r="UVW336" s="23" t="s">
        <v>22</v>
      </c>
      <c r="UVX336" s="23" t="s">
        <v>22</v>
      </c>
      <c r="UVY336" s="23" t="s">
        <v>22</v>
      </c>
      <c r="UVZ336" s="23" t="s">
        <v>22</v>
      </c>
      <c r="UWA336" s="23" t="s">
        <v>22</v>
      </c>
      <c r="UWB336" s="23" t="s">
        <v>22</v>
      </c>
      <c r="UWC336" s="23" t="s">
        <v>22</v>
      </c>
      <c r="UWD336" s="23" t="s">
        <v>22</v>
      </c>
      <c r="UWE336" s="23" t="s">
        <v>22</v>
      </c>
      <c r="UWF336" s="23" t="s">
        <v>22</v>
      </c>
      <c r="UWG336" s="23" t="s">
        <v>22</v>
      </c>
      <c r="UWH336" s="23" t="s">
        <v>22</v>
      </c>
      <c r="UWI336" s="23" t="s">
        <v>22</v>
      </c>
      <c r="UWJ336" s="23" t="s">
        <v>22</v>
      </c>
      <c r="UWK336" s="23" t="s">
        <v>22</v>
      </c>
      <c r="UWL336" s="23" t="s">
        <v>22</v>
      </c>
      <c r="UWM336" s="23" t="s">
        <v>22</v>
      </c>
      <c r="UWN336" s="23" t="s">
        <v>22</v>
      </c>
      <c r="UWO336" s="23" t="s">
        <v>22</v>
      </c>
      <c r="UWP336" s="23" t="s">
        <v>22</v>
      </c>
      <c r="UWQ336" s="23" t="s">
        <v>22</v>
      </c>
      <c r="UWR336" s="23" t="s">
        <v>22</v>
      </c>
      <c r="UWS336" s="23" t="s">
        <v>22</v>
      </c>
      <c r="UWT336" s="23" t="s">
        <v>22</v>
      </c>
      <c r="UWU336" s="23" t="s">
        <v>22</v>
      </c>
      <c r="UWV336" s="23" t="s">
        <v>22</v>
      </c>
      <c r="UWW336" s="23" t="s">
        <v>22</v>
      </c>
      <c r="UWX336" s="23" t="s">
        <v>22</v>
      </c>
      <c r="UWY336" s="23" t="s">
        <v>22</v>
      </c>
      <c r="UWZ336" s="23" t="s">
        <v>22</v>
      </c>
      <c r="UXA336" s="23" t="s">
        <v>22</v>
      </c>
      <c r="UXB336" s="23" t="s">
        <v>22</v>
      </c>
      <c r="UXC336" s="23" t="s">
        <v>22</v>
      </c>
      <c r="UXD336" s="23" t="s">
        <v>22</v>
      </c>
      <c r="UXE336" s="23" t="s">
        <v>22</v>
      </c>
      <c r="UXF336" s="23" t="s">
        <v>22</v>
      </c>
      <c r="UXG336" s="23" t="s">
        <v>22</v>
      </c>
      <c r="UXH336" s="23" t="s">
        <v>22</v>
      </c>
      <c r="UXI336" s="23" t="s">
        <v>22</v>
      </c>
      <c r="UXJ336" s="23" t="s">
        <v>22</v>
      </c>
      <c r="UXK336" s="23" t="s">
        <v>22</v>
      </c>
      <c r="UXL336" s="23" t="s">
        <v>22</v>
      </c>
      <c r="UXM336" s="23" t="s">
        <v>22</v>
      </c>
      <c r="UXN336" s="23" t="s">
        <v>22</v>
      </c>
      <c r="UXO336" s="23" t="s">
        <v>22</v>
      </c>
      <c r="UXP336" s="23" t="s">
        <v>22</v>
      </c>
      <c r="UXQ336" s="23" t="s">
        <v>22</v>
      </c>
      <c r="UXR336" s="23" t="s">
        <v>22</v>
      </c>
      <c r="UXS336" s="23" t="s">
        <v>22</v>
      </c>
      <c r="UXT336" s="23" t="s">
        <v>22</v>
      </c>
      <c r="UXU336" s="23" t="s">
        <v>22</v>
      </c>
      <c r="UXV336" s="23" t="s">
        <v>22</v>
      </c>
      <c r="UXW336" s="23" t="s">
        <v>22</v>
      </c>
      <c r="UXX336" s="23" t="s">
        <v>22</v>
      </c>
      <c r="UXY336" s="23" t="s">
        <v>22</v>
      </c>
      <c r="UXZ336" s="23" t="s">
        <v>22</v>
      </c>
      <c r="UYA336" s="23" t="s">
        <v>22</v>
      </c>
      <c r="UYB336" s="23" t="s">
        <v>22</v>
      </c>
      <c r="UYC336" s="23" t="s">
        <v>22</v>
      </c>
      <c r="UYD336" s="23" t="s">
        <v>22</v>
      </c>
      <c r="UYE336" s="23" t="s">
        <v>22</v>
      </c>
      <c r="UYF336" s="23" t="s">
        <v>22</v>
      </c>
      <c r="UYG336" s="23" t="s">
        <v>22</v>
      </c>
      <c r="UYH336" s="23" t="s">
        <v>22</v>
      </c>
      <c r="UYI336" s="23" t="s">
        <v>22</v>
      </c>
      <c r="UYJ336" s="23" t="s">
        <v>22</v>
      </c>
      <c r="UYK336" s="23" t="s">
        <v>22</v>
      </c>
      <c r="UYL336" s="23" t="s">
        <v>22</v>
      </c>
      <c r="UYM336" s="23" t="s">
        <v>22</v>
      </c>
      <c r="UYN336" s="23" t="s">
        <v>22</v>
      </c>
      <c r="UYO336" s="23" t="s">
        <v>22</v>
      </c>
      <c r="UYP336" s="23" t="s">
        <v>22</v>
      </c>
      <c r="UYQ336" s="23" t="s">
        <v>22</v>
      </c>
      <c r="UYR336" s="23" t="s">
        <v>22</v>
      </c>
      <c r="UYS336" s="23" t="s">
        <v>22</v>
      </c>
      <c r="UYT336" s="23" t="s">
        <v>22</v>
      </c>
      <c r="UYU336" s="23" t="s">
        <v>22</v>
      </c>
      <c r="UYV336" s="23" t="s">
        <v>22</v>
      </c>
      <c r="UYW336" s="23" t="s">
        <v>22</v>
      </c>
      <c r="UYX336" s="23" t="s">
        <v>22</v>
      </c>
      <c r="UYY336" s="23" t="s">
        <v>22</v>
      </c>
      <c r="UYZ336" s="23" t="s">
        <v>22</v>
      </c>
      <c r="UZA336" s="23" t="s">
        <v>22</v>
      </c>
      <c r="UZB336" s="23" t="s">
        <v>22</v>
      </c>
      <c r="UZC336" s="23" t="s">
        <v>22</v>
      </c>
      <c r="UZD336" s="23" t="s">
        <v>22</v>
      </c>
      <c r="UZE336" s="23" t="s">
        <v>22</v>
      </c>
      <c r="UZF336" s="23" t="s">
        <v>22</v>
      </c>
      <c r="UZG336" s="23" t="s">
        <v>22</v>
      </c>
      <c r="UZH336" s="23" t="s">
        <v>22</v>
      </c>
      <c r="UZI336" s="23" t="s">
        <v>22</v>
      </c>
      <c r="UZJ336" s="23" t="s">
        <v>22</v>
      </c>
      <c r="UZK336" s="23" t="s">
        <v>22</v>
      </c>
      <c r="UZL336" s="23" t="s">
        <v>22</v>
      </c>
      <c r="UZM336" s="23" t="s">
        <v>22</v>
      </c>
      <c r="UZN336" s="23" t="s">
        <v>22</v>
      </c>
      <c r="UZO336" s="23" t="s">
        <v>22</v>
      </c>
      <c r="UZP336" s="23" t="s">
        <v>22</v>
      </c>
      <c r="UZQ336" s="23" t="s">
        <v>22</v>
      </c>
      <c r="UZR336" s="23" t="s">
        <v>22</v>
      </c>
      <c r="UZS336" s="23" t="s">
        <v>22</v>
      </c>
      <c r="UZT336" s="23" t="s">
        <v>22</v>
      </c>
      <c r="UZU336" s="23" t="s">
        <v>22</v>
      </c>
      <c r="UZV336" s="23" t="s">
        <v>22</v>
      </c>
      <c r="UZW336" s="23" t="s">
        <v>22</v>
      </c>
      <c r="UZX336" s="23" t="s">
        <v>22</v>
      </c>
      <c r="UZY336" s="23" t="s">
        <v>22</v>
      </c>
      <c r="UZZ336" s="23" t="s">
        <v>22</v>
      </c>
      <c r="VAA336" s="23" t="s">
        <v>22</v>
      </c>
      <c r="VAB336" s="23" t="s">
        <v>22</v>
      </c>
      <c r="VAC336" s="23" t="s">
        <v>22</v>
      </c>
      <c r="VAD336" s="23" t="s">
        <v>22</v>
      </c>
      <c r="VAE336" s="23" t="s">
        <v>22</v>
      </c>
      <c r="VAF336" s="23" t="s">
        <v>22</v>
      </c>
      <c r="VAG336" s="23" t="s">
        <v>22</v>
      </c>
      <c r="VAH336" s="23" t="s">
        <v>22</v>
      </c>
      <c r="VAI336" s="23" t="s">
        <v>22</v>
      </c>
      <c r="VAJ336" s="23" t="s">
        <v>22</v>
      </c>
      <c r="VAK336" s="23" t="s">
        <v>22</v>
      </c>
      <c r="VAL336" s="23" t="s">
        <v>22</v>
      </c>
      <c r="VAM336" s="23" t="s">
        <v>22</v>
      </c>
      <c r="VAN336" s="23" t="s">
        <v>22</v>
      </c>
      <c r="VAO336" s="23" t="s">
        <v>22</v>
      </c>
      <c r="VAP336" s="23" t="s">
        <v>22</v>
      </c>
      <c r="VAQ336" s="23" t="s">
        <v>22</v>
      </c>
      <c r="VAR336" s="23" t="s">
        <v>22</v>
      </c>
      <c r="VAS336" s="23" t="s">
        <v>22</v>
      </c>
      <c r="VAT336" s="23" t="s">
        <v>22</v>
      </c>
      <c r="VAU336" s="23" t="s">
        <v>22</v>
      </c>
      <c r="VAV336" s="23" t="s">
        <v>22</v>
      </c>
      <c r="VAW336" s="23" t="s">
        <v>22</v>
      </c>
      <c r="VAX336" s="23" t="s">
        <v>22</v>
      </c>
      <c r="VAY336" s="23" t="s">
        <v>22</v>
      </c>
      <c r="VAZ336" s="23" t="s">
        <v>22</v>
      </c>
      <c r="VBA336" s="23" t="s">
        <v>22</v>
      </c>
      <c r="VBB336" s="23" t="s">
        <v>22</v>
      </c>
      <c r="VBC336" s="23" t="s">
        <v>22</v>
      </c>
      <c r="VBD336" s="23" t="s">
        <v>22</v>
      </c>
      <c r="VBE336" s="23" t="s">
        <v>22</v>
      </c>
      <c r="VBF336" s="23" t="s">
        <v>22</v>
      </c>
      <c r="VBG336" s="23" t="s">
        <v>22</v>
      </c>
      <c r="VBH336" s="23" t="s">
        <v>22</v>
      </c>
      <c r="VBI336" s="23" t="s">
        <v>22</v>
      </c>
      <c r="VBJ336" s="23" t="s">
        <v>22</v>
      </c>
      <c r="VBK336" s="23" t="s">
        <v>22</v>
      </c>
      <c r="VBL336" s="23" t="s">
        <v>22</v>
      </c>
      <c r="VBM336" s="23" t="s">
        <v>22</v>
      </c>
      <c r="VBN336" s="23" t="s">
        <v>22</v>
      </c>
      <c r="VBO336" s="23" t="s">
        <v>22</v>
      </c>
      <c r="VBP336" s="23" t="s">
        <v>22</v>
      </c>
      <c r="VBQ336" s="23" t="s">
        <v>22</v>
      </c>
      <c r="VBR336" s="23" t="s">
        <v>22</v>
      </c>
      <c r="VBS336" s="23" t="s">
        <v>22</v>
      </c>
      <c r="VBT336" s="23" t="s">
        <v>22</v>
      </c>
      <c r="VBU336" s="23" t="s">
        <v>22</v>
      </c>
      <c r="VBV336" s="23" t="s">
        <v>22</v>
      </c>
      <c r="VBW336" s="23" t="s">
        <v>22</v>
      </c>
      <c r="VBX336" s="23" t="s">
        <v>22</v>
      </c>
      <c r="VBY336" s="23" t="s">
        <v>22</v>
      </c>
      <c r="VBZ336" s="23" t="s">
        <v>22</v>
      </c>
      <c r="VCA336" s="23" t="s">
        <v>22</v>
      </c>
      <c r="VCB336" s="23" t="s">
        <v>22</v>
      </c>
      <c r="VCC336" s="23" t="s">
        <v>22</v>
      </c>
      <c r="VCD336" s="23" t="s">
        <v>22</v>
      </c>
      <c r="VCE336" s="23" t="s">
        <v>22</v>
      </c>
      <c r="VCF336" s="23" t="s">
        <v>22</v>
      </c>
      <c r="VCG336" s="23" t="s">
        <v>22</v>
      </c>
      <c r="VCH336" s="23" t="s">
        <v>22</v>
      </c>
      <c r="VCI336" s="23" t="s">
        <v>22</v>
      </c>
      <c r="VCJ336" s="23" t="s">
        <v>22</v>
      </c>
      <c r="VCK336" s="23" t="s">
        <v>22</v>
      </c>
      <c r="VCL336" s="23" t="s">
        <v>22</v>
      </c>
      <c r="VCM336" s="23" t="s">
        <v>22</v>
      </c>
      <c r="VCN336" s="23" t="s">
        <v>22</v>
      </c>
      <c r="VCO336" s="23" t="s">
        <v>22</v>
      </c>
      <c r="VCP336" s="23" t="s">
        <v>22</v>
      </c>
      <c r="VCQ336" s="23" t="s">
        <v>22</v>
      </c>
      <c r="VCR336" s="23" t="s">
        <v>22</v>
      </c>
      <c r="VCS336" s="23" t="s">
        <v>22</v>
      </c>
      <c r="VCT336" s="23" t="s">
        <v>22</v>
      </c>
      <c r="VCU336" s="23" t="s">
        <v>22</v>
      </c>
      <c r="VCV336" s="23" t="s">
        <v>22</v>
      </c>
      <c r="VCW336" s="23" t="s">
        <v>22</v>
      </c>
      <c r="VCX336" s="23" t="s">
        <v>22</v>
      </c>
      <c r="VCY336" s="23" t="s">
        <v>22</v>
      </c>
      <c r="VCZ336" s="23" t="s">
        <v>22</v>
      </c>
      <c r="VDA336" s="23" t="s">
        <v>22</v>
      </c>
      <c r="VDB336" s="23" t="s">
        <v>22</v>
      </c>
      <c r="VDC336" s="23" t="s">
        <v>22</v>
      </c>
      <c r="VDD336" s="23" t="s">
        <v>22</v>
      </c>
      <c r="VDE336" s="23" t="s">
        <v>22</v>
      </c>
      <c r="VDF336" s="23" t="s">
        <v>22</v>
      </c>
      <c r="VDG336" s="23" t="s">
        <v>22</v>
      </c>
      <c r="VDH336" s="23" t="s">
        <v>22</v>
      </c>
      <c r="VDI336" s="23" t="s">
        <v>22</v>
      </c>
      <c r="VDJ336" s="23" t="s">
        <v>22</v>
      </c>
      <c r="VDK336" s="23" t="s">
        <v>22</v>
      </c>
      <c r="VDL336" s="23" t="s">
        <v>22</v>
      </c>
      <c r="VDM336" s="23" t="s">
        <v>22</v>
      </c>
      <c r="VDN336" s="23" t="s">
        <v>22</v>
      </c>
      <c r="VDO336" s="23" t="s">
        <v>22</v>
      </c>
      <c r="VDP336" s="23" t="s">
        <v>22</v>
      </c>
      <c r="VDQ336" s="23" t="s">
        <v>22</v>
      </c>
      <c r="VDR336" s="23" t="s">
        <v>22</v>
      </c>
      <c r="VDS336" s="23" t="s">
        <v>22</v>
      </c>
      <c r="VDT336" s="23" t="s">
        <v>22</v>
      </c>
      <c r="VDU336" s="23" t="s">
        <v>22</v>
      </c>
      <c r="VDV336" s="23" t="s">
        <v>22</v>
      </c>
      <c r="VDW336" s="23" t="s">
        <v>22</v>
      </c>
      <c r="VDX336" s="23" t="s">
        <v>22</v>
      </c>
      <c r="VDY336" s="23" t="s">
        <v>22</v>
      </c>
      <c r="VDZ336" s="23" t="s">
        <v>22</v>
      </c>
      <c r="VEA336" s="23" t="s">
        <v>22</v>
      </c>
      <c r="VEB336" s="23" t="s">
        <v>22</v>
      </c>
      <c r="VEC336" s="23" t="s">
        <v>22</v>
      </c>
      <c r="VED336" s="23" t="s">
        <v>22</v>
      </c>
      <c r="VEE336" s="23" t="s">
        <v>22</v>
      </c>
      <c r="VEF336" s="23" t="s">
        <v>22</v>
      </c>
      <c r="VEG336" s="23" t="s">
        <v>22</v>
      </c>
      <c r="VEH336" s="23" t="s">
        <v>22</v>
      </c>
      <c r="VEI336" s="23" t="s">
        <v>22</v>
      </c>
      <c r="VEJ336" s="23" t="s">
        <v>22</v>
      </c>
      <c r="VEK336" s="23" t="s">
        <v>22</v>
      </c>
      <c r="VEL336" s="23" t="s">
        <v>22</v>
      </c>
      <c r="VEM336" s="23" t="s">
        <v>22</v>
      </c>
      <c r="VEN336" s="23" t="s">
        <v>22</v>
      </c>
      <c r="VEO336" s="23" t="s">
        <v>22</v>
      </c>
      <c r="VEP336" s="23" t="s">
        <v>22</v>
      </c>
      <c r="VEQ336" s="23" t="s">
        <v>22</v>
      </c>
      <c r="VER336" s="23" t="s">
        <v>22</v>
      </c>
      <c r="VES336" s="23" t="s">
        <v>22</v>
      </c>
      <c r="VET336" s="23" t="s">
        <v>22</v>
      </c>
      <c r="VEU336" s="23" t="s">
        <v>22</v>
      </c>
      <c r="VEV336" s="23" t="s">
        <v>22</v>
      </c>
      <c r="VEW336" s="23" t="s">
        <v>22</v>
      </c>
      <c r="VEX336" s="23" t="s">
        <v>22</v>
      </c>
      <c r="VEY336" s="23" t="s">
        <v>22</v>
      </c>
      <c r="VEZ336" s="23" t="s">
        <v>22</v>
      </c>
      <c r="VFA336" s="23" t="s">
        <v>22</v>
      </c>
      <c r="VFB336" s="23" t="s">
        <v>22</v>
      </c>
      <c r="VFC336" s="23" t="s">
        <v>22</v>
      </c>
      <c r="VFD336" s="23" t="s">
        <v>22</v>
      </c>
      <c r="VFE336" s="23" t="s">
        <v>22</v>
      </c>
      <c r="VFF336" s="23" t="s">
        <v>22</v>
      </c>
      <c r="VFG336" s="23" t="s">
        <v>22</v>
      </c>
      <c r="VFH336" s="23" t="s">
        <v>22</v>
      </c>
      <c r="VFI336" s="23" t="s">
        <v>22</v>
      </c>
      <c r="VFJ336" s="23" t="s">
        <v>22</v>
      </c>
      <c r="VFK336" s="23" t="s">
        <v>22</v>
      </c>
      <c r="VFL336" s="23" t="s">
        <v>22</v>
      </c>
      <c r="VFM336" s="23" t="s">
        <v>22</v>
      </c>
      <c r="VFN336" s="23" t="s">
        <v>22</v>
      </c>
      <c r="VFO336" s="23" t="s">
        <v>22</v>
      </c>
      <c r="VFP336" s="23" t="s">
        <v>22</v>
      </c>
      <c r="VFQ336" s="23" t="s">
        <v>22</v>
      </c>
      <c r="VFR336" s="23" t="s">
        <v>22</v>
      </c>
      <c r="VFS336" s="23" t="s">
        <v>22</v>
      </c>
      <c r="VFT336" s="23" t="s">
        <v>22</v>
      </c>
      <c r="VFU336" s="23" t="s">
        <v>22</v>
      </c>
      <c r="VFV336" s="23" t="s">
        <v>22</v>
      </c>
      <c r="VFW336" s="23" t="s">
        <v>22</v>
      </c>
      <c r="VFX336" s="23" t="s">
        <v>22</v>
      </c>
      <c r="VFY336" s="23" t="s">
        <v>22</v>
      </c>
      <c r="VFZ336" s="23" t="s">
        <v>22</v>
      </c>
      <c r="VGA336" s="23" t="s">
        <v>22</v>
      </c>
      <c r="VGB336" s="23" t="s">
        <v>22</v>
      </c>
      <c r="VGC336" s="23" t="s">
        <v>22</v>
      </c>
      <c r="VGD336" s="23" t="s">
        <v>22</v>
      </c>
      <c r="VGE336" s="23" t="s">
        <v>22</v>
      </c>
      <c r="VGF336" s="23" t="s">
        <v>22</v>
      </c>
      <c r="VGG336" s="23" t="s">
        <v>22</v>
      </c>
      <c r="VGH336" s="23" t="s">
        <v>22</v>
      </c>
      <c r="VGI336" s="23" t="s">
        <v>22</v>
      </c>
      <c r="VGJ336" s="23" t="s">
        <v>22</v>
      </c>
      <c r="VGK336" s="23" t="s">
        <v>22</v>
      </c>
      <c r="VGL336" s="23" t="s">
        <v>22</v>
      </c>
      <c r="VGM336" s="23" t="s">
        <v>22</v>
      </c>
      <c r="VGN336" s="23" t="s">
        <v>22</v>
      </c>
      <c r="VGO336" s="23" t="s">
        <v>22</v>
      </c>
      <c r="VGP336" s="23" t="s">
        <v>22</v>
      </c>
      <c r="VGQ336" s="23" t="s">
        <v>22</v>
      </c>
      <c r="VGR336" s="23" t="s">
        <v>22</v>
      </c>
      <c r="VGS336" s="23" t="s">
        <v>22</v>
      </c>
      <c r="VGT336" s="23" t="s">
        <v>22</v>
      </c>
      <c r="VGU336" s="23" t="s">
        <v>22</v>
      </c>
      <c r="VGV336" s="23" t="s">
        <v>22</v>
      </c>
      <c r="VGW336" s="23" t="s">
        <v>22</v>
      </c>
      <c r="VGX336" s="23" t="s">
        <v>22</v>
      </c>
      <c r="VGY336" s="23" t="s">
        <v>22</v>
      </c>
      <c r="VGZ336" s="23" t="s">
        <v>22</v>
      </c>
      <c r="VHA336" s="23" t="s">
        <v>22</v>
      </c>
      <c r="VHB336" s="23" t="s">
        <v>22</v>
      </c>
      <c r="VHC336" s="23" t="s">
        <v>22</v>
      </c>
      <c r="VHD336" s="23" t="s">
        <v>22</v>
      </c>
      <c r="VHE336" s="23" t="s">
        <v>22</v>
      </c>
      <c r="VHF336" s="23" t="s">
        <v>22</v>
      </c>
      <c r="VHG336" s="23" t="s">
        <v>22</v>
      </c>
      <c r="VHH336" s="23" t="s">
        <v>22</v>
      </c>
      <c r="VHI336" s="23" t="s">
        <v>22</v>
      </c>
      <c r="VHJ336" s="23" t="s">
        <v>22</v>
      </c>
      <c r="VHK336" s="23" t="s">
        <v>22</v>
      </c>
      <c r="VHL336" s="23" t="s">
        <v>22</v>
      </c>
      <c r="VHM336" s="23" t="s">
        <v>22</v>
      </c>
      <c r="VHN336" s="23" t="s">
        <v>22</v>
      </c>
      <c r="VHO336" s="23" t="s">
        <v>22</v>
      </c>
      <c r="VHP336" s="23" t="s">
        <v>22</v>
      </c>
      <c r="VHQ336" s="23" t="s">
        <v>22</v>
      </c>
      <c r="VHR336" s="23" t="s">
        <v>22</v>
      </c>
      <c r="VHS336" s="23" t="s">
        <v>22</v>
      </c>
      <c r="VHT336" s="23" t="s">
        <v>22</v>
      </c>
      <c r="VHU336" s="23" t="s">
        <v>22</v>
      </c>
      <c r="VHV336" s="23" t="s">
        <v>22</v>
      </c>
      <c r="VHW336" s="23" t="s">
        <v>22</v>
      </c>
      <c r="VHX336" s="23" t="s">
        <v>22</v>
      </c>
      <c r="VHY336" s="23" t="s">
        <v>22</v>
      </c>
      <c r="VHZ336" s="23" t="s">
        <v>22</v>
      </c>
      <c r="VIA336" s="23" t="s">
        <v>22</v>
      </c>
      <c r="VIB336" s="23" t="s">
        <v>22</v>
      </c>
      <c r="VIC336" s="23" t="s">
        <v>22</v>
      </c>
      <c r="VID336" s="23" t="s">
        <v>22</v>
      </c>
      <c r="VIE336" s="23" t="s">
        <v>22</v>
      </c>
      <c r="VIF336" s="23" t="s">
        <v>22</v>
      </c>
      <c r="VIG336" s="23" t="s">
        <v>22</v>
      </c>
      <c r="VIH336" s="23" t="s">
        <v>22</v>
      </c>
      <c r="VII336" s="23" t="s">
        <v>22</v>
      </c>
      <c r="VIJ336" s="23" t="s">
        <v>22</v>
      </c>
      <c r="VIK336" s="23" t="s">
        <v>22</v>
      </c>
      <c r="VIL336" s="23" t="s">
        <v>22</v>
      </c>
      <c r="VIM336" s="23" t="s">
        <v>22</v>
      </c>
      <c r="VIN336" s="23" t="s">
        <v>22</v>
      </c>
      <c r="VIO336" s="23" t="s">
        <v>22</v>
      </c>
      <c r="VIP336" s="23" t="s">
        <v>22</v>
      </c>
      <c r="VIQ336" s="23" t="s">
        <v>22</v>
      </c>
      <c r="VIR336" s="23" t="s">
        <v>22</v>
      </c>
      <c r="VIS336" s="23" t="s">
        <v>22</v>
      </c>
      <c r="VIT336" s="23" t="s">
        <v>22</v>
      </c>
      <c r="VIU336" s="23" t="s">
        <v>22</v>
      </c>
      <c r="VIV336" s="23" t="s">
        <v>22</v>
      </c>
      <c r="VIW336" s="23" t="s">
        <v>22</v>
      </c>
      <c r="VIX336" s="23" t="s">
        <v>22</v>
      </c>
      <c r="VIY336" s="23" t="s">
        <v>22</v>
      </c>
      <c r="VIZ336" s="23" t="s">
        <v>22</v>
      </c>
      <c r="VJA336" s="23" t="s">
        <v>22</v>
      </c>
      <c r="VJB336" s="23" t="s">
        <v>22</v>
      </c>
      <c r="VJC336" s="23" t="s">
        <v>22</v>
      </c>
      <c r="VJD336" s="23" t="s">
        <v>22</v>
      </c>
      <c r="VJE336" s="23" t="s">
        <v>22</v>
      </c>
      <c r="VJF336" s="23" t="s">
        <v>22</v>
      </c>
      <c r="VJG336" s="23" t="s">
        <v>22</v>
      </c>
      <c r="VJH336" s="23" t="s">
        <v>22</v>
      </c>
      <c r="VJI336" s="23" t="s">
        <v>22</v>
      </c>
      <c r="VJJ336" s="23" t="s">
        <v>22</v>
      </c>
      <c r="VJK336" s="23" t="s">
        <v>22</v>
      </c>
      <c r="VJL336" s="23" t="s">
        <v>22</v>
      </c>
      <c r="VJM336" s="23" t="s">
        <v>22</v>
      </c>
      <c r="VJN336" s="23" t="s">
        <v>22</v>
      </c>
      <c r="VJO336" s="23" t="s">
        <v>22</v>
      </c>
      <c r="VJP336" s="23" t="s">
        <v>22</v>
      </c>
      <c r="VJQ336" s="23" t="s">
        <v>22</v>
      </c>
      <c r="VJR336" s="23" t="s">
        <v>22</v>
      </c>
      <c r="VJS336" s="23" t="s">
        <v>22</v>
      </c>
      <c r="VJT336" s="23" t="s">
        <v>22</v>
      </c>
      <c r="VJU336" s="23" t="s">
        <v>22</v>
      </c>
      <c r="VJV336" s="23" t="s">
        <v>22</v>
      </c>
      <c r="VJW336" s="23" t="s">
        <v>22</v>
      </c>
      <c r="VJX336" s="23" t="s">
        <v>22</v>
      </c>
      <c r="VJY336" s="23" t="s">
        <v>22</v>
      </c>
      <c r="VJZ336" s="23" t="s">
        <v>22</v>
      </c>
      <c r="VKA336" s="23" t="s">
        <v>22</v>
      </c>
      <c r="VKB336" s="23" t="s">
        <v>22</v>
      </c>
      <c r="VKC336" s="23" t="s">
        <v>22</v>
      </c>
      <c r="VKD336" s="23" t="s">
        <v>22</v>
      </c>
      <c r="VKE336" s="23" t="s">
        <v>22</v>
      </c>
      <c r="VKF336" s="23" t="s">
        <v>22</v>
      </c>
      <c r="VKG336" s="23" t="s">
        <v>22</v>
      </c>
      <c r="VKH336" s="23" t="s">
        <v>22</v>
      </c>
      <c r="VKI336" s="23" t="s">
        <v>22</v>
      </c>
      <c r="VKJ336" s="23" t="s">
        <v>22</v>
      </c>
      <c r="VKK336" s="23" t="s">
        <v>22</v>
      </c>
      <c r="VKL336" s="23" t="s">
        <v>22</v>
      </c>
      <c r="VKM336" s="23" t="s">
        <v>22</v>
      </c>
      <c r="VKN336" s="23" t="s">
        <v>22</v>
      </c>
      <c r="VKO336" s="23" t="s">
        <v>22</v>
      </c>
      <c r="VKP336" s="23" t="s">
        <v>22</v>
      </c>
      <c r="VKQ336" s="23" t="s">
        <v>22</v>
      </c>
      <c r="VKR336" s="23" t="s">
        <v>22</v>
      </c>
      <c r="VKS336" s="23" t="s">
        <v>22</v>
      </c>
      <c r="VKT336" s="23" t="s">
        <v>22</v>
      </c>
      <c r="VKU336" s="23" t="s">
        <v>22</v>
      </c>
      <c r="VKV336" s="23" t="s">
        <v>22</v>
      </c>
      <c r="VKW336" s="23" t="s">
        <v>22</v>
      </c>
      <c r="VKX336" s="23" t="s">
        <v>22</v>
      </c>
      <c r="VKY336" s="23" t="s">
        <v>22</v>
      </c>
      <c r="VKZ336" s="23" t="s">
        <v>22</v>
      </c>
      <c r="VLA336" s="23" t="s">
        <v>22</v>
      </c>
      <c r="VLB336" s="23" t="s">
        <v>22</v>
      </c>
      <c r="VLC336" s="23" t="s">
        <v>22</v>
      </c>
      <c r="VLD336" s="23" t="s">
        <v>22</v>
      </c>
      <c r="VLE336" s="23" t="s">
        <v>22</v>
      </c>
      <c r="VLF336" s="23" t="s">
        <v>22</v>
      </c>
      <c r="VLG336" s="23" t="s">
        <v>22</v>
      </c>
      <c r="VLH336" s="23" t="s">
        <v>22</v>
      </c>
      <c r="VLI336" s="23" t="s">
        <v>22</v>
      </c>
      <c r="VLJ336" s="23" t="s">
        <v>22</v>
      </c>
      <c r="VLK336" s="23" t="s">
        <v>22</v>
      </c>
      <c r="VLL336" s="23" t="s">
        <v>22</v>
      </c>
      <c r="VLM336" s="23" t="s">
        <v>22</v>
      </c>
      <c r="VLN336" s="23" t="s">
        <v>22</v>
      </c>
      <c r="VLO336" s="23" t="s">
        <v>22</v>
      </c>
      <c r="VLP336" s="23" t="s">
        <v>22</v>
      </c>
      <c r="VLQ336" s="23" t="s">
        <v>22</v>
      </c>
      <c r="VLR336" s="23" t="s">
        <v>22</v>
      </c>
      <c r="VLS336" s="23" t="s">
        <v>22</v>
      </c>
      <c r="VLT336" s="23" t="s">
        <v>22</v>
      </c>
      <c r="VLU336" s="23" t="s">
        <v>22</v>
      </c>
      <c r="VLV336" s="23" t="s">
        <v>22</v>
      </c>
      <c r="VLW336" s="23" t="s">
        <v>22</v>
      </c>
      <c r="VLX336" s="23" t="s">
        <v>22</v>
      </c>
      <c r="VLY336" s="23" t="s">
        <v>22</v>
      </c>
      <c r="VLZ336" s="23" t="s">
        <v>22</v>
      </c>
      <c r="VMA336" s="23" t="s">
        <v>22</v>
      </c>
      <c r="VMB336" s="23" t="s">
        <v>22</v>
      </c>
      <c r="VMC336" s="23" t="s">
        <v>22</v>
      </c>
      <c r="VMD336" s="23" t="s">
        <v>22</v>
      </c>
      <c r="VME336" s="23" t="s">
        <v>22</v>
      </c>
      <c r="VMF336" s="23" t="s">
        <v>22</v>
      </c>
      <c r="VMG336" s="23" t="s">
        <v>22</v>
      </c>
      <c r="VMH336" s="23" t="s">
        <v>22</v>
      </c>
      <c r="VMI336" s="23" t="s">
        <v>22</v>
      </c>
      <c r="VMJ336" s="23" t="s">
        <v>22</v>
      </c>
      <c r="VMK336" s="23" t="s">
        <v>22</v>
      </c>
      <c r="VML336" s="23" t="s">
        <v>22</v>
      </c>
      <c r="VMM336" s="23" t="s">
        <v>22</v>
      </c>
      <c r="VMN336" s="23" t="s">
        <v>22</v>
      </c>
      <c r="VMO336" s="23" t="s">
        <v>22</v>
      </c>
      <c r="VMP336" s="23" t="s">
        <v>22</v>
      </c>
      <c r="VMQ336" s="23" t="s">
        <v>22</v>
      </c>
      <c r="VMR336" s="23" t="s">
        <v>22</v>
      </c>
      <c r="VMS336" s="23" t="s">
        <v>22</v>
      </c>
      <c r="VMT336" s="23" t="s">
        <v>22</v>
      </c>
      <c r="VMU336" s="23" t="s">
        <v>22</v>
      </c>
      <c r="VMV336" s="23" t="s">
        <v>22</v>
      </c>
      <c r="VMW336" s="23" t="s">
        <v>22</v>
      </c>
      <c r="VMX336" s="23" t="s">
        <v>22</v>
      </c>
      <c r="VMY336" s="23" t="s">
        <v>22</v>
      </c>
      <c r="VMZ336" s="23" t="s">
        <v>22</v>
      </c>
      <c r="VNA336" s="23" t="s">
        <v>22</v>
      </c>
      <c r="VNB336" s="23" t="s">
        <v>22</v>
      </c>
      <c r="VNC336" s="23" t="s">
        <v>22</v>
      </c>
      <c r="VND336" s="23" t="s">
        <v>22</v>
      </c>
      <c r="VNE336" s="23" t="s">
        <v>22</v>
      </c>
      <c r="VNF336" s="23" t="s">
        <v>22</v>
      </c>
      <c r="VNG336" s="23" t="s">
        <v>22</v>
      </c>
      <c r="VNH336" s="23" t="s">
        <v>22</v>
      </c>
      <c r="VNI336" s="23" t="s">
        <v>22</v>
      </c>
      <c r="VNJ336" s="23" t="s">
        <v>22</v>
      </c>
      <c r="VNK336" s="23" t="s">
        <v>22</v>
      </c>
      <c r="VNL336" s="23" t="s">
        <v>22</v>
      </c>
      <c r="VNM336" s="23" t="s">
        <v>22</v>
      </c>
      <c r="VNN336" s="23" t="s">
        <v>22</v>
      </c>
      <c r="VNO336" s="23" t="s">
        <v>22</v>
      </c>
      <c r="VNP336" s="23" t="s">
        <v>22</v>
      </c>
      <c r="VNQ336" s="23" t="s">
        <v>22</v>
      </c>
      <c r="VNR336" s="23" t="s">
        <v>22</v>
      </c>
      <c r="VNS336" s="23" t="s">
        <v>22</v>
      </c>
      <c r="VNT336" s="23" t="s">
        <v>22</v>
      </c>
      <c r="VNU336" s="23" t="s">
        <v>22</v>
      </c>
      <c r="VNV336" s="23" t="s">
        <v>22</v>
      </c>
      <c r="VNW336" s="23" t="s">
        <v>22</v>
      </c>
      <c r="VNX336" s="23" t="s">
        <v>22</v>
      </c>
      <c r="VNY336" s="23" t="s">
        <v>22</v>
      </c>
      <c r="VNZ336" s="23" t="s">
        <v>22</v>
      </c>
      <c r="VOA336" s="23" t="s">
        <v>22</v>
      </c>
      <c r="VOB336" s="23" t="s">
        <v>22</v>
      </c>
      <c r="VOC336" s="23" t="s">
        <v>22</v>
      </c>
      <c r="VOD336" s="23" t="s">
        <v>22</v>
      </c>
      <c r="VOE336" s="23" t="s">
        <v>22</v>
      </c>
      <c r="VOF336" s="23" t="s">
        <v>22</v>
      </c>
      <c r="VOG336" s="23" t="s">
        <v>22</v>
      </c>
      <c r="VOH336" s="23" t="s">
        <v>22</v>
      </c>
      <c r="VOI336" s="23" t="s">
        <v>22</v>
      </c>
      <c r="VOJ336" s="23" t="s">
        <v>22</v>
      </c>
      <c r="VOK336" s="23" t="s">
        <v>22</v>
      </c>
      <c r="VOL336" s="23" t="s">
        <v>22</v>
      </c>
      <c r="VOM336" s="23" t="s">
        <v>22</v>
      </c>
      <c r="VON336" s="23" t="s">
        <v>22</v>
      </c>
      <c r="VOO336" s="23" t="s">
        <v>22</v>
      </c>
      <c r="VOP336" s="23" t="s">
        <v>22</v>
      </c>
      <c r="VOQ336" s="23" t="s">
        <v>22</v>
      </c>
      <c r="VOR336" s="23" t="s">
        <v>22</v>
      </c>
      <c r="VOS336" s="23" t="s">
        <v>22</v>
      </c>
      <c r="VOT336" s="23" t="s">
        <v>22</v>
      </c>
      <c r="VOU336" s="23" t="s">
        <v>22</v>
      </c>
      <c r="VOV336" s="23" t="s">
        <v>22</v>
      </c>
      <c r="VOW336" s="23" t="s">
        <v>22</v>
      </c>
      <c r="VOX336" s="23" t="s">
        <v>22</v>
      </c>
      <c r="VOY336" s="23" t="s">
        <v>22</v>
      </c>
      <c r="VOZ336" s="23" t="s">
        <v>22</v>
      </c>
      <c r="VPA336" s="23" t="s">
        <v>22</v>
      </c>
      <c r="VPB336" s="23" t="s">
        <v>22</v>
      </c>
      <c r="VPC336" s="23" t="s">
        <v>22</v>
      </c>
      <c r="VPD336" s="23" t="s">
        <v>22</v>
      </c>
      <c r="VPE336" s="23" t="s">
        <v>22</v>
      </c>
      <c r="VPF336" s="23" t="s">
        <v>22</v>
      </c>
      <c r="VPG336" s="23" t="s">
        <v>22</v>
      </c>
      <c r="VPH336" s="23" t="s">
        <v>22</v>
      </c>
      <c r="VPI336" s="23" t="s">
        <v>22</v>
      </c>
      <c r="VPJ336" s="23" t="s">
        <v>22</v>
      </c>
      <c r="VPK336" s="23" t="s">
        <v>22</v>
      </c>
      <c r="VPL336" s="23" t="s">
        <v>22</v>
      </c>
      <c r="VPM336" s="23" t="s">
        <v>22</v>
      </c>
      <c r="VPN336" s="23" t="s">
        <v>22</v>
      </c>
      <c r="VPO336" s="23" t="s">
        <v>22</v>
      </c>
      <c r="VPP336" s="23" t="s">
        <v>22</v>
      </c>
      <c r="VPQ336" s="23" t="s">
        <v>22</v>
      </c>
      <c r="VPR336" s="23" t="s">
        <v>22</v>
      </c>
      <c r="VPS336" s="23" t="s">
        <v>22</v>
      </c>
      <c r="VPT336" s="23" t="s">
        <v>22</v>
      </c>
      <c r="VPU336" s="23" t="s">
        <v>22</v>
      </c>
      <c r="VPV336" s="23" t="s">
        <v>22</v>
      </c>
      <c r="VPW336" s="23" t="s">
        <v>22</v>
      </c>
      <c r="VPX336" s="23" t="s">
        <v>22</v>
      </c>
      <c r="VPY336" s="23" t="s">
        <v>22</v>
      </c>
      <c r="VPZ336" s="23" t="s">
        <v>22</v>
      </c>
      <c r="VQA336" s="23" t="s">
        <v>22</v>
      </c>
      <c r="VQB336" s="23" t="s">
        <v>22</v>
      </c>
      <c r="VQC336" s="23" t="s">
        <v>22</v>
      </c>
      <c r="VQD336" s="23" t="s">
        <v>22</v>
      </c>
      <c r="VQE336" s="23" t="s">
        <v>22</v>
      </c>
      <c r="VQF336" s="23" t="s">
        <v>22</v>
      </c>
      <c r="VQG336" s="23" t="s">
        <v>22</v>
      </c>
      <c r="VQH336" s="23" t="s">
        <v>22</v>
      </c>
      <c r="VQI336" s="23" t="s">
        <v>22</v>
      </c>
      <c r="VQJ336" s="23" t="s">
        <v>22</v>
      </c>
      <c r="VQK336" s="23" t="s">
        <v>22</v>
      </c>
      <c r="VQL336" s="23" t="s">
        <v>22</v>
      </c>
      <c r="VQM336" s="23" t="s">
        <v>22</v>
      </c>
      <c r="VQN336" s="23" t="s">
        <v>22</v>
      </c>
      <c r="VQO336" s="23" t="s">
        <v>22</v>
      </c>
      <c r="VQP336" s="23" t="s">
        <v>22</v>
      </c>
      <c r="VQQ336" s="23" t="s">
        <v>22</v>
      </c>
      <c r="VQR336" s="23" t="s">
        <v>22</v>
      </c>
      <c r="VQS336" s="23" t="s">
        <v>22</v>
      </c>
      <c r="VQT336" s="23" t="s">
        <v>22</v>
      </c>
      <c r="VQU336" s="23" t="s">
        <v>22</v>
      </c>
      <c r="VQV336" s="23" t="s">
        <v>22</v>
      </c>
      <c r="VQW336" s="23" t="s">
        <v>22</v>
      </c>
      <c r="VQX336" s="23" t="s">
        <v>22</v>
      </c>
      <c r="VQY336" s="23" t="s">
        <v>22</v>
      </c>
      <c r="VQZ336" s="23" t="s">
        <v>22</v>
      </c>
      <c r="VRA336" s="23" t="s">
        <v>22</v>
      </c>
      <c r="VRB336" s="23" t="s">
        <v>22</v>
      </c>
      <c r="VRC336" s="23" t="s">
        <v>22</v>
      </c>
      <c r="VRD336" s="23" t="s">
        <v>22</v>
      </c>
      <c r="VRE336" s="23" t="s">
        <v>22</v>
      </c>
      <c r="VRF336" s="23" t="s">
        <v>22</v>
      </c>
      <c r="VRG336" s="23" t="s">
        <v>22</v>
      </c>
      <c r="VRH336" s="23" t="s">
        <v>22</v>
      </c>
      <c r="VRI336" s="23" t="s">
        <v>22</v>
      </c>
      <c r="VRJ336" s="23" t="s">
        <v>22</v>
      </c>
      <c r="VRK336" s="23" t="s">
        <v>22</v>
      </c>
      <c r="VRL336" s="23" t="s">
        <v>22</v>
      </c>
      <c r="VRM336" s="23" t="s">
        <v>22</v>
      </c>
      <c r="VRN336" s="23" t="s">
        <v>22</v>
      </c>
      <c r="VRO336" s="23" t="s">
        <v>22</v>
      </c>
      <c r="VRP336" s="23" t="s">
        <v>22</v>
      </c>
      <c r="VRQ336" s="23" t="s">
        <v>22</v>
      </c>
      <c r="VRR336" s="23" t="s">
        <v>22</v>
      </c>
      <c r="VRS336" s="23" t="s">
        <v>22</v>
      </c>
      <c r="VRT336" s="23" t="s">
        <v>22</v>
      </c>
      <c r="VRU336" s="23" t="s">
        <v>22</v>
      </c>
      <c r="VRV336" s="23" t="s">
        <v>22</v>
      </c>
      <c r="VRW336" s="23" t="s">
        <v>22</v>
      </c>
      <c r="VRX336" s="23" t="s">
        <v>22</v>
      </c>
      <c r="VRY336" s="23" t="s">
        <v>22</v>
      </c>
      <c r="VRZ336" s="23" t="s">
        <v>22</v>
      </c>
      <c r="VSA336" s="23" t="s">
        <v>22</v>
      </c>
      <c r="VSB336" s="23" t="s">
        <v>22</v>
      </c>
      <c r="VSC336" s="23" t="s">
        <v>22</v>
      </c>
      <c r="VSD336" s="23" t="s">
        <v>22</v>
      </c>
      <c r="VSE336" s="23" t="s">
        <v>22</v>
      </c>
      <c r="VSF336" s="23" t="s">
        <v>22</v>
      </c>
      <c r="VSG336" s="23" t="s">
        <v>22</v>
      </c>
      <c r="VSH336" s="23" t="s">
        <v>22</v>
      </c>
      <c r="VSI336" s="23" t="s">
        <v>22</v>
      </c>
      <c r="VSJ336" s="23" t="s">
        <v>22</v>
      </c>
      <c r="VSK336" s="23" t="s">
        <v>22</v>
      </c>
      <c r="VSL336" s="23" t="s">
        <v>22</v>
      </c>
      <c r="VSM336" s="23" t="s">
        <v>22</v>
      </c>
      <c r="VSN336" s="23" t="s">
        <v>22</v>
      </c>
      <c r="VSO336" s="23" t="s">
        <v>22</v>
      </c>
      <c r="VSP336" s="23" t="s">
        <v>22</v>
      </c>
      <c r="VSQ336" s="23" t="s">
        <v>22</v>
      </c>
      <c r="VSR336" s="23" t="s">
        <v>22</v>
      </c>
      <c r="VSS336" s="23" t="s">
        <v>22</v>
      </c>
      <c r="VST336" s="23" t="s">
        <v>22</v>
      </c>
      <c r="VSU336" s="23" t="s">
        <v>22</v>
      </c>
      <c r="VSV336" s="23" t="s">
        <v>22</v>
      </c>
      <c r="VSW336" s="23" t="s">
        <v>22</v>
      </c>
      <c r="VSX336" s="23" t="s">
        <v>22</v>
      </c>
      <c r="VSY336" s="23" t="s">
        <v>22</v>
      </c>
      <c r="VSZ336" s="23" t="s">
        <v>22</v>
      </c>
      <c r="VTA336" s="23" t="s">
        <v>22</v>
      </c>
      <c r="VTB336" s="23" t="s">
        <v>22</v>
      </c>
      <c r="VTC336" s="23" t="s">
        <v>22</v>
      </c>
      <c r="VTD336" s="23" t="s">
        <v>22</v>
      </c>
      <c r="VTE336" s="23" t="s">
        <v>22</v>
      </c>
      <c r="VTF336" s="23" t="s">
        <v>22</v>
      </c>
      <c r="VTG336" s="23" t="s">
        <v>22</v>
      </c>
      <c r="VTH336" s="23" t="s">
        <v>22</v>
      </c>
      <c r="VTI336" s="23" t="s">
        <v>22</v>
      </c>
      <c r="VTJ336" s="23" t="s">
        <v>22</v>
      </c>
      <c r="VTK336" s="23" t="s">
        <v>22</v>
      </c>
      <c r="VTL336" s="23" t="s">
        <v>22</v>
      </c>
      <c r="VTM336" s="23" t="s">
        <v>22</v>
      </c>
      <c r="VTN336" s="23" t="s">
        <v>22</v>
      </c>
      <c r="VTO336" s="23" t="s">
        <v>22</v>
      </c>
      <c r="VTP336" s="23" t="s">
        <v>22</v>
      </c>
      <c r="VTQ336" s="23" t="s">
        <v>22</v>
      </c>
      <c r="VTR336" s="23" t="s">
        <v>22</v>
      </c>
      <c r="VTS336" s="23" t="s">
        <v>22</v>
      </c>
      <c r="VTT336" s="23" t="s">
        <v>22</v>
      </c>
      <c r="VTU336" s="23" t="s">
        <v>22</v>
      </c>
      <c r="VTV336" s="23" t="s">
        <v>22</v>
      </c>
      <c r="VTW336" s="23" t="s">
        <v>22</v>
      </c>
      <c r="VTX336" s="23" t="s">
        <v>22</v>
      </c>
      <c r="VTY336" s="23" t="s">
        <v>22</v>
      </c>
      <c r="VTZ336" s="23" t="s">
        <v>22</v>
      </c>
      <c r="VUA336" s="23" t="s">
        <v>22</v>
      </c>
      <c r="VUB336" s="23" t="s">
        <v>22</v>
      </c>
      <c r="VUC336" s="23" t="s">
        <v>22</v>
      </c>
      <c r="VUD336" s="23" t="s">
        <v>22</v>
      </c>
      <c r="VUE336" s="23" t="s">
        <v>22</v>
      </c>
      <c r="VUF336" s="23" t="s">
        <v>22</v>
      </c>
      <c r="VUG336" s="23" t="s">
        <v>22</v>
      </c>
      <c r="VUH336" s="23" t="s">
        <v>22</v>
      </c>
      <c r="VUI336" s="23" t="s">
        <v>22</v>
      </c>
      <c r="VUJ336" s="23" t="s">
        <v>22</v>
      </c>
      <c r="VUK336" s="23" t="s">
        <v>22</v>
      </c>
      <c r="VUL336" s="23" t="s">
        <v>22</v>
      </c>
      <c r="VUM336" s="23" t="s">
        <v>22</v>
      </c>
      <c r="VUN336" s="23" t="s">
        <v>22</v>
      </c>
      <c r="VUO336" s="23" t="s">
        <v>22</v>
      </c>
      <c r="VUP336" s="23" t="s">
        <v>22</v>
      </c>
      <c r="VUQ336" s="23" t="s">
        <v>22</v>
      </c>
      <c r="VUR336" s="23" t="s">
        <v>22</v>
      </c>
      <c r="VUS336" s="23" t="s">
        <v>22</v>
      </c>
      <c r="VUT336" s="23" t="s">
        <v>22</v>
      </c>
      <c r="VUU336" s="23" t="s">
        <v>22</v>
      </c>
      <c r="VUV336" s="23" t="s">
        <v>22</v>
      </c>
      <c r="VUW336" s="23" t="s">
        <v>22</v>
      </c>
      <c r="VUX336" s="23" t="s">
        <v>22</v>
      </c>
      <c r="VUY336" s="23" t="s">
        <v>22</v>
      </c>
      <c r="VUZ336" s="23" t="s">
        <v>22</v>
      </c>
      <c r="VVA336" s="23" t="s">
        <v>22</v>
      </c>
      <c r="VVB336" s="23" t="s">
        <v>22</v>
      </c>
      <c r="VVC336" s="23" t="s">
        <v>22</v>
      </c>
      <c r="VVD336" s="23" t="s">
        <v>22</v>
      </c>
      <c r="VVE336" s="23" t="s">
        <v>22</v>
      </c>
      <c r="VVF336" s="23" t="s">
        <v>22</v>
      </c>
      <c r="VVG336" s="23" t="s">
        <v>22</v>
      </c>
      <c r="VVH336" s="23" t="s">
        <v>22</v>
      </c>
      <c r="VVI336" s="23" t="s">
        <v>22</v>
      </c>
      <c r="VVJ336" s="23" t="s">
        <v>22</v>
      </c>
      <c r="VVK336" s="23" t="s">
        <v>22</v>
      </c>
      <c r="VVL336" s="23" t="s">
        <v>22</v>
      </c>
      <c r="VVM336" s="23" t="s">
        <v>22</v>
      </c>
      <c r="VVN336" s="23" t="s">
        <v>22</v>
      </c>
      <c r="VVO336" s="23" t="s">
        <v>22</v>
      </c>
      <c r="VVP336" s="23" t="s">
        <v>22</v>
      </c>
      <c r="VVQ336" s="23" t="s">
        <v>22</v>
      </c>
      <c r="VVR336" s="23" t="s">
        <v>22</v>
      </c>
      <c r="VVS336" s="23" t="s">
        <v>22</v>
      </c>
      <c r="VVT336" s="23" t="s">
        <v>22</v>
      </c>
      <c r="VVU336" s="23" t="s">
        <v>22</v>
      </c>
      <c r="VVV336" s="23" t="s">
        <v>22</v>
      </c>
      <c r="VVW336" s="23" t="s">
        <v>22</v>
      </c>
      <c r="VVX336" s="23" t="s">
        <v>22</v>
      </c>
      <c r="VVY336" s="23" t="s">
        <v>22</v>
      </c>
      <c r="VVZ336" s="23" t="s">
        <v>22</v>
      </c>
      <c r="VWA336" s="23" t="s">
        <v>22</v>
      </c>
      <c r="VWB336" s="23" t="s">
        <v>22</v>
      </c>
      <c r="VWC336" s="23" t="s">
        <v>22</v>
      </c>
      <c r="VWD336" s="23" t="s">
        <v>22</v>
      </c>
      <c r="VWE336" s="23" t="s">
        <v>22</v>
      </c>
      <c r="VWF336" s="23" t="s">
        <v>22</v>
      </c>
      <c r="VWG336" s="23" t="s">
        <v>22</v>
      </c>
      <c r="VWH336" s="23" t="s">
        <v>22</v>
      </c>
      <c r="VWI336" s="23" t="s">
        <v>22</v>
      </c>
      <c r="VWJ336" s="23" t="s">
        <v>22</v>
      </c>
      <c r="VWK336" s="23" t="s">
        <v>22</v>
      </c>
      <c r="VWL336" s="23" t="s">
        <v>22</v>
      </c>
      <c r="VWM336" s="23" t="s">
        <v>22</v>
      </c>
      <c r="VWN336" s="23" t="s">
        <v>22</v>
      </c>
      <c r="VWO336" s="23" t="s">
        <v>22</v>
      </c>
      <c r="VWP336" s="23" t="s">
        <v>22</v>
      </c>
      <c r="VWQ336" s="23" t="s">
        <v>22</v>
      </c>
      <c r="VWR336" s="23" t="s">
        <v>22</v>
      </c>
      <c r="VWS336" s="23" t="s">
        <v>22</v>
      </c>
      <c r="VWT336" s="23" t="s">
        <v>22</v>
      </c>
      <c r="VWU336" s="23" t="s">
        <v>22</v>
      </c>
      <c r="VWV336" s="23" t="s">
        <v>22</v>
      </c>
      <c r="VWW336" s="23" t="s">
        <v>22</v>
      </c>
      <c r="VWX336" s="23" t="s">
        <v>22</v>
      </c>
      <c r="VWY336" s="23" t="s">
        <v>22</v>
      </c>
      <c r="VWZ336" s="23" t="s">
        <v>22</v>
      </c>
      <c r="VXA336" s="23" t="s">
        <v>22</v>
      </c>
      <c r="VXB336" s="23" t="s">
        <v>22</v>
      </c>
      <c r="VXC336" s="23" t="s">
        <v>22</v>
      </c>
      <c r="VXD336" s="23" t="s">
        <v>22</v>
      </c>
      <c r="VXE336" s="23" t="s">
        <v>22</v>
      </c>
      <c r="VXF336" s="23" t="s">
        <v>22</v>
      </c>
      <c r="VXG336" s="23" t="s">
        <v>22</v>
      </c>
      <c r="VXH336" s="23" t="s">
        <v>22</v>
      </c>
      <c r="VXI336" s="23" t="s">
        <v>22</v>
      </c>
      <c r="VXJ336" s="23" t="s">
        <v>22</v>
      </c>
      <c r="VXK336" s="23" t="s">
        <v>22</v>
      </c>
      <c r="VXL336" s="23" t="s">
        <v>22</v>
      </c>
      <c r="VXM336" s="23" t="s">
        <v>22</v>
      </c>
      <c r="VXN336" s="23" t="s">
        <v>22</v>
      </c>
      <c r="VXO336" s="23" t="s">
        <v>22</v>
      </c>
      <c r="VXP336" s="23" t="s">
        <v>22</v>
      </c>
      <c r="VXQ336" s="23" t="s">
        <v>22</v>
      </c>
      <c r="VXR336" s="23" t="s">
        <v>22</v>
      </c>
      <c r="VXS336" s="23" t="s">
        <v>22</v>
      </c>
      <c r="VXT336" s="23" t="s">
        <v>22</v>
      </c>
      <c r="VXU336" s="23" t="s">
        <v>22</v>
      </c>
      <c r="VXV336" s="23" t="s">
        <v>22</v>
      </c>
      <c r="VXW336" s="23" t="s">
        <v>22</v>
      </c>
      <c r="VXX336" s="23" t="s">
        <v>22</v>
      </c>
      <c r="VXY336" s="23" t="s">
        <v>22</v>
      </c>
      <c r="VXZ336" s="23" t="s">
        <v>22</v>
      </c>
      <c r="VYA336" s="23" t="s">
        <v>22</v>
      </c>
      <c r="VYB336" s="23" t="s">
        <v>22</v>
      </c>
      <c r="VYC336" s="23" t="s">
        <v>22</v>
      </c>
      <c r="VYD336" s="23" t="s">
        <v>22</v>
      </c>
      <c r="VYE336" s="23" t="s">
        <v>22</v>
      </c>
      <c r="VYF336" s="23" t="s">
        <v>22</v>
      </c>
      <c r="VYG336" s="23" t="s">
        <v>22</v>
      </c>
      <c r="VYH336" s="23" t="s">
        <v>22</v>
      </c>
      <c r="VYI336" s="23" t="s">
        <v>22</v>
      </c>
      <c r="VYJ336" s="23" t="s">
        <v>22</v>
      </c>
      <c r="VYK336" s="23" t="s">
        <v>22</v>
      </c>
      <c r="VYL336" s="23" t="s">
        <v>22</v>
      </c>
      <c r="VYM336" s="23" t="s">
        <v>22</v>
      </c>
      <c r="VYN336" s="23" t="s">
        <v>22</v>
      </c>
      <c r="VYO336" s="23" t="s">
        <v>22</v>
      </c>
      <c r="VYP336" s="23" t="s">
        <v>22</v>
      </c>
      <c r="VYQ336" s="23" t="s">
        <v>22</v>
      </c>
      <c r="VYR336" s="23" t="s">
        <v>22</v>
      </c>
      <c r="VYS336" s="23" t="s">
        <v>22</v>
      </c>
      <c r="VYT336" s="23" t="s">
        <v>22</v>
      </c>
      <c r="VYU336" s="23" t="s">
        <v>22</v>
      </c>
      <c r="VYV336" s="23" t="s">
        <v>22</v>
      </c>
      <c r="VYW336" s="23" t="s">
        <v>22</v>
      </c>
      <c r="VYX336" s="23" t="s">
        <v>22</v>
      </c>
      <c r="VYY336" s="23" t="s">
        <v>22</v>
      </c>
      <c r="VYZ336" s="23" t="s">
        <v>22</v>
      </c>
      <c r="VZA336" s="23" t="s">
        <v>22</v>
      </c>
      <c r="VZB336" s="23" t="s">
        <v>22</v>
      </c>
      <c r="VZC336" s="23" t="s">
        <v>22</v>
      </c>
      <c r="VZD336" s="23" t="s">
        <v>22</v>
      </c>
      <c r="VZE336" s="23" t="s">
        <v>22</v>
      </c>
      <c r="VZF336" s="23" t="s">
        <v>22</v>
      </c>
      <c r="VZG336" s="23" t="s">
        <v>22</v>
      </c>
      <c r="VZH336" s="23" t="s">
        <v>22</v>
      </c>
      <c r="VZI336" s="23" t="s">
        <v>22</v>
      </c>
      <c r="VZJ336" s="23" t="s">
        <v>22</v>
      </c>
      <c r="VZK336" s="23" t="s">
        <v>22</v>
      </c>
      <c r="VZL336" s="23" t="s">
        <v>22</v>
      </c>
      <c r="VZM336" s="23" t="s">
        <v>22</v>
      </c>
      <c r="VZN336" s="23" t="s">
        <v>22</v>
      </c>
      <c r="VZO336" s="23" t="s">
        <v>22</v>
      </c>
      <c r="VZP336" s="23" t="s">
        <v>22</v>
      </c>
      <c r="VZQ336" s="23" t="s">
        <v>22</v>
      </c>
      <c r="VZR336" s="23" t="s">
        <v>22</v>
      </c>
      <c r="VZS336" s="23" t="s">
        <v>22</v>
      </c>
      <c r="VZT336" s="23" t="s">
        <v>22</v>
      </c>
      <c r="VZU336" s="23" t="s">
        <v>22</v>
      </c>
      <c r="VZV336" s="23" t="s">
        <v>22</v>
      </c>
      <c r="VZW336" s="23" t="s">
        <v>22</v>
      </c>
      <c r="VZX336" s="23" t="s">
        <v>22</v>
      </c>
      <c r="VZY336" s="23" t="s">
        <v>22</v>
      </c>
      <c r="VZZ336" s="23" t="s">
        <v>22</v>
      </c>
      <c r="WAA336" s="23" t="s">
        <v>22</v>
      </c>
      <c r="WAB336" s="23" t="s">
        <v>22</v>
      </c>
      <c r="WAC336" s="23" t="s">
        <v>22</v>
      </c>
      <c r="WAD336" s="23" t="s">
        <v>22</v>
      </c>
      <c r="WAE336" s="23" t="s">
        <v>22</v>
      </c>
      <c r="WAF336" s="23" t="s">
        <v>22</v>
      </c>
      <c r="WAG336" s="23" t="s">
        <v>22</v>
      </c>
      <c r="WAH336" s="23" t="s">
        <v>22</v>
      </c>
      <c r="WAI336" s="23" t="s">
        <v>22</v>
      </c>
      <c r="WAJ336" s="23" t="s">
        <v>22</v>
      </c>
      <c r="WAK336" s="23" t="s">
        <v>22</v>
      </c>
      <c r="WAL336" s="23" t="s">
        <v>22</v>
      </c>
      <c r="WAM336" s="23" t="s">
        <v>22</v>
      </c>
      <c r="WAN336" s="23" t="s">
        <v>22</v>
      </c>
      <c r="WAO336" s="23" t="s">
        <v>22</v>
      </c>
      <c r="WAP336" s="23" t="s">
        <v>22</v>
      </c>
      <c r="WAQ336" s="23" t="s">
        <v>22</v>
      </c>
      <c r="WAR336" s="23" t="s">
        <v>22</v>
      </c>
      <c r="WAS336" s="23" t="s">
        <v>22</v>
      </c>
      <c r="WAT336" s="23" t="s">
        <v>22</v>
      </c>
      <c r="WAU336" s="23" t="s">
        <v>22</v>
      </c>
      <c r="WAV336" s="23" t="s">
        <v>22</v>
      </c>
      <c r="WAW336" s="23" t="s">
        <v>22</v>
      </c>
      <c r="WAX336" s="23" t="s">
        <v>22</v>
      </c>
      <c r="WAY336" s="23" t="s">
        <v>22</v>
      </c>
      <c r="WAZ336" s="23" t="s">
        <v>22</v>
      </c>
      <c r="WBA336" s="23" t="s">
        <v>22</v>
      </c>
      <c r="WBB336" s="23" t="s">
        <v>22</v>
      </c>
      <c r="WBC336" s="23" t="s">
        <v>22</v>
      </c>
      <c r="WBD336" s="23" t="s">
        <v>22</v>
      </c>
      <c r="WBE336" s="23" t="s">
        <v>22</v>
      </c>
      <c r="WBF336" s="23" t="s">
        <v>22</v>
      </c>
      <c r="WBG336" s="23" t="s">
        <v>22</v>
      </c>
      <c r="WBH336" s="23" t="s">
        <v>22</v>
      </c>
      <c r="WBI336" s="23" t="s">
        <v>22</v>
      </c>
      <c r="WBJ336" s="23" t="s">
        <v>22</v>
      </c>
      <c r="WBK336" s="23" t="s">
        <v>22</v>
      </c>
      <c r="WBL336" s="23" t="s">
        <v>22</v>
      </c>
      <c r="WBM336" s="23" t="s">
        <v>22</v>
      </c>
      <c r="WBN336" s="23" t="s">
        <v>22</v>
      </c>
      <c r="WBO336" s="23" t="s">
        <v>22</v>
      </c>
      <c r="WBP336" s="23" t="s">
        <v>22</v>
      </c>
      <c r="WBQ336" s="23" t="s">
        <v>22</v>
      </c>
      <c r="WBR336" s="23" t="s">
        <v>22</v>
      </c>
      <c r="WBS336" s="23" t="s">
        <v>22</v>
      </c>
      <c r="WBT336" s="23" t="s">
        <v>22</v>
      </c>
      <c r="WBU336" s="23" t="s">
        <v>22</v>
      </c>
      <c r="WBV336" s="23" t="s">
        <v>22</v>
      </c>
      <c r="WBW336" s="23" t="s">
        <v>22</v>
      </c>
      <c r="WBX336" s="23" t="s">
        <v>22</v>
      </c>
      <c r="WBY336" s="23" t="s">
        <v>22</v>
      </c>
      <c r="WBZ336" s="23" t="s">
        <v>22</v>
      </c>
      <c r="WCA336" s="23" t="s">
        <v>22</v>
      </c>
      <c r="WCB336" s="23" t="s">
        <v>22</v>
      </c>
      <c r="WCC336" s="23" t="s">
        <v>22</v>
      </c>
      <c r="WCD336" s="23" t="s">
        <v>22</v>
      </c>
      <c r="WCE336" s="23" t="s">
        <v>22</v>
      </c>
      <c r="WCF336" s="23" t="s">
        <v>22</v>
      </c>
      <c r="WCG336" s="23" t="s">
        <v>22</v>
      </c>
      <c r="WCH336" s="23" t="s">
        <v>22</v>
      </c>
      <c r="WCI336" s="23" t="s">
        <v>22</v>
      </c>
      <c r="WCJ336" s="23" t="s">
        <v>22</v>
      </c>
      <c r="WCK336" s="23" t="s">
        <v>22</v>
      </c>
      <c r="WCL336" s="23" t="s">
        <v>22</v>
      </c>
      <c r="WCM336" s="23" t="s">
        <v>22</v>
      </c>
      <c r="WCN336" s="23" t="s">
        <v>22</v>
      </c>
      <c r="WCO336" s="23" t="s">
        <v>22</v>
      </c>
      <c r="WCP336" s="23" t="s">
        <v>22</v>
      </c>
      <c r="WCQ336" s="23" t="s">
        <v>22</v>
      </c>
      <c r="WCR336" s="23" t="s">
        <v>22</v>
      </c>
      <c r="WCS336" s="23" t="s">
        <v>22</v>
      </c>
      <c r="WCT336" s="23" t="s">
        <v>22</v>
      </c>
      <c r="WCU336" s="23" t="s">
        <v>22</v>
      </c>
      <c r="WCV336" s="23" t="s">
        <v>22</v>
      </c>
      <c r="WCW336" s="23" t="s">
        <v>22</v>
      </c>
      <c r="WCX336" s="23" t="s">
        <v>22</v>
      </c>
      <c r="WCY336" s="23" t="s">
        <v>22</v>
      </c>
      <c r="WCZ336" s="23" t="s">
        <v>22</v>
      </c>
      <c r="WDA336" s="23" t="s">
        <v>22</v>
      </c>
      <c r="WDB336" s="23" t="s">
        <v>22</v>
      </c>
      <c r="WDC336" s="23" t="s">
        <v>22</v>
      </c>
      <c r="WDD336" s="23" t="s">
        <v>22</v>
      </c>
      <c r="WDE336" s="23" t="s">
        <v>22</v>
      </c>
      <c r="WDF336" s="23" t="s">
        <v>22</v>
      </c>
      <c r="WDG336" s="23" t="s">
        <v>22</v>
      </c>
      <c r="WDH336" s="23" t="s">
        <v>22</v>
      </c>
      <c r="WDI336" s="23" t="s">
        <v>22</v>
      </c>
      <c r="WDJ336" s="23" t="s">
        <v>22</v>
      </c>
      <c r="WDK336" s="23" t="s">
        <v>22</v>
      </c>
      <c r="WDL336" s="23" t="s">
        <v>22</v>
      </c>
      <c r="WDM336" s="23" t="s">
        <v>22</v>
      </c>
      <c r="WDN336" s="23" t="s">
        <v>22</v>
      </c>
      <c r="WDO336" s="23" t="s">
        <v>22</v>
      </c>
      <c r="WDP336" s="23" t="s">
        <v>22</v>
      </c>
      <c r="WDQ336" s="23" t="s">
        <v>22</v>
      </c>
      <c r="WDR336" s="23" t="s">
        <v>22</v>
      </c>
      <c r="WDS336" s="23" t="s">
        <v>22</v>
      </c>
      <c r="WDT336" s="23" t="s">
        <v>22</v>
      </c>
      <c r="WDU336" s="23" t="s">
        <v>22</v>
      </c>
      <c r="WDV336" s="23" t="s">
        <v>22</v>
      </c>
      <c r="WDW336" s="23" t="s">
        <v>22</v>
      </c>
      <c r="WDX336" s="23" t="s">
        <v>22</v>
      </c>
      <c r="WDY336" s="23" t="s">
        <v>22</v>
      </c>
      <c r="WDZ336" s="23" t="s">
        <v>22</v>
      </c>
      <c r="WEA336" s="23" t="s">
        <v>22</v>
      </c>
      <c r="WEB336" s="23" t="s">
        <v>22</v>
      </c>
      <c r="WEC336" s="23" t="s">
        <v>22</v>
      </c>
      <c r="WED336" s="23" t="s">
        <v>22</v>
      </c>
      <c r="WEE336" s="23" t="s">
        <v>22</v>
      </c>
      <c r="WEF336" s="23" t="s">
        <v>22</v>
      </c>
      <c r="WEG336" s="23" t="s">
        <v>22</v>
      </c>
      <c r="WEH336" s="23" t="s">
        <v>22</v>
      </c>
      <c r="WEI336" s="23" t="s">
        <v>22</v>
      </c>
      <c r="WEJ336" s="23" t="s">
        <v>22</v>
      </c>
      <c r="WEK336" s="23" t="s">
        <v>22</v>
      </c>
      <c r="WEL336" s="23" t="s">
        <v>22</v>
      </c>
      <c r="WEM336" s="23" t="s">
        <v>22</v>
      </c>
      <c r="WEN336" s="23" t="s">
        <v>22</v>
      </c>
      <c r="WEO336" s="23" t="s">
        <v>22</v>
      </c>
      <c r="WEP336" s="23" t="s">
        <v>22</v>
      </c>
      <c r="WEQ336" s="23" t="s">
        <v>22</v>
      </c>
      <c r="WER336" s="23" t="s">
        <v>22</v>
      </c>
      <c r="WES336" s="23" t="s">
        <v>22</v>
      </c>
      <c r="WET336" s="23" t="s">
        <v>22</v>
      </c>
      <c r="WEU336" s="23" t="s">
        <v>22</v>
      </c>
      <c r="WEV336" s="23" t="s">
        <v>22</v>
      </c>
      <c r="WEW336" s="23" t="s">
        <v>22</v>
      </c>
      <c r="WEX336" s="23" t="s">
        <v>22</v>
      </c>
      <c r="WEY336" s="23" t="s">
        <v>22</v>
      </c>
      <c r="WEZ336" s="23" t="s">
        <v>22</v>
      </c>
      <c r="WFA336" s="23" t="s">
        <v>22</v>
      </c>
      <c r="WFB336" s="23" t="s">
        <v>22</v>
      </c>
      <c r="WFC336" s="23" t="s">
        <v>22</v>
      </c>
      <c r="WFD336" s="23" t="s">
        <v>22</v>
      </c>
      <c r="WFE336" s="23" t="s">
        <v>22</v>
      </c>
      <c r="WFF336" s="23" t="s">
        <v>22</v>
      </c>
      <c r="WFG336" s="23" t="s">
        <v>22</v>
      </c>
      <c r="WFH336" s="23" t="s">
        <v>22</v>
      </c>
      <c r="WFI336" s="23" t="s">
        <v>22</v>
      </c>
      <c r="WFJ336" s="23" t="s">
        <v>22</v>
      </c>
      <c r="WFK336" s="23" t="s">
        <v>22</v>
      </c>
      <c r="WFL336" s="23" t="s">
        <v>22</v>
      </c>
      <c r="WFM336" s="23" t="s">
        <v>22</v>
      </c>
      <c r="WFN336" s="23" t="s">
        <v>22</v>
      </c>
      <c r="WFO336" s="23" t="s">
        <v>22</v>
      </c>
      <c r="WFP336" s="23" t="s">
        <v>22</v>
      </c>
      <c r="WFQ336" s="23" t="s">
        <v>22</v>
      </c>
      <c r="WFR336" s="23" t="s">
        <v>22</v>
      </c>
      <c r="WFS336" s="23" t="s">
        <v>22</v>
      </c>
      <c r="WFT336" s="23" t="s">
        <v>22</v>
      </c>
      <c r="WFU336" s="23" t="s">
        <v>22</v>
      </c>
      <c r="WFV336" s="23" t="s">
        <v>22</v>
      </c>
      <c r="WFW336" s="23" t="s">
        <v>22</v>
      </c>
      <c r="WFX336" s="23" t="s">
        <v>22</v>
      </c>
      <c r="WFY336" s="23" t="s">
        <v>22</v>
      </c>
      <c r="WFZ336" s="23" t="s">
        <v>22</v>
      </c>
      <c r="WGA336" s="23" t="s">
        <v>22</v>
      </c>
      <c r="WGB336" s="23" t="s">
        <v>22</v>
      </c>
      <c r="WGC336" s="23" t="s">
        <v>22</v>
      </c>
      <c r="WGD336" s="23" t="s">
        <v>22</v>
      </c>
      <c r="WGE336" s="23" t="s">
        <v>22</v>
      </c>
      <c r="WGF336" s="23" t="s">
        <v>22</v>
      </c>
      <c r="WGG336" s="23" t="s">
        <v>22</v>
      </c>
      <c r="WGH336" s="23" t="s">
        <v>22</v>
      </c>
      <c r="WGI336" s="23" t="s">
        <v>22</v>
      </c>
      <c r="WGJ336" s="23" t="s">
        <v>22</v>
      </c>
      <c r="WGK336" s="23" t="s">
        <v>22</v>
      </c>
      <c r="WGL336" s="23" t="s">
        <v>22</v>
      </c>
      <c r="WGM336" s="23" t="s">
        <v>22</v>
      </c>
      <c r="WGN336" s="23" t="s">
        <v>22</v>
      </c>
      <c r="WGO336" s="23" t="s">
        <v>22</v>
      </c>
      <c r="WGP336" s="23" t="s">
        <v>22</v>
      </c>
      <c r="WGQ336" s="23" t="s">
        <v>22</v>
      </c>
      <c r="WGR336" s="23" t="s">
        <v>22</v>
      </c>
      <c r="WGS336" s="23" t="s">
        <v>22</v>
      </c>
      <c r="WGT336" s="23" t="s">
        <v>22</v>
      </c>
      <c r="WGU336" s="23" t="s">
        <v>22</v>
      </c>
      <c r="WGV336" s="23" t="s">
        <v>22</v>
      </c>
      <c r="WGW336" s="23" t="s">
        <v>22</v>
      </c>
      <c r="WGX336" s="23" t="s">
        <v>22</v>
      </c>
      <c r="WGY336" s="23" t="s">
        <v>22</v>
      </c>
      <c r="WGZ336" s="23" t="s">
        <v>22</v>
      </c>
      <c r="WHA336" s="23" t="s">
        <v>22</v>
      </c>
      <c r="WHB336" s="23" t="s">
        <v>22</v>
      </c>
      <c r="WHC336" s="23" t="s">
        <v>22</v>
      </c>
      <c r="WHD336" s="23" t="s">
        <v>22</v>
      </c>
      <c r="WHE336" s="23" t="s">
        <v>22</v>
      </c>
      <c r="WHF336" s="23" t="s">
        <v>22</v>
      </c>
      <c r="WHG336" s="23" t="s">
        <v>22</v>
      </c>
      <c r="WHH336" s="23" t="s">
        <v>22</v>
      </c>
      <c r="WHI336" s="23" t="s">
        <v>22</v>
      </c>
      <c r="WHJ336" s="23" t="s">
        <v>22</v>
      </c>
      <c r="WHK336" s="23" t="s">
        <v>22</v>
      </c>
      <c r="WHL336" s="23" t="s">
        <v>22</v>
      </c>
      <c r="WHM336" s="23" t="s">
        <v>22</v>
      </c>
      <c r="WHN336" s="23" t="s">
        <v>22</v>
      </c>
      <c r="WHO336" s="23" t="s">
        <v>22</v>
      </c>
      <c r="WHP336" s="23" t="s">
        <v>22</v>
      </c>
      <c r="WHQ336" s="23" t="s">
        <v>22</v>
      </c>
      <c r="WHR336" s="23" t="s">
        <v>22</v>
      </c>
      <c r="WHS336" s="23" t="s">
        <v>22</v>
      </c>
      <c r="WHT336" s="23" t="s">
        <v>22</v>
      </c>
      <c r="WHU336" s="23" t="s">
        <v>22</v>
      </c>
      <c r="WHV336" s="23" t="s">
        <v>22</v>
      </c>
      <c r="WHW336" s="23" t="s">
        <v>22</v>
      </c>
      <c r="WHX336" s="23" t="s">
        <v>22</v>
      </c>
      <c r="WHY336" s="23" t="s">
        <v>22</v>
      </c>
      <c r="WHZ336" s="23" t="s">
        <v>22</v>
      </c>
      <c r="WIA336" s="23" t="s">
        <v>22</v>
      </c>
      <c r="WIB336" s="23" t="s">
        <v>22</v>
      </c>
      <c r="WIC336" s="23" t="s">
        <v>22</v>
      </c>
      <c r="WID336" s="23" t="s">
        <v>22</v>
      </c>
      <c r="WIE336" s="23" t="s">
        <v>22</v>
      </c>
      <c r="WIF336" s="23" t="s">
        <v>22</v>
      </c>
      <c r="WIG336" s="23" t="s">
        <v>22</v>
      </c>
      <c r="WIH336" s="23" t="s">
        <v>22</v>
      </c>
      <c r="WII336" s="23" t="s">
        <v>22</v>
      </c>
      <c r="WIJ336" s="23" t="s">
        <v>22</v>
      </c>
      <c r="WIK336" s="23" t="s">
        <v>22</v>
      </c>
      <c r="WIL336" s="23" t="s">
        <v>22</v>
      </c>
      <c r="WIM336" s="23" t="s">
        <v>22</v>
      </c>
      <c r="WIN336" s="23" t="s">
        <v>22</v>
      </c>
      <c r="WIO336" s="23" t="s">
        <v>22</v>
      </c>
      <c r="WIP336" s="23" t="s">
        <v>22</v>
      </c>
      <c r="WIQ336" s="23" t="s">
        <v>22</v>
      </c>
      <c r="WIR336" s="23" t="s">
        <v>22</v>
      </c>
      <c r="WIS336" s="23" t="s">
        <v>22</v>
      </c>
      <c r="WIT336" s="23" t="s">
        <v>22</v>
      </c>
      <c r="WIU336" s="23" t="s">
        <v>22</v>
      </c>
      <c r="WIV336" s="23" t="s">
        <v>22</v>
      </c>
      <c r="WIW336" s="23" t="s">
        <v>22</v>
      </c>
      <c r="WIX336" s="23" t="s">
        <v>22</v>
      </c>
      <c r="WIY336" s="23" t="s">
        <v>22</v>
      </c>
      <c r="WIZ336" s="23" t="s">
        <v>22</v>
      </c>
      <c r="WJA336" s="23" t="s">
        <v>22</v>
      </c>
      <c r="WJB336" s="23" t="s">
        <v>22</v>
      </c>
      <c r="WJC336" s="23" t="s">
        <v>22</v>
      </c>
      <c r="WJD336" s="23" t="s">
        <v>22</v>
      </c>
      <c r="WJE336" s="23" t="s">
        <v>22</v>
      </c>
      <c r="WJF336" s="23" t="s">
        <v>22</v>
      </c>
      <c r="WJG336" s="23" t="s">
        <v>22</v>
      </c>
      <c r="WJH336" s="23" t="s">
        <v>22</v>
      </c>
      <c r="WJI336" s="23" t="s">
        <v>22</v>
      </c>
      <c r="WJJ336" s="23" t="s">
        <v>22</v>
      </c>
      <c r="WJK336" s="23" t="s">
        <v>22</v>
      </c>
      <c r="WJL336" s="23" t="s">
        <v>22</v>
      </c>
      <c r="WJM336" s="23" t="s">
        <v>22</v>
      </c>
      <c r="WJN336" s="23" t="s">
        <v>22</v>
      </c>
      <c r="WJO336" s="23" t="s">
        <v>22</v>
      </c>
      <c r="WJP336" s="23" t="s">
        <v>22</v>
      </c>
      <c r="WJQ336" s="23" t="s">
        <v>22</v>
      </c>
      <c r="WJR336" s="23" t="s">
        <v>22</v>
      </c>
      <c r="WJS336" s="23" t="s">
        <v>22</v>
      </c>
      <c r="WJT336" s="23" t="s">
        <v>22</v>
      </c>
      <c r="WJU336" s="23" t="s">
        <v>22</v>
      </c>
      <c r="WJV336" s="23" t="s">
        <v>22</v>
      </c>
      <c r="WJW336" s="23" t="s">
        <v>22</v>
      </c>
      <c r="WJX336" s="23" t="s">
        <v>22</v>
      </c>
      <c r="WJY336" s="23" t="s">
        <v>22</v>
      </c>
      <c r="WJZ336" s="23" t="s">
        <v>22</v>
      </c>
      <c r="WKA336" s="23" t="s">
        <v>22</v>
      </c>
      <c r="WKB336" s="23" t="s">
        <v>22</v>
      </c>
      <c r="WKC336" s="23" t="s">
        <v>22</v>
      </c>
      <c r="WKD336" s="23" t="s">
        <v>22</v>
      </c>
      <c r="WKE336" s="23" t="s">
        <v>22</v>
      </c>
      <c r="WKF336" s="23" t="s">
        <v>22</v>
      </c>
      <c r="WKG336" s="23" t="s">
        <v>22</v>
      </c>
      <c r="WKH336" s="23" t="s">
        <v>22</v>
      </c>
      <c r="WKI336" s="23" t="s">
        <v>22</v>
      </c>
      <c r="WKJ336" s="23" t="s">
        <v>22</v>
      </c>
      <c r="WKK336" s="23" t="s">
        <v>22</v>
      </c>
      <c r="WKL336" s="23" t="s">
        <v>22</v>
      </c>
      <c r="WKM336" s="23" t="s">
        <v>22</v>
      </c>
      <c r="WKN336" s="23" t="s">
        <v>22</v>
      </c>
      <c r="WKO336" s="23" t="s">
        <v>22</v>
      </c>
      <c r="WKP336" s="23" t="s">
        <v>22</v>
      </c>
      <c r="WKQ336" s="23" t="s">
        <v>22</v>
      </c>
      <c r="WKR336" s="23" t="s">
        <v>22</v>
      </c>
      <c r="WKS336" s="23" t="s">
        <v>22</v>
      </c>
      <c r="WKT336" s="23" t="s">
        <v>22</v>
      </c>
      <c r="WKU336" s="23" t="s">
        <v>22</v>
      </c>
      <c r="WKV336" s="23" t="s">
        <v>22</v>
      </c>
      <c r="WKW336" s="23" t="s">
        <v>22</v>
      </c>
      <c r="WKX336" s="23" t="s">
        <v>22</v>
      </c>
      <c r="WKY336" s="23" t="s">
        <v>22</v>
      </c>
      <c r="WKZ336" s="23" t="s">
        <v>22</v>
      </c>
      <c r="WLA336" s="23" t="s">
        <v>22</v>
      </c>
      <c r="WLB336" s="23" t="s">
        <v>22</v>
      </c>
      <c r="WLC336" s="23" t="s">
        <v>22</v>
      </c>
      <c r="WLD336" s="23" t="s">
        <v>22</v>
      </c>
      <c r="WLE336" s="23" t="s">
        <v>22</v>
      </c>
      <c r="WLF336" s="23" t="s">
        <v>22</v>
      </c>
      <c r="WLG336" s="23" t="s">
        <v>22</v>
      </c>
      <c r="WLH336" s="23" t="s">
        <v>22</v>
      </c>
      <c r="WLI336" s="23" t="s">
        <v>22</v>
      </c>
      <c r="WLJ336" s="23" t="s">
        <v>22</v>
      </c>
      <c r="WLK336" s="23" t="s">
        <v>22</v>
      </c>
      <c r="WLL336" s="23" t="s">
        <v>22</v>
      </c>
      <c r="WLM336" s="23" t="s">
        <v>22</v>
      </c>
      <c r="WLN336" s="23" t="s">
        <v>22</v>
      </c>
      <c r="WLO336" s="23" t="s">
        <v>22</v>
      </c>
      <c r="WLP336" s="23" t="s">
        <v>22</v>
      </c>
      <c r="WLQ336" s="23" t="s">
        <v>22</v>
      </c>
      <c r="WLR336" s="23" t="s">
        <v>22</v>
      </c>
      <c r="WLS336" s="23" t="s">
        <v>22</v>
      </c>
      <c r="WLT336" s="23" t="s">
        <v>22</v>
      </c>
      <c r="WLU336" s="23" t="s">
        <v>22</v>
      </c>
      <c r="WLV336" s="23" t="s">
        <v>22</v>
      </c>
      <c r="WLW336" s="23" t="s">
        <v>22</v>
      </c>
      <c r="WLX336" s="23" t="s">
        <v>22</v>
      </c>
      <c r="WLY336" s="23" t="s">
        <v>22</v>
      </c>
      <c r="WLZ336" s="23" t="s">
        <v>22</v>
      </c>
      <c r="WMA336" s="23" t="s">
        <v>22</v>
      </c>
      <c r="WMB336" s="23" t="s">
        <v>22</v>
      </c>
      <c r="WMC336" s="23" t="s">
        <v>22</v>
      </c>
      <c r="WMD336" s="23" t="s">
        <v>22</v>
      </c>
      <c r="WME336" s="23" t="s">
        <v>22</v>
      </c>
      <c r="WMF336" s="23" t="s">
        <v>22</v>
      </c>
      <c r="WMG336" s="23" t="s">
        <v>22</v>
      </c>
      <c r="WMH336" s="23" t="s">
        <v>22</v>
      </c>
      <c r="WMI336" s="23" t="s">
        <v>22</v>
      </c>
      <c r="WMJ336" s="23" t="s">
        <v>22</v>
      </c>
      <c r="WMK336" s="23" t="s">
        <v>22</v>
      </c>
      <c r="WML336" s="23" t="s">
        <v>22</v>
      </c>
      <c r="WMM336" s="23" t="s">
        <v>22</v>
      </c>
      <c r="WMN336" s="23" t="s">
        <v>22</v>
      </c>
      <c r="WMO336" s="23" t="s">
        <v>22</v>
      </c>
      <c r="WMP336" s="23" t="s">
        <v>22</v>
      </c>
      <c r="WMQ336" s="23" t="s">
        <v>22</v>
      </c>
      <c r="WMR336" s="23" t="s">
        <v>22</v>
      </c>
      <c r="WMS336" s="23" t="s">
        <v>22</v>
      </c>
      <c r="WMT336" s="23" t="s">
        <v>22</v>
      </c>
      <c r="WMU336" s="23" t="s">
        <v>22</v>
      </c>
      <c r="WMV336" s="23" t="s">
        <v>22</v>
      </c>
      <c r="WMW336" s="23" t="s">
        <v>22</v>
      </c>
      <c r="WMX336" s="23" t="s">
        <v>22</v>
      </c>
      <c r="WMY336" s="23" t="s">
        <v>22</v>
      </c>
      <c r="WMZ336" s="23" t="s">
        <v>22</v>
      </c>
      <c r="WNA336" s="23" t="s">
        <v>22</v>
      </c>
      <c r="WNB336" s="23" t="s">
        <v>22</v>
      </c>
      <c r="WNC336" s="23" t="s">
        <v>22</v>
      </c>
      <c r="WND336" s="23" t="s">
        <v>22</v>
      </c>
      <c r="WNE336" s="23" t="s">
        <v>22</v>
      </c>
      <c r="WNF336" s="23" t="s">
        <v>22</v>
      </c>
      <c r="WNG336" s="23" t="s">
        <v>22</v>
      </c>
      <c r="WNH336" s="23" t="s">
        <v>22</v>
      </c>
      <c r="WNI336" s="23" t="s">
        <v>22</v>
      </c>
      <c r="WNJ336" s="23" t="s">
        <v>22</v>
      </c>
      <c r="WNK336" s="23" t="s">
        <v>22</v>
      </c>
      <c r="WNL336" s="23" t="s">
        <v>22</v>
      </c>
      <c r="WNM336" s="23" t="s">
        <v>22</v>
      </c>
      <c r="WNN336" s="23" t="s">
        <v>22</v>
      </c>
      <c r="WNO336" s="23" t="s">
        <v>22</v>
      </c>
      <c r="WNP336" s="23" t="s">
        <v>22</v>
      </c>
      <c r="WNQ336" s="23" t="s">
        <v>22</v>
      </c>
      <c r="WNR336" s="23" t="s">
        <v>22</v>
      </c>
      <c r="WNS336" s="23" t="s">
        <v>22</v>
      </c>
      <c r="WNT336" s="23" t="s">
        <v>22</v>
      </c>
      <c r="WNU336" s="23" t="s">
        <v>22</v>
      </c>
      <c r="WNV336" s="23" t="s">
        <v>22</v>
      </c>
      <c r="WNW336" s="23" t="s">
        <v>22</v>
      </c>
      <c r="WNX336" s="23" t="s">
        <v>22</v>
      </c>
      <c r="WNY336" s="23" t="s">
        <v>22</v>
      </c>
      <c r="WNZ336" s="23" t="s">
        <v>22</v>
      </c>
      <c r="WOA336" s="23" t="s">
        <v>22</v>
      </c>
      <c r="WOB336" s="23" t="s">
        <v>22</v>
      </c>
      <c r="WOC336" s="23" t="s">
        <v>22</v>
      </c>
      <c r="WOD336" s="23" t="s">
        <v>22</v>
      </c>
      <c r="WOE336" s="23" t="s">
        <v>22</v>
      </c>
      <c r="WOF336" s="23" t="s">
        <v>22</v>
      </c>
      <c r="WOG336" s="23" t="s">
        <v>22</v>
      </c>
      <c r="WOH336" s="23" t="s">
        <v>22</v>
      </c>
      <c r="WOI336" s="23" t="s">
        <v>22</v>
      </c>
      <c r="WOJ336" s="23" t="s">
        <v>22</v>
      </c>
      <c r="WOK336" s="23" t="s">
        <v>22</v>
      </c>
      <c r="WOL336" s="23" t="s">
        <v>22</v>
      </c>
      <c r="WOM336" s="23" t="s">
        <v>22</v>
      </c>
      <c r="WON336" s="23" t="s">
        <v>22</v>
      </c>
      <c r="WOO336" s="23" t="s">
        <v>22</v>
      </c>
      <c r="WOP336" s="23" t="s">
        <v>22</v>
      </c>
      <c r="WOQ336" s="23" t="s">
        <v>22</v>
      </c>
      <c r="WOR336" s="23" t="s">
        <v>22</v>
      </c>
      <c r="WOS336" s="23" t="s">
        <v>22</v>
      </c>
      <c r="WOT336" s="23" t="s">
        <v>22</v>
      </c>
      <c r="WOU336" s="23" t="s">
        <v>22</v>
      </c>
      <c r="WOV336" s="23" t="s">
        <v>22</v>
      </c>
      <c r="WOW336" s="23" t="s">
        <v>22</v>
      </c>
      <c r="WOX336" s="23" t="s">
        <v>22</v>
      </c>
      <c r="WOY336" s="23" t="s">
        <v>22</v>
      </c>
      <c r="WOZ336" s="23" t="s">
        <v>22</v>
      </c>
      <c r="WPA336" s="23" t="s">
        <v>22</v>
      </c>
      <c r="WPB336" s="23" t="s">
        <v>22</v>
      </c>
      <c r="WPC336" s="23" t="s">
        <v>22</v>
      </c>
      <c r="WPD336" s="23" t="s">
        <v>22</v>
      </c>
      <c r="WPE336" s="23" t="s">
        <v>22</v>
      </c>
      <c r="WPF336" s="23" t="s">
        <v>22</v>
      </c>
      <c r="WPG336" s="23" t="s">
        <v>22</v>
      </c>
      <c r="WPH336" s="23" t="s">
        <v>22</v>
      </c>
      <c r="WPI336" s="23" t="s">
        <v>22</v>
      </c>
      <c r="WPJ336" s="23" t="s">
        <v>22</v>
      </c>
      <c r="WPK336" s="23" t="s">
        <v>22</v>
      </c>
      <c r="WPL336" s="23" t="s">
        <v>22</v>
      </c>
      <c r="WPM336" s="23" t="s">
        <v>22</v>
      </c>
      <c r="WPN336" s="23" t="s">
        <v>22</v>
      </c>
      <c r="WPO336" s="23" t="s">
        <v>22</v>
      </c>
      <c r="WPP336" s="23" t="s">
        <v>22</v>
      </c>
      <c r="WPQ336" s="23" t="s">
        <v>22</v>
      </c>
      <c r="WPR336" s="23" t="s">
        <v>22</v>
      </c>
      <c r="WPS336" s="23" t="s">
        <v>22</v>
      </c>
      <c r="WPT336" s="23" t="s">
        <v>22</v>
      </c>
      <c r="WPU336" s="23" t="s">
        <v>22</v>
      </c>
      <c r="WPV336" s="23" t="s">
        <v>22</v>
      </c>
      <c r="WPW336" s="23" t="s">
        <v>22</v>
      </c>
      <c r="WPX336" s="23" t="s">
        <v>22</v>
      </c>
      <c r="WPY336" s="23" t="s">
        <v>22</v>
      </c>
      <c r="WPZ336" s="23" t="s">
        <v>22</v>
      </c>
      <c r="WQA336" s="23" t="s">
        <v>22</v>
      </c>
      <c r="WQB336" s="23" t="s">
        <v>22</v>
      </c>
      <c r="WQC336" s="23" t="s">
        <v>22</v>
      </c>
      <c r="WQD336" s="23" t="s">
        <v>22</v>
      </c>
      <c r="WQE336" s="23" t="s">
        <v>22</v>
      </c>
      <c r="WQF336" s="23" t="s">
        <v>22</v>
      </c>
      <c r="WQG336" s="23" t="s">
        <v>22</v>
      </c>
      <c r="WQH336" s="23" t="s">
        <v>22</v>
      </c>
      <c r="WQI336" s="23" t="s">
        <v>22</v>
      </c>
      <c r="WQJ336" s="23" t="s">
        <v>22</v>
      </c>
      <c r="WQK336" s="23" t="s">
        <v>22</v>
      </c>
      <c r="WQL336" s="23" t="s">
        <v>22</v>
      </c>
      <c r="WQM336" s="23" t="s">
        <v>22</v>
      </c>
      <c r="WQN336" s="23" t="s">
        <v>22</v>
      </c>
      <c r="WQO336" s="23" t="s">
        <v>22</v>
      </c>
      <c r="WQP336" s="23" t="s">
        <v>22</v>
      </c>
      <c r="WQQ336" s="23" t="s">
        <v>22</v>
      </c>
      <c r="WQR336" s="23" t="s">
        <v>22</v>
      </c>
      <c r="WQS336" s="23" t="s">
        <v>22</v>
      </c>
      <c r="WQT336" s="23" t="s">
        <v>22</v>
      </c>
      <c r="WQU336" s="23" t="s">
        <v>22</v>
      </c>
      <c r="WQV336" s="23" t="s">
        <v>22</v>
      </c>
      <c r="WQW336" s="23" t="s">
        <v>22</v>
      </c>
      <c r="WQX336" s="23" t="s">
        <v>22</v>
      </c>
      <c r="WQY336" s="23" t="s">
        <v>22</v>
      </c>
      <c r="WQZ336" s="23" t="s">
        <v>22</v>
      </c>
      <c r="WRA336" s="23" t="s">
        <v>22</v>
      </c>
      <c r="WRB336" s="23" t="s">
        <v>22</v>
      </c>
      <c r="WRC336" s="23" t="s">
        <v>22</v>
      </c>
      <c r="WRD336" s="23" t="s">
        <v>22</v>
      </c>
      <c r="WRE336" s="23" t="s">
        <v>22</v>
      </c>
      <c r="WRF336" s="23" t="s">
        <v>22</v>
      </c>
      <c r="WRG336" s="23" t="s">
        <v>22</v>
      </c>
      <c r="WRH336" s="23" t="s">
        <v>22</v>
      </c>
      <c r="WRI336" s="23" t="s">
        <v>22</v>
      </c>
      <c r="WRJ336" s="23" t="s">
        <v>22</v>
      </c>
      <c r="WRK336" s="23" t="s">
        <v>22</v>
      </c>
      <c r="WRL336" s="23" t="s">
        <v>22</v>
      </c>
      <c r="WRM336" s="23" t="s">
        <v>22</v>
      </c>
      <c r="WRN336" s="23" t="s">
        <v>22</v>
      </c>
      <c r="WRO336" s="23" t="s">
        <v>22</v>
      </c>
      <c r="WRP336" s="23" t="s">
        <v>22</v>
      </c>
      <c r="WRQ336" s="23" t="s">
        <v>22</v>
      </c>
      <c r="WRR336" s="23" t="s">
        <v>22</v>
      </c>
      <c r="WRS336" s="23" t="s">
        <v>22</v>
      </c>
      <c r="WRT336" s="23" t="s">
        <v>22</v>
      </c>
      <c r="WRU336" s="23" t="s">
        <v>22</v>
      </c>
      <c r="WRV336" s="23" t="s">
        <v>22</v>
      </c>
      <c r="WRW336" s="23" t="s">
        <v>22</v>
      </c>
      <c r="WRX336" s="23" t="s">
        <v>22</v>
      </c>
      <c r="WRY336" s="23" t="s">
        <v>22</v>
      </c>
      <c r="WRZ336" s="23" t="s">
        <v>22</v>
      </c>
      <c r="WSA336" s="23" t="s">
        <v>22</v>
      </c>
      <c r="WSB336" s="23" t="s">
        <v>22</v>
      </c>
      <c r="WSC336" s="23" t="s">
        <v>22</v>
      </c>
      <c r="WSD336" s="23" t="s">
        <v>22</v>
      </c>
      <c r="WSE336" s="23" t="s">
        <v>22</v>
      </c>
      <c r="WSF336" s="23" t="s">
        <v>22</v>
      </c>
      <c r="WSG336" s="23" t="s">
        <v>22</v>
      </c>
      <c r="WSH336" s="23" t="s">
        <v>22</v>
      </c>
      <c r="WSI336" s="23" t="s">
        <v>22</v>
      </c>
      <c r="WSJ336" s="23" t="s">
        <v>22</v>
      </c>
      <c r="WSK336" s="23" t="s">
        <v>22</v>
      </c>
      <c r="WSL336" s="23" t="s">
        <v>22</v>
      </c>
      <c r="WSM336" s="23" t="s">
        <v>22</v>
      </c>
      <c r="WSN336" s="23" t="s">
        <v>22</v>
      </c>
      <c r="WSO336" s="23" t="s">
        <v>22</v>
      </c>
      <c r="WSP336" s="23" t="s">
        <v>22</v>
      </c>
      <c r="WSQ336" s="23" t="s">
        <v>22</v>
      </c>
      <c r="WSR336" s="23" t="s">
        <v>22</v>
      </c>
      <c r="WSS336" s="23" t="s">
        <v>22</v>
      </c>
      <c r="WST336" s="23" t="s">
        <v>22</v>
      </c>
      <c r="WSU336" s="23" t="s">
        <v>22</v>
      </c>
      <c r="WSV336" s="23" t="s">
        <v>22</v>
      </c>
      <c r="WSW336" s="23" t="s">
        <v>22</v>
      </c>
      <c r="WSX336" s="23" t="s">
        <v>22</v>
      </c>
      <c r="WSY336" s="23" t="s">
        <v>22</v>
      </c>
      <c r="WSZ336" s="23" t="s">
        <v>22</v>
      </c>
      <c r="WTA336" s="23" t="s">
        <v>22</v>
      </c>
      <c r="WTB336" s="23" t="s">
        <v>22</v>
      </c>
      <c r="WTC336" s="23" t="s">
        <v>22</v>
      </c>
      <c r="WTD336" s="23" t="s">
        <v>22</v>
      </c>
      <c r="WTE336" s="23" t="s">
        <v>22</v>
      </c>
      <c r="WTF336" s="23" t="s">
        <v>22</v>
      </c>
      <c r="WTG336" s="23" t="s">
        <v>22</v>
      </c>
      <c r="WTH336" s="23" t="s">
        <v>22</v>
      </c>
      <c r="WTI336" s="23" t="s">
        <v>22</v>
      </c>
      <c r="WTJ336" s="23" t="s">
        <v>22</v>
      </c>
      <c r="WTK336" s="23" t="s">
        <v>22</v>
      </c>
      <c r="WTL336" s="23" t="s">
        <v>22</v>
      </c>
      <c r="WTM336" s="23" t="s">
        <v>22</v>
      </c>
      <c r="WTN336" s="23" t="s">
        <v>22</v>
      </c>
      <c r="WTO336" s="23" t="s">
        <v>22</v>
      </c>
      <c r="WTP336" s="23" t="s">
        <v>22</v>
      </c>
      <c r="WTQ336" s="23" t="s">
        <v>22</v>
      </c>
      <c r="WTR336" s="23" t="s">
        <v>22</v>
      </c>
      <c r="WTS336" s="23" t="s">
        <v>22</v>
      </c>
      <c r="WTT336" s="23" t="s">
        <v>22</v>
      </c>
      <c r="WTU336" s="23" t="s">
        <v>22</v>
      </c>
      <c r="WTV336" s="23" t="s">
        <v>22</v>
      </c>
      <c r="WTW336" s="23" t="s">
        <v>22</v>
      </c>
      <c r="WTX336" s="23" t="s">
        <v>22</v>
      </c>
      <c r="WTY336" s="23" t="s">
        <v>22</v>
      </c>
      <c r="WTZ336" s="23" t="s">
        <v>22</v>
      </c>
      <c r="WUA336" s="23" t="s">
        <v>22</v>
      </c>
      <c r="WUB336" s="23" t="s">
        <v>22</v>
      </c>
      <c r="WUC336" s="23" t="s">
        <v>22</v>
      </c>
      <c r="WUD336" s="23" t="s">
        <v>22</v>
      </c>
      <c r="WUE336" s="23" t="s">
        <v>22</v>
      </c>
      <c r="WUF336" s="23" t="s">
        <v>22</v>
      </c>
      <c r="WUG336" s="23" t="s">
        <v>22</v>
      </c>
      <c r="WUH336" s="23" t="s">
        <v>22</v>
      </c>
      <c r="WUI336" s="23" t="s">
        <v>22</v>
      </c>
      <c r="WUJ336" s="23" t="s">
        <v>22</v>
      </c>
      <c r="WUK336" s="23" t="s">
        <v>22</v>
      </c>
      <c r="WUL336" s="23" t="s">
        <v>22</v>
      </c>
      <c r="WUM336" s="23" t="s">
        <v>22</v>
      </c>
      <c r="WUN336" s="23" t="s">
        <v>22</v>
      </c>
      <c r="WUO336" s="23" t="s">
        <v>22</v>
      </c>
      <c r="WUP336" s="23" t="s">
        <v>22</v>
      </c>
      <c r="WUQ336" s="23" t="s">
        <v>22</v>
      </c>
      <c r="WUR336" s="23" t="s">
        <v>22</v>
      </c>
      <c r="WUS336" s="23" t="s">
        <v>22</v>
      </c>
      <c r="WUT336" s="23" t="s">
        <v>22</v>
      </c>
      <c r="WUU336" s="23" t="s">
        <v>22</v>
      </c>
      <c r="WUV336" s="23" t="s">
        <v>22</v>
      </c>
      <c r="WUW336" s="23" t="s">
        <v>22</v>
      </c>
      <c r="WUX336" s="23" t="s">
        <v>22</v>
      </c>
      <c r="WUY336" s="23" t="s">
        <v>22</v>
      </c>
      <c r="WUZ336" s="23" t="s">
        <v>22</v>
      </c>
      <c r="WVA336" s="23" t="s">
        <v>22</v>
      </c>
      <c r="WVB336" s="23" t="s">
        <v>22</v>
      </c>
      <c r="WVC336" s="23" t="s">
        <v>22</v>
      </c>
      <c r="WVD336" s="23" t="s">
        <v>22</v>
      </c>
      <c r="WVE336" s="23" t="s">
        <v>22</v>
      </c>
      <c r="WVF336" s="23" t="s">
        <v>22</v>
      </c>
      <c r="WVG336" s="23" t="s">
        <v>22</v>
      </c>
      <c r="WVH336" s="23" t="s">
        <v>22</v>
      </c>
      <c r="WVI336" s="23" t="s">
        <v>22</v>
      </c>
      <c r="WVJ336" s="23" t="s">
        <v>22</v>
      </c>
      <c r="WVK336" s="23" t="s">
        <v>22</v>
      </c>
      <c r="WVL336" s="23" t="s">
        <v>22</v>
      </c>
      <c r="WVM336" s="23" t="s">
        <v>22</v>
      </c>
      <c r="WVN336" s="23" t="s">
        <v>22</v>
      </c>
      <c r="WVO336" s="23" t="s">
        <v>22</v>
      </c>
      <c r="WVP336" s="23" t="s">
        <v>22</v>
      </c>
      <c r="WVQ336" s="23" t="s">
        <v>22</v>
      </c>
      <c r="WVR336" s="23" t="s">
        <v>22</v>
      </c>
      <c r="WVS336" s="23" t="s">
        <v>22</v>
      </c>
      <c r="WVT336" s="23" t="s">
        <v>22</v>
      </c>
      <c r="WVU336" s="23" t="s">
        <v>22</v>
      </c>
      <c r="WVV336" s="23" t="s">
        <v>22</v>
      </c>
      <c r="WVW336" s="23" t="s">
        <v>22</v>
      </c>
      <c r="WVX336" s="23" t="s">
        <v>22</v>
      </c>
      <c r="WVY336" s="23" t="s">
        <v>22</v>
      </c>
      <c r="WVZ336" s="23" t="s">
        <v>22</v>
      </c>
      <c r="WWA336" s="23" t="s">
        <v>22</v>
      </c>
      <c r="WWB336" s="23" t="s">
        <v>22</v>
      </c>
      <c r="WWC336" s="23" t="s">
        <v>22</v>
      </c>
      <c r="WWD336" s="23" t="s">
        <v>22</v>
      </c>
      <c r="WWE336" s="23" t="s">
        <v>22</v>
      </c>
      <c r="WWF336" s="23" t="s">
        <v>22</v>
      </c>
      <c r="WWG336" s="23" t="s">
        <v>22</v>
      </c>
      <c r="WWH336" s="23" t="s">
        <v>22</v>
      </c>
      <c r="WWI336" s="23" t="s">
        <v>22</v>
      </c>
      <c r="WWJ336" s="23" t="s">
        <v>22</v>
      </c>
      <c r="WWK336" s="23" t="s">
        <v>22</v>
      </c>
      <c r="WWL336" s="23" t="s">
        <v>22</v>
      </c>
      <c r="WWM336" s="23" t="s">
        <v>22</v>
      </c>
      <c r="WWN336" s="23" t="s">
        <v>22</v>
      </c>
      <c r="WWO336" s="23" t="s">
        <v>22</v>
      </c>
      <c r="WWP336" s="23" t="s">
        <v>22</v>
      </c>
      <c r="WWQ336" s="23" t="s">
        <v>22</v>
      </c>
      <c r="WWR336" s="23" t="s">
        <v>22</v>
      </c>
      <c r="WWS336" s="23" t="s">
        <v>22</v>
      </c>
      <c r="WWT336" s="23" t="s">
        <v>22</v>
      </c>
      <c r="WWU336" s="23" t="s">
        <v>22</v>
      </c>
      <c r="WWV336" s="23" t="s">
        <v>22</v>
      </c>
      <c r="WWW336" s="23" t="s">
        <v>22</v>
      </c>
      <c r="WWX336" s="23" t="s">
        <v>22</v>
      </c>
      <c r="WWY336" s="23" t="s">
        <v>22</v>
      </c>
      <c r="WWZ336" s="23" t="s">
        <v>22</v>
      </c>
      <c r="WXA336" s="23" t="s">
        <v>22</v>
      </c>
      <c r="WXB336" s="23" t="s">
        <v>22</v>
      </c>
      <c r="WXC336" s="23" t="s">
        <v>22</v>
      </c>
      <c r="WXD336" s="23" t="s">
        <v>22</v>
      </c>
      <c r="WXE336" s="23" t="s">
        <v>22</v>
      </c>
      <c r="WXF336" s="23" t="s">
        <v>22</v>
      </c>
      <c r="WXG336" s="23" t="s">
        <v>22</v>
      </c>
      <c r="WXH336" s="23" t="s">
        <v>22</v>
      </c>
      <c r="WXI336" s="23" t="s">
        <v>22</v>
      </c>
      <c r="WXJ336" s="23" t="s">
        <v>22</v>
      </c>
      <c r="WXK336" s="23" t="s">
        <v>22</v>
      </c>
      <c r="WXL336" s="23" t="s">
        <v>22</v>
      </c>
      <c r="WXM336" s="23" t="s">
        <v>22</v>
      </c>
      <c r="WXN336" s="23" t="s">
        <v>22</v>
      </c>
      <c r="WXO336" s="23" t="s">
        <v>22</v>
      </c>
      <c r="WXP336" s="23" t="s">
        <v>22</v>
      </c>
      <c r="WXQ336" s="23" t="s">
        <v>22</v>
      </c>
      <c r="WXR336" s="23" t="s">
        <v>22</v>
      </c>
      <c r="WXS336" s="23" t="s">
        <v>22</v>
      </c>
      <c r="WXT336" s="23" t="s">
        <v>22</v>
      </c>
      <c r="WXU336" s="23" t="s">
        <v>22</v>
      </c>
      <c r="WXV336" s="23" t="s">
        <v>22</v>
      </c>
      <c r="WXW336" s="23" t="s">
        <v>22</v>
      </c>
      <c r="WXX336" s="23" t="s">
        <v>22</v>
      </c>
      <c r="WXY336" s="23" t="s">
        <v>22</v>
      </c>
      <c r="WXZ336" s="23" t="s">
        <v>22</v>
      </c>
      <c r="WYA336" s="23" t="s">
        <v>22</v>
      </c>
      <c r="WYB336" s="23" t="s">
        <v>22</v>
      </c>
      <c r="WYC336" s="23" t="s">
        <v>22</v>
      </c>
      <c r="WYD336" s="23" t="s">
        <v>22</v>
      </c>
      <c r="WYE336" s="23" t="s">
        <v>22</v>
      </c>
      <c r="WYF336" s="23" t="s">
        <v>22</v>
      </c>
      <c r="WYG336" s="23" t="s">
        <v>22</v>
      </c>
      <c r="WYH336" s="23" t="s">
        <v>22</v>
      </c>
      <c r="WYI336" s="23" t="s">
        <v>22</v>
      </c>
      <c r="WYJ336" s="23" t="s">
        <v>22</v>
      </c>
      <c r="WYK336" s="23" t="s">
        <v>22</v>
      </c>
      <c r="WYL336" s="23" t="s">
        <v>22</v>
      </c>
      <c r="WYM336" s="23" t="s">
        <v>22</v>
      </c>
      <c r="WYN336" s="23" t="s">
        <v>22</v>
      </c>
      <c r="WYO336" s="23" t="s">
        <v>22</v>
      </c>
      <c r="WYP336" s="23" t="s">
        <v>22</v>
      </c>
      <c r="WYQ336" s="23" t="s">
        <v>22</v>
      </c>
      <c r="WYR336" s="23" t="s">
        <v>22</v>
      </c>
      <c r="WYS336" s="23" t="s">
        <v>22</v>
      </c>
      <c r="WYT336" s="23" t="s">
        <v>22</v>
      </c>
      <c r="WYU336" s="23" t="s">
        <v>22</v>
      </c>
      <c r="WYV336" s="23" t="s">
        <v>22</v>
      </c>
      <c r="WYW336" s="23" t="s">
        <v>22</v>
      </c>
      <c r="WYX336" s="23" t="s">
        <v>22</v>
      </c>
      <c r="WYY336" s="23" t="s">
        <v>22</v>
      </c>
      <c r="WYZ336" s="23" t="s">
        <v>22</v>
      </c>
      <c r="WZA336" s="23" t="s">
        <v>22</v>
      </c>
      <c r="WZB336" s="23" t="s">
        <v>22</v>
      </c>
      <c r="WZC336" s="23" t="s">
        <v>22</v>
      </c>
      <c r="WZD336" s="23" t="s">
        <v>22</v>
      </c>
      <c r="WZE336" s="23" t="s">
        <v>22</v>
      </c>
      <c r="WZF336" s="23" t="s">
        <v>22</v>
      </c>
      <c r="WZG336" s="23" t="s">
        <v>22</v>
      </c>
      <c r="WZH336" s="23" t="s">
        <v>22</v>
      </c>
      <c r="WZI336" s="23" t="s">
        <v>22</v>
      </c>
      <c r="WZJ336" s="23" t="s">
        <v>22</v>
      </c>
      <c r="WZK336" s="23" t="s">
        <v>22</v>
      </c>
      <c r="WZL336" s="23" t="s">
        <v>22</v>
      </c>
      <c r="WZM336" s="23" t="s">
        <v>22</v>
      </c>
      <c r="WZN336" s="23" t="s">
        <v>22</v>
      </c>
      <c r="WZO336" s="23" t="s">
        <v>22</v>
      </c>
      <c r="WZP336" s="23" t="s">
        <v>22</v>
      </c>
      <c r="WZQ336" s="23" t="s">
        <v>22</v>
      </c>
      <c r="WZR336" s="23" t="s">
        <v>22</v>
      </c>
      <c r="WZS336" s="23" t="s">
        <v>22</v>
      </c>
      <c r="WZT336" s="23" t="s">
        <v>22</v>
      </c>
      <c r="WZU336" s="23" t="s">
        <v>22</v>
      </c>
      <c r="WZV336" s="23" t="s">
        <v>22</v>
      </c>
      <c r="WZW336" s="23" t="s">
        <v>22</v>
      </c>
      <c r="WZX336" s="23" t="s">
        <v>22</v>
      </c>
      <c r="WZY336" s="23" t="s">
        <v>22</v>
      </c>
      <c r="WZZ336" s="23" t="s">
        <v>22</v>
      </c>
      <c r="XAA336" s="23" t="s">
        <v>22</v>
      </c>
      <c r="XAB336" s="23" t="s">
        <v>22</v>
      </c>
      <c r="XAC336" s="23" t="s">
        <v>22</v>
      </c>
      <c r="XAD336" s="23" t="s">
        <v>22</v>
      </c>
      <c r="XAE336" s="23" t="s">
        <v>22</v>
      </c>
      <c r="XAF336" s="23" t="s">
        <v>22</v>
      </c>
      <c r="XAG336" s="23" t="s">
        <v>22</v>
      </c>
      <c r="XAH336" s="23" t="s">
        <v>22</v>
      </c>
      <c r="XAI336" s="23" t="s">
        <v>22</v>
      </c>
      <c r="XAJ336" s="23" t="s">
        <v>22</v>
      </c>
      <c r="XAK336" s="23" t="s">
        <v>22</v>
      </c>
      <c r="XAL336" s="23" t="s">
        <v>22</v>
      </c>
      <c r="XAM336" s="23" t="s">
        <v>22</v>
      </c>
      <c r="XAN336" s="23" t="s">
        <v>22</v>
      </c>
      <c r="XAO336" s="23" t="s">
        <v>22</v>
      </c>
      <c r="XAP336" s="23" t="s">
        <v>22</v>
      </c>
      <c r="XAQ336" s="23" t="s">
        <v>22</v>
      </c>
      <c r="XAR336" s="23" t="s">
        <v>22</v>
      </c>
      <c r="XAS336" s="23" t="s">
        <v>22</v>
      </c>
      <c r="XAT336" s="23" t="s">
        <v>22</v>
      </c>
      <c r="XAU336" s="23" t="s">
        <v>22</v>
      </c>
      <c r="XAV336" s="23" t="s">
        <v>22</v>
      </c>
      <c r="XAW336" s="23" t="s">
        <v>22</v>
      </c>
      <c r="XAX336" s="23" t="s">
        <v>22</v>
      </c>
      <c r="XAY336" s="23" t="s">
        <v>22</v>
      </c>
      <c r="XAZ336" s="23" t="s">
        <v>22</v>
      </c>
      <c r="XBA336" s="23" t="s">
        <v>22</v>
      </c>
      <c r="XBB336" s="23" t="s">
        <v>22</v>
      </c>
      <c r="XBC336" s="23" t="s">
        <v>22</v>
      </c>
      <c r="XBD336" s="23" t="s">
        <v>22</v>
      </c>
      <c r="XBE336" s="23" t="s">
        <v>22</v>
      </c>
      <c r="XBF336" s="23" t="s">
        <v>22</v>
      </c>
      <c r="XBG336" s="23" t="s">
        <v>22</v>
      </c>
      <c r="XBH336" s="23" t="s">
        <v>22</v>
      </c>
      <c r="XBI336" s="23" t="s">
        <v>22</v>
      </c>
      <c r="XBJ336" s="23" t="s">
        <v>22</v>
      </c>
      <c r="XBK336" s="23" t="s">
        <v>22</v>
      </c>
      <c r="XBL336" s="23" t="s">
        <v>22</v>
      </c>
      <c r="XBM336" s="23" t="s">
        <v>22</v>
      </c>
      <c r="XBN336" s="23" t="s">
        <v>22</v>
      </c>
      <c r="XBO336" s="23" t="s">
        <v>22</v>
      </c>
      <c r="XBP336" s="23" t="s">
        <v>22</v>
      </c>
      <c r="XBQ336" s="23" t="s">
        <v>22</v>
      </c>
      <c r="XBR336" s="23" t="s">
        <v>22</v>
      </c>
      <c r="XBS336" s="23" t="s">
        <v>22</v>
      </c>
      <c r="XBT336" s="23" t="s">
        <v>22</v>
      </c>
      <c r="XBU336" s="23" t="s">
        <v>22</v>
      </c>
      <c r="XBV336" s="23" t="s">
        <v>22</v>
      </c>
      <c r="XBW336" s="23" t="s">
        <v>22</v>
      </c>
      <c r="XBX336" s="23" t="s">
        <v>22</v>
      </c>
      <c r="XBY336" s="23" t="s">
        <v>22</v>
      </c>
      <c r="XBZ336" s="23" t="s">
        <v>22</v>
      </c>
      <c r="XCA336" s="23" t="s">
        <v>22</v>
      </c>
      <c r="XCB336" s="23" t="s">
        <v>22</v>
      </c>
      <c r="XCC336" s="23" t="s">
        <v>22</v>
      </c>
      <c r="XCD336" s="23" t="s">
        <v>22</v>
      </c>
      <c r="XCE336" s="23" t="s">
        <v>22</v>
      </c>
      <c r="XCF336" s="23" t="s">
        <v>22</v>
      </c>
      <c r="XCG336" s="23" t="s">
        <v>22</v>
      </c>
      <c r="XCH336" s="23" t="s">
        <v>22</v>
      </c>
      <c r="XCI336" s="23" t="s">
        <v>22</v>
      </c>
      <c r="XCJ336" s="23" t="s">
        <v>22</v>
      </c>
      <c r="XCK336" s="23" t="s">
        <v>22</v>
      </c>
      <c r="XCL336" s="23" t="s">
        <v>22</v>
      </c>
      <c r="XCM336" s="23" t="s">
        <v>22</v>
      </c>
      <c r="XCN336" s="23" t="s">
        <v>22</v>
      </c>
      <c r="XCO336" s="23" t="s">
        <v>22</v>
      </c>
      <c r="XCP336" s="23" t="s">
        <v>22</v>
      </c>
      <c r="XCQ336" s="23" t="s">
        <v>22</v>
      </c>
      <c r="XCR336" s="23" t="s">
        <v>22</v>
      </c>
      <c r="XCS336" s="23" t="s">
        <v>22</v>
      </c>
      <c r="XCT336" s="23" t="s">
        <v>22</v>
      </c>
      <c r="XCU336" s="23" t="s">
        <v>22</v>
      </c>
      <c r="XCV336" s="23" t="s">
        <v>22</v>
      </c>
      <c r="XCW336" s="23" t="s">
        <v>22</v>
      </c>
      <c r="XCX336" s="23" t="s">
        <v>22</v>
      </c>
      <c r="XCY336" s="23" t="s">
        <v>22</v>
      </c>
      <c r="XCZ336" s="23" t="s">
        <v>22</v>
      </c>
      <c r="XDA336" s="23" t="s">
        <v>22</v>
      </c>
      <c r="XDB336" s="23" t="s">
        <v>22</v>
      </c>
      <c r="XDC336" s="23" t="s">
        <v>22</v>
      </c>
      <c r="XDD336" s="23" t="s">
        <v>22</v>
      </c>
      <c r="XDE336" s="23" t="s">
        <v>22</v>
      </c>
      <c r="XDF336" s="23" t="s">
        <v>22</v>
      </c>
      <c r="XDG336" s="23" t="s">
        <v>22</v>
      </c>
      <c r="XDH336" s="23" t="s">
        <v>22</v>
      </c>
      <c r="XDI336" s="23" t="s">
        <v>22</v>
      </c>
      <c r="XDJ336" s="23" t="s">
        <v>22</v>
      </c>
      <c r="XDK336" s="23" t="s">
        <v>22</v>
      </c>
      <c r="XDL336" s="23" t="s">
        <v>22</v>
      </c>
      <c r="XDM336" s="23" t="s">
        <v>22</v>
      </c>
      <c r="XDN336" s="23" t="s">
        <v>22</v>
      </c>
      <c r="XDO336" s="23" t="s">
        <v>22</v>
      </c>
      <c r="XDP336" s="23" t="s">
        <v>22</v>
      </c>
      <c r="XDQ336" s="23" t="s">
        <v>22</v>
      </c>
      <c r="XDR336" s="23" t="s">
        <v>22</v>
      </c>
      <c r="XDS336" s="23" t="s">
        <v>22</v>
      </c>
      <c r="XDT336" s="23" t="s">
        <v>22</v>
      </c>
      <c r="XDU336" s="23" t="s">
        <v>22</v>
      </c>
      <c r="XDV336" s="23" t="s">
        <v>22</v>
      </c>
      <c r="XDW336" s="23" t="s">
        <v>22</v>
      </c>
      <c r="XDX336" s="23" t="s">
        <v>22</v>
      </c>
      <c r="XDY336" s="23" t="s">
        <v>22</v>
      </c>
      <c r="XDZ336" s="23" t="s">
        <v>22</v>
      </c>
      <c r="XEA336" s="23" t="s">
        <v>22</v>
      </c>
      <c r="XEB336" s="23" t="s">
        <v>22</v>
      </c>
      <c r="XEC336" s="23" t="s">
        <v>22</v>
      </c>
      <c r="XED336" s="23" t="s">
        <v>22</v>
      </c>
      <c r="XEE336" s="23" t="s">
        <v>22</v>
      </c>
      <c r="XEF336" s="23" t="s">
        <v>22</v>
      </c>
      <c r="XEG336" s="23" t="s">
        <v>22</v>
      </c>
      <c r="XEH336" s="23" t="s">
        <v>22</v>
      </c>
      <c r="XEI336" s="23" t="s">
        <v>22</v>
      </c>
      <c r="XEJ336" s="23" t="s">
        <v>22</v>
      </c>
      <c r="XEK336" s="23" t="s">
        <v>22</v>
      </c>
      <c r="XEL336" s="23" t="s">
        <v>22</v>
      </c>
      <c r="XEM336" s="23" t="s">
        <v>22</v>
      </c>
      <c r="XEN336" s="23" t="s">
        <v>22</v>
      </c>
      <c r="XEO336" s="23" t="s">
        <v>22</v>
      </c>
      <c r="XEP336" s="23" t="s">
        <v>22</v>
      </c>
      <c r="XEQ336" s="23" t="s">
        <v>22</v>
      </c>
      <c r="XER336" s="23" t="s">
        <v>22</v>
      </c>
      <c r="XES336" s="23" t="s">
        <v>22</v>
      </c>
      <c r="XET336" s="23" t="s">
        <v>22</v>
      </c>
      <c r="XEU336" s="23" t="s">
        <v>22</v>
      </c>
      <c r="XEV336" s="23" t="s">
        <v>22</v>
      </c>
      <c r="XEW336" s="23" t="s">
        <v>22</v>
      </c>
      <c r="XEX336" s="23" t="s">
        <v>22</v>
      </c>
      <c r="XEY336" s="23" t="s">
        <v>22</v>
      </c>
      <c r="XEZ336" s="23" t="s">
        <v>22</v>
      </c>
      <c r="XFA336" s="23" t="s">
        <v>22</v>
      </c>
      <c r="XFB336" s="23" t="s">
        <v>22</v>
      </c>
      <c r="XFC336" s="23" t="s">
        <v>22</v>
      </c>
      <c r="XFD336" s="23" t="s">
        <v>22</v>
      </c>
    </row>
    <row r="337" spans="1:16384" ht="18" customHeight="1" x14ac:dyDescent="0.35">
      <c r="A337" s="18"/>
      <c r="B337" s="17" t="s">
        <v>311</v>
      </c>
      <c r="C337" s="59">
        <f t="shared" si="94"/>
        <v>1</v>
      </c>
      <c r="D337" s="161" t="s">
        <v>22</v>
      </c>
      <c r="E337" s="161" t="s">
        <v>22</v>
      </c>
      <c r="F337" s="161" t="s">
        <v>22</v>
      </c>
      <c r="G337" s="161" t="s">
        <v>22</v>
      </c>
      <c r="H337" s="161" t="s">
        <v>22</v>
      </c>
      <c r="I337" s="161">
        <v>1</v>
      </c>
      <c r="J337" s="161" t="s">
        <v>22</v>
      </c>
      <c r="K337" s="161" t="s">
        <v>22</v>
      </c>
      <c r="L337" s="161" t="s">
        <v>22</v>
      </c>
      <c r="M337" s="161" t="s">
        <v>22</v>
      </c>
      <c r="N337" s="23" t="s">
        <v>22</v>
      </c>
      <c r="O337" s="23" t="s">
        <v>22</v>
      </c>
      <c r="P337" s="23" t="s">
        <v>22</v>
      </c>
      <c r="Q337" s="23" t="s">
        <v>22</v>
      </c>
      <c r="R337" s="23" t="s">
        <v>22</v>
      </c>
      <c r="S337" s="23" t="s">
        <v>22</v>
      </c>
      <c r="T337" s="23" t="s">
        <v>22</v>
      </c>
      <c r="U337" s="23" t="s">
        <v>22</v>
      </c>
      <c r="V337" s="23" t="s">
        <v>22</v>
      </c>
      <c r="W337" s="23" t="s">
        <v>22</v>
      </c>
      <c r="X337" s="23" t="s">
        <v>22</v>
      </c>
      <c r="Y337" s="23" t="s">
        <v>22</v>
      </c>
      <c r="Z337" s="23" t="s">
        <v>22</v>
      </c>
      <c r="AA337" s="23" t="s">
        <v>22</v>
      </c>
      <c r="AB337" s="23" t="s">
        <v>22</v>
      </c>
      <c r="AC337" s="23" t="s">
        <v>22</v>
      </c>
      <c r="AD337" s="23" t="s">
        <v>22</v>
      </c>
      <c r="AE337" s="23" t="s">
        <v>22</v>
      </c>
      <c r="AF337" s="23" t="s">
        <v>22</v>
      </c>
      <c r="AG337" s="23" t="s">
        <v>22</v>
      </c>
      <c r="AH337" s="23" t="s">
        <v>22</v>
      </c>
      <c r="AI337" s="23" t="s">
        <v>22</v>
      </c>
      <c r="AJ337" s="23" t="s">
        <v>22</v>
      </c>
      <c r="AK337" s="23" t="s">
        <v>22</v>
      </c>
      <c r="AL337" s="23" t="s">
        <v>22</v>
      </c>
      <c r="AM337" s="23" t="s">
        <v>22</v>
      </c>
      <c r="AN337" s="23" t="s">
        <v>22</v>
      </c>
      <c r="AO337" s="23" t="s">
        <v>22</v>
      </c>
      <c r="AP337" s="23" t="s">
        <v>22</v>
      </c>
      <c r="AQ337" s="23" t="s">
        <v>22</v>
      </c>
      <c r="AR337" s="23" t="s">
        <v>22</v>
      </c>
      <c r="AS337" s="23" t="s">
        <v>22</v>
      </c>
      <c r="AT337" s="23" t="s">
        <v>22</v>
      </c>
      <c r="AU337" s="23" t="s">
        <v>22</v>
      </c>
      <c r="AV337" s="23" t="s">
        <v>22</v>
      </c>
      <c r="AW337" s="23" t="s">
        <v>22</v>
      </c>
      <c r="AX337" s="23" t="s">
        <v>22</v>
      </c>
      <c r="AY337" s="23" t="s">
        <v>22</v>
      </c>
      <c r="AZ337" s="23" t="s">
        <v>22</v>
      </c>
      <c r="BA337" s="23" t="s">
        <v>22</v>
      </c>
      <c r="BB337" s="23" t="s">
        <v>22</v>
      </c>
      <c r="BC337" s="23" t="s">
        <v>22</v>
      </c>
      <c r="BD337" s="23" t="s">
        <v>22</v>
      </c>
      <c r="BE337" s="23" t="s">
        <v>22</v>
      </c>
      <c r="BF337" s="23" t="s">
        <v>22</v>
      </c>
      <c r="BG337" s="23" t="s">
        <v>22</v>
      </c>
      <c r="BH337" s="23" t="s">
        <v>22</v>
      </c>
      <c r="BI337" s="23" t="s">
        <v>22</v>
      </c>
      <c r="BJ337" s="23" t="s">
        <v>22</v>
      </c>
      <c r="BK337" s="23" t="s">
        <v>22</v>
      </c>
      <c r="BL337" s="23" t="s">
        <v>22</v>
      </c>
      <c r="BM337" s="23" t="s">
        <v>22</v>
      </c>
      <c r="BN337" s="23" t="s">
        <v>22</v>
      </c>
      <c r="BO337" s="23" t="s">
        <v>22</v>
      </c>
      <c r="BP337" s="23" t="s">
        <v>22</v>
      </c>
      <c r="BQ337" s="23" t="s">
        <v>22</v>
      </c>
      <c r="BR337" s="23" t="s">
        <v>22</v>
      </c>
      <c r="BS337" s="23" t="s">
        <v>22</v>
      </c>
      <c r="BT337" s="23" t="s">
        <v>22</v>
      </c>
      <c r="BU337" s="23" t="s">
        <v>22</v>
      </c>
      <c r="BV337" s="23" t="s">
        <v>22</v>
      </c>
      <c r="BW337" s="23" t="s">
        <v>22</v>
      </c>
      <c r="BX337" s="23" t="s">
        <v>22</v>
      </c>
      <c r="BY337" s="23" t="s">
        <v>22</v>
      </c>
      <c r="BZ337" s="23" t="s">
        <v>22</v>
      </c>
      <c r="CA337" s="23" t="s">
        <v>22</v>
      </c>
      <c r="CB337" s="23" t="s">
        <v>22</v>
      </c>
      <c r="CC337" s="23" t="s">
        <v>22</v>
      </c>
      <c r="CD337" s="23" t="s">
        <v>22</v>
      </c>
      <c r="CE337" s="23" t="s">
        <v>22</v>
      </c>
      <c r="CF337" s="23" t="s">
        <v>22</v>
      </c>
      <c r="CG337" s="23" t="s">
        <v>22</v>
      </c>
      <c r="CH337" s="23" t="s">
        <v>22</v>
      </c>
      <c r="CI337" s="23" t="s">
        <v>22</v>
      </c>
      <c r="CJ337" s="23" t="s">
        <v>22</v>
      </c>
      <c r="CK337" s="23" t="s">
        <v>22</v>
      </c>
      <c r="CL337" s="23" t="s">
        <v>22</v>
      </c>
      <c r="CM337" s="23" t="s">
        <v>22</v>
      </c>
      <c r="CN337" s="23" t="s">
        <v>22</v>
      </c>
      <c r="CO337" s="23" t="s">
        <v>22</v>
      </c>
      <c r="CP337" s="23" t="s">
        <v>22</v>
      </c>
      <c r="CQ337" s="23" t="s">
        <v>22</v>
      </c>
      <c r="CR337" s="23" t="s">
        <v>22</v>
      </c>
      <c r="CS337" s="23" t="s">
        <v>22</v>
      </c>
      <c r="CT337" s="23" t="s">
        <v>22</v>
      </c>
      <c r="CU337" s="23" t="s">
        <v>22</v>
      </c>
      <c r="CV337" s="23" t="s">
        <v>22</v>
      </c>
      <c r="CW337" s="23" t="s">
        <v>22</v>
      </c>
      <c r="CX337" s="23" t="s">
        <v>22</v>
      </c>
      <c r="CY337" s="23" t="s">
        <v>22</v>
      </c>
      <c r="CZ337" s="23" t="s">
        <v>22</v>
      </c>
      <c r="DA337" s="23" t="s">
        <v>22</v>
      </c>
      <c r="DB337" s="23" t="s">
        <v>22</v>
      </c>
      <c r="DC337" s="23" t="s">
        <v>22</v>
      </c>
      <c r="DD337" s="23" t="s">
        <v>22</v>
      </c>
      <c r="DE337" s="23" t="s">
        <v>22</v>
      </c>
      <c r="DF337" s="23" t="s">
        <v>22</v>
      </c>
      <c r="DG337" s="23" t="s">
        <v>22</v>
      </c>
      <c r="DH337" s="23" t="s">
        <v>22</v>
      </c>
      <c r="DI337" s="23" t="s">
        <v>22</v>
      </c>
      <c r="DJ337" s="23" t="s">
        <v>22</v>
      </c>
      <c r="DK337" s="23" t="s">
        <v>22</v>
      </c>
      <c r="DL337" s="23" t="s">
        <v>22</v>
      </c>
      <c r="DM337" s="23" t="s">
        <v>22</v>
      </c>
      <c r="DN337" s="23" t="s">
        <v>22</v>
      </c>
      <c r="DO337" s="23" t="s">
        <v>22</v>
      </c>
      <c r="DP337" s="23" t="s">
        <v>22</v>
      </c>
      <c r="DQ337" s="23" t="s">
        <v>22</v>
      </c>
      <c r="DR337" s="23" t="s">
        <v>22</v>
      </c>
      <c r="DS337" s="23" t="s">
        <v>22</v>
      </c>
      <c r="DT337" s="23" t="s">
        <v>22</v>
      </c>
      <c r="DU337" s="23" t="s">
        <v>22</v>
      </c>
      <c r="DV337" s="23" t="s">
        <v>22</v>
      </c>
      <c r="DW337" s="23" t="s">
        <v>22</v>
      </c>
      <c r="DX337" s="23" t="s">
        <v>22</v>
      </c>
      <c r="DY337" s="23" t="s">
        <v>22</v>
      </c>
      <c r="DZ337" s="23" t="s">
        <v>22</v>
      </c>
      <c r="EA337" s="23" t="s">
        <v>22</v>
      </c>
      <c r="EB337" s="23" t="s">
        <v>22</v>
      </c>
      <c r="EC337" s="23" t="s">
        <v>22</v>
      </c>
      <c r="ED337" s="23" t="s">
        <v>22</v>
      </c>
      <c r="EE337" s="23" t="s">
        <v>22</v>
      </c>
      <c r="EF337" s="23" t="s">
        <v>22</v>
      </c>
      <c r="EG337" s="23" t="s">
        <v>22</v>
      </c>
      <c r="EH337" s="23" t="s">
        <v>22</v>
      </c>
      <c r="EI337" s="23" t="s">
        <v>22</v>
      </c>
      <c r="EJ337" s="23" t="s">
        <v>22</v>
      </c>
      <c r="EK337" s="23" t="s">
        <v>22</v>
      </c>
      <c r="EL337" s="23" t="s">
        <v>22</v>
      </c>
      <c r="EM337" s="23" t="s">
        <v>22</v>
      </c>
      <c r="EN337" s="23" t="s">
        <v>22</v>
      </c>
      <c r="EO337" s="23" t="s">
        <v>22</v>
      </c>
      <c r="EP337" s="23" t="s">
        <v>22</v>
      </c>
      <c r="EQ337" s="23" t="s">
        <v>22</v>
      </c>
      <c r="ER337" s="23" t="s">
        <v>22</v>
      </c>
      <c r="ES337" s="23" t="s">
        <v>22</v>
      </c>
      <c r="ET337" s="23" t="s">
        <v>22</v>
      </c>
      <c r="EU337" s="23" t="s">
        <v>22</v>
      </c>
      <c r="EV337" s="23" t="s">
        <v>22</v>
      </c>
      <c r="EW337" s="23" t="s">
        <v>22</v>
      </c>
      <c r="EX337" s="23" t="s">
        <v>22</v>
      </c>
      <c r="EY337" s="23" t="s">
        <v>22</v>
      </c>
      <c r="EZ337" s="23" t="s">
        <v>22</v>
      </c>
      <c r="FA337" s="23" t="s">
        <v>22</v>
      </c>
      <c r="FB337" s="23" t="s">
        <v>22</v>
      </c>
      <c r="FC337" s="23" t="s">
        <v>22</v>
      </c>
      <c r="FD337" s="23" t="s">
        <v>22</v>
      </c>
      <c r="FE337" s="23" t="s">
        <v>22</v>
      </c>
      <c r="FF337" s="23" t="s">
        <v>22</v>
      </c>
      <c r="FG337" s="23" t="s">
        <v>22</v>
      </c>
      <c r="FH337" s="23" t="s">
        <v>22</v>
      </c>
      <c r="FI337" s="23" t="s">
        <v>22</v>
      </c>
      <c r="FJ337" s="23" t="s">
        <v>22</v>
      </c>
      <c r="FK337" s="23" t="s">
        <v>22</v>
      </c>
      <c r="FL337" s="23" t="s">
        <v>22</v>
      </c>
      <c r="FM337" s="23" t="s">
        <v>22</v>
      </c>
      <c r="FN337" s="23" t="s">
        <v>22</v>
      </c>
      <c r="FO337" s="23" t="s">
        <v>22</v>
      </c>
      <c r="FP337" s="23" t="s">
        <v>22</v>
      </c>
      <c r="FQ337" s="23" t="s">
        <v>22</v>
      </c>
      <c r="FR337" s="23" t="s">
        <v>22</v>
      </c>
      <c r="FS337" s="23" t="s">
        <v>22</v>
      </c>
      <c r="FT337" s="23" t="s">
        <v>22</v>
      </c>
      <c r="FU337" s="23" t="s">
        <v>22</v>
      </c>
      <c r="FV337" s="23" t="s">
        <v>22</v>
      </c>
      <c r="FW337" s="23" t="s">
        <v>22</v>
      </c>
      <c r="FX337" s="23" t="s">
        <v>22</v>
      </c>
      <c r="FY337" s="23" t="s">
        <v>22</v>
      </c>
      <c r="FZ337" s="23" t="s">
        <v>22</v>
      </c>
      <c r="GA337" s="23" t="s">
        <v>22</v>
      </c>
      <c r="GB337" s="23" t="s">
        <v>22</v>
      </c>
      <c r="GC337" s="23" t="s">
        <v>22</v>
      </c>
      <c r="GD337" s="23" t="s">
        <v>22</v>
      </c>
      <c r="GE337" s="23" t="s">
        <v>22</v>
      </c>
      <c r="GF337" s="23" t="s">
        <v>22</v>
      </c>
      <c r="GG337" s="23" t="s">
        <v>22</v>
      </c>
      <c r="GH337" s="23" t="s">
        <v>22</v>
      </c>
      <c r="GI337" s="23" t="s">
        <v>22</v>
      </c>
      <c r="GJ337" s="23" t="s">
        <v>22</v>
      </c>
      <c r="GK337" s="23" t="s">
        <v>22</v>
      </c>
      <c r="GL337" s="23" t="s">
        <v>22</v>
      </c>
      <c r="GM337" s="23" t="s">
        <v>22</v>
      </c>
      <c r="GN337" s="23" t="s">
        <v>22</v>
      </c>
      <c r="GO337" s="23" t="s">
        <v>22</v>
      </c>
      <c r="GP337" s="23" t="s">
        <v>22</v>
      </c>
      <c r="GQ337" s="23" t="s">
        <v>22</v>
      </c>
      <c r="GR337" s="23" t="s">
        <v>22</v>
      </c>
      <c r="GS337" s="23" t="s">
        <v>22</v>
      </c>
      <c r="GT337" s="23" t="s">
        <v>22</v>
      </c>
      <c r="GU337" s="23" t="s">
        <v>22</v>
      </c>
      <c r="GV337" s="23" t="s">
        <v>22</v>
      </c>
      <c r="GW337" s="23" t="s">
        <v>22</v>
      </c>
      <c r="GX337" s="23" t="s">
        <v>22</v>
      </c>
      <c r="GY337" s="23" t="s">
        <v>22</v>
      </c>
      <c r="GZ337" s="23" t="s">
        <v>22</v>
      </c>
      <c r="HA337" s="23" t="s">
        <v>22</v>
      </c>
      <c r="HB337" s="23" t="s">
        <v>22</v>
      </c>
      <c r="HC337" s="23" t="s">
        <v>22</v>
      </c>
      <c r="HD337" s="23" t="s">
        <v>22</v>
      </c>
      <c r="HE337" s="23" t="s">
        <v>22</v>
      </c>
      <c r="HF337" s="23" t="s">
        <v>22</v>
      </c>
      <c r="HG337" s="23" t="s">
        <v>22</v>
      </c>
      <c r="HH337" s="23" t="s">
        <v>22</v>
      </c>
      <c r="HI337" s="23" t="s">
        <v>22</v>
      </c>
      <c r="HJ337" s="23" t="s">
        <v>22</v>
      </c>
      <c r="HK337" s="23" t="s">
        <v>22</v>
      </c>
      <c r="HL337" s="23" t="s">
        <v>22</v>
      </c>
      <c r="HM337" s="23" t="s">
        <v>22</v>
      </c>
      <c r="HN337" s="23" t="s">
        <v>22</v>
      </c>
      <c r="HO337" s="23" t="s">
        <v>22</v>
      </c>
      <c r="HP337" s="23" t="s">
        <v>22</v>
      </c>
      <c r="HQ337" s="23" t="s">
        <v>22</v>
      </c>
      <c r="HR337" s="23" t="s">
        <v>22</v>
      </c>
      <c r="HS337" s="23" t="s">
        <v>22</v>
      </c>
      <c r="HT337" s="23" t="s">
        <v>22</v>
      </c>
      <c r="HU337" s="23" t="s">
        <v>22</v>
      </c>
      <c r="HV337" s="23" t="s">
        <v>22</v>
      </c>
      <c r="HW337" s="23" t="s">
        <v>22</v>
      </c>
      <c r="HX337" s="23" t="s">
        <v>22</v>
      </c>
      <c r="HY337" s="23" t="s">
        <v>22</v>
      </c>
      <c r="HZ337" s="23" t="s">
        <v>22</v>
      </c>
      <c r="IA337" s="23" t="s">
        <v>22</v>
      </c>
      <c r="IB337" s="23" t="s">
        <v>22</v>
      </c>
      <c r="IC337" s="23" t="s">
        <v>22</v>
      </c>
      <c r="ID337" s="23" t="s">
        <v>22</v>
      </c>
      <c r="IE337" s="23" t="s">
        <v>22</v>
      </c>
      <c r="IF337" s="23" t="s">
        <v>22</v>
      </c>
      <c r="IG337" s="23" t="s">
        <v>22</v>
      </c>
      <c r="IH337" s="23" t="s">
        <v>22</v>
      </c>
      <c r="II337" s="23" t="s">
        <v>22</v>
      </c>
      <c r="IJ337" s="23" t="s">
        <v>22</v>
      </c>
      <c r="IK337" s="23" t="s">
        <v>22</v>
      </c>
      <c r="IL337" s="23" t="s">
        <v>22</v>
      </c>
      <c r="IM337" s="23" t="s">
        <v>22</v>
      </c>
      <c r="IN337" s="23" t="s">
        <v>22</v>
      </c>
      <c r="IO337" s="23" t="s">
        <v>22</v>
      </c>
      <c r="IP337" s="23" t="s">
        <v>22</v>
      </c>
      <c r="IQ337" s="23" t="s">
        <v>22</v>
      </c>
      <c r="IR337" s="23" t="s">
        <v>22</v>
      </c>
      <c r="IS337" s="23" t="s">
        <v>22</v>
      </c>
      <c r="IT337" s="23" t="s">
        <v>22</v>
      </c>
      <c r="IU337" s="23" t="s">
        <v>22</v>
      </c>
      <c r="IV337" s="23" t="s">
        <v>22</v>
      </c>
      <c r="IW337" s="23" t="s">
        <v>22</v>
      </c>
      <c r="IX337" s="23" t="s">
        <v>22</v>
      </c>
      <c r="IY337" s="23" t="s">
        <v>22</v>
      </c>
      <c r="IZ337" s="23" t="s">
        <v>22</v>
      </c>
      <c r="JA337" s="23" t="s">
        <v>22</v>
      </c>
      <c r="JB337" s="23" t="s">
        <v>22</v>
      </c>
      <c r="JC337" s="23" t="s">
        <v>22</v>
      </c>
      <c r="JD337" s="23" t="s">
        <v>22</v>
      </c>
      <c r="JE337" s="23" t="s">
        <v>22</v>
      </c>
      <c r="JF337" s="23" t="s">
        <v>22</v>
      </c>
      <c r="JG337" s="23" t="s">
        <v>22</v>
      </c>
      <c r="JH337" s="23" t="s">
        <v>22</v>
      </c>
      <c r="JI337" s="23" t="s">
        <v>22</v>
      </c>
      <c r="JJ337" s="23" t="s">
        <v>22</v>
      </c>
      <c r="JK337" s="23" t="s">
        <v>22</v>
      </c>
      <c r="JL337" s="23" t="s">
        <v>22</v>
      </c>
      <c r="JM337" s="23" t="s">
        <v>22</v>
      </c>
      <c r="JN337" s="23" t="s">
        <v>22</v>
      </c>
      <c r="JO337" s="23" t="s">
        <v>22</v>
      </c>
      <c r="JP337" s="23" t="s">
        <v>22</v>
      </c>
      <c r="JQ337" s="23" t="s">
        <v>22</v>
      </c>
      <c r="JR337" s="23" t="s">
        <v>22</v>
      </c>
      <c r="JS337" s="23" t="s">
        <v>22</v>
      </c>
      <c r="JT337" s="23" t="s">
        <v>22</v>
      </c>
      <c r="JU337" s="23" t="s">
        <v>22</v>
      </c>
      <c r="JV337" s="23" t="s">
        <v>22</v>
      </c>
      <c r="JW337" s="23" t="s">
        <v>22</v>
      </c>
      <c r="JX337" s="23" t="s">
        <v>22</v>
      </c>
      <c r="JY337" s="23" t="s">
        <v>22</v>
      </c>
      <c r="JZ337" s="23" t="s">
        <v>22</v>
      </c>
      <c r="KA337" s="23" t="s">
        <v>22</v>
      </c>
      <c r="KB337" s="23" t="s">
        <v>22</v>
      </c>
      <c r="KC337" s="23" t="s">
        <v>22</v>
      </c>
      <c r="KD337" s="23" t="s">
        <v>22</v>
      </c>
      <c r="KE337" s="23" t="s">
        <v>22</v>
      </c>
      <c r="KF337" s="23" t="s">
        <v>22</v>
      </c>
      <c r="KG337" s="23" t="s">
        <v>22</v>
      </c>
      <c r="KH337" s="23" t="s">
        <v>22</v>
      </c>
      <c r="KI337" s="23" t="s">
        <v>22</v>
      </c>
      <c r="KJ337" s="23" t="s">
        <v>22</v>
      </c>
      <c r="KK337" s="23" t="s">
        <v>22</v>
      </c>
      <c r="KL337" s="23" t="s">
        <v>22</v>
      </c>
      <c r="KM337" s="23" t="s">
        <v>22</v>
      </c>
      <c r="KN337" s="23" t="s">
        <v>22</v>
      </c>
      <c r="KO337" s="23" t="s">
        <v>22</v>
      </c>
      <c r="KP337" s="23" t="s">
        <v>22</v>
      </c>
      <c r="KQ337" s="23" t="s">
        <v>22</v>
      </c>
      <c r="KR337" s="23" t="s">
        <v>22</v>
      </c>
      <c r="KS337" s="23" t="s">
        <v>22</v>
      </c>
      <c r="KT337" s="23" t="s">
        <v>22</v>
      </c>
      <c r="KU337" s="23" t="s">
        <v>22</v>
      </c>
      <c r="KV337" s="23" t="s">
        <v>22</v>
      </c>
      <c r="KW337" s="23" t="s">
        <v>22</v>
      </c>
      <c r="KX337" s="23" t="s">
        <v>22</v>
      </c>
      <c r="KY337" s="23" t="s">
        <v>22</v>
      </c>
      <c r="KZ337" s="23" t="s">
        <v>22</v>
      </c>
      <c r="LA337" s="23" t="s">
        <v>22</v>
      </c>
      <c r="LB337" s="23" t="s">
        <v>22</v>
      </c>
      <c r="LC337" s="23" t="s">
        <v>22</v>
      </c>
      <c r="LD337" s="23" t="s">
        <v>22</v>
      </c>
      <c r="LE337" s="23" t="s">
        <v>22</v>
      </c>
      <c r="LF337" s="23" t="s">
        <v>22</v>
      </c>
      <c r="LG337" s="23" t="s">
        <v>22</v>
      </c>
      <c r="LH337" s="23" t="s">
        <v>22</v>
      </c>
      <c r="LI337" s="23" t="s">
        <v>22</v>
      </c>
      <c r="LJ337" s="23" t="s">
        <v>22</v>
      </c>
      <c r="LK337" s="23" t="s">
        <v>22</v>
      </c>
      <c r="LL337" s="23" t="s">
        <v>22</v>
      </c>
      <c r="LM337" s="23" t="s">
        <v>22</v>
      </c>
      <c r="LN337" s="23" t="s">
        <v>22</v>
      </c>
      <c r="LO337" s="23" t="s">
        <v>22</v>
      </c>
      <c r="LP337" s="23" t="s">
        <v>22</v>
      </c>
      <c r="LQ337" s="23" t="s">
        <v>22</v>
      </c>
      <c r="LR337" s="23" t="s">
        <v>22</v>
      </c>
      <c r="LS337" s="23" t="s">
        <v>22</v>
      </c>
      <c r="LT337" s="23" t="s">
        <v>22</v>
      </c>
      <c r="LU337" s="23" t="s">
        <v>22</v>
      </c>
      <c r="LV337" s="23" t="s">
        <v>22</v>
      </c>
      <c r="LW337" s="23" t="s">
        <v>22</v>
      </c>
      <c r="LX337" s="23" t="s">
        <v>22</v>
      </c>
      <c r="LY337" s="23" t="s">
        <v>22</v>
      </c>
      <c r="LZ337" s="23" t="s">
        <v>22</v>
      </c>
      <c r="MA337" s="23" t="s">
        <v>22</v>
      </c>
      <c r="MB337" s="23" t="s">
        <v>22</v>
      </c>
      <c r="MC337" s="23" t="s">
        <v>22</v>
      </c>
      <c r="MD337" s="23" t="s">
        <v>22</v>
      </c>
      <c r="ME337" s="23" t="s">
        <v>22</v>
      </c>
      <c r="MF337" s="23" t="s">
        <v>22</v>
      </c>
      <c r="MG337" s="23" t="s">
        <v>22</v>
      </c>
      <c r="MH337" s="23" t="s">
        <v>22</v>
      </c>
      <c r="MI337" s="23" t="s">
        <v>22</v>
      </c>
      <c r="MJ337" s="23" t="s">
        <v>22</v>
      </c>
      <c r="MK337" s="23" t="s">
        <v>22</v>
      </c>
      <c r="ML337" s="23" t="s">
        <v>22</v>
      </c>
      <c r="MM337" s="23" t="s">
        <v>22</v>
      </c>
      <c r="MN337" s="23" t="s">
        <v>22</v>
      </c>
      <c r="MO337" s="23" t="s">
        <v>22</v>
      </c>
      <c r="MP337" s="23" t="s">
        <v>22</v>
      </c>
      <c r="MQ337" s="23" t="s">
        <v>22</v>
      </c>
      <c r="MR337" s="23" t="s">
        <v>22</v>
      </c>
      <c r="MS337" s="23" t="s">
        <v>22</v>
      </c>
      <c r="MT337" s="23" t="s">
        <v>22</v>
      </c>
      <c r="MU337" s="23" t="s">
        <v>22</v>
      </c>
      <c r="MV337" s="23" t="s">
        <v>22</v>
      </c>
      <c r="MW337" s="23" t="s">
        <v>22</v>
      </c>
      <c r="MX337" s="23" t="s">
        <v>22</v>
      </c>
      <c r="MY337" s="23" t="s">
        <v>22</v>
      </c>
      <c r="MZ337" s="23" t="s">
        <v>22</v>
      </c>
      <c r="NA337" s="23" t="s">
        <v>22</v>
      </c>
      <c r="NB337" s="23" t="s">
        <v>22</v>
      </c>
      <c r="NC337" s="23" t="s">
        <v>22</v>
      </c>
      <c r="ND337" s="23" t="s">
        <v>22</v>
      </c>
      <c r="NE337" s="23" t="s">
        <v>22</v>
      </c>
      <c r="NF337" s="23" t="s">
        <v>22</v>
      </c>
      <c r="NG337" s="23" t="s">
        <v>22</v>
      </c>
      <c r="NH337" s="23" t="s">
        <v>22</v>
      </c>
      <c r="NI337" s="23" t="s">
        <v>22</v>
      </c>
      <c r="NJ337" s="23" t="s">
        <v>22</v>
      </c>
      <c r="NK337" s="23" t="s">
        <v>22</v>
      </c>
      <c r="NL337" s="23" t="s">
        <v>22</v>
      </c>
      <c r="NM337" s="23" t="s">
        <v>22</v>
      </c>
      <c r="NN337" s="23" t="s">
        <v>22</v>
      </c>
      <c r="NO337" s="23" t="s">
        <v>22</v>
      </c>
      <c r="NP337" s="23" t="s">
        <v>22</v>
      </c>
      <c r="NQ337" s="23" t="s">
        <v>22</v>
      </c>
      <c r="NR337" s="23" t="s">
        <v>22</v>
      </c>
      <c r="NS337" s="23" t="s">
        <v>22</v>
      </c>
      <c r="NT337" s="23" t="s">
        <v>22</v>
      </c>
      <c r="NU337" s="23" t="s">
        <v>22</v>
      </c>
      <c r="NV337" s="23" t="s">
        <v>22</v>
      </c>
      <c r="NW337" s="23" t="s">
        <v>22</v>
      </c>
      <c r="NX337" s="23" t="s">
        <v>22</v>
      </c>
      <c r="NY337" s="23" t="s">
        <v>22</v>
      </c>
      <c r="NZ337" s="23" t="s">
        <v>22</v>
      </c>
      <c r="OA337" s="23" t="s">
        <v>22</v>
      </c>
      <c r="OB337" s="23" t="s">
        <v>22</v>
      </c>
      <c r="OC337" s="23" t="s">
        <v>22</v>
      </c>
      <c r="OD337" s="23" t="s">
        <v>22</v>
      </c>
      <c r="OE337" s="23" t="s">
        <v>22</v>
      </c>
      <c r="OF337" s="23" t="s">
        <v>22</v>
      </c>
      <c r="OG337" s="23" t="s">
        <v>22</v>
      </c>
      <c r="OH337" s="23" t="s">
        <v>22</v>
      </c>
      <c r="OI337" s="23" t="s">
        <v>22</v>
      </c>
      <c r="OJ337" s="23" t="s">
        <v>22</v>
      </c>
      <c r="OK337" s="23" t="s">
        <v>22</v>
      </c>
      <c r="OL337" s="23" t="s">
        <v>22</v>
      </c>
      <c r="OM337" s="23" t="s">
        <v>22</v>
      </c>
      <c r="ON337" s="23" t="s">
        <v>22</v>
      </c>
      <c r="OO337" s="23" t="s">
        <v>22</v>
      </c>
      <c r="OP337" s="23" t="s">
        <v>22</v>
      </c>
      <c r="OQ337" s="23" t="s">
        <v>22</v>
      </c>
      <c r="OR337" s="23" t="s">
        <v>22</v>
      </c>
      <c r="OS337" s="23" t="s">
        <v>22</v>
      </c>
      <c r="OT337" s="23" t="s">
        <v>22</v>
      </c>
      <c r="OU337" s="23" t="s">
        <v>22</v>
      </c>
      <c r="OV337" s="23" t="s">
        <v>22</v>
      </c>
      <c r="OW337" s="23" t="s">
        <v>22</v>
      </c>
      <c r="OX337" s="23" t="s">
        <v>22</v>
      </c>
      <c r="OY337" s="23" t="s">
        <v>22</v>
      </c>
      <c r="OZ337" s="23" t="s">
        <v>22</v>
      </c>
      <c r="PA337" s="23" t="s">
        <v>22</v>
      </c>
      <c r="PB337" s="23" t="s">
        <v>22</v>
      </c>
      <c r="PC337" s="23" t="s">
        <v>22</v>
      </c>
      <c r="PD337" s="23" t="s">
        <v>22</v>
      </c>
      <c r="PE337" s="23" t="s">
        <v>22</v>
      </c>
      <c r="PF337" s="23" t="s">
        <v>22</v>
      </c>
      <c r="PG337" s="23" t="s">
        <v>22</v>
      </c>
      <c r="PH337" s="23" t="s">
        <v>22</v>
      </c>
      <c r="PI337" s="23" t="s">
        <v>22</v>
      </c>
      <c r="PJ337" s="23" t="s">
        <v>22</v>
      </c>
      <c r="PK337" s="23" t="s">
        <v>22</v>
      </c>
      <c r="PL337" s="23" t="s">
        <v>22</v>
      </c>
      <c r="PM337" s="23" t="s">
        <v>22</v>
      </c>
      <c r="PN337" s="23" t="s">
        <v>22</v>
      </c>
      <c r="PO337" s="23" t="s">
        <v>22</v>
      </c>
      <c r="PP337" s="23" t="s">
        <v>22</v>
      </c>
      <c r="PQ337" s="23" t="s">
        <v>22</v>
      </c>
      <c r="PR337" s="23" t="s">
        <v>22</v>
      </c>
      <c r="PS337" s="23" t="s">
        <v>22</v>
      </c>
      <c r="PT337" s="23" t="s">
        <v>22</v>
      </c>
      <c r="PU337" s="23" t="s">
        <v>22</v>
      </c>
      <c r="PV337" s="23" t="s">
        <v>22</v>
      </c>
      <c r="PW337" s="23" t="s">
        <v>22</v>
      </c>
      <c r="PX337" s="23" t="s">
        <v>22</v>
      </c>
      <c r="PY337" s="23" t="s">
        <v>22</v>
      </c>
      <c r="PZ337" s="23" t="s">
        <v>22</v>
      </c>
      <c r="QA337" s="23" t="s">
        <v>22</v>
      </c>
      <c r="QB337" s="23" t="s">
        <v>22</v>
      </c>
      <c r="QC337" s="23" t="s">
        <v>22</v>
      </c>
      <c r="QD337" s="23" t="s">
        <v>22</v>
      </c>
      <c r="QE337" s="23" t="s">
        <v>22</v>
      </c>
      <c r="QF337" s="23" t="s">
        <v>22</v>
      </c>
      <c r="QG337" s="23" t="s">
        <v>22</v>
      </c>
      <c r="QH337" s="23" t="s">
        <v>22</v>
      </c>
      <c r="QI337" s="23" t="s">
        <v>22</v>
      </c>
      <c r="QJ337" s="23" t="s">
        <v>22</v>
      </c>
      <c r="QK337" s="23" t="s">
        <v>22</v>
      </c>
      <c r="QL337" s="23" t="s">
        <v>22</v>
      </c>
      <c r="QM337" s="23" t="s">
        <v>22</v>
      </c>
      <c r="QN337" s="23" t="s">
        <v>22</v>
      </c>
      <c r="QO337" s="23" t="s">
        <v>22</v>
      </c>
      <c r="QP337" s="23" t="s">
        <v>22</v>
      </c>
      <c r="QQ337" s="23" t="s">
        <v>22</v>
      </c>
      <c r="QR337" s="23" t="s">
        <v>22</v>
      </c>
      <c r="QS337" s="23" t="s">
        <v>22</v>
      </c>
      <c r="QT337" s="23" t="s">
        <v>22</v>
      </c>
      <c r="QU337" s="23" t="s">
        <v>22</v>
      </c>
      <c r="QV337" s="23" t="s">
        <v>22</v>
      </c>
      <c r="QW337" s="23" t="s">
        <v>22</v>
      </c>
      <c r="QX337" s="23" t="s">
        <v>22</v>
      </c>
      <c r="QY337" s="23" t="s">
        <v>22</v>
      </c>
      <c r="QZ337" s="23" t="s">
        <v>22</v>
      </c>
      <c r="RA337" s="23" t="s">
        <v>22</v>
      </c>
      <c r="RB337" s="23" t="s">
        <v>22</v>
      </c>
      <c r="RC337" s="23" t="s">
        <v>22</v>
      </c>
      <c r="RD337" s="23" t="s">
        <v>22</v>
      </c>
      <c r="RE337" s="23" t="s">
        <v>22</v>
      </c>
      <c r="RF337" s="23" t="s">
        <v>22</v>
      </c>
      <c r="RG337" s="23" t="s">
        <v>22</v>
      </c>
      <c r="RH337" s="23" t="s">
        <v>22</v>
      </c>
      <c r="RI337" s="23" t="s">
        <v>22</v>
      </c>
      <c r="RJ337" s="23" t="s">
        <v>22</v>
      </c>
      <c r="RK337" s="23" t="s">
        <v>22</v>
      </c>
      <c r="RL337" s="23" t="s">
        <v>22</v>
      </c>
      <c r="RM337" s="23" t="s">
        <v>22</v>
      </c>
      <c r="RN337" s="23" t="s">
        <v>22</v>
      </c>
      <c r="RO337" s="23" t="s">
        <v>22</v>
      </c>
      <c r="RP337" s="23" t="s">
        <v>22</v>
      </c>
      <c r="RQ337" s="23" t="s">
        <v>22</v>
      </c>
      <c r="RR337" s="23" t="s">
        <v>22</v>
      </c>
      <c r="RS337" s="23" t="s">
        <v>22</v>
      </c>
      <c r="RT337" s="23" t="s">
        <v>22</v>
      </c>
      <c r="RU337" s="23" t="s">
        <v>22</v>
      </c>
      <c r="RV337" s="23" t="s">
        <v>22</v>
      </c>
      <c r="RW337" s="23" t="s">
        <v>22</v>
      </c>
      <c r="RX337" s="23" t="s">
        <v>22</v>
      </c>
      <c r="RY337" s="23" t="s">
        <v>22</v>
      </c>
      <c r="RZ337" s="23" t="s">
        <v>22</v>
      </c>
      <c r="SA337" s="23" t="s">
        <v>22</v>
      </c>
      <c r="SB337" s="23" t="s">
        <v>22</v>
      </c>
      <c r="SC337" s="23" t="s">
        <v>22</v>
      </c>
      <c r="SD337" s="23" t="s">
        <v>22</v>
      </c>
      <c r="SE337" s="23" t="s">
        <v>22</v>
      </c>
      <c r="SF337" s="23" t="s">
        <v>22</v>
      </c>
      <c r="SG337" s="23" t="s">
        <v>22</v>
      </c>
      <c r="SH337" s="23" t="s">
        <v>22</v>
      </c>
      <c r="SI337" s="23" t="s">
        <v>22</v>
      </c>
      <c r="SJ337" s="23" t="s">
        <v>22</v>
      </c>
      <c r="SK337" s="23" t="s">
        <v>22</v>
      </c>
      <c r="SL337" s="23" t="s">
        <v>22</v>
      </c>
      <c r="SM337" s="23" t="s">
        <v>22</v>
      </c>
      <c r="SN337" s="23" t="s">
        <v>22</v>
      </c>
      <c r="SO337" s="23" t="s">
        <v>22</v>
      </c>
      <c r="SP337" s="23" t="s">
        <v>22</v>
      </c>
      <c r="SQ337" s="23" t="s">
        <v>22</v>
      </c>
      <c r="SR337" s="23" t="s">
        <v>22</v>
      </c>
      <c r="SS337" s="23" t="s">
        <v>22</v>
      </c>
      <c r="ST337" s="23" t="s">
        <v>22</v>
      </c>
      <c r="SU337" s="23" t="s">
        <v>22</v>
      </c>
      <c r="SV337" s="23" t="s">
        <v>22</v>
      </c>
      <c r="SW337" s="23" t="s">
        <v>22</v>
      </c>
      <c r="SX337" s="23" t="s">
        <v>22</v>
      </c>
      <c r="SY337" s="23" t="s">
        <v>22</v>
      </c>
      <c r="SZ337" s="23" t="s">
        <v>22</v>
      </c>
      <c r="TA337" s="23" t="s">
        <v>22</v>
      </c>
      <c r="TB337" s="23" t="s">
        <v>22</v>
      </c>
      <c r="TC337" s="23" t="s">
        <v>22</v>
      </c>
      <c r="TD337" s="23" t="s">
        <v>22</v>
      </c>
      <c r="TE337" s="23" t="s">
        <v>22</v>
      </c>
      <c r="TF337" s="23" t="s">
        <v>22</v>
      </c>
      <c r="TG337" s="23" t="s">
        <v>22</v>
      </c>
      <c r="TH337" s="23" t="s">
        <v>22</v>
      </c>
      <c r="TI337" s="23" t="s">
        <v>22</v>
      </c>
      <c r="TJ337" s="23" t="s">
        <v>22</v>
      </c>
      <c r="TK337" s="23" t="s">
        <v>22</v>
      </c>
      <c r="TL337" s="23" t="s">
        <v>22</v>
      </c>
      <c r="TM337" s="23" t="s">
        <v>22</v>
      </c>
      <c r="TN337" s="23" t="s">
        <v>22</v>
      </c>
      <c r="TO337" s="23" t="s">
        <v>22</v>
      </c>
      <c r="TP337" s="23" t="s">
        <v>22</v>
      </c>
      <c r="TQ337" s="23" t="s">
        <v>22</v>
      </c>
      <c r="TR337" s="23" t="s">
        <v>22</v>
      </c>
      <c r="TS337" s="23" t="s">
        <v>22</v>
      </c>
      <c r="TT337" s="23" t="s">
        <v>22</v>
      </c>
      <c r="TU337" s="23" t="s">
        <v>22</v>
      </c>
      <c r="TV337" s="23" t="s">
        <v>22</v>
      </c>
      <c r="TW337" s="23" t="s">
        <v>22</v>
      </c>
      <c r="TX337" s="23" t="s">
        <v>22</v>
      </c>
      <c r="TY337" s="23" t="s">
        <v>22</v>
      </c>
      <c r="TZ337" s="23" t="s">
        <v>22</v>
      </c>
      <c r="UA337" s="23" t="s">
        <v>22</v>
      </c>
      <c r="UB337" s="23" t="s">
        <v>22</v>
      </c>
      <c r="UC337" s="23" t="s">
        <v>22</v>
      </c>
      <c r="UD337" s="23" t="s">
        <v>22</v>
      </c>
      <c r="UE337" s="23" t="s">
        <v>22</v>
      </c>
      <c r="UF337" s="23" t="s">
        <v>22</v>
      </c>
      <c r="UG337" s="23" t="s">
        <v>22</v>
      </c>
      <c r="UH337" s="23" t="s">
        <v>22</v>
      </c>
      <c r="UI337" s="23" t="s">
        <v>22</v>
      </c>
      <c r="UJ337" s="23" t="s">
        <v>22</v>
      </c>
      <c r="UK337" s="23" t="s">
        <v>22</v>
      </c>
      <c r="UL337" s="23" t="s">
        <v>22</v>
      </c>
      <c r="UM337" s="23" t="s">
        <v>22</v>
      </c>
      <c r="UN337" s="23" t="s">
        <v>22</v>
      </c>
      <c r="UO337" s="23" t="s">
        <v>22</v>
      </c>
      <c r="UP337" s="23" t="s">
        <v>22</v>
      </c>
      <c r="UQ337" s="23" t="s">
        <v>22</v>
      </c>
      <c r="UR337" s="23" t="s">
        <v>22</v>
      </c>
      <c r="US337" s="23" t="s">
        <v>22</v>
      </c>
      <c r="UT337" s="23" t="s">
        <v>22</v>
      </c>
      <c r="UU337" s="23" t="s">
        <v>22</v>
      </c>
      <c r="UV337" s="23" t="s">
        <v>22</v>
      </c>
      <c r="UW337" s="23" t="s">
        <v>22</v>
      </c>
      <c r="UX337" s="23" t="s">
        <v>22</v>
      </c>
      <c r="UY337" s="23" t="s">
        <v>22</v>
      </c>
      <c r="UZ337" s="23" t="s">
        <v>22</v>
      </c>
      <c r="VA337" s="23" t="s">
        <v>22</v>
      </c>
      <c r="VB337" s="23" t="s">
        <v>22</v>
      </c>
      <c r="VC337" s="23" t="s">
        <v>22</v>
      </c>
      <c r="VD337" s="23" t="s">
        <v>22</v>
      </c>
      <c r="VE337" s="23" t="s">
        <v>22</v>
      </c>
      <c r="VF337" s="23" t="s">
        <v>22</v>
      </c>
      <c r="VG337" s="23" t="s">
        <v>22</v>
      </c>
      <c r="VH337" s="23" t="s">
        <v>22</v>
      </c>
      <c r="VI337" s="23" t="s">
        <v>22</v>
      </c>
      <c r="VJ337" s="23" t="s">
        <v>22</v>
      </c>
      <c r="VK337" s="23" t="s">
        <v>22</v>
      </c>
      <c r="VL337" s="23" t="s">
        <v>22</v>
      </c>
      <c r="VM337" s="23" t="s">
        <v>22</v>
      </c>
      <c r="VN337" s="23" t="s">
        <v>22</v>
      </c>
      <c r="VO337" s="23" t="s">
        <v>22</v>
      </c>
      <c r="VP337" s="23" t="s">
        <v>22</v>
      </c>
      <c r="VQ337" s="23" t="s">
        <v>22</v>
      </c>
      <c r="VR337" s="23" t="s">
        <v>22</v>
      </c>
      <c r="VS337" s="23" t="s">
        <v>22</v>
      </c>
      <c r="VT337" s="23" t="s">
        <v>22</v>
      </c>
      <c r="VU337" s="23" t="s">
        <v>22</v>
      </c>
      <c r="VV337" s="23" t="s">
        <v>22</v>
      </c>
      <c r="VW337" s="23" t="s">
        <v>22</v>
      </c>
      <c r="VX337" s="23" t="s">
        <v>22</v>
      </c>
      <c r="VY337" s="23" t="s">
        <v>22</v>
      </c>
      <c r="VZ337" s="23" t="s">
        <v>22</v>
      </c>
      <c r="WA337" s="23" t="s">
        <v>22</v>
      </c>
      <c r="WB337" s="23" t="s">
        <v>22</v>
      </c>
      <c r="WC337" s="23" t="s">
        <v>22</v>
      </c>
      <c r="WD337" s="23" t="s">
        <v>22</v>
      </c>
      <c r="WE337" s="23" t="s">
        <v>22</v>
      </c>
      <c r="WF337" s="23" t="s">
        <v>22</v>
      </c>
      <c r="WG337" s="23" t="s">
        <v>22</v>
      </c>
      <c r="WH337" s="23" t="s">
        <v>22</v>
      </c>
      <c r="WI337" s="23" t="s">
        <v>22</v>
      </c>
      <c r="WJ337" s="23" t="s">
        <v>22</v>
      </c>
      <c r="WK337" s="23" t="s">
        <v>22</v>
      </c>
      <c r="WL337" s="23" t="s">
        <v>22</v>
      </c>
      <c r="WM337" s="23" t="s">
        <v>22</v>
      </c>
      <c r="WN337" s="23" t="s">
        <v>22</v>
      </c>
      <c r="WO337" s="23" t="s">
        <v>22</v>
      </c>
      <c r="WP337" s="23" t="s">
        <v>22</v>
      </c>
      <c r="WQ337" s="23" t="s">
        <v>22</v>
      </c>
      <c r="WR337" s="23" t="s">
        <v>22</v>
      </c>
      <c r="WS337" s="23" t="s">
        <v>22</v>
      </c>
      <c r="WT337" s="23" t="s">
        <v>22</v>
      </c>
      <c r="WU337" s="23" t="s">
        <v>22</v>
      </c>
      <c r="WV337" s="23" t="s">
        <v>22</v>
      </c>
      <c r="WW337" s="23" t="s">
        <v>22</v>
      </c>
      <c r="WX337" s="23" t="s">
        <v>22</v>
      </c>
      <c r="WY337" s="23" t="s">
        <v>22</v>
      </c>
      <c r="WZ337" s="23" t="s">
        <v>22</v>
      </c>
      <c r="XA337" s="23" t="s">
        <v>22</v>
      </c>
      <c r="XB337" s="23" t="s">
        <v>22</v>
      </c>
      <c r="XC337" s="23" t="s">
        <v>22</v>
      </c>
      <c r="XD337" s="23" t="s">
        <v>22</v>
      </c>
      <c r="XE337" s="23" t="s">
        <v>22</v>
      </c>
      <c r="XF337" s="23" t="s">
        <v>22</v>
      </c>
      <c r="XG337" s="23" t="s">
        <v>22</v>
      </c>
      <c r="XH337" s="23" t="s">
        <v>22</v>
      </c>
      <c r="XI337" s="23" t="s">
        <v>22</v>
      </c>
      <c r="XJ337" s="23" t="s">
        <v>22</v>
      </c>
      <c r="XK337" s="23" t="s">
        <v>22</v>
      </c>
      <c r="XL337" s="23" t="s">
        <v>22</v>
      </c>
      <c r="XM337" s="23" t="s">
        <v>22</v>
      </c>
      <c r="XN337" s="23" t="s">
        <v>22</v>
      </c>
      <c r="XO337" s="23" t="s">
        <v>22</v>
      </c>
      <c r="XP337" s="23" t="s">
        <v>22</v>
      </c>
      <c r="XQ337" s="23" t="s">
        <v>22</v>
      </c>
      <c r="XR337" s="23" t="s">
        <v>22</v>
      </c>
      <c r="XS337" s="23" t="s">
        <v>22</v>
      </c>
      <c r="XT337" s="23" t="s">
        <v>22</v>
      </c>
      <c r="XU337" s="23" t="s">
        <v>22</v>
      </c>
      <c r="XV337" s="23" t="s">
        <v>22</v>
      </c>
      <c r="XW337" s="23" t="s">
        <v>22</v>
      </c>
      <c r="XX337" s="23" t="s">
        <v>22</v>
      </c>
      <c r="XY337" s="23" t="s">
        <v>22</v>
      </c>
      <c r="XZ337" s="23" t="s">
        <v>22</v>
      </c>
      <c r="YA337" s="23" t="s">
        <v>22</v>
      </c>
      <c r="YB337" s="23" t="s">
        <v>22</v>
      </c>
      <c r="YC337" s="23" t="s">
        <v>22</v>
      </c>
      <c r="YD337" s="23" t="s">
        <v>22</v>
      </c>
      <c r="YE337" s="23" t="s">
        <v>22</v>
      </c>
      <c r="YF337" s="23" t="s">
        <v>22</v>
      </c>
      <c r="YG337" s="23" t="s">
        <v>22</v>
      </c>
      <c r="YH337" s="23" t="s">
        <v>22</v>
      </c>
      <c r="YI337" s="23" t="s">
        <v>22</v>
      </c>
      <c r="YJ337" s="23" t="s">
        <v>22</v>
      </c>
      <c r="YK337" s="23" t="s">
        <v>22</v>
      </c>
      <c r="YL337" s="23" t="s">
        <v>22</v>
      </c>
      <c r="YM337" s="23" t="s">
        <v>22</v>
      </c>
      <c r="YN337" s="23" t="s">
        <v>22</v>
      </c>
      <c r="YO337" s="23" t="s">
        <v>22</v>
      </c>
      <c r="YP337" s="23" t="s">
        <v>22</v>
      </c>
      <c r="YQ337" s="23" t="s">
        <v>22</v>
      </c>
      <c r="YR337" s="23" t="s">
        <v>22</v>
      </c>
      <c r="YS337" s="23" t="s">
        <v>22</v>
      </c>
      <c r="YT337" s="23" t="s">
        <v>22</v>
      </c>
      <c r="YU337" s="23" t="s">
        <v>22</v>
      </c>
      <c r="YV337" s="23" t="s">
        <v>22</v>
      </c>
      <c r="YW337" s="23" t="s">
        <v>22</v>
      </c>
      <c r="YX337" s="23" t="s">
        <v>22</v>
      </c>
      <c r="YY337" s="23" t="s">
        <v>22</v>
      </c>
      <c r="YZ337" s="23" t="s">
        <v>22</v>
      </c>
      <c r="ZA337" s="23" t="s">
        <v>22</v>
      </c>
      <c r="ZB337" s="23" t="s">
        <v>22</v>
      </c>
      <c r="ZC337" s="23" t="s">
        <v>22</v>
      </c>
      <c r="ZD337" s="23" t="s">
        <v>22</v>
      </c>
      <c r="ZE337" s="23" t="s">
        <v>22</v>
      </c>
      <c r="ZF337" s="23" t="s">
        <v>22</v>
      </c>
      <c r="ZG337" s="23" t="s">
        <v>22</v>
      </c>
      <c r="ZH337" s="23" t="s">
        <v>22</v>
      </c>
      <c r="ZI337" s="23" t="s">
        <v>22</v>
      </c>
      <c r="ZJ337" s="23" t="s">
        <v>22</v>
      </c>
      <c r="ZK337" s="23" t="s">
        <v>22</v>
      </c>
      <c r="ZL337" s="23" t="s">
        <v>22</v>
      </c>
      <c r="ZM337" s="23" t="s">
        <v>22</v>
      </c>
      <c r="ZN337" s="23" t="s">
        <v>22</v>
      </c>
      <c r="ZO337" s="23" t="s">
        <v>22</v>
      </c>
      <c r="ZP337" s="23" t="s">
        <v>22</v>
      </c>
      <c r="ZQ337" s="23" t="s">
        <v>22</v>
      </c>
      <c r="ZR337" s="23" t="s">
        <v>22</v>
      </c>
      <c r="ZS337" s="23" t="s">
        <v>22</v>
      </c>
      <c r="ZT337" s="23" t="s">
        <v>22</v>
      </c>
      <c r="ZU337" s="23" t="s">
        <v>22</v>
      </c>
      <c r="ZV337" s="23" t="s">
        <v>22</v>
      </c>
      <c r="ZW337" s="23" t="s">
        <v>22</v>
      </c>
      <c r="ZX337" s="23" t="s">
        <v>22</v>
      </c>
      <c r="ZY337" s="23" t="s">
        <v>22</v>
      </c>
      <c r="ZZ337" s="23" t="s">
        <v>22</v>
      </c>
      <c r="AAA337" s="23" t="s">
        <v>22</v>
      </c>
      <c r="AAB337" s="23" t="s">
        <v>22</v>
      </c>
      <c r="AAC337" s="23" t="s">
        <v>22</v>
      </c>
      <c r="AAD337" s="23" t="s">
        <v>22</v>
      </c>
      <c r="AAE337" s="23" t="s">
        <v>22</v>
      </c>
      <c r="AAF337" s="23" t="s">
        <v>22</v>
      </c>
      <c r="AAG337" s="23" t="s">
        <v>22</v>
      </c>
      <c r="AAH337" s="23" t="s">
        <v>22</v>
      </c>
      <c r="AAI337" s="23" t="s">
        <v>22</v>
      </c>
      <c r="AAJ337" s="23" t="s">
        <v>22</v>
      </c>
      <c r="AAK337" s="23" t="s">
        <v>22</v>
      </c>
      <c r="AAL337" s="23" t="s">
        <v>22</v>
      </c>
      <c r="AAM337" s="23" t="s">
        <v>22</v>
      </c>
      <c r="AAN337" s="23" t="s">
        <v>22</v>
      </c>
      <c r="AAO337" s="23" t="s">
        <v>22</v>
      </c>
      <c r="AAP337" s="23" t="s">
        <v>22</v>
      </c>
      <c r="AAQ337" s="23" t="s">
        <v>22</v>
      </c>
      <c r="AAR337" s="23" t="s">
        <v>22</v>
      </c>
      <c r="AAS337" s="23" t="s">
        <v>22</v>
      </c>
      <c r="AAT337" s="23" t="s">
        <v>22</v>
      </c>
      <c r="AAU337" s="23" t="s">
        <v>22</v>
      </c>
      <c r="AAV337" s="23" t="s">
        <v>22</v>
      </c>
      <c r="AAW337" s="23" t="s">
        <v>22</v>
      </c>
      <c r="AAX337" s="23" t="s">
        <v>22</v>
      </c>
      <c r="AAY337" s="23" t="s">
        <v>22</v>
      </c>
      <c r="AAZ337" s="23" t="s">
        <v>22</v>
      </c>
      <c r="ABA337" s="23" t="s">
        <v>22</v>
      </c>
      <c r="ABB337" s="23" t="s">
        <v>22</v>
      </c>
      <c r="ABC337" s="23" t="s">
        <v>22</v>
      </c>
      <c r="ABD337" s="23" t="s">
        <v>22</v>
      </c>
      <c r="ABE337" s="23" t="s">
        <v>22</v>
      </c>
      <c r="ABF337" s="23" t="s">
        <v>22</v>
      </c>
      <c r="ABG337" s="23" t="s">
        <v>22</v>
      </c>
      <c r="ABH337" s="23" t="s">
        <v>22</v>
      </c>
      <c r="ABI337" s="23" t="s">
        <v>22</v>
      </c>
      <c r="ABJ337" s="23" t="s">
        <v>22</v>
      </c>
      <c r="ABK337" s="23" t="s">
        <v>22</v>
      </c>
      <c r="ABL337" s="23" t="s">
        <v>22</v>
      </c>
      <c r="ABM337" s="23" t="s">
        <v>22</v>
      </c>
      <c r="ABN337" s="23" t="s">
        <v>22</v>
      </c>
      <c r="ABO337" s="23" t="s">
        <v>22</v>
      </c>
      <c r="ABP337" s="23" t="s">
        <v>22</v>
      </c>
      <c r="ABQ337" s="23" t="s">
        <v>22</v>
      </c>
      <c r="ABR337" s="23" t="s">
        <v>22</v>
      </c>
      <c r="ABS337" s="23" t="s">
        <v>22</v>
      </c>
      <c r="ABT337" s="23" t="s">
        <v>22</v>
      </c>
      <c r="ABU337" s="23" t="s">
        <v>22</v>
      </c>
      <c r="ABV337" s="23" t="s">
        <v>22</v>
      </c>
      <c r="ABW337" s="23" t="s">
        <v>22</v>
      </c>
      <c r="ABX337" s="23" t="s">
        <v>22</v>
      </c>
      <c r="ABY337" s="23" t="s">
        <v>22</v>
      </c>
      <c r="ABZ337" s="23" t="s">
        <v>22</v>
      </c>
      <c r="ACA337" s="23" t="s">
        <v>22</v>
      </c>
      <c r="ACB337" s="23" t="s">
        <v>22</v>
      </c>
      <c r="ACC337" s="23" t="s">
        <v>22</v>
      </c>
      <c r="ACD337" s="23" t="s">
        <v>22</v>
      </c>
      <c r="ACE337" s="23" t="s">
        <v>22</v>
      </c>
      <c r="ACF337" s="23" t="s">
        <v>22</v>
      </c>
      <c r="ACG337" s="23" t="s">
        <v>22</v>
      </c>
      <c r="ACH337" s="23" t="s">
        <v>22</v>
      </c>
      <c r="ACI337" s="23" t="s">
        <v>22</v>
      </c>
      <c r="ACJ337" s="23" t="s">
        <v>22</v>
      </c>
      <c r="ACK337" s="23" t="s">
        <v>22</v>
      </c>
      <c r="ACL337" s="23" t="s">
        <v>22</v>
      </c>
      <c r="ACM337" s="23" t="s">
        <v>22</v>
      </c>
      <c r="ACN337" s="23" t="s">
        <v>22</v>
      </c>
      <c r="ACO337" s="23" t="s">
        <v>22</v>
      </c>
      <c r="ACP337" s="23" t="s">
        <v>22</v>
      </c>
      <c r="ACQ337" s="23" t="s">
        <v>22</v>
      </c>
      <c r="ACR337" s="23" t="s">
        <v>22</v>
      </c>
      <c r="ACS337" s="23" t="s">
        <v>22</v>
      </c>
      <c r="ACT337" s="23" t="s">
        <v>22</v>
      </c>
      <c r="ACU337" s="23" t="s">
        <v>22</v>
      </c>
      <c r="ACV337" s="23" t="s">
        <v>22</v>
      </c>
      <c r="ACW337" s="23" t="s">
        <v>22</v>
      </c>
      <c r="ACX337" s="23" t="s">
        <v>22</v>
      </c>
      <c r="ACY337" s="23" t="s">
        <v>22</v>
      </c>
      <c r="ACZ337" s="23" t="s">
        <v>22</v>
      </c>
      <c r="ADA337" s="23" t="s">
        <v>22</v>
      </c>
      <c r="ADB337" s="23" t="s">
        <v>22</v>
      </c>
      <c r="ADC337" s="23" t="s">
        <v>22</v>
      </c>
      <c r="ADD337" s="23" t="s">
        <v>22</v>
      </c>
      <c r="ADE337" s="23" t="s">
        <v>22</v>
      </c>
      <c r="ADF337" s="23" t="s">
        <v>22</v>
      </c>
      <c r="ADG337" s="23" t="s">
        <v>22</v>
      </c>
      <c r="ADH337" s="23" t="s">
        <v>22</v>
      </c>
      <c r="ADI337" s="23" t="s">
        <v>22</v>
      </c>
      <c r="ADJ337" s="23" t="s">
        <v>22</v>
      </c>
      <c r="ADK337" s="23" t="s">
        <v>22</v>
      </c>
      <c r="ADL337" s="23" t="s">
        <v>22</v>
      </c>
      <c r="ADM337" s="23" t="s">
        <v>22</v>
      </c>
      <c r="ADN337" s="23" t="s">
        <v>22</v>
      </c>
      <c r="ADO337" s="23" t="s">
        <v>22</v>
      </c>
      <c r="ADP337" s="23" t="s">
        <v>22</v>
      </c>
      <c r="ADQ337" s="23" t="s">
        <v>22</v>
      </c>
      <c r="ADR337" s="23" t="s">
        <v>22</v>
      </c>
      <c r="ADS337" s="23" t="s">
        <v>22</v>
      </c>
      <c r="ADT337" s="23" t="s">
        <v>22</v>
      </c>
      <c r="ADU337" s="23" t="s">
        <v>22</v>
      </c>
      <c r="ADV337" s="23" t="s">
        <v>22</v>
      </c>
      <c r="ADW337" s="23" t="s">
        <v>22</v>
      </c>
      <c r="ADX337" s="23" t="s">
        <v>22</v>
      </c>
      <c r="ADY337" s="23" t="s">
        <v>22</v>
      </c>
      <c r="ADZ337" s="23" t="s">
        <v>22</v>
      </c>
      <c r="AEA337" s="23" t="s">
        <v>22</v>
      </c>
      <c r="AEB337" s="23" t="s">
        <v>22</v>
      </c>
      <c r="AEC337" s="23" t="s">
        <v>22</v>
      </c>
      <c r="AED337" s="23" t="s">
        <v>22</v>
      </c>
      <c r="AEE337" s="23" t="s">
        <v>22</v>
      </c>
      <c r="AEF337" s="23" t="s">
        <v>22</v>
      </c>
      <c r="AEG337" s="23" t="s">
        <v>22</v>
      </c>
      <c r="AEH337" s="23" t="s">
        <v>22</v>
      </c>
      <c r="AEI337" s="23" t="s">
        <v>22</v>
      </c>
      <c r="AEJ337" s="23" t="s">
        <v>22</v>
      </c>
      <c r="AEK337" s="23" t="s">
        <v>22</v>
      </c>
      <c r="AEL337" s="23" t="s">
        <v>22</v>
      </c>
      <c r="AEM337" s="23" t="s">
        <v>22</v>
      </c>
      <c r="AEN337" s="23" t="s">
        <v>22</v>
      </c>
      <c r="AEO337" s="23" t="s">
        <v>22</v>
      </c>
      <c r="AEP337" s="23" t="s">
        <v>22</v>
      </c>
      <c r="AEQ337" s="23" t="s">
        <v>22</v>
      </c>
      <c r="AER337" s="23" t="s">
        <v>22</v>
      </c>
      <c r="AES337" s="23" t="s">
        <v>22</v>
      </c>
      <c r="AET337" s="23" t="s">
        <v>22</v>
      </c>
      <c r="AEU337" s="23" t="s">
        <v>22</v>
      </c>
      <c r="AEV337" s="23" t="s">
        <v>22</v>
      </c>
      <c r="AEW337" s="23" t="s">
        <v>22</v>
      </c>
      <c r="AEX337" s="23" t="s">
        <v>22</v>
      </c>
      <c r="AEY337" s="23" t="s">
        <v>22</v>
      </c>
      <c r="AEZ337" s="23" t="s">
        <v>22</v>
      </c>
      <c r="AFA337" s="23" t="s">
        <v>22</v>
      </c>
      <c r="AFB337" s="23" t="s">
        <v>22</v>
      </c>
      <c r="AFC337" s="23" t="s">
        <v>22</v>
      </c>
      <c r="AFD337" s="23" t="s">
        <v>22</v>
      </c>
      <c r="AFE337" s="23" t="s">
        <v>22</v>
      </c>
      <c r="AFF337" s="23" t="s">
        <v>22</v>
      </c>
      <c r="AFG337" s="23" t="s">
        <v>22</v>
      </c>
      <c r="AFH337" s="23" t="s">
        <v>22</v>
      </c>
      <c r="AFI337" s="23" t="s">
        <v>22</v>
      </c>
      <c r="AFJ337" s="23" t="s">
        <v>22</v>
      </c>
      <c r="AFK337" s="23" t="s">
        <v>22</v>
      </c>
      <c r="AFL337" s="23" t="s">
        <v>22</v>
      </c>
      <c r="AFM337" s="23" t="s">
        <v>22</v>
      </c>
      <c r="AFN337" s="23" t="s">
        <v>22</v>
      </c>
      <c r="AFO337" s="23" t="s">
        <v>22</v>
      </c>
      <c r="AFP337" s="23" t="s">
        <v>22</v>
      </c>
      <c r="AFQ337" s="23" t="s">
        <v>22</v>
      </c>
      <c r="AFR337" s="23" t="s">
        <v>22</v>
      </c>
      <c r="AFS337" s="23" t="s">
        <v>22</v>
      </c>
      <c r="AFT337" s="23" t="s">
        <v>22</v>
      </c>
      <c r="AFU337" s="23" t="s">
        <v>22</v>
      </c>
      <c r="AFV337" s="23" t="s">
        <v>22</v>
      </c>
      <c r="AFW337" s="23" t="s">
        <v>22</v>
      </c>
      <c r="AFX337" s="23" t="s">
        <v>22</v>
      </c>
      <c r="AFY337" s="23" t="s">
        <v>22</v>
      </c>
      <c r="AFZ337" s="23" t="s">
        <v>22</v>
      </c>
      <c r="AGA337" s="23" t="s">
        <v>22</v>
      </c>
      <c r="AGB337" s="23" t="s">
        <v>22</v>
      </c>
      <c r="AGC337" s="23" t="s">
        <v>22</v>
      </c>
      <c r="AGD337" s="23" t="s">
        <v>22</v>
      </c>
      <c r="AGE337" s="23" t="s">
        <v>22</v>
      </c>
      <c r="AGF337" s="23" t="s">
        <v>22</v>
      </c>
      <c r="AGG337" s="23" t="s">
        <v>22</v>
      </c>
      <c r="AGH337" s="23" t="s">
        <v>22</v>
      </c>
      <c r="AGI337" s="23" t="s">
        <v>22</v>
      </c>
      <c r="AGJ337" s="23" t="s">
        <v>22</v>
      </c>
      <c r="AGK337" s="23" t="s">
        <v>22</v>
      </c>
      <c r="AGL337" s="23" t="s">
        <v>22</v>
      </c>
      <c r="AGM337" s="23" t="s">
        <v>22</v>
      </c>
      <c r="AGN337" s="23" t="s">
        <v>22</v>
      </c>
      <c r="AGO337" s="23" t="s">
        <v>22</v>
      </c>
      <c r="AGP337" s="23" t="s">
        <v>22</v>
      </c>
      <c r="AGQ337" s="23" t="s">
        <v>22</v>
      </c>
      <c r="AGR337" s="23" t="s">
        <v>22</v>
      </c>
      <c r="AGS337" s="23" t="s">
        <v>22</v>
      </c>
      <c r="AGT337" s="23" t="s">
        <v>22</v>
      </c>
      <c r="AGU337" s="23" t="s">
        <v>22</v>
      </c>
      <c r="AGV337" s="23" t="s">
        <v>22</v>
      </c>
      <c r="AGW337" s="23" t="s">
        <v>22</v>
      </c>
      <c r="AGX337" s="23" t="s">
        <v>22</v>
      </c>
      <c r="AGY337" s="23" t="s">
        <v>22</v>
      </c>
      <c r="AGZ337" s="23" t="s">
        <v>22</v>
      </c>
      <c r="AHA337" s="23" t="s">
        <v>22</v>
      </c>
      <c r="AHB337" s="23" t="s">
        <v>22</v>
      </c>
      <c r="AHC337" s="23" t="s">
        <v>22</v>
      </c>
      <c r="AHD337" s="23" t="s">
        <v>22</v>
      </c>
      <c r="AHE337" s="23" t="s">
        <v>22</v>
      </c>
      <c r="AHF337" s="23" t="s">
        <v>22</v>
      </c>
      <c r="AHG337" s="23" t="s">
        <v>22</v>
      </c>
      <c r="AHH337" s="23" t="s">
        <v>22</v>
      </c>
      <c r="AHI337" s="23" t="s">
        <v>22</v>
      </c>
      <c r="AHJ337" s="23" t="s">
        <v>22</v>
      </c>
      <c r="AHK337" s="23" t="s">
        <v>22</v>
      </c>
      <c r="AHL337" s="23" t="s">
        <v>22</v>
      </c>
      <c r="AHM337" s="23" t="s">
        <v>22</v>
      </c>
      <c r="AHN337" s="23" t="s">
        <v>22</v>
      </c>
      <c r="AHO337" s="23" t="s">
        <v>22</v>
      </c>
      <c r="AHP337" s="23" t="s">
        <v>22</v>
      </c>
      <c r="AHQ337" s="23" t="s">
        <v>22</v>
      </c>
      <c r="AHR337" s="23" t="s">
        <v>22</v>
      </c>
      <c r="AHS337" s="23" t="s">
        <v>22</v>
      </c>
      <c r="AHT337" s="23" t="s">
        <v>22</v>
      </c>
      <c r="AHU337" s="23" t="s">
        <v>22</v>
      </c>
      <c r="AHV337" s="23" t="s">
        <v>22</v>
      </c>
      <c r="AHW337" s="23" t="s">
        <v>22</v>
      </c>
      <c r="AHX337" s="23" t="s">
        <v>22</v>
      </c>
      <c r="AHY337" s="23" t="s">
        <v>22</v>
      </c>
      <c r="AHZ337" s="23" t="s">
        <v>22</v>
      </c>
      <c r="AIA337" s="23" t="s">
        <v>22</v>
      </c>
      <c r="AIB337" s="23" t="s">
        <v>22</v>
      </c>
      <c r="AIC337" s="23" t="s">
        <v>22</v>
      </c>
      <c r="AID337" s="23" t="s">
        <v>22</v>
      </c>
      <c r="AIE337" s="23" t="s">
        <v>22</v>
      </c>
      <c r="AIF337" s="23" t="s">
        <v>22</v>
      </c>
      <c r="AIG337" s="23" t="s">
        <v>22</v>
      </c>
      <c r="AIH337" s="23" t="s">
        <v>22</v>
      </c>
      <c r="AII337" s="23" t="s">
        <v>22</v>
      </c>
      <c r="AIJ337" s="23" t="s">
        <v>22</v>
      </c>
      <c r="AIK337" s="23" t="s">
        <v>22</v>
      </c>
      <c r="AIL337" s="23" t="s">
        <v>22</v>
      </c>
      <c r="AIM337" s="23" t="s">
        <v>22</v>
      </c>
      <c r="AIN337" s="23" t="s">
        <v>22</v>
      </c>
      <c r="AIO337" s="23" t="s">
        <v>22</v>
      </c>
      <c r="AIP337" s="23" t="s">
        <v>22</v>
      </c>
      <c r="AIQ337" s="23" t="s">
        <v>22</v>
      </c>
      <c r="AIR337" s="23" t="s">
        <v>22</v>
      </c>
      <c r="AIS337" s="23" t="s">
        <v>22</v>
      </c>
      <c r="AIT337" s="23" t="s">
        <v>22</v>
      </c>
      <c r="AIU337" s="23" t="s">
        <v>22</v>
      </c>
      <c r="AIV337" s="23" t="s">
        <v>22</v>
      </c>
      <c r="AIW337" s="23" t="s">
        <v>22</v>
      </c>
      <c r="AIX337" s="23" t="s">
        <v>22</v>
      </c>
      <c r="AIY337" s="23" t="s">
        <v>22</v>
      </c>
      <c r="AIZ337" s="23" t="s">
        <v>22</v>
      </c>
      <c r="AJA337" s="23" t="s">
        <v>22</v>
      </c>
      <c r="AJB337" s="23" t="s">
        <v>22</v>
      </c>
      <c r="AJC337" s="23" t="s">
        <v>22</v>
      </c>
      <c r="AJD337" s="23" t="s">
        <v>22</v>
      </c>
      <c r="AJE337" s="23" t="s">
        <v>22</v>
      </c>
      <c r="AJF337" s="23" t="s">
        <v>22</v>
      </c>
      <c r="AJG337" s="23" t="s">
        <v>22</v>
      </c>
      <c r="AJH337" s="23" t="s">
        <v>22</v>
      </c>
      <c r="AJI337" s="23" t="s">
        <v>22</v>
      </c>
      <c r="AJJ337" s="23" t="s">
        <v>22</v>
      </c>
      <c r="AJK337" s="23" t="s">
        <v>22</v>
      </c>
      <c r="AJL337" s="23" t="s">
        <v>22</v>
      </c>
      <c r="AJM337" s="23" t="s">
        <v>22</v>
      </c>
      <c r="AJN337" s="23" t="s">
        <v>22</v>
      </c>
      <c r="AJO337" s="23" t="s">
        <v>22</v>
      </c>
      <c r="AJP337" s="23" t="s">
        <v>22</v>
      </c>
      <c r="AJQ337" s="23" t="s">
        <v>22</v>
      </c>
      <c r="AJR337" s="23" t="s">
        <v>22</v>
      </c>
      <c r="AJS337" s="23" t="s">
        <v>22</v>
      </c>
      <c r="AJT337" s="23" t="s">
        <v>22</v>
      </c>
      <c r="AJU337" s="23" t="s">
        <v>22</v>
      </c>
      <c r="AJV337" s="23" t="s">
        <v>22</v>
      </c>
      <c r="AJW337" s="23" t="s">
        <v>22</v>
      </c>
      <c r="AJX337" s="23" t="s">
        <v>22</v>
      </c>
      <c r="AJY337" s="23" t="s">
        <v>22</v>
      </c>
      <c r="AJZ337" s="23" t="s">
        <v>22</v>
      </c>
      <c r="AKA337" s="23" t="s">
        <v>22</v>
      </c>
      <c r="AKB337" s="23" t="s">
        <v>22</v>
      </c>
      <c r="AKC337" s="23" t="s">
        <v>22</v>
      </c>
      <c r="AKD337" s="23" t="s">
        <v>22</v>
      </c>
      <c r="AKE337" s="23" t="s">
        <v>22</v>
      </c>
      <c r="AKF337" s="23" t="s">
        <v>22</v>
      </c>
      <c r="AKG337" s="23" t="s">
        <v>22</v>
      </c>
      <c r="AKH337" s="23" t="s">
        <v>22</v>
      </c>
      <c r="AKI337" s="23" t="s">
        <v>22</v>
      </c>
      <c r="AKJ337" s="23" t="s">
        <v>22</v>
      </c>
      <c r="AKK337" s="23" t="s">
        <v>22</v>
      </c>
      <c r="AKL337" s="23" t="s">
        <v>22</v>
      </c>
      <c r="AKM337" s="23" t="s">
        <v>22</v>
      </c>
      <c r="AKN337" s="23" t="s">
        <v>22</v>
      </c>
      <c r="AKO337" s="23" t="s">
        <v>22</v>
      </c>
      <c r="AKP337" s="23" t="s">
        <v>22</v>
      </c>
      <c r="AKQ337" s="23" t="s">
        <v>22</v>
      </c>
      <c r="AKR337" s="23" t="s">
        <v>22</v>
      </c>
      <c r="AKS337" s="23" t="s">
        <v>22</v>
      </c>
      <c r="AKT337" s="23" t="s">
        <v>22</v>
      </c>
      <c r="AKU337" s="23" t="s">
        <v>22</v>
      </c>
      <c r="AKV337" s="23" t="s">
        <v>22</v>
      </c>
      <c r="AKW337" s="23" t="s">
        <v>22</v>
      </c>
      <c r="AKX337" s="23" t="s">
        <v>22</v>
      </c>
      <c r="AKY337" s="23" t="s">
        <v>22</v>
      </c>
      <c r="AKZ337" s="23" t="s">
        <v>22</v>
      </c>
      <c r="ALA337" s="23" t="s">
        <v>22</v>
      </c>
      <c r="ALB337" s="23" t="s">
        <v>22</v>
      </c>
      <c r="ALC337" s="23" t="s">
        <v>22</v>
      </c>
      <c r="ALD337" s="23" t="s">
        <v>22</v>
      </c>
      <c r="ALE337" s="23" t="s">
        <v>22</v>
      </c>
      <c r="ALF337" s="23" t="s">
        <v>22</v>
      </c>
      <c r="ALG337" s="23" t="s">
        <v>22</v>
      </c>
      <c r="ALH337" s="23" t="s">
        <v>22</v>
      </c>
      <c r="ALI337" s="23" t="s">
        <v>22</v>
      </c>
      <c r="ALJ337" s="23" t="s">
        <v>22</v>
      </c>
      <c r="ALK337" s="23" t="s">
        <v>22</v>
      </c>
      <c r="ALL337" s="23" t="s">
        <v>22</v>
      </c>
      <c r="ALM337" s="23" t="s">
        <v>22</v>
      </c>
      <c r="ALN337" s="23" t="s">
        <v>22</v>
      </c>
      <c r="ALO337" s="23" t="s">
        <v>22</v>
      </c>
      <c r="ALP337" s="23" t="s">
        <v>22</v>
      </c>
      <c r="ALQ337" s="23" t="s">
        <v>22</v>
      </c>
      <c r="ALR337" s="23" t="s">
        <v>22</v>
      </c>
      <c r="ALS337" s="23" t="s">
        <v>22</v>
      </c>
      <c r="ALT337" s="23" t="s">
        <v>22</v>
      </c>
      <c r="ALU337" s="23" t="s">
        <v>22</v>
      </c>
      <c r="ALV337" s="23" t="s">
        <v>22</v>
      </c>
      <c r="ALW337" s="23" t="s">
        <v>22</v>
      </c>
      <c r="ALX337" s="23" t="s">
        <v>22</v>
      </c>
      <c r="ALY337" s="23" t="s">
        <v>22</v>
      </c>
      <c r="ALZ337" s="23" t="s">
        <v>22</v>
      </c>
      <c r="AMA337" s="23" t="s">
        <v>22</v>
      </c>
      <c r="AMB337" s="23" t="s">
        <v>22</v>
      </c>
      <c r="AMC337" s="23" t="s">
        <v>22</v>
      </c>
      <c r="AMD337" s="23" t="s">
        <v>22</v>
      </c>
      <c r="AME337" s="23" t="s">
        <v>22</v>
      </c>
      <c r="AMF337" s="23" t="s">
        <v>22</v>
      </c>
      <c r="AMG337" s="23" t="s">
        <v>22</v>
      </c>
      <c r="AMH337" s="23" t="s">
        <v>22</v>
      </c>
      <c r="AMI337" s="23" t="s">
        <v>22</v>
      </c>
      <c r="AMJ337" s="23" t="s">
        <v>22</v>
      </c>
      <c r="AMK337" s="23" t="s">
        <v>22</v>
      </c>
      <c r="AML337" s="23" t="s">
        <v>22</v>
      </c>
      <c r="AMM337" s="23" t="s">
        <v>22</v>
      </c>
      <c r="AMN337" s="23" t="s">
        <v>22</v>
      </c>
      <c r="AMO337" s="23" t="s">
        <v>22</v>
      </c>
      <c r="AMP337" s="23" t="s">
        <v>22</v>
      </c>
      <c r="AMQ337" s="23" t="s">
        <v>22</v>
      </c>
      <c r="AMR337" s="23" t="s">
        <v>22</v>
      </c>
      <c r="AMS337" s="23" t="s">
        <v>22</v>
      </c>
      <c r="AMT337" s="23" t="s">
        <v>22</v>
      </c>
      <c r="AMU337" s="23" t="s">
        <v>22</v>
      </c>
      <c r="AMV337" s="23" t="s">
        <v>22</v>
      </c>
      <c r="AMW337" s="23" t="s">
        <v>22</v>
      </c>
      <c r="AMX337" s="23" t="s">
        <v>22</v>
      </c>
      <c r="AMY337" s="23" t="s">
        <v>22</v>
      </c>
      <c r="AMZ337" s="23" t="s">
        <v>22</v>
      </c>
      <c r="ANA337" s="23" t="s">
        <v>22</v>
      </c>
      <c r="ANB337" s="23" t="s">
        <v>22</v>
      </c>
      <c r="ANC337" s="23" t="s">
        <v>22</v>
      </c>
      <c r="AND337" s="23" t="s">
        <v>22</v>
      </c>
      <c r="ANE337" s="23" t="s">
        <v>22</v>
      </c>
      <c r="ANF337" s="23" t="s">
        <v>22</v>
      </c>
      <c r="ANG337" s="23" t="s">
        <v>22</v>
      </c>
      <c r="ANH337" s="23" t="s">
        <v>22</v>
      </c>
      <c r="ANI337" s="23" t="s">
        <v>22</v>
      </c>
      <c r="ANJ337" s="23" t="s">
        <v>22</v>
      </c>
      <c r="ANK337" s="23" t="s">
        <v>22</v>
      </c>
      <c r="ANL337" s="23" t="s">
        <v>22</v>
      </c>
      <c r="ANM337" s="23" t="s">
        <v>22</v>
      </c>
      <c r="ANN337" s="23" t="s">
        <v>22</v>
      </c>
      <c r="ANO337" s="23" t="s">
        <v>22</v>
      </c>
      <c r="ANP337" s="23" t="s">
        <v>22</v>
      </c>
      <c r="ANQ337" s="23" t="s">
        <v>22</v>
      </c>
      <c r="ANR337" s="23" t="s">
        <v>22</v>
      </c>
      <c r="ANS337" s="23" t="s">
        <v>22</v>
      </c>
      <c r="ANT337" s="23" t="s">
        <v>22</v>
      </c>
      <c r="ANU337" s="23" t="s">
        <v>22</v>
      </c>
      <c r="ANV337" s="23" t="s">
        <v>22</v>
      </c>
      <c r="ANW337" s="23" t="s">
        <v>22</v>
      </c>
      <c r="ANX337" s="23" t="s">
        <v>22</v>
      </c>
      <c r="ANY337" s="23" t="s">
        <v>22</v>
      </c>
      <c r="ANZ337" s="23" t="s">
        <v>22</v>
      </c>
      <c r="AOA337" s="23" t="s">
        <v>22</v>
      </c>
      <c r="AOB337" s="23" t="s">
        <v>22</v>
      </c>
      <c r="AOC337" s="23" t="s">
        <v>22</v>
      </c>
      <c r="AOD337" s="23" t="s">
        <v>22</v>
      </c>
      <c r="AOE337" s="23" t="s">
        <v>22</v>
      </c>
      <c r="AOF337" s="23" t="s">
        <v>22</v>
      </c>
      <c r="AOG337" s="23" t="s">
        <v>22</v>
      </c>
      <c r="AOH337" s="23" t="s">
        <v>22</v>
      </c>
      <c r="AOI337" s="23" t="s">
        <v>22</v>
      </c>
      <c r="AOJ337" s="23" t="s">
        <v>22</v>
      </c>
      <c r="AOK337" s="23" t="s">
        <v>22</v>
      </c>
      <c r="AOL337" s="23" t="s">
        <v>22</v>
      </c>
      <c r="AOM337" s="23" t="s">
        <v>22</v>
      </c>
      <c r="AON337" s="23" t="s">
        <v>22</v>
      </c>
      <c r="AOO337" s="23" t="s">
        <v>22</v>
      </c>
      <c r="AOP337" s="23" t="s">
        <v>22</v>
      </c>
      <c r="AOQ337" s="23" t="s">
        <v>22</v>
      </c>
      <c r="AOR337" s="23" t="s">
        <v>22</v>
      </c>
      <c r="AOS337" s="23" t="s">
        <v>22</v>
      </c>
      <c r="AOT337" s="23" t="s">
        <v>22</v>
      </c>
      <c r="AOU337" s="23" t="s">
        <v>22</v>
      </c>
      <c r="AOV337" s="23" t="s">
        <v>22</v>
      </c>
      <c r="AOW337" s="23" t="s">
        <v>22</v>
      </c>
      <c r="AOX337" s="23" t="s">
        <v>22</v>
      </c>
      <c r="AOY337" s="23" t="s">
        <v>22</v>
      </c>
      <c r="AOZ337" s="23" t="s">
        <v>22</v>
      </c>
      <c r="APA337" s="23" t="s">
        <v>22</v>
      </c>
      <c r="APB337" s="23" t="s">
        <v>22</v>
      </c>
      <c r="APC337" s="23" t="s">
        <v>22</v>
      </c>
      <c r="APD337" s="23" t="s">
        <v>22</v>
      </c>
      <c r="APE337" s="23" t="s">
        <v>22</v>
      </c>
      <c r="APF337" s="23" t="s">
        <v>22</v>
      </c>
      <c r="APG337" s="23" t="s">
        <v>22</v>
      </c>
      <c r="APH337" s="23" t="s">
        <v>22</v>
      </c>
      <c r="API337" s="23" t="s">
        <v>22</v>
      </c>
      <c r="APJ337" s="23" t="s">
        <v>22</v>
      </c>
      <c r="APK337" s="23" t="s">
        <v>22</v>
      </c>
      <c r="APL337" s="23" t="s">
        <v>22</v>
      </c>
      <c r="APM337" s="23" t="s">
        <v>22</v>
      </c>
      <c r="APN337" s="23" t="s">
        <v>22</v>
      </c>
      <c r="APO337" s="23" t="s">
        <v>22</v>
      </c>
      <c r="APP337" s="23" t="s">
        <v>22</v>
      </c>
      <c r="APQ337" s="23" t="s">
        <v>22</v>
      </c>
      <c r="APR337" s="23" t="s">
        <v>22</v>
      </c>
      <c r="APS337" s="23" t="s">
        <v>22</v>
      </c>
      <c r="APT337" s="23" t="s">
        <v>22</v>
      </c>
      <c r="APU337" s="23" t="s">
        <v>22</v>
      </c>
      <c r="APV337" s="23" t="s">
        <v>22</v>
      </c>
      <c r="APW337" s="23" t="s">
        <v>22</v>
      </c>
      <c r="APX337" s="23" t="s">
        <v>22</v>
      </c>
      <c r="APY337" s="23" t="s">
        <v>22</v>
      </c>
      <c r="APZ337" s="23" t="s">
        <v>22</v>
      </c>
      <c r="AQA337" s="23" t="s">
        <v>22</v>
      </c>
      <c r="AQB337" s="23" t="s">
        <v>22</v>
      </c>
      <c r="AQC337" s="23" t="s">
        <v>22</v>
      </c>
      <c r="AQD337" s="23" t="s">
        <v>22</v>
      </c>
      <c r="AQE337" s="23" t="s">
        <v>22</v>
      </c>
      <c r="AQF337" s="23" t="s">
        <v>22</v>
      </c>
      <c r="AQG337" s="23" t="s">
        <v>22</v>
      </c>
      <c r="AQH337" s="23" t="s">
        <v>22</v>
      </c>
      <c r="AQI337" s="23" t="s">
        <v>22</v>
      </c>
      <c r="AQJ337" s="23" t="s">
        <v>22</v>
      </c>
      <c r="AQK337" s="23" t="s">
        <v>22</v>
      </c>
      <c r="AQL337" s="23" t="s">
        <v>22</v>
      </c>
      <c r="AQM337" s="23" t="s">
        <v>22</v>
      </c>
      <c r="AQN337" s="23" t="s">
        <v>22</v>
      </c>
      <c r="AQO337" s="23" t="s">
        <v>22</v>
      </c>
      <c r="AQP337" s="23" t="s">
        <v>22</v>
      </c>
      <c r="AQQ337" s="23" t="s">
        <v>22</v>
      </c>
      <c r="AQR337" s="23" t="s">
        <v>22</v>
      </c>
      <c r="AQS337" s="23" t="s">
        <v>22</v>
      </c>
      <c r="AQT337" s="23" t="s">
        <v>22</v>
      </c>
      <c r="AQU337" s="23" t="s">
        <v>22</v>
      </c>
      <c r="AQV337" s="23" t="s">
        <v>22</v>
      </c>
      <c r="AQW337" s="23" t="s">
        <v>22</v>
      </c>
      <c r="AQX337" s="23" t="s">
        <v>22</v>
      </c>
      <c r="AQY337" s="23" t="s">
        <v>22</v>
      </c>
      <c r="AQZ337" s="23" t="s">
        <v>22</v>
      </c>
      <c r="ARA337" s="23" t="s">
        <v>22</v>
      </c>
      <c r="ARB337" s="23" t="s">
        <v>22</v>
      </c>
      <c r="ARC337" s="23" t="s">
        <v>22</v>
      </c>
      <c r="ARD337" s="23" t="s">
        <v>22</v>
      </c>
      <c r="ARE337" s="23" t="s">
        <v>22</v>
      </c>
      <c r="ARF337" s="23" t="s">
        <v>22</v>
      </c>
      <c r="ARG337" s="23" t="s">
        <v>22</v>
      </c>
      <c r="ARH337" s="23" t="s">
        <v>22</v>
      </c>
      <c r="ARI337" s="23" t="s">
        <v>22</v>
      </c>
      <c r="ARJ337" s="23" t="s">
        <v>22</v>
      </c>
      <c r="ARK337" s="23" t="s">
        <v>22</v>
      </c>
      <c r="ARL337" s="23" t="s">
        <v>22</v>
      </c>
      <c r="ARM337" s="23" t="s">
        <v>22</v>
      </c>
      <c r="ARN337" s="23" t="s">
        <v>22</v>
      </c>
      <c r="ARO337" s="23" t="s">
        <v>22</v>
      </c>
      <c r="ARP337" s="23" t="s">
        <v>22</v>
      </c>
      <c r="ARQ337" s="23" t="s">
        <v>22</v>
      </c>
      <c r="ARR337" s="23" t="s">
        <v>22</v>
      </c>
      <c r="ARS337" s="23" t="s">
        <v>22</v>
      </c>
      <c r="ART337" s="23" t="s">
        <v>22</v>
      </c>
      <c r="ARU337" s="23" t="s">
        <v>22</v>
      </c>
      <c r="ARV337" s="23" t="s">
        <v>22</v>
      </c>
      <c r="ARW337" s="23" t="s">
        <v>22</v>
      </c>
      <c r="ARX337" s="23" t="s">
        <v>22</v>
      </c>
      <c r="ARY337" s="23" t="s">
        <v>22</v>
      </c>
      <c r="ARZ337" s="23" t="s">
        <v>22</v>
      </c>
      <c r="ASA337" s="23" t="s">
        <v>22</v>
      </c>
      <c r="ASB337" s="23" t="s">
        <v>22</v>
      </c>
      <c r="ASC337" s="23" t="s">
        <v>22</v>
      </c>
      <c r="ASD337" s="23" t="s">
        <v>22</v>
      </c>
      <c r="ASE337" s="23" t="s">
        <v>22</v>
      </c>
      <c r="ASF337" s="23" t="s">
        <v>22</v>
      </c>
      <c r="ASG337" s="23" t="s">
        <v>22</v>
      </c>
      <c r="ASH337" s="23" t="s">
        <v>22</v>
      </c>
      <c r="ASI337" s="23" t="s">
        <v>22</v>
      </c>
      <c r="ASJ337" s="23" t="s">
        <v>22</v>
      </c>
      <c r="ASK337" s="23" t="s">
        <v>22</v>
      </c>
      <c r="ASL337" s="23" t="s">
        <v>22</v>
      </c>
      <c r="ASM337" s="23" t="s">
        <v>22</v>
      </c>
      <c r="ASN337" s="23" t="s">
        <v>22</v>
      </c>
      <c r="ASO337" s="23" t="s">
        <v>22</v>
      </c>
      <c r="ASP337" s="23" t="s">
        <v>22</v>
      </c>
      <c r="ASQ337" s="23" t="s">
        <v>22</v>
      </c>
      <c r="ASR337" s="23" t="s">
        <v>22</v>
      </c>
      <c r="ASS337" s="23" t="s">
        <v>22</v>
      </c>
      <c r="AST337" s="23" t="s">
        <v>22</v>
      </c>
      <c r="ASU337" s="23" t="s">
        <v>22</v>
      </c>
      <c r="ASV337" s="23" t="s">
        <v>22</v>
      </c>
      <c r="ASW337" s="23" t="s">
        <v>22</v>
      </c>
      <c r="ASX337" s="23" t="s">
        <v>22</v>
      </c>
      <c r="ASY337" s="23" t="s">
        <v>22</v>
      </c>
      <c r="ASZ337" s="23" t="s">
        <v>22</v>
      </c>
      <c r="ATA337" s="23" t="s">
        <v>22</v>
      </c>
      <c r="ATB337" s="23" t="s">
        <v>22</v>
      </c>
      <c r="ATC337" s="23" t="s">
        <v>22</v>
      </c>
      <c r="ATD337" s="23" t="s">
        <v>22</v>
      </c>
      <c r="ATE337" s="23" t="s">
        <v>22</v>
      </c>
      <c r="ATF337" s="23" t="s">
        <v>22</v>
      </c>
      <c r="ATG337" s="23" t="s">
        <v>22</v>
      </c>
      <c r="ATH337" s="23" t="s">
        <v>22</v>
      </c>
      <c r="ATI337" s="23" t="s">
        <v>22</v>
      </c>
      <c r="ATJ337" s="23" t="s">
        <v>22</v>
      </c>
      <c r="ATK337" s="23" t="s">
        <v>22</v>
      </c>
      <c r="ATL337" s="23" t="s">
        <v>22</v>
      </c>
      <c r="ATM337" s="23" t="s">
        <v>22</v>
      </c>
      <c r="ATN337" s="23" t="s">
        <v>22</v>
      </c>
      <c r="ATO337" s="23" t="s">
        <v>22</v>
      </c>
      <c r="ATP337" s="23" t="s">
        <v>22</v>
      </c>
      <c r="ATQ337" s="23" t="s">
        <v>22</v>
      </c>
      <c r="ATR337" s="23" t="s">
        <v>22</v>
      </c>
      <c r="ATS337" s="23" t="s">
        <v>22</v>
      </c>
      <c r="ATT337" s="23" t="s">
        <v>22</v>
      </c>
      <c r="ATU337" s="23" t="s">
        <v>22</v>
      </c>
      <c r="ATV337" s="23" t="s">
        <v>22</v>
      </c>
      <c r="ATW337" s="23" t="s">
        <v>22</v>
      </c>
      <c r="ATX337" s="23" t="s">
        <v>22</v>
      </c>
      <c r="ATY337" s="23" t="s">
        <v>22</v>
      </c>
      <c r="ATZ337" s="23" t="s">
        <v>22</v>
      </c>
      <c r="AUA337" s="23" t="s">
        <v>22</v>
      </c>
      <c r="AUB337" s="23" t="s">
        <v>22</v>
      </c>
      <c r="AUC337" s="23" t="s">
        <v>22</v>
      </c>
      <c r="AUD337" s="23" t="s">
        <v>22</v>
      </c>
      <c r="AUE337" s="23" t="s">
        <v>22</v>
      </c>
      <c r="AUF337" s="23" t="s">
        <v>22</v>
      </c>
      <c r="AUG337" s="23" t="s">
        <v>22</v>
      </c>
      <c r="AUH337" s="23" t="s">
        <v>22</v>
      </c>
      <c r="AUI337" s="23" t="s">
        <v>22</v>
      </c>
      <c r="AUJ337" s="23" t="s">
        <v>22</v>
      </c>
      <c r="AUK337" s="23" t="s">
        <v>22</v>
      </c>
      <c r="AUL337" s="23" t="s">
        <v>22</v>
      </c>
      <c r="AUM337" s="23" t="s">
        <v>22</v>
      </c>
      <c r="AUN337" s="23" t="s">
        <v>22</v>
      </c>
      <c r="AUO337" s="23" t="s">
        <v>22</v>
      </c>
      <c r="AUP337" s="23" t="s">
        <v>22</v>
      </c>
      <c r="AUQ337" s="23" t="s">
        <v>22</v>
      </c>
      <c r="AUR337" s="23" t="s">
        <v>22</v>
      </c>
      <c r="AUS337" s="23" t="s">
        <v>22</v>
      </c>
      <c r="AUT337" s="23" t="s">
        <v>22</v>
      </c>
      <c r="AUU337" s="23" t="s">
        <v>22</v>
      </c>
      <c r="AUV337" s="23" t="s">
        <v>22</v>
      </c>
      <c r="AUW337" s="23" t="s">
        <v>22</v>
      </c>
      <c r="AUX337" s="23" t="s">
        <v>22</v>
      </c>
      <c r="AUY337" s="23" t="s">
        <v>22</v>
      </c>
      <c r="AUZ337" s="23" t="s">
        <v>22</v>
      </c>
      <c r="AVA337" s="23" t="s">
        <v>22</v>
      </c>
      <c r="AVB337" s="23" t="s">
        <v>22</v>
      </c>
      <c r="AVC337" s="23" t="s">
        <v>22</v>
      </c>
      <c r="AVD337" s="23" t="s">
        <v>22</v>
      </c>
      <c r="AVE337" s="23" t="s">
        <v>22</v>
      </c>
      <c r="AVF337" s="23" t="s">
        <v>22</v>
      </c>
      <c r="AVG337" s="23" t="s">
        <v>22</v>
      </c>
      <c r="AVH337" s="23" t="s">
        <v>22</v>
      </c>
      <c r="AVI337" s="23" t="s">
        <v>22</v>
      </c>
      <c r="AVJ337" s="23" t="s">
        <v>22</v>
      </c>
      <c r="AVK337" s="23" t="s">
        <v>22</v>
      </c>
      <c r="AVL337" s="23" t="s">
        <v>22</v>
      </c>
      <c r="AVM337" s="23" t="s">
        <v>22</v>
      </c>
      <c r="AVN337" s="23" t="s">
        <v>22</v>
      </c>
      <c r="AVO337" s="23" t="s">
        <v>22</v>
      </c>
      <c r="AVP337" s="23" t="s">
        <v>22</v>
      </c>
      <c r="AVQ337" s="23" t="s">
        <v>22</v>
      </c>
      <c r="AVR337" s="23" t="s">
        <v>22</v>
      </c>
      <c r="AVS337" s="23" t="s">
        <v>22</v>
      </c>
      <c r="AVT337" s="23" t="s">
        <v>22</v>
      </c>
      <c r="AVU337" s="23" t="s">
        <v>22</v>
      </c>
      <c r="AVV337" s="23" t="s">
        <v>22</v>
      </c>
      <c r="AVW337" s="23" t="s">
        <v>22</v>
      </c>
      <c r="AVX337" s="23" t="s">
        <v>22</v>
      </c>
      <c r="AVY337" s="23" t="s">
        <v>22</v>
      </c>
      <c r="AVZ337" s="23" t="s">
        <v>22</v>
      </c>
      <c r="AWA337" s="23" t="s">
        <v>22</v>
      </c>
      <c r="AWB337" s="23" t="s">
        <v>22</v>
      </c>
      <c r="AWC337" s="23" t="s">
        <v>22</v>
      </c>
      <c r="AWD337" s="23" t="s">
        <v>22</v>
      </c>
      <c r="AWE337" s="23" t="s">
        <v>22</v>
      </c>
      <c r="AWF337" s="23" t="s">
        <v>22</v>
      </c>
      <c r="AWG337" s="23" t="s">
        <v>22</v>
      </c>
      <c r="AWH337" s="23" t="s">
        <v>22</v>
      </c>
      <c r="AWI337" s="23" t="s">
        <v>22</v>
      </c>
      <c r="AWJ337" s="23" t="s">
        <v>22</v>
      </c>
      <c r="AWK337" s="23" t="s">
        <v>22</v>
      </c>
      <c r="AWL337" s="23" t="s">
        <v>22</v>
      </c>
      <c r="AWM337" s="23" t="s">
        <v>22</v>
      </c>
      <c r="AWN337" s="23" t="s">
        <v>22</v>
      </c>
      <c r="AWO337" s="23" t="s">
        <v>22</v>
      </c>
      <c r="AWP337" s="23" t="s">
        <v>22</v>
      </c>
      <c r="AWQ337" s="23" t="s">
        <v>22</v>
      </c>
      <c r="AWR337" s="23" t="s">
        <v>22</v>
      </c>
      <c r="AWS337" s="23" t="s">
        <v>22</v>
      </c>
      <c r="AWT337" s="23" t="s">
        <v>22</v>
      </c>
      <c r="AWU337" s="23" t="s">
        <v>22</v>
      </c>
      <c r="AWV337" s="23" t="s">
        <v>22</v>
      </c>
      <c r="AWW337" s="23" t="s">
        <v>22</v>
      </c>
      <c r="AWX337" s="23" t="s">
        <v>22</v>
      </c>
      <c r="AWY337" s="23" t="s">
        <v>22</v>
      </c>
      <c r="AWZ337" s="23" t="s">
        <v>22</v>
      </c>
      <c r="AXA337" s="23" t="s">
        <v>22</v>
      </c>
      <c r="AXB337" s="23" t="s">
        <v>22</v>
      </c>
      <c r="AXC337" s="23" t="s">
        <v>22</v>
      </c>
      <c r="AXD337" s="23" t="s">
        <v>22</v>
      </c>
      <c r="AXE337" s="23" t="s">
        <v>22</v>
      </c>
      <c r="AXF337" s="23" t="s">
        <v>22</v>
      </c>
      <c r="AXG337" s="23" t="s">
        <v>22</v>
      </c>
      <c r="AXH337" s="23" t="s">
        <v>22</v>
      </c>
      <c r="AXI337" s="23" t="s">
        <v>22</v>
      </c>
      <c r="AXJ337" s="23" t="s">
        <v>22</v>
      </c>
      <c r="AXK337" s="23" t="s">
        <v>22</v>
      </c>
      <c r="AXL337" s="23" t="s">
        <v>22</v>
      </c>
      <c r="AXM337" s="23" t="s">
        <v>22</v>
      </c>
      <c r="AXN337" s="23" t="s">
        <v>22</v>
      </c>
      <c r="AXO337" s="23" t="s">
        <v>22</v>
      </c>
      <c r="AXP337" s="23" t="s">
        <v>22</v>
      </c>
      <c r="AXQ337" s="23" t="s">
        <v>22</v>
      </c>
      <c r="AXR337" s="23" t="s">
        <v>22</v>
      </c>
      <c r="AXS337" s="23" t="s">
        <v>22</v>
      </c>
      <c r="AXT337" s="23" t="s">
        <v>22</v>
      </c>
      <c r="AXU337" s="23" t="s">
        <v>22</v>
      </c>
      <c r="AXV337" s="23" t="s">
        <v>22</v>
      </c>
      <c r="AXW337" s="23" t="s">
        <v>22</v>
      </c>
      <c r="AXX337" s="23" t="s">
        <v>22</v>
      </c>
      <c r="AXY337" s="23" t="s">
        <v>22</v>
      </c>
      <c r="AXZ337" s="23" t="s">
        <v>22</v>
      </c>
      <c r="AYA337" s="23" t="s">
        <v>22</v>
      </c>
      <c r="AYB337" s="23" t="s">
        <v>22</v>
      </c>
      <c r="AYC337" s="23" t="s">
        <v>22</v>
      </c>
      <c r="AYD337" s="23" t="s">
        <v>22</v>
      </c>
      <c r="AYE337" s="23" t="s">
        <v>22</v>
      </c>
      <c r="AYF337" s="23" t="s">
        <v>22</v>
      </c>
      <c r="AYG337" s="23" t="s">
        <v>22</v>
      </c>
      <c r="AYH337" s="23" t="s">
        <v>22</v>
      </c>
      <c r="AYI337" s="23" t="s">
        <v>22</v>
      </c>
      <c r="AYJ337" s="23" t="s">
        <v>22</v>
      </c>
      <c r="AYK337" s="23" t="s">
        <v>22</v>
      </c>
      <c r="AYL337" s="23" t="s">
        <v>22</v>
      </c>
      <c r="AYM337" s="23" t="s">
        <v>22</v>
      </c>
      <c r="AYN337" s="23" t="s">
        <v>22</v>
      </c>
      <c r="AYO337" s="23" t="s">
        <v>22</v>
      </c>
      <c r="AYP337" s="23" t="s">
        <v>22</v>
      </c>
      <c r="AYQ337" s="23" t="s">
        <v>22</v>
      </c>
      <c r="AYR337" s="23" t="s">
        <v>22</v>
      </c>
      <c r="AYS337" s="23" t="s">
        <v>22</v>
      </c>
      <c r="AYT337" s="23" t="s">
        <v>22</v>
      </c>
      <c r="AYU337" s="23" t="s">
        <v>22</v>
      </c>
      <c r="AYV337" s="23" t="s">
        <v>22</v>
      </c>
      <c r="AYW337" s="23" t="s">
        <v>22</v>
      </c>
      <c r="AYX337" s="23" t="s">
        <v>22</v>
      </c>
      <c r="AYY337" s="23" t="s">
        <v>22</v>
      </c>
      <c r="AYZ337" s="23" t="s">
        <v>22</v>
      </c>
      <c r="AZA337" s="23" t="s">
        <v>22</v>
      </c>
      <c r="AZB337" s="23" t="s">
        <v>22</v>
      </c>
      <c r="AZC337" s="23" t="s">
        <v>22</v>
      </c>
      <c r="AZD337" s="23" t="s">
        <v>22</v>
      </c>
      <c r="AZE337" s="23" t="s">
        <v>22</v>
      </c>
      <c r="AZF337" s="23" t="s">
        <v>22</v>
      </c>
      <c r="AZG337" s="23" t="s">
        <v>22</v>
      </c>
      <c r="AZH337" s="23" t="s">
        <v>22</v>
      </c>
      <c r="AZI337" s="23" t="s">
        <v>22</v>
      </c>
      <c r="AZJ337" s="23" t="s">
        <v>22</v>
      </c>
      <c r="AZK337" s="23" t="s">
        <v>22</v>
      </c>
      <c r="AZL337" s="23" t="s">
        <v>22</v>
      </c>
      <c r="AZM337" s="23" t="s">
        <v>22</v>
      </c>
      <c r="AZN337" s="23" t="s">
        <v>22</v>
      </c>
      <c r="AZO337" s="23" t="s">
        <v>22</v>
      </c>
      <c r="AZP337" s="23" t="s">
        <v>22</v>
      </c>
      <c r="AZQ337" s="23" t="s">
        <v>22</v>
      </c>
      <c r="AZR337" s="23" t="s">
        <v>22</v>
      </c>
      <c r="AZS337" s="23" t="s">
        <v>22</v>
      </c>
      <c r="AZT337" s="23" t="s">
        <v>22</v>
      </c>
      <c r="AZU337" s="23" t="s">
        <v>22</v>
      </c>
      <c r="AZV337" s="23" t="s">
        <v>22</v>
      </c>
      <c r="AZW337" s="23" t="s">
        <v>22</v>
      </c>
      <c r="AZX337" s="23" t="s">
        <v>22</v>
      </c>
      <c r="AZY337" s="23" t="s">
        <v>22</v>
      </c>
      <c r="AZZ337" s="23" t="s">
        <v>22</v>
      </c>
      <c r="BAA337" s="23" t="s">
        <v>22</v>
      </c>
      <c r="BAB337" s="23" t="s">
        <v>22</v>
      </c>
      <c r="BAC337" s="23" t="s">
        <v>22</v>
      </c>
      <c r="BAD337" s="23" t="s">
        <v>22</v>
      </c>
      <c r="BAE337" s="23" t="s">
        <v>22</v>
      </c>
      <c r="BAF337" s="23" t="s">
        <v>22</v>
      </c>
      <c r="BAG337" s="23" t="s">
        <v>22</v>
      </c>
      <c r="BAH337" s="23" t="s">
        <v>22</v>
      </c>
      <c r="BAI337" s="23" t="s">
        <v>22</v>
      </c>
      <c r="BAJ337" s="23" t="s">
        <v>22</v>
      </c>
      <c r="BAK337" s="23" t="s">
        <v>22</v>
      </c>
      <c r="BAL337" s="23" t="s">
        <v>22</v>
      </c>
      <c r="BAM337" s="23" t="s">
        <v>22</v>
      </c>
      <c r="BAN337" s="23" t="s">
        <v>22</v>
      </c>
      <c r="BAO337" s="23" t="s">
        <v>22</v>
      </c>
      <c r="BAP337" s="23" t="s">
        <v>22</v>
      </c>
      <c r="BAQ337" s="23" t="s">
        <v>22</v>
      </c>
      <c r="BAR337" s="23" t="s">
        <v>22</v>
      </c>
      <c r="BAS337" s="23" t="s">
        <v>22</v>
      </c>
      <c r="BAT337" s="23" t="s">
        <v>22</v>
      </c>
      <c r="BAU337" s="23" t="s">
        <v>22</v>
      </c>
      <c r="BAV337" s="23" t="s">
        <v>22</v>
      </c>
      <c r="BAW337" s="23" t="s">
        <v>22</v>
      </c>
      <c r="BAX337" s="23" t="s">
        <v>22</v>
      </c>
      <c r="BAY337" s="23" t="s">
        <v>22</v>
      </c>
      <c r="BAZ337" s="23" t="s">
        <v>22</v>
      </c>
      <c r="BBA337" s="23" t="s">
        <v>22</v>
      </c>
      <c r="BBB337" s="23" t="s">
        <v>22</v>
      </c>
      <c r="BBC337" s="23" t="s">
        <v>22</v>
      </c>
      <c r="BBD337" s="23" t="s">
        <v>22</v>
      </c>
      <c r="BBE337" s="23" t="s">
        <v>22</v>
      </c>
      <c r="BBF337" s="23" t="s">
        <v>22</v>
      </c>
      <c r="BBG337" s="23" t="s">
        <v>22</v>
      </c>
      <c r="BBH337" s="23" t="s">
        <v>22</v>
      </c>
      <c r="BBI337" s="23" t="s">
        <v>22</v>
      </c>
      <c r="BBJ337" s="23" t="s">
        <v>22</v>
      </c>
      <c r="BBK337" s="23" t="s">
        <v>22</v>
      </c>
      <c r="BBL337" s="23" t="s">
        <v>22</v>
      </c>
      <c r="BBM337" s="23" t="s">
        <v>22</v>
      </c>
      <c r="BBN337" s="23" t="s">
        <v>22</v>
      </c>
      <c r="BBO337" s="23" t="s">
        <v>22</v>
      </c>
      <c r="BBP337" s="23" t="s">
        <v>22</v>
      </c>
      <c r="BBQ337" s="23" t="s">
        <v>22</v>
      </c>
      <c r="BBR337" s="23" t="s">
        <v>22</v>
      </c>
      <c r="BBS337" s="23" t="s">
        <v>22</v>
      </c>
      <c r="BBT337" s="23" t="s">
        <v>22</v>
      </c>
      <c r="BBU337" s="23" t="s">
        <v>22</v>
      </c>
      <c r="BBV337" s="23" t="s">
        <v>22</v>
      </c>
      <c r="BBW337" s="23" t="s">
        <v>22</v>
      </c>
      <c r="BBX337" s="23" t="s">
        <v>22</v>
      </c>
      <c r="BBY337" s="23" t="s">
        <v>22</v>
      </c>
      <c r="BBZ337" s="23" t="s">
        <v>22</v>
      </c>
      <c r="BCA337" s="23" t="s">
        <v>22</v>
      </c>
      <c r="BCB337" s="23" t="s">
        <v>22</v>
      </c>
      <c r="BCC337" s="23" t="s">
        <v>22</v>
      </c>
      <c r="BCD337" s="23" t="s">
        <v>22</v>
      </c>
      <c r="BCE337" s="23" t="s">
        <v>22</v>
      </c>
      <c r="BCF337" s="23" t="s">
        <v>22</v>
      </c>
      <c r="BCG337" s="23" t="s">
        <v>22</v>
      </c>
      <c r="BCH337" s="23" t="s">
        <v>22</v>
      </c>
      <c r="BCI337" s="23" t="s">
        <v>22</v>
      </c>
      <c r="BCJ337" s="23" t="s">
        <v>22</v>
      </c>
      <c r="BCK337" s="23" t="s">
        <v>22</v>
      </c>
      <c r="BCL337" s="23" t="s">
        <v>22</v>
      </c>
      <c r="BCM337" s="23" t="s">
        <v>22</v>
      </c>
      <c r="BCN337" s="23" t="s">
        <v>22</v>
      </c>
      <c r="BCO337" s="23" t="s">
        <v>22</v>
      </c>
      <c r="BCP337" s="23" t="s">
        <v>22</v>
      </c>
      <c r="BCQ337" s="23" t="s">
        <v>22</v>
      </c>
      <c r="BCR337" s="23" t="s">
        <v>22</v>
      </c>
      <c r="BCS337" s="23" t="s">
        <v>22</v>
      </c>
      <c r="BCT337" s="23" t="s">
        <v>22</v>
      </c>
      <c r="BCU337" s="23" t="s">
        <v>22</v>
      </c>
      <c r="BCV337" s="23" t="s">
        <v>22</v>
      </c>
      <c r="BCW337" s="23" t="s">
        <v>22</v>
      </c>
      <c r="BCX337" s="23" t="s">
        <v>22</v>
      </c>
      <c r="BCY337" s="23" t="s">
        <v>22</v>
      </c>
      <c r="BCZ337" s="23" t="s">
        <v>22</v>
      </c>
      <c r="BDA337" s="23" t="s">
        <v>22</v>
      </c>
      <c r="BDB337" s="23" t="s">
        <v>22</v>
      </c>
      <c r="BDC337" s="23" t="s">
        <v>22</v>
      </c>
      <c r="BDD337" s="23" t="s">
        <v>22</v>
      </c>
      <c r="BDE337" s="23" t="s">
        <v>22</v>
      </c>
      <c r="BDF337" s="23" t="s">
        <v>22</v>
      </c>
      <c r="BDG337" s="23" t="s">
        <v>22</v>
      </c>
      <c r="BDH337" s="23" t="s">
        <v>22</v>
      </c>
      <c r="BDI337" s="23" t="s">
        <v>22</v>
      </c>
      <c r="BDJ337" s="23" t="s">
        <v>22</v>
      </c>
      <c r="BDK337" s="23" t="s">
        <v>22</v>
      </c>
      <c r="BDL337" s="23" t="s">
        <v>22</v>
      </c>
      <c r="BDM337" s="23" t="s">
        <v>22</v>
      </c>
      <c r="BDN337" s="23" t="s">
        <v>22</v>
      </c>
      <c r="BDO337" s="23" t="s">
        <v>22</v>
      </c>
      <c r="BDP337" s="23" t="s">
        <v>22</v>
      </c>
      <c r="BDQ337" s="23" t="s">
        <v>22</v>
      </c>
      <c r="BDR337" s="23" t="s">
        <v>22</v>
      </c>
      <c r="BDS337" s="23" t="s">
        <v>22</v>
      </c>
      <c r="BDT337" s="23" t="s">
        <v>22</v>
      </c>
      <c r="BDU337" s="23" t="s">
        <v>22</v>
      </c>
      <c r="BDV337" s="23" t="s">
        <v>22</v>
      </c>
      <c r="BDW337" s="23" t="s">
        <v>22</v>
      </c>
      <c r="BDX337" s="23" t="s">
        <v>22</v>
      </c>
      <c r="BDY337" s="23" t="s">
        <v>22</v>
      </c>
      <c r="BDZ337" s="23" t="s">
        <v>22</v>
      </c>
      <c r="BEA337" s="23" t="s">
        <v>22</v>
      </c>
      <c r="BEB337" s="23" t="s">
        <v>22</v>
      </c>
      <c r="BEC337" s="23" t="s">
        <v>22</v>
      </c>
      <c r="BED337" s="23" t="s">
        <v>22</v>
      </c>
      <c r="BEE337" s="23" t="s">
        <v>22</v>
      </c>
      <c r="BEF337" s="23" t="s">
        <v>22</v>
      </c>
      <c r="BEG337" s="23" t="s">
        <v>22</v>
      </c>
      <c r="BEH337" s="23" t="s">
        <v>22</v>
      </c>
      <c r="BEI337" s="23" t="s">
        <v>22</v>
      </c>
      <c r="BEJ337" s="23" t="s">
        <v>22</v>
      </c>
      <c r="BEK337" s="23" t="s">
        <v>22</v>
      </c>
      <c r="BEL337" s="23" t="s">
        <v>22</v>
      </c>
      <c r="BEM337" s="23" t="s">
        <v>22</v>
      </c>
      <c r="BEN337" s="23" t="s">
        <v>22</v>
      </c>
      <c r="BEO337" s="23" t="s">
        <v>22</v>
      </c>
      <c r="BEP337" s="23" t="s">
        <v>22</v>
      </c>
      <c r="BEQ337" s="23" t="s">
        <v>22</v>
      </c>
      <c r="BER337" s="23" t="s">
        <v>22</v>
      </c>
      <c r="BES337" s="23" t="s">
        <v>22</v>
      </c>
      <c r="BET337" s="23" t="s">
        <v>22</v>
      </c>
      <c r="BEU337" s="23" t="s">
        <v>22</v>
      </c>
      <c r="BEV337" s="23" t="s">
        <v>22</v>
      </c>
      <c r="BEW337" s="23" t="s">
        <v>22</v>
      </c>
      <c r="BEX337" s="23" t="s">
        <v>22</v>
      </c>
      <c r="BEY337" s="23" t="s">
        <v>22</v>
      </c>
      <c r="BEZ337" s="23" t="s">
        <v>22</v>
      </c>
      <c r="BFA337" s="23" t="s">
        <v>22</v>
      </c>
      <c r="BFB337" s="23" t="s">
        <v>22</v>
      </c>
      <c r="BFC337" s="23" t="s">
        <v>22</v>
      </c>
      <c r="BFD337" s="23" t="s">
        <v>22</v>
      </c>
      <c r="BFE337" s="23" t="s">
        <v>22</v>
      </c>
      <c r="BFF337" s="23" t="s">
        <v>22</v>
      </c>
      <c r="BFG337" s="23" t="s">
        <v>22</v>
      </c>
      <c r="BFH337" s="23" t="s">
        <v>22</v>
      </c>
      <c r="BFI337" s="23" t="s">
        <v>22</v>
      </c>
      <c r="BFJ337" s="23" t="s">
        <v>22</v>
      </c>
      <c r="BFK337" s="23" t="s">
        <v>22</v>
      </c>
      <c r="BFL337" s="23" t="s">
        <v>22</v>
      </c>
      <c r="BFM337" s="23" t="s">
        <v>22</v>
      </c>
      <c r="BFN337" s="23" t="s">
        <v>22</v>
      </c>
      <c r="BFO337" s="23" t="s">
        <v>22</v>
      </c>
      <c r="BFP337" s="23" t="s">
        <v>22</v>
      </c>
      <c r="BFQ337" s="23" t="s">
        <v>22</v>
      </c>
      <c r="BFR337" s="23" t="s">
        <v>22</v>
      </c>
      <c r="BFS337" s="23" t="s">
        <v>22</v>
      </c>
      <c r="BFT337" s="23" t="s">
        <v>22</v>
      </c>
      <c r="BFU337" s="23" t="s">
        <v>22</v>
      </c>
      <c r="BFV337" s="23" t="s">
        <v>22</v>
      </c>
      <c r="BFW337" s="23" t="s">
        <v>22</v>
      </c>
      <c r="BFX337" s="23" t="s">
        <v>22</v>
      </c>
      <c r="BFY337" s="23" t="s">
        <v>22</v>
      </c>
      <c r="BFZ337" s="23" t="s">
        <v>22</v>
      </c>
      <c r="BGA337" s="23" t="s">
        <v>22</v>
      </c>
      <c r="BGB337" s="23" t="s">
        <v>22</v>
      </c>
      <c r="BGC337" s="23" t="s">
        <v>22</v>
      </c>
      <c r="BGD337" s="23" t="s">
        <v>22</v>
      </c>
      <c r="BGE337" s="23" t="s">
        <v>22</v>
      </c>
      <c r="BGF337" s="23" t="s">
        <v>22</v>
      </c>
      <c r="BGG337" s="23" t="s">
        <v>22</v>
      </c>
      <c r="BGH337" s="23" t="s">
        <v>22</v>
      </c>
      <c r="BGI337" s="23" t="s">
        <v>22</v>
      </c>
      <c r="BGJ337" s="23" t="s">
        <v>22</v>
      </c>
      <c r="BGK337" s="23" t="s">
        <v>22</v>
      </c>
      <c r="BGL337" s="23" t="s">
        <v>22</v>
      </c>
      <c r="BGM337" s="23" t="s">
        <v>22</v>
      </c>
      <c r="BGN337" s="23" t="s">
        <v>22</v>
      </c>
      <c r="BGO337" s="23" t="s">
        <v>22</v>
      </c>
      <c r="BGP337" s="23" t="s">
        <v>22</v>
      </c>
      <c r="BGQ337" s="23" t="s">
        <v>22</v>
      </c>
      <c r="BGR337" s="23" t="s">
        <v>22</v>
      </c>
      <c r="BGS337" s="23" t="s">
        <v>22</v>
      </c>
      <c r="BGT337" s="23" t="s">
        <v>22</v>
      </c>
      <c r="BGU337" s="23" t="s">
        <v>22</v>
      </c>
      <c r="BGV337" s="23" t="s">
        <v>22</v>
      </c>
      <c r="BGW337" s="23" t="s">
        <v>22</v>
      </c>
      <c r="BGX337" s="23" t="s">
        <v>22</v>
      </c>
      <c r="BGY337" s="23" t="s">
        <v>22</v>
      </c>
      <c r="BGZ337" s="23" t="s">
        <v>22</v>
      </c>
      <c r="BHA337" s="23" t="s">
        <v>22</v>
      </c>
      <c r="BHB337" s="23" t="s">
        <v>22</v>
      </c>
      <c r="BHC337" s="23" t="s">
        <v>22</v>
      </c>
      <c r="BHD337" s="23" t="s">
        <v>22</v>
      </c>
      <c r="BHE337" s="23" t="s">
        <v>22</v>
      </c>
      <c r="BHF337" s="23" t="s">
        <v>22</v>
      </c>
      <c r="BHG337" s="23" t="s">
        <v>22</v>
      </c>
      <c r="BHH337" s="23" t="s">
        <v>22</v>
      </c>
      <c r="BHI337" s="23" t="s">
        <v>22</v>
      </c>
      <c r="BHJ337" s="23" t="s">
        <v>22</v>
      </c>
      <c r="BHK337" s="23" t="s">
        <v>22</v>
      </c>
      <c r="BHL337" s="23" t="s">
        <v>22</v>
      </c>
      <c r="BHM337" s="23" t="s">
        <v>22</v>
      </c>
      <c r="BHN337" s="23" t="s">
        <v>22</v>
      </c>
      <c r="BHO337" s="23" t="s">
        <v>22</v>
      </c>
      <c r="BHP337" s="23" t="s">
        <v>22</v>
      </c>
      <c r="BHQ337" s="23" t="s">
        <v>22</v>
      </c>
      <c r="BHR337" s="23" t="s">
        <v>22</v>
      </c>
      <c r="BHS337" s="23" t="s">
        <v>22</v>
      </c>
      <c r="BHT337" s="23" t="s">
        <v>22</v>
      </c>
      <c r="BHU337" s="23" t="s">
        <v>22</v>
      </c>
      <c r="BHV337" s="23" t="s">
        <v>22</v>
      </c>
      <c r="BHW337" s="23" t="s">
        <v>22</v>
      </c>
      <c r="BHX337" s="23" t="s">
        <v>22</v>
      </c>
      <c r="BHY337" s="23" t="s">
        <v>22</v>
      </c>
      <c r="BHZ337" s="23" t="s">
        <v>22</v>
      </c>
      <c r="BIA337" s="23" t="s">
        <v>22</v>
      </c>
      <c r="BIB337" s="23" t="s">
        <v>22</v>
      </c>
      <c r="BIC337" s="23" t="s">
        <v>22</v>
      </c>
      <c r="BID337" s="23" t="s">
        <v>22</v>
      </c>
      <c r="BIE337" s="23" t="s">
        <v>22</v>
      </c>
      <c r="BIF337" s="23" t="s">
        <v>22</v>
      </c>
      <c r="BIG337" s="23" t="s">
        <v>22</v>
      </c>
      <c r="BIH337" s="23" t="s">
        <v>22</v>
      </c>
      <c r="BII337" s="23" t="s">
        <v>22</v>
      </c>
      <c r="BIJ337" s="23" t="s">
        <v>22</v>
      </c>
      <c r="BIK337" s="23" t="s">
        <v>22</v>
      </c>
      <c r="BIL337" s="23" t="s">
        <v>22</v>
      </c>
      <c r="BIM337" s="23" t="s">
        <v>22</v>
      </c>
      <c r="BIN337" s="23" t="s">
        <v>22</v>
      </c>
      <c r="BIO337" s="23" t="s">
        <v>22</v>
      </c>
      <c r="BIP337" s="23" t="s">
        <v>22</v>
      </c>
      <c r="BIQ337" s="23" t="s">
        <v>22</v>
      </c>
      <c r="BIR337" s="23" t="s">
        <v>22</v>
      </c>
      <c r="BIS337" s="23" t="s">
        <v>22</v>
      </c>
      <c r="BIT337" s="23" t="s">
        <v>22</v>
      </c>
      <c r="BIU337" s="23" t="s">
        <v>22</v>
      </c>
      <c r="BIV337" s="23" t="s">
        <v>22</v>
      </c>
      <c r="BIW337" s="23" t="s">
        <v>22</v>
      </c>
      <c r="BIX337" s="23" t="s">
        <v>22</v>
      </c>
      <c r="BIY337" s="23" t="s">
        <v>22</v>
      </c>
      <c r="BIZ337" s="23" t="s">
        <v>22</v>
      </c>
      <c r="BJA337" s="23" t="s">
        <v>22</v>
      </c>
      <c r="BJB337" s="23" t="s">
        <v>22</v>
      </c>
      <c r="BJC337" s="23" t="s">
        <v>22</v>
      </c>
      <c r="BJD337" s="23" t="s">
        <v>22</v>
      </c>
      <c r="BJE337" s="23" t="s">
        <v>22</v>
      </c>
      <c r="BJF337" s="23" t="s">
        <v>22</v>
      </c>
      <c r="BJG337" s="23" t="s">
        <v>22</v>
      </c>
      <c r="BJH337" s="23" t="s">
        <v>22</v>
      </c>
      <c r="BJI337" s="23" t="s">
        <v>22</v>
      </c>
      <c r="BJJ337" s="23" t="s">
        <v>22</v>
      </c>
      <c r="BJK337" s="23" t="s">
        <v>22</v>
      </c>
      <c r="BJL337" s="23" t="s">
        <v>22</v>
      </c>
      <c r="BJM337" s="23" t="s">
        <v>22</v>
      </c>
      <c r="BJN337" s="23" t="s">
        <v>22</v>
      </c>
      <c r="BJO337" s="23" t="s">
        <v>22</v>
      </c>
      <c r="BJP337" s="23" t="s">
        <v>22</v>
      </c>
      <c r="BJQ337" s="23" t="s">
        <v>22</v>
      </c>
      <c r="BJR337" s="23" t="s">
        <v>22</v>
      </c>
      <c r="BJS337" s="23" t="s">
        <v>22</v>
      </c>
      <c r="BJT337" s="23" t="s">
        <v>22</v>
      </c>
      <c r="BJU337" s="23" t="s">
        <v>22</v>
      </c>
      <c r="BJV337" s="23" t="s">
        <v>22</v>
      </c>
      <c r="BJW337" s="23" t="s">
        <v>22</v>
      </c>
      <c r="BJX337" s="23" t="s">
        <v>22</v>
      </c>
      <c r="BJY337" s="23" t="s">
        <v>22</v>
      </c>
      <c r="BJZ337" s="23" t="s">
        <v>22</v>
      </c>
      <c r="BKA337" s="23" t="s">
        <v>22</v>
      </c>
      <c r="BKB337" s="23" t="s">
        <v>22</v>
      </c>
      <c r="BKC337" s="23" t="s">
        <v>22</v>
      </c>
      <c r="BKD337" s="23" t="s">
        <v>22</v>
      </c>
      <c r="BKE337" s="23" t="s">
        <v>22</v>
      </c>
      <c r="BKF337" s="23" t="s">
        <v>22</v>
      </c>
      <c r="BKG337" s="23" t="s">
        <v>22</v>
      </c>
      <c r="BKH337" s="23" t="s">
        <v>22</v>
      </c>
      <c r="BKI337" s="23" t="s">
        <v>22</v>
      </c>
      <c r="BKJ337" s="23" t="s">
        <v>22</v>
      </c>
      <c r="BKK337" s="23" t="s">
        <v>22</v>
      </c>
      <c r="BKL337" s="23" t="s">
        <v>22</v>
      </c>
      <c r="BKM337" s="23" t="s">
        <v>22</v>
      </c>
      <c r="BKN337" s="23" t="s">
        <v>22</v>
      </c>
      <c r="BKO337" s="23" t="s">
        <v>22</v>
      </c>
      <c r="BKP337" s="23" t="s">
        <v>22</v>
      </c>
      <c r="BKQ337" s="23" t="s">
        <v>22</v>
      </c>
      <c r="BKR337" s="23" t="s">
        <v>22</v>
      </c>
      <c r="BKS337" s="23" t="s">
        <v>22</v>
      </c>
      <c r="BKT337" s="23" t="s">
        <v>22</v>
      </c>
      <c r="BKU337" s="23" t="s">
        <v>22</v>
      </c>
      <c r="BKV337" s="23" t="s">
        <v>22</v>
      </c>
      <c r="BKW337" s="23" t="s">
        <v>22</v>
      </c>
      <c r="BKX337" s="23" t="s">
        <v>22</v>
      </c>
      <c r="BKY337" s="23" t="s">
        <v>22</v>
      </c>
      <c r="BKZ337" s="23" t="s">
        <v>22</v>
      </c>
      <c r="BLA337" s="23" t="s">
        <v>22</v>
      </c>
      <c r="BLB337" s="23" t="s">
        <v>22</v>
      </c>
      <c r="BLC337" s="23" t="s">
        <v>22</v>
      </c>
      <c r="BLD337" s="23" t="s">
        <v>22</v>
      </c>
      <c r="BLE337" s="23" t="s">
        <v>22</v>
      </c>
      <c r="BLF337" s="23" t="s">
        <v>22</v>
      </c>
      <c r="BLG337" s="23" t="s">
        <v>22</v>
      </c>
      <c r="BLH337" s="23" t="s">
        <v>22</v>
      </c>
      <c r="BLI337" s="23" t="s">
        <v>22</v>
      </c>
      <c r="BLJ337" s="23" t="s">
        <v>22</v>
      </c>
      <c r="BLK337" s="23" t="s">
        <v>22</v>
      </c>
      <c r="BLL337" s="23" t="s">
        <v>22</v>
      </c>
      <c r="BLM337" s="23" t="s">
        <v>22</v>
      </c>
      <c r="BLN337" s="23" t="s">
        <v>22</v>
      </c>
      <c r="BLO337" s="23" t="s">
        <v>22</v>
      </c>
      <c r="BLP337" s="23" t="s">
        <v>22</v>
      </c>
      <c r="BLQ337" s="23" t="s">
        <v>22</v>
      </c>
      <c r="BLR337" s="23" t="s">
        <v>22</v>
      </c>
      <c r="BLS337" s="23" t="s">
        <v>22</v>
      </c>
      <c r="BLT337" s="23" t="s">
        <v>22</v>
      </c>
      <c r="BLU337" s="23" t="s">
        <v>22</v>
      </c>
      <c r="BLV337" s="23" t="s">
        <v>22</v>
      </c>
      <c r="BLW337" s="23" t="s">
        <v>22</v>
      </c>
      <c r="BLX337" s="23" t="s">
        <v>22</v>
      </c>
      <c r="BLY337" s="23" t="s">
        <v>22</v>
      </c>
      <c r="BLZ337" s="23" t="s">
        <v>22</v>
      </c>
      <c r="BMA337" s="23" t="s">
        <v>22</v>
      </c>
      <c r="BMB337" s="23" t="s">
        <v>22</v>
      </c>
      <c r="BMC337" s="23" t="s">
        <v>22</v>
      </c>
      <c r="BMD337" s="23" t="s">
        <v>22</v>
      </c>
      <c r="BME337" s="23" t="s">
        <v>22</v>
      </c>
      <c r="BMF337" s="23" t="s">
        <v>22</v>
      </c>
      <c r="BMG337" s="23" t="s">
        <v>22</v>
      </c>
      <c r="BMH337" s="23" t="s">
        <v>22</v>
      </c>
      <c r="BMI337" s="23" t="s">
        <v>22</v>
      </c>
      <c r="BMJ337" s="23" t="s">
        <v>22</v>
      </c>
      <c r="BMK337" s="23" t="s">
        <v>22</v>
      </c>
      <c r="BML337" s="23" t="s">
        <v>22</v>
      </c>
      <c r="BMM337" s="23" t="s">
        <v>22</v>
      </c>
      <c r="BMN337" s="23" t="s">
        <v>22</v>
      </c>
      <c r="BMO337" s="23" t="s">
        <v>22</v>
      </c>
      <c r="BMP337" s="23" t="s">
        <v>22</v>
      </c>
      <c r="BMQ337" s="23" t="s">
        <v>22</v>
      </c>
      <c r="BMR337" s="23" t="s">
        <v>22</v>
      </c>
      <c r="BMS337" s="23" t="s">
        <v>22</v>
      </c>
      <c r="BMT337" s="23" t="s">
        <v>22</v>
      </c>
      <c r="BMU337" s="23" t="s">
        <v>22</v>
      </c>
      <c r="BMV337" s="23" t="s">
        <v>22</v>
      </c>
      <c r="BMW337" s="23" t="s">
        <v>22</v>
      </c>
      <c r="BMX337" s="23" t="s">
        <v>22</v>
      </c>
      <c r="BMY337" s="23" t="s">
        <v>22</v>
      </c>
      <c r="BMZ337" s="23" t="s">
        <v>22</v>
      </c>
      <c r="BNA337" s="23" t="s">
        <v>22</v>
      </c>
      <c r="BNB337" s="23" t="s">
        <v>22</v>
      </c>
      <c r="BNC337" s="23" t="s">
        <v>22</v>
      </c>
      <c r="BND337" s="23" t="s">
        <v>22</v>
      </c>
      <c r="BNE337" s="23" t="s">
        <v>22</v>
      </c>
      <c r="BNF337" s="23" t="s">
        <v>22</v>
      </c>
      <c r="BNG337" s="23" t="s">
        <v>22</v>
      </c>
      <c r="BNH337" s="23" t="s">
        <v>22</v>
      </c>
      <c r="BNI337" s="23" t="s">
        <v>22</v>
      </c>
      <c r="BNJ337" s="23" t="s">
        <v>22</v>
      </c>
      <c r="BNK337" s="23" t="s">
        <v>22</v>
      </c>
      <c r="BNL337" s="23" t="s">
        <v>22</v>
      </c>
      <c r="BNM337" s="23" t="s">
        <v>22</v>
      </c>
      <c r="BNN337" s="23" t="s">
        <v>22</v>
      </c>
      <c r="BNO337" s="23" t="s">
        <v>22</v>
      </c>
      <c r="BNP337" s="23" t="s">
        <v>22</v>
      </c>
      <c r="BNQ337" s="23" t="s">
        <v>22</v>
      </c>
      <c r="BNR337" s="23" t="s">
        <v>22</v>
      </c>
      <c r="BNS337" s="23" t="s">
        <v>22</v>
      </c>
      <c r="BNT337" s="23" t="s">
        <v>22</v>
      </c>
      <c r="BNU337" s="23" t="s">
        <v>22</v>
      </c>
      <c r="BNV337" s="23" t="s">
        <v>22</v>
      </c>
      <c r="BNW337" s="23" t="s">
        <v>22</v>
      </c>
      <c r="BNX337" s="23" t="s">
        <v>22</v>
      </c>
      <c r="BNY337" s="23" t="s">
        <v>22</v>
      </c>
      <c r="BNZ337" s="23" t="s">
        <v>22</v>
      </c>
      <c r="BOA337" s="23" t="s">
        <v>22</v>
      </c>
      <c r="BOB337" s="23" t="s">
        <v>22</v>
      </c>
      <c r="BOC337" s="23" t="s">
        <v>22</v>
      </c>
      <c r="BOD337" s="23" t="s">
        <v>22</v>
      </c>
      <c r="BOE337" s="23" t="s">
        <v>22</v>
      </c>
      <c r="BOF337" s="23" t="s">
        <v>22</v>
      </c>
      <c r="BOG337" s="23" t="s">
        <v>22</v>
      </c>
      <c r="BOH337" s="23" t="s">
        <v>22</v>
      </c>
      <c r="BOI337" s="23" t="s">
        <v>22</v>
      </c>
      <c r="BOJ337" s="23" t="s">
        <v>22</v>
      </c>
      <c r="BOK337" s="23" t="s">
        <v>22</v>
      </c>
      <c r="BOL337" s="23" t="s">
        <v>22</v>
      </c>
      <c r="BOM337" s="23" t="s">
        <v>22</v>
      </c>
      <c r="BON337" s="23" t="s">
        <v>22</v>
      </c>
      <c r="BOO337" s="23" t="s">
        <v>22</v>
      </c>
      <c r="BOP337" s="23" t="s">
        <v>22</v>
      </c>
      <c r="BOQ337" s="23" t="s">
        <v>22</v>
      </c>
      <c r="BOR337" s="23" t="s">
        <v>22</v>
      </c>
      <c r="BOS337" s="23" t="s">
        <v>22</v>
      </c>
      <c r="BOT337" s="23" t="s">
        <v>22</v>
      </c>
      <c r="BOU337" s="23" t="s">
        <v>22</v>
      </c>
      <c r="BOV337" s="23" t="s">
        <v>22</v>
      </c>
      <c r="BOW337" s="23" t="s">
        <v>22</v>
      </c>
      <c r="BOX337" s="23" t="s">
        <v>22</v>
      </c>
      <c r="BOY337" s="23" t="s">
        <v>22</v>
      </c>
      <c r="BOZ337" s="23" t="s">
        <v>22</v>
      </c>
      <c r="BPA337" s="23" t="s">
        <v>22</v>
      </c>
      <c r="BPB337" s="23" t="s">
        <v>22</v>
      </c>
      <c r="BPC337" s="23" t="s">
        <v>22</v>
      </c>
      <c r="BPD337" s="23" t="s">
        <v>22</v>
      </c>
      <c r="BPE337" s="23" t="s">
        <v>22</v>
      </c>
      <c r="BPF337" s="23" t="s">
        <v>22</v>
      </c>
      <c r="BPG337" s="23" t="s">
        <v>22</v>
      </c>
      <c r="BPH337" s="23" t="s">
        <v>22</v>
      </c>
      <c r="BPI337" s="23" t="s">
        <v>22</v>
      </c>
      <c r="BPJ337" s="23" t="s">
        <v>22</v>
      </c>
      <c r="BPK337" s="23" t="s">
        <v>22</v>
      </c>
      <c r="BPL337" s="23" t="s">
        <v>22</v>
      </c>
      <c r="BPM337" s="23" t="s">
        <v>22</v>
      </c>
      <c r="BPN337" s="23" t="s">
        <v>22</v>
      </c>
      <c r="BPO337" s="23" t="s">
        <v>22</v>
      </c>
      <c r="BPP337" s="23" t="s">
        <v>22</v>
      </c>
      <c r="BPQ337" s="23" t="s">
        <v>22</v>
      </c>
      <c r="BPR337" s="23" t="s">
        <v>22</v>
      </c>
      <c r="BPS337" s="23" t="s">
        <v>22</v>
      </c>
      <c r="BPT337" s="23" t="s">
        <v>22</v>
      </c>
      <c r="BPU337" s="23" t="s">
        <v>22</v>
      </c>
      <c r="BPV337" s="23" t="s">
        <v>22</v>
      </c>
      <c r="BPW337" s="23" t="s">
        <v>22</v>
      </c>
      <c r="BPX337" s="23" t="s">
        <v>22</v>
      </c>
      <c r="BPY337" s="23" t="s">
        <v>22</v>
      </c>
      <c r="BPZ337" s="23" t="s">
        <v>22</v>
      </c>
      <c r="BQA337" s="23" t="s">
        <v>22</v>
      </c>
      <c r="BQB337" s="23" t="s">
        <v>22</v>
      </c>
      <c r="BQC337" s="23" t="s">
        <v>22</v>
      </c>
      <c r="BQD337" s="23" t="s">
        <v>22</v>
      </c>
      <c r="BQE337" s="23" t="s">
        <v>22</v>
      </c>
      <c r="BQF337" s="23" t="s">
        <v>22</v>
      </c>
      <c r="BQG337" s="23" t="s">
        <v>22</v>
      </c>
      <c r="BQH337" s="23" t="s">
        <v>22</v>
      </c>
      <c r="BQI337" s="23" t="s">
        <v>22</v>
      </c>
      <c r="BQJ337" s="23" t="s">
        <v>22</v>
      </c>
      <c r="BQK337" s="23" t="s">
        <v>22</v>
      </c>
      <c r="BQL337" s="23" t="s">
        <v>22</v>
      </c>
      <c r="BQM337" s="23" t="s">
        <v>22</v>
      </c>
      <c r="BQN337" s="23" t="s">
        <v>22</v>
      </c>
      <c r="BQO337" s="23" t="s">
        <v>22</v>
      </c>
      <c r="BQP337" s="23" t="s">
        <v>22</v>
      </c>
      <c r="BQQ337" s="23" t="s">
        <v>22</v>
      </c>
      <c r="BQR337" s="23" t="s">
        <v>22</v>
      </c>
      <c r="BQS337" s="23" t="s">
        <v>22</v>
      </c>
      <c r="BQT337" s="23" t="s">
        <v>22</v>
      </c>
      <c r="BQU337" s="23" t="s">
        <v>22</v>
      </c>
      <c r="BQV337" s="23" t="s">
        <v>22</v>
      </c>
      <c r="BQW337" s="23" t="s">
        <v>22</v>
      </c>
      <c r="BQX337" s="23" t="s">
        <v>22</v>
      </c>
      <c r="BQY337" s="23" t="s">
        <v>22</v>
      </c>
      <c r="BQZ337" s="23" t="s">
        <v>22</v>
      </c>
      <c r="BRA337" s="23" t="s">
        <v>22</v>
      </c>
      <c r="BRB337" s="23" t="s">
        <v>22</v>
      </c>
      <c r="BRC337" s="23" t="s">
        <v>22</v>
      </c>
      <c r="BRD337" s="23" t="s">
        <v>22</v>
      </c>
      <c r="BRE337" s="23" t="s">
        <v>22</v>
      </c>
      <c r="BRF337" s="23" t="s">
        <v>22</v>
      </c>
      <c r="BRG337" s="23" t="s">
        <v>22</v>
      </c>
      <c r="BRH337" s="23" t="s">
        <v>22</v>
      </c>
      <c r="BRI337" s="23" t="s">
        <v>22</v>
      </c>
      <c r="BRJ337" s="23" t="s">
        <v>22</v>
      </c>
      <c r="BRK337" s="23" t="s">
        <v>22</v>
      </c>
      <c r="BRL337" s="23" t="s">
        <v>22</v>
      </c>
      <c r="BRM337" s="23" t="s">
        <v>22</v>
      </c>
      <c r="BRN337" s="23" t="s">
        <v>22</v>
      </c>
      <c r="BRO337" s="23" t="s">
        <v>22</v>
      </c>
      <c r="BRP337" s="23" t="s">
        <v>22</v>
      </c>
      <c r="BRQ337" s="23" t="s">
        <v>22</v>
      </c>
      <c r="BRR337" s="23" t="s">
        <v>22</v>
      </c>
      <c r="BRS337" s="23" t="s">
        <v>22</v>
      </c>
      <c r="BRT337" s="23" t="s">
        <v>22</v>
      </c>
      <c r="BRU337" s="23" t="s">
        <v>22</v>
      </c>
      <c r="BRV337" s="23" t="s">
        <v>22</v>
      </c>
      <c r="BRW337" s="23" t="s">
        <v>22</v>
      </c>
      <c r="BRX337" s="23" t="s">
        <v>22</v>
      </c>
      <c r="BRY337" s="23" t="s">
        <v>22</v>
      </c>
      <c r="BRZ337" s="23" t="s">
        <v>22</v>
      </c>
      <c r="BSA337" s="23" t="s">
        <v>22</v>
      </c>
      <c r="BSB337" s="23" t="s">
        <v>22</v>
      </c>
      <c r="BSC337" s="23" t="s">
        <v>22</v>
      </c>
      <c r="BSD337" s="23" t="s">
        <v>22</v>
      </c>
      <c r="BSE337" s="23" t="s">
        <v>22</v>
      </c>
      <c r="BSF337" s="23" t="s">
        <v>22</v>
      </c>
      <c r="BSG337" s="23" t="s">
        <v>22</v>
      </c>
      <c r="BSH337" s="23" t="s">
        <v>22</v>
      </c>
      <c r="BSI337" s="23" t="s">
        <v>22</v>
      </c>
      <c r="BSJ337" s="23" t="s">
        <v>22</v>
      </c>
      <c r="BSK337" s="23" t="s">
        <v>22</v>
      </c>
      <c r="BSL337" s="23" t="s">
        <v>22</v>
      </c>
      <c r="BSM337" s="23" t="s">
        <v>22</v>
      </c>
      <c r="BSN337" s="23" t="s">
        <v>22</v>
      </c>
      <c r="BSO337" s="23" t="s">
        <v>22</v>
      </c>
      <c r="BSP337" s="23" t="s">
        <v>22</v>
      </c>
      <c r="BSQ337" s="23" t="s">
        <v>22</v>
      </c>
      <c r="BSR337" s="23" t="s">
        <v>22</v>
      </c>
      <c r="BSS337" s="23" t="s">
        <v>22</v>
      </c>
      <c r="BST337" s="23" t="s">
        <v>22</v>
      </c>
      <c r="BSU337" s="23" t="s">
        <v>22</v>
      </c>
      <c r="BSV337" s="23" t="s">
        <v>22</v>
      </c>
      <c r="BSW337" s="23" t="s">
        <v>22</v>
      </c>
      <c r="BSX337" s="23" t="s">
        <v>22</v>
      </c>
      <c r="BSY337" s="23" t="s">
        <v>22</v>
      </c>
      <c r="BSZ337" s="23" t="s">
        <v>22</v>
      </c>
      <c r="BTA337" s="23" t="s">
        <v>22</v>
      </c>
      <c r="BTB337" s="23" t="s">
        <v>22</v>
      </c>
      <c r="BTC337" s="23" t="s">
        <v>22</v>
      </c>
      <c r="BTD337" s="23" t="s">
        <v>22</v>
      </c>
      <c r="BTE337" s="23" t="s">
        <v>22</v>
      </c>
      <c r="BTF337" s="23" t="s">
        <v>22</v>
      </c>
      <c r="BTG337" s="23" t="s">
        <v>22</v>
      </c>
      <c r="BTH337" s="23" t="s">
        <v>22</v>
      </c>
      <c r="BTI337" s="23" t="s">
        <v>22</v>
      </c>
      <c r="BTJ337" s="23" t="s">
        <v>22</v>
      </c>
      <c r="BTK337" s="23" t="s">
        <v>22</v>
      </c>
      <c r="BTL337" s="23" t="s">
        <v>22</v>
      </c>
      <c r="BTM337" s="23" t="s">
        <v>22</v>
      </c>
      <c r="BTN337" s="23" t="s">
        <v>22</v>
      </c>
      <c r="BTO337" s="23" t="s">
        <v>22</v>
      </c>
      <c r="BTP337" s="23" t="s">
        <v>22</v>
      </c>
      <c r="BTQ337" s="23" t="s">
        <v>22</v>
      </c>
      <c r="BTR337" s="23" t="s">
        <v>22</v>
      </c>
      <c r="BTS337" s="23" t="s">
        <v>22</v>
      </c>
      <c r="BTT337" s="23" t="s">
        <v>22</v>
      </c>
      <c r="BTU337" s="23" t="s">
        <v>22</v>
      </c>
      <c r="BTV337" s="23" t="s">
        <v>22</v>
      </c>
      <c r="BTW337" s="23" t="s">
        <v>22</v>
      </c>
      <c r="BTX337" s="23" t="s">
        <v>22</v>
      </c>
      <c r="BTY337" s="23" t="s">
        <v>22</v>
      </c>
      <c r="BTZ337" s="23" t="s">
        <v>22</v>
      </c>
      <c r="BUA337" s="23" t="s">
        <v>22</v>
      </c>
      <c r="BUB337" s="23" t="s">
        <v>22</v>
      </c>
      <c r="BUC337" s="23" t="s">
        <v>22</v>
      </c>
      <c r="BUD337" s="23" t="s">
        <v>22</v>
      </c>
      <c r="BUE337" s="23" t="s">
        <v>22</v>
      </c>
      <c r="BUF337" s="23" t="s">
        <v>22</v>
      </c>
      <c r="BUG337" s="23" t="s">
        <v>22</v>
      </c>
      <c r="BUH337" s="23" t="s">
        <v>22</v>
      </c>
      <c r="BUI337" s="23" t="s">
        <v>22</v>
      </c>
      <c r="BUJ337" s="23" t="s">
        <v>22</v>
      </c>
      <c r="BUK337" s="23" t="s">
        <v>22</v>
      </c>
      <c r="BUL337" s="23" t="s">
        <v>22</v>
      </c>
      <c r="BUM337" s="23" t="s">
        <v>22</v>
      </c>
      <c r="BUN337" s="23" t="s">
        <v>22</v>
      </c>
      <c r="BUO337" s="23" t="s">
        <v>22</v>
      </c>
      <c r="BUP337" s="23" t="s">
        <v>22</v>
      </c>
      <c r="BUQ337" s="23" t="s">
        <v>22</v>
      </c>
      <c r="BUR337" s="23" t="s">
        <v>22</v>
      </c>
      <c r="BUS337" s="23" t="s">
        <v>22</v>
      </c>
      <c r="BUT337" s="23" t="s">
        <v>22</v>
      </c>
      <c r="BUU337" s="23" t="s">
        <v>22</v>
      </c>
      <c r="BUV337" s="23" t="s">
        <v>22</v>
      </c>
      <c r="BUW337" s="23" t="s">
        <v>22</v>
      </c>
      <c r="BUX337" s="23" t="s">
        <v>22</v>
      </c>
      <c r="BUY337" s="23" t="s">
        <v>22</v>
      </c>
      <c r="BUZ337" s="23" t="s">
        <v>22</v>
      </c>
      <c r="BVA337" s="23" t="s">
        <v>22</v>
      </c>
      <c r="BVB337" s="23" t="s">
        <v>22</v>
      </c>
      <c r="BVC337" s="23" t="s">
        <v>22</v>
      </c>
      <c r="BVD337" s="23" t="s">
        <v>22</v>
      </c>
      <c r="BVE337" s="23" t="s">
        <v>22</v>
      </c>
      <c r="BVF337" s="23" t="s">
        <v>22</v>
      </c>
      <c r="BVG337" s="23" t="s">
        <v>22</v>
      </c>
      <c r="BVH337" s="23" t="s">
        <v>22</v>
      </c>
      <c r="BVI337" s="23" t="s">
        <v>22</v>
      </c>
      <c r="BVJ337" s="23" t="s">
        <v>22</v>
      </c>
      <c r="BVK337" s="23" t="s">
        <v>22</v>
      </c>
      <c r="BVL337" s="23" t="s">
        <v>22</v>
      </c>
      <c r="BVM337" s="23" t="s">
        <v>22</v>
      </c>
      <c r="BVN337" s="23" t="s">
        <v>22</v>
      </c>
      <c r="BVO337" s="23" t="s">
        <v>22</v>
      </c>
      <c r="BVP337" s="23" t="s">
        <v>22</v>
      </c>
      <c r="BVQ337" s="23" t="s">
        <v>22</v>
      </c>
      <c r="BVR337" s="23" t="s">
        <v>22</v>
      </c>
      <c r="BVS337" s="23" t="s">
        <v>22</v>
      </c>
      <c r="BVT337" s="23" t="s">
        <v>22</v>
      </c>
      <c r="BVU337" s="23" t="s">
        <v>22</v>
      </c>
      <c r="BVV337" s="23" t="s">
        <v>22</v>
      </c>
      <c r="BVW337" s="23" t="s">
        <v>22</v>
      </c>
      <c r="BVX337" s="23" t="s">
        <v>22</v>
      </c>
      <c r="BVY337" s="23" t="s">
        <v>22</v>
      </c>
      <c r="BVZ337" s="23" t="s">
        <v>22</v>
      </c>
      <c r="BWA337" s="23" t="s">
        <v>22</v>
      </c>
      <c r="BWB337" s="23" t="s">
        <v>22</v>
      </c>
      <c r="BWC337" s="23" t="s">
        <v>22</v>
      </c>
      <c r="BWD337" s="23" t="s">
        <v>22</v>
      </c>
      <c r="BWE337" s="23" t="s">
        <v>22</v>
      </c>
      <c r="BWF337" s="23" t="s">
        <v>22</v>
      </c>
      <c r="BWG337" s="23" t="s">
        <v>22</v>
      </c>
      <c r="BWH337" s="23" t="s">
        <v>22</v>
      </c>
      <c r="BWI337" s="23" t="s">
        <v>22</v>
      </c>
      <c r="BWJ337" s="23" t="s">
        <v>22</v>
      </c>
      <c r="BWK337" s="23" t="s">
        <v>22</v>
      </c>
      <c r="BWL337" s="23" t="s">
        <v>22</v>
      </c>
      <c r="BWM337" s="23" t="s">
        <v>22</v>
      </c>
      <c r="BWN337" s="23" t="s">
        <v>22</v>
      </c>
      <c r="BWO337" s="23" t="s">
        <v>22</v>
      </c>
      <c r="BWP337" s="23" t="s">
        <v>22</v>
      </c>
      <c r="BWQ337" s="23" t="s">
        <v>22</v>
      </c>
      <c r="BWR337" s="23" t="s">
        <v>22</v>
      </c>
      <c r="BWS337" s="23" t="s">
        <v>22</v>
      </c>
      <c r="BWT337" s="23" t="s">
        <v>22</v>
      </c>
      <c r="BWU337" s="23" t="s">
        <v>22</v>
      </c>
      <c r="BWV337" s="23" t="s">
        <v>22</v>
      </c>
      <c r="BWW337" s="23" t="s">
        <v>22</v>
      </c>
      <c r="BWX337" s="23" t="s">
        <v>22</v>
      </c>
      <c r="BWY337" s="23" t="s">
        <v>22</v>
      </c>
      <c r="BWZ337" s="23" t="s">
        <v>22</v>
      </c>
      <c r="BXA337" s="23" t="s">
        <v>22</v>
      </c>
      <c r="BXB337" s="23" t="s">
        <v>22</v>
      </c>
      <c r="BXC337" s="23" t="s">
        <v>22</v>
      </c>
      <c r="BXD337" s="23" t="s">
        <v>22</v>
      </c>
      <c r="BXE337" s="23" t="s">
        <v>22</v>
      </c>
      <c r="BXF337" s="23" t="s">
        <v>22</v>
      </c>
      <c r="BXG337" s="23" t="s">
        <v>22</v>
      </c>
      <c r="BXH337" s="23" t="s">
        <v>22</v>
      </c>
      <c r="BXI337" s="23" t="s">
        <v>22</v>
      </c>
      <c r="BXJ337" s="23" t="s">
        <v>22</v>
      </c>
      <c r="BXK337" s="23" t="s">
        <v>22</v>
      </c>
      <c r="BXL337" s="23" t="s">
        <v>22</v>
      </c>
      <c r="BXM337" s="23" t="s">
        <v>22</v>
      </c>
      <c r="BXN337" s="23" t="s">
        <v>22</v>
      </c>
      <c r="BXO337" s="23" t="s">
        <v>22</v>
      </c>
      <c r="BXP337" s="23" t="s">
        <v>22</v>
      </c>
      <c r="BXQ337" s="23" t="s">
        <v>22</v>
      </c>
      <c r="BXR337" s="23" t="s">
        <v>22</v>
      </c>
      <c r="BXS337" s="23" t="s">
        <v>22</v>
      </c>
      <c r="BXT337" s="23" t="s">
        <v>22</v>
      </c>
      <c r="BXU337" s="23" t="s">
        <v>22</v>
      </c>
      <c r="BXV337" s="23" t="s">
        <v>22</v>
      </c>
      <c r="BXW337" s="23" t="s">
        <v>22</v>
      </c>
      <c r="BXX337" s="23" t="s">
        <v>22</v>
      </c>
      <c r="BXY337" s="23" t="s">
        <v>22</v>
      </c>
      <c r="BXZ337" s="23" t="s">
        <v>22</v>
      </c>
      <c r="BYA337" s="23" t="s">
        <v>22</v>
      </c>
      <c r="BYB337" s="23" t="s">
        <v>22</v>
      </c>
      <c r="BYC337" s="23" t="s">
        <v>22</v>
      </c>
      <c r="BYD337" s="23" t="s">
        <v>22</v>
      </c>
      <c r="BYE337" s="23" t="s">
        <v>22</v>
      </c>
      <c r="BYF337" s="23" t="s">
        <v>22</v>
      </c>
      <c r="BYG337" s="23" t="s">
        <v>22</v>
      </c>
      <c r="BYH337" s="23" t="s">
        <v>22</v>
      </c>
      <c r="BYI337" s="23" t="s">
        <v>22</v>
      </c>
      <c r="BYJ337" s="23" t="s">
        <v>22</v>
      </c>
      <c r="BYK337" s="23" t="s">
        <v>22</v>
      </c>
      <c r="BYL337" s="23" t="s">
        <v>22</v>
      </c>
      <c r="BYM337" s="23" t="s">
        <v>22</v>
      </c>
      <c r="BYN337" s="23" t="s">
        <v>22</v>
      </c>
      <c r="BYO337" s="23" t="s">
        <v>22</v>
      </c>
      <c r="BYP337" s="23" t="s">
        <v>22</v>
      </c>
      <c r="BYQ337" s="23" t="s">
        <v>22</v>
      </c>
      <c r="BYR337" s="23" t="s">
        <v>22</v>
      </c>
      <c r="BYS337" s="23" t="s">
        <v>22</v>
      </c>
      <c r="BYT337" s="23" t="s">
        <v>22</v>
      </c>
      <c r="BYU337" s="23" t="s">
        <v>22</v>
      </c>
      <c r="BYV337" s="23" t="s">
        <v>22</v>
      </c>
      <c r="BYW337" s="23" t="s">
        <v>22</v>
      </c>
      <c r="BYX337" s="23" t="s">
        <v>22</v>
      </c>
      <c r="BYY337" s="23" t="s">
        <v>22</v>
      </c>
      <c r="BYZ337" s="23" t="s">
        <v>22</v>
      </c>
      <c r="BZA337" s="23" t="s">
        <v>22</v>
      </c>
      <c r="BZB337" s="23" t="s">
        <v>22</v>
      </c>
      <c r="BZC337" s="23" t="s">
        <v>22</v>
      </c>
      <c r="BZD337" s="23" t="s">
        <v>22</v>
      </c>
      <c r="BZE337" s="23" t="s">
        <v>22</v>
      </c>
      <c r="BZF337" s="23" t="s">
        <v>22</v>
      </c>
      <c r="BZG337" s="23" t="s">
        <v>22</v>
      </c>
      <c r="BZH337" s="23" t="s">
        <v>22</v>
      </c>
      <c r="BZI337" s="23" t="s">
        <v>22</v>
      </c>
      <c r="BZJ337" s="23" t="s">
        <v>22</v>
      </c>
      <c r="BZK337" s="23" t="s">
        <v>22</v>
      </c>
      <c r="BZL337" s="23" t="s">
        <v>22</v>
      </c>
      <c r="BZM337" s="23" t="s">
        <v>22</v>
      </c>
      <c r="BZN337" s="23" t="s">
        <v>22</v>
      </c>
      <c r="BZO337" s="23" t="s">
        <v>22</v>
      </c>
      <c r="BZP337" s="23" t="s">
        <v>22</v>
      </c>
      <c r="BZQ337" s="23" t="s">
        <v>22</v>
      </c>
      <c r="BZR337" s="23" t="s">
        <v>22</v>
      </c>
      <c r="BZS337" s="23" t="s">
        <v>22</v>
      </c>
      <c r="BZT337" s="23" t="s">
        <v>22</v>
      </c>
      <c r="BZU337" s="23" t="s">
        <v>22</v>
      </c>
      <c r="BZV337" s="23" t="s">
        <v>22</v>
      </c>
      <c r="BZW337" s="23" t="s">
        <v>22</v>
      </c>
      <c r="BZX337" s="23" t="s">
        <v>22</v>
      </c>
      <c r="BZY337" s="23" t="s">
        <v>22</v>
      </c>
      <c r="BZZ337" s="23" t="s">
        <v>22</v>
      </c>
      <c r="CAA337" s="23" t="s">
        <v>22</v>
      </c>
      <c r="CAB337" s="23" t="s">
        <v>22</v>
      </c>
      <c r="CAC337" s="23" t="s">
        <v>22</v>
      </c>
      <c r="CAD337" s="23" t="s">
        <v>22</v>
      </c>
      <c r="CAE337" s="23" t="s">
        <v>22</v>
      </c>
      <c r="CAF337" s="23" t="s">
        <v>22</v>
      </c>
      <c r="CAG337" s="23" t="s">
        <v>22</v>
      </c>
      <c r="CAH337" s="23" t="s">
        <v>22</v>
      </c>
      <c r="CAI337" s="23" t="s">
        <v>22</v>
      </c>
      <c r="CAJ337" s="23" t="s">
        <v>22</v>
      </c>
      <c r="CAK337" s="23" t="s">
        <v>22</v>
      </c>
      <c r="CAL337" s="23" t="s">
        <v>22</v>
      </c>
      <c r="CAM337" s="23" t="s">
        <v>22</v>
      </c>
      <c r="CAN337" s="23" t="s">
        <v>22</v>
      </c>
      <c r="CAO337" s="23" t="s">
        <v>22</v>
      </c>
      <c r="CAP337" s="23" t="s">
        <v>22</v>
      </c>
      <c r="CAQ337" s="23" t="s">
        <v>22</v>
      </c>
      <c r="CAR337" s="23" t="s">
        <v>22</v>
      </c>
      <c r="CAS337" s="23" t="s">
        <v>22</v>
      </c>
      <c r="CAT337" s="23" t="s">
        <v>22</v>
      </c>
      <c r="CAU337" s="23" t="s">
        <v>22</v>
      </c>
      <c r="CAV337" s="23" t="s">
        <v>22</v>
      </c>
      <c r="CAW337" s="23" t="s">
        <v>22</v>
      </c>
      <c r="CAX337" s="23" t="s">
        <v>22</v>
      </c>
      <c r="CAY337" s="23" t="s">
        <v>22</v>
      </c>
      <c r="CAZ337" s="23" t="s">
        <v>22</v>
      </c>
      <c r="CBA337" s="23" t="s">
        <v>22</v>
      </c>
      <c r="CBB337" s="23" t="s">
        <v>22</v>
      </c>
      <c r="CBC337" s="23" t="s">
        <v>22</v>
      </c>
      <c r="CBD337" s="23" t="s">
        <v>22</v>
      </c>
      <c r="CBE337" s="23" t="s">
        <v>22</v>
      </c>
      <c r="CBF337" s="23" t="s">
        <v>22</v>
      </c>
      <c r="CBG337" s="23" t="s">
        <v>22</v>
      </c>
      <c r="CBH337" s="23" t="s">
        <v>22</v>
      </c>
      <c r="CBI337" s="23" t="s">
        <v>22</v>
      </c>
      <c r="CBJ337" s="23" t="s">
        <v>22</v>
      </c>
      <c r="CBK337" s="23" t="s">
        <v>22</v>
      </c>
      <c r="CBL337" s="23" t="s">
        <v>22</v>
      </c>
      <c r="CBM337" s="23" t="s">
        <v>22</v>
      </c>
      <c r="CBN337" s="23" t="s">
        <v>22</v>
      </c>
      <c r="CBO337" s="23" t="s">
        <v>22</v>
      </c>
      <c r="CBP337" s="23" t="s">
        <v>22</v>
      </c>
      <c r="CBQ337" s="23" t="s">
        <v>22</v>
      </c>
      <c r="CBR337" s="23" t="s">
        <v>22</v>
      </c>
      <c r="CBS337" s="23" t="s">
        <v>22</v>
      </c>
      <c r="CBT337" s="23" t="s">
        <v>22</v>
      </c>
      <c r="CBU337" s="23" t="s">
        <v>22</v>
      </c>
      <c r="CBV337" s="23" t="s">
        <v>22</v>
      </c>
      <c r="CBW337" s="23" t="s">
        <v>22</v>
      </c>
      <c r="CBX337" s="23" t="s">
        <v>22</v>
      </c>
      <c r="CBY337" s="23" t="s">
        <v>22</v>
      </c>
      <c r="CBZ337" s="23" t="s">
        <v>22</v>
      </c>
      <c r="CCA337" s="23" t="s">
        <v>22</v>
      </c>
      <c r="CCB337" s="23" t="s">
        <v>22</v>
      </c>
      <c r="CCC337" s="23" t="s">
        <v>22</v>
      </c>
      <c r="CCD337" s="23" t="s">
        <v>22</v>
      </c>
      <c r="CCE337" s="23" t="s">
        <v>22</v>
      </c>
      <c r="CCF337" s="23" t="s">
        <v>22</v>
      </c>
      <c r="CCG337" s="23" t="s">
        <v>22</v>
      </c>
      <c r="CCH337" s="23" t="s">
        <v>22</v>
      </c>
      <c r="CCI337" s="23" t="s">
        <v>22</v>
      </c>
      <c r="CCJ337" s="23" t="s">
        <v>22</v>
      </c>
      <c r="CCK337" s="23" t="s">
        <v>22</v>
      </c>
      <c r="CCL337" s="23" t="s">
        <v>22</v>
      </c>
      <c r="CCM337" s="23" t="s">
        <v>22</v>
      </c>
      <c r="CCN337" s="23" t="s">
        <v>22</v>
      </c>
      <c r="CCO337" s="23" t="s">
        <v>22</v>
      </c>
      <c r="CCP337" s="23" t="s">
        <v>22</v>
      </c>
      <c r="CCQ337" s="23" t="s">
        <v>22</v>
      </c>
      <c r="CCR337" s="23" t="s">
        <v>22</v>
      </c>
      <c r="CCS337" s="23" t="s">
        <v>22</v>
      </c>
      <c r="CCT337" s="23" t="s">
        <v>22</v>
      </c>
      <c r="CCU337" s="23" t="s">
        <v>22</v>
      </c>
      <c r="CCV337" s="23" t="s">
        <v>22</v>
      </c>
      <c r="CCW337" s="23" t="s">
        <v>22</v>
      </c>
      <c r="CCX337" s="23" t="s">
        <v>22</v>
      </c>
      <c r="CCY337" s="23" t="s">
        <v>22</v>
      </c>
      <c r="CCZ337" s="23" t="s">
        <v>22</v>
      </c>
      <c r="CDA337" s="23" t="s">
        <v>22</v>
      </c>
      <c r="CDB337" s="23" t="s">
        <v>22</v>
      </c>
      <c r="CDC337" s="23" t="s">
        <v>22</v>
      </c>
      <c r="CDD337" s="23" t="s">
        <v>22</v>
      </c>
      <c r="CDE337" s="23" t="s">
        <v>22</v>
      </c>
      <c r="CDF337" s="23" t="s">
        <v>22</v>
      </c>
      <c r="CDG337" s="23" t="s">
        <v>22</v>
      </c>
      <c r="CDH337" s="23" t="s">
        <v>22</v>
      </c>
      <c r="CDI337" s="23" t="s">
        <v>22</v>
      </c>
      <c r="CDJ337" s="23" t="s">
        <v>22</v>
      </c>
      <c r="CDK337" s="23" t="s">
        <v>22</v>
      </c>
      <c r="CDL337" s="23" t="s">
        <v>22</v>
      </c>
      <c r="CDM337" s="23" t="s">
        <v>22</v>
      </c>
      <c r="CDN337" s="23" t="s">
        <v>22</v>
      </c>
      <c r="CDO337" s="23" t="s">
        <v>22</v>
      </c>
      <c r="CDP337" s="23" t="s">
        <v>22</v>
      </c>
      <c r="CDQ337" s="23" t="s">
        <v>22</v>
      </c>
      <c r="CDR337" s="23" t="s">
        <v>22</v>
      </c>
      <c r="CDS337" s="23" t="s">
        <v>22</v>
      </c>
      <c r="CDT337" s="23" t="s">
        <v>22</v>
      </c>
      <c r="CDU337" s="23" t="s">
        <v>22</v>
      </c>
      <c r="CDV337" s="23" t="s">
        <v>22</v>
      </c>
      <c r="CDW337" s="23" t="s">
        <v>22</v>
      </c>
      <c r="CDX337" s="23" t="s">
        <v>22</v>
      </c>
      <c r="CDY337" s="23" t="s">
        <v>22</v>
      </c>
      <c r="CDZ337" s="23" t="s">
        <v>22</v>
      </c>
      <c r="CEA337" s="23" t="s">
        <v>22</v>
      </c>
      <c r="CEB337" s="23" t="s">
        <v>22</v>
      </c>
      <c r="CEC337" s="23" t="s">
        <v>22</v>
      </c>
      <c r="CED337" s="23" t="s">
        <v>22</v>
      </c>
      <c r="CEE337" s="23" t="s">
        <v>22</v>
      </c>
      <c r="CEF337" s="23" t="s">
        <v>22</v>
      </c>
      <c r="CEG337" s="23" t="s">
        <v>22</v>
      </c>
      <c r="CEH337" s="23" t="s">
        <v>22</v>
      </c>
      <c r="CEI337" s="23" t="s">
        <v>22</v>
      </c>
      <c r="CEJ337" s="23" t="s">
        <v>22</v>
      </c>
      <c r="CEK337" s="23" t="s">
        <v>22</v>
      </c>
      <c r="CEL337" s="23" t="s">
        <v>22</v>
      </c>
      <c r="CEM337" s="23" t="s">
        <v>22</v>
      </c>
      <c r="CEN337" s="23" t="s">
        <v>22</v>
      </c>
      <c r="CEO337" s="23" t="s">
        <v>22</v>
      </c>
      <c r="CEP337" s="23" t="s">
        <v>22</v>
      </c>
      <c r="CEQ337" s="23" t="s">
        <v>22</v>
      </c>
      <c r="CER337" s="23" t="s">
        <v>22</v>
      </c>
      <c r="CES337" s="23" t="s">
        <v>22</v>
      </c>
      <c r="CET337" s="23" t="s">
        <v>22</v>
      </c>
      <c r="CEU337" s="23" t="s">
        <v>22</v>
      </c>
      <c r="CEV337" s="23" t="s">
        <v>22</v>
      </c>
      <c r="CEW337" s="23" t="s">
        <v>22</v>
      </c>
      <c r="CEX337" s="23" t="s">
        <v>22</v>
      </c>
      <c r="CEY337" s="23" t="s">
        <v>22</v>
      </c>
      <c r="CEZ337" s="23" t="s">
        <v>22</v>
      </c>
      <c r="CFA337" s="23" t="s">
        <v>22</v>
      </c>
      <c r="CFB337" s="23" t="s">
        <v>22</v>
      </c>
      <c r="CFC337" s="23" t="s">
        <v>22</v>
      </c>
      <c r="CFD337" s="23" t="s">
        <v>22</v>
      </c>
      <c r="CFE337" s="23" t="s">
        <v>22</v>
      </c>
      <c r="CFF337" s="23" t="s">
        <v>22</v>
      </c>
      <c r="CFG337" s="23" t="s">
        <v>22</v>
      </c>
      <c r="CFH337" s="23" t="s">
        <v>22</v>
      </c>
      <c r="CFI337" s="23" t="s">
        <v>22</v>
      </c>
      <c r="CFJ337" s="23" t="s">
        <v>22</v>
      </c>
      <c r="CFK337" s="23" t="s">
        <v>22</v>
      </c>
      <c r="CFL337" s="23" t="s">
        <v>22</v>
      </c>
      <c r="CFM337" s="23" t="s">
        <v>22</v>
      </c>
      <c r="CFN337" s="23" t="s">
        <v>22</v>
      </c>
      <c r="CFO337" s="23" t="s">
        <v>22</v>
      </c>
      <c r="CFP337" s="23" t="s">
        <v>22</v>
      </c>
      <c r="CFQ337" s="23" t="s">
        <v>22</v>
      </c>
      <c r="CFR337" s="23" t="s">
        <v>22</v>
      </c>
      <c r="CFS337" s="23" t="s">
        <v>22</v>
      </c>
      <c r="CFT337" s="23" t="s">
        <v>22</v>
      </c>
      <c r="CFU337" s="23" t="s">
        <v>22</v>
      </c>
      <c r="CFV337" s="23" t="s">
        <v>22</v>
      </c>
      <c r="CFW337" s="23" t="s">
        <v>22</v>
      </c>
      <c r="CFX337" s="23" t="s">
        <v>22</v>
      </c>
      <c r="CFY337" s="23" t="s">
        <v>22</v>
      </c>
      <c r="CFZ337" s="23" t="s">
        <v>22</v>
      </c>
      <c r="CGA337" s="23" t="s">
        <v>22</v>
      </c>
      <c r="CGB337" s="23" t="s">
        <v>22</v>
      </c>
      <c r="CGC337" s="23" t="s">
        <v>22</v>
      </c>
      <c r="CGD337" s="23" t="s">
        <v>22</v>
      </c>
      <c r="CGE337" s="23" t="s">
        <v>22</v>
      </c>
      <c r="CGF337" s="23" t="s">
        <v>22</v>
      </c>
      <c r="CGG337" s="23" t="s">
        <v>22</v>
      </c>
      <c r="CGH337" s="23" t="s">
        <v>22</v>
      </c>
      <c r="CGI337" s="23" t="s">
        <v>22</v>
      </c>
      <c r="CGJ337" s="23" t="s">
        <v>22</v>
      </c>
      <c r="CGK337" s="23" t="s">
        <v>22</v>
      </c>
      <c r="CGL337" s="23" t="s">
        <v>22</v>
      </c>
      <c r="CGM337" s="23" t="s">
        <v>22</v>
      </c>
      <c r="CGN337" s="23" t="s">
        <v>22</v>
      </c>
      <c r="CGO337" s="23" t="s">
        <v>22</v>
      </c>
      <c r="CGP337" s="23" t="s">
        <v>22</v>
      </c>
      <c r="CGQ337" s="23" t="s">
        <v>22</v>
      </c>
      <c r="CGR337" s="23" t="s">
        <v>22</v>
      </c>
      <c r="CGS337" s="23" t="s">
        <v>22</v>
      </c>
      <c r="CGT337" s="23" t="s">
        <v>22</v>
      </c>
      <c r="CGU337" s="23" t="s">
        <v>22</v>
      </c>
      <c r="CGV337" s="23" t="s">
        <v>22</v>
      </c>
      <c r="CGW337" s="23" t="s">
        <v>22</v>
      </c>
      <c r="CGX337" s="23" t="s">
        <v>22</v>
      </c>
      <c r="CGY337" s="23" t="s">
        <v>22</v>
      </c>
      <c r="CGZ337" s="23" t="s">
        <v>22</v>
      </c>
      <c r="CHA337" s="23" t="s">
        <v>22</v>
      </c>
      <c r="CHB337" s="23" t="s">
        <v>22</v>
      </c>
      <c r="CHC337" s="23" t="s">
        <v>22</v>
      </c>
      <c r="CHD337" s="23" t="s">
        <v>22</v>
      </c>
      <c r="CHE337" s="23" t="s">
        <v>22</v>
      </c>
      <c r="CHF337" s="23" t="s">
        <v>22</v>
      </c>
      <c r="CHG337" s="23" t="s">
        <v>22</v>
      </c>
      <c r="CHH337" s="23" t="s">
        <v>22</v>
      </c>
      <c r="CHI337" s="23" t="s">
        <v>22</v>
      </c>
      <c r="CHJ337" s="23" t="s">
        <v>22</v>
      </c>
      <c r="CHK337" s="23" t="s">
        <v>22</v>
      </c>
      <c r="CHL337" s="23" t="s">
        <v>22</v>
      </c>
      <c r="CHM337" s="23" t="s">
        <v>22</v>
      </c>
      <c r="CHN337" s="23" t="s">
        <v>22</v>
      </c>
      <c r="CHO337" s="23" t="s">
        <v>22</v>
      </c>
      <c r="CHP337" s="23" t="s">
        <v>22</v>
      </c>
      <c r="CHQ337" s="23" t="s">
        <v>22</v>
      </c>
      <c r="CHR337" s="23" t="s">
        <v>22</v>
      </c>
      <c r="CHS337" s="23" t="s">
        <v>22</v>
      </c>
      <c r="CHT337" s="23" t="s">
        <v>22</v>
      </c>
      <c r="CHU337" s="23" t="s">
        <v>22</v>
      </c>
      <c r="CHV337" s="23" t="s">
        <v>22</v>
      </c>
      <c r="CHW337" s="23" t="s">
        <v>22</v>
      </c>
      <c r="CHX337" s="23" t="s">
        <v>22</v>
      </c>
      <c r="CHY337" s="23" t="s">
        <v>22</v>
      </c>
      <c r="CHZ337" s="23" t="s">
        <v>22</v>
      </c>
      <c r="CIA337" s="23" t="s">
        <v>22</v>
      </c>
      <c r="CIB337" s="23" t="s">
        <v>22</v>
      </c>
      <c r="CIC337" s="23" t="s">
        <v>22</v>
      </c>
      <c r="CID337" s="23" t="s">
        <v>22</v>
      </c>
      <c r="CIE337" s="23" t="s">
        <v>22</v>
      </c>
      <c r="CIF337" s="23" t="s">
        <v>22</v>
      </c>
      <c r="CIG337" s="23" t="s">
        <v>22</v>
      </c>
      <c r="CIH337" s="23" t="s">
        <v>22</v>
      </c>
      <c r="CII337" s="23" t="s">
        <v>22</v>
      </c>
      <c r="CIJ337" s="23" t="s">
        <v>22</v>
      </c>
      <c r="CIK337" s="23" t="s">
        <v>22</v>
      </c>
      <c r="CIL337" s="23" t="s">
        <v>22</v>
      </c>
      <c r="CIM337" s="23" t="s">
        <v>22</v>
      </c>
      <c r="CIN337" s="23" t="s">
        <v>22</v>
      </c>
      <c r="CIO337" s="23" t="s">
        <v>22</v>
      </c>
      <c r="CIP337" s="23" t="s">
        <v>22</v>
      </c>
      <c r="CIQ337" s="23" t="s">
        <v>22</v>
      </c>
      <c r="CIR337" s="23" t="s">
        <v>22</v>
      </c>
      <c r="CIS337" s="23" t="s">
        <v>22</v>
      </c>
      <c r="CIT337" s="23" t="s">
        <v>22</v>
      </c>
      <c r="CIU337" s="23" t="s">
        <v>22</v>
      </c>
      <c r="CIV337" s="23" t="s">
        <v>22</v>
      </c>
      <c r="CIW337" s="23" t="s">
        <v>22</v>
      </c>
      <c r="CIX337" s="23" t="s">
        <v>22</v>
      </c>
      <c r="CIY337" s="23" t="s">
        <v>22</v>
      </c>
      <c r="CIZ337" s="23" t="s">
        <v>22</v>
      </c>
      <c r="CJA337" s="23" t="s">
        <v>22</v>
      </c>
      <c r="CJB337" s="23" t="s">
        <v>22</v>
      </c>
      <c r="CJC337" s="23" t="s">
        <v>22</v>
      </c>
      <c r="CJD337" s="23" t="s">
        <v>22</v>
      </c>
      <c r="CJE337" s="23" t="s">
        <v>22</v>
      </c>
      <c r="CJF337" s="23" t="s">
        <v>22</v>
      </c>
      <c r="CJG337" s="23" t="s">
        <v>22</v>
      </c>
      <c r="CJH337" s="23" t="s">
        <v>22</v>
      </c>
      <c r="CJI337" s="23" t="s">
        <v>22</v>
      </c>
      <c r="CJJ337" s="23" t="s">
        <v>22</v>
      </c>
      <c r="CJK337" s="23" t="s">
        <v>22</v>
      </c>
      <c r="CJL337" s="23" t="s">
        <v>22</v>
      </c>
      <c r="CJM337" s="23" t="s">
        <v>22</v>
      </c>
      <c r="CJN337" s="23" t="s">
        <v>22</v>
      </c>
      <c r="CJO337" s="23" t="s">
        <v>22</v>
      </c>
      <c r="CJP337" s="23" t="s">
        <v>22</v>
      </c>
      <c r="CJQ337" s="23" t="s">
        <v>22</v>
      </c>
      <c r="CJR337" s="23" t="s">
        <v>22</v>
      </c>
      <c r="CJS337" s="23" t="s">
        <v>22</v>
      </c>
      <c r="CJT337" s="23" t="s">
        <v>22</v>
      </c>
      <c r="CJU337" s="23" t="s">
        <v>22</v>
      </c>
      <c r="CJV337" s="23" t="s">
        <v>22</v>
      </c>
      <c r="CJW337" s="23" t="s">
        <v>22</v>
      </c>
      <c r="CJX337" s="23" t="s">
        <v>22</v>
      </c>
      <c r="CJY337" s="23" t="s">
        <v>22</v>
      </c>
      <c r="CJZ337" s="23" t="s">
        <v>22</v>
      </c>
      <c r="CKA337" s="23" t="s">
        <v>22</v>
      </c>
      <c r="CKB337" s="23" t="s">
        <v>22</v>
      </c>
      <c r="CKC337" s="23" t="s">
        <v>22</v>
      </c>
      <c r="CKD337" s="23" t="s">
        <v>22</v>
      </c>
      <c r="CKE337" s="23" t="s">
        <v>22</v>
      </c>
      <c r="CKF337" s="23" t="s">
        <v>22</v>
      </c>
      <c r="CKG337" s="23" t="s">
        <v>22</v>
      </c>
      <c r="CKH337" s="23" t="s">
        <v>22</v>
      </c>
      <c r="CKI337" s="23" t="s">
        <v>22</v>
      </c>
      <c r="CKJ337" s="23" t="s">
        <v>22</v>
      </c>
      <c r="CKK337" s="23" t="s">
        <v>22</v>
      </c>
      <c r="CKL337" s="23" t="s">
        <v>22</v>
      </c>
      <c r="CKM337" s="23" t="s">
        <v>22</v>
      </c>
      <c r="CKN337" s="23" t="s">
        <v>22</v>
      </c>
      <c r="CKO337" s="23" t="s">
        <v>22</v>
      </c>
      <c r="CKP337" s="23" t="s">
        <v>22</v>
      </c>
      <c r="CKQ337" s="23" t="s">
        <v>22</v>
      </c>
      <c r="CKR337" s="23" t="s">
        <v>22</v>
      </c>
      <c r="CKS337" s="23" t="s">
        <v>22</v>
      </c>
      <c r="CKT337" s="23" t="s">
        <v>22</v>
      </c>
      <c r="CKU337" s="23" t="s">
        <v>22</v>
      </c>
      <c r="CKV337" s="23" t="s">
        <v>22</v>
      </c>
      <c r="CKW337" s="23" t="s">
        <v>22</v>
      </c>
      <c r="CKX337" s="23" t="s">
        <v>22</v>
      </c>
      <c r="CKY337" s="23" t="s">
        <v>22</v>
      </c>
      <c r="CKZ337" s="23" t="s">
        <v>22</v>
      </c>
      <c r="CLA337" s="23" t="s">
        <v>22</v>
      </c>
      <c r="CLB337" s="23" t="s">
        <v>22</v>
      </c>
      <c r="CLC337" s="23" t="s">
        <v>22</v>
      </c>
      <c r="CLD337" s="23" t="s">
        <v>22</v>
      </c>
      <c r="CLE337" s="23" t="s">
        <v>22</v>
      </c>
      <c r="CLF337" s="23" t="s">
        <v>22</v>
      </c>
      <c r="CLG337" s="23" t="s">
        <v>22</v>
      </c>
      <c r="CLH337" s="23" t="s">
        <v>22</v>
      </c>
      <c r="CLI337" s="23" t="s">
        <v>22</v>
      </c>
      <c r="CLJ337" s="23" t="s">
        <v>22</v>
      </c>
      <c r="CLK337" s="23" t="s">
        <v>22</v>
      </c>
      <c r="CLL337" s="23" t="s">
        <v>22</v>
      </c>
      <c r="CLM337" s="23" t="s">
        <v>22</v>
      </c>
      <c r="CLN337" s="23" t="s">
        <v>22</v>
      </c>
      <c r="CLO337" s="23" t="s">
        <v>22</v>
      </c>
      <c r="CLP337" s="23" t="s">
        <v>22</v>
      </c>
      <c r="CLQ337" s="23" t="s">
        <v>22</v>
      </c>
      <c r="CLR337" s="23" t="s">
        <v>22</v>
      </c>
      <c r="CLS337" s="23" t="s">
        <v>22</v>
      </c>
      <c r="CLT337" s="23" t="s">
        <v>22</v>
      </c>
      <c r="CLU337" s="23" t="s">
        <v>22</v>
      </c>
      <c r="CLV337" s="23" t="s">
        <v>22</v>
      </c>
      <c r="CLW337" s="23" t="s">
        <v>22</v>
      </c>
      <c r="CLX337" s="23" t="s">
        <v>22</v>
      </c>
      <c r="CLY337" s="23" t="s">
        <v>22</v>
      </c>
      <c r="CLZ337" s="23" t="s">
        <v>22</v>
      </c>
      <c r="CMA337" s="23" t="s">
        <v>22</v>
      </c>
      <c r="CMB337" s="23" t="s">
        <v>22</v>
      </c>
      <c r="CMC337" s="23" t="s">
        <v>22</v>
      </c>
      <c r="CMD337" s="23" t="s">
        <v>22</v>
      </c>
      <c r="CME337" s="23" t="s">
        <v>22</v>
      </c>
      <c r="CMF337" s="23" t="s">
        <v>22</v>
      </c>
      <c r="CMG337" s="23" t="s">
        <v>22</v>
      </c>
      <c r="CMH337" s="23" t="s">
        <v>22</v>
      </c>
      <c r="CMI337" s="23" t="s">
        <v>22</v>
      </c>
      <c r="CMJ337" s="23" t="s">
        <v>22</v>
      </c>
      <c r="CMK337" s="23" t="s">
        <v>22</v>
      </c>
      <c r="CML337" s="23" t="s">
        <v>22</v>
      </c>
      <c r="CMM337" s="23" t="s">
        <v>22</v>
      </c>
      <c r="CMN337" s="23" t="s">
        <v>22</v>
      </c>
      <c r="CMO337" s="23" t="s">
        <v>22</v>
      </c>
      <c r="CMP337" s="23" t="s">
        <v>22</v>
      </c>
      <c r="CMQ337" s="23" t="s">
        <v>22</v>
      </c>
      <c r="CMR337" s="23" t="s">
        <v>22</v>
      </c>
      <c r="CMS337" s="23" t="s">
        <v>22</v>
      </c>
      <c r="CMT337" s="23" t="s">
        <v>22</v>
      </c>
      <c r="CMU337" s="23" t="s">
        <v>22</v>
      </c>
      <c r="CMV337" s="23" t="s">
        <v>22</v>
      </c>
      <c r="CMW337" s="23" t="s">
        <v>22</v>
      </c>
      <c r="CMX337" s="23" t="s">
        <v>22</v>
      </c>
      <c r="CMY337" s="23" t="s">
        <v>22</v>
      </c>
      <c r="CMZ337" s="23" t="s">
        <v>22</v>
      </c>
      <c r="CNA337" s="23" t="s">
        <v>22</v>
      </c>
      <c r="CNB337" s="23" t="s">
        <v>22</v>
      </c>
      <c r="CNC337" s="23" t="s">
        <v>22</v>
      </c>
      <c r="CND337" s="23" t="s">
        <v>22</v>
      </c>
      <c r="CNE337" s="23" t="s">
        <v>22</v>
      </c>
      <c r="CNF337" s="23" t="s">
        <v>22</v>
      </c>
      <c r="CNG337" s="23" t="s">
        <v>22</v>
      </c>
      <c r="CNH337" s="23" t="s">
        <v>22</v>
      </c>
      <c r="CNI337" s="23" t="s">
        <v>22</v>
      </c>
      <c r="CNJ337" s="23" t="s">
        <v>22</v>
      </c>
      <c r="CNK337" s="23" t="s">
        <v>22</v>
      </c>
      <c r="CNL337" s="23" t="s">
        <v>22</v>
      </c>
      <c r="CNM337" s="23" t="s">
        <v>22</v>
      </c>
      <c r="CNN337" s="23" t="s">
        <v>22</v>
      </c>
      <c r="CNO337" s="23" t="s">
        <v>22</v>
      </c>
      <c r="CNP337" s="23" t="s">
        <v>22</v>
      </c>
      <c r="CNQ337" s="23" t="s">
        <v>22</v>
      </c>
      <c r="CNR337" s="23" t="s">
        <v>22</v>
      </c>
      <c r="CNS337" s="23" t="s">
        <v>22</v>
      </c>
      <c r="CNT337" s="23" t="s">
        <v>22</v>
      </c>
      <c r="CNU337" s="23" t="s">
        <v>22</v>
      </c>
      <c r="CNV337" s="23" t="s">
        <v>22</v>
      </c>
      <c r="CNW337" s="23" t="s">
        <v>22</v>
      </c>
      <c r="CNX337" s="23" t="s">
        <v>22</v>
      </c>
      <c r="CNY337" s="23" t="s">
        <v>22</v>
      </c>
      <c r="CNZ337" s="23" t="s">
        <v>22</v>
      </c>
      <c r="COA337" s="23" t="s">
        <v>22</v>
      </c>
      <c r="COB337" s="23" t="s">
        <v>22</v>
      </c>
      <c r="COC337" s="23" t="s">
        <v>22</v>
      </c>
      <c r="COD337" s="23" t="s">
        <v>22</v>
      </c>
      <c r="COE337" s="23" t="s">
        <v>22</v>
      </c>
      <c r="COF337" s="23" t="s">
        <v>22</v>
      </c>
      <c r="COG337" s="23" t="s">
        <v>22</v>
      </c>
      <c r="COH337" s="23" t="s">
        <v>22</v>
      </c>
      <c r="COI337" s="23" t="s">
        <v>22</v>
      </c>
      <c r="COJ337" s="23" t="s">
        <v>22</v>
      </c>
      <c r="COK337" s="23" t="s">
        <v>22</v>
      </c>
      <c r="COL337" s="23" t="s">
        <v>22</v>
      </c>
      <c r="COM337" s="23" t="s">
        <v>22</v>
      </c>
      <c r="CON337" s="23" t="s">
        <v>22</v>
      </c>
      <c r="COO337" s="23" t="s">
        <v>22</v>
      </c>
      <c r="COP337" s="23" t="s">
        <v>22</v>
      </c>
      <c r="COQ337" s="23" t="s">
        <v>22</v>
      </c>
      <c r="COR337" s="23" t="s">
        <v>22</v>
      </c>
      <c r="COS337" s="23" t="s">
        <v>22</v>
      </c>
      <c r="COT337" s="23" t="s">
        <v>22</v>
      </c>
      <c r="COU337" s="23" t="s">
        <v>22</v>
      </c>
      <c r="COV337" s="23" t="s">
        <v>22</v>
      </c>
      <c r="COW337" s="23" t="s">
        <v>22</v>
      </c>
      <c r="COX337" s="23" t="s">
        <v>22</v>
      </c>
      <c r="COY337" s="23" t="s">
        <v>22</v>
      </c>
      <c r="COZ337" s="23" t="s">
        <v>22</v>
      </c>
      <c r="CPA337" s="23" t="s">
        <v>22</v>
      </c>
      <c r="CPB337" s="23" t="s">
        <v>22</v>
      </c>
      <c r="CPC337" s="23" t="s">
        <v>22</v>
      </c>
      <c r="CPD337" s="23" t="s">
        <v>22</v>
      </c>
      <c r="CPE337" s="23" t="s">
        <v>22</v>
      </c>
      <c r="CPF337" s="23" t="s">
        <v>22</v>
      </c>
      <c r="CPG337" s="23" t="s">
        <v>22</v>
      </c>
      <c r="CPH337" s="23" t="s">
        <v>22</v>
      </c>
      <c r="CPI337" s="23" t="s">
        <v>22</v>
      </c>
      <c r="CPJ337" s="23" t="s">
        <v>22</v>
      </c>
      <c r="CPK337" s="23" t="s">
        <v>22</v>
      </c>
      <c r="CPL337" s="23" t="s">
        <v>22</v>
      </c>
      <c r="CPM337" s="23" t="s">
        <v>22</v>
      </c>
      <c r="CPN337" s="23" t="s">
        <v>22</v>
      </c>
      <c r="CPO337" s="23" t="s">
        <v>22</v>
      </c>
      <c r="CPP337" s="23" t="s">
        <v>22</v>
      </c>
      <c r="CPQ337" s="23" t="s">
        <v>22</v>
      </c>
      <c r="CPR337" s="23" t="s">
        <v>22</v>
      </c>
      <c r="CPS337" s="23" t="s">
        <v>22</v>
      </c>
      <c r="CPT337" s="23" t="s">
        <v>22</v>
      </c>
      <c r="CPU337" s="23" t="s">
        <v>22</v>
      </c>
      <c r="CPV337" s="23" t="s">
        <v>22</v>
      </c>
      <c r="CPW337" s="23" t="s">
        <v>22</v>
      </c>
      <c r="CPX337" s="23" t="s">
        <v>22</v>
      </c>
      <c r="CPY337" s="23" t="s">
        <v>22</v>
      </c>
      <c r="CPZ337" s="23" t="s">
        <v>22</v>
      </c>
      <c r="CQA337" s="23" t="s">
        <v>22</v>
      </c>
      <c r="CQB337" s="23" t="s">
        <v>22</v>
      </c>
      <c r="CQC337" s="23" t="s">
        <v>22</v>
      </c>
      <c r="CQD337" s="23" t="s">
        <v>22</v>
      </c>
      <c r="CQE337" s="23" t="s">
        <v>22</v>
      </c>
      <c r="CQF337" s="23" t="s">
        <v>22</v>
      </c>
      <c r="CQG337" s="23" t="s">
        <v>22</v>
      </c>
      <c r="CQH337" s="23" t="s">
        <v>22</v>
      </c>
      <c r="CQI337" s="23" t="s">
        <v>22</v>
      </c>
      <c r="CQJ337" s="23" t="s">
        <v>22</v>
      </c>
      <c r="CQK337" s="23" t="s">
        <v>22</v>
      </c>
      <c r="CQL337" s="23" t="s">
        <v>22</v>
      </c>
      <c r="CQM337" s="23" t="s">
        <v>22</v>
      </c>
      <c r="CQN337" s="23" t="s">
        <v>22</v>
      </c>
      <c r="CQO337" s="23" t="s">
        <v>22</v>
      </c>
      <c r="CQP337" s="23" t="s">
        <v>22</v>
      </c>
      <c r="CQQ337" s="23" t="s">
        <v>22</v>
      </c>
      <c r="CQR337" s="23" t="s">
        <v>22</v>
      </c>
      <c r="CQS337" s="23" t="s">
        <v>22</v>
      </c>
      <c r="CQT337" s="23" t="s">
        <v>22</v>
      </c>
      <c r="CQU337" s="23" t="s">
        <v>22</v>
      </c>
      <c r="CQV337" s="23" t="s">
        <v>22</v>
      </c>
      <c r="CQW337" s="23" t="s">
        <v>22</v>
      </c>
      <c r="CQX337" s="23" t="s">
        <v>22</v>
      </c>
      <c r="CQY337" s="23" t="s">
        <v>22</v>
      </c>
      <c r="CQZ337" s="23" t="s">
        <v>22</v>
      </c>
      <c r="CRA337" s="23" t="s">
        <v>22</v>
      </c>
      <c r="CRB337" s="23" t="s">
        <v>22</v>
      </c>
      <c r="CRC337" s="23" t="s">
        <v>22</v>
      </c>
      <c r="CRD337" s="23" t="s">
        <v>22</v>
      </c>
      <c r="CRE337" s="23" t="s">
        <v>22</v>
      </c>
      <c r="CRF337" s="23" t="s">
        <v>22</v>
      </c>
      <c r="CRG337" s="23" t="s">
        <v>22</v>
      </c>
      <c r="CRH337" s="23" t="s">
        <v>22</v>
      </c>
      <c r="CRI337" s="23" t="s">
        <v>22</v>
      </c>
      <c r="CRJ337" s="23" t="s">
        <v>22</v>
      </c>
      <c r="CRK337" s="23" t="s">
        <v>22</v>
      </c>
      <c r="CRL337" s="23" t="s">
        <v>22</v>
      </c>
      <c r="CRM337" s="23" t="s">
        <v>22</v>
      </c>
      <c r="CRN337" s="23" t="s">
        <v>22</v>
      </c>
      <c r="CRO337" s="23" t="s">
        <v>22</v>
      </c>
      <c r="CRP337" s="23" t="s">
        <v>22</v>
      </c>
      <c r="CRQ337" s="23" t="s">
        <v>22</v>
      </c>
      <c r="CRR337" s="23" t="s">
        <v>22</v>
      </c>
      <c r="CRS337" s="23" t="s">
        <v>22</v>
      </c>
      <c r="CRT337" s="23" t="s">
        <v>22</v>
      </c>
      <c r="CRU337" s="23" t="s">
        <v>22</v>
      </c>
      <c r="CRV337" s="23" t="s">
        <v>22</v>
      </c>
      <c r="CRW337" s="23" t="s">
        <v>22</v>
      </c>
      <c r="CRX337" s="23" t="s">
        <v>22</v>
      </c>
      <c r="CRY337" s="23" t="s">
        <v>22</v>
      </c>
      <c r="CRZ337" s="23" t="s">
        <v>22</v>
      </c>
      <c r="CSA337" s="23" t="s">
        <v>22</v>
      </c>
      <c r="CSB337" s="23" t="s">
        <v>22</v>
      </c>
      <c r="CSC337" s="23" t="s">
        <v>22</v>
      </c>
      <c r="CSD337" s="23" t="s">
        <v>22</v>
      </c>
      <c r="CSE337" s="23" t="s">
        <v>22</v>
      </c>
      <c r="CSF337" s="23" t="s">
        <v>22</v>
      </c>
      <c r="CSG337" s="23" t="s">
        <v>22</v>
      </c>
      <c r="CSH337" s="23" t="s">
        <v>22</v>
      </c>
      <c r="CSI337" s="23" t="s">
        <v>22</v>
      </c>
      <c r="CSJ337" s="23" t="s">
        <v>22</v>
      </c>
      <c r="CSK337" s="23" t="s">
        <v>22</v>
      </c>
      <c r="CSL337" s="23" t="s">
        <v>22</v>
      </c>
      <c r="CSM337" s="23" t="s">
        <v>22</v>
      </c>
      <c r="CSN337" s="23" t="s">
        <v>22</v>
      </c>
      <c r="CSO337" s="23" t="s">
        <v>22</v>
      </c>
      <c r="CSP337" s="23" t="s">
        <v>22</v>
      </c>
      <c r="CSQ337" s="23" t="s">
        <v>22</v>
      </c>
      <c r="CSR337" s="23" t="s">
        <v>22</v>
      </c>
      <c r="CSS337" s="23" t="s">
        <v>22</v>
      </c>
      <c r="CST337" s="23" t="s">
        <v>22</v>
      </c>
      <c r="CSU337" s="23" t="s">
        <v>22</v>
      </c>
      <c r="CSV337" s="23" t="s">
        <v>22</v>
      </c>
      <c r="CSW337" s="23" t="s">
        <v>22</v>
      </c>
      <c r="CSX337" s="23" t="s">
        <v>22</v>
      </c>
      <c r="CSY337" s="23" t="s">
        <v>22</v>
      </c>
      <c r="CSZ337" s="23" t="s">
        <v>22</v>
      </c>
      <c r="CTA337" s="23" t="s">
        <v>22</v>
      </c>
      <c r="CTB337" s="23" t="s">
        <v>22</v>
      </c>
      <c r="CTC337" s="23" t="s">
        <v>22</v>
      </c>
      <c r="CTD337" s="23" t="s">
        <v>22</v>
      </c>
      <c r="CTE337" s="23" t="s">
        <v>22</v>
      </c>
      <c r="CTF337" s="23" t="s">
        <v>22</v>
      </c>
      <c r="CTG337" s="23" t="s">
        <v>22</v>
      </c>
      <c r="CTH337" s="23" t="s">
        <v>22</v>
      </c>
      <c r="CTI337" s="23" t="s">
        <v>22</v>
      </c>
      <c r="CTJ337" s="23" t="s">
        <v>22</v>
      </c>
      <c r="CTK337" s="23" t="s">
        <v>22</v>
      </c>
      <c r="CTL337" s="23" t="s">
        <v>22</v>
      </c>
      <c r="CTM337" s="23" t="s">
        <v>22</v>
      </c>
      <c r="CTN337" s="23" t="s">
        <v>22</v>
      </c>
      <c r="CTO337" s="23" t="s">
        <v>22</v>
      </c>
      <c r="CTP337" s="23" t="s">
        <v>22</v>
      </c>
      <c r="CTQ337" s="23" t="s">
        <v>22</v>
      </c>
      <c r="CTR337" s="23" t="s">
        <v>22</v>
      </c>
      <c r="CTS337" s="23" t="s">
        <v>22</v>
      </c>
      <c r="CTT337" s="23" t="s">
        <v>22</v>
      </c>
      <c r="CTU337" s="23" t="s">
        <v>22</v>
      </c>
      <c r="CTV337" s="23" t="s">
        <v>22</v>
      </c>
      <c r="CTW337" s="23" t="s">
        <v>22</v>
      </c>
      <c r="CTX337" s="23" t="s">
        <v>22</v>
      </c>
      <c r="CTY337" s="23" t="s">
        <v>22</v>
      </c>
      <c r="CTZ337" s="23" t="s">
        <v>22</v>
      </c>
      <c r="CUA337" s="23" t="s">
        <v>22</v>
      </c>
      <c r="CUB337" s="23" t="s">
        <v>22</v>
      </c>
      <c r="CUC337" s="23" t="s">
        <v>22</v>
      </c>
      <c r="CUD337" s="23" t="s">
        <v>22</v>
      </c>
      <c r="CUE337" s="23" t="s">
        <v>22</v>
      </c>
      <c r="CUF337" s="23" t="s">
        <v>22</v>
      </c>
      <c r="CUG337" s="23" t="s">
        <v>22</v>
      </c>
      <c r="CUH337" s="23" t="s">
        <v>22</v>
      </c>
      <c r="CUI337" s="23" t="s">
        <v>22</v>
      </c>
      <c r="CUJ337" s="23" t="s">
        <v>22</v>
      </c>
      <c r="CUK337" s="23" t="s">
        <v>22</v>
      </c>
      <c r="CUL337" s="23" t="s">
        <v>22</v>
      </c>
      <c r="CUM337" s="23" t="s">
        <v>22</v>
      </c>
      <c r="CUN337" s="23" t="s">
        <v>22</v>
      </c>
      <c r="CUO337" s="23" t="s">
        <v>22</v>
      </c>
      <c r="CUP337" s="23" t="s">
        <v>22</v>
      </c>
      <c r="CUQ337" s="23" t="s">
        <v>22</v>
      </c>
      <c r="CUR337" s="23" t="s">
        <v>22</v>
      </c>
      <c r="CUS337" s="23" t="s">
        <v>22</v>
      </c>
      <c r="CUT337" s="23" t="s">
        <v>22</v>
      </c>
      <c r="CUU337" s="23" t="s">
        <v>22</v>
      </c>
      <c r="CUV337" s="23" t="s">
        <v>22</v>
      </c>
      <c r="CUW337" s="23" t="s">
        <v>22</v>
      </c>
      <c r="CUX337" s="23" t="s">
        <v>22</v>
      </c>
      <c r="CUY337" s="23" t="s">
        <v>22</v>
      </c>
      <c r="CUZ337" s="23" t="s">
        <v>22</v>
      </c>
      <c r="CVA337" s="23" t="s">
        <v>22</v>
      </c>
      <c r="CVB337" s="23" t="s">
        <v>22</v>
      </c>
      <c r="CVC337" s="23" t="s">
        <v>22</v>
      </c>
      <c r="CVD337" s="23" t="s">
        <v>22</v>
      </c>
      <c r="CVE337" s="23" t="s">
        <v>22</v>
      </c>
      <c r="CVF337" s="23" t="s">
        <v>22</v>
      </c>
      <c r="CVG337" s="23" t="s">
        <v>22</v>
      </c>
      <c r="CVH337" s="23" t="s">
        <v>22</v>
      </c>
      <c r="CVI337" s="23" t="s">
        <v>22</v>
      </c>
      <c r="CVJ337" s="23" t="s">
        <v>22</v>
      </c>
      <c r="CVK337" s="23" t="s">
        <v>22</v>
      </c>
      <c r="CVL337" s="23" t="s">
        <v>22</v>
      </c>
      <c r="CVM337" s="23" t="s">
        <v>22</v>
      </c>
      <c r="CVN337" s="23" t="s">
        <v>22</v>
      </c>
      <c r="CVO337" s="23" t="s">
        <v>22</v>
      </c>
      <c r="CVP337" s="23" t="s">
        <v>22</v>
      </c>
      <c r="CVQ337" s="23" t="s">
        <v>22</v>
      </c>
      <c r="CVR337" s="23" t="s">
        <v>22</v>
      </c>
      <c r="CVS337" s="23" t="s">
        <v>22</v>
      </c>
      <c r="CVT337" s="23" t="s">
        <v>22</v>
      </c>
      <c r="CVU337" s="23" t="s">
        <v>22</v>
      </c>
      <c r="CVV337" s="23" t="s">
        <v>22</v>
      </c>
      <c r="CVW337" s="23" t="s">
        <v>22</v>
      </c>
      <c r="CVX337" s="23" t="s">
        <v>22</v>
      </c>
      <c r="CVY337" s="23" t="s">
        <v>22</v>
      </c>
      <c r="CVZ337" s="23" t="s">
        <v>22</v>
      </c>
      <c r="CWA337" s="23" t="s">
        <v>22</v>
      </c>
      <c r="CWB337" s="23" t="s">
        <v>22</v>
      </c>
      <c r="CWC337" s="23" t="s">
        <v>22</v>
      </c>
      <c r="CWD337" s="23" t="s">
        <v>22</v>
      </c>
      <c r="CWE337" s="23" t="s">
        <v>22</v>
      </c>
      <c r="CWF337" s="23" t="s">
        <v>22</v>
      </c>
      <c r="CWG337" s="23" t="s">
        <v>22</v>
      </c>
      <c r="CWH337" s="23" t="s">
        <v>22</v>
      </c>
      <c r="CWI337" s="23" t="s">
        <v>22</v>
      </c>
      <c r="CWJ337" s="23" t="s">
        <v>22</v>
      </c>
      <c r="CWK337" s="23" t="s">
        <v>22</v>
      </c>
      <c r="CWL337" s="23" t="s">
        <v>22</v>
      </c>
      <c r="CWM337" s="23" t="s">
        <v>22</v>
      </c>
      <c r="CWN337" s="23" t="s">
        <v>22</v>
      </c>
      <c r="CWO337" s="23" t="s">
        <v>22</v>
      </c>
      <c r="CWP337" s="23" t="s">
        <v>22</v>
      </c>
      <c r="CWQ337" s="23" t="s">
        <v>22</v>
      </c>
      <c r="CWR337" s="23" t="s">
        <v>22</v>
      </c>
      <c r="CWS337" s="23" t="s">
        <v>22</v>
      </c>
      <c r="CWT337" s="23" t="s">
        <v>22</v>
      </c>
      <c r="CWU337" s="23" t="s">
        <v>22</v>
      </c>
      <c r="CWV337" s="23" t="s">
        <v>22</v>
      </c>
      <c r="CWW337" s="23" t="s">
        <v>22</v>
      </c>
      <c r="CWX337" s="23" t="s">
        <v>22</v>
      </c>
      <c r="CWY337" s="23" t="s">
        <v>22</v>
      </c>
      <c r="CWZ337" s="23" t="s">
        <v>22</v>
      </c>
      <c r="CXA337" s="23" t="s">
        <v>22</v>
      </c>
      <c r="CXB337" s="23" t="s">
        <v>22</v>
      </c>
      <c r="CXC337" s="23" t="s">
        <v>22</v>
      </c>
      <c r="CXD337" s="23" t="s">
        <v>22</v>
      </c>
      <c r="CXE337" s="23" t="s">
        <v>22</v>
      </c>
      <c r="CXF337" s="23" t="s">
        <v>22</v>
      </c>
      <c r="CXG337" s="23" t="s">
        <v>22</v>
      </c>
      <c r="CXH337" s="23" t="s">
        <v>22</v>
      </c>
      <c r="CXI337" s="23" t="s">
        <v>22</v>
      </c>
      <c r="CXJ337" s="23" t="s">
        <v>22</v>
      </c>
      <c r="CXK337" s="23" t="s">
        <v>22</v>
      </c>
      <c r="CXL337" s="23" t="s">
        <v>22</v>
      </c>
      <c r="CXM337" s="23" t="s">
        <v>22</v>
      </c>
      <c r="CXN337" s="23" t="s">
        <v>22</v>
      </c>
      <c r="CXO337" s="23" t="s">
        <v>22</v>
      </c>
      <c r="CXP337" s="23" t="s">
        <v>22</v>
      </c>
      <c r="CXQ337" s="23" t="s">
        <v>22</v>
      </c>
      <c r="CXR337" s="23" t="s">
        <v>22</v>
      </c>
      <c r="CXS337" s="23" t="s">
        <v>22</v>
      </c>
      <c r="CXT337" s="23" t="s">
        <v>22</v>
      </c>
      <c r="CXU337" s="23" t="s">
        <v>22</v>
      </c>
      <c r="CXV337" s="23" t="s">
        <v>22</v>
      </c>
      <c r="CXW337" s="23" t="s">
        <v>22</v>
      </c>
      <c r="CXX337" s="23" t="s">
        <v>22</v>
      </c>
      <c r="CXY337" s="23" t="s">
        <v>22</v>
      </c>
      <c r="CXZ337" s="23" t="s">
        <v>22</v>
      </c>
      <c r="CYA337" s="23" t="s">
        <v>22</v>
      </c>
      <c r="CYB337" s="23" t="s">
        <v>22</v>
      </c>
      <c r="CYC337" s="23" t="s">
        <v>22</v>
      </c>
      <c r="CYD337" s="23" t="s">
        <v>22</v>
      </c>
      <c r="CYE337" s="23" t="s">
        <v>22</v>
      </c>
      <c r="CYF337" s="23" t="s">
        <v>22</v>
      </c>
      <c r="CYG337" s="23" t="s">
        <v>22</v>
      </c>
      <c r="CYH337" s="23" t="s">
        <v>22</v>
      </c>
      <c r="CYI337" s="23" t="s">
        <v>22</v>
      </c>
      <c r="CYJ337" s="23" t="s">
        <v>22</v>
      </c>
      <c r="CYK337" s="23" t="s">
        <v>22</v>
      </c>
      <c r="CYL337" s="23" t="s">
        <v>22</v>
      </c>
      <c r="CYM337" s="23" t="s">
        <v>22</v>
      </c>
      <c r="CYN337" s="23" t="s">
        <v>22</v>
      </c>
      <c r="CYO337" s="23" t="s">
        <v>22</v>
      </c>
      <c r="CYP337" s="23" t="s">
        <v>22</v>
      </c>
      <c r="CYQ337" s="23" t="s">
        <v>22</v>
      </c>
      <c r="CYR337" s="23" t="s">
        <v>22</v>
      </c>
      <c r="CYS337" s="23" t="s">
        <v>22</v>
      </c>
      <c r="CYT337" s="23" t="s">
        <v>22</v>
      </c>
      <c r="CYU337" s="23" t="s">
        <v>22</v>
      </c>
      <c r="CYV337" s="23" t="s">
        <v>22</v>
      </c>
      <c r="CYW337" s="23" t="s">
        <v>22</v>
      </c>
      <c r="CYX337" s="23" t="s">
        <v>22</v>
      </c>
      <c r="CYY337" s="23" t="s">
        <v>22</v>
      </c>
      <c r="CYZ337" s="23" t="s">
        <v>22</v>
      </c>
      <c r="CZA337" s="23" t="s">
        <v>22</v>
      </c>
      <c r="CZB337" s="23" t="s">
        <v>22</v>
      </c>
      <c r="CZC337" s="23" t="s">
        <v>22</v>
      </c>
      <c r="CZD337" s="23" t="s">
        <v>22</v>
      </c>
      <c r="CZE337" s="23" t="s">
        <v>22</v>
      </c>
      <c r="CZF337" s="23" t="s">
        <v>22</v>
      </c>
      <c r="CZG337" s="23" t="s">
        <v>22</v>
      </c>
      <c r="CZH337" s="23" t="s">
        <v>22</v>
      </c>
      <c r="CZI337" s="23" t="s">
        <v>22</v>
      </c>
      <c r="CZJ337" s="23" t="s">
        <v>22</v>
      </c>
      <c r="CZK337" s="23" t="s">
        <v>22</v>
      </c>
      <c r="CZL337" s="23" t="s">
        <v>22</v>
      </c>
      <c r="CZM337" s="23" t="s">
        <v>22</v>
      </c>
      <c r="CZN337" s="23" t="s">
        <v>22</v>
      </c>
      <c r="CZO337" s="23" t="s">
        <v>22</v>
      </c>
      <c r="CZP337" s="23" t="s">
        <v>22</v>
      </c>
      <c r="CZQ337" s="23" t="s">
        <v>22</v>
      </c>
      <c r="CZR337" s="23" t="s">
        <v>22</v>
      </c>
      <c r="CZS337" s="23" t="s">
        <v>22</v>
      </c>
      <c r="CZT337" s="23" t="s">
        <v>22</v>
      </c>
      <c r="CZU337" s="23" t="s">
        <v>22</v>
      </c>
      <c r="CZV337" s="23" t="s">
        <v>22</v>
      </c>
      <c r="CZW337" s="23" t="s">
        <v>22</v>
      </c>
      <c r="CZX337" s="23" t="s">
        <v>22</v>
      </c>
      <c r="CZY337" s="23" t="s">
        <v>22</v>
      </c>
      <c r="CZZ337" s="23" t="s">
        <v>22</v>
      </c>
      <c r="DAA337" s="23" t="s">
        <v>22</v>
      </c>
      <c r="DAB337" s="23" t="s">
        <v>22</v>
      </c>
      <c r="DAC337" s="23" t="s">
        <v>22</v>
      </c>
      <c r="DAD337" s="23" t="s">
        <v>22</v>
      </c>
      <c r="DAE337" s="23" t="s">
        <v>22</v>
      </c>
      <c r="DAF337" s="23" t="s">
        <v>22</v>
      </c>
      <c r="DAG337" s="23" t="s">
        <v>22</v>
      </c>
      <c r="DAH337" s="23" t="s">
        <v>22</v>
      </c>
      <c r="DAI337" s="23" t="s">
        <v>22</v>
      </c>
      <c r="DAJ337" s="23" t="s">
        <v>22</v>
      </c>
      <c r="DAK337" s="23" t="s">
        <v>22</v>
      </c>
      <c r="DAL337" s="23" t="s">
        <v>22</v>
      </c>
      <c r="DAM337" s="23" t="s">
        <v>22</v>
      </c>
      <c r="DAN337" s="23" t="s">
        <v>22</v>
      </c>
      <c r="DAO337" s="23" t="s">
        <v>22</v>
      </c>
      <c r="DAP337" s="23" t="s">
        <v>22</v>
      </c>
      <c r="DAQ337" s="23" t="s">
        <v>22</v>
      </c>
      <c r="DAR337" s="23" t="s">
        <v>22</v>
      </c>
      <c r="DAS337" s="23" t="s">
        <v>22</v>
      </c>
      <c r="DAT337" s="23" t="s">
        <v>22</v>
      </c>
      <c r="DAU337" s="23" t="s">
        <v>22</v>
      </c>
      <c r="DAV337" s="23" t="s">
        <v>22</v>
      </c>
      <c r="DAW337" s="23" t="s">
        <v>22</v>
      </c>
      <c r="DAX337" s="23" t="s">
        <v>22</v>
      </c>
      <c r="DAY337" s="23" t="s">
        <v>22</v>
      </c>
      <c r="DAZ337" s="23" t="s">
        <v>22</v>
      </c>
      <c r="DBA337" s="23" t="s">
        <v>22</v>
      </c>
      <c r="DBB337" s="23" t="s">
        <v>22</v>
      </c>
      <c r="DBC337" s="23" t="s">
        <v>22</v>
      </c>
      <c r="DBD337" s="23" t="s">
        <v>22</v>
      </c>
      <c r="DBE337" s="23" t="s">
        <v>22</v>
      </c>
      <c r="DBF337" s="23" t="s">
        <v>22</v>
      </c>
      <c r="DBG337" s="23" t="s">
        <v>22</v>
      </c>
      <c r="DBH337" s="23" t="s">
        <v>22</v>
      </c>
      <c r="DBI337" s="23" t="s">
        <v>22</v>
      </c>
      <c r="DBJ337" s="23" t="s">
        <v>22</v>
      </c>
      <c r="DBK337" s="23" t="s">
        <v>22</v>
      </c>
      <c r="DBL337" s="23" t="s">
        <v>22</v>
      </c>
      <c r="DBM337" s="23" t="s">
        <v>22</v>
      </c>
      <c r="DBN337" s="23" t="s">
        <v>22</v>
      </c>
      <c r="DBO337" s="23" t="s">
        <v>22</v>
      </c>
      <c r="DBP337" s="23" t="s">
        <v>22</v>
      </c>
      <c r="DBQ337" s="23" t="s">
        <v>22</v>
      </c>
      <c r="DBR337" s="23" t="s">
        <v>22</v>
      </c>
      <c r="DBS337" s="23" t="s">
        <v>22</v>
      </c>
      <c r="DBT337" s="23" t="s">
        <v>22</v>
      </c>
      <c r="DBU337" s="23" t="s">
        <v>22</v>
      </c>
      <c r="DBV337" s="23" t="s">
        <v>22</v>
      </c>
      <c r="DBW337" s="23" t="s">
        <v>22</v>
      </c>
      <c r="DBX337" s="23" t="s">
        <v>22</v>
      </c>
      <c r="DBY337" s="23" t="s">
        <v>22</v>
      </c>
      <c r="DBZ337" s="23" t="s">
        <v>22</v>
      </c>
      <c r="DCA337" s="23" t="s">
        <v>22</v>
      </c>
      <c r="DCB337" s="23" t="s">
        <v>22</v>
      </c>
      <c r="DCC337" s="23" t="s">
        <v>22</v>
      </c>
      <c r="DCD337" s="23" t="s">
        <v>22</v>
      </c>
      <c r="DCE337" s="23" t="s">
        <v>22</v>
      </c>
      <c r="DCF337" s="23" t="s">
        <v>22</v>
      </c>
      <c r="DCG337" s="23" t="s">
        <v>22</v>
      </c>
      <c r="DCH337" s="23" t="s">
        <v>22</v>
      </c>
      <c r="DCI337" s="23" t="s">
        <v>22</v>
      </c>
      <c r="DCJ337" s="23" t="s">
        <v>22</v>
      </c>
      <c r="DCK337" s="23" t="s">
        <v>22</v>
      </c>
      <c r="DCL337" s="23" t="s">
        <v>22</v>
      </c>
      <c r="DCM337" s="23" t="s">
        <v>22</v>
      </c>
      <c r="DCN337" s="23" t="s">
        <v>22</v>
      </c>
      <c r="DCO337" s="23" t="s">
        <v>22</v>
      </c>
      <c r="DCP337" s="23" t="s">
        <v>22</v>
      </c>
      <c r="DCQ337" s="23" t="s">
        <v>22</v>
      </c>
      <c r="DCR337" s="23" t="s">
        <v>22</v>
      </c>
      <c r="DCS337" s="23" t="s">
        <v>22</v>
      </c>
      <c r="DCT337" s="23" t="s">
        <v>22</v>
      </c>
      <c r="DCU337" s="23" t="s">
        <v>22</v>
      </c>
      <c r="DCV337" s="23" t="s">
        <v>22</v>
      </c>
      <c r="DCW337" s="23" t="s">
        <v>22</v>
      </c>
      <c r="DCX337" s="23" t="s">
        <v>22</v>
      </c>
      <c r="DCY337" s="23" t="s">
        <v>22</v>
      </c>
      <c r="DCZ337" s="23" t="s">
        <v>22</v>
      </c>
      <c r="DDA337" s="23" t="s">
        <v>22</v>
      </c>
      <c r="DDB337" s="23" t="s">
        <v>22</v>
      </c>
      <c r="DDC337" s="23" t="s">
        <v>22</v>
      </c>
      <c r="DDD337" s="23" t="s">
        <v>22</v>
      </c>
      <c r="DDE337" s="23" t="s">
        <v>22</v>
      </c>
      <c r="DDF337" s="23" t="s">
        <v>22</v>
      </c>
      <c r="DDG337" s="23" t="s">
        <v>22</v>
      </c>
      <c r="DDH337" s="23" t="s">
        <v>22</v>
      </c>
      <c r="DDI337" s="23" t="s">
        <v>22</v>
      </c>
      <c r="DDJ337" s="23" t="s">
        <v>22</v>
      </c>
      <c r="DDK337" s="23" t="s">
        <v>22</v>
      </c>
      <c r="DDL337" s="23" t="s">
        <v>22</v>
      </c>
      <c r="DDM337" s="23" t="s">
        <v>22</v>
      </c>
      <c r="DDN337" s="23" t="s">
        <v>22</v>
      </c>
      <c r="DDO337" s="23" t="s">
        <v>22</v>
      </c>
      <c r="DDP337" s="23" t="s">
        <v>22</v>
      </c>
      <c r="DDQ337" s="23" t="s">
        <v>22</v>
      </c>
      <c r="DDR337" s="23" t="s">
        <v>22</v>
      </c>
      <c r="DDS337" s="23" t="s">
        <v>22</v>
      </c>
      <c r="DDT337" s="23" t="s">
        <v>22</v>
      </c>
      <c r="DDU337" s="23" t="s">
        <v>22</v>
      </c>
      <c r="DDV337" s="23" t="s">
        <v>22</v>
      </c>
      <c r="DDW337" s="23" t="s">
        <v>22</v>
      </c>
      <c r="DDX337" s="23" t="s">
        <v>22</v>
      </c>
      <c r="DDY337" s="23" t="s">
        <v>22</v>
      </c>
      <c r="DDZ337" s="23" t="s">
        <v>22</v>
      </c>
      <c r="DEA337" s="23" t="s">
        <v>22</v>
      </c>
      <c r="DEB337" s="23" t="s">
        <v>22</v>
      </c>
      <c r="DEC337" s="23" t="s">
        <v>22</v>
      </c>
      <c r="DED337" s="23" t="s">
        <v>22</v>
      </c>
      <c r="DEE337" s="23" t="s">
        <v>22</v>
      </c>
      <c r="DEF337" s="23" t="s">
        <v>22</v>
      </c>
      <c r="DEG337" s="23" t="s">
        <v>22</v>
      </c>
      <c r="DEH337" s="23" t="s">
        <v>22</v>
      </c>
      <c r="DEI337" s="23" t="s">
        <v>22</v>
      </c>
      <c r="DEJ337" s="23" t="s">
        <v>22</v>
      </c>
      <c r="DEK337" s="23" t="s">
        <v>22</v>
      </c>
      <c r="DEL337" s="23" t="s">
        <v>22</v>
      </c>
      <c r="DEM337" s="23" t="s">
        <v>22</v>
      </c>
      <c r="DEN337" s="23" t="s">
        <v>22</v>
      </c>
      <c r="DEO337" s="23" t="s">
        <v>22</v>
      </c>
      <c r="DEP337" s="23" t="s">
        <v>22</v>
      </c>
      <c r="DEQ337" s="23" t="s">
        <v>22</v>
      </c>
      <c r="DER337" s="23" t="s">
        <v>22</v>
      </c>
      <c r="DES337" s="23" t="s">
        <v>22</v>
      </c>
      <c r="DET337" s="23" t="s">
        <v>22</v>
      </c>
      <c r="DEU337" s="23" t="s">
        <v>22</v>
      </c>
      <c r="DEV337" s="23" t="s">
        <v>22</v>
      </c>
      <c r="DEW337" s="23" t="s">
        <v>22</v>
      </c>
      <c r="DEX337" s="23" t="s">
        <v>22</v>
      </c>
      <c r="DEY337" s="23" t="s">
        <v>22</v>
      </c>
      <c r="DEZ337" s="23" t="s">
        <v>22</v>
      </c>
      <c r="DFA337" s="23" t="s">
        <v>22</v>
      </c>
      <c r="DFB337" s="23" t="s">
        <v>22</v>
      </c>
      <c r="DFC337" s="23" t="s">
        <v>22</v>
      </c>
      <c r="DFD337" s="23" t="s">
        <v>22</v>
      </c>
      <c r="DFE337" s="23" t="s">
        <v>22</v>
      </c>
      <c r="DFF337" s="23" t="s">
        <v>22</v>
      </c>
      <c r="DFG337" s="23" t="s">
        <v>22</v>
      </c>
      <c r="DFH337" s="23" t="s">
        <v>22</v>
      </c>
      <c r="DFI337" s="23" t="s">
        <v>22</v>
      </c>
      <c r="DFJ337" s="23" t="s">
        <v>22</v>
      </c>
      <c r="DFK337" s="23" t="s">
        <v>22</v>
      </c>
      <c r="DFL337" s="23" t="s">
        <v>22</v>
      </c>
      <c r="DFM337" s="23" t="s">
        <v>22</v>
      </c>
      <c r="DFN337" s="23" t="s">
        <v>22</v>
      </c>
      <c r="DFO337" s="23" t="s">
        <v>22</v>
      </c>
      <c r="DFP337" s="23" t="s">
        <v>22</v>
      </c>
      <c r="DFQ337" s="23" t="s">
        <v>22</v>
      </c>
      <c r="DFR337" s="23" t="s">
        <v>22</v>
      </c>
      <c r="DFS337" s="23" t="s">
        <v>22</v>
      </c>
      <c r="DFT337" s="23" t="s">
        <v>22</v>
      </c>
      <c r="DFU337" s="23" t="s">
        <v>22</v>
      </c>
      <c r="DFV337" s="23" t="s">
        <v>22</v>
      </c>
      <c r="DFW337" s="23" t="s">
        <v>22</v>
      </c>
      <c r="DFX337" s="23" t="s">
        <v>22</v>
      </c>
      <c r="DFY337" s="23" t="s">
        <v>22</v>
      </c>
      <c r="DFZ337" s="23" t="s">
        <v>22</v>
      </c>
      <c r="DGA337" s="23" t="s">
        <v>22</v>
      </c>
      <c r="DGB337" s="23" t="s">
        <v>22</v>
      </c>
      <c r="DGC337" s="23" t="s">
        <v>22</v>
      </c>
      <c r="DGD337" s="23" t="s">
        <v>22</v>
      </c>
      <c r="DGE337" s="23" t="s">
        <v>22</v>
      </c>
      <c r="DGF337" s="23" t="s">
        <v>22</v>
      </c>
      <c r="DGG337" s="23" t="s">
        <v>22</v>
      </c>
      <c r="DGH337" s="23" t="s">
        <v>22</v>
      </c>
      <c r="DGI337" s="23" t="s">
        <v>22</v>
      </c>
      <c r="DGJ337" s="23" t="s">
        <v>22</v>
      </c>
      <c r="DGK337" s="23" t="s">
        <v>22</v>
      </c>
      <c r="DGL337" s="23" t="s">
        <v>22</v>
      </c>
      <c r="DGM337" s="23" t="s">
        <v>22</v>
      </c>
      <c r="DGN337" s="23" t="s">
        <v>22</v>
      </c>
      <c r="DGO337" s="23" t="s">
        <v>22</v>
      </c>
      <c r="DGP337" s="23" t="s">
        <v>22</v>
      </c>
      <c r="DGQ337" s="23" t="s">
        <v>22</v>
      </c>
      <c r="DGR337" s="23" t="s">
        <v>22</v>
      </c>
      <c r="DGS337" s="23" t="s">
        <v>22</v>
      </c>
      <c r="DGT337" s="23" t="s">
        <v>22</v>
      </c>
      <c r="DGU337" s="23" t="s">
        <v>22</v>
      </c>
      <c r="DGV337" s="23" t="s">
        <v>22</v>
      </c>
      <c r="DGW337" s="23" t="s">
        <v>22</v>
      </c>
      <c r="DGX337" s="23" t="s">
        <v>22</v>
      </c>
      <c r="DGY337" s="23" t="s">
        <v>22</v>
      </c>
      <c r="DGZ337" s="23" t="s">
        <v>22</v>
      </c>
      <c r="DHA337" s="23" t="s">
        <v>22</v>
      </c>
      <c r="DHB337" s="23" t="s">
        <v>22</v>
      </c>
      <c r="DHC337" s="23" t="s">
        <v>22</v>
      </c>
      <c r="DHD337" s="23" t="s">
        <v>22</v>
      </c>
      <c r="DHE337" s="23" t="s">
        <v>22</v>
      </c>
      <c r="DHF337" s="23" t="s">
        <v>22</v>
      </c>
      <c r="DHG337" s="23" t="s">
        <v>22</v>
      </c>
      <c r="DHH337" s="23" t="s">
        <v>22</v>
      </c>
      <c r="DHI337" s="23" t="s">
        <v>22</v>
      </c>
      <c r="DHJ337" s="23" t="s">
        <v>22</v>
      </c>
      <c r="DHK337" s="23" t="s">
        <v>22</v>
      </c>
      <c r="DHL337" s="23" t="s">
        <v>22</v>
      </c>
      <c r="DHM337" s="23" t="s">
        <v>22</v>
      </c>
      <c r="DHN337" s="23" t="s">
        <v>22</v>
      </c>
      <c r="DHO337" s="23" t="s">
        <v>22</v>
      </c>
      <c r="DHP337" s="23" t="s">
        <v>22</v>
      </c>
      <c r="DHQ337" s="23" t="s">
        <v>22</v>
      </c>
      <c r="DHR337" s="23" t="s">
        <v>22</v>
      </c>
      <c r="DHS337" s="23" t="s">
        <v>22</v>
      </c>
      <c r="DHT337" s="23" t="s">
        <v>22</v>
      </c>
      <c r="DHU337" s="23" t="s">
        <v>22</v>
      </c>
      <c r="DHV337" s="23" t="s">
        <v>22</v>
      </c>
      <c r="DHW337" s="23" t="s">
        <v>22</v>
      </c>
      <c r="DHX337" s="23" t="s">
        <v>22</v>
      </c>
      <c r="DHY337" s="23" t="s">
        <v>22</v>
      </c>
      <c r="DHZ337" s="23" t="s">
        <v>22</v>
      </c>
      <c r="DIA337" s="23" t="s">
        <v>22</v>
      </c>
      <c r="DIB337" s="23" t="s">
        <v>22</v>
      </c>
      <c r="DIC337" s="23" t="s">
        <v>22</v>
      </c>
      <c r="DID337" s="23" t="s">
        <v>22</v>
      </c>
      <c r="DIE337" s="23" t="s">
        <v>22</v>
      </c>
      <c r="DIF337" s="23" t="s">
        <v>22</v>
      </c>
      <c r="DIG337" s="23" t="s">
        <v>22</v>
      </c>
      <c r="DIH337" s="23" t="s">
        <v>22</v>
      </c>
      <c r="DII337" s="23" t="s">
        <v>22</v>
      </c>
      <c r="DIJ337" s="23" t="s">
        <v>22</v>
      </c>
      <c r="DIK337" s="23" t="s">
        <v>22</v>
      </c>
      <c r="DIL337" s="23" t="s">
        <v>22</v>
      </c>
      <c r="DIM337" s="23" t="s">
        <v>22</v>
      </c>
      <c r="DIN337" s="23" t="s">
        <v>22</v>
      </c>
      <c r="DIO337" s="23" t="s">
        <v>22</v>
      </c>
      <c r="DIP337" s="23" t="s">
        <v>22</v>
      </c>
      <c r="DIQ337" s="23" t="s">
        <v>22</v>
      </c>
      <c r="DIR337" s="23" t="s">
        <v>22</v>
      </c>
      <c r="DIS337" s="23" t="s">
        <v>22</v>
      </c>
      <c r="DIT337" s="23" t="s">
        <v>22</v>
      </c>
      <c r="DIU337" s="23" t="s">
        <v>22</v>
      </c>
      <c r="DIV337" s="23" t="s">
        <v>22</v>
      </c>
      <c r="DIW337" s="23" t="s">
        <v>22</v>
      </c>
      <c r="DIX337" s="23" t="s">
        <v>22</v>
      </c>
      <c r="DIY337" s="23" t="s">
        <v>22</v>
      </c>
      <c r="DIZ337" s="23" t="s">
        <v>22</v>
      </c>
      <c r="DJA337" s="23" t="s">
        <v>22</v>
      </c>
      <c r="DJB337" s="23" t="s">
        <v>22</v>
      </c>
      <c r="DJC337" s="23" t="s">
        <v>22</v>
      </c>
      <c r="DJD337" s="23" t="s">
        <v>22</v>
      </c>
      <c r="DJE337" s="23" t="s">
        <v>22</v>
      </c>
      <c r="DJF337" s="23" t="s">
        <v>22</v>
      </c>
      <c r="DJG337" s="23" t="s">
        <v>22</v>
      </c>
      <c r="DJH337" s="23" t="s">
        <v>22</v>
      </c>
      <c r="DJI337" s="23" t="s">
        <v>22</v>
      </c>
      <c r="DJJ337" s="23" t="s">
        <v>22</v>
      </c>
      <c r="DJK337" s="23" t="s">
        <v>22</v>
      </c>
      <c r="DJL337" s="23" t="s">
        <v>22</v>
      </c>
      <c r="DJM337" s="23" t="s">
        <v>22</v>
      </c>
      <c r="DJN337" s="23" t="s">
        <v>22</v>
      </c>
      <c r="DJO337" s="23" t="s">
        <v>22</v>
      </c>
      <c r="DJP337" s="23" t="s">
        <v>22</v>
      </c>
      <c r="DJQ337" s="23" t="s">
        <v>22</v>
      </c>
      <c r="DJR337" s="23" t="s">
        <v>22</v>
      </c>
      <c r="DJS337" s="23" t="s">
        <v>22</v>
      </c>
      <c r="DJT337" s="23" t="s">
        <v>22</v>
      </c>
      <c r="DJU337" s="23" t="s">
        <v>22</v>
      </c>
      <c r="DJV337" s="23" t="s">
        <v>22</v>
      </c>
      <c r="DJW337" s="23" t="s">
        <v>22</v>
      </c>
      <c r="DJX337" s="23" t="s">
        <v>22</v>
      </c>
      <c r="DJY337" s="23" t="s">
        <v>22</v>
      </c>
      <c r="DJZ337" s="23" t="s">
        <v>22</v>
      </c>
      <c r="DKA337" s="23" t="s">
        <v>22</v>
      </c>
      <c r="DKB337" s="23" t="s">
        <v>22</v>
      </c>
      <c r="DKC337" s="23" t="s">
        <v>22</v>
      </c>
      <c r="DKD337" s="23" t="s">
        <v>22</v>
      </c>
      <c r="DKE337" s="23" t="s">
        <v>22</v>
      </c>
      <c r="DKF337" s="23" t="s">
        <v>22</v>
      </c>
      <c r="DKG337" s="23" t="s">
        <v>22</v>
      </c>
      <c r="DKH337" s="23" t="s">
        <v>22</v>
      </c>
      <c r="DKI337" s="23" t="s">
        <v>22</v>
      </c>
      <c r="DKJ337" s="23" t="s">
        <v>22</v>
      </c>
      <c r="DKK337" s="23" t="s">
        <v>22</v>
      </c>
      <c r="DKL337" s="23" t="s">
        <v>22</v>
      </c>
      <c r="DKM337" s="23" t="s">
        <v>22</v>
      </c>
      <c r="DKN337" s="23" t="s">
        <v>22</v>
      </c>
      <c r="DKO337" s="23" t="s">
        <v>22</v>
      </c>
      <c r="DKP337" s="23" t="s">
        <v>22</v>
      </c>
      <c r="DKQ337" s="23" t="s">
        <v>22</v>
      </c>
      <c r="DKR337" s="23" t="s">
        <v>22</v>
      </c>
      <c r="DKS337" s="23" t="s">
        <v>22</v>
      </c>
      <c r="DKT337" s="23" t="s">
        <v>22</v>
      </c>
      <c r="DKU337" s="23" t="s">
        <v>22</v>
      </c>
      <c r="DKV337" s="23" t="s">
        <v>22</v>
      </c>
      <c r="DKW337" s="23" t="s">
        <v>22</v>
      </c>
      <c r="DKX337" s="23" t="s">
        <v>22</v>
      </c>
      <c r="DKY337" s="23" t="s">
        <v>22</v>
      </c>
      <c r="DKZ337" s="23" t="s">
        <v>22</v>
      </c>
      <c r="DLA337" s="23" t="s">
        <v>22</v>
      </c>
      <c r="DLB337" s="23" t="s">
        <v>22</v>
      </c>
      <c r="DLC337" s="23" t="s">
        <v>22</v>
      </c>
      <c r="DLD337" s="23" t="s">
        <v>22</v>
      </c>
      <c r="DLE337" s="23" t="s">
        <v>22</v>
      </c>
      <c r="DLF337" s="23" t="s">
        <v>22</v>
      </c>
      <c r="DLG337" s="23" t="s">
        <v>22</v>
      </c>
      <c r="DLH337" s="23" t="s">
        <v>22</v>
      </c>
      <c r="DLI337" s="23" t="s">
        <v>22</v>
      </c>
      <c r="DLJ337" s="23" t="s">
        <v>22</v>
      </c>
      <c r="DLK337" s="23" t="s">
        <v>22</v>
      </c>
      <c r="DLL337" s="23" t="s">
        <v>22</v>
      </c>
      <c r="DLM337" s="23" t="s">
        <v>22</v>
      </c>
      <c r="DLN337" s="23" t="s">
        <v>22</v>
      </c>
      <c r="DLO337" s="23" t="s">
        <v>22</v>
      </c>
      <c r="DLP337" s="23" t="s">
        <v>22</v>
      </c>
      <c r="DLQ337" s="23" t="s">
        <v>22</v>
      </c>
      <c r="DLR337" s="23" t="s">
        <v>22</v>
      </c>
      <c r="DLS337" s="23" t="s">
        <v>22</v>
      </c>
      <c r="DLT337" s="23" t="s">
        <v>22</v>
      </c>
      <c r="DLU337" s="23" t="s">
        <v>22</v>
      </c>
      <c r="DLV337" s="23" t="s">
        <v>22</v>
      </c>
      <c r="DLW337" s="23" t="s">
        <v>22</v>
      </c>
      <c r="DLX337" s="23" t="s">
        <v>22</v>
      </c>
      <c r="DLY337" s="23" t="s">
        <v>22</v>
      </c>
      <c r="DLZ337" s="23" t="s">
        <v>22</v>
      </c>
      <c r="DMA337" s="23" t="s">
        <v>22</v>
      </c>
      <c r="DMB337" s="23" t="s">
        <v>22</v>
      </c>
      <c r="DMC337" s="23" t="s">
        <v>22</v>
      </c>
      <c r="DMD337" s="23" t="s">
        <v>22</v>
      </c>
      <c r="DME337" s="23" t="s">
        <v>22</v>
      </c>
      <c r="DMF337" s="23" t="s">
        <v>22</v>
      </c>
      <c r="DMG337" s="23" t="s">
        <v>22</v>
      </c>
      <c r="DMH337" s="23" t="s">
        <v>22</v>
      </c>
      <c r="DMI337" s="23" t="s">
        <v>22</v>
      </c>
      <c r="DMJ337" s="23" t="s">
        <v>22</v>
      </c>
      <c r="DMK337" s="23" t="s">
        <v>22</v>
      </c>
      <c r="DML337" s="23" t="s">
        <v>22</v>
      </c>
      <c r="DMM337" s="23" t="s">
        <v>22</v>
      </c>
      <c r="DMN337" s="23" t="s">
        <v>22</v>
      </c>
      <c r="DMO337" s="23" t="s">
        <v>22</v>
      </c>
      <c r="DMP337" s="23" t="s">
        <v>22</v>
      </c>
      <c r="DMQ337" s="23" t="s">
        <v>22</v>
      </c>
      <c r="DMR337" s="23" t="s">
        <v>22</v>
      </c>
      <c r="DMS337" s="23" t="s">
        <v>22</v>
      </c>
      <c r="DMT337" s="23" t="s">
        <v>22</v>
      </c>
      <c r="DMU337" s="23" t="s">
        <v>22</v>
      </c>
      <c r="DMV337" s="23" t="s">
        <v>22</v>
      </c>
      <c r="DMW337" s="23" t="s">
        <v>22</v>
      </c>
      <c r="DMX337" s="23" t="s">
        <v>22</v>
      </c>
      <c r="DMY337" s="23" t="s">
        <v>22</v>
      </c>
      <c r="DMZ337" s="23" t="s">
        <v>22</v>
      </c>
      <c r="DNA337" s="23" t="s">
        <v>22</v>
      </c>
      <c r="DNB337" s="23" t="s">
        <v>22</v>
      </c>
      <c r="DNC337" s="23" t="s">
        <v>22</v>
      </c>
      <c r="DND337" s="23" t="s">
        <v>22</v>
      </c>
      <c r="DNE337" s="23" t="s">
        <v>22</v>
      </c>
      <c r="DNF337" s="23" t="s">
        <v>22</v>
      </c>
      <c r="DNG337" s="23" t="s">
        <v>22</v>
      </c>
      <c r="DNH337" s="23" t="s">
        <v>22</v>
      </c>
      <c r="DNI337" s="23" t="s">
        <v>22</v>
      </c>
      <c r="DNJ337" s="23" t="s">
        <v>22</v>
      </c>
      <c r="DNK337" s="23" t="s">
        <v>22</v>
      </c>
      <c r="DNL337" s="23" t="s">
        <v>22</v>
      </c>
      <c r="DNM337" s="23" t="s">
        <v>22</v>
      </c>
      <c r="DNN337" s="23" t="s">
        <v>22</v>
      </c>
      <c r="DNO337" s="23" t="s">
        <v>22</v>
      </c>
      <c r="DNP337" s="23" t="s">
        <v>22</v>
      </c>
      <c r="DNQ337" s="23" t="s">
        <v>22</v>
      </c>
      <c r="DNR337" s="23" t="s">
        <v>22</v>
      </c>
      <c r="DNS337" s="23" t="s">
        <v>22</v>
      </c>
      <c r="DNT337" s="23" t="s">
        <v>22</v>
      </c>
      <c r="DNU337" s="23" t="s">
        <v>22</v>
      </c>
      <c r="DNV337" s="23" t="s">
        <v>22</v>
      </c>
      <c r="DNW337" s="23" t="s">
        <v>22</v>
      </c>
      <c r="DNX337" s="23" t="s">
        <v>22</v>
      </c>
      <c r="DNY337" s="23" t="s">
        <v>22</v>
      </c>
      <c r="DNZ337" s="23" t="s">
        <v>22</v>
      </c>
      <c r="DOA337" s="23" t="s">
        <v>22</v>
      </c>
      <c r="DOB337" s="23" t="s">
        <v>22</v>
      </c>
      <c r="DOC337" s="23" t="s">
        <v>22</v>
      </c>
      <c r="DOD337" s="23" t="s">
        <v>22</v>
      </c>
      <c r="DOE337" s="23" t="s">
        <v>22</v>
      </c>
      <c r="DOF337" s="23" t="s">
        <v>22</v>
      </c>
      <c r="DOG337" s="23" t="s">
        <v>22</v>
      </c>
      <c r="DOH337" s="23" t="s">
        <v>22</v>
      </c>
      <c r="DOI337" s="23" t="s">
        <v>22</v>
      </c>
      <c r="DOJ337" s="23" t="s">
        <v>22</v>
      </c>
      <c r="DOK337" s="23" t="s">
        <v>22</v>
      </c>
      <c r="DOL337" s="23" t="s">
        <v>22</v>
      </c>
      <c r="DOM337" s="23" t="s">
        <v>22</v>
      </c>
      <c r="DON337" s="23" t="s">
        <v>22</v>
      </c>
      <c r="DOO337" s="23" t="s">
        <v>22</v>
      </c>
      <c r="DOP337" s="23" t="s">
        <v>22</v>
      </c>
      <c r="DOQ337" s="23" t="s">
        <v>22</v>
      </c>
      <c r="DOR337" s="23" t="s">
        <v>22</v>
      </c>
      <c r="DOS337" s="23" t="s">
        <v>22</v>
      </c>
      <c r="DOT337" s="23" t="s">
        <v>22</v>
      </c>
      <c r="DOU337" s="23" t="s">
        <v>22</v>
      </c>
      <c r="DOV337" s="23" t="s">
        <v>22</v>
      </c>
      <c r="DOW337" s="23" t="s">
        <v>22</v>
      </c>
      <c r="DOX337" s="23" t="s">
        <v>22</v>
      </c>
      <c r="DOY337" s="23" t="s">
        <v>22</v>
      </c>
      <c r="DOZ337" s="23" t="s">
        <v>22</v>
      </c>
      <c r="DPA337" s="23" t="s">
        <v>22</v>
      </c>
      <c r="DPB337" s="23" t="s">
        <v>22</v>
      </c>
      <c r="DPC337" s="23" t="s">
        <v>22</v>
      </c>
      <c r="DPD337" s="23" t="s">
        <v>22</v>
      </c>
      <c r="DPE337" s="23" t="s">
        <v>22</v>
      </c>
      <c r="DPF337" s="23" t="s">
        <v>22</v>
      </c>
      <c r="DPG337" s="23" t="s">
        <v>22</v>
      </c>
      <c r="DPH337" s="23" t="s">
        <v>22</v>
      </c>
      <c r="DPI337" s="23" t="s">
        <v>22</v>
      </c>
      <c r="DPJ337" s="23" t="s">
        <v>22</v>
      </c>
      <c r="DPK337" s="23" t="s">
        <v>22</v>
      </c>
      <c r="DPL337" s="23" t="s">
        <v>22</v>
      </c>
      <c r="DPM337" s="23" t="s">
        <v>22</v>
      </c>
      <c r="DPN337" s="23" t="s">
        <v>22</v>
      </c>
      <c r="DPO337" s="23" t="s">
        <v>22</v>
      </c>
      <c r="DPP337" s="23" t="s">
        <v>22</v>
      </c>
      <c r="DPQ337" s="23" t="s">
        <v>22</v>
      </c>
      <c r="DPR337" s="23" t="s">
        <v>22</v>
      </c>
      <c r="DPS337" s="23" t="s">
        <v>22</v>
      </c>
      <c r="DPT337" s="23" t="s">
        <v>22</v>
      </c>
      <c r="DPU337" s="23" t="s">
        <v>22</v>
      </c>
      <c r="DPV337" s="23" t="s">
        <v>22</v>
      </c>
      <c r="DPW337" s="23" t="s">
        <v>22</v>
      </c>
      <c r="DPX337" s="23" t="s">
        <v>22</v>
      </c>
      <c r="DPY337" s="23" t="s">
        <v>22</v>
      </c>
      <c r="DPZ337" s="23" t="s">
        <v>22</v>
      </c>
      <c r="DQA337" s="23" t="s">
        <v>22</v>
      </c>
      <c r="DQB337" s="23" t="s">
        <v>22</v>
      </c>
      <c r="DQC337" s="23" t="s">
        <v>22</v>
      </c>
      <c r="DQD337" s="23" t="s">
        <v>22</v>
      </c>
      <c r="DQE337" s="23" t="s">
        <v>22</v>
      </c>
      <c r="DQF337" s="23" t="s">
        <v>22</v>
      </c>
      <c r="DQG337" s="23" t="s">
        <v>22</v>
      </c>
      <c r="DQH337" s="23" t="s">
        <v>22</v>
      </c>
      <c r="DQI337" s="23" t="s">
        <v>22</v>
      </c>
      <c r="DQJ337" s="23" t="s">
        <v>22</v>
      </c>
      <c r="DQK337" s="23" t="s">
        <v>22</v>
      </c>
      <c r="DQL337" s="23" t="s">
        <v>22</v>
      </c>
      <c r="DQM337" s="23" t="s">
        <v>22</v>
      </c>
      <c r="DQN337" s="23" t="s">
        <v>22</v>
      </c>
      <c r="DQO337" s="23" t="s">
        <v>22</v>
      </c>
      <c r="DQP337" s="23" t="s">
        <v>22</v>
      </c>
      <c r="DQQ337" s="23" t="s">
        <v>22</v>
      </c>
      <c r="DQR337" s="23" t="s">
        <v>22</v>
      </c>
      <c r="DQS337" s="23" t="s">
        <v>22</v>
      </c>
      <c r="DQT337" s="23" t="s">
        <v>22</v>
      </c>
      <c r="DQU337" s="23" t="s">
        <v>22</v>
      </c>
      <c r="DQV337" s="23" t="s">
        <v>22</v>
      </c>
      <c r="DQW337" s="23" t="s">
        <v>22</v>
      </c>
      <c r="DQX337" s="23" t="s">
        <v>22</v>
      </c>
      <c r="DQY337" s="23" t="s">
        <v>22</v>
      </c>
      <c r="DQZ337" s="23" t="s">
        <v>22</v>
      </c>
      <c r="DRA337" s="23" t="s">
        <v>22</v>
      </c>
      <c r="DRB337" s="23" t="s">
        <v>22</v>
      </c>
      <c r="DRC337" s="23" t="s">
        <v>22</v>
      </c>
      <c r="DRD337" s="23" t="s">
        <v>22</v>
      </c>
      <c r="DRE337" s="23" t="s">
        <v>22</v>
      </c>
      <c r="DRF337" s="23" t="s">
        <v>22</v>
      </c>
      <c r="DRG337" s="23" t="s">
        <v>22</v>
      </c>
      <c r="DRH337" s="23" t="s">
        <v>22</v>
      </c>
      <c r="DRI337" s="23" t="s">
        <v>22</v>
      </c>
      <c r="DRJ337" s="23" t="s">
        <v>22</v>
      </c>
      <c r="DRK337" s="23" t="s">
        <v>22</v>
      </c>
      <c r="DRL337" s="23" t="s">
        <v>22</v>
      </c>
      <c r="DRM337" s="23" t="s">
        <v>22</v>
      </c>
      <c r="DRN337" s="23" t="s">
        <v>22</v>
      </c>
      <c r="DRO337" s="23" t="s">
        <v>22</v>
      </c>
      <c r="DRP337" s="23" t="s">
        <v>22</v>
      </c>
      <c r="DRQ337" s="23" t="s">
        <v>22</v>
      </c>
      <c r="DRR337" s="23" t="s">
        <v>22</v>
      </c>
      <c r="DRS337" s="23" t="s">
        <v>22</v>
      </c>
      <c r="DRT337" s="23" t="s">
        <v>22</v>
      </c>
      <c r="DRU337" s="23" t="s">
        <v>22</v>
      </c>
      <c r="DRV337" s="23" t="s">
        <v>22</v>
      </c>
      <c r="DRW337" s="23" t="s">
        <v>22</v>
      </c>
      <c r="DRX337" s="23" t="s">
        <v>22</v>
      </c>
      <c r="DRY337" s="23" t="s">
        <v>22</v>
      </c>
      <c r="DRZ337" s="23" t="s">
        <v>22</v>
      </c>
      <c r="DSA337" s="23" t="s">
        <v>22</v>
      </c>
      <c r="DSB337" s="23" t="s">
        <v>22</v>
      </c>
      <c r="DSC337" s="23" t="s">
        <v>22</v>
      </c>
      <c r="DSD337" s="23" t="s">
        <v>22</v>
      </c>
      <c r="DSE337" s="23" t="s">
        <v>22</v>
      </c>
      <c r="DSF337" s="23" t="s">
        <v>22</v>
      </c>
      <c r="DSG337" s="23" t="s">
        <v>22</v>
      </c>
      <c r="DSH337" s="23" t="s">
        <v>22</v>
      </c>
      <c r="DSI337" s="23" t="s">
        <v>22</v>
      </c>
      <c r="DSJ337" s="23" t="s">
        <v>22</v>
      </c>
      <c r="DSK337" s="23" t="s">
        <v>22</v>
      </c>
      <c r="DSL337" s="23" t="s">
        <v>22</v>
      </c>
      <c r="DSM337" s="23" t="s">
        <v>22</v>
      </c>
      <c r="DSN337" s="23" t="s">
        <v>22</v>
      </c>
      <c r="DSO337" s="23" t="s">
        <v>22</v>
      </c>
      <c r="DSP337" s="23" t="s">
        <v>22</v>
      </c>
      <c r="DSQ337" s="23" t="s">
        <v>22</v>
      </c>
      <c r="DSR337" s="23" t="s">
        <v>22</v>
      </c>
      <c r="DSS337" s="23" t="s">
        <v>22</v>
      </c>
      <c r="DST337" s="23" t="s">
        <v>22</v>
      </c>
      <c r="DSU337" s="23" t="s">
        <v>22</v>
      </c>
      <c r="DSV337" s="23" t="s">
        <v>22</v>
      </c>
      <c r="DSW337" s="23" t="s">
        <v>22</v>
      </c>
      <c r="DSX337" s="23" t="s">
        <v>22</v>
      </c>
      <c r="DSY337" s="23" t="s">
        <v>22</v>
      </c>
      <c r="DSZ337" s="23" t="s">
        <v>22</v>
      </c>
      <c r="DTA337" s="23" t="s">
        <v>22</v>
      </c>
      <c r="DTB337" s="23" t="s">
        <v>22</v>
      </c>
      <c r="DTC337" s="23" t="s">
        <v>22</v>
      </c>
      <c r="DTD337" s="23" t="s">
        <v>22</v>
      </c>
      <c r="DTE337" s="23" t="s">
        <v>22</v>
      </c>
      <c r="DTF337" s="23" t="s">
        <v>22</v>
      </c>
      <c r="DTG337" s="23" t="s">
        <v>22</v>
      </c>
      <c r="DTH337" s="23" t="s">
        <v>22</v>
      </c>
      <c r="DTI337" s="23" t="s">
        <v>22</v>
      </c>
      <c r="DTJ337" s="23" t="s">
        <v>22</v>
      </c>
      <c r="DTK337" s="23" t="s">
        <v>22</v>
      </c>
      <c r="DTL337" s="23" t="s">
        <v>22</v>
      </c>
      <c r="DTM337" s="23" t="s">
        <v>22</v>
      </c>
      <c r="DTN337" s="23" t="s">
        <v>22</v>
      </c>
      <c r="DTO337" s="23" t="s">
        <v>22</v>
      </c>
      <c r="DTP337" s="23" t="s">
        <v>22</v>
      </c>
      <c r="DTQ337" s="23" t="s">
        <v>22</v>
      </c>
      <c r="DTR337" s="23" t="s">
        <v>22</v>
      </c>
      <c r="DTS337" s="23" t="s">
        <v>22</v>
      </c>
      <c r="DTT337" s="23" t="s">
        <v>22</v>
      </c>
      <c r="DTU337" s="23" t="s">
        <v>22</v>
      </c>
      <c r="DTV337" s="23" t="s">
        <v>22</v>
      </c>
      <c r="DTW337" s="23" t="s">
        <v>22</v>
      </c>
      <c r="DTX337" s="23" t="s">
        <v>22</v>
      </c>
      <c r="DTY337" s="23" t="s">
        <v>22</v>
      </c>
      <c r="DTZ337" s="23" t="s">
        <v>22</v>
      </c>
      <c r="DUA337" s="23" t="s">
        <v>22</v>
      </c>
      <c r="DUB337" s="23" t="s">
        <v>22</v>
      </c>
      <c r="DUC337" s="23" t="s">
        <v>22</v>
      </c>
      <c r="DUD337" s="23" t="s">
        <v>22</v>
      </c>
      <c r="DUE337" s="23" t="s">
        <v>22</v>
      </c>
      <c r="DUF337" s="23" t="s">
        <v>22</v>
      </c>
      <c r="DUG337" s="23" t="s">
        <v>22</v>
      </c>
      <c r="DUH337" s="23" t="s">
        <v>22</v>
      </c>
      <c r="DUI337" s="23" t="s">
        <v>22</v>
      </c>
      <c r="DUJ337" s="23" t="s">
        <v>22</v>
      </c>
      <c r="DUK337" s="23" t="s">
        <v>22</v>
      </c>
      <c r="DUL337" s="23" t="s">
        <v>22</v>
      </c>
      <c r="DUM337" s="23" t="s">
        <v>22</v>
      </c>
      <c r="DUN337" s="23" t="s">
        <v>22</v>
      </c>
      <c r="DUO337" s="23" t="s">
        <v>22</v>
      </c>
      <c r="DUP337" s="23" t="s">
        <v>22</v>
      </c>
      <c r="DUQ337" s="23" t="s">
        <v>22</v>
      </c>
      <c r="DUR337" s="23" t="s">
        <v>22</v>
      </c>
      <c r="DUS337" s="23" t="s">
        <v>22</v>
      </c>
      <c r="DUT337" s="23" t="s">
        <v>22</v>
      </c>
      <c r="DUU337" s="23" t="s">
        <v>22</v>
      </c>
      <c r="DUV337" s="23" t="s">
        <v>22</v>
      </c>
      <c r="DUW337" s="23" t="s">
        <v>22</v>
      </c>
      <c r="DUX337" s="23" t="s">
        <v>22</v>
      </c>
      <c r="DUY337" s="23" t="s">
        <v>22</v>
      </c>
      <c r="DUZ337" s="23" t="s">
        <v>22</v>
      </c>
      <c r="DVA337" s="23" t="s">
        <v>22</v>
      </c>
      <c r="DVB337" s="23" t="s">
        <v>22</v>
      </c>
      <c r="DVC337" s="23" t="s">
        <v>22</v>
      </c>
      <c r="DVD337" s="23" t="s">
        <v>22</v>
      </c>
      <c r="DVE337" s="23" t="s">
        <v>22</v>
      </c>
      <c r="DVF337" s="23" t="s">
        <v>22</v>
      </c>
      <c r="DVG337" s="23" t="s">
        <v>22</v>
      </c>
      <c r="DVH337" s="23" t="s">
        <v>22</v>
      </c>
      <c r="DVI337" s="23" t="s">
        <v>22</v>
      </c>
      <c r="DVJ337" s="23" t="s">
        <v>22</v>
      </c>
      <c r="DVK337" s="23" t="s">
        <v>22</v>
      </c>
      <c r="DVL337" s="23" t="s">
        <v>22</v>
      </c>
      <c r="DVM337" s="23" t="s">
        <v>22</v>
      </c>
      <c r="DVN337" s="23" t="s">
        <v>22</v>
      </c>
      <c r="DVO337" s="23" t="s">
        <v>22</v>
      </c>
      <c r="DVP337" s="23" t="s">
        <v>22</v>
      </c>
      <c r="DVQ337" s="23" t="s">
        <v>22</v>
      </c>
      <c r="DVR337" s="23" t="s">
        <v>22</v>
      </c>
      <c r="DVS337" s="23" t="s">
        <v>22</v>
      </c>
      <c r="DVT337" s="23" t="s">
        <v>22</v>
      </c>
      <c r="DVU337" s="23" t="s">
        <v>22</v>
      </c>
      <c r="DVV337" s="23" t="s">
        <v>22</v>
      </c>
      <c r="DVW337" s="23" t="s">
        <v>22</v>
      </c>
      <c r="DVX337" s="23" t="s">
        <v>22</v>
      </c>
      <c r="DVY337" s="23" t="s">
        <v>22</v>
      </c>
      <c r="DVZ337" s="23" t="s">
        <v>22</v>
      </c>
      <c r="DWA337" s="23" t="s">
        <v>22</v>
      </c>
      <c r="DWB337" s="23" t="s">
        <v>22</v>
      </c>
      <c r="DWC337" s="23" t="s">
        <v>22</v>
      </c>
      <c r="DWD337" s="23" t="s">
        <v>22</v>
      </c>
      <c r="DWE337" s="23" t="s">
        <v>22</v>
      </c>
      <c r="DWF337" s="23" t="s">
        <v>22</v>
      </c>
      <c r="DWG337" s="23" t="s">
        <v>22</v>
      </c>
      <c r="DWH337" s="23" t="s">
        <v>22</v>
      </c>
      <c r="DWI337" s="23" t="s">
        <v>22</v>
      </c>
      <c r="DWJ337" s="23" t="s">
        <v>22</v>
      </c>
      <c r="DWK337" s="23" t="s">
        <v>22</v>
      </c>
      <c r="DWL337" s="23" t="s">
        <v>22</v>
      </c>
      <c r="DWM337" s="23" t="s">
        <v>22</v>
      </c>
      <c r="DWN337" s="23" t="s">
        <v>22</v>
      </c>
      <c r="DWO337" s="23" t="s">
        <v>22</v>
      </c>
      <c r="DWP337" s="23" t="s">
        <v>22</v>
      </c>
      <c r="DWQ337" s="23" t="s">
        <v>22</v>
      </c>
      <c r="DWR337" s="23" t="s">
        <v>22</v>
      </c>
      <c r="DWS337" s="23" t="s">
        <v>22</v>
      </c>
      <c r="DWT337" s="23" t="s">
        <v>22</v>
      </c>
      <c r="DWU337" s="23" t="s">
        <v>22</v>
      </c>
      <c r="DWV337" s="23" t="s">
        <v>22</v>
      </c>
      <c r="DWW337" s="23" t="s">
        <v>22</v>
      </c>
      <c r="DWX337" s="23" t="s">
        <v>22</v>
      </c>
      <c r="DWY337" s="23" t="s">
        <v>22</v>
      </c>
      <c r="DWZ337" s="23" t="s">
        <v>22</v>
      </c>
      <c r="DXA337" s="23" t="s">
        <v>22</v>
      </c>
      <c r="DXB337" s="23" t="s">
        <v>22</v>
      </c>
      <c r="DXC337" s="23" t="s">
        <v>22</v>
      </c>
      <c r="DXD337" s="23" t="s">
        <v>22</v>
      </c>
      <c r="DXE337" s="23" t="s">
        <v>22</v>
      </c>
      <c r="DXF337" s="23" t="s">
        <v>22</v>
      </c>
      <c r="DXG337" s="23" t="s">
        <v>22</v>
      </c>
      <c r="DXH337" s="23" t="s">
        <v>22</v>
      </c>
      <c r="DXI337" s="23" t="s">
        <v>22</v>
      </c>
      <c r="DXJ337" s="23" t="s">
        <v>22</v>
      </c>
      <c r="DXK337" s="23" t="s">
        <v>22</v>
      </c>
      <c r="DXL337" s="23" t="s">
        <v>22</v>
      </c>
      <c r="DXM337" s="23" t="s">
        <v>22</v>
      </c>
      <c r="DXN337" s="23" t="s">
        <v>22</v>
      </c>
      <c r="DXO337" s="23" t="s">
        <v>22</v>
      </c>
      <c r="DXP337" s="23" t="s">
        <v>22</v>
      </c>
      <c r="DXQ337" s="23" t="s">
        <v>22</v>
      </c>
      <c r="DXR337" s="23" t="s">
        <v>22</v>
      </c>
      <c r="DXS337" s="23" t="s">
        <v>22</v>
      </c>
      <c r="DXT337" s="23" t="s">
        <v>22</v>
      </c>
      <c r="DXU337" s="23" t="s">
        <v>22</v>
      </c>
      <c r="DXV337" s="23" t="s">
        <v>22</v>
      </c>
      <c r="DXW337" s="23" t="s">
        <v>22</v>
      </c>
      <c r="DXX337" s="23" t="s">
        <v>22</v>
      </c>
      <c r="DXY337" s="23" t="s">
        <v>22</v>
      </c>
      <c r="DXZ337" s="23" t="s">
        <v>22</v>
      </c>
      <c r="DYA337" s="23" t="s">
        <v>22</v>
      </c>
      <c r="DYB337" s="23" t="s">
        <v>22</v>
      </c>
      <c r="DYC337" s="23" t="s">
        <v>22</v>
      </c>
      <c r="DYD337" s="23" t="s">
        <v>22</v>
      </c>
      <c r="DYE337" s="23" t="s">
        <v>22</v>
      </c>
      <c r="DYF337" s="23" t="s">
        <v>22</v>
      </c>
      <c r="DYG337" s="23" t="s">
        <v>22</v>
      </c>
      <c r="DYH337" s="23" t="s">
        <v>22</v>
      </c>
      <c r="DYI337" s="23" t="s">
        <v>22</v>
      </c>
      <c r="DYJ337" s="23" t="s">
        <v>22</v>
      </c>
      <c r="DYK337" s="23" t="s">
        <v>22</v>
      </c>
      <c r="DYL337" s="23" t="s">
        <v>22</v>
      </c>
      <c r="DYM337" s="23" t="s">
        <v>22</v>
      </c>
      <c r="DYN337" s="23" t="s">
        <v>22</v>
      </c>
      <c r="DYO337" s="23" t="s">
        <v>22</v>
      </c>
      <c r="DYP337" s="23" t="s">
        <v>22</v>
      </c>
      <c r="DYQ337" s="23" t="s">
        <v>22</v>
      </c>
      <c r="DYR337" s="23" t="s">
        <v>22</v>
      </c>
      <c r="DYS337" s="23" t="s">
        <v>22</v>
      </c>
      <c r="DYT337" s="23" t="s">
        <v>22</v>
      </c>
      <c r="DYU337" s="23" t="s">
        <v>22</v>
      </c>
      <c r="DYV337" s="23" t="s">
        <v>22</v>
      </c>
      <c r="DYW337" s="23" t="s">
        <v>22</v>
      </c>
      <c r="DYX337" s="23" t="s">
        <v>22</v>
      </c>
      <c r="DYY337" s="23" t="s">
        <v>22</v>
      </c>
      <c r="DYZ337" s="23" t="s">
        <v>22</v>
      </c>
      <c r="DZA337" s="23" t="s">
        <v>22</v>
      </c>
      <c r="DZB337" s="23" t="s">
        <v>22</v>
      </c>
      <c r="DZC337" s="23" t="s">
        <v>22</v>
      </c>
      <c r="DZD337" s="23" t="s">
        <v>22</v>
      </c>
      <c r="DZE337" s="23" t="s">
        <v>22</v>
      </c>
      <c r="DZF337" s="23" t="s">
        <v>22</v>
      </c>
      <c r="DZG337" s="23" t="s">
        <v>22</v>
      </c>
      <c r="DZH337" s="23" t="s">
        <v>22</v>
      </c>
      <c r="DZI337" s="23" t="s">
        <v>22</v>
      </c>
      <c r="DZJ337" s="23" t="s">
        <v>22</v>
      </c>
      <c r="DZK337" s="23" t="s">
        <v>22</v>
      </c>
      <c r="DZL337" s="23" t="s">
        <v>22</v>
      </c>
      <c r="DZM337" s="23" t="s">
        <v>22</v>
      </c>
      <c r="DZN337" s="23" t="s">
        <v>22</v>
      </c>
      <c r="DZO337" s="23" t="s">
        <v>22</v>
      </c>
      <c r="DZP337" s="23" t="s">
        <v>22</v>
      </c>
      <c r="DZQ337" s="23" t="s">
        <v>22</v>
      </c>
      <c r="DZR337" s="23" t="s">
        <v>22</v>
      </c>
      <c r="DZS337" s="23" t="s">
        <v>22</v>
      </c>
      <c r="DZT337" s="23" t="s">
        <v>22</v>
      </c>
      <c r="DZU337" s="23" t="s">
        <v>22</v>
      </c>
      <c r="DZV337" s="23" t="s">
        <v>22</v>
      </c>
      <c r="DZW337" s="23" t="s">
        <v>22</v>
      </c>
      <c r="DZX337" s="23" t="s">
        <v>22</v>
      </c>
      <c r="DZY337" s="23" t="s">
        <v>22</v>
      </c>
      <c r="DZZ337" s="23" t="s">
        <v>22</v>
      </c>
      <c r="EAA337" s="23" t="s">
        <v>22</v>
      </c>
      <c r="EAB337" s="23" t="s">
        <v>22</v>
      </c>
      <c r="EAC337" s="23" t="s">
        <v>22</v>
      </c>
      <c r="EAD337" s="23" t="s">
        <v>22</v>
      </c>
      <c r="EAE337" s="23" t="s">
        <v>22</v>
      </c>
      <c r="EAF337" s="23" t="s">
        <v>22</v>
      </c>
      <c r="EAG337" s="23" t="s">
        <v>22</v>
      </c>
      <c r="EAH337" s="23" t="s">
        <v>22</v>
      </c>
      <c r="EAI337" s="23" t="s">
        <v>22</v>
      </c>
      <c r="EAJ337" s="23" t="s">
        <v>22</v>
      </c>
      <c r="EAK337" s="23" t="s">
        <v>22</v>
      </c>
      <c r="EAL337" s="23" t="s">
        <v>22</v>
      </c>
      <c r="EAM337" s="23" t="s">
        <v>22</v>
      </c>
      <c r="EAN337" s="23" t="s">
        <v>22</v>
      </c>
      <c r="EAO337" s="23" t="s">
        <v>22</v>
      </c>
      <c r="EAP337" s="23" t="s">
        <v>22</v>
      </c>
      <c r="EAQ337" s="23" t="s">
        <v>22</v>
      </c>
      <c r="EAR337" s="23" t="s">
        <v>22</v>
      </c>
      <c r="EAS337" s="23" t="s">
        <v>22</v>
      </c>
      <c r="EAT337" s="23" t="s">
        <v>22</v>
      </c>
      <c r="EAU337" s="23" t="s">
        <v>22</v>
      </c>
      <c r="EAV337" s="23" t="s">
        <v>22</v>
      </c>
      <c r="EAW337" s="23" t="s">
        <v>22</v>
      </c>
      <c r="EAX337" s="23" t="s">
        <v>22</v>
      </c>
      <c r="EAY337" s="23" t="s">
        <v>22</v>
      </c>
      <c r="EAZ337" s="23" t="s">
        <v>22</v>
      </c>
      <c r="EBA337" s="23" t="s">
        <v>22</v>
      </c>
      <c r="EBB337" s="23" t="s">
        <v>22</v>
      </c>
      <c r="EBC337" s="23" t="s">
        <v>22</v>
      </c>
      <c r="EBD337" s="23" t="s">
        <v>22</v>
      </c>
      <c r="EBE337" s="23" t="s">
        <v>22</v>
      </c>
      <c r="EBF337" s="23" t="s">
        <v>22</v>
      </c>
      <c r="EBG337" s="23" t="s">
        <v>22</v>
      </c>
      <c r="EBH337" s="23" t="s">
        <v>22</v>
      </c>
      <c r="EBI337" s="23" t="s">
        <v>22</v>
      </c>
      <c r="EBJ337" s="23" t="s">
        <v>22</v>
      </c>
      <c r="EBK337" s="23" t="s">
        <v>22</v>
      </c>
      <c r="EBL337" s="23" t="s">
        <v>22</v>
      </c>
      <c r="EBM337" s="23" t="s">
        <v>22</v>
      </c>
      <c r="EBN337" s="23" t="s">
        <v>22</v>
      </c>
      <c r="EBO337" s="23" t="s">
        <v>22</v>
      </c>
      <c r="EBP337" s="23" t="s">
        <v>22</v>
      </c>
      <c r="EBQ337" s="23" t="s">
        <v>22</v>
      </c>
      <c r="EBR337" s="23" t="s">
        <v>22</v>
      </c>
      <c r="EBS337" s="23" t="s">
        <v>22</v>
      </c>
      <c r="EBT337" s="23" t="s">
        <v>22</v>
      </c>
      <c r="EBU337" s="23" t="s">
        <v>22</v>
      </c>
      <c r="EBV337" s="23" t="s">
        <v>22</v>
      </c>
      <c r="EBW337" s="23" t="s">
        <v>22</v>
      </c>
      <c r="EBX337" s="23" t="s">
        <v>22</v>
      </c>
      <c r="EBY337" s="23" t="s">
        <v>22</v>
      </c>
      <c r="EBZ337" s="23" t="s">
        <v>22</v>
      </c>
      <c r="ECA337" s="23" t="s">
        <v>22</v>
      </c>
      <c r="ECB337" s="23" t="s">
        <v>22</v>
      </c>
      <c r="ECC337" s="23" t="s">
        <v>22</v>
      </c>
      <c r="ECD337" s="23" t="s">
        <v>22</v>
      </c>
      <c r="ECE337" s="23" t="s">
        <v>22</v>
      </c>
      <c r="ECF337" s="23" t="s">
        <v>22</v>
      </c>
      <c r="ECG337" s="23" t="s">
        <v>22</v>
      </c>
      <c r="ECH337" s="23" t="s">
        <v>22</v>
      </c>
      <c r="ECI337" s="23" t="s">
        <v>22</v>
      </c>
      <c r="ECJ337" s="23" t="s">
        <v>22</v>
      </c>
      <c r="ECK337" s="23" t="s">
        <v>22</v>
      </c>
      <c r="ECL337" s="23" t="s">
        <v>22</v>
      </c>
      <c r="ECM337" s="23" t="s">
        <v>22</v>
      </c>
      <c r="ECN337" s="23" t="s">
        <v>22</v>
      </c>
      <c r="ECO337" s="23" t="s">
        <v>22</v>
      </c>
      <c r="ECP337" s="23" t="s">
        <v>22</v>
      </c>
      <c r="ECQ337" s="23" t="s">
        <v>22</v>
      </c>
      <c r="ECR337" s="23" t="s">
        <v>22</v>
      </c>
      <c r="ECS337" s="23" t="s">
        <v>22</v>
      </c>
      <c r="ECT337" s="23" t="s">
        <v>22</v>
      </c>
      <c r="ECU337" s="23" t="s">
        <v>22</v>
      </c>
      <c r="ECV337" s="23" t="s">
        <v>22</v>
      </c>
      <c r="ECW337" s="23" t="s">
        <v>22</v>
      </c>
      <c r="ECX337" s="23" t="s">
        <v>22</v>
      </c>
      <c r="ECY337" s="23" t="s">
        <v>22</v>
      </c>
      <c r="ECZ337" s="23" t="s">
        <v>22</v>
      </c>
      <c r="EDA337" s="23" t="s">
        <v>22</v>
      </c>
      <c r="EDB337" s="23" t="s">
        <v>22</v>
      </c>
      <c r="EDC337" s="23" t="s">
        <v>22</v>
      </c>
      <c r="EDD337" s="23" t="s">
        <v>22</v>
      </c>
      <c r="EDE337" s="23" t="s">
        <v>22</v>
      </c>
      <c r="EDF337" s="23" t="s">
        <v>22</v>
      </c>
      <c r="EDG337" s="23" t="s">
        <v>22</v>
      </c>
      <c r="EDH337" s="23" t="s">
        <v>22</v>
      </c>
      <c r="EDI337" s="23" t="s">
        <v>22</v>
      </c>
      <c r="EDJ337" s="23" t="s">
        <v>22</v>
      </c>
      <c r="EDK337" s="23" t="s">
        <v>22</v>
      </c>
      <c r="EDL337" s="23" t="s">
        <v>22</v>
      </c>
      <c r="EDM337" s="23" t="s">
        <v>22</v>
      </c>
      <c r="EDN337" s="23" t="s">
        <v>22</v>
      </c>
      <c r="EDO337" s="23" t="s">
        <v>22</v>
      </c>
      <c r="EDP337" s="23" t="s">
        <v>22</v>
      </c>
      <c r="EDQ337" s="23" t="s">
        <v>22</v>
      </c>
      <c r="EDR337" s="23" t="s">
        <v>22</v>
      </c>
      <c r="EDS337" s="23" t="s">
        <v>22</v>
      </c>
      <c r="EDT337" s="23" t="s">
        <v>22</v>
      </c>
      <c r="EDU337" s="23" t="s">
        <v>22</v>
      </c>
      <c r="EDV337" s="23" t="s">
        <v>22</v>
      </c>
      <c r="EDW337" s="23" t="s">
        <v>22</v>
      </c>
      <c r="EDX337" s="23" t="s">
        <v>22</v>
      </c>
      <c r="EDY337" s="23" t="s">
        <v>22</v>
      </c>
      <c r="EDZ337" s="23" t="s">
        <v>22</v>
      </c>
      <c r="EEA337" s="23" t="s">
        <v>22</v>
      </c>
      <c r="EEB337" s="23" t="s">
        <v>22</v>
      </c>
      <c r="EEC337" s="23" t="s">
        <v>22</v>
      </c>
      <c r="EED337" s="23" t="s">
        <v>22</v>
      </c>
      <c r="EEE337" s="23" t="s">
        <v>22</v>
      </c>
      <c r="EEF337" s="23" t="s">
        <v>22</v>
      </c>
      <c r="EEG337" s="23" t="s">
        <v>22</v>
      </c>
      <c r="EEH337" s="23" t="s">
        <v>22</v>
      </c>
      <c r="EEI337" s="23" t="s">
        <v>22</v>
      </c>
      <c r="EEJ337" s="23" t="s">
        <v>22</v>
      </c>
      <c r="EEK337" s="23" t="s">
        <v>22</v>
      </c>
      <c r="EEL337" s="23" t="s">
        <v>22</v>
      </c>
      <c r="EEM337" s="23" t="s">
        <v>22</v>
      </c>
      <c r="EEN337" s="23" t="s">
        <v>22</v>
      </c>
      <c r="EEO337" s="23" t="s">
        <v>22</v>
      </c>
      <c r="EEP337" s="23" t="s">
        <v>22</v>
      </c>
      <c r="EEQ337" s="23" t="s">
        <v>22</v>
      </c>
      <c r="EER337" s="23" t="s">
        <v>22</v>
      </c>
      <c r="EES337" s="23" t="s">
        <v>22</v>
      </c>
      <c r="EET337" s="23" t="s">
        <v>22</v>
      </c>
      <c r="EEU337" s="23" t="s">
        <v>22</v>
      </c>
      <c r="EEV337" s="23" t="s">
        <v>22</v>
      </c>
      <c r="EEW337" s="23" t="s">
        <v>22</v>
      </c>
      <c r="EEX337" s="23" t="s">
        <v>22</v>
      </c>
      <c r="EEY337" s="23" t="s">
        <v>22</v>
      </c>
      <c r="EEZ337" s="23" t="s">
        <v>22</v>
      </c>
      <c r="EFA337" s="23" t="s">
        <v>22</v>
      </c>
      <c r="EFB337" s="23" t="s">
        <v>22</v>
      </c>
      <c r="EFC337" s="23" t="s">
        <v>22</v>
      </c>
      <c r="EFD337" s="23" t="s">
        <v>22</v>
      </c>
      <c r="EFE337" s="23" t="s">
        <v>22</v>
      </c>
      <c r="EFF337" s="23" t="s">
        <v>22</v>
      </c>
      <c r="EFG337" s="23" t="s">
        <v>22</v>
      </c>
      <c r="EFH337" s="23" t="s">
        <v>22</v>
      </c>
      <c r="EFI337" s="23" t="s">
        <v>22</v>
      </c>
      <c r="EFJ337" s="23" t="s">
        <v>22</v>
      </c>
      <c r="EFK337" s="23" t="s">
        <v>22</v>
      </c>
      <c r="EFL337" s="23" t="s">
        <v>22</v>
      </c>
      <c r="EFM337" s="23" t="s">
        <v>22</v>
      </c>
      <c r="EFN337" s="23" t="s">
        <v>22</v>
      </c>
      <c r="EFO337" s="23" t="s">
        <v>22</v>
      </c>
      <c r="EFP337" s="23" t="s">
        <v>22</v>
      </c>
      <c r="EFQ337" s="23" t="s">
        <v>22</v>
      </c>
      <c r="EFR337" s="23" t="s">
        <v>22</v>
      </c>
      <c r="EFS337" s="23" t="s">
        <v>22</v>
      </c>
      <c r="EFT337" s="23" t="s">
        <v>22</v>
      </c>
      <c r="EFU337" s="23" t="s">
        <v>22</v>
      </c>
      <c r="EFV337" s="23" t="s">
        <v>22</v>
      </c>
      <c r="EFW337" s="23" t="s">
        <v>22</v>
      </c>
      <c r="EFX337" s="23" t="s">
        <v>22</v>
      </c>
      <c r="EFY337" s="23" t="s">
        <v>22</v>
      </c>
      <c r="EFZ337" s="23" t="s">
        <v>22</v>
      </c>
      <c r="EGA337" s="23" t="s">
        <v>22</v>
      </c>
      <c r="EGB337" s="23" t="s">
        <v>22</v>
      </c>
      <c r="EGC337" s="23" t="s">
        <v>22</v>
      </c>
      <c r="EGD337" s="23" t="s">
        <v>22</v>
      </c>
      <c r="EGE337" s="23" t="s">
        <v>22</v>
      </c>
      <c r="EGF337" s="23" t="s">
        <v>22</v>
      </c>
      <c r="EGG337" s="23" t="s">
        <v>22</v>
      </c>
      <c r="EGH337" s="23" t="s">
        <v>22</v>
      </c>
      <c r="EGI337" s="23" t="s">
        <v>22</v>
      </c>
      <c r="EGJ337" s="23" t="s">
        <v>22</v>
      </c>
      <c r="EGK337" s="23" t="s">
        <v>22</v>
      </c>
      <c r="EGL337" s="23" t="s">
        <v>22</v>
      </c>
      <c r="EGM337" s="23" t="s">
        <v>22</v>
      </c>
      <c r="EGN337" s="23" t="s">
        <v>22</v>
      </c>
      <c r="EGO337" s="23" t="s">
        <v>22</v>
      </c>
      <c r="EGP337" s="23" t="s">
        <v>22</v>
      </c>
      <c r="EGQ337" s="23" t="s">
        <v>22</v>
      </c>
      <c r="EGR337" s="23" t="s">
        <v>22</v>
      </c>
      <c r="EGS337" s="23" t="s">
        <v>22</v>
      </c>
      <c r="EGT337" s="23" t="s">
        <v>22</v>
      </c>
      <c r="EGU337" s="23" t="s">
        <v>22</v>
      </c>
      <c r="EGV337" s="23" t="s">
        <v>22</v>
      </c>
      <c r="EGW337" s="23" t="s">
        <v>22</v>
      </c>
      <c r="EGX337" s="23" t="s">
        <v>22</v>
      </c>
      <c r="EGY337" s="23" t="s">
        <v>22</v>
      </c>
      <c r="EGZ337" s="23" t="s">
        <v>22</v>
      </c>
      <c r="EHA337" s="23" t="s">
        <v>22</v>
      </c>
      <c r="EHB337" s="23" t="s">
        <v>22</v>
      </c>
      <c r="EHC337" s="23" t="s">
        <v>22</v>
      </c>
      <c r="EHD337" s="23" t="s">
        <v>22</v>
      </c>
      <c r="EHE337" s="23" t="s">
        <v>22</v>
      </c>
      <c r="EHF337" s="23" t="s">
        <v>22</v>
      </c>
      <c r="EHG337" s="23" t="s">
        <v>22</v>
      </c>
      <c r="EHH337" s="23" t="s">
        <v>22</v>
      </c>
      <c r="EHI337" s="23" t="s">
        <v>22</v>
      </c>
      <c r="EHJ337" s="23" t="s">
        <v>22</v>
      </c>
      <c r="EHK337" s="23" t="s">
        <v>22</v>
      </c>
      <c r="EHL337" s="23" t="s">
        <v>22</v>
      </c>
      <c r="EHM337" s="23" t="s">
        <v>22</v>
      </c>
      <c r="EHN337" s="23" t="s">
        <v>22</v>
      </c>
      <c r="EHO337" s="23" t="s">
        <v>22</v>
      </c>
      <c r="EHP337" s="23" t="s">
        <v>22</v>
      </c>
      <c r="EHQ337" s="23" t="s">
        <v>22</v>
      </c>
      <c r="EHR337" s="23" t="s">
        <v>22</v>
      </c>
      <c r="EHS337" s="23" t="s">
        <v>22</v>
      </c>
      <c r="EHT337" s="23" t="s">
        <v>22</v>
      </c>
      <c r="EHU337" s="23" t="s">
        <v>22</v>
      </c>
      <c r="EHV337" s="23" t="s">
        <v>22</v>
      </c>
      <c r="EHW337" s="23" t="s">
        <v>22</v>
      </c>
      <c r="EHX337" s="23" t="s">
        <v>22</v>
      </c>
      <c r="EHY337" s="23" t="s">
        <v>22</v>
      </c>
      <c r="EHZ337" s="23" t="s">
        <v>22</v>
      </c>
      <c r="EIA337" s="23" t="s">
        <v>22</v>
      </c>
      <c r="EIB337" s="23" t="s">
        <v>22</v>
      </c>
      <c r="EIC337" s="23" t="s">
        <v>22</v>
      </c>
      <c r="EID337" s="23" t="s">
        <v>22</v>
      </c>
      <c r="EIE337" s="23" t="s">
        <v>22</v>
      </c>
      <c r="EIF337" s="23" t="s">
        <v>22</v>
      </c>
      <c r="EIG337" s="23" t="s">
        <v>22</v>
      </c>
      <c r="EIH337" s="23" t="s">
        <v>22</v>
      </c>
      <c r="EII337" s="23" t="s">
        <v>22</v>
      </c>
      <c r="EIJ337" s="23" t="s">
        <v>22</v>
      </c>
      <c r="EIK337" s="23" t="s">
        <v>22</v>
      </c>
      <c r="EIL337" s="23" t="s">
        <v>22</v>
      </c>
      <c r="EIM337" s="23" t="s">
        <v>22</v>
      </c>
      <c r="EIN337" s="23" t="s">
        <v>22</v>
      </c>
      <c r="EIO337" s="23" t="s">
        <v>22</v>
      </c>
      <c r="EIP337" s="23" t="s">
        <v>22</v>
      </c>
      <c r="EIQ337" s="23" t="s">
        <v>22</v>
      </c>
      <c r="EIR337" s="23" t="s">
        <v>22</v>
      </c>
      <c r="EIS337" s="23" t="s">
        <v>22</v>
      </c>
      <c r="EIT337" s="23" t="s">
        <v>22</v>
      </c>
      <c r="EIU337" s="23" t="s">
        <v>22</v>
      </c>
      <c r="EIV337" s="23" t="s">
        <v>22</v>
      </c>
      <c r="EIW337" s="23" t="s">
        <v>22</v>
      </c>
      <c r="EIX337" s="23" t="s">
        <v>22</v>
      </c>
      <c r="EIY337" s="23" t="s">
        <v>22</v>
      </c>
      <c r="EIZ337" s="23" t="s">
        <v>22</v>
      </c>
      <c r="EJA337" s="23" t="s">
        <v>22</v>
      </c>
      <c r="EJB337" s="23" t="s">
        <v>22</v>
      </c>
      <c r="EJC337" s="23" t="s">
        <v>22</v>
      </c>
      <c r="EJD337" s="23" t="s">
        <v>22</v>
      </c>
      <c r="EJE337" s="23" t="s">
        <v>22</v>
      </c>
      <c r="EJF337" s="23" t="s">
        <v>22</v>
      </c>
      <c r="EJG337" s="23" t="s">
        <v>22</v>
      </c>
      <c r="EJH337" s="23" t="s">
        <v>22</v>
      </c>
      <c r="EJI337" s="23" t="s">
        <v>22</v>
      </c>
      <c r="EJJ337" s="23" t="s">
        <v>22</v>
      </c>
      <c r="EJK337" s="23" t="s">
        <v>22</v>
      </c>
      <c r="EJL337" s="23" t="s">
        <v>22</v>
      </c>
      <c r="EJM337" s="23" t="s">
        <v>22</v>
      </c>
      <c r="EJN337" s="23" t="s">
        <v>22</v>
      </c>
      <c r="EJO337" s="23" t="s">
        <v>22</v>
      </c>
      <c r="EJP337" s="23" t="s">
        <v>22</v>
      </c>
      <c r="EJQ337" s="23" t="s">
        <v>22</v>
      </c>
      <c r="EJR337" s="23" t="s">
        <v>22</v>
      </c>
      <c r="EJS337" s="23" t="s">
        <v>22</v>
      </c>
      <c r="EJT337" s="23" t="s">
        <v>22</v>
      </c>
      <c r="EJU337" s="23" t="s">
        <v>22</v>
      </c>
      <c r="EJV337" s="23" t="s">
        <v>22</v>
      </c>
      <c r="EJW337" s="23" t="s">
        <v>22</v>
      </c>
      <c r="EJX337" s="23" t="s">
        <v>22</v>
      </c>
      <c r="EJY337" s="23" t="s">
        <v>22</v>
      </c>
      <c r="EJZ337" s="23" t="s">
        <v>22</v>
      </c>
      <c r="EKA337" s="23" t="s">
        <v>22</v>
      </c>
      <c r="EKB337" s="23" t="s">
        <v>22</v>
      </c>
      <c r="EKC337" s="23" t="s">
        <v>22</v>
      </c>
      <c r="EKD337" s="23" t="s">
        <v>22</v>
      </c>
      <c r="EKE337" s="23" t="s">
        <v>22</v>
      </c>
      <c r="EKF337" s="23" t="s">
        <v>22</v>
      </c>
      <c r="EKG337" s="23" t="s">
        <v>22</v>
      </c>
      <c r="EKH337" s="23" t="s">
        <v>22</v>
      </c>
      <c r="EKI337" s="23" t="s">
        <v>22</v>
      </c>
      <c r="EKJ337" s="23" t="s">
        <v>22</v>
      </c>
      <c r="EKK337" s="23" t="s">
        <v>22</v>
      </c>
      <c r="EKL337" s="23" t="s">
        <v>22</v>
      </c>
      <c r="EKM337" s="23" t="s">
        <v>22</v>
      </c>
      <c r="EKN337" s="23" t="s">
        <v>22</v>
      </c>
      <c r="EKO337" s="23" t="s">
        <v>22</v>
      </c>
      <c r="EKP337" s="23" t="s">
        <v>22</v>
      </c>
      <c r="EKQ337" s="23" t="s">
        <v>22</v>
      </c>
      <c r="EKR337" s="23" t="s">
        <v>22</v>
      </c>
      <c r="EKS337" s="23" t="s">
        <v>22</v>
      </c>
      <c r="EKT337" s="23" t="s">
        <v>22</v>
      </c>
      <c r="EKU337" s="23" t="s">
        <v>22</v>
      </c>
      <c r="EKV337" s="23" t="s">
        <v>22</v>
      </c>
      <c r="EKW337" s="23" t="s">
        <v>22</v>
      </c>
      <c r="EKX337" s="23" t="s">
        <v>22</v>
      </c>
      <c r="EKY337" s="23" t="s">
        <v>22</v>
      </c>
      <c r="EKZ337" s="23" t="s">
        <v>22</v>
      </c>
      <c r="ELA337" s="23" t="s">
        <v>22</v>
      </c>
      <c r="ELB337" s="23" t="s">
        <v>22</v>
      </c>
      <c r="ELC337" s="23" t="s">
        <v>22</v>
      </c>
      <c r="ELD337" s="23" t="s">
        <v>22</v>
      </c>
      <c r="ELE337" s="23" t="s">
        <v>22</v>
      </c>
      <c r="ELF337" s="23" t="s">
        <v>22</v>
      </c>
      <c r="ELG337" s="23" t="s">
        <v>22</v>
      </c>
      <c r="ELH337" s="23" t="s">
        <v>22</v>
      </c>
      <c r="ELI337" s="23" t="s">
        <v>22</v>
      </c>
      <c r="ELJ337" s="23" t="s">
        <v>22</v>
      </c>
      <c r="ELK337" s="23" t="s">
        <v>22</v>
      </c>
      <c r="ELL337" s="23" t="s">
        <v>22</v>
      </c>
      <c r="ELM337" s="23" t="s">
        <v>22</v>
      </c>
      <c r="ELN337" s="23" t="s">
        <v>22</v>
      </c>
      <c r="ELO337" s="23" t="s">
        <v>22</v>
      </c>
      <c r="ELP337" s="23" t="s">
        <v>22</v>
      </c>
      <c r="ELQ337" s="23" t="s">
        <v>22</v>
      </c>
      <c r="ELR337" s="23" t="s">
        <v>22</v>
      </c>
      <c r="ELS337" s="23" t="s">
        <v>22</v>
      </c>
      <c r="ELT337" s="23" t="s">
        <v>22</v>
      </c>
      <c r="ELU337" s="23" t="s">
        <v>22</v>
      </c>
      <c r="ELV337" s="23" t="s">
        <v>22</v>
      </c>
      <c r="ELW337" s="23" t="s">
        <v>22</v>
      </c>
      <c r="ELX337" s="23" t="s">
        <v>22</v>
      </c>
      <c r="ELY337" s="23" t="s">
        <v>22</v>
      </c>
      <c r="ELZ337" s="23" t="s">
        <v>22</v>
      </c>
      <c r="EMA337" s="23" t="s">
        <v>22</v>
      </c>
      <c r="EMB337" s="23" t="s">
        <v>22</v>
      </c>
      <c r="EMC337" s="23" t="s">
        <v>22</v>
      </c>
      <c r="EMD337" s="23" t="s">
        <v>22</v>
      </c>
      <c r="EME337" s="23" t="s">
        <v>22</v>
      </c>
      <c r="EMF337" s="23" t="s">
        <v>22</v>
      </c>
      <c r="EMG337" s="23" t="s">
        <v>22</v>
      </c>
      <c r="EMH337" s="23" t="s">
        <v>22</v>
      </c>
      <c r="EMI337" s="23" t="s">
        <v>22</v>
      </c>
      <c r="EMJ337" s="23" t="s">
        <v>22</v>
      </c>
      <c r="EMK337" s="23" t="s">
        <v>22</v>
      </c>
      <c r="EML337" s="23" t="s">
        <v>22</v>
      </c>
      <c r="EMM337" s="23" t="s">
        <v>22</v>
      </c>
      <c r="EMN337" s="23" t="s">
        <v>22</v>
      </c>
      <c r="EMO337" s="23" t="s">
        <v>22</v>
      </c>
      <c r="EMP337" s="23" t="s">
        <v>22</v>
      </c>
      <c r="EMQ337" s="23" t="s">
        <v>22</v>
      </c>
      <c r="EMR337" s="23" t="s">
        <v>22</v>
      </c>
      <c r="EMS337" s="23" t="s">
        <v>22</v>
      </c>
      <c r="EMT337" s="23" t="s">
        <v>22</v>
      </c>
      <c r="EMU337" s="23" t="s">
        <v>22</v>
      </c>
      <c r="EMV337" s="23" t="s">
        <v>22</v>
      </c>
      <c r="EMW337" s="23" t="s">
        <v>22</v>
      </c>
      <c r="EMX337" s="23" t="s">
        <v>22</v>
      </c>
      <c r="EMY337" s="23" t="s">
        <v>22</v>
      </c>
      <c r="EMZ337" s="23" t="s">
        <v>22</v>
      </c>
      <c r="ENA337" s="23" t="s">
        <v>22</v>
      </c>
      <c r="ENB337" s="23" t="s">
        <v>22</v>
      </c>
      <c r="ENC337" s="23" t="s">
        <v>22</v>
      </c>
      <c r="END337" s="23" t="s">
        <v>22</v>
      </c>
      <c r="ENE337" s="23" t="s">
        <v>22</v>
      </c>
      <c r="ENF337" s="23" t="s">
        <v>22</v>
      </c>
      <c r="ENG337" s="23" t="s">
        <v>22</v>
      </c>
      <c r="ENH337" s="23" t="s">
        <v>22</v>
      </c>
      <c r="ENI337" s="23" t="s">
        <v>22</v>
      </c>
      <c r="ENJ337" s="23" t="s">
        <v>22</v>
      </c>
      <c r="ENK337" s="23" t="s">
        <v>22</v>
      </c>
      <c r="ENL337" s="23" t="s">
        <v>22</v>
      </c>
      <c r="ENM337" s="23" t="s">
        <v>22</v>
      </c>
      <c r="ENN337" s="23" t="s">
        <v>22</v>
      </c>
      <c r="ENO337" s="23" t="s">
        <v>22</v>
      </c>
      <c r="ENP337" s="23" t="s">
        <v>22</v>
      </c>
      <c r="ENQ337" s="23" t="s">
        <v>22</v>
      </c>
      <c r="ENR337" s="23" t="s">
        <v>22</v>
      </c>
      <c r="ENS337" s="23" t="s">
        <v>22</v>
      </c>
      <c r="ENT337" s="23" t="s">
        <v>22</v>
      </c>
      <c r="ENU337" s="23" t="s">
        <v>22</v>
      </c>
      <c r="ENV337" s="23" t="s">
        <v>22</v>
      </c>
      <c r="ENW337" s="23" t="s">
        <v>22</v>
      </c>
      <c r="ENX337" s="23" t="s">
        <v>22</v>
      </c>
      <c r="ENY337" s="23" t="s">
        <v>22</v>
      </c>
      <c r="ENZ337" s="23" t="s">
        <v>22</v>
      </c>
      <c r="EOA337" s="23" t="s">
        <v>22</v>
      </c>
      <c r="EOB337" s="23" t="s">
        <v>22</v>
      </c>
      <c r="EOC337" s="23" t="s">
        <v>22</v>
      </c>
      <c r="EOD337" s="23" t="s">
        <v>22</v>
      </c>
      <c r="EOE337" s="23" t="s">
        <v>22</v>
      </c>
      <c r="EOF337" s="23" t="s">
        <v>22</v>
      </c>
      <c r="EOG337" s="23" t="s">
        <v>22</v>
      </c>
      <c r="EOH337" s="23" t="s">
        <v>22</v>
      </c>
      <c r="EOI337" s="23" t="s">
        <v>22</v>
      </c>
      <c r="EOJ337" s="23" t="s">
        <v>22</v>
      </c>
      <c r="EOK337" s="23" t="s">
        <v>22</v>
      </c>
      <c r="EOL337" s="23" t="s">
        <v>22</v>
      </c>
      <c r="EOM337" s="23" t="s">
        <v>22</v>
      </c>
      <c r="EON337" s="23" t="s">
        <v>22</v>
      </c>
      <c r="EOO337" s="23" t="s">
        <v>22</v>
      </c>
      <c r="EOP337" s="23" t="s">
        <v>22</v>
      </c>
      <c r="EOQ337" s="23" t="s">
        <v>22</v>
      </c>
      <c r="EOR337" s="23" t="s">
        <v>22</v>
      </c>
      <c r="EOS337" s="23" t="s">
        <v>22</v>
      </c>
      <c r="EOT337" s="23" t="s">
        <v>22</v>
      </c>
      <c r="EOU337" s="23" t="s">
        <v>22</v>
      </c>
      <c r="EOV337" s="23" t="s">
        <v>22</v>
      </c>
      <c r="EOW337" s="23" t="s">
        <v>22</v>
      </c>
      <c r="EOX337" s="23" t="s">
        <v>22</v>
      </c>
      <c r="EOY337" s="23" t="s">
        <v>22</v>
      </c>
      <c r="EOZ337" s="23" t="s">
        <v>22</v>
      </c>
      <c r="EPA337" s="23" t="s">
        <v>22</v>
      </c>
      <c r="EPB337" s="23" t="s">
        <v>22</v>
      </c>
      <c r="EPC337" s="23" t="s">
        <v>22</v>
      </c>
      <c r="EPD337" s="23" t="s">
        <v>22</v>
      </c>
      <c r="EPE337" s="23" t="s">
        <v>22</v>
      </c>
      <c r="EPF337" s="23" t="s">
        <v>22</v>
      </c>
      <c r="EPG337" s="23" t="s">
        <v>22</v>
      </c>
      <c r="EPH337" s="23" t="s">
        <v>22</v>
      </c>
      <c r="EPI337" s="23" t="s">
        <v>22</v>
      </c>
      <c r="EPJ337" s="23" t="s">
        <v>22</v>
      </c>
      <c r="EPK337" s="23" t="s">
        <v>22</v>
      </c>
      <c r="EPL337" s="23" t="s">
        <v>22</v>
      </c>
      <c r="EPM337" s="23" t="s">
        <v>22</v>
      </c>
      <c r="EPN337" s="23" t="s">
        <v>22</v>
      </c>
      <c r="EPO337" s="23" t="s">
        <v>22</v>
      </c>
      <c r="EPP337" s="23" t="s">
        <v>22</v>
      </c>
      <c r="EPQ337" s="23" t="s">
        <v>22</v>
      </c>
      <c r="EPR337" s="23" t="s">
        <v>22</v>
      </c>
      <c r="EPS337" s="23" t="s">
        <v>22</v>
      </c>
      <c r="EPT337" s="23" t="s">
        <v>22</v>
      </c>
      <c r="EPU337" s="23" t="s">
        <v>22</v>
      </c>
      <c r="EPV337" s="23" t="s">
        <v>22</v>
      </c>
      <c r="EPW337" s="23" t="s">
        <v>22</v>
      </c>
      <c r="EPX337" s="23" t="s">
        <v>22</v>
      </c>
      <c r="EPY337" s="23" t="s">
        <v>22</v>
      </c>
      <c r="EPZ337" s="23" t="s">
        <v>22</v>
      </c>
      <c r="EQA337" s="23" t="s">
        <v>22</v>
      </c>
      <c r="EQB337" s="23" t="s">
        <v>22</v>
      </c>
      <c r="EQC337" s="23" t="s">
        <v>22</v>
      </c>
      <c r="EQD337" s="23" t="s">
        <v>22</v>
      </c>
      <c r="EQE337" s="23" t="s">
        <v>22</v>
      </c>
      <c r="EQF337" s="23" t="s">
        <v>22</v>
      </c>
      <c r="EQG337" s="23" t="s">
        <v>22</v>
      </c>
      <c r="EQH337" s="23" t="s">
        <v>22</v>
      </c>
      <c r="EQI337" s="23" t="s">
        <v>22</v>
      </c>
      <c r="EQJ337" s="23" t="s">
        <v>22</v>
      </c>
      <c r="EQK337" s="23" t="s">
        <v>22</v>
      </c>
      <c r="EQL337" s="23" t="s">
        <v>22</v>
      </c>
      <c r="EQM337" s="23" t="s">
        <v>22</v>
      </c>
      <c r="EQN337" s="23" t="s">
        <v>22</v>
      </c>
      <c r="EQO337" s="23" t="s">
        <v>22</v>
      </c>
      <c r="EQP337" s="23" t="s">
        <v>22</v>
      </c>
      <c r="EQQ337" s="23" t="s">
        <v>22</v>
      </c>
      <c r="EQR337" s="23" t="s">
        <v>22</v>
      </c>
      <c r="EQS337" s="23" t="s">
        <v>22</v>
      </c>
      <c r="EQT337" s="23" t="s">
        <v>22</v>
      </c>
      <c r="EQU337" s="23" t="s">
        <v>22</v>
      </c>
      <c r="EQV337" s="23" t="s">
        <v>22</v>
      </c>
      <c r="EQW337" s="23" t="s">
        <v>22</v>
      </c>
      <c r="EQX337" s="23" t="s">
        <v>22</v>
      </c>
      <c r="EQY337" s="23" t="s">
        <v>22</v>
      </c>
      <c r="EQZ337" s="23" t="s">
        <v>22</v>
      </c>
      <c r="ERA337" s="23" t="s">
        <v>22</v>
      </c>
      <c r="ERB337" s="23" t="s">
        <v>22</v>
      </c>
      <c r="ERC337" s="23" t="s">
        <v>22</v>
      </c>
      <c r="ERD337" s="23" t="s">
        <v>22</v>
      </c>
      <c r="ERE337" s="23" t="s">
        <v>22</v>
      </c>
      <c r="ERF337" s="23" t="s">
        <v>22</v>
      </c>
      <c r="ERG337" s="23" t="s">
        <v>22</v>
      </c>
      <c r="ERH337" s="23" t="s">
        <v>22</v>
      </c>
      <c r="ERI337" s="23" t="s">
        <v>22</v>
      </c>
      <c r="ERJ337" s="23" t="s">
        <v>22</v>
      </c>
      <c r="ERK337" s="23" t="s">
        <v>22</v>
      </c>
      <c r="ERL337" s="23" t="s">
        <v>22</v>
      </c>
      <c r="ERM337" s="23" t="s">
        <v>22</v>
      </c>
      <c r="ERN337" s="23" t="s">
        <v>22</v>
      </c>
      <c r="ERO337" s="23" t="s">
        <v>22</v>
      </c>
      <c r="ERP337" s="23" t="s">
        <v>22</v>
      </c>
      <c r="ERQ337" s="23" t="s">
        <v>22</v>
      </c>
      <c r="ERR337" s="23" t="s">
        <v>22</v>
      </c>
      <c r="ERS337" s="23" t="s">
        <v>22</v>
      </c>
      <c r="ERT337" s="23" t="s">
        <v>22</v>
      </c>
      <c r="ERU337" s="23" t="s">
        <v>22</v>
      </c>
      <c r="ERV337" s="23" t="s">
        <v>22</v>
      </c>
      <c r="ERW337" s="23" t="s">
        <v>22</v>
      </c>
      <c r="ERX337" s="23" t="s">
        <v>22</v>
      </c>
      <c r="ERY337" s="23" t="s">
        <v>22</v>
      </c>
      <c r="ERZ337" s="23" t="s">
        <v>22</v>
      </c>
      <c r="ESA337" s="23" t="s">
        <v>22</v>
      </c>
      <c r="ESB337" s="23" t="s">
        <v>22</v>
      </c>
      <c r="ESC337" s="23" t="s">
        <v>22</v>
      </c>
      <c r="ESD337" s="23" t="s">
        <v>22</v>
      </c>
      <c r="ESE337" s="23" t="s">
        <v>22</v>
      </c>
      <c r="ESF337" s="23" t="s">
        <v>22</v>
      </c>
      <c r="ESG337" s="23" t="s">
        <v>22</v>
      </c>
      <c r="ESH337" s="23" t="s">
        <v>22</v>
      </c>
      <c r="ESI337" s="23" t="s">
        <v>22</v>
      </c>
      <c r="ESJ337" s="23" t="s">
        <v>22</v>
      </c>
      <c r="ESK337" s="23" t="s">
        <v>22</v>
      </c>
      <c r="ESL337" s="23" t="s">
        <v>22</v>
      </c>
      <c r="ESM337" s="23" t="s">
        <v>22</v>
      </c>
      <c r="ESN337" s="23" t="s">
        <v>22</v>
      </c>
      <c r="ESO337" s="23" t="s">
        <v>22</v>
      </c>
      <c r="ESP337" s="23" t="s">
        <v>22</v>
      </c>
      <c r="ESQ337" s="23" t="s">
        <v>22</v>
      </c>
      <c r="ESR337" s="23" t="s">
        <v>22</v>
      </c>
      <c r="ESS337" s="23" t="s">
        <v>22</v>
      </c>
      <c r="EST337" s="23" t="s">
        <v>22</v>
      </c>
      <c r="ESU337" s="23" t="s">
        <v>22</v>
      </c>
      <c r="ESV337" s="23" t="s">
        <v>22</v>
      </c>
      <c r="ESW337" s="23" t="s">
        <v>22</v>
      </c>
      <c r="ESX337" s="23" t="s">
        <v>22</v>
      </c>
      <c r="ESY337" s="23" t="s">
        <v>22</v>
      </c>
      <c r="ESZ337" s="23" t="s">
        <v>22</v>
      </c>
      <c r="ETA337" s="23" t="s">
        <v>22</v>
      </c>
      <c r="ETB337" s="23" t="s">
        <v>22</v>
      </c>
      <c r="ETC337" s="23" t="s">
        <v>22</v>
      </c>
      <c r="ETD337" s="23" t="s">
        <v>22</v>
      </c>
      <c r="ETE337" s="23" t="s">
        <v>22</v>
      </c>
      <c r="ETF337" s="23" t="s">
        <v>22</v>
      </c>
      <c r="ETG337" s="23" t="s">
        <v>22</v>
      </c>
      <c r="ETH337" s="23" t="s">
        <v>22</v>
      </c>
      <c r="ETI337" s="23" t="s">
        <v>22</v>
      </c>
      <c r="ETJ337" s="23" t="s">
        <v>22</v>
      </c>
      <c r="ETK337" s="23" t="s">
        <v>22</v>
      </c>
      <c r="ETL337" s="23" t="s">
        <v>22</v>
      </c>
      <c r="ETM337" s="23" t="s">
        <v>22</v>
      </c>
      <c r="ETN337" s="23" t="s">
        <v>22</v>
      </c>
      <c r="ETO337" s="23" t="s">
        <v>22</v>
      </c>
      <c r="ETP337" s="23" t="s">
        <v>22</v>
      </c>
      <c r="ETQ337" s="23" t="s">
        <v>22</v>
      </c>
      <c r="ETR337" s="23" t="s">
        <v>22</v>
      </c>
      <c r="ETS337" s="23" t="s">
        <v>22</v>
      </c>
      <c r="ETT337" s="23" t="s">
        <v>22</v>
      </c>
      <c r="ETU337" s="23" t="s">
        <v>22</v>
      </c>
      <c r="ETV337" s="23" t="s">
        <v>22</v>
      </c>
      <c r="ETW337" s="23" t="s">
        <v>22</v>
      </c>
      <c r="ETX337" s="23" t="s">
        <v>22</v>
      </c>
      <c r="ETY337" s="23" t="s">
        <v>22</v>
      </c>
      <c r="ETZ337" s="23" t="s">
        <v>22</v>
      </c>
      <c r="EUA337" s="23" t="s">
        <v>22</v>
      </c>
      <c r="EUB337" s="23" t="s">
        <v>22</v>
      </c>
      <c r="EUC337" s="23" t="s">
        <v>22</v>
      </c>
      <c r="EUD337" s="23" t="s">
        <v>22</v>
      </c>
      <c r="EUE337" s="23" t="s">
        <v>22</v>
      </c>
      <c r="EUF337" s="23" t="s">
        <v>22</v>
      </c>
      <c r="EUG337" s="23" t="s">
        <v>22</v>
      </c>
      <c r="EUH337" s="23" t="s">
        <v>22</v>
      </c>
      <c r="EUI337" s="23" t="s">
        <v>22</v>
      </c>
      <c r="EUJ337" s="23" t="s">
        <v>22</v>
      </c>
      <c r="EUK337" s="23" t="s">
        <v>22</v>
      </c>
      <c r="EUL337" s="23" t="s">
        <v>22</v>
      </c>
      <c r="EUM337" s="23" t="s">
        <v>22</v>
      </c>
      <c r="EUN337" s="23" t="s">
        <v>22</v>
      </c>
      <c r="EUO337" s="23" t="s">
        <v>22</v>
      </c>
      <c r="EUP337" s="23" t="s">
        <v>22</v>
      </c>
      <c r="EUQ337" s="23" t="s">
        <v>22</v>
      </c>
      <c r="EUR337" s="23" t="s">
        <v>22</v>
      </c>
      <c r="EUS337" s="23" t="s">
        <v>22</v>
      </c>
      <c r="EUT337" s="23" t="s">
        <v>22</v>
      </c>
      <c r="EUU337" s="23" t="s">
        <v>22</v>
      </c>
      <c r="EUV337" s="23" t="s">
        <v>22</v>
      </c>
      <c r="EUW337" s="23" t="s">
        <v>22</v>
      </c>
      <c r="EUX337" s="23" t="s">
        <v>22</v>
      </c>
      <c r="EUY337" s="23" t="s">
        <v>22</v>
      </c>
      <c r="EUZ337" s="23" t="s">
        <v>22</v>
      </c>
      <c r="EVA337" s="23" t="s">
        <v>22</v>
      </c>
      <c r="EVB337" s="23" t="s">
        <v>22</v>
      </c>
      <c r="EVC337" s="23" t="s">
        <v>22</v>
      </c>
      <c r="EVD337" s="23" t="s">
        <v>22</v>
      </c>
      <c r="EVE337" s="23" t="s">
        <v>22</v>
      </c>
      <c r="EVF337" s="23" t="s">
        <v>22</v>
      </c>
      <c r="EVG337" s="23" t="s">
        <v>22</v>
      </c>
      <c r="EVH337" s="23" t="s">
        <v>22</v>
      </c>
      <c r="EVI337" s="23" t="s">
        <v>22</v>
      </c>
      <c r="EVJ337" s="23" t="s">
        <v>22</v>
      </c>
      <c r="EVK337" s="23" t="s">
        <v>22</v>
      </c>
      <c r="EVL337" s="23" t="s">
        <v>22</v>
      </c>
      <c r="EVM337" s="23" t="s">
        <v>22</v>
      </c>
      <c r="EVN337" s="23" t="s">
        <v>22</v>
      </c>
      <c r="EVO337" s="23" t="s">
        <v>22</v>
      </c>
      <c r="EVP337" s="23" t="s">
        <v>22</v>
      </c>
      <c r="EVQ337" s="23" t="s">
        <v>22</v>
      </c>
      <c r="EVR337" s="23" t="s">
        <v>22</v>
      </c>
      <c r="EVS337" s="23" t="s">
        <v>22</v>
      </c>
      <c r="EVT337" s="23" t="s">
        <v>22</v>
      </c>
      <c r="EVU337" s="23" t="s">
        <v>22</v>
      </c>
      <c r="EVV337" s="23" t="s">
        <v>22</v>
      </c>
      <c r="EVW337" s="23" t="s">
        <v>22</v>
      </c>
      <c r="EVX337" s="23" t="s">
        <v>22</v>
      </c>
      <c r="EVY337" s="23" t="s">
        <v>22</v>
      </c>
      <c r="EVZ337" s="23" t="s">
        <v>22</v>
      </c>
      <c r="EWA337" s="23" t="s">
        <v>22</v>
      </c>
      <c r="EWB337" s="23" t="s">
        <v>22</v>
      </c>
      <c r="EWC337" s="23" t="s">
        <v>22</v>
      </c>
      <c r="EWD337" s="23" t="s">
        <v>22</v>
      </c>
      <c r="EWE337" s="23" t="s">
        <v>22</v>
      </c>
      <c r="EWF337" s="23" t="s">
        <v>22</v>
      </c>
      <c r="EWG337" s="23" t="s">
        <v>22</v>
      </c>
      <c r="EWH337" s="23" t="s">
        <v>22</v>
      </c>
      <c r="EWI337" s="23" t="s">
        <v>22</v>
      </c>
      <c r="EWJ337" s="23" t="s">
        <v>22</v>
      </c>
      <c r="EWK337" s="23" t="s">
        <v>22</v>
      </c>
      <c r="EWL337" s="23" t="s">
        <v>22</v>
      </c>
      <c r="EWM337" s="23" t="s">
        <v>22</v>
      </c>
      <c r="EWN337" s="23" t="s">
        <v>22</v>
      </c>
      <c r="EWO337" s="23" t="s">
        <v>22</v>
      </c>
      <c r="EWP337" s="23" t="s">
        <v>22</v>
      </c>
      <c r="EWQ337" s="23" t="s">
        <v>22</v>
      </c>
      <c r="EWR337" s="23" t="s">
        <v>22</v>
      </c>
      <c r="EWS337" s="23" t="s">
        <v>22</v>
      </c>
      <c r="EWT337" s="23" t="s">
        <v>22</v>
      </c>
      <c r="EWU337" s="23" t="s">
        <v>22</v>
      </c>
      <c r="EWV337" s="23" t="s">
        <v>22</v>
      </c>
      <c r="EWW337" s="23" t="s">
        <v>22</v>
      </c>
      <c r="EWX337" s="23" t="s">
        <v>22</v>
      </c>
      <c r="EWY337" s="23" t="s">
        <v>22</v>
      </c>
      <c r="EWZ337" s="23" t="s">
        <v>22</v>
      </c>
      <c r="EXA337" s="23" t="s">
        <v>22</v>
      </c>
      <c r="EXB337" s="23" t="s">
        <v>22</v>
      </c>
      <c r="EXC337" s="23" t="s">
        <v>22</v>
      </c>
      <c r="EXD337" s="23" t="s">
        <v>22</v>
      </c>
      <c r="EXE337" s="23" t="s">
        <v>22</v>
      </c>
      <c r="EXF337" s="23" t="s">
        <v>22</v>
      </c>
      <c r="EXG337" s="23" t="s">
        <v>22</v>
      </c>
      <c r="EXH337" s="23" t="s">
        <v>22</v>
      </c>
      <c r="EXI337" s="23" t="s">
        <v>22</v>
      </c>
      <c r="EXJ337" s="23" t="s">
        <v>22</v>
      </c>
      <c r="EXK337" s="23" t="s">
        <v>22</v>
      </c>
      <c r="EXL337" s="23" t="s">
        <v>22</v>
      </c>
      <c r="EXM337" s="23" t="s">
        <v>22</v>
      </c>
      <c r="EXN337" s="23" t="s">
        <v>22</v>
      </c>
      <c r="EXO337" s="23" t="s">
        <v>22</v>
      </c>
      <c r="EXP337" s="23" t="s">
        <v>22</v>
      </c>
      <c r="EXQ337" s="23" t="s">
        <v>22</v>
      </c>
      <c r="EXR337" s="23" t="s">
        <v>22</v>
      </c>
      <c r="EXS337" s="23" t="s">
        <v>22</v>
      </c>
      <c r="EXT337" s="23" t="s">
        <v>22</v>
      </c>
      <c r="EXU337" s="23" t="s">
        <v>22</v>
      </c>
      <c r="EXV337" s="23" t="s">
        <v>22</v>
      </c>
      <c r="EXW337" s="23" t="s">
        <v>22</v>
      </c>
      <c r="EXX337" s="23" t="s">
        <v>22</v>
      </c>
      <c r="EXY337" s="23" t="s">
        <v>22</v>
      </c>
      <c r="EXZ337" s="23" t="s">
        <v>22</v>
      </c>
      <c r="EYA337" s="23" t="s">
        <v>22</v>
      </c>
      <c r="EYB337" s="23" t="s">
        <v>22</v>
      </c>
      <c r="EYC337" s="23" t="s">
        <v>22</v>
      </c>
      <c r="EYD337" s="23" t="s">
        <v>22</v>
      </c>
      <c r="EYE337" s="23" t="s">
        <v>22</v>
      </c>
      <c r="EYF337" s="23" t="s">
        <v>22</v>
      </c>
      <c r="EYG337" s="23" t="s">
        <v>22</v>
      </c>
      <c r="EYH337" s="23" t="s">
        <v>22</v>
      </c>
      <c r="EYI337" s="23" t="s">
        <v>22</v>
      </c>
      <c r="EYJ337" s="23" t="s">
        <v>22</v>
      </c>
      <c r="EYK337" s="23" t="s">
        <v>22</v>
      </c>
      <c r="EYL337" s="23" t="s">
        <v>22</v>
      </c>
      <c r="EYM337" s="23" t="s">
        <v>22</v>
      </c>
      <c r="EYN337" s="23" t="s">
        <v>22</v>
      </c>
      <c r="EYO337" s="23" t="s">
        <v>22</v>
      </c>
      <c r="EYP337" s="23" t="s">
        <v>22</v>
      </c>
      <c r="EYQ337" s="23" t="s">
        <v>22</v>
      </c>
      <c r="EYR337" s="23" t="s">
        <v>22</v>
      </c>
      <c r="EYS337" s="23" t="s">
        <v>22</v>
      </c>
      <c r="EYT337" s="23" t="s">
        <v>22</v>
      </c>
      <c r="EYU337" s="23" t="s">
        <v>22</v>
      </c>
      <c r="EYV337" s="23" t="s">
        <v>22</v>
      </c>
      <c r="EYW337" s="23" t="s">
        <v>22</v>
      </c>
      <c r="EYX337" s="23" t="s">
        <v>22</v>
      </c>
      <c r="EYY337" s="23" t="s">
        <v>22</v>
      </c>
      <c r="EYZ337" s="23" t="s">
        <v>22</v>
      </c>
      <c r="EZA337" s="23" t="s">
        <v>22</v>
      </c>
      <c r="EZB337" s="23" t="s">
        <v>22</v>
      </c>
      <c r="EZC337" s="23" t="s">
        <v>22</v>
      </c>
      <c r="EZD337" s="23" t="s">
        <v>22</v>
      </c>
      <c r="EZE337" s="23" t="s">
        <v>22</v>
      </c>
      <c r="EZF337" s="23" t="s">
        <v>22</v>
      </c>
      <c r="EZG337" s="23" t="s">
        <v>22</v>
      </c>
      <c r="EZH337" s="23" t="s">
        <v>22</v>
      </c>
      <c r="EZI337" s="23" t="s">
        <v>22</v>
      </c>
      <c r="EZJ337" s="23" t="s">
        <v>22</v>
      </c>
      <c r="EZK337" s="23" t="s">
        <v>22</v>
      </c>
      <c r="EZL337" s="23" t="s">
        <v>22</v>
      </c>
      <c r="EZM337" s="23" t="s">
        <v>22</v>
      </c>
      <c r="EZN337" s="23" t="s">
        <v>22</v>
      </c>
      <c r="EZO337" s="23" t="s">
        <v>22</v>
      </c>
      <c r="EZP337" s="23" t="s">
        <v>22</v>
      </c>
      <c r="EZQ337" s="23" t="s">
        <v>22</v>
      </c>
      <c r="EZR337" s="23" t="s">
        <v>22</v>
      </c>
      <c r="EZS337" s="23" t="s">
        <v>22</v>
      </c>
      <c r="EZT337" s="23" t="s">
        <v>22</v>
      </c>
      <c r="EZU337" s="23" t="s">
        <v>22</v>
      </c>
      <c r="EZV337" s="23" t="s">
        <v>22</v>
      </c>
      <c r="EZW337" s="23" t="s">
        <v>22</v>
      </c>
      <c r="EZX337" s="23" t="s">
        <v>22</v>
      </c>
      <c r="EZY337" s="23" t="s">
        <v>22</v>
      </c>
      <c r="EZZ337" s="23" t="s">
        <v>22</v>
      </c>
      <c r="FAA337" s="23" t="s">
        <v>22</v>
      </c>
      <c r="FAB337" s="23" t="s">
        <v>22</v>
      </c>
      <c r="FAC337" s="23" t="s">
        <v>22</v>
      </c>
      <c r="FAD337" s="23" t="s">
        <v>22</v>
      </c>
      <c r="FAE337" s="23" t="s">
        <v>22</v>
      </c>
      <c r="FAF337" s="23" t="s">
        <v>22</v>
      </c>
      <c r="FAG337" s="23" t="s">
        <v>22</v>
      </c>
      <c r="FAH337" s="23" t="s">
        <v>22</v>
      </c>
      <c r="FAI337" s="23" t="s">
        <v>22</v>
      </c>
      <c r="FAJ337" s="23" t="s">
        <v>22</v>
      </c>
      <c r="FAK337" s="23" t="s">
        <v>22</v>
      </c>
      <c r="FAL337" s="23" t="s">
        <v>22</v>
      </c>
      <c r="FAM337" s="23" t="s">
        <v>22</v>
      </c>
      <c r="FAN337" s="23" t="s">
        <v>22</v>
      </c>
      <c r="FAO337" s="23" t="s">
        <v>22</v>
      </c>
      <c r="FAP337" s="23" t="s">
        <v>22</v>
      </c>
      <c r="FAQ337" s="23" t="s">
        <v>22</v>
      </c>
      <c r="FAR337" s="23" t="s">
        <v>22</v>
      </c>
      <c r="FAS337" s="23" t="s">
        <v>22</v>
      </c>
      <c r="FAT337" s="23" t="s">
        <v>22</v>
      </c>
      <c r="FAU337" s="23" t="s">
        <v>22</v>
      </c>
      <c r="FAV337" s="23" t="s">
        <v>22</v>
      </c>
      <c r="FAW337" s="23" t="s">
        <v>22</v>
      </c>
      <c r="FAX337" s="23" t="s">
        <v>22</v>
      </c>
      <c r="FAY337" s="23" t="s">
        <v>22</v>
      </c>
      <c r="FAZ337" s="23" t="s">
        <v>22</v>
      </c>
      <c r="FBA337" s="23" t="s">
        <v>22</v>
      </c>
      <c r="FBB337" s="23" t="s">
        <v>22</v>
      </c>
      <c r="FBC337" s="23" t="s">
        <v>22</v>
      </c>
      <c r="FBD337" s="23" t="s">
        <v>22</v>
      </c>
      <c r="FBE337" s="23" t="s">
        <v>22</v>
      </c>
      <c r="FBF337" s="23" t="s">
        <v>22</v>
      </c>
      <c r="FBG337" s="23" t="s">
        <v>22</v>
      </c>
      <c r="FBH337" s="23" t="s">
        <v>22</v>
      </c>
      <c r="FBI337" s="23" t="s">
        <v>22</v>
      </c>
      <c r="FBJ337" s="23" t="s">
        <v>22</v>
      </c>
      <c r="FBK337" s="23" t="s">
        <v>22</v>
      </c>
      <c r="FBL337" s="23" t="s">
        <v>22</v>
      </c>
      <c r="FBM337" s="23" t="s">
        <v>22</v>
      </c>
      <c r="FBN337" s="23" t="s">
        <v>22</v>
      </c>
      <c r="FBO337" s="23" t="s">
        <v>22</v>
      </c>
      <c r="FBP337" s="23" t="s">
        <v>22</v>
      </c>
      <c r="FBQ337" s="23" t="s">
        <v>22</v>
      </c>
      <c r="FBR337" s="23" t="s">
        <v>22</v>
      </c>
      <c r="FBS337" s="23" t="s">
        <v>22</v>
      </c>
      <c r="FBT337" s="23" t="s">
        <v>22</v>
      </c>
      <c r="FBU337" s="23" t="s">
        <v>22</v>
      </c>
      <c r="FBV337" s="23" t="s">
        <v>22</v>
      </c>
      <c r="FBW337" s="23" t="s">
        <v>22</v>
      </c>
      <c r="FBX337" s="23" t="s">
        <v>22</v>
      </c>
      <c r="FBY337" s="23" t="s">
        <v>22</v>
      </c>
      <c r="FBZ337" s="23" t="s">
        <v>22</v>
      </c>
      <c r="FCA337" s="23" t="s">
        <v>22</v>
      </c>
      <c r="FCB337" s="23" t="s">
        <v>22</v>
      </c>
      <c r="FCC337" s="23" t="s">
        <v>22</v>
      </c>
      <c r="FCD337" s="23" t="s">
        <v>22</v>
      </c>
      <c r="FCE337" s="23" t="s">
        <v>22</v>
      </c>
      <c r="FCF337" s="23" t="s">
        <v>22</v>
      </c>
      <c r="FCG337" s="23" t="s">
        <v>22</v>
      </c>
      <c r="FCH337" s="23" t="s">
        <v>22</v>
      </c>
      <c r="FCI337" s="23" t="s">
        <v>22</v>
      </c>
      <c r="FCJ337" s="23" t="s">
        <v>22</v>
      </c>
      <c r="FCK337" s="23" t="s">
        <v>22</v>
      </c>
      <c r="FCL337" s="23" t="s">
        <v>22</v>
      </c>
      <c r="FCM337" s="23" t="s">
        <v>22</v>
      </c>
      <c r="FCN337" s="23" t="s">
        <v>22</v>
      </c>
      <c r="FCO337" s="23" t="s">
        <v>22</v>
      </c>
      <c r="FCP337" s="23" t="s">
        <v>22</v>
      </c>
      <c r="FCQ337" s="23" t="s">
        <v>22</v>
      </c>
      <c r="FCR337" s="23" t="s">
        <v>22</v>
      </c>
      <c r="FCS337" s="23" t="s">
        <v>22</v>
      </c>
      <c r="FCT337" s="23" t="s">
        <v>22</v>
      </c>
      <c r="FCU337" s="23" t="s">
        <v>22</v>
      </c>
      <c r="FCV337" s="23" t="s">
        <v>22</v>
      </c>
      <c r="FCW337" s="23" t="s">
        <v>22</v>
      </c>
      <c r="FCX337" s="23" t="s">
        <v>22</v>
      </c>
      <c r="FCY337" s="23" t="s">
        <v>22</v>
      </c>
      <c r="FCZ337" s="23" t="s">
        <v>22</v>
      </c>
      <c r="FDA337" s="23" t="s">
        <v>22</v>
      </c>
      <c r="FDB337" s="23" t="s">
        <v>22</v>
      </c>
      <c r="FDC337" s="23" t="s">
        <v>22</v>
      </c>
      <c r="FDD337" s="23" t="s">
        <v>22</v>
      </c>
      <c r="FDE337" s="23" t="s">
        <v>22</v>
      </c>
      <c r="FDF337" s="23" t="s">
        <v>22</v>
      </c>
      <c r="FDG337" s="23" t="s">
        <v>22</v>
      </c>
      <c r="FDH337" s="23" t="s">
        <v>22</v>
      </c>
      <c r="FDI337" s="23" t="s">
        <v>22</v>
      </c>
      <c r="FDJ337" s="23" t="s">
        <v>22</v>
      </c>
      <c r="FDK337" s="23" t="s">
        <v>22</v>
      </c>
      <c r="FDL337" s="23" t="s">
        <v>22</v>
      </c>
      <c r="FDM337" s="23" t="s">
        <v>22</v>
      </c>
      <c r="FDN337" s="23" t="s">
        <v>22</v>
      </c>
      <c r="FDO337" s="23" t="s">
        <v>22</v>
      </c>
      <c r="FDP337" s="23" t="s">
        <v>22</v>
      </c>
      <c r="FDQ337" s="23" t="s">
        <v>22</v>
      </c>
      <c r="FDR337" s="23" t="s">
        <v>22</v>
      </c>
      <c r="FDS337" s="23" t="s">
        <v>22</v>
      </c>
      <c r="FDT337" s="23" t="s">
        <v>22</v>
      </c>
      <c r="FDU337" s="23" t="s">
        <v>22</v>
      </c>
      <c r="FDV337" s="23" t="s">
        <v>22</v>
      </c>
      <c r="FDW337" s="23" t="s">
        <v>22</v>
      </c>
      <c r="FDX337" s="23" t="s">
        <v>22</v>
      </c>
      <c r="FDY337" s="23" t="s">
        <v>22</v>
      </c>
      <c r="FDZ337" s="23" t="s">
        <v>22</v>
      </c>
      <c r="FEA337" s="23" t="s">
        <v>22</v>
      </c>
      <c r="FEB337" s="23" t="s">
        <v>22</v>
      </c>
      <c r="FEC337" s="23" t="s">
        <v>22</v>
      </c>
      <c r="FED337" s="23" t="s">
        <v>22</v>
      </c>
      <c r="FEE337" s="23" t="s">
        <v>22</v>
      </c>
      <c r="FEF337" s="23" t="s">
        <v>22</v>
      </c>
      <c r="FEG337" s="23" t="s">
        <v>22</v>
      </c>
      <c r="FEH337" s="23" t="s">
        <v>22</v>
      </c>
      <c r="FEI337" s="23" t="s">
        <v>22</v>
      </c>
      <c r="FEJ337" s="23" t="s">
        <v>22</v>
      </c>
      <c r="FEK337" s="23" t="s">
        <v>22</v>
      </c>
      <c r="FEL337" s="23" t="s">
        <v>22</v>
      </c>
      <c r="FEM337" s="23" t="s">
        <v>22</v>
      </c>
      <c r="FEN337" s="23" t="s">
        <v>22</v>
      </c>
      <c r="FEO337" s="23" t="s">
        <v>22</v>
      </c>
      <c r="FEP337" s="23" t="s">
        <v>22</v>
      </c>
      <c r="FEQ337" s="23" t="s">
        <v>22</v>
      </c>
      <c r="FER337" s="23" t="s">
        <v>22</v>
      </c>
      <c r="FES337" s="23" t="s">
        <v>22</v>
      </c>
      <c r="FET337" s="23" t="s">
        <v>22</v>
      </c>
      <c r="FEU337" s="23" t="s">
        <v>22</v>
      </c>
      <c r="FEV337" s="23" t="s">
        <v>22</v>
      </c>
      <c r="FEW337" s="23" t="s">
        <v>22</v>
      </c>
      <c r="FEX337" s="23" t="s">
        <v>22</v>
      </c>
      <c r="FEY337" s="23" t="s">
        <v>22</v>
      </c>
      <c r="FEZ337" s="23" t="s">
        <v>22</v>
      </c>
      <c r="FFA337" s="23" t="s">
        <v>22</v>
      </c>
      <c r="FFB337" s="23" t="s">
        <v>22</v>
      </c>
      <c r="FFC337" s="23" t="s">
        <v>22</v>
      </c>
      <c r="FFD337" s="23" t="s">
        <v>22</v>
      </c>
      <c r="FFE337" s="23" t="s">
        <v>22</v>
      </c>
      <c r="FFF337" s="23" t="s">
        <v>22</v>
      </c>
      <c r="FFG337" s="23" t="s">
        <v>22</v>
      </c>
      <c r="FFH337" s="23" t="s">
        <v>22</v>
      </c>
      <c r="FFI337" s="23" t="s">
        <v>22</v>
      </c>
      <c r="FFJ337" s="23" t="s">
        <v>22</v>
      </c>
      <c r="FFK337" s="23" t="s">
        <v>22</v>
      </c>
      <c r="FFL337" s="23" t="s">
        <v>22</v>
      </c>
      <c r="FFM337" s="23" t="s">
        <v>22</v>
      </c>
      <c r="FFN337" s="23" t="s">
        <v>22</v>
      </c>
      <c r="FFO337" s="23" t="s">
        <v>22</v>
      </c>
      <c r="FFP337" s="23" t="s">
        <v>22</v>
      </c>
      <c r="FFQ337" s="23" t="s">
        <v>22</v>
      </c>
      <c r="FFR337" s="23" t="s">
        <v>22</v>
      </c>
      <c r="FFS337" s="23" t="s">
        <v>22</v>
      </c>
      <c r="FFT337" s="23" t="s">
        <v>22</v>
      </c>
      <c r="FFU337" s="23" t="s">
        <v>22</v>
      </c>
      <c r="FFV337" s="23" t="s">
        <v>22</v>
      </c>
      <c r="FFW337" s="23" t="s">
        <v>22</v>
      </c>
      <c r="FFX337" s="23" t="s">
        <v>22</v>
      </c>
      <c r="FFY337" s="23" t="s">
        <v>22</v>
      </c>
      <c r="FFZ337" s="23" t="s">
        <v>22</v>
      </c>
      <c r="FGA337" s="23" t="s">
        <v>22</v>
      </c>
      <c r="FGB337" s="23" t="s">
        <v>22</v>
      </c>
      <c r="FGC337" s="23" t="s">
        <v>22</v>
      </c>
      <c r="FGD337" s="23" t="s">
        <v>22</v>
      </c>
      <c r="FGE337" s="23" t="s">
        <v>22</v>
      </c>
      <c r="FGF337" s="23" t="s">
        <v>22</v>
      </c>
      <c r="FGG337" s="23" t="s">
        <v>22</v>
      </c>
      <c r="FGH337" s="23" t="s">
        <v>22</v>
      </c>
      <c r="FGI337" s="23" t="s">
        <v>22</v>
      </c>
      <c r="FGJ337" s="23" t="s">
        <v>22</v>
      </c>
      <c r="FGK337" s="23" t="s">
        <v>22</v>
      </c>
      <c r="FGL337" s="23" t="s">
        <v>22</v>
      </c>
      <c r="FGM337" s="23" t="s">
        <v>22</v>
      </c>
      <c r="FGN337" s="23" t="s">
        <v>22</v>
      </c>
      <c r="FGO337" s="23" t="s">
        <v>22</v>
      </c>
      <c r="FGP337" s="23" t="s">
        <v>22</v>
      </c>
      <c r="FGQ337" s="23" t="s">
        <v>22</v>
      </c>
      <c r="FGR337" s="23" t="s">
        <v>22</v>
      </c>
      <c r="FGS337" s="23" t="s">
        <v>22</v>
      </c>
      <c r="FGT337" s="23" t="s">
        <v>22</v>
      </c>
      <c r="FGU337" s="23" t="s">
        <v>22</v>
      </c>
      <c r="FGV337" s="23" t="s">
        <v>22</v>
      </c>
      <c r="FGW337" s="23" t="s">
        <v>22</v>
      </c>
      <c r="FGX337" s="23" t="s">
        <v>22</v>
      </c>
      <c r="FGY337" s="23" t="s">
        <v>22</v>
      </c>
      <c r="FGZ337" s="23" t="s">
        <v>22</v>
      </c>
      <c r="FHA337" s="23" t="s">
        <v>22</v>
      </c>
      <c r="FHB337" s="23" t="s">
        <v>22</v>
      </c>
      <c r="FHC337" s="23" t="s">
        <v>22</v>
      </c>
      <c r="FHD337" s="23" t="s">
        <v>22</v>
      </c>
      <c r="FHE337" s="23" t="s">
        <v>22</v>
      </c>
      <c r="FHF337" s="23" t="s">
        <v>22</v>
      </c>
      <c r="FHG337" s="23" t="s">
        <v>22</v>
      </c>
      <c r="FHH337" s="23" t="s">
        <v>22</v>
      </c>
      <c r="FHI337" s="23" t="s">
        <v>22</v>
      </c>
      <c r="FHJ337" s="23" t="s">
        <v>22</v>
      </c>
      <c r="FHK337" s="23" t="s">
        <v>22</v>
      </c>
      <c r="FHL337" s="23" t="s">
        <v>22</v>
      </c>
      <c r="FHM337" s="23" t="s">
        <v>22</v>
      </c>
      <c r="FHN337" s="23" t="s">
        <v>22</v>
      </c>
      <c r="FHO337" s="23" t="s">
        <v>22</v>
      </c>
      <c r="FHP337" s="23" t="s">
        <v>22</v>
      </c>
      <c r="FHQ337" s="23" t="s">
        <v>22</v>
      </c>
      <c r="FHR337" s="23" t="s">
        <v>22</v>
      </c>
      <c r="FHS337" s="23" t="s">
        <v>22</v>
      </c>
      <c r="FHT337" s="23" t="s">
        <v>22</v>
      </c>
      <c r="FHU337" s="23" t="s">
        <v>22</v>
      </c>
      <c r="FHV337" s="23" t="s">
        <v>22</v>
      </c>
      <c r="FHW337" s="23" t="s">
        <v>22</v>
      </c>
      <c r="FHX337" s="23" t="s">
        <v>22</v>
      </c>
      <c r="FHY337" s="23" t="s">
        <v>22</v>
      </c>
      <c r="FHZ337" s="23" t="s">
        <v>22</v>
      </c>
      <c r="FIA337" s="23" t="s">
        <v>22</v>
      </c>
      <c r="FIB337" s="23" t="s">
        <v>22</v>
      </c>
      <c r="FIC337" s="23" t="s">
        <v>22</v>
      </c>
      <c r="FID337" s="23" t="s">
        <v>22</v>
      </c>
      <c r="FIE337" s="23" t="s">
        <v>22</v>
      </c>
      <c r="FIF337" s="23" t="s">
        <v>22</v>
      </c>
      <c r="FIG337" s="23" t="s">
        <v>22</v>
      </c>
      <c r="FIH337" s="23" t="s">
        <v>22</v>
      </c>
      <c r="FII337" s="23" t="s">
        <v>22</v>
      </c>
      <c r="FIJ337" s="23" t="s">
        <v>22</v>
      </c>
      <c r="FIK337" s="23" t="s">
        <v>22</v>
      </c>
      <c r="FIL337" s="23" t="s">
        <v>22</v>
      </c>
      <c r="FIM337" s="23" t="s">
        <v>22</v>
      </c>
      <c r="FIN337" s="23" t="s">
        <v>22</v>
      </c>
      <c r="FIO337" s="23" t="s">
        <v>22</v>
      </c>
      <c r="FIP337" s="23" t="s">
        <v>22</v>
      </c>
      <c r="FIQ337" s="23" t="s">
        <v>22</v>
      </c>
      <c r="FIR337" s="23" t="s">
        <v>22</v>
      </c>
      <c r="FIS337" s="23" t="s">
        <v>22</v>
      </c>
      <c r="FIT337" s="23" t="s">
        <v>22</v>
      </c>
      <c r="FIU337" s="23" t="s">
        <v>22</v>
      </c>
      <c r="FIV337" s="23" t="s">
        <v>22</v>
      </c>
      <c r="FIW337" s="23" t="s">
        <v>22</v>
      </c>
      <c r="FIX337" s="23" t="s">
        <v>22</v>
      </c>
      <c r="FIY337" s="23" t="s">
        <v>22</v>
      </c>
      <c r="FIZ337" s="23" t="s">
        <v>22</v>
      </c>
      <c r="FJA337" s="23" t="s">
        <v>22</v>
      </c>
      <c r="FJB337" s="23" t="s">
        <v>22</v>
      </c>
      <c r="FJC337" s="23" t="s">
        <v>22</v>
      </c>
      <c r="FJD337" s="23" t="s">
        <v>22</v>
      </c>
      <c r="FJE337" s="23" t="s">
        <v>22</v>
      </c>
      <c r="FJF337" s="23" t="s">
        <v>22</v>
      </c>
      <c r="FJG337" s="23" t="s">
        <v>22</v>
      </c>
      <c r="FJH337" s="23" t="s">
        <v>22</v>
      </c>
      <c r="FJI337" s="23" t="s">
        <v>22</v>
      </c>
      <c r="FJJ337" s="23" t="s">
        <v>22</v>
      </c>
      <c r="FJK337" s="23" t="s">
        <v>22</v>
      </c>
      <c r="FJL337" s="23" t="s">
        <v>22</v>
      </c>
      <c r="FJM337" s="23" t="s">
        <v>22</v>
      </c>
      <c r="FJN337" s="23" t="s">
        <v>22</v>
      </c>
      <c r="FJO337" s="23" t="s">
        <v>22</v>
      </c>
      <c r="FJP337" s="23" t="s">
        <v>22</v>
      </c>
      <c r="FJQ337" s="23" t="s">
        <v>22</v>
      </c>
      <c r="FJR337" s="23" t="s">
        <v>22</v>
      </c>
      <c r="FJS337" s="23" t="s">
        <v>22</v>
      </c>
      <c r="FJT337" s="23" t="s">
        <v>22</v>
      </c>
      <c r="FJU337" s="23" t="s">
        <v>22</v>
      </c>
      <c r="FJV337" s="23" t="s">
        <v>22</v>
      </c>
      <c r="FJW337" s="23" t="s">
        <v>22</v>
      </c>
      <c r="FJX337" s="23" t="s">
        <v>22</v>
      </c>
      <c r="FJY337" s="23" t="s">
        <v>22</v>
      </c>
      <c r="FJZ337" s="23" t="s">
        <v>22</v>
      </c>
      <c r="FKA337" s="23" t="s">
        <v>22</v>
      </c>
      <c r="FKB337" s="23" t="s">
        <v>22</v>
      </c>
      <c r="FKC337" s="23" t="s">
        <v>22</v>
      </c>
      <c r="FKD337" s="23" t="s">
        <v>22</v>
      </c>
      <c r="FKE337" s="23" t="s">
        <v>22</v>
      </c>
      <c r="FKF337" s="23" t="s">
        <v>22</v>
      </c>
      <c r="FKG337" s="23" t="s">
        <v>22</v>
      </c>
      <c r="FKH337" s="23" t="s">
        <v>22</v>
      </c>
      <c r="FKI337" s="23" t="s">
        <v>22</v>
      </c>
      <c r="FKJ337" s="23" t="s">
        <v>22</v>
      </c>
      <c r="FKK337" s="23" t="s">
        <v>22</v>
      </c>
      <c r="FKL337" s="23" t="s">
        <v>22</v>
      </c>
      <c r="FKM337" s="23" t="s">
        <v>22</v>
      </c>
      <c r="FKN337" s="23" t="s">
        <v>22</v>
      </c>
      <c r="FKO337" s="23" t="s">
        <v>22</v>
      </c>
      <c r="FKP337" s="23" t="s">
        <v>22</v>
      </c>
      <c r="FKQ337" s="23" t="s">
        <v>22</v>
      </c>
      <c r="FKR337" s="23" t="s">
        <v>22</v>
      </c>
      <c r="FKS337" s="23" t="s">
        <v>22</v>
      </c>
      <c r="FKT337" s="23" t="s">
        <v>22</v>
      </c>
      <c r="FKU337" s="23" t="s">
        <v>22</v>
      </c>
      <c r="FKV337" s="23" t="s">
        <v>22</v>
      </c>
      <c r="FKW337" s="23" t="s">
        <v>22</v>
      </c>
      <c r="FKX337" s="23" t="s">
        <v>22</v>
      </c>
      <c r="FKY337" s="23" t="s">
        <v>22</v>
      </c>
      <c r="FKZ337" s="23" t="s">
        <v>22</v>
      </c>
      <c r="FLA337" s="23" t="s">
        <v>22</v>
      </c>
      <c r="FLB337" s="23" t="s">
        <v>22</v>
      </c>
      <c r="FLC337" s="23" t="s">
        <v>22</v>
      </c>
      <c r="FLD337" s="23" t="s">
        <v>22</v>
      </c>
      <c r="FLE337" s="23" t="s">
        <v>22</v>
      </c>
      <c r="FLF337" s="23" t="s">
        <v>22</v>
      </c>
      <c r="FLG337" s="23" t="s">
        <v>22</v>
      </c>
      <c r="FLH337" s="23" t="s">
        <v>22</v>
      </c>
      <c r="FLI337" s="23" t="s">
        <v>22</v>
      </c>
      <c r="FLJ337" s="23" t="s">
        <v>22</v>
      </c>
      <c r="FLK337" s="23" t="s">
        <v>22</v>
      </c>
      <c r="FLL337" s="23" t="s">
        <v>22</v>
      </c>
      <c r="FLM337" s="23" t="s">
        <v>22</v>
      </c>
      <c r="FLN337" s="23" t="s">
        <v>22</v>
      </c>
      <c r="FLO337" s="23" t="s">
        <v>22</v>
      </c>
      <c r="FLP337" s="23" t="s">
        <v>22</v>
      </c>
      <c r="FLQ337" s="23" t="s">
        <v>22</v>
      </c>
      <c r="FLR337" s="23" t="s">
        <v>22</v>
      </c>
      <c r="FLS337" s="23" t="s">
        <v>22</v>
      </c>
      <c r="FLT337" s="23" t="s">
        <v>22</v>
      </c>
      <c r="FLU337" s="23" t="s">
        <v>22</v>
      </c>
      <c r="FLV337" s="23" t="s">
        <v>22</v>
      </c>
      <c r="FLW337" s="23" t="s">
        <v>22</v>
      </c>
      <c r="FLX337" s="23" t="s">
        <v>22</v>
      </c>
      <c r="FLY337" s="23" t="s">
        <v>22</v>
      </c>
      <c r="FLZ337" s="23" t="s">
        <v>22</v>
      </c>
      <c r="FMA337" s="23" t="s">
        <v>22</v>
      </c>
      <c r="FMB337" s="23" t="s">
        <v>22</v>
      </c>
      <c r="FMC337" s="23" t="s">
        <v>22</v>
      </c>
      <c r="FMD337" s="23" t="s">
        <v>22</v>
      </c>
      <c r="FME337" s="23" t="s">
        <v>22</v>
      </c>
      <c r="FMF337" s="23" t="s">
        <v>22</v>
      </c>
      <c r="FMG337" s="23" t="s">
        <v>22</v>
      </c>
      <c r="FMH337" s="23" t="s">
        <v>22</v>
      </c>
      <c r="FMI337" s="23" t="s">
        <v>22</v>
      </c>
      <c r="FMJ337" s="23" t="s">
        <v>22</v>
      </c>
      <c r="FMK337" s="23" t="s">
        <v>22</v>
      </c>
      <c r="FML337" s="23" t="s">
        <v>22</v>
      </c>
      <c r="FMM337" s="23" t="s">
        <v>22</v>
      </c>
      <c r="FMN337" s="23" t="s">
        <v>22</v>
      </c>
      <c r="FMO337" s="23" t="s">
        <v>22</v>
      </c>
      <c r="FMP337" s="23" t="s">
        <v>22</v>
      </c>
      <c r="FMQ337" s="23" t="s">
        <v>22</v>
      </c>
      <c r="FMR337" s="23" t="s">
        <v>22</v>
      </c>
      <c r="FMS337" s="23" t="s">
        <v>22</v>
      </c>
      <c r="FMT337" s="23" t="s">
        <v>22</v>
      </c>
      <c r="FMU337" s="23" t="s">
        <v>22</v>
      </c>
      <c r="FMV337" s="23" t="s">
        <v>22</v>
      </c>
      <c r="FMW337" s="23" t="s">
        <v>22</v>
      </c>
      <c r="FMX337" s="23" t="s">
        <v>22</v>
      </c>
      <c r="FMY337" s="23" t="s">
        <v>22</v>
      </c>
      <c r="FMZ337" s="23" t="s">
        <v>22</v>
      </c>
      <c r="FNA337" s="23" t="s">
        <v>22</v>
      </c>
      <c r="FNB337" s="23" t="s">
        <v>22</v>
      </c>
      <c r="FNC337" s="23" t="s">
        <v>22</v>
      </c>
      <c r="FND337" s="23" t="s">
        <v>22</v>
      </c>
      <c r="FNE337" s="23" t="s">
        <v>22</v>
      </c>
      <c r="FNF337" s="23" t="s">
        <v>22</v>
      </c>
      <c r="FNG337" s="23" t="s">
        <v>22</v>
      </c>
      <c r="FNH337" s="23" t="s">
        <v>22</v>
      </c>
      <c r="FNI337" s="23" t="s">
        <v>22</v>
      </c>
      <c r="FNJ337" s="23" t="s">
        <v>22</v>
      </c>
      <c r="FNK337" s="23" t="s">
        <v>22</v>
      </c>
      <c r="FNL337" s="23" t="s">
        <v>22</v>
      </c>
      <c r="FNM337" s="23" t="s">
        <v>22</v>
      </c>
      <c r="FNN337" s="23" t="s">
        <v>22</v>
      </c>
      <c r="FNO337" s="23" t="s">
        <v>22</v>
      </c>
      <c r="FNP337" s="23" t="s">
        <v>22</v>
      </c>
      <c r="FNQ337" s="23" t="s">
        <v>22</v>
      </c>
      <c r="FNR337" s="23" t="s">
        <v>22</v>
      </c>
      <c r="FNS337" s="23" t="s">
        <v>22</v>
      </c>
      <c r="FNT337" s="23" t="s">
        <v>22</v>
      </c>
      <c r="FNU337" s="23" t="s">
        <v>22</v>
      </c>
      <c r="FNV337" s="23" t="s">
        <v>22</v>
      </c>
      <c r="FNW337" s="23" t="s">
        <v>22</v>
      </c>
      <c r="FNX337" s="23" t="s">
        <v>22</v>
      </c>
      <c r="FNY337" s="23" t="s">
        <v>22</v>
      </c>
      <c r="FNZ337" s="23" t="s">
        <v>22</v>
      </c>
      <c r="FOA337" s="23" t="s">
        <v>22</v>
      </c>
      <c r="FOB337" s="23" t="s">
        <v>22</v>
      </c>
      <c r="FOC337" s="23" t="s">
        <v>22</v>
      </c>
      <c r="FOD337" s="23" t="s">
        <v>22</v>
      </c>
      <c r="FOE337" s="23" t="s">
        <v>22</v>
      </c>
      <c r="FOF337" s="23" t="s">
        <v>22</v>
      </c>
      <c r="FOG337" s="23" t="s">
        <v>22</v>
      </c>
      <c r="FOH337" s="23" t="s">
        <v>22</v>
      </c>
      <c r="FOI337" s="23" t="s">
        <v>22</v>
      </c>
      <c r="FOJ337" s="23" t="s">
        <v>22</v>
      </c>
      <c r="FOK337" s="23" t="s">
        <v>22</v>
      </c>
      <c r="FOL337" s="23" t="s">
        <v>22</v>
      </c>
      <c r="FOM337" s="23" t="s">
        <v>22</v>
      </c>
      <c r="FON337" s="23" t="s">
        <v>22</v>
      </c>
      <c r="FOO337" s="23" t="s">
        <v>22</v>
      </c>
      <c r="FOP337" s="23" t="s">
        <v>22</v>
      </c>
      <c r="FOQ337" s="23" t="s">
        <v>22</v>
      </c>
      <c r="FOR337" s="23" t="s">
        <v>22</v>
      </c>
      <c r="FOS337" s="23" t="s">
        <v>22</v>
      </c>
      <c r="FOT337" s="23" t="s">
        <v>22</v>
      </c>
      <c r="FOU337" s="23" t="s">
        <v>22</v>
      </c>
      <c r="FOV337" s="23" t="s">
        <v>22</v>
      </c>
      <c r="FOW337" s="23" t="s">
        <v>22</v>
      </c>
      <c r="FOX337" s="23" t="s">
        <v>22</v>
      </c>
      <c r="FOY337" s="23" t="s">
        <v>22</v>
      </c>
      <c r="FOZ337" s="23" t="s">
        <v>22</v>
      </c>
      <c r="FPA337" s="23" t="s">
        <v>22</v>
      </c>
      <c r="FPB337" s="23" t="s">
        <v>22</v>
      </c>
      <c r="FPC337" s="23" t="s">
        <v>22</v>
      </c>
      <c r="FPD337" s="23" t="s">
        <v>22</v>
      </c>
      <c r="FPE337" s="23" t="s">
        <v>22</v>
      </c>
      <c r="FPF337" s="23" t="s">
        <v>22</v>
      </c>
      <c r="FPG337" s="23" t="s">
        <v>22</v>
      </c>
      <c r="FPH337" s="23" t="s">
        <v>22</v>
      </c>
      <c r="FPI337" s="23" t="s">
        <v>22</v>
      </c>
      <c r="FPJ337" s="23" t="s">
        <v>22</v>
      </c>
      <c r="FPK337" s="23" t="s">
        <v>22</v>
      </c>
      <c r="FPL337" s="23" t="s">
        <v>22</v>
      </c>
      <c r="FPM337" s="23" t="s">
        <v>22</v>
      </c>
      <c r="FPN337" s="23" t="s">
        <v>22</v>
      </c>
      <c r="FPO337" s="23" t="s">
        <v>22</v>
      </c>
      <c r="FPP337" s="23" t="s">
        <v>22</v>
      </c>
      <c r="FPQ337" s="23" t="s">
        <v>22</v>
      </c>
      <c r="FPR337" s="23" t="s">
        <v>22</v>
      </c>
      <c r="FPS337" s="23" t="s">
        <v>22</v>
      </c>
      <c r="FPT337" s="23" t="s">
        <v>22</v>
      </c>
      <c r="FPU337" s="23" t="s">
        <v>22</v>
      </c>
      <c r="FPV337" s="23" t="s">
        <v>22</v>
      </c>
      <c r="FPW337" s="23" t="s">
        <v>22</v>
      </c>
      <c r="FPX337" s="23" t="s">
        <v>22</v>
      </c>
      <c r="FPY337" s="23" t="s">
        <v>22</v>
      </c>
      <c r="FPZ337" s="23" t="s">
        <v>22</v>
      </c>
      <c r="FQA337" s="23" t="s">
        <v>22</v>
      </c>
      <c r="FQB337" s="23" t="s">
        <v>22</v>
      </c>
      <c r="FQC337" s="23" t="s">
        <v>22</v>
      </c>
      <c r="FQD337" s="23" t="s">
        <v>22</v>
      </c>
      <c r="FQE337" s="23" t="s">
        <v>22</v>
      </c>
      <c r="FQF337" s="23" t="s">
        <v>22</v>
      </c>
      <c r="FQG337" s="23" t="s">
        <v>22</v>
      </c>
      <c r="FQH337" s="23" t="s">
        <v>22</v>
      </c>
      <c r="FQI337" s="23" t="s">
        <v>22</v>
      </c>
      <c r="FQJ337" s="23" t="s">
        <v>22</v>
      </c>
      <c r="FQK337" s="23" t="s">
        <v>22</v>
      </c>
      <c r="FQL337" s="23" t="s">
        <v>22</v>
      </c>
      <c r="FQM337" s="23" t="s">
        <v>22</v>
      </c>
      <c r="FQN337" s="23" t="s">
        <v>22</v>
      </c>
      <c r="FQO337" s="23" t="s">
        <v>22</v>
      </c>
      <c r="FQP337" s="23" t="s">
        <v>22</v>
      </c>
      <c r="FQQ337" s="23" t="s">
        <v>22</v>
      </c>
      <c r="FQR337" s="23" t="s">
        <v>22</v>
      </c>
      <c r="FQS337" s="23" t="s">
        <v>22</v>
      </c>
      <c r="FQT337" s="23" t="s">
        <v>22</v>
      </c>
      <c r="FQU337" s="23" t="s">
        <v>22</v>
      </c>
      <c r="FQV337" s="23" t="s">
        <v>22</v>
      </c>
      <c r="FQW337" s="23" t="s">
        <v>22</v>
      </c>
      <c r="FQX337" s="23" t="s">
        <v>22</v>
      </c>
      <c r="FQY337" s="23" t="s">
        <v>22</v>
      </c>
      <c r="FQZ337" s="23" t="s">
        <v>22</v>
      </c>
      <c r="FRA337" s="23" t="s">
        <v>22</v>
      </c>
      <c r="FRB337" s="23" t="s">
        <v>22</v>
      </c>
      <c r="FRC337" s="23" t="s">
        <v>22</v>
      </c>
      <c r="FRD337" s="23" t="s">
        <v>22</v>
      </c>
      <c r="FRE337" s="23" t="s">
        <v>22</v>
      </c>
      <c r="FRF337" s="23" t="s">
        <v>22</v>
      </c>
      <c r="FRG337" s="23" t="s">
        <v>22</v>
      </c>
      <c r="FRH337" s="23" t="s">
        <v>22</v>
      </c>
      <c r="FRI337" s="23" t="s">
        <v>22</v>
      </c>
      <c r="FRJ337" s="23" t="s">
        <v>22</v>
      </c>
      <c r="FRK337" s="23" t="s">
        <v>22</v>
      </c>
      <c r="FRL337" s="23" t="s">
        <v>22</v>
      </c>
      <c r="FRM337" s="23" t="s">
        <v>22</v>
      </c>
      <c r="FRN337" s="23" t="s">
        <v>22</v>
      </c>
      <c r="FRO337" s="23" t="s">
        <v>22</v>
      </c>
      <c r="FRP337" s="23" t="s">
        <v>22</v>
      </c>
      <c r="FRQ337" s="23" t="s">
        <v>22</v>
      </c>
      <c r="FRR337" s="23" t="s">
        <v>22</v>
      </c>
      <c r="FRS337" s="23" t="s">
        <v>22</v>
      </c>
      <c r="FRT337" s="23" t="s">
        <v>22</v>
      </c>
      <c r="FRU337" s="23" t="s">
        <v>22</v>
      </c>
      <c r="FRV337" s="23" t="s">
        <v>22</v>
      </c>
      <c r="FRW337" s="23" t="s">
        <v>22</v>
      </c>
      <c r="FRX337" s="23" t="s">
        <v>22</v>
      </c>
      <c r="FRY337" s="23" t="s">
        <v>22</v>
      </c>
      <c r="FRZ337" s="23" t="s">
        <v>22</v>
      </c>
      <c r="FSA337" s="23" t="s">
        <v>22</v>
      </c>
      <c r="FSB337" s="23" t="s">
        <v>22</v>
      </c>
      <c r="FSC337" s="23" t="s">
        <v>22</v>
      </c>
      <c r="FSD337" s="23" t="s">
        <v>22</v>
      </c>
      <c r="FSE337" s="23" t="s">
        <v>22</v>
      </c>
      <c r="FSF337" s="23" t="s">
        <v>22</v>
      </c>
      <c r="FSG337" s="23" t="s">
        <v>22</v>
      </c>
      <c r="FSH337" s="23" t="s">
        <v>22</v>
      </c>
      <c r="FSI337" s="23" t="s">
        <v>22</v>
      </c>
      <c r="FSJ337" s="23" t="s">
        <v>22</v>
      </c>
      <c r="FSK337" s="23" t="s">
        <v>22</v>
      </c>
      <c r="FSL337" s="23" t="s">
        <v>22</v>
      </c>
      <c r="FSM337" s="23" t="s">
        <v>22</v>
      </c>
      <c r="FSN337" s="23" t="s">
        <v>22</v>
      </c>
      <c r="FSO337" s="23" t="s">
        <v>22</v>
      </c>
      <c r="FSP337" s="23" t="s">
        <v>22</v>
      </c>
      <c r="FSQ337" s="23" t="s">
        <v>22</v>
      </c>
      <c r="FSR337" s="23" t="s">
        <v>22</v>
      </c>
      <c r="FSS337" s="23" t="s">
        <v>22</v>
      </c>
      <c r="FST337" s="23" t="s">
        <v>22</v>
      </c>
      <c r="FSU337" s="23" t="s">
        <v>22</v>
      </c>
      <c r="FSV337" s="23" t="s">
        <v>22</v>
      </c>
      <c r="FSW337" s="23" t="s">
        <v>22</v>
      </c>
      <c r="FSX337" s="23" t="s">
        <v>22</v>
      </c>
      <c r="FSY337" s="23" t="s">
        <v>22</v>
      </c>
      <c r="FSZ337" s="23" t="s">
        <v>22</v>
      </c>
      <c r="FTA337" s="23" t="s">
        <v>22</v>
      </c>
      <c r="FTB337" s="23" t="s">
        <v>22</v>
      </c>
      <c r="FTC337" s="23" t="s">
        <v>22</v>
      </c>
      <c r="FTD337" s="23" t="s">
        <v>22</v>
      </c>
      <c r="FTE337" s="23" t="s">
        <v>22</v>
      </c>
      <c r="FTF337" s="23" t="s">
        <v>22</v>
      </c>
      <c r="FTG337" s="23" t="s">
        <v>22</v>
      </c>
      <c r="FTH337" s="23" t="s">
        <v>22</v>
      </c>
      <c r="FTI337" s="23" t="s">
        <v>22</v>
      </c>
      <c r="FTJ337" s="23" t="s">
        <v>22</v>
      </c>
      <c r="FTK337" s="23" t="s">
        <v>22</v>
      </c>
      <c r="FTL337" s="23" t="s">
        <v>22</v>
      </c>
      <c r="FTM337" s="23" t="s">
        <v>22</v>
      </c>
      <c r="FTN337" s="23" t="s">
        <v>22</v>
      </c>
      <c r="FTO337" s="23" t="s">
        <v>22</v>
      </c>
      <c r="FTP337" s="23" t="s">
        <v>22</v>
      </c>
      <c r="FTQ337" s="23" t="s">
        <v>22</v>
      </c>
      <c r="FTR337" s="23" t="s">
        <v>22</v>
      </c>
      <c r="FTS337" s="23" t="s">
        <v>22</v>
      </c>
      <c r="FTT337" s="23" t="s">
        <v>22</v>
      </c>
      <c r="FTU337" s="23" t="s">
        <v>22</v>
      </c>
      <c r="FTV337" s="23" t="s">
        <v>22</v>
      </c>
      <c r="FTW337" s="23" t="s">
        <v>22</v>
      </c>
      <c r="FTX337" s="23" t="s">
        <v>22</v>
      </c>
      <c r="FTY337" s="23" t="s">
        <v>22</v>
      </c>
      <c r="FTZ337" s="23" t="s">
        <v>22</v>
      </c>
      <c r="FUA337" s="23" t="s">
        <v>22</v>
      </c>
      <c r="FUB337" s="23" t="s">
        <v>22</v>
      </c>
      <c r="FUC337" s="23" t="s">
        <v>22</v>
      </c>
      <c r="FUD337" s="23" t="s">
        <v>22</v>
      </c>
      <c r="FUE337" s="23" t="s">
        <v>22</v>
      </c>
      <c r="FUF337" s="23" t="s">
        <v>22</v>
      </c>
      <c r="FUG337" s="23" t="s">
        <v>22</v>
      </c>
      <c r="FUH337" s="23" t="s">
        <v>22</v>
      </c>
      <c r="FUI337" s="23" t="s">
        <v>22</v>
      </c>
      <c r="FUJ337" s="23" t="s">
        <v>22</v>
      </c>
      <c r="FUK337" s="23" t="s">
        <v>22</v>
      </c>
      <c r="FUL337" s="23" t="s">
        <v>22</v>
      </c>
      <c r="FUM337" s="23" t="s">
        <v>22</v>
      </c>
      <c r="FUN337" s="23" t="s">
        <v>22</v>
      </c>
      <c r="FUO337" s="23" t="s">
        <v>22</v>
      </c>
      <c r="FUP337" s="23" t="s">
        <v>22</v>
      </c>
      <c r="FUQ337" s="23" t="s">
        <v>22</v>
      </c>
      <c r="FUR337" s="23" t="s">
        <v>22</v>
      </c>
      <c r="FUS337" s="23" t="s">
        <v>22</v>
      </c>
      <c r="FUT337" s="23" t="s">
        <v>22</v>
      </c>
      <c r="FUU337" s="23" t="s">
        <v>22</v>
      </c>
      <c r="FUV337" s="23" t="s">
        <v>22</v>
      </c>
      <c r="FUW337" s="23" t="s">
        <v>22</v>
      </c>
      <c r="FUX337" s="23" t="s">
        <v>22</v>
      </c>
      <c r="FUY337" s="23" t="s">
        <v>22</v>
      </c>
      <c r="FUZ337" s="23" t="s">
        <v>22</v>
      </c>
      <c r="FVA337" s="23" t="s">
        <v>22</v>
      </c>
      <c r="FVB337" s="23" t="s">
        <v>22</v>
      </c>
      <c r="FVC337" s="23" t="s">
        <v>22</v>
      </c>
      <c r="FVD337" s="23" t="s">
        <v>22</v>
      </c>
      <c r="FVE337" s="23" t="s">
        <v>22</v>
      </c>
      <c r="FVF337" s="23" t="s">
        <v>22</v>
      </c>
      <c r="FVG337" s="23" t="s">
        <v>22</v>
      </c>
      <c r="FVH337" s="23" t="s">
        <v>22</v>
      </c>
      <c r="FVI337" s="23" t="s">
        <v>22</v>
      </c>
      <c r="FVJ337" s="23" t="s">
        <v>22</v>
      </c>
      <c r="FVK337" s="23" t="s">
        <v>22</v>
      </c>
      <c r="FVL337" s="23" t="s">
        <v>22</v>
      </c>
      <c r="FVM337" s="23" t="s">
        <v>22</v>
      </c>
      <c r="FVN337" s="23" t="s">
        <v>22</v>
      </c>
      <c r="FVO337" s="23" t="s">
        <v>22</v>
      </c>
      <c r="FVP337" s="23" t="s">
        <v>22</v>
      </c>
      <c r="FVQ337" s="23" t="s">
        <v>22</v>
      </c>
      <c r="FVR337" s="23" t="s">
        <v>22</v>
      </c>
      <c r="FVS337" s="23" t="s">
        <v>22</v>
      </c>
      <c r="FVT337" s="23" t="s">
        <v>22</v>
      </c>
      <c r="FVU337" s="23" t="s">
        <v>22</v>
      </c>
      <c r="FVV337" s="23" t="s">
        <v>22</v>
      </c>
      <c r="FVW337" s="23" t="s">
        <v>22</v>
      </c>
      <c r="FVX337" s="23" t="s">
        <v>22</v>
      </c>
      <c r="FVY337" s="23" t="s">
        <v>22</v>
      </c>
      <c r="FVZ337" s="23" t="s">
        <v>22</v>
      </c>
      <c r="FWA337" s="23" t="s">
        <v>22</v>
      </c>
      <c r="FWB337" s="23" t="s">
        <v>22</v>
      </c>
      <c r="FWC337" s="23" t="s">
        <v>22</v>
      </c>
      <c r="FWD337" s="23" t="s">
        <v>22</v>
      </c>
      <c r="FWE337" s="23" t="s">
        <v>22</v>
      </c>
      <c r="FWF337" s="23" t="s">
        <v>22</v>
      </c>
      <c r="FWG337" s="23" t="s">
        <v>22</v>
      </c>
      <c r="FWH337" s="23" t="s">
        <v>22</v>
      </c>
      <c r="FWI337" s="23" t="s">
        <v>22</v>
      </c>
      <c r="FWJ337" s="23" t="s">
        <v>22</v>
      </c>
      <c r="FWK337" s="23" t="s">
        <v>22</v>
      </c>
      <c r="FWL337" s="23" t="s">
        <v>22</v>
      </c>
      <c r="FWM337" s="23" t="s">
        <v>22</v>
      </c>
      <c r="FWN337" s="23" t="s">
        <v>22</v>
      </c>
      <c r="FWO337" s="23" t="s">
        <v>22</v>
      </c>
      <c r="FWP337" s="23" t="s">
        <v>22</v>
      </c>
      <c r="FWQ337" s="23" t="s">
        <v>22</v>
      </c>
      <c r="FWR337" s="23" t="s">
        <v>22</v>
      </c>
      <c r="FWS337" s="23" t="s">
        <v>22</v>
      </c>
      <c r="FWT337" s="23" t="s">
        <v>22</v>
      </c>
      <c r="FWU337" s="23" t="s">
        <v>22</v>
      </c>
      <c r="FWV337" s="23" t="s">
        <v>22</v>
      </c>
      <c r="FWW337" s="23" t="s">
        <v>22</v>
      </c>
      <c r="FWX337" s="23" t="s">
        <v>22</v>
      </c>
      <c r="FWY337" s="23" t="s">
        <v>22</v>
      </c>
      <c r="FWZ337" s="23" t="s">
        <v>22</v>
      </c>
      <c r="FXA337" s="23" t="s">
        <v>22</v>
      </c>
      <c r="FXB337" s="23" t="s">
        <v>22</v>
      </c>
      <c r="FXC337" s="23" t="s">
        <v>22</v>
      </c>
      <c r="FXD337" s="23" t="s">
        <v>22</v>
      </c>
      <c r="FXE337" s="23" t="s">
        <v>22</v>
      </c>
      <c r="FXF337" s="23" t="s">
        <v>22</v>
      </c>
      <c r="FXG337" s="23" t="s">
        <v>22</v>
      </c>
      <c r="FXH337" s="23" t="s">
        <v>22</v>
      </c>
      <c r="FXI337" s="23" t="s">
        <v>22</v>
      </c>
      <c r="FXJ337" s="23" t="s">
        <v>22</v>
      </c>
      <c r="FXK337" s="23" t="s">
        <v>22</v>
      </c>
      <c r="FXL337" s="23" t="s">
        <v>22</v>
      </c>
      <c r="FXM337" s="23" t="s">
        <v>22</v>
      </c>
      <c r="FXN337" s="23" t="s">
        <v>22</v>
      </c>
      <c r="FXO337" s="23" t="s">
        <v>22</v>
      </c>
      <c r="FXP337" s="23" t="s">
        <v>22</v>
      </c>
      <c r="FXQ337" s="23" t="s">
        <v>22</v>
      </c>
      <c r="FXR337" s="23" t="s">
        <v>22</v>
      </c>
      <c r="FXS337" s="23" t="s">
        <v>22</v>
      </c>
      <c r="FXT337" s="23" t="s">
        <v>22</v>
      </c>
      <c r="FXU337" s="23" t="s">
        <v>22</v>
      </c>
      <c r="FXV337" s="23" t="s">
        <v>22</v>
      </c>
      <c r="FXW337" s="23" t="s">
        <v>22</v>
      </c>
      <c r="FXX337" s="23" t="s">
        <v>22</v>
      </c>
      <c r="FXY337" s="23" t="s">
        <v>22</v>
      </c>
      <c r="FXZ337" s="23" t="s">
        <v>22</v>
      </c>
      <c r="FYA337" s="23" t="s">
        <v>22</v>
      </c>
      <c r="FYB337" s="23" t="s">
        <v>22</v>
      </c>
      <c r="FYC337" s="23" t="s">
        <v>22</v>
      </c>
      <c r="FYD337" s="23" t="s">
        <v>22</v>
      </c>
      <c r="FYE337" s="23" t="s">
        <v>22</v>
      </c>
      <c r="FYF337" s="23" t="s">
        <v>22</v>
      </c>
      <c r="FYG337" s="23" t="s">
        <v>22</v>
      </c>
      <c r="FYH337" s="23" t="s">
        <v>22</v>
      </c>
      <c r="FYI337" s="23" t="s">
        <v>22</v>
      </c>
      <c r="FYJ337" s="23" t="s">
        <v>22</v>
      </c>
      <c r="FYK337" s="23" t="s">
        <v>22</v>
      </c>
      <c r="FYL337" s="23" t="s">
        <v>22</v>
      </c>
      <c r="FYM337" s="23" t="s">
        <v>22</v>
      </c>
      <c r="FYN337" s="23" t="s">
        <v>22</v>
      </c>
      <c r="FYO337" s="23" t="s">
        <v>22</v>
      </c>
      <c r="FYP337" s="23" t="s">
        <v>22</v>
      </c>
      <c r="FYQ337" s="23" t="s">
        <v>22</v>
      </c>
      <c r="FYR337" s="23" t="s">
        <v>22</v>
      </c>
      <c r="FYS337" s="23" t="s">
        <v>22</v>
      </c>
      <c r="FYT337" s="23" t="s">
        <v>22</v>
      </c>
      <c r="FYU337" s="23" t="s">
        <v>22</v>
      </c>
      <c r="FYV337" s="23" t="s">
        <v>22</v>
      </c>
      <c r="FYW337" s="23" t="s">
        <v>22</v>
      </c>
      <c r="FYX337" s="23" t="s">
        <v>22</v>
      </c>
      <c r="FYY337" s="23" t="s">
        <v>22</v>
      </c>
      <c r="FYZ337" s="23" t="s">
        <v>22</v>
      </c>
      <c r="FZA337" s="23" t="s">
        <v>22</v>
      </c>
      <c r="FZB337" s="23" t="s">
        <v>22</v>
      </c>
      <c r="FZC337" s="23" t="s">
        <v>22</v>
      </c>
      <c r="FZD337" s="23" t="s">
        <v>22</v>
      </c>
      <c r="FZE337" s="23" t="s">
        <v>22</v>
      </c>
      <c r="FZF337" s="23" t="s">
        <v>22</v>
      </c>
      <c r="FZG337" s="23" t="s">
        <v>22</v>
      </c>
      <c r="FZH337" s="23" t="s">
        <v>22</v>
      </c>
      <c r="FZI337" s="23" t="s">
        <v>22</v>
      </c>
      <c r="FZJ337" s="23" t="s">
        <v>22</v>
      </c>
      <c r="FZK337" s="23" t="s">
        <v>22</v>
      </c>
      <c r="FZL337" s="23" t="s">
        <v>22</v>
      </c>
      <c r="FZM337" s="23" t="s">
        <v>22</v>
      </c>
      <c r="FZN337" s="23" t="s">
        <v>22</v>
      </c>
      <c r="FZO337" s="23" t="s">
        <v>22</v>
      </c>
      <c r="FZP337" s="23" t="s">
        <v>22</v>
      </c>
      <c r="FZQ337" s="23" t="s">
        <v>22</v>
      </c>
      <c r="FZR337" s="23" t="s">
        <v>22</v>
      </c>
      <c r="FZS337" s="23" t="s">
        <v>22</v>
      </c>
      <c r="FZT337" s="23" t="s">
        <v>22</v>
      </c>
      <c r="FZU337" s="23" t="s">
        <v>22</v>
      </c>
      <c r="FZV337" s="23" t="s">
        <v>22</v>
      </c>
      <c r="FZW337" s="23" t="s">
        <v>22</v>
      </c>
      <c r="FZX337" s="23" t="s">
        <v>22</v>
      </c>
      <c r="FZY337" s="23" t="s">
        <v>22</v>
      </c>
      <c r="FZZ337" s="23" t="s">
        <v>22</v>
      </c>
      <c r="GAA337" s="23" t="s">
        <v>22</v>
      </c>
      <c r="GAB337" s="23" t="s">
        <v>22</v>
      </c>
      <c r="GAC337" s="23" t="s">
        <v>22</v>
      </c>
      <c r="GAD337" s="23" t="s">
        <v>22</v>
      </c>
      <c r="GAE337" s="23" t="s">
        <v>22</v>
      </c>
      <c r="GAF337" s="23" t="s">
        <v>22</v>
      </c>
      <c r="GAG337" s="23" t="s">
        <v>22</v>
      </c>
      <c r="GAH337" s="23" t="s">
        <v>22</v>
      </c>
      <c r="GAI337" s="23" t="s">
        <v>22</v>
      </c>
      <c r="GAJ337" s="23" t="s">
        <v>22</v>
      </c>
      <c r="GAK337" s="23" t="s">
        <v>22</v>
      </c>
      <c r="GAL337" s="23" t="s">
        <v>22</v>
      </c>
      <c r="GAM337" s="23" t="s">
        <v>22</v>
      </c>
      <c r="GAN337" s="23" t="s">
        <v>22</v>
      </c>
      <c r="GAO337" s="23" t="s">
        <v>22</v>
      </c>
      <c r="GAP337" s="23" t="s">
        <v>22</v>
      </c>
      <c r="GAQ337" s="23" t="s">
        <v>22</v>
      </c>
      <c r="GAR337" s="23" t="s">
        <v>22</v>
      </c>
      <c r="GAS337" s="23" t="s">
        <v>22</v>
      </c>
      <c r="GAT337" s="23" t="s">
        <v>22</v>
      </c>
      <c r="GAU337" s="23" t="s">
        <v>22</v>
      </c>
      <c r="GAV337" s="23" t="s">
        <v>22</v>
      </c>
      <c r="GAW337" s="23" t="s">
        <v>22</v>
      </c>
      <c r="GAX337" s="23" t="s">
        <v>22</v>
      </c>
      <c r="GAY337" s="23" t="s">
        <v>22</v>
      </c>
      <c r="GAZ337" s="23" t="s">
        <v>22</v>
      </c>
      <c r="GBA337" s="23" t="s">
        <v>22</v>
      </c>
      <c r="GBB337" s="23" t="s">
        <v>22</v>
      </c>
      <c r="GBC337" s="23" t="s">
        <v>22</v>
      </c>
      <c r="GBD337" s="23" t="s">
        <v>22</v>
      </c>
      <c r="GBE337" s="23" t="s">
        <v>22</v>
      </c>
      <c r="GBF337" s="23" t="s">
        <v>22</v>
      </c>
      <c r="GBG337" s="23" t="s">
        <v>22</v>
      </c>
      <c r="GBH337" s="23" t="s">
        <v>22</v>
      </c>
      <c r="GBI337" s="23" t="s">
        <v>22</v>
      </c>
      <c r="GBJ337" s="23" t="s">
        <v>22</v>
      </c>
      <c r="GBK337" s="23" t="s">
        <v>22</v>
      </c>
      <c r="GBL337" s="23" t="s">
        <v>22</v>
      </c>
      <c r="GBM337" s="23" t="s">
        <v>22</v>
      </c>
      <c r="GBN337" s="23" t="s">
        <v>22</v>
      </c>
      <c r="GBO337" s="23" t="s">
        <v>22</v>
      </c>
      <c r="GBP337" s="23" t="s">
        <v>22</v>
      </c>
      <c r="GBQ337" s="23" t="s">
        <v>22</v>
      </c>
      <c r="GBR337" s="23" t="s">
        <v>22</v>
      </c>
      <c r="GBS337" s="23" t="s">
        <v>22</v>
      </c>
      <c r="GBT337" s="23" t="s">
        <v>22</v>
      </c>
      <c r="GBU337" s="23" t="s">
        <v>22</v>
      </c>
      <c r="GBV337" s="23" t="s">
        <v>22</v>
      </c>
      <c r="GBW337" s="23" t="s">
        <v>22</v>
      </c>
      <c r="GBX337" s="23" t="s">
        <v>22</v>
      </c>
      <c r="GBY337" s="23" t="s">
        <v>22</v>
      </c>
      <c r="GBZ337" s="23" t="s">
        <v>22</v>
      </c>
      <c r="GCA337" s="23" t="s">
        <v>22</v>
      </c>
      <c r="GCB337" s="23" t="s">
        <v>22</v>
      </c>
      <c r="GCC337" s="23" t="s">
        <v>22</v>
      </c>
      <c r="GCD337" s="23" t="s">
        <v>22</v>
      </c>
      <c r="GCE337" s="23" t="s">
        <v>22</v>
      </c>
      <c r="GCF337" s="23" t="s">
        <v>22</v>
      </c>
      <c r="GCG337" s="23" t="s">
        <v>22</v>
      </c>
      <c r="GCH337" s="23" t="s">
        <v>22</v>
      </c>
      <c r="GCI337" s="23" t="s">
        <v>22</v>
      </c>
      <c r="GCJ337" s="23" t="s">
        <v>22</v>
      </c>
      <c r="GCK337" s="23" t="s">
        <v>22</v>
      </c>
      <c r="GCL337" s="23" t="s">
        <v>22</v>
      </c>
      <c r="GCM337" s="23" t="s">
        <v>22</v>
      </c>
      <c r="GCN337" s="23" t="s">
        <v>22</v>
      </c>
      <c r="GCO337" s="23" t="s">
        <v>22</v>
      </c>
      <c r="GCP337" s="23" t="s">
        <v>22</v>
      </c>
      <c r="GCQ337" s="23" t="s">
        <v>22</v>
      </c>
      <c r="GCR337" s="23" t="s">
        <v>22</v>
      </c>
      <c r="GCS337" s="23" t="s">
        <v>22</v>
      </c>
      <c r="GCT337" s="23" t="s">
        <v>22</v>
      </c>
      <c r="GCU337" s="23" t="s">
        <v>22</v>
      </c>
      <c r="GCV337" s="23" t="s">
        <v>22</v>
      </c>
      <c r="GCW337" s="23" t="s">
        <v>22</v>
      </c>
      <c r="GCX337" s="23" t="s">
        <v>22</v>
      </c>
      <c r="GCY337" s="23" t="s">
        <v>22</v>
      </c>
      <c r="GCZ337" s="23" t="s">
        <v>22</v>
      </c>
      <c r="GDA337" s="23" t="s">
        <v>22</v>
      </c>
      <c r="GDB337" s="23" t="s">
        <v>22</v>
      </c>
      <c r="GDC337" s="23" t="s">
        <v>22</v>
      </c>
      <c r="GDD337" s="23" t="s">
        <v>22</v>
      </c>
      <c r="GDE337" s="23" t="s">
        <v>22</v>
      </c>
      <c r="GDF337" s="23" t="s">
        <v>22</v>
      </c>
      <c r="GDG337" s="23" t="s">
        <v>22</v>
      </c>
      <c r="GDH337" s="23" t="s">
        <v>22</v>
      </c>
      <c r="GDI337" s="23" t="s">
        <v>22</v>
      </c>
      <c r="GDJ337" s="23" t="s">
        <v>22</v>
      </c>
      <c r="GDK337" s="23" t="s">
        <v>22</v>
      </c>
      <c r="GDL337" s="23" t="s">
        <v>22</v>
      </c>
      <c r="GDM337" s="23" t="s">
        <v>22</v>
      </c>
      <c r="GDN337" s="23" t="s">
        <v>22</v>
      </c>
      <c r="GDO337" s="23" t="s">
        <v>22</v>
      </c>
      <c r="GDP337" s="23" t="s">
        <v>22</v>
      </c>
      <c r="GDQ337" s="23" t="s">
        <v>22</v>
      </c>
      <c r="GDR337" s="23" t="s">
        <v>22</v>
      </c>
      <c r="GDS337" s="23" t="s">
        <v>22</v>
      </c>
      <c r="GDT337" s="23" t="s">
        <v>22</v>
      </c>
      <c r="GDU337" s="23" t="s">
        <v>22</v>
      </c>
      <c r="GDV337" s="23" t="s">
        <v>22</v>
      </c>
      <c r="GDW337" s="23" t="s">
        <v>22</v>
      </c>
      <c r="GDX337" s="23" t="s">
        <v>22</v>
      </c>
      <c r="GDY337" s="23" t="s">
        <v>22</v>
      </c>
      <c r="GDZ337" s="23" t="s">
        <v>22</v>
      </c>
      <c r="GEA337" s="23" t="s">
        <v>22</v>
      </c>
      <c r="GEB337" s="23" t="s">
        <v>22</v>
      </c>
      <c r="GEC337" s="23" t="s">
        <v>22</v>
      </c>
      <c r="GED337" s="23" t="s">
        <v>22</v>
      </c>
      <c r="GEE337" s="23" t="s">
        <v>22</v>
      </c>
      <c r="GEF337" s="23" t="s">
        <v>22</v>
      </c>
      <c r="GEG337" s="23" t="s">
        <v>22</v>
      </c>
      <c r="GEH337" s="23" t="s">
        <v>22</v>
      </c>
      <c r="GEI337" s="23" t="s">
        <v>22</v>
      </c>
      <c r="GEJ337" s="23" t="s">
        <v>22</v>
      </c>
      <c r="GEK337" s="23" t="s">
        <v>22</v>
      </c>
      <c r="GEL337" s="23" t="s">
        <v>22</v>
      </c>
      <c r="GEM337" s="23" t="s">
        <v>22</v>
      </c>
      <c r="GEN337" s="23" t="s">
        <v>22</v>
      </c>
      <c r="GEO337" s="23" t="s">
        <v>22</v>
      </c>
      <c r="GEP337" s="23" t="s">
        <v>22</v>
      </c>
      <c r="GEQ337" s="23" t="s">
        <v>22</v>
      </c>
      <c r="GER337" s="23" t="s">
        <v>22</v>
      </c>
      <c r="GES337" s="23" t="s">
        <v>22</v>
      </c>
      <c r="GET337" s="23" t="s">
        <v>22</v>
      </c>
      <c r="GEU337" s="23" t="s">
        <v>22</v>
      </c>
      <c r="GEV337" s="23" t="s">
        <v>22</v>
      </c>
      <c r="GEW337" s="23" t="s">
        <v>22</v>
      </c>
      <c r="GEX337" s="23" t="s">
        <v>22</v>
      </c>
      <c r="GEY337" s="23" t="s">
        <v>22</v>
      </c>
      <c r="GEZ337" s="23" t="s">
        <v>22</v>
      </c>
      <c r="GFA337" s="23" t="s">
        <v>22</v>
      </c>
      <c r="GFB337" s="23" t="s">
        <v>22</v>
      </c>
      <c r="GFC337" s="23" t="s">
        <v>22</v>
      </c>
      <c r="GFD337" s="23" t="s">
        <v>22</v>
      </c>
      <c r="GFE337" s="23" t="s">
        <v>22</v>
      </c>
      <c r="GFF337" s="23" t="s">
        <v>22</v>
      </c>
      <c r="GFG337" s="23" t="s">
        <v>22</v>
      </c>
      <c r="GFH337" s="23" t="s">
        <v>22</v>
      </c>
      <c r="GFI337" s="23" t="s">
        <v>22</v>
      </c>
      <c r="GFJ337" s="23" t="s">
        <v>22</v>
      </c>
      <c r="GFK337" s="23" t="s">
        <v>22</v>
      </c>
      <c r="GFL337" s="23" t="s">
        <v>22</v>
      </c>
      <c r="GFM337" s="23" t="s">
        <v>22</v>
      </c>
      <c r="GFN337" s="23" t="s">
        <v>22</v>
      </c>
      <c r="GFO337" s="23" t="s">
        <v>22</v>
      </c>
      <c r="GFP337" s="23" t="s">
        <v>22</v>
      </c>
      <c r="GFQ337" s="23" t="s">
        <v>22</v>
      </c>
      <c r="GFR337" s="23" t="s">
        <v>22</v>
      </c>
      <c r="GFS337" s="23" t="s">
        <v>22</v>
      </c>
      <c r="GFT337" s="23" t="s">
        <v>22</v>
      </c>
      <c r="GFU337" s="23" t="s">
        <v>22</v>
      </c>
      <c r="GFV337" s="23" t="s">
        <v>22</v>
      </c>
      <c r="GFW337" s="23" t="s">
        <v>22</v>
      </c>
      <c r="GFX337" s="23" t="s">
        <v>22</v>
      </c>
      <c r="GFY337" s="23" t="s">
        <v>22</v>
      </c>
      <c r="GFZ337" s="23" t="s">
        <v>22</v>
      </c>
      <c r="GGA337" s="23" t="s">
        <v>22</v>
      </c>
      <c r="GGB337" s="23" t="s">
        <v>22</v>
      </c>
      <c r="GGC337" s="23" t="s">
        <v>22</v>
      </c>
      <c r="GGD337" s="23" t="s">
        <v>22</v>
      </c>
      <c r="GGE337" s="23" t="s">
        <v>22</v>
      </c>
      <c r="GGF337" s="23" t="s">
        <v>22</v>
      </c>
      <c r="GGG337" s="23" t="s">
        <v>22</v>
      </c>
      <c r="GGH337" s="23" t="s">
        <v>22</v>
      </c>
      <c r="GGI337" s="23" t="s">
        <v>22</v>
      </c>
      <c r="GGJ337" s="23" t="s">
        <v>22</v>
      </c>
      <c r="GGK337" s="23" t="s">
        <v>22</v>
      </c>
      <c r="GGL337" s="23" t="s">
        <v>22</v>
      </c>
      <c r="GGM337" s="23" t="s">
        <v>22</v>
      </c>
      <c r="GGN337" s="23" t="s">
        <v>22</v>
      </c>
      <c r="GGO337" s="23" t="s">
        <v>22</v>
      </c>
      <c r="GGP337" s="23" t="s">
        <v>22</v>
      </c>
      <c r="GGQ337" s="23" t="s">
        <v>22</v>
      </c>
      <c r="GGR337" s="23" t="s">
        <v>22</v>
      </c>
      <c r="GGS337" s="23" t="s">
        <v>22</v>
      </c>
      <c r="GGT337" s="23" t="s">
        <v>22</v>
      </c>
      <c r="GGU337" s="23" t="s">
        <v>22</v>
      </c>
      <c r="GGV337" s="23" t="s">
        <v>22</v>
      </c>
      <c r="GGW337" s="23" t="s">
        <v>22</v>
      </c>
      <c r="GGX337" s="23" t="s">
        <v>22</v>
      </c>
      <c r="GGY337" s="23" t="s">
        <v>22</v>
      </c>
      <c r="GGZ337" s="23" t="s">
        <v>22</v>
      </c>
      <c r="GHA337" s="23" t="s">
        <v>22</v>
      </c>
      <c r="GHB337" s="23" t="s">
        <v>22</v>
      </c>
      <c r="GHC337" s="23" t="s">
        <v>22</v>
      </c>
      <c r="GHD337" s="23" t="s">
        <v>22</v>
      </c>
      <c r="GHE337" s="23" t="s">
        <v>22</v>
      </c>
      <c r="GHF337" s="23" t="s">
        <v>22</v>
      </c>
      <c r="GHG337" s="23" t="s">
        <v>22</v>
      </c>
      <c r="GHH337" s="23" t="s">
        <v>22</v>
      </c>
      <c r="GHI337" s="23" t="s">
        <v>22</v>
      </c>
      <c r="GHJ337" s="23" t="s">
        <v>22</v>
      </c>
      <c r="GHK337" s="23" t="s">
        <v>22</v>
      </c>
      <c r="GHL337" s="23" t="s">
        <v>22</v>
      </c>
      <c r="GHM337" s="23" t="s">
        <v>22</v>
      </c>
      <c r="GHN337" s="23" t="s">
        <v>22</v>
      </c>
      <c r="GHO337" s="23" t="s">
        <v>22</v>
      </c>
      <c r="GHP337" s="23" t="s">
        <v>22</v>
      </c>
      <c r="GHQ337" s="23" t="s">
        <v>22</v>
      </c>
      <c r="GHR337" s="23" t="s">
        <v>22</v>
      </c>
      <c r="GHS337" s="23" t="s">
        <v>22</v>
      </c>
      <c r="GHT337" s="23" t="s">
        <v>22</v>
      </c>
      <c r="GHU337" s="23" t="s">
        <v>22</v>
      </c>
      <c r="GHV337" s="23" t="s">
        <v>22</v>
      </c>
      <c r="GHW337" s="23" t="s">
        <v>22</v>
      </c>
      <c r="GHX337" s="23" t="s">
        <v>22</v>
      </c>
      <c r="GHY337" s="23" t="s">
        <v>22</v>
      </c>
      <c r="GHZ337" s="23" t="s">
        <v>22</v>
      </c>
      <c r="GIA337" s="23" t="s">
        <v>22</v>
      </c>
      <c r="GIB337" s="23" t="s">
        <v>22</v>
      </c>
      <c r="GIC337" s="23" t="s">
        <v>22</v>
      </c>
      <c r="GID337" s="23" t="s">
        <v>22</v>
      </c>
      <c r="GIE337" s="23" t="s">
        <v>22</v>
      </c>
      <c r="GIF337" s="23" t="s">
        <v>22</v>
      </c>
      <c r="GIG337" s="23" t="s">
        <v>22</v>
      </c>
      <c r="GIH337" s="23" t="s">
        <v>22</v>
      </c>
      <c r="GII337" s="23" t="s">
        <v>22</v>
      </c>
      <c r="GIJ337" s="23" t="s">
        <v>22</v>
      </c>
      <c r="GIK337" s="23" t="s">
        <v>22</v>
      </c>
      <c r="GIL337" s="23" t="s">
        <v>22</v>
      </c>
      <c r="GIM337" s="23" t="s">
        <v>22</v>
      </c>
      <c r="GIN337" s="23" t="s">
        <v>22</v>
      </c>
      <c r="GIO337" s="23" t="s">
        <v>22</v>
      </c>
      <c r="GIP337" s="23" t="s">
        <v>22</v>
      </c>
      <c r="GIQ337" s="23" t="s">
        <v>22</v>
      </c>
      <c r="GIR337" s="23" t="s">
        <v>22</v>
      </c>
      <c r="GIS337" s="23" t="s">
        <v>22</v>
      </c>
      <c r="GIT337" s="23" t="s">
        <v>22</v>
      </c>
      <c r="GIU337" s="23" t="s">
        <v>22</v>
      </c>
      <c r="GIV337" s="23" t="s">
        <v>22</v>
      </c>
      <c r="GIW337" s="23" t="s">
        <v>22</v>
      </c>
      <c r="GIX337" s="23" t="s">
        <v>22</v>
      </c>
      <c r="GIY337" s="23" t="s">
        <v>22</v>
      </c>
      <c r="GIZ337" s="23" t="s">
        <v>22</v>
      </c>
      <c r="GJA337" s="23" t="s">
        <v>22</v>
      </c>
      <c r="GJB337" s="23" t="s">
        <v>22</v>
      </c>
      <c r="GJC337" s="23" t="s">
        <v>22</v>
      </c>
      <c r="GJD337" s="23" t="s">
        <v>22</v>
      </c>
      <c r="GJE337" s="23" t="s">
        <v>22</v>
      </c>
      <c r="GJF337" s="23" t="s">
        <v>22</v>
      </c>
      <c r="GJG337" s="23" t="s">
        <v>22</v>
      </c>
      <c r="GJH337" s="23" t="s">
        <v>22</v>
      </c>
      <c r="GJI337" s="23" t="s">
        <v>22</v>
      </c>
      <c r="GJJ337" s="23" t="s">
        <v>22</v>
      </c>
      <c r="GJK337" s="23" t="s">
        <v>22</v>
      </c>
      <c r="GJL337" s="23" t="s">
        <v>22</v>
      </c>
      <c r="GJM337" s="23" t="s">
        <v>22</v>
      </c>
      <c r="GJN337" s="23" t="s">
        <v>22</v>
      </c>
      <c r="GJO337" s="23" t="s">
        <v>22</v>
      </c>
      <c r="GJP337" s="23" t="s">
        <v>22</v>
      </c>
      <c r="GJQ337" s="23" t="s">
        <v>22</v>
      </c>
      <c r="GJR337" s="23" t="s">
        <v>22</v>
      </c>
      <c r="GJS337" s="23" t="s">
        <v>22</v>
      </c>
      <c r="GJT337" s="23" t="s">
        <v>22</v>
      </c>
      <c r="GJU337" s="23" t="s">
        <v>22</v>
      </c>
      <c r="GJV337" s="23" t="s">
        <v>22</v>
      </c>
      <c r="GJW337" s="23" t="s">
        <v>22</v>
      </c>
      <c r="GJX337" s="23" t="s">
        <v>22</v>
      </c>
      <c r="GJY337" s="23" t="s">
        <v>22</v>
      </c>
      <c r="GJZ337" s="23" t="s">
        <v>22</v>
      </c>
      <c r="GKA337" s="23" t="s">
        <v>22</v>
      </c>
      <c r="GKB337" s="23" t="s">
        <v>22</v>
      </c>
      <c r="GKC337" s="23" t="s">
        <v>22</v>
      </c>
      <c r="GKD337" s="23" t="s">
        <v>22</v>
      </c>
      <c r="GKE337" s="23" t="s">
        <v>22</v>
      </c>
      <c r="GKF337" s="23" t="s">
        <v>22</v>
      </c>
      <c r="GKG337" s="23" t="s">
        <v>22</v>
      </c>
      <c r="GKH337" s="23" t="s">
        <v>22</v>
      </c>
      <c r="GKI337" s="23" t="s">
        <v>22</v>
      </c>
      <c r="GKJ337" s="23" t="s">
        <v>22</v>
      </c>
      <c r="GKK337" s="23" t="s">
        <v>22</v>
      </c>
      <c r="GKL337" s="23" t="s">
        <v>22</v>
      </c>
      <c r="GKM337" s="23" t="s">
        <v>22</v>
      </c>
      <c r="GKN337" s="23" t="s">
        <v>22</v>
      </c>
      <c r="GKO337" s="23" t="s">
        <v>22</v>
      </c>
      <c r="GKP337" s="23" t="s">
        <v>22</v>
      </c>
      <c r="GKQ337" s="23" t="s">
        <v>22</v>
      </c>
      <c r="GKR337" s="23" t="s">
        <v>22</v>
      </c>
      <c r="GKS337" s="23" t="s">
        <v>22</v>
      </c>
      <c r="GKT337" s="23" t="s">
        <v>22</v>
      </c>
      <c r="GKU337" s="23" t="s">
        <v>22</v>
      </c>
      <c r="GKV337" s="23" t="s">
        <v>22</v>
      </c>
      <c r="GKW337" s="23" t="s">
        <v>22</v>
      </c>
      <c r="GKX337" s="23" t="s">
        <v>22</v>
      </c>
      <c r="GKY337" s="23" t="s">
        <v>22</v>
      </c>
      <c r="GKZ337" s="23" t="s">
        <v>22</v>
      </c>
      <c r="GLA337" s="23" t="s">
        <v>22</v>
      </c>
      <c r="GLB337" s="23" t="s">
        <v>22</v>
      </c>
      <c r="GLC337" s="23" t="s">
        <v>22</v>
      </c>
      <c r="GLD337" s="23" t="s">
        <v>22</v>
      </c>
      <c r="GLE337" s="23" t="s">
        <v>22</v>
      </c>
      <c r="GLF337" s="23" t="s">
        <v>22</v>
      </c>
      <c r="GLG337" s="23" t="s">
        <v>22</v>
      </c>
      <c r="GLH337" s="23" t="s">
        <v>22</v>
      </c>
      <c r="GLI337" s="23" t="s">
        <v>22</v>
      </c>
      <c r="GLJ337" s="23" t="s">
        <v>22</v>
      </c>
      <c r="GLK337" s="23" t="s">
        <v>22</v>
      </c>
      <c r="GLL337" s="23" t="s">
        <v>22</v>
      </c>
      <c r="GLM337" s="23" t="s">
        <v>22</v>
      </c>
      <c r="GLN337" s="23" t="s">
        <v>22</v>
      </c>
      <c r="GLO337" s="23" t="s">
        <v>22</v>
      </c>
      <c r="GLP337" s="23" t="s">
        <v>22</v>
      </c>
      <c r="GLQ337" s="23" t="s">
        <v>22</v>
      </c>
      <c r="GLR337" s="23" t="s">
        <v>22</v>
      </c>
      <c r="GLS337" s="23" t="s">
        <v>22</v>
      </c>
      <c r="GLT337" s="23" t="s">
        <v>22</v>
      </c>
      <c r="GLU337" s="23" t="s">
        <v>22</v>
      </c>
      <c r="GLV337" s="23" t="s">
        <v>22</v>
      </c>
      <c r="GLW337" s="23" t="s">
        <v>22</v>
      </c>
      <c r="GLX337" s="23" t="s">
        <v>22</v>
      </c>
      <c r="GLY337" s="23" t="s">
        <v>22</v>
      </c>
      <c r="GLZ337" s="23" t="s">
        <v>22</v>
      </c>
      <c r="GMA337" s="23" t="s">
        <v>22</v>
      </c>
      <c r="GMB337" s="23" t="s">
        <v>22</v>
      </c>
      <c r="GMC337" s="23" t="s">
        <v>22</v>
      </c>
      <c r="GMD337" s="23" t="s">
        <v>22</v>
      </c>
      <c r="GME337" s="23" t="s">
        <v>22</v>
      </c>
      <c r="GMF337" s="23" t="s">
        <v>22</v>
      </c>
      <c r="GMG337" s="23" t="s">
        <v>22</v>
      </c>
      <c r="GMH337" s="23" t="s">
        <v>22</v>
      </c>
      <c r="GMI337" s="23" t="s">
        <v>22</v>
      </c>
      <c r="GMJ337" s="23" t="s">
        <v>22</v>
      </c>
      <c r="GMK337" s="23" t="s">
        <v>22</v>
      </c>
      <c r="GML337" s="23" t="s">
        <v>22</v>
      </c>
      <c r="GMM337" s="23" t="s">
        <v>22</v>
      </c>
      <c r="GMN337" s="23" t="s">
        <v>22</v>
      </c>
      <c r="GMO337" s="23" t="s">
        <v>22</v>
      </c>
      <c r="GMP337" s="23" t="s">
        <v>22</v>
      </c>
      <c r="GMQ337" s="23" t="s">
        <v>22</v>
      </c>
      <c r="GMR337" s="23" t="s">
        <v>22</v>
      </c>
      <c r="GMS337" s="23" t="s">
        <v>22</v>
      </c>
      <c r="GMT337" s="23" t="s">
        <v>22</v>
      </c>
      <c r="GMU337" s="23" t="s">
        <v>22</v>
      </c>
      <c r="GMV337" s="23" t="s">
        <v>22</v>
      </c>
      <c r="GMW337" s="23" t="s">
        <v>22</v>
      </c>
      <c r="GMX337" s="23" t="s">
        <v>22</v>
      </c>
      <c r="GMY337" s="23" t="s">
        <v>22</v>
      </c>
      <c r="GMZ337" s="23" t="s">
        <v>22</v>
      </c>
      <c r="GNA337" s="23" t="s">
        <v>22</v>
      </c>
      <c r="GNB337" s="23" t="s">
        <v>22</v>
      </c>
      <c r="GNC337" s="23" t="s">
        <v>22</v>
      </c>
      <c r="GND337" s="23" t="s">
        <v>22</v>
      </c>
      <c r="GNE337" s="23" t="s">
        <v>22</v>
      </c>
      <c r="GNF337" s="23" t="s">
        <v>22</v>
      </c>
      <c r="GNG337" s="23" t="s">
        <v>22</v>
      </c>
      <c r="GNH337" s="23" t="s">
        <v>22</v>
      </c>
      <c r="GNI337" s="23" t="s">
        <v>22</v>
      </c>
      <c r="GNJ337" s="23" t="s">
        <v>22</v>
      </c>
      <c r="GNK337" s="23" t="s">
        <v>22</v>
      </c>
      <c r="GNL337" s="23" t="s">
        <v>22</v>
      </c>
      <c r="GNM337" s="23" t="s">
        <v>22</v>
      </c>
      <c r="GNN337" s="23" t="s">
        <v>22</v>
      </c>
      <c r="GNO337" s="23" t="s">
        <v>22</v>
      </c>
      <c r="GNP337" s="23" t="s">
        <v>22</v>
      </c>
      <c r="GNQ337" s="23" t="s">
        <v>22</v>
      </c>
      <c r="GNR337" s="23" t="s">
        <v>22</v>
      </c>
      <c r="GNS337" s="23" t="s">
        <v>22</v>
      </c>
      <c r="GNT337" s="23" t="s">
        <v>22</v>
      </c>
      <c r="GNU337" s="23" t="s">
        <v>22</v>
      </c>
      <c r="GNV337" s="23" t="s">
        <v>22</v>
      </c>
      <c r="GNW337" s="23" t="s">
        <v>22</v>
      </c>
      <c r="GNX337" s="23" t="s">
        <v>22</v>
      </c>
      <c r="GNY337" s="23" t="s">
        <v>22</v>
      </c>
      <c r="GNZ337" s="23" t="s">
        <v>22</v>
      </c>
      <c r="GOA337" s="23" t="s">
        <v>22</v>
      </c>
      <c r="GOB337" s="23" t="s">
        <v>22</v>
      </c>
      <c r="GOC337" s="23" t="s">
        <v>22</v>
      </c>
      <c r="GOD337" s="23" t="s">
        <v>22</v>
      </c>
      <c r="GOE337" s="23" t="s">
        <v>22</v>
      </c>
      <c r="GOF337" s="23" t="s">
        <v>22</v>
      </c>
      <c r="GOG337" s="23" t="s">
        <v>22</v>
      </c>
      <c r="GOH337" s="23" t="s">
        <v>22</v>
      </c>
      <c r="GOI337" s="23" t="s">
        <v>22</v>
      </c>
      <c r="GOJ337" s="23" t="s">
        <v>22</v>
      </c>
      <c r="GOK337" s="23" t="s">
        <v>22</v>
      </c>
      <c r="GOL337" s="23" t="s">
        <v>22</v>
      </c>
      <c r="GOM337" s="23" t="s">
        <v>22</v>
      </c>
      <c r="GON337" s="23" t="s">
        <v>22</v>
      </c>
      <c r="GOO337" s="23" t="s">
        <v>22</v>
      </c>
      <c r="GOP337" s="23" t="s">
        <v>22</v>
      </c>
      <c r="GOQ337" s="23" t="s">
        <v>22</v>
      </c>
      <c r="GOR337" s="23" t="s">
        <v>22</v>
      </c>
      <c r="GOS337" s="23" t="s">
        <v>22</v>
      </c>
      <c r="GOT337" s="23" t="s">
        <v>22</v>
      </c>
      <c r="GOU337" s="23" t="s">
        <v>22</v>
      </c>
      <c r="GOV337" s="23" t="s">
        <v>22</v>
      </c>
      <c r="GOW337" s="23" t="s">
        <v>22</v>
      </c>
      <c r="GOX337" s="23" t="s">
        <v>22</v>
      </c>
      <c r="GOY337" s="23" t="s">
        <v>22</v>
      </c>
      <c r="GOZ337" s="23" t="s">
        <v>22</v>
      </c>
      <c r="GPA337" s="23" t="s">
        <v>22</v>
      </c>
      <c r="GPB337" s="23" t="s">
        <v>22</v>
      </c>
      <c r="GPC337" s="23" t="s">
        <v>22</v>
      </c>
      <c r="GPD337" s="23" t="s">
        <v>22</v>
      </c>
      <c r="GPE337" s="23" t="s">
        <v>22</v>
      </c>
      <c r="GPF337" s="23" t="s">
        <v>22</v>
      </c>
      <c r="GPG337" s="23" t="s">
        <v>22</v>
      </c>
      <c r="GPH337" s="23" t="s">
        <v>22</v>
      </c>
      <c r="GPI337" s="23" t="s">
        <v>22</v>
      </c>
      <c r="GPJ337" s="23" t="s">
        <v>22</v>
      </c>
      <c r="GPK337" s="23" t="s">
        <v>22</v>
      </c>
      <c r="GPL337" s="23" t="s">
        <v>22</v>
      </c>
      <c r="GPM337" s="23" t="s">
        <v>22</v>
      </c>
      <c r="GPN337" s="23" t="s">
        <v>22</v>
      </c>
      <c r="GPO337" s="23" t="s">
        <v>22</v>
      </c>
      <c r="GPP337" s="23" t="s">
        <v>22</v>
      </c>
      <c r="GPQ337" s="23" t="s">
        <v>22</v>
      </c>
      <c r="GPR337" s="23" t="s">
        <v>22</v>
      </c>
      <c r="GPS337" s="23" t="s">
        <v>22</v>
      </c>
      <c r="GPT337" s="23" t="s">
        <v>22</v>
      </c>
      <c r="GPU337" s="23" t="s">
        <v>22</v>
      </c>
      <c r="GPV337" s="23" t="s">
        <v>22</v>
      </c>
      <c r="GPW337" s="23" t="s">
        <v>22</v>
      </c>
      <c r="GPX337" s="23" t="s">
        <v>22</v>
      </c>
      <c r="GPY337" s="23" t="s">
        <v>22</v>
      </c>
      <c r="GPZ337" s="23" t="s">
        <v>22</v>
      </c>
      <c r="GQA337" s="23" t="s">
        <v>22</v>
      </c>
      <c r="GQB337" s="23" t="s">
        <v>22</v>
      </c>
      <c r="GQC337" s="23" t="s">
        <v>22</v>
      </c>
      <c r="GQD337" s="23" t="s">
        <v>22</v>
      </c>
      <c r="GQE337" s="23" t="s">
        <v>22</v>
      </c>
      <c r="GQF337" s="23" t="s">
        <v>22</v>
      </c>
      <c r="GQG337" s="23" t="s">
        <v>22</v>
      </c>
      <c r="GQH337" s="23" t="s">
        <v>22</v>
      </c>
      <c r="GQI337" s="23" t="s">
        <v>22</v>
      </c>
      <c r="GQJ337" s="23" t="s">
        <v>22</v>
      </c>
      <c r="GQK337" s="23" t="s">
        <v>22</v>
      </c>
      <c r="GQL337" s="23" t="s">
        <v>22</v>
      </c>
      <c r="GQM337" s="23" t="s">
        <v>22</v>
      </c>
      <c r="GQN337" s="23" t="s">
        <v>22</v>
      </c>
      <c r="GQO337" s="23" t="s">
        <v>22</v>
      </c>
      <c r="GQP337" s="23" t="s">
        <v>22</v>
      </c>
      <c r="GQQ337" s="23" t="s">
        <v>22</v>
      </c>
      <c r="GQR337" s="23" t="s">
        <v>22</v>
      </c>
      <c r="GQS337" s="23" t="s">
        <v>22</v>
      </c>
      <c r="GQT337" s="23" t="s">
        <v>22</v>
      </c>
      <c r="GQU337" s="23" t="s">
        <v>22</v>
      </c>
      <c r="GQV337" s="23" t="s">
        <v>22</v>
      </c>
      <c r="GQW337" s="23" t="s">
        <v>22</v>
      </c>
      <c r="GQX337" s="23" t="s">
        <v>22</v>
      </c>
      <c r="GQY337" s="23" t="s">
        <v>22</v>
      </c>
      <c r="GQZ337" s="23" t="s">
        <v>22</v>
      </c>
      <c r="GRA337" s="23" t="s">
        <v>22</v>
      </c>
      <c r="GRB337" s="23" t="s">
        <v>22</v>
      </c>
      <c r="GRC337" s="23" t="s">
        <v>22</v>
      </c>
      <c r="GRD337" s="23" t="s">
        <v>22</v>
      </c>
      <c r="GRE337" s="23" t="s">
        <v>22</v>
      </c>
      <c r="GRF337" s="23" t="s">
        <v>22</v>
      </c>
      <c r="GRG337" s="23" t="s">
        <v>22</v>
      </c>
      <c r="GRH337" s="23" t="s">
        <v>22</v>
      </c>
      <c r="GRI337" s="23" t="s">
        <v>22</v>
      </c>
      <c r="GRJ337" s="23" t="s">
        <v>22</v>
      </c>
      <c r="GRK337" s="23" t="s">
        <v>22</v>
      </c>
      <c r="GRL337" s="23" t="s">
        <v>22</v>
      </c>
      <c r="GRM337" s="23" t="s">
        <v>22</v>
      </c>
      <c r="GRN337" s="23" t="s">
        <v>22</v>
      </c>
      <c r="GRO337" s="23" t="s">
        <v>22</v>
      </c>
      <c r="GRP337" s="23" t="s">
        <v>22</v>
      </c>
      <c r="GRQ337" s="23" t="s">
        <v>22</v>
      </c>
      <c r="GRR337" s="23" t="s">
        <v>22</v>
      </c>
      <c r="GRS337" s="23" t="s">
        <v>22</v>
      </c>
      <c r="GRT337" s="23" t="s">
        <v>22</v>
      </c>
      <c r="GRU337" s="23" t="s">
        <v>22</v>
      </c>
      <c r="GRV337" s="23" t="s">
        <v>22</v>
      </c>
      <c r="GRW337" s="23" t="s">
        <v>22</v>
      </c>
      <c r="GRX337" s="23" t="s">
        <v>22</v>
      </c>
      <c r="GRY337" s="23" t="s">
        <v>22</v>
      </c>
      <c r="GRZ337" s="23" t="s">
        <v>22</v>
      </c>
      <c r="GSA337" s="23" t="s">
        <v>22</v>
      </c>
      <c r="GSB337" s="23" t="s">
        <v>22</v>
      </c>
      <c r="GSC337" s="23" t="s">
        <v>22</v>
      </c>
      <c r="GSD337" s="23" t="s">
        <v>22</v>
      </c>
      <c r="GSE337" s="23" t="s">
        <v>22</v>
      </c>
      <c r="GSF337" s="23" t="s">
        <v>22</v>
      </c>
      <c r="GSG337" s="23" t="s">
        <v>22</v>
      </c>
      <c r="GSH337" s="23" t="s">
        <v>22</v>
      </c>
      <c r="GSI337" s="23" t="s">
        <v>22</v>
      </c>
      <c r="GSJ337" s="23" t="s">
        <v>22</v>
      </c>
      <c r="GSK337" s="23" t="s">
        <v>22</v>
      </c>
      <c r="GSL337" s="23" t="s">
        <v>22</v>
      </c>
      <c r="GSM337" s="23" t="s">
        <v>22</v>
      </c>
      <c r="GSN337" s="23" t="s">
        <v>22</v>
      </c>
      <c r="GSO337" s="23" t="s">
        <v>22</v>
      </c>
      <c r="GSP337" s="23" t="s">
        <v>22</v>
      </c>
      <c r="GSQ337" s="23" t="s">
        <v>22</v>
      </c>
      <c r="GSR337" s="23" t="s">
        <v>22</v>
      </c>
      <c r="GSS337" s="23" t="s">
        <v>22</v>
      </c>
      <c r="GST337" s="23" t="s">
        <v>22</v>
      </c>
      <c r="GSU337" s="23" t="s">
        <v>22</v>
      </c>
      <c r="GSV337" s="23" t="s">
        <v>22</v>
      </c>
      <c r="GSW337" s="23" t="s">
        <v>22</v>
      </c>
      <c r="GSX337" s="23" t="s">
        <v>22</v>
      </c>
      <c r="GSY337" s="23" t="s">
        <v>22</v>
      </c>
      <c r="GSZ337" s="23" t="s">
        <v>22</v>
      </c>
      <c r="GTA337" s="23" t="s">
        <v>22</v>
      </c>
      <c r="GTB337" s="23" t="s">
        <v>22</v>
      </c>
      <c r="GTC337" s="23" t="s">
        <v>22</v>
      </c>
      <c r="GTD337" s="23" t="s">
        <v>22</v>
      </c>
      <c r="GTE337" s="23" t="s">
        <v>22</v>
      </c>
      <c r="GTF337" s="23" t="s">
        <v>22</v>
      </c>
      <c r="GTG337" s="23" t="s">
        <v>22</v>
      </c>
      <c r="GTH337" s="23" t="s">
        <v>22</v>
      </c>
      <c r="GTI337" s="23" t="s">
        <v>22</v>
      </c>
      <c r="GTJ337" s="23" t="s">
        <v>22</v>
      </c>
      <c r="GTK337" s="23" t="s">
        <v>22</v>
      </c>
      <c r="GTL337" s="23" t="s">
        <v>22</v>
      </c>
      <c r="GTM337" s="23" t="s">
        <v>22</v>
      </c>
      <c r="GTN337" s="23" t="s">
        <v>22</v>
      </c>
      <c r="GTO337" s="23" t="s">
        <v>22</v>
      </c>
      <c r="GTP337" s="23" t="s">
        <v>22</v>
      </c>
      <c r="GTQ337" s="23" t="s">
        <v>22</v>
      </c>
      <c r="GTR337" s="23" t="s">
        <v>22</v>
      </c>
      <c r="GTS337" s="23" t="s">
        <v>22</v>
      </c>
      <c r="GTT337" s="23" t="s">
        <v>22</v>
      </c>
      <c r="GTU337" s="23" t="s">
        <v>22</v>
      </c>
      <c r="GTV337" s="23" t="s">
        <v>22</v>
      </c>
      <c r="GTW337" s="23" t="s">
        <v>22</v>
      </c>
      <c r="GTX337" s="23" t="s">
        <v>22</v>
      </c>
      <c r="GTY337" s="23" t="s">
        <v>22</v>
      </c>
      <c r="GTZ337" s="23" t="s">
        <v>22</v>
      </c>
      <c r="GUA337" s="23" t="s">
        <v>22</v>
      </c>
      <c r="GUB337" s="23" t="s">
        <v>22</v>
      </c>
      <c r="GUC337" s="23" t="s">
        <v>22</v>
      </c>
      <c r="GUD337" s="23" t="s">
        <v>22</v>
      </c>
      <c r="GUE337" s="23" t="s">
        <v>22</v>
      </c>
      <c r="GUF337" s="23" t="s">
        <v>22</v>
      </c>
      <c r="GUG337" s="23" t="s">
        <v>22</v>
      </c>
      <c r="GUH337" s="23" t="s">
        <v>22</v>
      </c>
      <c r="GUI337" s="23" t="s">
        <v>22</v>
      </c>
      <c r="GUJ337" s="23" t="s">
        <v>22</v>
      </c>
      <c r="GUK337" s="23" t="s">
        <v>22</v>
      </c>
      <c r="GUL337" s="23" t="s">
        <v>22</v>
      </c>
      <c r="GUM337" s="23" t="s">
        <v>22</v>
      </c>
      <c r="GUN337" s="23" t="s">
        <v>22</v>
      </c>
      <c r="GUO337" s="23" t="s">
        <v>22</v>
      </c>
      <c r="GUP337" s="23" t="s">
        <v>22</v>
      </c>
      <c r="GUQ337" s="23" t="s">
        <v>22</v>
      </c>
      <c r="GUR337" s="23" t="s">
        <v>22</v>
      </c>
      <c r="GUS337" s="23" t="s">
        <v>22</v>
      </c>
      <c r="GUT337" s="23" t="s">
        <v>22</v>
      </c>
      <c r="GUU337" s="23" t="s">
        <v>22</v>
      </c>
      <c r="GUV337" s="23" t="s">
        <v>22</v>
      </c>
      <c r="GUW337" s="23" t="s">
        <v>22</v>
      </c>
      <c r="GUX337" s="23" t="s">
        <v>22</v>
      </c>
      <c r="GUY337" s="23" t="s">
        <v>22</v>
      </c>
      <c r="GUZ337" s="23" t="s">
        <v>22</v>
      </c>
      <c r="GVA337" s="23" t="s">
        <v>22</v>
      </c>
      <c r="GVB337" s="23" t="s">
        <v>22</v>
      </c>
      <c r="GVC337" s="23" t="s">
        <v>22</v>
      </c>
      <c r="GVD337" s="23" t="s">
        <v>22</v>
      </c>
      <c r="GVE337" s="23" t="s">
        <v>22</v>
      </c>
      <c r="GVF337" s="23" t="s">
        <v>22</v>
      </c>
      <c r="GVG337" s="23" t="s">
        <v>22</v>
      </c>
      <c r="GVH337" s="23" t="s">
        <v>22</v>
      </c>
      <c r="GVI337" s="23" t="s">
        <v>22</v>
      </c>
      <c r="GVJ337" s="23" t="s">
        <v>22</v>
      </c>
      <c r="GVK337" s="23" t="s">
        <v>22</v>
      </c>
      <c r="GVL337" s="23" t="s">
        <v>22</v>
      </c>
      <c r="GVM337" s="23" t="s">
        <v>22</v>
      </c>
      <c r="GVN337" s="23" t="s">
        <v>22</v>
      </c>
      <c r="GVO337" s="23" t="s">
        <v>22</v>
      </c>
      <c r="GVP337" s="23" t="s">
        <v>22</v>
      </c>
      <c r="GVQ337" s="23" t="s">
        <v>22</v>
      </c>
      <c r="GVR337" s="23" t="s">
        <v>22</v>
      </c>
      <c r="GVS337" s="23" t="s">
        <v>22</v>
      </c>
      <c r="GVT337" s="23" t="s">
        <v>22</v>
      </c>
      <c r="GVU337" s="23" t="s">
        <v>22</v>
      </c>
      <c r="GVV337" s="23" t="s">
        <v>22</v>
      </c>
      <c r="GVW337" s="23" t="s">
        <v>22</v>
      </c>
      <c r="GVX337" s="23" t="s">
        <v>22</v>
      </c>
      <c r="GVY337" s="23" t="s">
        <v>22</v>
      </c>
      <c r="GVZ337" s="23" t="s">
        <v>22</v>
      </c>
      <c r="GWA337" s="23" t="s">
        <v>22</v>
      </c>
      <c r="GWB337" s="23" t="s">
        <v>22</v>
      </c>
      <c r="GWC337" s="23" t="s">
        <v>22</v>
      </c>
      <c r="GWD337" s="23" t="s">
        <v>22</v>
      </c>
      <c r="GWE337" s="23" t="s">
        <v>22</v>
      </c>
      <c r="GWF337" s="23" t="s">
        <v>22</v>
      </c>
      <c r="GWG337" s="23" t="s">
        <v>22</v>
      </c>
      <c r="GWH337" s="23" t="s">
        <v>22</v>
      </c>
      <c r="GWI337" s="23" t="s">
        <v>22</v>
      </c>
      <c r="GWJ337" s="23" t="s">
        <v>22</v>
      </c>
      <c r="GWK337" s="23" t="s">
        <v>22</v>
      </c>
      <c r="GWL337" s="23" t="s">
        <v>22</v>
      </c>
      <c r="GWM337" s="23" t="s">
        <v>22</v>
      </c>
      <c r="GWN337" s="23" t="s">
        <v>22</v>
      </c>
      <c r="GWO337" s="23" t="s">
        <v>22</v>
      </c>
      <c r="GWP337" s="23" t="s">
        <v>22</v>
      </c>
      <c r="GWQ337" s="23" t="s">
        <v>22</v>
      </c>
      <c r="GWR337" s="23" t="s">
        <v>22</v>
      </c>
      <c r="GWS337" s="23" t="s">
        <v>22</v>
      </c>
      <c r="GWT337" s="23" t="s">
        <v>22</v>
      </c>
      <c r="GWU337" s="23" t="s">
        <v>22</v>
      </c>
      <c r="GWV337" s="23" t="s">
        <v>22</v>
      </c>
      <c r="GWW337" s="23" t="s">
        <v>22</v>
      </c>
      <c r="GWX337" s="23" t="s">
        <v>22</v>
      </c>
      <c r="GWY337" s="23" t="s">
        <v>22</v>
      </c>
      <c r="GWZ337" s="23" t="s">
        <v>22</v>
      </c>
      <c r="GXA337" s="23" t="s">
        <v>22</v>
      </c>
      <c r="GXB337" s="23" t="s">
        <v>22</v>
      </c>
      <c r="GXC337" s="23" t="s">
        <v>22</v>
      </c>
      <c r="GXD337" s="23" t="s">
        <v>22</v>
      </c>
      <c r="GXE337" s="23" t="s">
        <v>22</v>
      </c>
      <c r="GXF337" s="23" t="s">
        <v>22</v>
      </c>
      <c r="GXG337" s="23" t="s">
        <v>22</v>
      </c>
      <c r="GXH337" s="23" t="s">
        <v>22</v>
      </c>
      <c r="GXI337" s="23" t="s">
        <v>22</v>
      </c>
      <c r="GXJ337" s="23" t="s">
        <v>22</v>
      </c>
      <c r="GXK337" s="23" t="s">
        <v>22</v>
      </c>
      <c r="GXL337" s="23" t="s">
        <v>22</v>
      </c>
      <c r="GXM337" s="23" t="s">
        <v>22</v>
      </c>
      <c r="GXN337" s="23" t="s">
        <v>22</v>
      </c>
      <c r="GXO337" s="23" t="s">
        <v>22</v>
      </c>
      <c r="GXP337" s="23" t="s">
        <v>22</v>
      </c>
      <c r="GXQ337" s="23" t="s">
        <v>22</v>
      </c>
      <c r="GXR337" s="23" t="s">
        <v>22</v>
      </c>
      <c r="GXS337" s="23" t="s">
        <v>22</v>
      </c>
      <c r="GXT337" s="23" t="s">
        <v>22</v>
      </c>
      <c r="GXU337" s="23" t="s">
        <v>22</v>
      </c>
      <c r="GXV337" s="23" t="s">
        <v>22</v>
      </c>
      <c r="GXW337" s="23" t="s">
        <v>22</v>
      </c>
      <c r="GXX337" s="23" t="s">
        <v>22</v>
      </c>
      <c r="GXY337" s="23" t="s">
        <v>22</v>
      </c>
      <c r="GXZ337" s="23" t="s">
        <v>22</v>
      </c>
      <c r="GYA337" s="23" t="s">
        <v>22</v>
      </c>
      <c r="GYB337" s="23" t="s">
        <v>22</v>
      </c>
      <c r="GYC337" s="23" t="s">
        <v>22</v>
      </c>
      <c r="GYD337" s="23" t="s">
        <v>22</v>
      </c>
      <c r="GYE337" s="23" t="s">
        <v>22</v>
      </c>
      <c r="GYF337" s="23" t="s">
        <v>22</v>
      </c>
      <c r="GYG337" s="23" t="s">
        <v>22</v>
      </c>
      <c r="GYH337" s="23" t="s">
        <v>22</v>
      </c>
      <c r="GYI337" s="23" t="s">
        <v>22</v>
      </c>
      <c r="GYJ337" s="23" t="s">
        <v>22</v>
      </c>
      <c r="GYK337" s="23" t="s">
        <v>22</v>
      </c>
      <c r="GYL337" s="23" t="s">
        <v>22</v>
      </c>
      <c r="GYM337" s="23" t="s">
        <v>22</v>
      </c>
      <c r="GYN337" s="23" t="s">
        <v>22</v>
      </c>
      <c r="GYO337" s="23" t="s">
        <v>22</v>
      </c>
      <c r="GYP337" s="23" t="s">
        <v>22</v>
      </c>
      <c r="GYQ337" s="23" t="s">
        <v>22</v>
      </c>
      <c r="GYR337" s="23" t="s">
        <v>22</v>
      </c>
      <c r="GYS337" s="23" t="s">
        <v>22</v>
      </c>
      <c r="GYT337" s="23" t="s">
        <v>22</v>
      </c>
      <c r="GYU337" s="23" t="s">
        <v>22</v>
      </c>
      <c r="GYV337" s="23" t="s">
        <v>22</v>
      </c>
      <c r="GYW337" s="23" t="s">
        <v>22</v>
      </c>
      <c r="GYX337" s="23" t="s">
        <v>22</v>
      </c>
      <c r="GYY337" s="23" t="s">
        <v>22</v>
      </c>
      <c r="GYZ337" s="23" t="s">
        <v>22</v>
      </c>
      <c r="GZA337" s="23" t="s">
        <v>22</v>
      </c>
      <c r="GZB337" s="23" t="s">
        <v>22</v>
      </c>
      <c r="GZC337" s="23" t="s">
        <v>22</v>
      </c>
      <c r="GZD337" s="23" t="s">
        <v>22</v>
      </c>
      <c r="GZE337" s="23" t="s">
        <v>22</v>
      </c>
      <c r="GZF337" s="23" t="s">
        <v>22</v>
      </c>
      <c r="GZG337" s="23" t="s">
        <v>22</v>
      </c>
      <c r="GZH337" s="23" t="s">
        <v>22</v>
      </c>
      <c r="GZI337" s="23" t="s">
        <v>22</v>
      </c>
      <c r="GZJ337" s="23" t="s">
        <v>22</v>
      </c>
      <c r="GZK337" s="23" t="s">
        <v>22</v>
      </c>
      <c r="GZL337" s="23" t="s">
        <v>22</v>
      </c>
      <c r="GZM337" s="23" t="s">
        <v>22</v>
      </c>
      <c r="GZN337" s="23" t="s">
        <v>22</v>
      </c>
      <c r="GZO337" s="23" t="s">
        <v>22</v>
      </c>
      <c r="GZP337" s="23" t="s">
        <v>22</v>
      </c>
      <c r="GZQ337" s="23" t="s">
        <v>22</v>
      </c>
      <c r="GZR337" s="23" t="s">
        <v>22</v>
      </c>
      <c r="GZS337" s="23" t="s">
        <v>22</v>
      </c>
      <c r="GZT337" s="23" t="s">
        <v>22</v>
      </c>
      <c r="GZU337" s="23" t="s">
        <v>22</v>
      </c>
      <c r="GZV337" s="23" t="s">
        <v>22</v>
      </c>
      <c r="GZW337" s="23" t="s">
        <v>22</v>
      </c>
      <c r="GZX337" s="23" t="s">
        <v>22</v>
      </c>
      <c r="GZY337" s="23" t="s">
        <v>22</v>
      </c>
      <c r="GZZ337" s="23" t="s">
        <v>22</v>
      </c>
      <c r="HAA337" s="23" t="s">
        <v>22</v>
      </c>
      <c r="HAB337" s="23" t="s">
        <v>22</v>
      </c>
      <c r="HAC337" s="23" t="s">
        <v>22</v>
      </c>
      <c r="HAD337" s="23" t="s">
        <v>22</v>
      </c>
      <c r="HAE337" s="23" t="s">
        <v>22</v>
      </c>
      <c r="HAF337" s="23" t="s">
        <v>22</v>
      </c>
      <c r="HAG337" s="23" t="s">
        <v>22</v>
      </c>
      <c r="HAH337" s="23" t="s">
        <v>22</v>
      </c>
      <c r="HAI337" s="23" t="s">
        <v>22</v>
      </c>
      <c r="HAJ337" s="23" t="s">
        <v>22</v>
      </c>
      <c r="HAK337" s="23" t="s">
        <v>22</v>
      </c>
      <c r="HAL337" s="23" t="s">
        <v>22</v>
      </c>
      <c r="HAM337" s="23" t="s">
        <v>22</v>
      </c>
      <c r="HAN337" s="23" t="s">
        <v>22</v>
      </c>
      <c r="HAO337" s="23" t="s">
        <v>22</v>
      </c>
      <c r="HAP337" s="23" t="s">
        <v>22</v>
      </c>
      <c r="HAQ337" s="23" t="s">
        <v>22</v>
      </c>
      <c r="HAR337" s="23" t="s">
        <v>22</v>
      </c>
      <c r="HAS337" s="23" t="s">
        <v>22</v>
      </c>
      <c r="HAT337" s="23" t="s">
        <v>22</v>
      </c>
      <c r="HAU337" s="23" t="s">
        <v>22</v>
      </c>
      <c r="HAV337" s="23" t="s">
        <v>22</v>
      </c>
      <c r="HAW337" s="23" t="s">
        <v>22</v>
      </c>
      <c r="HAX337" s="23" t="s">
        <v>22</v>
      </c>
      <c r="HAY337" s="23" t="s">
        <v>22</v>
      </c>
      <c r="HAZ337" s="23" t="s">
        <v>22</v>
      </c>
      <c r="HBA337" s="23" t="s">
        <v>22</v>
      </c>
      <c r="HBB337" s="23" t="s">
        <v>22</v>
      </c>
      <c r="HBC337" s="23" t="s">
        <v>22</v>
      </c>
      <c r="HBD337" s="23" t="s">
        <v>22</v>
      </c>
      <c r="HBE337" s="23" t="s">
        <v>22</v>
      </c>
      <c r="HBF337" s="23" t="s">
        <v>22</v>
      </c>
      <c r="HBG337" s="23" t="s">
        <v>22</v>
      </c>
      <c r="HBH337" s="23" t="s">
        <v>22</v>
      </c>
      <c r="HBI337" s="23" t="s">
        <v>22</v>
      </c>
      <c r="HBJ337" s="23" t="s">
        <v>22</v>
      </c>
      <c r="HBK337" s="23" t="s">
        <v>22</v>
      </c>
      <c r="HBL337" s="23" t="s">
        <v>22</v>
      </c>
      <c r="HBM337" s="23" t="s">
        <v>22</v>
      </c>
      <c r="HBN337" s="23" t="s">
        <v>22</v>
      </c>
      <c r="HBO337" s="23" t="s">
        <v>22</v>
      </c>
      <c r="HBP337" s="23" t="s">
        <v>22</v>
      </c>
      <c r="HBQ337" s="23" t="s">
        <v>22</v>
      </c>
      <c r="HBR337" s="23" t="s">
        <v>22</v>
      </c>
      <c r="HBS337" s="23" t="s">
        <v>22</v>
      </c>
      <c r="HBT337" s="23" t="s">
        <v>22</v>
      </c>
      <c r="HBU337" s="23" t="s">
        <v>22</v>
      </c>
      <c r="HBV337" s="23" t="s">
        <v>22</v>
      </c>
      <c r="HBW337" s="23" t="s">
        <v>22</v>
      </c>
      <c r="HBX337" s="23" t="s">
        <v>22</v>
      </c>
      <c r="HBY337" s="23" t="s">
        <v>22</v>
      </c>
      <c r="HBZ337" s="23" t="s">
        <v>22</v>
      </c>
      <c r="HCA337" s="23" t="s">
        <v>22</v>
      </c>
      <c r="HCB337" s="23" t="s">
        <v>22</v>
      </c>
      <c r="HCC337" s="23" t="s">
        <v>22</v>
      </c>
      <c r="HCD337" s="23" t="s">
        <v>22</v>
      </c>
      <c r="HCE337" s="23" t="s">
        <v>22</v>
      </c>
      <c r="HCF337" s="23" t="s">
        <v>22</v>
      </c>
      <c r="HCG337" s="23" t="s">
        <v>22</v>
      </c>
      <c r="HCH337" s="23" t="s">
        <v>22</v>
      </c>
      <c r="HCI337" s="23" t="s">
        <v>22</v>
      </c>
      <c r="HCJ337" s="23" t="s">
        <v>22</v>
      </c>
      <c r="HCK337" s="23" t="s">
        <v>22</v>
      </c>
      <c r="HCL337" s="23" t="s">
        <v>22</v>
      </c>
      <c r="HCM337" s="23" t="s">
        <v>22</v>
      </c>
      <c r="HCN337" s="23" t="s">
        <v>22</v>
      </c>
      <c r="HCO337" s="23" t="s">
        <v>22</v>
      </c>
      <c r="HCP337" s="23" t="s">
        <v>22</v>
      </c>
      <c r="HCQ337" s="23" t="s">
        <v>22</v>
      </c>
      <c r="HCR337" s="23" t="s">
        <v>22</v>
      </c>
      <c r="HCS337" s="23" t="s">
        <v>22</v>
      </c>
      <c r="HCT337" s="23" t="s">
        <v>22</v>
      </c>
      <c r="HCU337" s="23" t="s">
        <v>22</v>
      </c>
      <c r="HCV337" s="23" t="s">
        <v>22</v>
      </c>
      <c r="HCW337" s="23" t="s">
        <v>22</v>
      </c>
      <c r="HCX337" s="23" t="s">
        <v>22</v>
      </c>
      <c r="HCY337" s="23" t="s">
        <v>22</v>
      </c>
      <c r="HCZ337" s="23" t="s">
        <v>22</v>
      </c>
      <c r="HDA337" s="23" t="s">
        <v>22</v>
      </c>
      <c r="HDB337" s="23" t="s">
        <v>22</v>
      </c>
      <c r="HDC337" s="23" t="s">
        <v>22</v>
      </c>
      <c r="HDD337" s="23" t="s">
        <v>22</v>
      </c>
      <c r="HDE337" s="23" t="s">
        <v>22</v>
      </c>
      <c r="HDF337" s="23" t="s">
        <v>22</v>
      </c>
      <c r="HDG337" s="23" t="s">
        <v>22</v>
      </c>
      <c r="HDH337" s="23" t="s">
        <v>22</v>
      </c>
      <c r="HDI337" s="23" t="s">
        <v>22</v>
      </c>
      <c r="HDJ337" s="23" t="s">
        <v>22</v>
      </c>
      <c r="HDK337" s="23" t="s">
        <v>22</v>
      </c>
      <c r="HDL337" s="23" t="s">
        <v>22</v>
      </c>
      <c r="HDM337" s="23" t="s">
        <v>22</v>
      </c>
      <c r="HDN337" s="23" t="s">
        <v>22</v>
      </c>
      <c r="HDO337" s="23" t="s">
        <v>22</v>
      </c>
      <c r="HDP337" s="23" t="s">
        <v>22</v>
      </c>
      <c r="HDQ337" s="23" t="s">
        <v>22</v>
      </c>
      <c r="HDR337" s="23" t="s">
        <v>22</v>
      </c>
      <c r="HDS337" s="23" t="s">
        <v>22</v>
      </c>
      <c r="HDT337" s="23" t="s">
        <v>22</v>
      </c>
      <c r="HDU337" s="23" t="s">
        <v>22</v>
      </c>
      <c r="HDV337" s="23" t="s">
        <v>22</v>
      </c>
      <c r="HDW337" s="23" t="s">
        <v>22</v>
      </c>
      <c r="HDX337" s="23" t="s">
        <v>22</v>
      </c>
      <c r="HDY337" s="23" t="s">
        <v>22</v>
      </c>
      <c r="HDZ337" s="23" t="s">
        <v>22</v>
      </c>
      <c r="HEA337" s="23" t="s">
        <v>22</v>
      </c>
      <c r="HEB337" s="23" t="s">
        <v>22</v>
      </c>
      <c r="HEC337" s="23" t="s">
        <v>22</v>
      </c>
      <c r="HED337" s="23" t="s">
        <v>22</v>
      </c>
      <c r="HEE337" s="23" t="s">
        <v>22</v>
      </c>
      <c r="HEF337" s="23" t="s">
        <v>22</v>
      </c>
      <c r="HEG337" s="23" t="s">
        <v>22</v>
      </c>
      <c r="HEH337" s="23" t="s">
        <v>22</v>
      </c>
      <c r="HEI337" s="23" t="s">
        <v>22</v>
      </c>
      <c r="HEJ337" s="23" t="s">
        <v>22</v>
      </c>
      <c r="HEK337" s="23" t="s">
        <v>22</v>
      </c>
      <c r="HEL337" s="23" t="s">
        <v>22</v>
      </c>
      <c r="HEM337" s="23" t="s">
        <v>22</v>
      </c>
      <c r="HEN337" s="23" t="s">
        <v>22</v>
      </c>
      <c r="HEO337" s="23" t="s">
        <v>22</v>
      </c>
      <c r="HEP337" s="23" t="s">
        <v>22</v>
      </c>
      <c r="HEQ337" s="23" t="s">
        <v>22</v>
      </c>
      <c r="HER337" s="23" t="s">
        <v>22</v>
      </c>
      <c r="HES337" s="23" t="s">
        <v>22</v>
      </c>
      <c r="HET337" s="23" t="s">
        <v>22</v>
      </c>
      <c r="HEU337" s="23" t="s">
        <v>22</v>
      </c>
      <c r="HEV337" s="23" t="s">
        <v>22</v>
      </c>
      <c r="HEW337" s="23" t="s">
        <v>22</v>
      </c>
      <c r="HEX337" s="23" t="s">
        <v>22</v>
      </c>
      <c r="HEY337" s="23" t="s">
        <v>22</v>
      </c>
      <c r="HEZ337" s="23" t="s">
        <v>22</v>
      </c>
      <c r="HFA337" s="23" t="s">
        <v>22</v>
      </c>
      <c r="HFB337" s="23" t="s">
        <v>22</v>
      </c>
      <c r="HFC337" s="23" t="s">
        <v>22</v>
      </c>
      <c r="HFD337" s="23" t="s">
        <v>22</v>
      </c>
      <c r="HFE337" s="23" t="s">
        <v>22</v>
      </c>
      <c r="HFF337" s="23" t="s">
        <v>22</v>
      </c>
      <c r="HFG337" s="23" t="s">
        <v>22</v>
      </c>
      <c r="HFH337" s="23" t="s">
        <v>22</v>
      </c>
      <c r="HFI337" s="23" t="s">
        <v>22</v>
      </c>
      <c r="HFJ337" s="23" t="s">
        <v>22</v>
      </c>
      <c r="HFK337" s="23" t="s">
        <v>22</v>
      </c>
      <c r="HFL337" s="23" t="s">
        <v>22</v>
      </c>
      <c r="HFM337" s="23" t="s">
        <v>22</v>
      </c>
      <c r="HFN337" s="23" t="s">
        <v>22</v>
      </c>
      <c r="HFO337" s="23" t="s">
        <v>22</v>
      </c>
      <c r="HFP337" s="23" t="s">
        <v>22</v>
      </c>
      <c r="HFQ337" s="23" t="s">
        <v>22</v>
      </c>
      <c r="HFR337" s="23" t="s">
        <v>22</v>
      </c>
      <c r="HFS337" s="23" t="s">
        <v>22</v>
      </c>
      <c r="HFT337" s="23" t="s">
        <v>22</v>
      </c>
      <c r="HFU337" s="23" t="s">
        <v>22</v>
      </c>
      <c r="HFV337" s="23" t="s">
        <v>22</v>
      </c>
      <c r="HFW337" s="23" t="s">
        <v>22</v>
      </c>
      <c r="HFX337" s="23" t="s">
        <v>22</v>
      </c>
      <c r="HFY337" s="23" t="s">
        <v>22</v>
      </c>
      <c r="HFZ337" s="23" t="s">
        <v>22</v>
      </c>
      <c r="HGA337" s="23" t="s">
        <v>22</v>
      </c>
      <c r="HGB337" s="23" t="s">
        <v>22</v>
      </c>
      <c r="HGC337" s="23" t="s">
        <v>22</v>
      </c>
      <c r="HGD337" s="23" t="s">
        <v>22</v>
      </c>
      <c r="HGE337" s="23" t="s">
        <v>22</v>
      </c>
      <c r="HGF337" s="23" t="s">
        <v>22</v>
      </c>
      <c r="HGG337" s="23" t="s">
        <v>22</v>
      </c>
      <c r="HGH337" s="23" t="s">
        <v>22</v>
      </c>
      <c r="HGI337" s="23" t="s">
        <v>22</v>
      </c>
      <c r="HGJ337" s="23" t="s">
        <v>22</v>
      </c>
      <c r="HGK337" s="23" t="s">
        <v>22</v>
      </c>
      <c r="HGL337" s="23" t="s">
        <v>22</v>
      </c>
      <c r="HGM337" s="23" t="s">
        <v>22</v>
      </c>
      <c r="HGN337" s="23" t="s">
        <v>22</v>
      </c>
      <c r="HGO337" s="23" t="s">
        <v>22</v>
      </c>
      <c r="HGP337" s="23" t="s">
        <v>22</v>
      </c>
      <c r="HGQ337" s="23" t="s">
        <v>22</v>
      </c>
      <c r="HGR337" s="23" t="s">
        <v>22</v>
      </c>
      <c r="HGS337" s="23" t="s">
        <v>22</v>
      </c>
      <c r="HGT337" s="23" t="s">
        <v>22</v>
      </c>
      <c r="HGU337" s="23" t="s">
        <v>22</v>
      </c>
      <c r="HGV337" s="23" t="s">
        <v>22</v>
      </c>
      <c r="HGW337" s="23" t="s">
        <v>22</v>
      </c>
      <c r="HGX337" s="23" t="s">
        <v>22</v>
      </c>
      <c r="HGY337" s="23" t="s">
        <v>22</v>
      </c>
      <c r="HGZ337" s="23" t="s">
        <v>22</v>
      </c>
      <c r="HHA337" s="23" t="s">
        <v>22</v>
      </c>
      <c r="HHB337" s="23" t="s">
        <v>22</v>
      </c>
      <c r="HHC337" s="23" t="s">
        <v>22</v>
      </c>
      <c r="HHD337" s="23" t="s">
        <v>22</v>
      </c>
      <c r="HHE337" s="23" t="s">
        <v>22</v>
      </c>
      <c r="HHF337" s="23" t="s">
        <v>22</v>
      </c>
      <c r="HHG337" s="23" t="s">
        <v>22</v>
      </c>
      <c r="HHH337" s="23" t="s">
        <v>22</v>
      </c>
      <c r="HHI337" s="23" t="s">
        <v>22</v>
      </c>
      <c r="HHJ337" s="23" t="s">
        <v>22</v>
      </c>
      <c r="HHK337" s="23" t="s">
        <v>22</v>
      </c>
      <c r="HHL337" s="23" t="s">
        <v>22</v>
      </c>
      <c r="HHM337" s="23" t="s">
        <v>22</v>
      </c>
      <c r="HHN337" s="23" t="s">
        <v>22</v>
      </c>
      <c r="HHO337" s="23" t="s">
        <v>22</v>
      </c>
      <c r="HHP337" s="23" t="s">
        <v>22</v>
      </c>
      <c r="HHQ337" s="23" t="s">
        <v>22</v>
      </c>
      <c r="HHR337" s="23" t="s">
        <v>22</v>
      </c>
      <c r="HHS337" s="23" t="s">
        <v>22</v>
      </c>
      <c r="HHT337" s="23" t="s">
        <v>22</v>
      </c>
      <c r="HHU337" s="23" t="s">
        <v>22</v>
      </c>
      <c r="HHV337" s="23" t="s">
        <v>22</v>
      </c>
      <c r="HHW337" s="23" t="s">
        <v>22</v>
      </c>
      <c r="HHX337" s="23" t="s">
        <v>22</v>
      </c>
      <c r="HHY337" s="23" t="s">
        <v>22</v>
      </c>
      <c r="HHZ337" s="23" t="s">
        <v>22</v>
      </c>
      <c r="HIA337" s="23" t="s">
        <v>22</v>
      </c>
      <c r="HIB337" s="23" t="s">
        <v>22</v>
      </c>
      <c r="HIC337" s="23" t="s">
        <v>22</v>
      </c>
      <c r="HID337" s="23" t="s">
        <v>22</v>
      </c>
      <c r="HIE337" s="23" t="s">
        <v>22</v>
      </c>
      <c r="HIF337" s="23" t="s">
        <v>22</v>
      </c>
      <c r="HIG337" s="23" t="s">
        <v>22</v>
      </c>
      <c r="HIH337" s="23" t="s">
        <v>22</v>
      </c>
      <c r="HII337" s="23" t="s">
        <v>22</v>
      </c>
      <c r="HIJ337" s="23" t="s">
        <v>22</v>
      </c>
      <c r="HIK337" s="23" t="s">
        <v>22</v>
      </c>
      <c r="HIL337" s="23" t="s">
        <v>22</v>
      </c>
      <c r="HIM337" s="23" t="s">
        <v>22</v>
      </c>
      <c r="HIN337" s="23" t="s">
        <v>22</v>
      </c>
      <c r="HIO337" s="23" t="s">
        <v>22</v>
      </c>
      <c r="HIP337" s="23" t="s">
        <v>22</v>
      </c>
      <c r="HIQ337" s="23" t="s">
        <v>22</v>
      </c>
      <c r="HIR337" s="23" t="s">
        <v>22</v>
      </c>
      <c r="HIS337" s="23" t="s">
        <v>22</v>
      </c>
      <c r="HIT337" s="23" t="s">
        <v>22</v>
      </c>
      <c r="HIU337" s="23" t="s">
        <v>22</v>
      </c>
      <c r="HIV337" s="23" t="s">
        <v>22</v>
      </c>
      <c r="HIW337" s="23" t="s">
        <v>22</v>
      </c>
      <c r="HIX337" s="23" t="s">
        <v>22</v>
      </c>
      <c r="HIY337" s="23" t="s">
        <v>22</v>
      </c>
      <c r="HIZ337" s="23" t="s">
        <v>22</v>
      </c>
      <c r="HJA337" s="23" t="s">
        <v>22</v>
      </c>
      <c r="HJB337" s="23" t="s">
        <v>22</v>
      </c>
      <c r="HJC337" s="23" t="s">
        <v>22</v>
      </c>
      <c r="HJD337" s="23" t="s">
        <v>22</v>
      </c>
      <c r="HJE337" s="23" t="s">
        <v>22</v>
      </c>
      <c r="HJF337" s="23" t="s">
        <v>22</v>
      </c>
      <c r="HJG337" s="23" t="s">
        <v>22</v>
      </c>
      <c r="HJH337" s="23" t="s">
        <v>22</v>
      </c>
      <c r="HJI337" s="23" t="s">
        <v>22</v>
      </c>
      <c r="HJJ337" s="23" t="s">
        <v>22</v>
      </c>
      <c r="HJK337" s="23" t="s">
        <v>22</v>
      </c>
      <c r="HJL337" s="23" t="s">
        <v>22</v>
      </c>
      <c r="HJM337" s="23" t="s">
        <v>22</v>
      </c>
      <c r="HJN337" s="23" t="s">
        <v>22</v>
      </c>
      <c r="HJO337" s="23" t="s">
        <v>22</v>
      </c>
      <c r="HJP337" s="23" t="s">
        <v>22</v>
      </c>
      <c r="HJQ337" s="23" t="s">
        <v>22</v>
      </c>
      <c r="HJR337" s="23" t="s">
        <v>22</v>
      </c>
      <c r="HJS337" s="23" t="s">
        <v>22</v>
      </c>
      <c r="HJT337" s="23" t="s">
        <v>22</v>
      </c>
      <c r="HJU337" s="23" t="s">
        <v>22</v>
      </c>
      <c r="HJV337" s="23" t="s">
        <v>22</v>
      </c>
      <c r="HJW337" s="23" t="s">
        <v>22</v>
      </c>
      <c r="HJX337" s="23" t="s">
        <v>22</v>
      </c>
      <c r="HJY337" s="23" t="s">
        <v>22</v>
      </c>
      <c r="HJZ337" s="23" t="s">
        <v>22</v>
      </c>
      <c r="HKA337" s="23" t="s">
        <v>22</v>
      </c>
      <c r="HKB337" s="23" t="s">
        <v>22</v>
      </c>
      <c r="HKC337" s="23" t="s">
        <v>22</v>
      </c>
      <c r="HKD337" s="23" t="s">
        <v>22</v>
      </c>
      <c r="HKE337" s="23" t="s">
        <v>22</v>
      </c>
      <c r="HKF337" s="23" t="s">
        <v>22</v>
      </c>
      <c r="HKG337" s="23" t="s">
        <v>22</v>
      </c>
      <c r="HKH337" s="23" t="s">
        <v>22</v>
      </c>
      <c r="HKI337" s="23" t="s">
        <v>22</v>
      </c>
      <c r="HKJ337" s="23" t="s">
        <v>22</v>
      </c>
      <c r="HKK337" s="23" t="s">
        <v>22</v>
      </c>
      <c r="HKL337" s="23" t="s">
        <v>22</v>
      </c>
      <c r="HKM337" s="23" t="s">
        <v>22</v>
      </c>
      <c r="HKN337" s="23" t="s">
        <v>22</v>
      </c>
      <c r="HKO337" s="23" t="s">
        <v>22</v>
      </c>
      <c r="HKP337" s="23" t="s">
        <v>22</v>
      </c>
      <c r="HKQ337" s="23" t="s">
        <v>22</v>
      </c>
      <c r="HKR337" s="23" t="s">
        <v>22</v>
      </c>
      <c r="HKS337" s="23" t="s">
        <v>22</v>
      </c>
      <c r="HKT337" s="23" t="s">
        <v>22</v>
      </c>
      <c r="HKU337" s="23" t="s">
        <v>22</v>
      </c>
      <c r="HKV337" s="23" t="s">
        <v>22</v>
      </c>
      <c r="HKW337" s="23" t="s">
        <v>22</v>
      </c>
      <c r="HKX337" s="23" t="s">
        <v>22</v>
      </c>
      <c r="HKY337" s="23" t="s">
        <v>22</v>
      </c>
      <c r="HKZ337" s="23" t="s">
        <v>22</v>
      </c>
      <c r="HLA337" s="23" t="s">
        <v>22</v>
      </c>
      <c r="HLB337" s="23" t="s">
        <v>22</v>
      </c>
      <c r="HLC337" s="23" t="s">
        <v>22</v>
      </c>
      <c r="HLD337" s="23" t="s">
        <v>22</v>
      </c>
      <c r="HLE337" s="23" t="s">
        <v>22</v>
      </c>
      <c r="HLF337" s="23" t="s">
        <v>22</v>
      </c>
      <c r="HLG337" s="23" t="s">
        <v>22</v>
      </c>
      <c r="HLH337" s="23" t="s">
        <v>22</v>
      </c>
      <c r="HLI337" s="23" t="s">
        <v>22</v>
      </c>
      <c r="HLJ337" s="23" t="s">
        <v>22</v>
      </c>
      <c r="HLK337" s="23" t="s">
        <v>22</v>
      </c>
      <c r="HLL337" s="23" t="s">
        <v>22</v>
      </c>
      <c r="HLM337" s="23" t="s">
        <v>22</v>
      </c>
      <c r="HLN337" s="23" t="s">
        <v>22</v>
      </c>
      <c r="HLO337" s="23" t="s">
        <v>22</v>
      </c>
      <c r="HLP337" s="23" t="s">
        <v>22</v>
      </c>
      <c r="HLQ337" s="23" t="s">
        <v>22</v>
      </c>
      <c r="HLR337" s="23" t="s">
        <v>22</v>
      </c>
      <c r="HLS337" s="23" t="s">
        <v>22</v>
      </c>
      <c r="HLT337" s="23" t="s">
        <v>22</v>
      </c>
      <c r="HLU337" s="23" t="s">
        <v>22</v>
      </c>
      <c r="HLV337" s="23" t="s">
        <v>22</v>
      </c>
      <c r="HLW337" s="23" t="s">
        <v>22</v>
      </c>
      <c r="HLX337" s="23" t="s">
        <v>22</v>
      </c>
      <c r="HLY337" s="23" t="s">
        <v>22</v>
      </c>
      <c r="HLZ337" s="23" t="s">
        <v>22</v>
      </c>
      <c r="HMA337" s="23" t="s">
        <v>22</v>
      </c>
      <c r="HMB337" s="23" t="s">
        <v>22</v>
      </c>
      <c r="HMC337" s="23" t="s">
        <v>22</v>
      </c>
      <c r="HMD337" s="23" t="s">
        <v>22</v>
      </c>
      <c r="HME337" s="23" t="s">
        <v>22</v>
      </c>
      <c r="HMF337" s="23" t="s">
        <v>22</v>
      </c>
      <c r="HMG337" s="23" t="s">
        <v>22</v>
      </c>
      <c r="HMH337" s="23" t="s">
        <v>22</v>
      </c>
      <c r="HMI337" s="23" t="s">
        <v>22</v>
      </c>
      <c r="HMJ337" s="23" t="s">
        <v>22</v>
      </c>
      <c r="HMK337" s="23" t="s">
        <v>22</v>
      </c>
      <c r="HML337" s="23" t="s">
        <v>22</v>
      </c>
      <c r="HMM337" s="23" t="s">
        <v>22</v>
      </c>
      <c r="HMN337" s="23" t="s">
        <v>22</v>
      </c>
      <c r="HMO337" s="23" t="s">
        <v>22</v>
      </c>
      <c r="HMP337" s="23" t="s">
        <v>22</v>
      </c>
      <c r="HMQ337" s="23" t="s">
        <v>22</v>
      </c>
      <c r="HMR337" s="23" t="s">
        <v>22</v>
      </c>
      <c r="HMS337" s="23" t="s">
        <v>22</v>
      </c>
      <c r="HMT337" s="23" t="s">
        <v>22</v>
      </c>
      <c r="HMU337" s="23" t="s">
        <v>22</v>
      </c>
      <c r="HMV337" s="23" t="s">
        <v>22</v>
      </c>
      <c r="HMW337" s="23" t="s">
        <v>22</v>
      </c>
      <c r="HMX337" s="23" t="s">
        <v>22</v>
      </c>
      <c r="HMY337" s="23" t="s">
        <v>22</v>
      </c>
      <c r="HMZ337" s="23" t="s">
        <v>22</v>
      </c>
      <c r="HNA337" s="23" t="s">
        <v>22</v>
      </c>
      <c r="HNB337" s="23" t="s">
        <v>22</v>
      </c>
      <c r="HNC337" s="23" t="s">
        <v>22</v>
      </c>
      <c r="HND337" s="23" t="s">
        <v>22</v>
      </c>
      <c r="HNE337" s="23" t="s">
        <v>22</v>
      </c>
      <c r="HNF337" s="23" t="s">
        <v>22</v>
      </c>
      <c r="HNG337" s="23" t="s">
        <v>22</v>
      </c>
      <c r="HNH337" s="23" t="s">
        <v>22</v>
      </c>
      <c r="HNI337" s="23" t="s">
        <v>22</v>
      </c>
      <c r="HNJ337" s="23" t="s">
        <v>22</v>
      </c>
      <c r="HNK337" s="23" t="s">
        <v>22</v>
      </c>
      <c r="HNL337" s="23" t="s">
        <v>22</v>
      </c>
      <c r="HNM337" s="23" t="s">
        <v>22</v>
      </c>
      <c r="HNN337" s="23" t="s">
        <v>22</v>
      </c>
      <c r="HNO337" s="23" t="s">
        <v>22</v>
      </c>
      <c r="HNP337" s="23" t="s">
        <v>22</v>
      </c>
      <c r="HNQ337" s="23" t="s">
        <v>22</v>
      </c>
      <c r="HNR337" s="23" t="s">
        <v>22</v>
      </c>
      <c r="HNS337" s="23" t="s">
        <v>22</v>
      </c>
      <c r="HNT337" s="23" t="s">
        <v>22</v>
      </c>
      <c r="HNU337" s="23" t="s">
        <v>22</v>
      </c>
      <c r="HNV337" s="23" t="s">
        <v>22</v>
      </c>
      <c r="HNW337" s="23" t="s">
        <v>22</v>
      </c>
      <c r="HNX337" s="23" t="s">
        <v>22</v>
      </c>
      <c r="HNY337" s="23" t="s">
        <v>22</v>
      </c>
      <c r="HNZ337" s="23" t="s">
        <v>22</v>
      </c>
      <c r="HOA337" s="23" t="s">
        <v>22</v>
      </c>
      <c r="HOB337" s="23" t="s">
        <v>22</v>
      </c>
      <c r="HOC337" s="23" t="s">
        <v>22</v>
      </c>
      <c r="HOD337" s="23" t="s">
        <v>22</v>
      </c>
      <c r="HOE337" s="23" t="s">
        <v>22</v>
      </c>
      <c r="HOF337" s="23" t="s">
        <v>22</v>
      </c>
      <c r="HOG337" s="23" t="s">
        <v>22</v>
      </c>
      <c r="HOH337" s="23" t="s">
        <v>22</v>
      </c>
      <c r="HOI337" s="23" t="s">
        <v>22</v>
      </c>
      <c r="HOJ337" s="23" t="s">
        <v>22</v>
      </c>
      <c r="HOK337" s="23" t="s">
        <v>22</v>
      </c>
      <c r="HOL337" s="23" t="s">
        <v>22</v>
      </c>
      <c r="HOM337" s="23" t="s">
        <v>22</v>
      </c>
      <c r="HON337" s="23" t="s">
        <v>22</v>
      </c>
      <c r="HOO337" s="23" t="s">
        <v>22</v>
      </c>
      <c r="HOP337" s="23" t="s">
        <v>22</v>
      </c>
      <c r="HOQ337" s="23" t="s">
        <v>22</v>
      </c>
      <c r="HOR337" s="23" t="s">
        <v>22</v>
      </c>
      <c r="HOS337" s="23" t="s">
        <v>22</v>
      </c>
      <c r="HOT337" s="23" t="s">
        <v>22</v>
      </c>
      <c r="HOU337" s="23" t="s">
        <v>22</v>
      </c>
      <c r="HOV337" s="23" t="s">
        <v>22</v>
      </c>
      <c r="HOW337" s="23" t="s">
        <v>22</v>
      </c>
      <c r="HOX337" s="23" t="s">
        <v>22</v>
      </c>
      <c r="HOY337" s="23" t="s">
        <v>22</v>
      </c>
      <c r="HOZ337" s="23" t="s">
        <v>22</v>
      </c>
      <c r="HPA337" s="23" t="s">
        <v>22</v>
      </c>
      <c r="HPB337" s="23" t="s">
        <v>22</v>
      </c>
      <c r="HPC337" s="23" t="s">
        <v>22</v>
      </c>
      <c r="HPD337" s="23" t="s">
        <v>22</v>
      </c>
      <c r="HPE337" s="23" t="s">
        <v>22</v>
      </c>
      <c r="HPF337" s="23" t="s">
        <v>22</v>
      </c>
      <c r="HPG337" s="23" t="s">
        <v>22</v>
      </c>
      <c r="HPH337" s="23" t="s">
        <v>22</v>
      </c>
      <c r="HPI337" s="23" t="s">
        <v>22</v>
      </c>
      <c r="HPJ337" s="23" t="s">
        <v>22</v>
      </c>
      <c r="HPK337" s="23" t="s">
        <v>22</v>
      </c>
      <c r="HPL337" s="23" t="s">
        <v>22</v>
      </c>
      <c r="HPM337" s="23" t="s">
        <v>22</v>
      </c>
      <c r="HPN337" s="23" t="s">
        <v>22</v>
      </c>
      <c r="HPO337" s="23" t="s">
        <v>22</v>
      </c>
      <c r="HPP337" s="23" t="s">
        <v>22</v>
      </c>
      <c r="HPQ337" s="23" t="s">
        <v>22</v>
      </c>
      <c r="HPR337" s="23" t="s">
        <v>22</v>
      </c>
      <c r="HPS337" s="23" t="s">
        <v>22</v>
      </c>
      <c r="HPT337" s="23" t="s">
        <v>22</v>
      </c>
      <c r="HPU337" s="23" t="s">
        <v>22</v>
      </c>
      <c r="HPV337" s="23" t="s">
        <v>22</v>
      </c>
      <c r="HPW337" s="23" t="s">
        <v>22</v>
      </c>
      <c r="HPX337" s="23" t="s">
        <v>22</v>
      </c>
      <c r="HPY337" s="23" t="s">
        <v>22</v>
      </c>
      <c r="HPZ337" s="23" t="s">
        <v>22</v>
      </c>
      <c r="HQA337" s="23" t="s">
        <v>22</v>
      </c>
      <c r="HQB337" s="23" t="s">
        <v>22</v>
      </c>
      <c r="HQC337" s="23" t="s">
        <v>22</v>
      </c>
      <c r="HQD337" s="23" t="s">
        <v>22</v>
      </c>
      <c r="HQE337" s="23" t="s">
        <v>22</v>
      </c>
      <c r="HQF337" s="23" t="s">
        <v>22</v>
      </c>
      <c r="HQG337" s="23" t="s">
        <v>22</v>
      </c>
      <c r="HQH337" s="23" t="s">
        <v>22</v>
      </c>
      <c r="HQI337" s="23" t="s">
        <v>22</v>
      </c>
      <c r="HQJ337" s="23" t="s">
        <v>22</v>
      </c>
      <c r="HQK337" s="23" t="s">
        <v>22</v>
      </c>
      <c r="HQL337" s="23" t="s">
        <v>22</v>
      </c>
      <c r="HQM337" s="23" t="s">
        <v>22</v>
      </c>
      <c r="HQN337" s="23" t="s">
        <v>22</v>
      </c>
      <c r="HQO337" s="23" t="s">
        <v>22</v>
      </c>
      <c r="HQP337" s="23" t="s">
        <v>22</v>
      </c>
      <c r="HQQ337" s="23" t="s">
        <v>22</v>
      </c>
      <c r="HQR337" s="23" t="s">
        <v>22</v>
      </c>
      <c r="HQS337" s="23" t="s">
        <v>22</v>
      </c>
      <c r="HQT337" s="23" t="s">
        <v>22</v>
      </c>
      <c r="HQU337" s="23" t="s">
        <v>22</v>
      </c>
      <c r="HQV337" s="23" t="s">
        <v>22</v>
      </c>
      <c r="HQW337" s="23" t="s">
        <v>22</v>
      </c>
      <c r="HQX337" s="23" t="s">
        <v>22</v>
      </c>
      <c r="HQY337" s="23" t="s">
        <v>22</v>
      </c>
      <c r="HQZ337" s="23" t="s">
        <v>22</v>
      </c>
      <c r="HRA337" s="23" t="s">
        <v>22</v>
      </c>
      <c r="HRB337" s="23" t="s">
        <v>22</v>
      </c>
      <c r="HRC337" s="23" t="s">
        <v>22</v>
      </c>
      <c r="HRD337" s="23" t="s">
        <v>22</v>
      </c>
      <c r="HRE337" s="23" t="s">
        <v>22</v>
      </c>
      <c r="HRF337" s="23" t="s">
        <v>22</v>
      </c>
      <c r="HRG337" s="23" t="s">
        <v>22</v>
      </c>
      <c r="HRH337" s="23" t="s">
        <v>22</v>
      </c>
      <c r="HRI337" s="23" t="s">
        <v>22</v>
      </c>
      <c r="HRJ337" s="23" t="s">
        <v>22</v>
      </c>
      <c r="HRK337" s="23" t="s">
        <v>22</v>
      </c>
      <c r="HRL337" s="23" t="s">
        <v>22</v>
      </c>
      <c r="HRM337" s="23" t="s">
        <v>22</v>
      </c>
      <c r="HRN337" s="23" t="s">
        <v>22</v>
      </c>
      <c r="HRO337" s="23" t="s">
        <v>22</v>
      </c>
      <c r="HRP337" s="23" t="s">
        <v>22</v>
      </c>
      <c r="HRQ337" s="23" t="s">
        <v>22</v>
      </c>
      <c r="HRR337" s="23" t="s">
        <v>22</v>
      </c>
      <c r="HRS337" s="23" t="s">
        <v>22</v>
      </c>
      <c r="HRT337" s="23" t="s">
        <v>22</v>
      </c>
      <c r="HRU337" s="23" t="s">
        <v>22</v>
      </c>
      <c r="HRV337" s="23" t="s">
        <v>22</v>
      </c>
      <c r="HRW337" s="23" t="s">
        <v>22</v>
      </c>
      <c r="HRX337" s="23" t="s">
        <v>22</v>
      </c>
      <c r="HRY337" s="23" t="s">
        <v>22</v>
      </c>
      <c r="HRZ337" s="23" t="s">
        <v>22</v>
      </c>
      <c r="HSA337" s="23" t="s">
        <v>22</v>
      </c>
      <c r="HSB337" s="23" t="s">
        <v>22</v>
      </c>
      <c r="HSC337" s="23" t="s">
        <v>22</v>
      </c>
      <c r="HSD337" s="23" t="s">
        <v>22</v>
      </c>
      <c r="HSE337" s="23" t="s">
        <v>22</v>
      </c>
      <c r="HSF337" s="23" t="s">
        <v>22</v>
      </c>
      <c r="HSG337" s="23" t="s">
        <v>22</v>
      </c>
      <c r="HSH337" s="23" t="s">
        <v>22</v>
      </c>
      <c r="HSI337" s="23" t="s">
        <v>22</v>
      </c>
      <c r="HSJ337" s="23" t="s">
        <v>22</v>
      </c>
      <c r="HSK337" s="23" t="s">
        <v>22</v>
      </c>
      <c r="HSL337" s="23" t="s">
        <v>22</v>
      </c>
      <c r="HSM337" s="23" t="s">
        <v>22</v>
      </c>
      <c r="HSN337" s="23" t="s">
        <v>22</v>
      </c>
      <c r="HSO337" s="23" t="s">
        <v>22</v>
      </c>
      <c r="HSP337" s="23" t="s">
        <v>22</v>
      </c>
      <c r="HSQ337" s="23" t="s">
        <v>22</v>
      </c>
      <c r="HSR337" s="23" t="s">
        <v>22</v>
      </c>
      <c r="HSS337" s="23" t="s">
        <v>22</v>
      </c>
      <c r="HST337" s="23" t="s">
        <v>22</v>
      </c>
      <c r="HSU337" s="23" t="s">
        <v>22</v>
      </c>
      <c r="HSV337" s="23" t="s">
        <v>22</v>
      </c>
      <c r="HSW337" s="23" t="s">
        <v>22</v>
      </c>
      <c r="HSX337" s="23" t="s">
        <v>22</v>
      </c>
      <c r="HSY337" s="23" t="s">
        <v>22</v>
      </c>
      <c r="HSZ337" s="23" t="s">
        <v>22</v>
      </c>
      <c r="HTA337" s="23" t="s">
        <v>22</v>
      </c>
      <c r="HTB337" s="23" t="s">
        <v>22</v>
      </c>
      <c r="HTC337" s="23" t="s">
        <v>22</v>
      </c>
      <c r="HTD337" s="23" t="s">
        <v>22</v>
      </c>
      <c r="HTE337" s="23" t="s">
        <v>22</v>
      </c>
      <c r="HTF337" s="23" t="s">
        <v>22</v>
      </c>
      <c r="HTG337" s="23" t="s">
        <v>22</v>
      </c>
      <c r="HTH337" s="23" t="s">
        <v>22</v>
      </c>
      <c r="HTI337" s="23" t="s">
        <v>22</v>
      </c>
      <c r="HTJ337" s="23" t="s">
        <v>22</v>
      </c>
      <c r="HTK337" s="23" t="s">
        <v>22</v>
      </c>
      <c r="HTL337" s="23" t="s">
        <v>22</v>
      </c>
      <c r="HTM337" s="23" t="s">
        <v>22</v>
      </c>
      <c r="HTN337" s="23" t="s">
        <v>22</v>
      </c>
      <c r="HTO337" s="23" t="s">
        <v>22</v>
      </c>
      <c r="HTP337" s="23" t="s">
        <v>22</v>
      </c>
      <c r="HTQ337" s="23" t="s">
        <v>22</v>
      </c>
      <c r="HTR337" s="23" t="s">
        <v>22</v>
      </c>
      <c r="HTS337" s="23" t="s">
        <v>22</v>
      </c>
      <c r="HTT337" s="23" t="s">
        <v>22</v>
      </c>
      <c r="HTU337" s="23" t="s">
        <v>22</v>
      </c>
      <c r="HTV337" s="23" t="s">
        <v>22</v>
      </c>
      <c r="HTW337" s="23" t="s">
        <v>22</v>
      </c>
      <c r="HTX337" s="23" t="s">
        <v>22</v>
      </c>
      <c r="HTY337" s="23" t="s">
        <v>22</v>
      </c>
      <c r="HTZ337" s="23" t="s">
        <v>22</v>
      </c>
      <c r="HUA337" s="23" t="s">
        <v>22</v>
      </c>
      <c r="HUB337" s="23" t="s">
        <v>22</v>
      </c>
      <c r="HUC337" s="23" t="s">
        <v>22</v>
      </c>
      <c r="HUD337" s="23" t="s">
        <v>22</v>
      </c>
      <c r="HUE337" s="23" t="s">
        <v>22</v>
      </c>
      <c r="HUF337" s="23" t="s">
        <v>22</v>
      </c>
      <c r="HUG337" s="23" t="s">
        <v>22</v>
      </c>
      <c r="HUH337" s="23" t="s">
        <v>22</v>
      </c>
      <c r="HUI337" s="23" t="s">
        <v>22</v>
      </c>
      <c r="HUJ337" s="23" t="s">
        <v>22</v>
      </c>
      <c r="HUK337" s="23" t="s">
        <v>22</v>
      </c>
      <c r="HUL337" s="23" t="s">
        <v>22</v>
      </c>
      <c r="HUM337" s="23" t="s">
        <v>22</v>
      </c>
      <c r="HUN337" s="23" t="s">
        <v>22</v>
      </c>
      <c r="HUO337" s="23" t="s">
        <v>22</v>
      </c>
      <c r="HUP337" s="23" t="s">
        <v>22</v>
      </c>
      <c r="HUQ337" s="23" t="s">
        <v>22</v>
      </c>
      <c r="HUR337" s="23" t="s">
        <v>22</v>
      </c>
      <c r="HUS337" s="23" t="s">
        <v>22</v>
      </c>
      <c r="HUT337" s="23" t="s">
        <v>22</v>
      </c>
      <c r="HUU337" s="23" t="s">
        <v>22</v>
      </c>
      <c r="HUV337" s="23" t="s">
        <v>22</v>
      </c>
      <c r="HUW337" s="23" t="s">
        <v>22</v>
      </c>
      <c r="HUX337" s="23" t="s">
        <v>22</v>
      </c>
      <c r="HUY337" s="23" t="s">
        <v>22</v>
      </c>
      <c r="HUZ337" s="23" t="s">
        <v>22</v>
      </c>
      <c r="HVA337" s="23" t="s">
        <v>22</v>
      </c>
      <c r="HVB337" s="23" t="s">
        <v>22</v>
      </c>
      <c r="HVC337" s="23" t="s">
        <v>22</v>
      </c>
      <c r="HVD337" s="23" t="s">
        <v>22</v>
      </c>
      <c r="HVE337" s="23" t="s">
        <v>22</v>
      </c>
      <c r="HVF337" s="23" t="s">
        <v>22</v>
      </c>
      <c r="HVG337" s="23" t="s">
        <v>22</v>
      </c>
      <c r="HVH337" s="23" t="s">
        <v>22</v>
      </c>
      <c r="HVI337" s="23" t="s">
        <v>22</v>
      </c>
      <c r="HVJ337" s="23" t="s">
        <v>22</v>
      </c>
      <c r="HVK337" s="23" t="s">
        <v>22</v>
      </c>
      <c r="HVL337" s="23" t="s">
        <v>22</v>
      </c>
      <c r="HVM337" s="23" t="s">
        <v>22</v>
      </c>
      <c r="HVN337" s="23" t="s">
        <v>22</v>
      </c>
      <c r="HVO337" s="23" t="s">
        <v>22</v>
      </c>
      <c r="HVP337" s="23" t="s">
        <v>22</v>
      </c>
      <c r="HVQ337" s="23" t="s">
        <v>22</v>
      </c>
      <c r="HVR337" s="23" t="s">
        <v>22</v>
      </c>
      <c r="HVS337" s="23" t="s">
        <v>22</v>
      </c>
      <c r="HVT337" s="23" t="s">
        <v>22</v>
      </c>
      <c r="HVU337" s="23" t="s">
        <v>22</v>
      </c>
      <c r="HVV337" s="23" t="s">
        <v>22</v>
      </c>
      <c r="HVW337" s="23" t="s">
        <v>22</v>
      </c>
      <c r="HVX337" s="23" t="s">
        <v>22</v>
      </c>
      <c r="HVY337" s="23" t="s">
        <v>22</v>
      </c>
      <c r="HVZ337" s="23" t="s">
        <v>22</v>
      </c>
      <c r="HWA337" s="23" t="s">
        <v>22</v>
      </c>
      <c r="HWB337" s="23" t="s">
        <v>22</v>
      </c>
      <c r="HWC337" s="23" t="s">
        <v>22</v>
      </c>
      <c r="HWD337" s="23" t="s">
        <v>22</v>
      </c>
      <c r="HWE337" s="23" t="s">
        <v>22</v>
      </c>
      <c r="HWF337" s="23" t="s">
        <v>22</v>
      </c>
      <c r="HWG337" s="23" t="s">
        <v>22</v>
      </c>
      <c r="HWH337" s="23" t="s">
        <v>22</v>
      </c>
      <c r="HWI337" s="23" t="s">
        <v>22</v>
      </c>
      <c r="HWJ337" s="23" t="s">
        <v>22</v>
      </c>
      <c r="HWK337" s="23" t="s">
        <v>22</v>
      </c>
      <c r="HWL337" s="23" t="s">
        <v>22</v>
      </c>
      <c r="HWM337" s="23" t="s">
        <v>22</v>
      </c>
      <c r="HWN337" s="23" t="s">
        <v>22</v>
      </c>
      <c r="HWO337" s="23" t="s">
        <v>22</v>
      </c>
      <c r="HWP337" s="23" t="s">
        <v>22</v>
      </c>
      <c r="HWQ337" s="23" t="s">
        <v>22</v>
      </c>
      <c r="HWR337" s="23" t="s">
        <v>22</v>
      </c>
      <c r="HWS337" s="23" t="s">
        <v>22</v>
      </c>
      <c r="HWT337" s="23" t="s">
        <v>22</v>
      </c>
      <c r="HWU337" s="23" t="s">
        <v>22</v>
      </c>
      <c r="HWV337" s="23" t="s">
        <v>22</v>
      </c>
      <c r="HWW337" s="23" t="s">
        <v>22</v>
      </c>
      <c r="HWX337" s="23" t="s">
        <v>22</v>
      </c>
      <c r="HWY337" s="23" t="s">
        <v>22</v>
      </c>
      <c r="HWZ337" s="23" t="s">
        <v>22</v>
      </c>
      <c r="HXA337" s="23" t="s">
        <v>22</v>
      </c>
      <c r="HXB337" s="23" t="s">
        <v>22</v>
      </c>
      <c r="HXC337" s="23" t="s">
        <v>22</v>
      </c>
      <c r="HXD337" s="23" t="s">
        <v>22</v>
      </c>
      <c r="HXE337" s="23" t="s">
        <v>22</v>
      </c>
      <c r="HXF337" s="23" t="s">
        <v>22</v>
      </c>
      <c r="HXG337" s="23" t="s">
        <v>22</v>
      </c>
      <c r="HXH337" s="23" t="s">
        <v>22</v>
      </c>
      <c r="HXI337" s="23" t="s">
        <v>22</v>
      </c>
      <c r="HXJ337" s="23" t="s">
        <v>22</v>
      </c>
      <c r="HXK337" s="23" t="s">
        <v>22</v>
      </c>
      <c r="HXL337" s="23" t="s">
        <v>22</v>
      </c>
      <c r="HXM337" s="23" t="s">
        <v>22</v>
      </c>
      <c r="HXN337" s="23" t="s">
        <v>22</v>
      </c>
      <c r="HXO337" s="23" t="s">
        <v>22</v>
      </c>
      <c r="HXP337" s="23" t="s">
        <v>22</v>
      </c>
      <c r="HXQ337" s="23" t="s">
        <v>22</v>
      </c>
      <c r="HXR337" s="23" t="s">
        <v>22</v>
      </c>
      <c r="HXS337" s="23" t="s">
        <v>22</v>
      </c>
      <c r="HXT337" s="23" t="s">
        <v>22</v>
      </c>
      <c r="HXU337" s="23" t="s">
        <v>22</v>
      </c>
      <c r="HXV337" s="23" t="s">
        <v>22</v>
      </c>
      <c r="HXW337" s="23" t="s">
        <v>22</v>
      </c>
      <c r="HXX337" s="23" t="s">
        <v>22</v>
      </c>
      <c r="HXY337" s="23" t="s">
        <v>22</v>
      </c>
      <c r="HXZ337" s="23" t="s">
        <v>22</v>
      </c>
      <c r="HYA337" s="23" t="s">
        <v>22</v>
      </c>
      <c r="HYB337" s="23" t="s">
        <v>22</v>
      </c>
      <c r="HYC337" s="23" t="s">
        <v>22</v>
      </c>
      <c r="HYD337" s="23" t="s">
        <v>22</v>
      </c>
      <c r="HYE337" s="23" t="s">
        <v>22</v>
      </c>
      <c r="HYF337" s="23" t="s">
        <v>22</v>
      </c>
      <c r="HYG337" s="23" t="s">
        <v>22</v>
      </c>
      <c r="HYH337" s="23" t="s">
        <v>22</v>
      </c>
      <c r="HYI337" s="23" t="s">
        <v>22</v>
      </c>
      <c r="HYJ337" s="23" t="s">
        <v>22</v>
      </c>
      <c r="HYK337" s="23" t="s">
        <v>22</v>
      </c>
      <c r="HYL337" s="23" t="s">
        <v>22</v>
      </c>
      <c r="HYM337" s="23" t="s">
        <v>22</v>
      </c>
      <c r="HYN337" s="23" t="s">
        <v>22</v>
      </c>
      <c r="HYO337" s="23" t="s">
        <v>22</v>
      </c>
      <c r="HYP337" s="23" t="s">
        <v>22</v>
      </c>
      <c r="HYQ337" s="23" t="s">
        <v>22</v>
      </c>
      <c r="HYR337" s="23" t="s">
        <v>22</v>
      </c>
      <c r="HYS337" s="23" t="s">
        <v>22</v>
      </c>
      <c r="HYT337" s="23" t="s">
        <v>22</v>
      </c>
      <c r="HYU337" s="23" t="s">
        <v>22</v>
      </c>
      <c r="HYV337" s="23" t="s">
        <v>22</v>
      </c>
      <c r="HYW337" s="23" t="s">
        <v>22</v>
      </c>
      <c r="HYX337" s="23" t="s">
        <v>22</v>
      </c>
      <c r="HYY337" s="23" t="s">
        <v>22</v>
      </c>
      <c r="HYZ337" s="23" t="s">
        <v>22</v>
      </c>
      <c r="HZA337" s="23" t="s">
        <v>22</v>
      </c>
      <c r="HZB337" s="23" t="s">
        <v>22</v>
      </c>
      <c r="HZC337" s="23" t="s">
        <v>22</v>
      </c>
      <c r="HZD337" s="23" t="s">
        <v>22</v>
      </c>
      <c r="HZE337" s="23" t="s">
        <v>22</v>
      </c>
      <c r="HZF337" s="23" t="s">
        <v>22</v>
      </c>
      <c r="HZG337" s="23" t="s">
        <v>22</v>
      </c>
      <c r="HZH337" s="23" t="s">
        <v>22</v>
      </c>
      <c r="HZI337" s="23" t="s">
        <v>22</v>
      </c>
      <c r="HZJ337" s="23" t="s">
        <v>22</v>
      </c>
      <c r="HZK337" s="23" t="s">
        <v>22</v>
      </c>
      <c r="HZL337" s="23" t="s">
        <v>22</v>
      </c>
      <c r="HZM337" s="23" t="s">
        <v>22</v>
      </c>
      <c r="HZN337" s="23" t="s">
        <v>22</v>
      </c>
      <c r="HZO337" s="23" t="s">
        <v>22</v>
      </c>
      <c r="HZP337" s="23" t="s">
        <v>22</v>
      </c>
      <c r="HZQ337" s="23" t="s">
        <v>22</v>
      </c>
      <c r="HZR337" s="23" t="s">
        <v>22</v>
      </c>
      <c r="HZS337" s="23" t="s">
        <v>22</v>
      </c>
      <c r="HZT337" s="23" t="s">
        <v>22</v>
      </c>
      <c r="HZU337" s="23" t="s">
        <v>22</v>
      </c>
      <c r="HZV337" s="23" t="s">
        <v>22</v>
      </c>
      <c r="HZW337" s="23" t="s">
        <v>22</v>
      </c>
      <c r="HZX337" s="23" t="s">
        <v>22</v>
      </c>
      <c r="HZY337" s="23" t="s">
        <v>22</v>
      </c>
      <c r="HZZ337" s="23" t="s">
        <v>22</v>
      </c>
      <c r="IAA337" s="23" t="s">
        <v>22</v>
      </c>
      <c r="IAB337" s="23" t="s">
        <v>22</v>
      </c>
      <c r="IAC337" s="23" t="s">
        <v>22</v>
      </c>
      <c r="IAD337" s="23" t="s">
        <v>22</v>
      </c>
      <c r="IAE337" s="23" t="s">
        <v>22</v>
      </c>
      <c r="IAF337" s="23" t="s">
        <v>22</v>
      </c>
      <c r="IAG337" s="23" t="s">
        <v>22</v>
      </c>
      <c r="IAH337" s="23" t="s">
        <v>22</v>
      </c>
      <c r="IAI337" s="23" t="s">
        <v>22</v>
      </c>
      <c r="IAJ337" s="23" t="s">
        <v>22</v>
      </c>
      <c r="IAK337" s="23" t="s">
        <v>22</v>
      </c>
      <c r="IAL337" s="23" t="s">
        <v>22</v>
      </c>
      <c r="IAM337" s="23" t="s">
        <v>22</v>
      </c>
      <c r="IAN337" s="23" t="s">
        <v>22</v>
      </c>
      <c r="IAO337" s="23" t="s">
        <v>22</v>
      </c>
      <c r="IAP337" s="23" t="s">
        <v>22</v>
      </c>
      <c r="IAQ337" s="23" t="s">
        <v>22</v>
      </c>
      <c r="IAR337" s="23" t="s">
        <v>22</v>
      </c>
      <c r="IAS337" s="23" t="s">
        <v>22</v>
      </c>
      <c r="IAT337" s="23" t="s">
        <v>22</v>
      </c>
      <c r="IAU337" s="23" t="s">
        <v>22</v>
      </c>
      <c r="IAV337" s="23" t="s">
        <v>22</v>
      </c>
      <c r="IAW337" s="23" t="s">
        <v>22</v>
      </c>
      <c r="IAX337" s="23" t="s">
        <v>22</v>
      </c>
      <c r="IAY337" s="23" t="s">
        <v>22</v>
      </c>
      <c r="IAZ337" s="23" t="s">
        <v>22</v>
      </c>
      <c r="IBA337" s="23" t="s">
        <v>22</v>
      </c>
      <c r="IBB337" s="23" t="s">
        <v>22</v>
      </c>
      <c r="IBC337" s="23" t="s">
        <v>22</v>
      </c>
      <c r="IBD337" s="23" t="s">
        <v>22</v>
      </c>
      <c r="IBE337" s="23" t="s">
        <v>22</v>
      </c>
      <c r="IBF337" s="23" t="s">
        <v>22</v>
      </c>
      <c r="IBG337" s="23" t="s">
        <v>22</v>
      </c>
      <c r="IBH337" s="23" t="s">
        <v>22</v>
      </c>
      <c r="IBI337" s="23" t="s">
        <v>22</v>
      </c>
      <c r="IBJ337" s="23" t="s">
        <v>22</v>
      </c>
      <c r="IBK337" s="23" t="s">
        <v>22</v>
      </c>
      <c r="IBL337" s="23" t="s">
        <v>22</v>
      </c>
      <c r="IBM337" s="23" t="s">
        <v>22</v>
      </c>
      <c r="IBN337" s="23" t="s">
        <v>22</v>
      </c>
      <c r="IBO337" s="23" t="s">
        <v>22</v>
      </c>
      <c r="IBP337" s="23" t="s">
        <v>22</v>
      </c>
      <c r="IBQ337" s="23" t="s">
        <v>22</v>
      </c>
      <c r="IBR337" s="23" t="s">
        <v>22</v>
      </c>
      <c r="IBS337" s="23" t="s">
        <v>22</v>
      </c>
      <c r="IBT337" s="23" t="s">
        <v>22</v>
      </c>
      <c r="IBU337" s="23" t="s">
        <v>22</v>
      </c>
      <c r="IBV337" s="23" t="s">
        <v>22</v>
      </c>
      <c r="IBW337" s="23" t="s">
        <v>22</v>
      </c>
      <c r="IBX337" s="23" t="s">
        <v>22</v>
      </c>
      <c r="IBY337" s="23" t="s">
        <v>22</v>
      </c>
      <c r="IBZ337" s="23" t="s">
        <v>22</v>
      </c>
      <c r="ICA337" s="23" t="s">
        <v>22</v>
      </c>
      <c r="ICB337" s="23" t="s">
        <v>22</v>
      </c>
      <c r="ICC337" s="23" t="s">
        <v>22</v>
      </c>
      <c r="ICD337" s="23" t="s">
        <v>22</v>
      </c>
      <c r="ICE337" s="23" t="s">
        <v>22</v>
      </c>
      <c r="ICF337" s="23" t="s">
        <v>22</v>
      </c>
      <c r="ICG337" s="23" t="s">
        <v>22</v>
      </c>
      <c r="ICH337" s="23" t="s">
        <v>22</v>
      </c>
      <c r="ICI337" s="23" t="s">
        <v>22</v>
      </c>
      <c r="ICJ337" s="23" t="s">
        <v>22</v>
      </c>
      <c r="ICK337" s="23" t="s">
        <v>22</v>
      </c>
      <c r="ICL337" s="23" t="s">
        <v>22</v>
      </c>
      <c r="ICM337" s="23" t="s">
        <v>22</v>
      </c>
      <c r="ICN337" s="23" t="s">
        <v>22</v>
      </c>
      <c r="ICO337" s="23" t="s">
        <v>22</v>
      </c>
      <c r="ICP337" s="23" t="s">
        <v>22</v>
      </c>
      <c r="ICQ337" s="23" t="s">
        <v>22</v>
      </c>
      <c r="ICR337" s="23" t="s">
        <v>22</v>
      </c>
      <c r="ICS337" s="23" t="s">
        <v>22</v>
      </c>
      <c r="ICT337" s="23" t="s">
        <v>22</v>
      </c>
      <c r="ICU337" s="23" t="s">
        <v>22</v>
      </c>
      <c r="ICV337" s="23" t="s">
        <v>22</v>
      </c>
      <c r="ICW337" s="23" t="s">
        <v>22</v>
      </c>
      <c r="ICX337" s="23" t="s">
        <v>22</v>
      </c>
      <c r="ICY337" s="23" t="s">
        <v>22</v>
      </c>
      <c r="ICZ337" s="23" t="s">
        <v>22</v>
      </c>
      <c r="IDA337" s="23" t="s">
        <v>22</v>
      </c>
      <c r="IDB337" s="23" t="s">
        <v>22</v>
      </c>
      <c r="IDC337" s="23" t="s">
        <v>22</v>
      </c>
      <c r="IDD337" s="23" t="s">
        <v>22</v>
      </c>
      <c r="IDE337" s="23" t="s">
        <v>22</v>
      </c>
      <c r="IDF337" s="23" t="s">
        <v>22</v>
      </c>
      <c r="IDG337" s="23" t="s">
        <v>22</v>
      </c>
      <c r="IDH337" s="23" t="s">
        <v>22</v>
      </c>
      <c r="IDI337" s="23" t="s">
        <v>22</v>
      </c>
      <c r="IDJ337" s="23" t="s">
        <v>22</v>
      </c>
      <c r="IDK337" s="23" t="s">
        <v>22</v>
      </c>
      <c r="IDL337" s="23" t="s">
        <v>22</v>
      </c>
      <c r="IDM337" s="23" t="s">
        <v>22</v>
      </c>
      <c r="IDN337" s="23" t="s">
        <v>22</v>
      </c>
      <c r="IDO337" s="23" t="s">
        <v>22</v>
      </c>
      <c r="IDP337" s="23" t="s">
        <v>22</v>
      </c>
      <c r="IDQ337" s="23" t="s">
        <v>22</v>
      </c>
      <c r="IDR337" s="23" t="s">
        <v>22</v>
      </c>
      <c r="IDS337" s="23" t="s">
        <v>22</v>
      </c>
      <c r="IDT337" s="23" t="s">
        <v>22</v>
      </c>
      <c r="IDU337" s="23" t="s">
        <v>22</v>
      </c>
      <c r="IDV337" s="23" t="s">
        <v>22</v>
      </c>
      <c r="IDW337" s="23" t="s">
        <v>22</v>
      </c>
      <c r="IDX337" s="23" t="s">
        <v>22</v>
      </c>
      <c r="IDY337" s="23" t="s">
        <v>22</v>
      </c>
      <c r="IDZ337" s="23" t="s">
        <v>22</v>
      </c>
      <c r="IEA337" s="23" t="s">
        <v>22</v>
      </c>
      <c r="IEB337" s="23" t="s">
        <v>22</v>
      </c>
      <c r="IEC337" s="23" t="s">
        <v>22</v>
      </c>
      <c r="IED337" s="23" t="s">
        <v>22</v>
      </c>
      <c r="IEE337" s="23" t="s">
        <v>22</v>
      </c>
      <c r="IEF337" s="23" t="s">
        <v>22</v>
      </c>
      <c r="IEG337" s="23" t="s">
        <v>22</v>
      </c>
      <c r="IEH337" s="23" t="s">
        <v>22</v>
      </c>
      <c r="IEI337" s="23" t="s">
        <v>22</v>
      </c>
      <c r="IEJ337" s="23" t="s">
        <v>22</v>
      </c>
      <c r="IEK337" s="23" t="s">
        <v>22</v>
      </c>
      <c r="IEL337" s="23" t="s">
        <v>22</v>
      </c>
      <c r="IEM337" s="23" t="s">
        <v>22</v>
      </c>
      <c r="IEN337" s="23" t="s">
        <v>22</v>
      </c>
      <c r="IEO337" s="23" t="s">
        <v>22</v>
      </c>
      <c r="IEP337" s="23" t="s">
        <v>22</v>
      </c>
      <c r="IEQ337" s="23" t="s">
        <v>22</v>
      </c>
      <c r="IER337" s="23" t="s">
        <v>22</v>
      </c>
      <c r="IES337" s="23" t="s">
        <v>22</v>
      </c>
      <c r="IET337" s="23" t="s">
        <v>22</v>
      </c>
      <c r="IEU337" s="23" t="s">
        <v>22</v>
      </c>
      <c r="IEV337" s="23" t="s">
        <v>22</v>
      </c>
      <c r="IEW337" s="23" t="s">
        <v>22</v>
      </c>
      <c r="IEX337" s="23" t="s">
        <v>22</v>
      </c>
      <c r="IEY337" s="23" t="s">
        <v>22</v>
      </c>
      <c r="IEZ337" s="23" t="s">
        <v>22</v>
      </c>
      <c r="IFA337" s="23" t="s">
        <v>22</v>
      </c>
      <c r="IFB337" s="23" t="s">
        <v>22</v>
      </c>
      <c r="IFC337" s="23" t="s">
        <v>22</v>
      </c>
      <c r="IFD337" s="23" t="s">
        <v>22</v>
      </c>
      <c r="IFE337" s="23" t="s">
        <v>22</v>
      </c>
      <c r="IFF337" s="23" t="s">
        <v>22</v>
      </c>
      <c r="IFG337" s="23" t="s">
        <v>22</v>
      </c>
      <c r="IFH337" s="23" t="s">
        <v>22</v>
      </c>
      <c r="IFI337" s="23" t="s">
        <v>22</v>
      </c>
      <c r="IFJ337" s="23" t="s">
        <v>22</v>
      </c>
      <c r="IFK337" s="23" t="s">
        <v>22</v>
      </c>
      <c r="IFL337" s="23" t="s">
        <v>22</v>
      </c>
      <c r="IFM337" s="23" t="s">
        <v>22</v>
      </c>
      <c r="IFN337" s="23" t="s">
        <v>22</v>
      </c>
      <c r="IFO337" s="23" t="s">
        <v>22</v>
      </c>
      <c r="IFP337" s="23" t="s">
        <v>22</v>
      </c>
      <c r="IFQ337" s="23" t="s">
        <v>22</v>
      </c>
      <c r="IFR337" s="23" t="s">
        <v>22</v>
      </c>
      <c r="IFS337" s="23" t="s">
        <v>22</v>
      </c>
      <c r="IFT337" s="23" t="s">
        <v>22</v>
      </c>
      <c r="IFU337" s="23" t="s">
        <v>22</v>
      </c>
      <c r="IFV337" s="23" t="s">
        <v>22</v>
      </c>
      <c r="IFW337" s="23" t="s">
        <v>22</v>
      </c>
      <c r="IFX337" s="23" t="s">
        <v>22</v>
      </c>
      <c r="IFY337" s="23" t="s">
        <v>22</v>
      </c>
      <c r="IFZ337" s="23" t="s">
        <v>22</v>
      </c>
      <c r="IGA337" s="23" t="s">
        <v>22</v>
      </c>
      <c r="IGB337" s="23" t="s">
        <v>22</v>
      </c>
      <c r="IGC337" s="23" t="s">
        <v>22</v>
      </c>
      <c r="IGD337" s="23" t="s">
        <v>22</v>
      </c>
      <c r="IGE337" s="23" t="s">
        <v>22</v>
      </c>
      <c r="IGF337" s="23" t="s">
        <v>22</v>
      </c>
      <c r="IGG337" s="23" t="s">
        <v>22</v>
      </c>
      <c r="IGH337" s="23" t="s">
        <v>22</v>
      </c>
      <c r="IGI337" s="23" t="s">
        <v>22</v>
      </c>
      <c r="IGJ337" s="23" t="s">
        <v>22</v>
      </c>
      <c r="IGK337" s="23" t="s">
        <v>22</v>
      </c>
      <c r="IGL337" s="23" t="s">
        <v>22</v>
      </c>
      <c r="IGM337" s="23" t="s">
        <v>22</v>
      </c>
      <c r="IGN337" s="23" t="s">
        <v>22</v>
      </c>
      <c r="IGO337" s="23" t="s">
        <v>22</v>
      </c>
      <c r="IGP337" s="23" t="s">
        <v>22</v>
      </c>
      <c r="IGQ337" s="23" t="s">
        <v>22</v>
      </c>
      <c r="IGR337" s="23" t="s">
        <v>22</v>
      </c>
      <c r="IGS337" s="23" t="s">
        <v>22</v>
      </c>
      <c r="IGT337" s="23" t="s">
        <v>22</v>
      </c>
      <c r="IGU337" s="23" t="s">
        <v>22</v>
      </c>
      <c r="IGV337" s="23" t="s">
        <v>22</v>
      </c>
      <c r="IGW337" s="23" t="s">
        <v>22</v>
      </c>
      <c r="IGX337" s="23" t="s">
        <v>22</v>
      </c>
      <c r="IGY337" s="23" t="s">
        <v>22</v>
      </c>
      <c r="IGZ337" s="23" t="s">
        <v>22</v>
      </c>
      <c r="IHA337" s="23" t="s">
        <v>22</v>
      </c>
      <c r="IHB337" s="23" t="s">
        <v>22</v>
      </c>
      <c r="IHC337" s="23" t="s">
        <v>22</v>
      </c>
      <c r="IHD337" s="23" t="s">
        <v>22</v>
      </c>
      <c r="IHE337" s="23" t="s">
        <v>22</v>
      </c>
      <c r="IHF337" s="23" t="s">
        <v>22</v>
      </c>
      <c r="IHG337" s="23" t="s">
        <v>22</v>
      </c>
      <c r="IHH337" s="23" t="s">
        <v>22</v>
      </c>
      <c r="IHI337" s="23" t="s">
        <v>22</v>
      </c>
      <c r="IHJ337" s="23" t="s">
        <v>22</v>
      </c>
      <c r="IHK337" s="23" t="s">
        <v>22</v>
      </c>
      <c r="IHL337" s="23" t="s">
        <v>22</v>
      </c>
      <c r="IHM337" s="23" t="s">
        <v>22</v>
      </c>
      <c r="IHN337" s="23" t="s">
        <v>22</v>
      </c>
      <c r="IHO337" s="23" t="s">
        <v>22</v>
      </c>
      <c r="IHP337" s="23" t="s">
        <v>22</v>
      </c>
      <c r="IHQ337" s="23" t="s">
        <v>22</v>
      </c>
      <c r="IHR337" s="23" t="s">
        <v>22</v>
      </c>
      <c r="IHS337" s="23" t="s">
        <v>22</v>
      </c>
      <c r="IHT337" s="23" t="s">
        <v>22</v>
      </c>
      <c r="IHU337" s="23" t="s">
        <v>22</v>
      </c>
      <c r="IHV337" s="23" t="s">
        <v>22</v>
      </c>
      <c r="IHW337" s="23" t="s">
        <v>22</v>
      </c>
      <c r="IHX337" s="23" t="s">
        <v>22</v>
      </c>
      <c r="IHY337" s="23" t="s">
        <v>22</v>
      </c>
      <c r="IHZ337" s="23" t="s">
        <v>22</v>
      </c>
      <c r="IIA337" s="23" t="s">
        <v>22</v>
      </c>
      <c r="IIB337" s="23" t="s">
        <v>22</v>
      </c>
      <c r="IIC337" s="23" t="s">
        <v>22</v>
      </c>
      <c r="IID337" s="23" t="s">
        <v>22</v>
      </c>
      <c r="IIE337" s="23" t="s">
        <v>22</v>
      </c>
      <c r="IIF337" s="23" t="s">
        <v>22</v>
      </c>
      <c r="IIG337" s="23" t="s">
        <v>22</v>
      </c>
      <c r="IIH337" s="23" t="s">
        <v>22</v>
      </c>
      <c r="III337" s="23" t="s">
        <v>22</v>
      </c>
      <c r="IIJ337" s="23" t="s">
        <v>22</v>
      </c>
      <c r="IIK337" s="23" t="s">
        <v>22</v>
      </c>
      <c r="IIL337" s="23" t="s">
        <v>22</v>
      </c>
      <c r="IIM337" s="23" t="s">
        <v>22</v>
      </c>
      <c r="IIN337" s="23" t="s">
        <v>22</v>
      </c>
      <c r="IIO337" s="23" t="s">
        <v>22</v>
      </c>
      <c r="IIP337" s="23" t="s">
        <v>22</v>
      </c>
      <c r="IIQ337" s="23" t="s">
        <v>22</v>
      </c>
      <c r="IIR337" s="23" t="s">
        <v>22</v>
      </c>
      <c r="IIS337" s="23" t="s">
        <v>22</v>
      </c>
      <c r="IIT337" s="23" t="s">
        <v>22</v>
      </c>
      <c r="IIU337" s="23" t="s">
        <v>22</v>
      </c>
      <c r="IIV337" s="23" t="s">
        <v>22</v>
      </c>
      <c r="IIW337" s="23" t="s">
        <v>22</v>
      </c>
      <c r="IIX337" s="23" t="s">
        <v>22</v>
      </c>
      <c r="IIY337" s="23" t="s">
        <v>22</v>
      </c>
      <c r="IIZ337" s="23" t="s">
        <v>22</v>
      </c>
      <c r="IJA337" s="23" t="s">
        <v>22</v>
      </c>
      <c r="IJB337" s="23" t="s">
        <v>22</v>
      </c>
      <c r="IJC337" s="23" t="s">
        <v>22</v>
      </c>
      <c r="IJD337" s="23" t="s">
        <v>22</v>
      </c>
      <c r="IJE337" s="23" t="s">
        <v>22</v>
      </c>
      <c r="IJF337" s="23" t="s">
        <v>22</v>
      </c>
      <c r="IJG337" s="23" t="s">
        <v>22</v>
      </c>
      <c r="IJH337" s="23" t="s">
        <v>22</v>
      </c>
      <c r="IJI337" s="23" t="s">
        <v>22</v>
      </c>
      <c r="IJJ337" s="23" t="s">
        <v>22</v>
      </c>
      <c r="IJK337" s="23" t="s">
        <v>22</v>
      </c>
      <c r="IJL337" s="23" t="s">
        <v>22</v>
      </c>
      <c r="IJM337" s="23" t="s">
        <v>22</v>
      </c>
      <c r="IJN337" s="23" t="s">
        <v>22</v>
      </c>
      <c r="IJO337" s="23" t="s">
        <v>22</v>
      </c>
      <c r="IJP337" s="23" t="s">
        <v>22</v>
      </c>
      <c r="IJQ337" s="23" t="s">
        <v>22</v>
      </c>
      <c r="IJR337" s="23" t="s">
        <v>22</v>
      </c>
      <c r="IJS337" s="23" t="s">
        <v>22</v>
      </c>
      <c r="IJT337" s="23" t="s">
        <v>22</v>
      </c>
      <c r="IJU337" s="23" t="s">
        <v>22</v>
      </c>
      <c r="IJV337" s="23" t="s">
        <v>22</v>
      </c>
      <c r="IJW337" s="23" t="s">
        <v>22</v>
      </c>
      <c r="IJX337" s="23" t="s">
        <v>22</v>
      </c>
      <c r="IJY337" s="23" t="s">
        <v>22</v>
      </c>
      <c r="IJZ337" s="23" t="s">
        <v>22</v>
      </c>
      <c r="IKA337" s="23" t="s">
        <v>22</v>
      </c>
      <c r="IKB337" s="23" t="s">
        <v>22</v>
      </c>
      <c r="IKC337" s="23" t="s">
        <v>22</v>
      </c>
      <c r="IKD337" s="23" t="s">
        <v>22</v>
      </c>
      <c r="IKE337" s="23" t="s">
        <v>22</v>
      </c>
      <c r="IKF337" s="23" t="s">
        <v>22</v>
      </c>
      <c r="IKG337" s="23" t="s">
        <v>22</v>
      </c>
      <c r="IKH337" s="23" t="s">
        <v>22</v>
      </c>
      <c r="IKI337" s="23" t="s">
        <v>22</v>
      </c>
      <c r="IKJ337" s="23" t="s">
        <v>22</v>
      </c>
      <c r="IKK337" s="23" t="s">
        <v>22</v>
      </c>
      <c r="IKL337" s="23" t="s">
        <v>22</v>
      </c>
      <c r="IKM337" s="23" t="s">
        <v>22</v>
      </c>
      <c r="IKN337" s="23" t="s">
        <v>22</v>
      </c>
      <c r="IKO337" s="23" t="s">
        <v>22</v>
      </c>
      <c r="IKP337" s="23" t="s">
        <v>22</v>
      </c>
      <c r="IKQ337" s="23" t="s">
        <v>22</v>
      </c>
      <c r="IKR337" s="23" t="s">
        <v>22</v>
      </c>
      <c r="IKS337" s="23" t="s">
        <v>22</v>
      </c>
      <c r="IKT337" s="23" t="s">
        <v>22</v>
      </c>
      <c r="IKU337" s="23" t="s">
        <v>22</v>
      </c>
      <c r="IKV337" s="23" t="s">
        <v>22</v>
      </c>
      <c r="IKW337" s="23" t="s">
        <v>22</v>
      </c>
      <c r="IKX337" s="23" t="s">
        <v>22</v>
      </c>
      <c r="IKY337" s="23" t="s">
        <v>22</v>
      </c>
      <c r="IKZ337" s="23" t="s">
        <v>22</v>
      </c>
      <c r="ILA337" s="23" t="s">
        <v>22</v>
      </c>
      <c r="ILB337" s="23" t="s">
        <v>22</v>
      </c>
      <c r="ILC337" s="23" t="s">
        <v>22</v>
      </c>
      <c r="ILD337" s="23" t="s">
        <v>22</v>
      </c>
      <c r="ILE337" s="23" t="s">
        <v>22</v>
      </c>
      <c r="ILF337" s="23" t="s">
        <v>22</v>
      </c>
      <c r="ILG337" s="23" t="s">
        <v>22</v>
      </c>
      <c r="ILH337" s="23" t="s">
        <v>22</v>
      </c>
      <c r="ILI337" s="23" t="s">
        <v>22</v>
      </c>
      <c r="ILJ337" s="23" t="s">
        <v>22</v>
      </c>
      <c r="ILK337" s="23" t="s">
        <v>22</v>
      </c>
      <c r="ILL337" s="23" t="s">
        <v>22</v>
      </c>
      <c r="ILM337" s="23" t="s">
        <v>22</v>
      </c>
      <c r="ILN337" s="23" t="s">
        <v>22</v>
      </c>
      <c r="ILO337" s="23" t="s">
        <v>22</v>
      </c>
      <c r="ILP337" s="23" t="s">
        <v>22</v>
      </c>
      <c r="ILQ337" s="23" t="s">
        <v>22</v>
      </c>
      <c r="ILR337" s="23" t="s">
        <v>22</v>
      </c>
      <c r="ILS337" s="23" t="s">
        <v>22</v>
      </c>
      <c r="ILT337" s="23" t="s">
        <v>22</v>
      </c>
      <c r="ILU337" s="23" t="s">
        <v>22</v>
      </c>
      <c r="ILV337" s="23" t="s">
        <v>22</v>
      </c>
      <c r="ILW337" s="23" t="s">
        <v>22</v>
      </c>
      <c r="ILX337" s="23" t="s">
        <v>22</v>
      </c>
      <c r="ILY337" s="23" t="s">
        <v>22</v>
      </c>
      <c r="ILZ337" s="23" t="s">
        <v>22</v>
      </c>
      <c r="IMA337" s="23" t="s">
        <v>22</v>
      </c>
      <c r="IMB337" s="23" t="s">
        <v>22</v>
      </c>
      <c r="IMC337" s="23" t="s">
        <v>22</v>
      </c>
      <c r="IMD337" s="23" t="s">
        <v>22</v>
      </c>
      <c r="IME337" s="23" t="s">
        <v>22</v>
      </c>
      <c r="IMF337" s="23" t="s">
        <v>22</v>
      </c>
      <c r="IMG337" s="23" t="s">
        <v>22</v>
      </c>
      <c r="IMH337" s="23" t="s">
        <v>22</v>
      </c>
      <c r="IMI337" s="23" t="s">
        <v>22</v>
      </c>
      <c r="IMJ337" s="23" t="s">
        <v>22</v>
      </c>
      <c r="IMK337" s="23" t="s">
        <v>22</v>
      </c>
      <c r="IML337" s="23" t="s">
        <v>22</v>
      </c>
      <c r="IMM337" s="23" t="s">
        <v>22</v>
      </c>
      <c r="IMN337" s="23" t="s">
        <v>22</v>
      </c>
      <c r="IMO337" s="23" t="s">
        <v>22</v>
      </c>
      <c r="IMP337" s="23" t="s">
        <v>22</v>
      </c>
      <c r="IMQ337" s="23" t="s">
        <v>22</v>
      </c>
      <c r="IMR337" s="23" t="s">
        <v>22</v>
      </c>
      <c r="IMS337" s="23" t="s">
        <v>22</v>
      </c>
      <c r="IMT337" s="23" t="s">
        <v>22</v>
      </c>
      <c r="IMU337" s="23" t="s">
        <v>22</v>
      </c>
      <c r="IMV337" s="23" t="s">
        <v>22</v>
      </c>
      <c r="IMW337" s="23" t="s">
        <v>22</v>
      </c>
      <c r="IMX337" s="23" t="s">
        <v>22</v>
      </c>
      <c r="IMY337" s="23" t="s">
        <v>22</v>
      </c>
      <c r="IMZ337" s="23" t="s">
        <v>22</v>
      </c>
      <c r="INA337" s="23" t="s">
        <v>22</v>
      </c>
      <c r="INB337" s="23" t="s">
        <v>22</v>
      </c>
      <c r="INC337" s="23" t="s">
        <v>22</v>
      </c>
      <c r="IND337" s="23" t="s">
        <v>22</v>
      </c>
      <c r="INE337" s="23" t="s">
        <v>22</v>
      </c>
      <c r="INF337" s="23" t="s">
        <v>22</v>
      </c>
      <c r="ING337" s="23" t="s">
        <v>22</v>
      </c>
      <c r="INH337" s="23" t="s">
        <v>22</v>
      </c>
      <c r="INI337" s="23" t="s">
        <v>22</v>
      </c>
      <c r="INJ337" s="23" t="s">
        <v>22</v>
      </c>
      <c r="INK337" s="23" t="s">
        <v>22</v>
      </c>
      <c r="INL337" s="23" t="s">
        <v>22</v>
      </c>
      <c r="INM337" s="23" t="s">
        <v>22</v>
      </c>
      <c r="INN337" s="23" t="s">
        <v>22</v>
      </c>
      <c r="INO337" s="23" t="s">
        <v>22</v>
      </c>
      <c r="INP337" s="23" t="s">
        <v>22</v>
      </c>
      <c r="INQ337" s="23" t="s">
        <v>22</v>
      </c>
      <c r="INR337" s="23" t="s">
        <v>22</v>
      </c>
      <c r="INS337" s="23" t="s">
        <v>22</v>
      </c>
      <c r="INT337" s="23" t="s">
        <v>22</v>
      </c>
      <c r="INU337" s="23" t="s">
        <v>22</v>
      </c>
      <c r="INV337" s="23" t="s">
        <v>22</v>
      </c>
      <c r="INW337" s="23" t="s">
        <v>22</v>
      </c>
      <c r="INX337" s="23" t="s">
        <v>22</v>
      </c>
      <c r="INY337" s="23" t="s">
        <v>22</v>
      </c>
      <c r="INZ337" s="23" t="s">
        <v>22</v>
      </c>
      <c r="IOA337" s="23" t="s">
        <v>22</v>
      </c>
      <c r="IOB337" s="23" t="s">
        <v>22</v>
      </c>
      <c r="IOC337" s="23" t="s">
        <v>22</v>
      </c>
      <c r="IOD337" s="23" t="s">
        <v>22</v>
      </c>
      <c r="IOE337" s="23" t="s">
        <v>22</v>
      </c>
      <c r="IOF337" s="23" t="s">
        <v>22</v>
      </c>
      <c r="IOG337" s="23" t="s">
        <v>22</v>
      </c>
      <c r="IOH337" s="23" t="s">
        <v>22</v>
      </c>
      <c r="IOI337" s="23" t="s">
        <v>22</v>
      </c>
      <c r="IOJ337" s="23" t="s">
        <v>22</v>
      </c>
      <c r="IOK337" s="23" t="s">
        <v>22</v>
      </c>
      <c r="IOL337" s="23" t="s">
        <v>22</v>
      </c>
      <c r="IOM337" s="23" t="s">
        <v>22</v>
      </c>
      <c r="ION337" s="23" t="s">
        <v>22</v>
      </c>
      <c r="IOO337" s="23" t="s">
        <v>22</v>
      </c>
      <c r="IOP337" s="23" t="s">
        <v>22</v>
      </c>
      <c r="IOQ337" s="23" t="s">
        <v>22</v>
      </c>
      <c r="IOR337" s="23" t="s">
        <v>22</v>
      </c>
      <c r="IOS337" s="23" t="s">
        <v>22</v>
      </c>
      <c r="IOT337" s="23" t="s">
        <v>22</v>
      </c>
      <c r="IOU337" s="23" t="s">
        <v>22</v>
      </c>
      <c r="IOV337" s="23" t="s">
        <v>22</v>
      </c>
      <c r="IOW337" s="23" t="s">
        <v>22</v>
      </c>
      <c r="IOX337" s="23" t="s">
        <v>22</v>
      </c>
      <c r="IOY337" s="23" t="s">
        <v>22</v>
      </c>
      <c r="IOZ337" s="23" t="s">
        <v>22</v>
      </c>
      <c r="IPA337" s="23" t="s">
        <v>22</v>
      </c>
      <c r="IPB337" s="23" t="s">
        <v>22</v>
      </c>
      <c r="IPC337" s="23" t="s">
        <v>22</v>
      </c>
      <c r="IPD337" s="23" t="s">
        <v>22</v>
      </c>
      <c r="IPE337" s="23" t="s">
        <v>22</v>
      </c>
      <c r="IPF337" s="23" t="s">
        <v>22</v>
      </c>
      <c r="IPG337" s="23" t="s">
        <v>22</v>
      </c>
      <c r="IPH337" s="23" t="s">
        <v>22</v>
      </c>
      <c r="IPI337" s="23" t="s">
        <v>22</v>
      </c>
      <c r="IPJ337" s="23" t="s">
        <v>22</v>
      </c>
      <c r="IPK337" s="23" t="s">
        <v>22</v>
      </c>
      <c r="IPL337" s="23" t="s">
        <v>22</v>
      </c>
      <c r="IPM337" s="23" t="s">
        <v>22</v>
      </c>
      <c r="IPN337" s="23" t="s">
        <v>22</v>
      </c>
      <c r="IPO337" s="23" t="s">
        <v>22</v>
      </c>
      <c r="IPP337" s="23" t="s">
        <v>22</v>
      </c>
      <c r="IPQ337" s="23" t="s">
        <v>22</v>
      </c>
      <c r="IPR337" s="23" t="s">
        <v>22</v>
      </c>
      <c r="IPS337" s="23" t="s">
        <v>22</v>
      </c>
      <c r="IPT337" s="23" t="s">
        <v>22</v>
      </c>
      <c r="IPU337" s="23" t="s">
        <v>22</v>
      </c>
      <c r="IPV337" s="23" t="s">
        <v>22</v>
      </c>
      <c r="IPW337" s="23" t="s">
        <v>22</v>
      </c>
      <c r="IPX337" s="23" t="s">
        <v>22</v>
      </c>
      <c r="IPY337" s="23" t="s">
        <v>22</v>
      </c>
      <c r="IPZ337" s="23" t="s">
        <v>22</v>
      </c>
      <c r="IQA337" s="23" t="s">
        <v>22</v>
      </c>
      <c r="IQB337" s="23" t="s">
        <v>22</v>
      </c>
      <c r="IQC337" s="23" t="s">
        <v>22</v>
      </c>
      <c r="IQD337" s="23" t="s">
        <v>22</v>
      </c>
      <c r="IQE337" s="23" t="s">
        <v>22</v>
      </c>
      <c r="IQF337" s="23" t="s">
        <v>22</v>
      </c>
      <c r="IQG337" s="23" t="s">
        <v>22</v>
      </c>
      <c r="IQH337" s="23" t="s">
        <v>22</v>
      </c>
      <c r="IQI337" s="23" t="s">
        <v>22</v>
      </c>
      <c r="IQJ337" s="23" t="s">
        <v>22</v>
      </c>
      <c r="IQK337" s="23" t="s">
        <v>22</v>
      </c>
      <c r="IQL337" s="23" t="s">
        <v>22</v>
      </c>
      <c r="IQM337" s="23" t="s">
        <v>22</v>
      </c>
      <c r="IQN337" s="23" t="s">
        <v>22</v>
      </c>
      <c r="IQO337" s="23" t="s">
        <v>22</v>
      </c>
      <c r="IQP337" s="23" t="s">
        <v>22</v>
      </c>
      <c r="IQQ337" s="23" t="s">
        <v>22</v>
      </c>
      <c r="IQR337" s="23" t="s">
        <v>22</v>
      </c>
      <c r="IQS337" s="23" t="s">
        <v>22</v>
      </c>
      <c r="IQT337" s="23" t="s">
        <v>22</v>
      </c>
      <c r="IQU337" s="23" t="s">
        <v>22</v>
      </c>
      <c r="IQV337" s="23" t="s">
        <v>22</v>
      </c>
      <c r="IQW337" s="23" t="s">
        <v>22</v>
      </c>
      <c r="IQX337" s="23" t="s">
        <v>22</v>
      </c>
      <c r="IQY337" s="23" t="s">
        <v>22</v>
      </c>
      <c r="IQZ337" s="23" t="s">
        <v>22</v>
      </c>
      <c r="IRA337" s="23" t="s">
        <v>22</v>
      </c>
      <c r="IRB337" s="23" t="s">
        <v>22</v>
      </c>
      <c r="IRC337" s="23" t="s">
        <v>22</v>
      </c>
      <c r="IRD337" s="23" t="s">
        <v>22</v>
      </c>
      <c r="IRE337" s="23" t="s">
        <v>22</v>
      </c>
      <c r="IRF337" s="23" t="s">
        <v>22</v>
      </c>
      <c r="IRG337" s="23" t="s">
        <v>22</v>
      </c>
      <c r="IRH337" s="23" t="s">
        <v>22</v>
      </c>
      <c r="IRI337" s="23" t="s">
        <v>22</v>
      </c>
      <c r="IRJ337" s="23" t="s">
        <v>22</v>
      </c>
      <c r="IRK337" s="23" t="s">
        <v>22</v>
      </c>
      <c r="IRL337" s="23" t="s">
        <v>22</v>
      </c>
      <c r="IRM337" s="23" t="s">
        <v>22</v>
      </c>
      <c r="IRN337" s="23" t="s">
        <v>22</v>
      </c>
      <c r="IRO337" s="23" t="s">
        <v>22</v>
      </c>
      <c r="IRP337" s="23" t="s">
        <v>22</v>
      </c>
      <c r="IRQ337" s="23" t="s">
        <v>22</v>
      </c>
      <c r="IRR337" s="23" t="s">
        <v>22</v>
      </c>
      <c r="IRS337" s="23" t="s">
        <v>22</v>
      </c>
      <c r="IRT337" s="23" t="s">
        <v>22</v>
      </c>
      <c r="IRU337" s="23" t="s">
        <v>22</v>
      </c>
      <c r="IRV337" s="23" t="s">
        <v>22</v>
      </c>
      <c r="IRW337" s="23" t="s">
        <v>22</v>
      </c>
      <c r="IRX337" s="23" t="s">
        <v>22</v>
      </c>
      <c r="IRY337" s="23" t="s">
        <v>22</v>
      </c>
      <c r="IRZ337" s="23" t="s">
        <v>22</v>
      </c>
      <c r="ISA337" s="23" t="s">
        <v>22</v>
      </c>
      <c r="ISB337" s="23" t="s">
        <v>22</v>
      </c>
      <c r="ISC337" s="23" t="s">
        <v>22</v>
      </c>
      <c r="ISD337" s="23" t="s">
        <v>22</v>
      </c>
      <c r="ISE337" s="23" t="s">
        <v>22</v>
      </c>
      <c r="ISF337" s="23" t="s">
        <v>22</v>
      </c>
      <c r="ISG337" s="23" t="s">
        <v>22</v>
      </c>
      <c r="ISH337" s="23" t="s">
        <v>22</v>
      </c>
      <c r="ISI337" s="23" t="s">
        <v>22</v>
      </c>
      <c r="ISJ337" s="23" t="s">
        <v>22</v>
      </c>
      <c r="ISK337" s="23" t="s">
        <v>22</v>
      </c>
      <c r="ISL337" s="23" t="s">
        <v>22</v>
      </c>
      <c r="ISM337" s="23" t="s">
        <v>22</v>
      </c>
      <c r="ISN337" s="23" t="s">
        <v>22</v>
      </c>
      <c r="ISO337" s="23" t="s">
        <v>22</v>
      </c>
      <c r="ISP337" s="23" t="s">
        <v>22</v>
      </c>
      <c r="ISQ337" s="23" t="s">
        <v>22</v>
      </c>
      <c r="ISR337" s="23" t="s">
        <v>22</v>
      </c>
      <c r="ISS337" s="23" t="s">
        <v>22</v>
      </c>
      <c r="IST337" s="23" t="s">
        <v>22</v>
      </c>
      <c r="ISU337" s="23" t="s">
        <v>22</v>
      </c>
      <c r="ISV337" s="23" t="s">
        <v>22</v>
      </c>
      <c r="ISW337" s="23" t="s">
        <v>22</v>
      </c>
      <c r="ISX337" s="23" t="s">
        <v>22</v>
      </c>
      <c r="ISY337" s="23" t="s">
        <v>22</v>
      </c>
      <c r="ISZ337" s="23" t="s">
        <v>22</v>
      </c>
      <c r="ITA337" s="23" t="s">
        <v>22</v>
      </c>
      <c r="ITB337" s="23" t="s">
        <v>22</v>
      </c>
      <c r="ITC337" s="23" t="s">
        <v>22</v>
      </c>
      <c r="ITD337" s="23" t="s">
        <v>22</v>
      </c>
      <c r="ITE337" s="23" t="s">
        <v>22</v>
      </c>
      <c r="ITF337" s="23" t="s">
        <v>22</v>
      </c>
      <c r="ITG337" s="23" t="s">
        <v>22</v>
      </c>
      <c r="ITH337" s="23" t="s">
        <v>22</v>
      </c>
      <c r="ITI337" s="23" t="s">
        <v>22</v>
      </c>
      <c r="ITJ337" s="23" t="s">
        <v>22</v>
      </c>
      <c r="ITK337" s="23" t="s">
        <v>22</v>
      </c>
      <c r="ITL337" s="23" t="s">
        <v>22</v>
      </c>
      <c r="ITM337" s="23" t="s">
        <v>22</v>
      </c>
      <c r="ITN337" s="23" t="s">
        <v>22</v>
      </c>
      <c r="ITO337" s="23" t="s">
        <v>22</v>
      </c>
      <c r="ITP337" s="23" t="s">
        <v>22</v>
      </c>
      <c r="ITQ337" s="23" t="s">
        <v>22</v>
      </c>
      <c r="ITR337" s="23" t="s">
        <v>22</v>
      </c>
      <c r="ITS337" s="23" t="s">
        <v>22</v>
      </c>
      <c r="ITT337" s="23" t="s">
        <v>22</v>
      </c>
      <c r="ITU337" s="23" t="s">
        <v>22</v>
      </c>
      <c r="ITV337" s="23" t="s">
        <v>22</v>
      </c>
      <c r="ITW337" s="23" t="s">
        <v>22</v>
      </c>
      <c r="ITX337" s="23" t="s">
        <v>22</v>
      </c>
      <c r="ITY337" s="23" t="s">
        <v>22</v>
      </c>
      <c r="ITZ337" s="23" t="s">
        <v>22</v>
      </c>
      <c r="IUA337" s="23" t="s">
        <v>22</v>
      </c>
      <c r="IUB337" s="23" t="s">
        <v>22</v>
      </c>
      <c r="IUC337" s="23" t="s">
        <v>22</v>
      </c>
      <c r="IUD337" s="23" t="s">
        <v>22</v>
      </c>
      <c r="IUE337" s="23" t="s">
        <v>22</v>
      </c>
      <c r="IUF337" s="23" t="s">
        <v>22</v>
      </c>
      <c r="IUG337" s="23" t="s">
        <v>22</v>
      </c>
      <c r="IUH337" s="23" t="s">
        <v>22</v>
      </c>
      <c r="IUI337" s="23" t="s">
        <v>22</v>
      </c>
      <c r="IUJ337" s="23" t="s">
        <v>22</v>
      </c>
      <c r="IUK337" s="23" t="s">
        <v>22</v>
      </c>
      <c r="IUL337" s="23" t="s">
        <v>22</v>
      </c>
      <c r="IUM337" s="23" t="s">
        <v>22</v>
      </c>
      <c r="IUN337" s="23" t="s">
        <v>22</v>
      </c>
      <c r="IUO337" s="23" t="s">
        <v>22</v>
      </c>
      <c r="IUP337" s="23" t="s">
        <v>22</v>
      </c>
      <c r="IUQ337" s="23" t="s">
        <v>22</v>
      </c>
      <c r="IUR337" s="23" t="s">
        <v>22</v>
      </c>
      <c r="IUS337" s="23" t="s">
        <v>22</v>
      </c>
      <c r="IUT337" s="23" t="s">
        <v>22</v>
      </c>
      <c r="IUU337" s="23" t="s">
        <v>22</v>
      </c>
      <c r="IUV337" s="23" t="s">
        <v>22</v>
      </c>
      <c r="IUW337" s="23" t="s">
        <v>22</v>
      </c>
      <c r="IUX337" s="23" t="s">
        <v>22</v>
      </c>
      <c r="IUY337" s="23" t="s">
        <v>22</v>
      </c>
      <c r="IUZ337" s="23" t="s">
        <v>22</v>
      </c>
      <c r="IVA337" s="23" t="s">
        <v>22</v>
      </c>
      <c r="IVB337" s="23" t="s">
        <v>22</v>
      </c>
      <c r="IVC337" s="23" t="s">
        <v>22</v>
      </c>
      <c r="IVD337" s="23" t="s">
        <v>22</v>
      </c>
      <c r="IVE337" s="23" t="s">
        <v>22</v>
      </c>
      <c r="IVF337" s="23" t="s">
        <v>22</v>
      </c>
      <c r="IVG337" s="23" t="s">
        <v>22</v>
      </c>
      <c r="IVH337" s="23" t="s">
        <v>22</v>
      </c>
      <c r="IVI337" s="23" t="s">
        <v>22</v>
      </c>
      <c r="IVJ337" s="23" t="s">
        <v>22</v>
      </c>
      <c r="IVK337" s="23" t="s">
        <v>22</v>
      </c>
      <c r="IVL337" s="23" t="s">
        <v>22</v>
      </c>
      <c r="IVM337" s="23" t="s">
        <v>22</v>
      </c>
      <c r="IVN337" s="23" t="s">
        <v>22</v>
      </c>
      <c r="IVO337" s="23" t="s">
        <v>22</v>
      </c>
      <c r="IVP337" s="23" t="s">
        <v>22</v>
      </c>
      <c r="IVQ337" s="23" t="s">
        <v>22</v>
      </c>
      <c r="IVR337" s="23" t="s">
        <v>22</v>
      </c>
      <c r="IVS337" s="23" t="s">
        <v>22</v>
      </c>
      <c r="IVT337" s="23" t="s">
        <v>22</v>
      </c>
      <c r="IVU337" s="23" t="s">
        <v>22</v>
      </c>
      <c r="IVV337" s="23" t="s">
        <v>22</v>
      </c>
      <c r="IVW337" s="23" t="s">
        <v>22</v>
      </c>
      <c r="IVX337" s="23" t="s">
        <v>22</v>
      </c>
      <c r="IVY337" s="23" t="s">
        <v>22</v>
      </c>
      <c r="IVZ337" s="23" t="s">
        <v>22</v>
      </c>
      <c r="IWA337" s="23" t="s">
        <v>22</v>
      </c>
      <c r="IWB337" s="23" t="s">
        <v>22</v>
      </c>
      <c r="IWC337" s="23" t="s">
        <v>22</v>
      </c>
      <c r="IWD337" s="23" t="s">
        <v>22</v>
      </c>
      <c r="IWE337" s="23" t="s">
        <v>22</v>
      </c>
      <c r="IWF337" s="23" t="s">
        <v>22</v>
      </c>
      <c r="IWG337" s="23" t="s">
        <v>22</v>
      </c>
      <c r="IWH337" s="23" t="s">
        <v>22</v>
      </c>
      <c r="IWI337" s="23" t="s">
        <v>22</v>
      </c>
      <c r="IWJ337" s="23" t="s">
        <v>22</v>
      </c>
      <c r="IWK337" s="23" t="s">
        <v>22</v>
      </c>
      <c r="IWL337" s="23" t="s">
        <v>22</v>
      </c>
      <c r="IWM337" s="23" t="s">
        <v>22</v>
      </c>
      <c r="IWN337" s="23" t="s">
        <v>22</v>
      </c>
      <c r="IWO337" s="23" t="s">
        <v>22</v>
      </c>
      <c r="IWP337" s="23" t="s">
        <v>22</v>
      </c>
      <c r="IWQ337" s="23" t="s">
        <v>22</v>
      </c>
      <c r="IWR337" s="23" t="s">
        <v>22</v>
      </c>
      <c r="IWS337" s="23" t="s">
        <v>22</v>
      </c>
      <c r="IWT337" s="23" t="s">
        <v>22</v>
      </c>
      <c r="IWU337" s="23" t="s">
        <v>22</v>
      </c>
      <c r="IWV337" s="23" t="s">
        <v>22</v>
      </c>
      <c r="IWW337" s="23" t="s">
        <v>22</v>
      </c>
      <c r="IWX337" s="23" t="s">
        <v>22</v>
      </c>
      <c r="IWY337" s="23" t="s">
        <v>22</v>
      </c>
      <c r="IWZ337" s="23" t="s">
        <v>22</v>
      </c>
      <c r="IXA337" s="23" t="s">
        <v>22</v>
      </c>
      <c r="IXB337" s="23" t="s">
        <v>22</v>
      </c>
      <c r="IXC337" s="23" t="s">
        <v>22</v>
      </c>
      <c r="IXD337" s="23" t="s">
        <v>22</v>
      </c>
      <c r="IXE337" s="23" t="s">
        <v>22</v>
      </c>
      <c r="IXF337" s="23" t="s">
        <v>22</v>
      </c>
      <c r="IXG337" s="23" t="s">
        <v>22</v>
      </c>
      <c r="IXH337" s="23" t="s">
        <v>22</v>
      </c>
      <c r="IXI337" s="23" t="s">
        <v>22</v>
      </c>
      <c r="IXJ337" s="23" t="s">
        <v>22</v>
      </c>
      <c r="IXK337" s="23" t="s">
        <v>22</v>
      </c>
      <c r="IXL337" s="23" t="s">
        <v>22</v>
      </c>
      <c r="IXM337" s="23" t="s">
        <v>22</v>
      </c>
      <c r="IXN337" s="23" t="s">
        <v>22</v>
      </c>
      <c r="IXO337" s="23" t="s">
        <v>22</v>
      </c>
      <c r="IXP337" s="23" t="s">
        <v>22</v>
      </c>
      <c r="IXQ337" s="23" t="s">
        <v>22</v>
      </c>
      <c r="IXR337" s="23" t="s">
        <v>22</v>
      </c>
      <c r="IXS337" s="23" t="s">
        <v>22</v>
      </c>
      <c r="IXT337" s="23" t="s">
        <v>22</v>
      </c>
      <c r="IXU337" s="23" t="s">
        <v>22</v>
      </c>
      <c r="IXV337" s="23" t="s">
        <v>22</v>
      </c>
      <c r="IXW337" s="23" t="s">
        <v>22</v>
      </c>
      <c r="IXX337" s="23" t="s">
        <v>22</v>
      </c>
      <c r="IXY337" s="23" t="s">
        <v>22</v>
      </c>
      <c r="IXZ337" s="23" t="s">
        <v>22</v>
      </c>
      <c r="IYA337" s="23" t="s">
        <v>22</v>
      </c>
      <c r="IYB337" s="23" t="s">
        <v>22</v>
      </c>
      <c r="IYC337" s="23" t="s">
        <v>22</v>
      </c>
      <c r="IYD337" s="23" t="s">
        <v>22</v>
      </c>
      <c r="IYE337" s="23" t="s">
        <v>22</v>
      </c>
      <c r="IYF337" s="23" t="s">
        <v>22</v>
      </c>
      <c r="IYG337" s="23" t="s">
        <v>22</v>
      </c>
      <c r="IYH337" s="23" t="s">
        <v>22</v>
      </c>
      <c r="IYI337" s="23" t="s">
        <v>22</v>
      </c>
      <c r="IYJ337" s="23" t="s">
        <v>22</v>
      </c>
      <c r="IYK337" s="23" t="s">
        <v>22</v>
      </c>
      <c r="IYL337" s="23" t="s">
        <v>22</v>
      </c>
      <c r="IYM337" s="23" t="s">
        <v>22</v>
      </c>
      <c r="IYN337" s="23" t="s">
        <v>22</v>
      </c>
      <c r="IYO337" s="23" t="s">
        <v>22</v>
      </c>
      <c r="IYP337" s="23" t="s">
        <v>22</v>
      </c>
      <c r="IYQ337" s="23" t="s">
        <v>22</v>
      </c>
      <c r="IYR337" s="23" t="s">
        <v>22</v>
      </c>
      <c r="IYS337" s="23" t="s">
        <v>22</v>
      </c>
      <c r="IYT337" s="23" t="s">
        <v>22</v>
      </c>
      <c r="IYU337" s="23" t="s">
        <v>22</v>
      </c>
      <c r="IYV337" s="23" t="s">
        <v>22</v>
      </c>
      <c r="IYW337" s="23" t="s">
        <v>22</v>
      </c>
      <c r="IYX337" s="23" t="s">
        <v>22</v>
      </c>
      <c r="IYY337" s="23" t="s">
        <v>22</v>
      </c>
      <c r="IYZ337" s="23" t="s">
        <v>22</v>
      </c>
      <c r="IZA337" s="23" t="s">
        <v>22</v>
      </c>
      <c r="IZB337" s="23" t="s">
        <v>22</v>
      </c>
      <c r="IZC337" s="23" t="s">
        <v>22</v>
      </c>
      <c r="IZD337" s="23" t="s">
        <v>22</v>
      </c>
      <c r="IZE337" s="23" t="s">
        <v>22</v>
      </c>
      <c r="IZF337" s="23" t="s">
        <v>22</v>
      </c>
      <c r="IZG337" s="23" t="s">
        <v>22</v>
      </c>
      <c r="IZH337" s="23" t="s">
        <v>22</v>
      </c>
      <c r="IZI337" s="23" t="s">
        <v>22</v>
      </c>
      <c r="IZJ337" s="23" t="s">
        <v>22</v>
      </c>
      <c r="IZK337" s="23" t="s">
        <v>22</v>
      </c>
      <c r="IZL337" s="23" t="s">
        <v>22</v>
      </c>
      <c r="IZM337" s="23" t="s">
        <v>22</v>
      </c>
      <c r="IZN337" s="23" t="s">
        <v>22</v>
      </c>
      <c r="IZO337" s="23" t="s">
        <v>22</v>
      </c>
      <c r="IZP337" s="23" t="s">
        <v>22</v>
      </c>
      <c r="IZQ337" s="23" t="s">
        <v>22</v>
      </c>
      <c r="IZR337" s="23" t="s">
        <v>22</v>
      </c>
      <c r="IZS337" s="23" t="s">
        <v>22</v>
      </c>
      <c r="IZT337" s="23" t="s">
        <v>22</v>
      </c>
      <c r="IZU337" s="23" t="s">
        <v>22</v>
      </c>
      <c r="IZV337" s="23" t="s">
        <v>22</v>
      </c>
      <c r="IZW337" s="23" t="s">
        <v>22</v>
      </c>
      <c r="IZX337" s="23" t="s">
        <v>22</v>
      </c>
      <c r="IZY337" s="23" t="s">
        <v>22</v>
      </c>
      <c r="IZZ337" s="23" t="s">
        <v>22</v>
      </c>
      <c r="JAA337" s="23" t="s">
        <v>22</v>
      </c>
      <c r="JAB337" s="23" t="s">
        <v>22</v>
      </c>
      <c r="JAC337" s="23" t="s">
        <v>22</v>
      </c>
      <c r="JAD337" s="23" t="s">
        <v>22</v>
      </c>
      <c r="JAE337" s="23" t="s">
        <v>22</v>
      </c>
      <c r="JAF337" s="23" t="s">
        <v>22</v>
      </c>
      <c r="JAG337" s="23" t="s">
        <v>22</v>
      </c>
      <c r="JAH337" s="23" t="s">
        <v>22</v>
      </c>
      <c r="JAI337" s="23" t="s">
        <v>22</v>
      </c>
      <c r="JAJ337" s="23" t="s">
        <v>22</v>
      </c>
      <c r="JAK337" s="23" t="s">
        <v>22</v>
      </c>
      <c r="JAL337" s="23" t="s">
        <v>22</v>
      </c>
      <c r="JAM337" s="23" t="s">
        <v>22</v>
      </c>
      <c r="JAN337" s="23" t="s">
        <v>22</v>
      </c>
      <c r="JAO337" s="23" t="s">
        <v>22</v>
      </c>
      <c r="JAP337" s="23" t="s">
        <v>22</v>
      </c>
      <c r="JAQ337" s="23" t="s">
        <v>22</v>
      </c>
      <c r="JAR337" s="23" t="s">
        <v>22</v>
      </c>
      <c r="JAS337" s="23" t="s">
        <v>22</v>
      </c>
      <c r="JAT337" s="23" t="s">
        <v>22</v>
      </c>
      <c r="JAU337" s="23" t="s">
        <v>22</v>
      </c>
      <c r="JAV337" s="23" t="s">
        <v>22</v>
      </c>
      <c r="JAW337" s="23" t="s">
        <v>22</v>
      </c>
      <c r="JAX337" s="23" t="s">
        <v>22</v>
      </c>
      <c r="JAY337" s="23" t="s">
        <v>22</v>
      </c>
      <c r="JAZ337" s="23" t="s">
        <v>22</v>
      </c>
      <c r="JBA337" s="23" t="s">
        <v>22</v>
      </c>
      <c r="JBB337" s="23" t="s">
        <v>22</v>
      </c>
      <c r="JBC337" s="23" t="s">
        <v>22</v>
      </c>
      <c r="JBD337" s="23" t="s">
        <v>22</v>
      </c>
      <c r="JBE337" s="23" t="s">
        <v>22</v>
      </c>
      <c r="JBF337" s="23" t="s">
        <v>22</v>
      </c>
      <c r="JBG337" s="23" t="s">
        <v>22</v>
      </c>
      <c r="JBH337" s="23" t="s">
        <v>22</v>
      </c>
      <c r="JBI337" s="23" t="s">
        <v>22</v>
      </c>
      <c r="JBJ337" s="23" t="s">
        <v>22</v>
      </c>
      <c r="JBK337" s="23" t="s">
        <v>22</v>
      </c>
      <c r="JBL337" s="23" t="s">
        <v>22</v>
      </c>
      <c r="JBM337" s="23" t="s">
        <v>22</v>
      </c>
      <c r="JBN337" s="23" t="s">
        <v>22</v>
      </c>
      <c r="JBO337" s="23" t="s">
        <v>22</v>
      </c>
      <c r="JBP337" s="23" t="s">
        <v>22</v>
      </c>
      <c r="JBQ337" s="23" t="s">
        <v>22</v>
      </c>
      <c r="JBR337" s="23" t="s">
        <v>22</v>
      </c>
      <c r="JBS337" s="23" t="s">
        <v>22</v>
      </c>
      <c r="JBT337" s="23" t="s">
        <v>22</v>
      </c>
      <c r="JBU337" s="23" t="s">
        <v>22</v>
      </c>
      <c r="JBV337" s="23" t="s">
        <v>22</v>
      </c>
      <c r="JBW337" s="23" t="s">
        <v>22</v>
      </c>
      <c r="JBX337" s="23" t="s">
        <v>22</v>
      </c>
      <c r="JBY337" s="23" t="s">
        <v>22</v>
      </c>
      <c r="JBZ337" s="23" t="s">
        <v>22</v>
      </c>
      <c r="JCA337" s="23" t="s">
        <v>22</v>
      </c>
      <c r="JCB337" s="23" t="s">
        <v>22</v>
      </c>
      <c r="JCC337" s="23" t="s">
        <v>22</v>
      </c>
      <c r="JCD337" s="23" t="s">
        <v>22</v>
      </c>
      <c r="JCE337" s="23" t="s">
        <v>22</v>
      </c>
      <c r="JCF337" s="23" t="s">
        <v>22</v>
      </c>
      <c r="JCG337" s="23" t="s">
        <v>22</v>
      </c>
      <c r="JCH337" s="23" t="s">
        <v>22</v>
      </c>
      <c r="JCI337" s="23" t="s">
        <v>22</v>
      </c>
      <c r="JCJ337" s="23" t="s">
        <v>22</v>
      </c>
      <c r="JCK337" s="23" t="s">
        <v>22</v>
      </c>
      <c r="JCL337" s="23" t="s">
        <v>22</v>
      </c>
      <c r="JCM337" s="23" t="s">
        <v>22</v>
      </c>
      <c r="JCN337" s="23" t="s">
        <v>22</v>
      </c>
      <c r="JCO337" s="23" t="s">
        <v>22</v>
      </c>
      <c r="JCP337" s="23" t="s">
        <v>22</v>
      </c>
      <c r="JCQ337" s="23" t="s">
        <v>22</v>
      </c>
      <c r="JCR337" s="23" t="s">
        <v>22</v>
      </c>
      <c r="JCS337" s="23" t="s">
        <v>22</v>
      </c>
      <c r="JCT337" s="23" t="s">
        <v>22</v>
      </c>
      <c r="JCU337" s="23" t="s">
        <v>22</v>
      </c>
      <c r="JCV337" s="23" t="s">
        <v>22</v>
      </c>
      <c r="JCW337" s="23" t="s">
        <v>22</v>
      </c>
      <c r="JCX337" s="23" t="s">
        <v>22</v>
      </c>
      <c r="JCY337" s="23" t="s">
        <v>22</v>
      </c>
      <c r="JCZ337" s="23" t="s">
        <v>22</v>
      </c>
      <c r="JDA337" s="23" t="s">
        <v>22</v>
      </c>
      <c r="JDB337" s="23" t="s">
        <v>22</v>
      </c>
      <c r="JDC337" s="23" t="s">
        <v>22</v>
      </c>
      <c r="JDD337" s="23" t="s">
        <v>22</v>
      </c>
      <c r="JDE337" s="23" t="s">
        <v>22</v>
      </c>
      <c r="JDF337" s="23" t="s">
        <v>22</v>
      </c>
      <c r="JDG337" s="23" t="s">
        <v>22</v>
      </c>
      <c r="JDH337" s="23" t="s">
        <v>22</v>
      </c>
      <c r="JDI337" s="23" t="s">
        <v>22</v>
      </c>
      <c r="JDJ337" s="23" t="s">
        <v>22</v>
      </c>
      <c r="JDK337" s="23" t="s">
        <v>22</v>
      </c>
      <c r="JDL337" s="23" t="s">
        <v>22</v>
      </c>
      <c r="JDM337" s="23" t="s">
        <v>22</v>
      </c>
      <c r="JDN337" s="23" t="s">
        <v>22</v>
      </c>
      <c r="JDO337" s="23" t="s">
        <v>22</v>
      </c>
      <c r="JDP337" s="23" t="s">
        <v>22</v>
      </c>
      <c r="JDQ337" s="23" t="s">
        <v>22</v>
      </c>
      <c r="JDR337" s="23" t="s">
        <v>22</v>
      </c>
      <c r="JDS337" s="23" t="s">
        <v>22</v>
      </c>
      <c r="JDT337" s="23" t="s">
        <v>22</v>
      </c>
      <c r="JDU337" s="23" t="s">
        <v>22</v>
      </c>
      <c r="JDV337" s="23" t="s">
        <v>22</v>
      </c>
      <c r="JDW337" s="23" t="s">
        <v>22</v>
      </c>
      <c r="JDX337" s="23" t="s">
        <v>22</v>
      </c>
      <c r="JDY337" s="23" t="s">
        <v>22</v>
      </c>
      <c r="JDZ337" s="23" t="s">
        <v>22</v>
      </c>
      <c r="JEA337" s="23" t="s">
        <v>22</v>
      </c>
      <c r="JEB337" s="23" t="s">
        <v>22</v>
      </c>
      <c r="JEC337" s="23" t="s">
        <v>22</v>
      </c>
      <c r="JED337" s="23" t="s">
        <v>22</v>
      </c>
      <c r="JEE337" s="23" t="s">
        <v>22</v>
      </c>
      <c r="JEF337" s="23" t="s">
        <v>22</v>
      </c>
      <c r="JEG337" s="23" t="s">
        <v>22</v>
      </c>
      <c r="JEH337" s="23" t="s">
        <v>22</v>
      </c>
      <c r="JEI337" s="23" t="s">
        <v>22</v>
      </c>
      <c r="JEJ337" s="23" t="s">
        <v>22</v>
      </c>
      <c r="JEK337" s="23" t="s">
        <v>22</v>
      </c>
      <c r="JEL337" s="23" t="s">
        <v>22</v>
      </c>
      <c r="JEM337" s="23" t="s">
        <v>22</v>
      </c>
      <c r="JEN337" s="23" t="s">
        <v>22</v>
      </c>
      <c r="JEO337" s="23" t="s">
        <v>22</v>
      </c>
      <c r="JEP337" s="23" t="s">
        <v>22</v>
      </c>
      <c r="JEQ337" s="23" t="s">
        <v>22</v>
      </c>
      <c r="JER337" s="23" t="s">
        <v>22</v>
      </c>
      <c r="JES337" s="23" t="s">
        <v>22</v>
      </c>
      <c r="JET337" s="23" t="s">
        <v>22</v>
      </c>
      <c r="JEU337" s="23" t="s">
        <v>22</v>
      </c>
      <c r="JEV337" s="23" t="s">
        <v>22</v>
      </c>
      <c r="JEW337" s="23" t="s">
        <v>22</v>
      </c>
      <c r="JEX337" s="23" t="s">
        <v>22</v>
      </c>
      <c r="JEY337" s="23" t="s">
        <v>22</v>
      </c>
      <c r="JEZ337" s="23" t="s">
        <v>22</v>
      </c>
      <c r="JFA337" s="23" t="s">
        <v>22</v>
      </c>
      <c r="JFB337" s="23" t="s">
        <v>22</v>
      </c>
      <c r="JFC337" s="23" t="s">
        <v>22</v>
      </c>
      <c r="JFD337" s="23" t="s">
        <v>22</v>
      </c>
      <c r="JFE337" s="23" t="s">
        <v>22</v>
      </c>
      <c r="JFF337" s="23" t="s">
        <v>22</v>
      </c>
      <c r="JFG337" s="23" t="s">
        <v>22</v>
      </c>
      <c r="JFH337" s="23" t="s">
        <v>22</v>
      </c>
      <c r="JFI337" s="23" t="s">
        <v>22</v>
      </c>
      <c r="JFJ337" s="23" t="s">
        <v>22</v>
      </c>
      <c r="JFK337" s="23" t="s">
        <v>22</v>
      </c>
      <c r="JFL337" s="23" t="s">
        <v>22</v>
      </c>
      <c r="JFM337" s="23" t="s">
        <v>22</v>
      </c>
      <c r="JFN337" s="23" t="s">
        <v>22</v>
      </c>
      <c r="JFO337" s="23" t="s">
        <v>22</v>
      </c>
      <c r="JFP337" s="23" t="s">
        <v>22</v>
      </c>
      <c r="JFQ337" s="23" t="s">
        <v>22</v>
      </c>
      <c r="JFR337" s="23" t="s">
        <v>22</v>
      </c>
      <c r="JFS337" s="23" t="s">
        <v>22</v>
      </c>
      <c r="JFT337" s="23" t="s">
        <v>22</v>
      </c>
      <c r="JFU337" s="23" t="s">
        <v>22</v>
      </c>
      <c r="JFV337" s="23" t="s">
        <v>22</v>
      </c>
      <c r="JFW337" s="23" t="s">
        <v>22</v>
      </c>
      <c r="JFX337" s="23" t="s">
        <v>22</v>
      </c>
      <c r="JFY337" s="23" t="s">
        <v>22</v>
      </c>
      <c r="JFZ337" s="23" t="s">
        <v>22</v>
      </c>
      <c r="JGA337" s="23" t="s">
        <v>22</v>
      </c>
      <c r="JGB337" s="23" t="s">
        <v>22</v>
      </c>
      <c r="JGC337" s="23" t="s">
        <v>22</v>
      </c>
      <c r="JGD337" s="23" t="s">
        <v>22</v>
      </c>
      <c r="JGE337" s="23" t="s">
        <v>22</v>
      </c>
      <c r="JGF337" s="23" t="s">
        <v>22</v>
      </c>
      <c r="JGG337" s="23" t="s">
        <v>22</v>
      </c>
      <c r="JGH337" s="23" t="s">
        <v>22</v>
      </c>
      <c r="JGI337" s="23" t="s">
        <v>22</v>
      </c>
      <c r="JGJ337" s="23" t="s">
        <v>22</v>
      </c>
      <c r="JGK337" s="23" t="s">
        <v>22</v>
      </c>
      <c r="JGL337" s="23" t="s">
        <v>22</v>
      </c>
      <c r="JGM337" s="23" t="s">
        <v>22</v>
      </c>
      <c r="JGN337" s="23" t="s">
        <v>22</v>
      </c>
      <c r="JGO337" s="23" t="s">
        <v>22</v>
      </c>
      <c r="JGP337" s="23" t="s">
        <v>22</v>
      </c>
      <c r="JGQ337" s="23" t="s">
        <v>22</v>
      </c>
      <c r="JGR337" s="23" t="s">
        <v>22</v>
      </c>
      <c r="JGS337" s="23" t="s">
        <v>22</v>
      </c>
      <c r="JGT337" s="23" t="s">
        <v>22</v>
      </c>
      <c r="JGU337" s="23" t="s">
        <v>22</v>
      </c>
      <c r="JGV337" s="23" t="s">
        <v>22</v>
      </c>
      <c r="JGW337" s="23" t="s">
        <v>22</v>
      </c>
      <c r="JGX337" s="23" t="s">
        <v>22</v>
      </c>
      <c r="JGY337" s="23" t="s">
        <v>22</v>
      </c>
      <c r="JGZ337" s="23" t="s">
        <v>22</v>
      </c>
      <c r="JHA337" s="23" t="s">
        <v>22</v>
      </c>
      <c r="JHB337" s="23" t="s">
        <v>22</v>
      </c>
      <c r="JHC337" s="23" t="s">
        <v>22</v>
      </c>
      <c r="JHD337" s="23" t="s">
        <v>22</v>
      </c>
      <c r="JHE337" s="23" t="s">
        <v>22</v>
      </c>
      <c r="JHF337" s="23" t="s">
        <v>22</v>
      </c>
      <c r="JHG337" s="23" t="s">
        <v>22</v>
      </c>
      <c r="JHH337" s="23" t="s">
        <v>22</v>
      </c>
      <c r="JHI337" s="23" t="s">
        <v>22</v>
      </c>
      <c r="JHJ337" s="23" t="s">
        <v>22</v>
      </c>
      <c r="JHK337" s="23" t="s">
        <v>22</v>
      </c>
      <c r="JHL337" s="23" t="s">
        <v>22</v>
      </c>
      <c r="JHM337" s="23" t="s">
        <v>22</v>
      </c>
      <c r="JHN337" s="23" t="s">
        <v>22</v>
      </c>
      <c r="JHO337" s="23" t="s">
        <v>22</v>
      </c>
      <c r="JHP337" s="23" t="s">
        <v>22</v>
      </c>
      <c r="JHQ337" s="23" t="s">
        <v>22</v>
      </c>
      <c r="JHR337" s="23" t="s">
        <v>22</v>
      </c>
      <c r="JHS337" s="23" t="s">
        <v>22</v>
      </c>
      <c r="JHT337" s="23" t="s">
        <v>22</v>
      </c>
      <c r="JHU337" s="23" t="s">
        <v>22</v>
      </c>
      <c r="JHV337" s="23" t="s">
        <v>22</v>
      </c>
      <c r="JHW337" s="23" t="s">
        <v>22</v>
      </c>
      <c r="JHX337" s="23" t="s">
        <v>22</v>
      </c>
      <c r="JHY337" s="23" t="s">
        <v>22</v>
      </c>
      <c r="JHZ337" s="23" t="s">
        <v>22</v>
      </c>
      <c r="JIA337" s="23" t="s">
        <v>22</v>
      </c>
      <c r="JIB337" s="23" t="s">
        <v>22</v>
      </c>
      <c r="JIC337" s="23" t="s">
        <v>22</v>
      </c>
      <c r="JID337" s="23" t="s">
        <v>22</v>
      </c>
      <c r="JIE337" s="23" t="s">
        <v>22</v>
      </c>
      <c r="JIF337" s="23" t="s">
        <v>22</v>
      </c>
      <c r="JIG337" s="23" t="s">
        <v>22</v>
      </c>
      <c r="JIH337" s="23" t="s">
        <v>22</v>
      </c>
      <c r="JII337" s="23" t="s">
        <v>22</v>
      </c>
      <c r="JIJ337" s="23" t="s">
        <v>22</v>
      </c>
      <c r="JIK337" s="23" t="s">
        <v>22</v>
      </c>
      <c r="JIL337" s="23" t="s">
        <v>22</v>
      </c>
      <c r="JIM337" s="23" t="s">
        <v>22</v>
      </c>
      <c r="JIN337" s="23" t="s">
        <v>22</v>
      </c>
      <c r="JIO337" s="23" t="s">
        <v>22</v>
      </c>
      <c r="JIP337" s="23" t="s">
        <v>22</v>
      </c>
      <c r="JIQ337" s="23" t="s">
        <v>22</v>
      </c>
      <c r="JIR337" s="23" t="s">
        <v>22</v>
      </c>
      <c r="JIS337" s="23" t="s">
        <v>22</v>
      </c>
      <c r="JIT337" s="23" t="s">
        <v>22</v>
      </c>
      <c r="JIU337" s="23" t="s">
        <v>22</v>
      </c>
      <c r="JIV337" s="23" t="s">
        <v>22</v>
      </c>
      <c r="JIW337" s="23" t="s">
        <v>22</v>
      </c>
      <c r="JIX337" s="23" t="s">
        <v>22</v>
      </c>
      <c r="JIY337" s="23" t="s">
        <v>22</v>
      </c>
      <c r="JIZ337" s="23" t="s">
        <v>22</v>
      </c>
      <c r="JJA337" s="23" t="s">
        <v>22</v>
      </c>
      <c r="JJB337" s="23" t="s">
        <v>22</v>
      </c>
      <c r="JJC337" s="23" t="s">
        <v>22</v>
      </c>
      <c r="JJD337" s="23" t="s">
        <v>22</v>
      </c>
      <c r="JJE337" s="23" t="s">
        <v>22</v>
      </c>
      <c r="JJF337" s="23" t="s">
        <v>22</v>
      </c>
      <c r="JJG337" s="23" t="s">
        <v>22</v>
      </c>
      <c r="JJH337" s="23" t="s">
        <v>22</v>
      </c>
      <c r="JJI337" s="23" t="s">
        <v>22</v>
      </c>
      <c r="JJJ337" s="23" t="s">
        <v>22</v>
      </c>
      <c r="JJK337" s="23" t="s">
        <v>22</v>
      </c>
      <c r="JJL337" s="23" t="s">
        <v>22</v>
      </c>
      <c r="JJM337" s="23" t="s">
        <v>22</v>
      </c>
      <c r="JJN337" s="23" t="s">
        <v>22</v>
      </c>
      <c r="JJO337" s="23" t="s">
        <v>22</v>
      </c>
      <c r="JJP337" s="23" t="s">
        <v>22</v>
      </c>
      <c r="JJQ337" s="23" t="s">
        <v>22</v>
      </c>
      <c r="JJR337" s="23" t="s">
        <v>22</v>
      </c>
      <c r="JJS337" s="23" t="s">
        <v>22</v>
      </c>
      <c r="JJT337" s="23" t="s">
        <v>22</v>
      </c>
      <c r="JJU337" s="23" t="s">
        <v>22</v>
      </c>
      <c r="JJV337" s="23" t="s">
        <v>22</v>
      </c>
      <c r="JJW337" s="23" t="s">
        <v>22</v>
      </c>
      <c r="JJX337" s="23" t="s">
        <v>22</v>
      </c>
      <c r="JJY337" s="23" t="s">
        <v>22</v>
      </c>
      <c r="JJZ337" s="23" t="s">
        <v>22</v>
      </c>
      <c r="JKA337" s="23" t="s">
        <v>22</v>
      </c>
      <c r="JKB337" s="23" t="s">
        <v>22</v>
      </c>
      <c r="JKC337" s="23" t="s">
        <v>22</v>
      </c>
      <c r="JKD337" s="23" t="s">
        <v>22</v>
      </c>
      <c r="JKE337" s="23" t="s">
        <v>22</v>
      </c>
      <c r="JKF337" s="23" t="s">
        <v>22</v>
      </c>
      <c r="JKG337" s="23" t="s">
        <v>22</v>
      </c>
      <c r="JKH337" s="23" t="s">
        <v>22</v>
      </c>
      <c r="JKI337" s="23" t="s">
        <v>22</v>
      </c>
      <c r="JKJ337" s="23" t="s">
        <v>22</v>
      </c>
      <c r="JKK337" s="23" t="s">
        <v>22</v>
      </c>
      <c r="JKL337" s="23" t="s">
        <v>22</v>
      </c>
      <c r="JKM337" s="23" t="s">
        <v>22</v>
      </c>
      <c r="JKN337" s="23" t="s">
        <v>22</v>
      </c>
      <c r="JKO337" s="23" t="s">
        <v>22</v>
      </c>
      <c r="JKP337" s="23" t="s">
        <v>22</v>
      </c>
      <c r="JKQ337" s="23" t="s">
        <v>22</v>
      </c>
      <c r="JKR337" s="23" t="s">
        <v>22</v>
      </c>
      <c r="JKS337" s="23" t="s">
        <v>22</v>
      </c>
      <c r="JKT337" s="23" t="s">
        <v>22</v>
      </c>
      <c r="JKU337" s="23" t="s">
        <v>22</v>
      </c>
      <c r="JKV337" s="23" t="s">
        <v>22</v>
      </c>
      <c r="JKW337" s="23" t="s">
        <v>22</v>
      </c>
      <c r="JKX337" s="23" t="s">
        <v>22</v>
      </c>
      <c r="JKY337" s="23" t="s">
        <v>22</v>
      </c>
      <c r="JKZ337" s="23" t="s">
        <v>22</v>
      </c>
      <c r="JLA337" s="23" t="s">
        <v>22</v>
      </c>
      <c r="JLB337" s="23" t="s">
        <v>22</v>
      </c>
      <c r="JLC337" s="23" t="s">
        <v>22</v>
      </c>
      <c r="JLD337" s="23" t="s">
        <v>22</v>
      </c>
      <c r="JLE337" s="23" t="s">
        <v>22</v>
      </c>
      <c r="JLF337" s="23" t="s">
        <v>22</v>
      </c>
      <c r="JLG337" s="23" t="s">
        <v>22</v>
      </c>
      <c r="JLH337" s="23" t="s">
        <v>22</v>
      </c>
      <c r="JLI337" s="23" t="s">
        <v>22</v>
      </c>
      <c r="JLJ337" s="23" t="s">
        <v>22</v>
      </c>
      <c r="JLK337" s="23" t="s">
        <v>22</v>
      </c>
      <c r="JLL337" s="23" t="s">
        <v>22</v>
      </c>
      <c r="JLM337" s="23" t="s">
        <v>22</v>
      </c>
      <c r="JLN337" s="23" t="s">
        <v>22</v>
      </c>
      <c r="JLO337" s="23" t="s">
        <v>22</v>
      </c>
      <c r="JLP337" s="23" t="s">
        <v>22</v>
      </c>
      <c r="JLQ337" s="23" t="s">
        <v>22</v>
      </c>
      <c r="JLR337" s="23" t="s">
        <v>22</v>
      </c>
      <c r="JLS337" s="23" t="s">
        <v>22</v>
      </c>
      <c r="JLT337" s="23" t="s">
        <v>22</v>
      </c>
      <c r="JLU337" s="23" t="s">
        <v>22</v>
      </c>
      <c r="JLV337" s="23" t="s">
        <v>22</v>
      </c>
      <c r="JLW337" s="23" t="s">
        <v>22</v>
      </c>
      <c r="JLX337" s="23" t="s">
        <v>22</v>
      </c>
      <c r="JLY337" s="23" t="s">
        <v>22</v>
      </c>
      <c r="JLZ337" s="23" t="s">
        <v>22</v>
      </c>
      <c r="JMA337" s="23" t="s">
        <v>22</v>
      </c>
      <c r="JMB337" s="23" t="s">
        <v>22</v>
      </c>
      <c r="JMC337" s="23" t="s">
        <v>22</v>
      </c>
      <c r="JMD337" s="23" t="s">
        <v>22</v>
      </c>
      <c r="JME337" s="23" t="s">
        <v>22</v>
      </c>
      <c r="JMF337" s="23" t="s">
        <v>22</v>
      </c>
      <c r="JMG337" s="23" t="s">
        <v>22</v>
      </c>
      <c r="JMH337" s="23" t="s">
        <v>22</v>
      </c>
      <c r="JMI337" s="23" t="s">
        <v>22</v>
      </c>
      <c r="JMJ337" s="23" t="s">
        <v>22</v>
      </c>
      <c r="JMK337" s="23" t="s">
        <v>22</v>
      </c>
      <c r="JML337" s="23" t="s">
        <v>22</v>
      </c>
      <c r="JMM337" s="23" t="s">
        <v>22</v>
      </c>
      <c r="JMN337" s="23" t="s">
        <v>22</v>
      </c>
      <c r="JMO337" s="23" t="s">
        <v>22</v>
      </c>
      <c r="JMP337" s="23" t="s">
        <v>22</v>
      </c>
      <c r="JMQ337" s="23" t="s">
        <v>22</v>
      </c>
      <c r="JMR337" s="23" t="s">
        <v>22</v>
      </c>
      <c r="JMS337" s="23" t="s">
        <v>22</v>
      </c>
      <c r="JMT337" s="23" t="s">
        <v>22</v>
      </c>
      <c r="JMU337" s="23" t="s">
        <v>22</v>
      </c>
      <c r="JMV337" s="23" t="s">
        <v>22</v>
      </c>
      <c r="JMW337" s="23" t="s">
        <v>22</v>
      </c>
      <c r="JMX337" s="23" t="s">
        <v>22</v>
      </c>
      <c r="JMY337" s="23" t="s">
        <v>22</v>
      </c>
      <c r="JMZ337" s="23" t="s">
        <v>22</v>
      </c>
      <c r="JNA337" s="23" t="s">
        <v>22</v>
      </c>
      <c r="JNB337" s="23" t="s">
        <v>22</v>
      </c>
      <c r="JNC337" s="23" t="s">
        <v>22</v>
      </c>
      <c r="JND337" s="23" t="s">
        <v>22</v>
      </c>
      <c r="JNE337" s="23" t="s">
        <v>22</v>
      </c>
      <c r="JNF337" s="23" t="s">
        <v>22</v>
      </c>
      <c r="JNG337" s="23" t="s">
        <v>22</v>
      </c>
      <c r="JNH337" s="23" t="s">
        <v>22</v>
      </c>
      <c r="JNI337" s="23" t="s">
        <v>22</v>
      </c>
      <c r="JNJ337" s="23" t="s">
        <v>22</v>
      </c>
      <c r="JNK337" s="23" t="s">
        <v>22</v>
      </c>
      <c r="JNL337" s="23" t="s">
        <v>22</v>
      </c>
      <c r="JNM337" s="23" t="s">
        <v>22</v>
      </c>
      <c r="JNN337" s="23" t="s">
        <v>22</v>
      </c>
      <c r="JNO337" s="23" t="s">
        <v>22</v>
      </c>
      <c r="JNP337" s="23" t="s">
        <v>22</v>
      </c>
      <c r="JNQ337" s="23" t="s">
        <v>22</v>
      </c>
      <c r="JNR337" s="23" t="s">
        <v>22</v>
      </c>
      <c r="JNS337" s="23" t="s">
        <v>22</v>
      </c>
      <c r="JNT337" s="23" t="s">
        <v>22</v>
      </c>
      <c r="JNU337" s="23" t="s">
        <v>22</v>
      </c>
      <c r="JNV337" s="23" t="s">
        <v>22</v>
      </c>
      <c r="JNW337" s="23" t="s">
        <v>22</v>
      </c>
      <c r="JNX337" s="23" t="s">
        <v>22</v>
      </c>
      <c r="JNY337" s="23" t="s">
        <v>22</v>
      </c>
      <c r="JNZ337" s="23" t="s">
        <v>22</v>
      </c>
      <c r="JOA337" s="23" t="s">
        <v>22</v>
      </c>
      <c r="JOB337" s="23" t="s">
        <v>22</v>
      </c>
      <c r="JOC337" s="23" t="s">
        <v>22</v>
      </c>
      <c r="JOD337" s="23" t="s">
        <v>22</v>
      </c>
      <c r="JOE337" s="23" t="s">
        <v>22</v>
      </c>
      <c r="JOF337" s="23" t="s">
        <v>22</v>
      </c>
      <c r="JOG337" s="23" t="s">
        <v>22</v>
      </c>
      <c r="JOH337" s="23" t="s">
        <v>22</v>
      </c>
      <c r="JOI337" s="23" t="s">
        <v>22</v>
      </c>
      <c r="JOJ337" s="23" t="s">
        <v>22</v>
      </c>
      <c r="JOK337" s="23" t="s">
        <v>22</v>
      </c>
      <c r="JOL337" s="23" t="s">
        <v>22</v>
      </c>
      <c r="JOM337" s="23" t="s">
        <v>22</v>
      </c>
      <c r="JON337" s="23" t="s">
        <v>22</v>
      </c>
      <c r="JOO337" s="23" t="s">
        <v>22</v>
      </c>
      <c r="JOP337" s="23" t="s">
        <v>22</v>
      </c>
      <c r="JOQ337" s="23" t="s">
        <v>22</v>
      </c>
      <c r="JOR337" s="23" t="s">
        <v>22</v>
      </c>
      <c r="JOS337" s="23" t="s">
        <v>22</v>
      </c>
      <c r="JOT337" s="23" t="s">
        <v>22</v>
      </c>
      <c r="JOU337" s="23" t="s">
        <v>22</v>
      </c>
      <c r="JOV337" s="23" t="s">
        <v>22</v>
      </c>
      <c r="JOW337" s="23" t="s">
        <v>22</v>
      </c>
      <c r="JOX337" s="23" t="s">
        <v>22</v>
      </c>
      <c r="JOY337" s="23" t="s">
        <v>22</v>
      </c>
      <c r="JOZ337" s="23" t="s">
        <v>22</v>
      </c>
      <c r="JPA337" s="23" t="s">
        <v>22</v>
      </c>
      <c r="JPB337" s="23" t="s">
        <v>22</v>
      </c>
      <c r="JPC337" s="23" t="s">
        <v>22</v>
      </c>
      <c r="JPD337" s="23" t="s">
        <v>22</v>
      </c>
      <c r="JPE337" s="23" t="s">
        <v>22</v>
      </c>
      <c r="JPF337" s="23" t="s">
        <v>22</v>
      </c>
      <c r="JPG337" s="23" t="s">
        <v>22</v>
      </c>
      <c r="JPH337" s="23" t="s">
        <v>22</v>
      </c>
      <c r="JPI337" s="23" t="s">
        <v>22</v>
      </c>
      <c r="JPJ337" s="23" t="s">
        <v>22</v>
      </c>
      <c r="JPK337" s="23" t="s">
        <v>22</v>
      </c>
      <c r="JPL337" s="23" t="s">
        <v>22</v>
      </c>
      <c r="JPM337" s="23" t="s">
        <v>22</v>
      </c>
      <c r="JPN337" s="23" t="s">
        <v>22</v>
      </c>
      <c r="JPO337" s="23" t="s">
        <v>22</v>
      </c>
      <c r="JPP337" s="23" t="s">
        <v>22</v>
      </c>
      <c r="JPQ337" s="23" t="s">
        <v>22</v>
      </c>
      <c r="JPR337" s="23" t="s">
        <v>22</v>
      </c>
      <c r="JPS337" s="23" t="s">
        <v>22</v>
      </c>
      <c r="JPT337" s="23" t="s">
        <v>22</v>
      </c>
      <c r="JPU337" s="23" t="s">
        <v>22</v>
      </c>
      <c r="JPV337" s="23" t="s">
        <v>22</v>
      </c>
      <c r="JPW337" s="23" t="s">
        <v>22</v>
      </c>
      <c r="JPX337" s="23" t="s">
        <v>22</v>
      </c>
      <c r="JPY337" s="23" t="s">
        <v>22</v>
      </c>
      <c r="JPZ337" s="23" t="s">
        <v>22</v>
      </c>
      <c r="JQA337" s="23" t="s">
        <v>22</v>
      </c>
      <c r="JQB337" s="23" t="s">
        <v>22</v>
      </c>
      <c r="JQC337" s="23" t="s">
        <v>22</v>
      </c>
      <c r="JQD337" s="23" t="s">
        <v>22</v>
      </c>
      <c r="JQE337" s="23" t="s">
        <v>22</v>
      </c>
      <c r="JQF337" s="23" t="s">
        <v>22</v>
      </c>
      <c r="JQG337" s="23" t="s">
        <v>22</v>
      </c>
      <c r="JQH337" s="23" t="s">
        <v>22</v>
      </c>
      <c r="JQI337" s="23" t="s">
        <v>22</v>
      </c>
      <c r="JQJ337" s="23" t="s">
        <v>22</v>
      </c>
      <c r="JQK337" s="23" t="s">
        <v>22</v>
      </c>
      <c r="JQL337" s="23" t="s">
        <v>22</v>
      </c>
      <c r="JQM337" s="23" t="s">
        <v>22</v>
      </c>
      <c r="JQN337" s="23" t="s">
        <v>22</v>
      </c>
      <c r="JQO337" s="23" t="s">
        <v>22</v>
      </c>
      <c r="JQP337" s="23" t="s">
        <v>22</v>
      </c>
      <c r="JQQ337" s="23" t="s">
        <v>22</v>
      </c>
      <c r="JQR337" s="23" t="s">
        <v>22</v>
      </c>
      <c r="JQS337" s="23" t="s">
        <v>22</v>
      </c>
      <c r="JQT337" s="23" t="s">
        <v>22</v>
      </c>
      <c r="JQU337" s="23" t="s">
        <v>22</v>
      </c>
      <c r="JQV337" s="23" t="s">
        <v>22</v>
      </c>
      <c r="JQW337" s="23" t="s">
        <v>22</v>
      </c>
      <c r="JQX337" s="23" t="s">
        <v>22</v>
      </c>
      <c r="JQY337" s="23" t="s">
        <v>22</v>
      </c>
      <c r="JQZ337" s="23" t="s">
        <v>22</v>
      </c>
      <c r="JRA337" s="23" t="s">
        <v>22</v>
      </c>
      <c r="JRB337" s="23" t="s">
        <v>22</v>
      </c>
      <c r="JRC337" s="23" t="s">
        <v>22</v>
      </c>
      <c r="JRD337" s="23" t="s">
        <v>22</v>
      </c>
      <c r="JRE337" s="23" t="s">
        <v>22</v>
      </c>
      <c r="JRF337" s="23" t="s">
        <v>22</v>
      </c>
      <c r="JRG337" s="23" t="s">
        <v>22</v>
      </c>
      <c r="JRH337" s="23" t="s">
        <v>22</v>
      </c>
      <c r="JRI337" s="23" t="s">
        <v>22</v>
      </c>
      <c r="JRJ337" s="23" t="s">
        <v>22</v>
      </c>
      <c r="JRK337" s="23" t="s">
        <v>22</v>
      </c>
      <c r="JRL337" s="23" t="s">
        <v>22</v>
      </c>
      <c r="JRM337" s="23" t="s">
        <v>22</v>
      </c>
      <c r="JRN337" s="23" t="s">
        <v>22</v>
      </c>
      <c r="JRO337" s="23" t="s">
        <v>22</v>
      </c>
      <c r="JRP337" s="23" t="s">
        <v>22</v>
      </c>
      <c r="JRQ337" s="23" t="s">
        <v>22</v>
      </c>
      <c r="JRR337" s="23" t="s">
        <v>22</v>
      </c>
      <c r="JRS337" s="23" t="s">
        <v>22</v>
      </c>
      <c r="JRT337" s="23" t="s">
        <v>22</v>
      </c>
      <c r="JRU337" s="23" t="s">
        <v>22</v>
      </c>
      <c r="JRV337" s="23" t="s">
        <v>22</v>
      </c>
      <c r="JRW337" s="23" t="s">
        <v>22</v>
      </c>
      <c r="JRX337" s="23" t="s">
        <v>22</v>
      </c>
      <c r="JRY337" s="23" t="s">
        <v>22</v>
      </c>
      <c r="JRZ337" s="23" t="s">
        <v>22</v>
      </c>
      <c r="JSA337" s="23" t="s">
        <v>22</v>
      </c>
      <c r="JSB337" s="23" t="s">
        <v>22</v>
      </c>
      <c r="JSC337" s="23" t="s">
        <v>22</v>
      </c>
      <c r="JSD337" s="23" t="s">
        <v>22</v>
      </c>
      <c r="JSE337" s="23" t="s">
        <v>22</v>
      </c>
      <c r="JSF337" s="23" t="s">
        <v>22</v>
      </c>
      <c r="JSG337" s="23" t="s">
        <v>22</v>
      </c>
      <c r="JSH337" s="23" t="s">
        <v>22</v>
      </c>
      <c r="JSI337" s="23" t="s">
        <v>22</v>
      </c>
      <c r="JSJ337" s="23" t="s">
        <v>22</v>
      </c>
      <c r="JSK337" s="23" t="s">
        <v>22</v>
      </c>
      <c r="JSL337" s="23" t="s">
        <v>22</v>
      </c>
      <c r="JSM337" s="23" t="s">
        <v>22</v>
      </c>
      <c r="JSN337" s="23" t="s">
        <v>22</v>
      </c>
      <c r="JSO337" s="23" t="s">
        <v>22</v>
      </c>
      <c r="JSP337" s="23" t="s">
        <v>22</v>
      </c>
      <c r="JSQ337" s="23" t="s">
        <v>22</v>
      </c>
      <c r="JSR337" s="23" t="s">
        <v>22</v>
      </c>
      <c r="JSS337" s="23" t="s">
        <v>22</v>
      </c>
      <c r="JST337" s="23" t="s">
        <v>22</v>
      </c>
      <c r="JSU337" s="23" t="s">
        <v>22</v>
      </c>
      <c r="JSV337" s="23" t="s">
        <v>22</v>
      </c>
      <c r="JSW337" s="23" t="s">
        <v>22</v>
      </c>
      <c r="JSX337" s="23" t="s">
        <v>22</v>
      </c>
      <c r="JSY337" s="23" t="s">
        <v>22</v>
      </c>
      <c r="JSZ337" s="23" t="s">
        <v>22</v>
      </c>
      <c r="JTA337" s="23" t="s">
        <v>22</v>
      </c>
      <c r="JTB337" s="23" t="s">
        <v>22</v>
      </c>
      <c r="JTC337" s="23" t="s">
        <v>22</v>
      </c>
      <c r="JTD337" s="23" t="s">
        <v>22</v>
      </c>
      <c r="JTE337" s="23" t="s">
        <v>22</v>
      </c>
      <c r="JTF337" s="23" t="s">
        <v>22</v>
      </c>
      <c r="JTG337" s="23" t="s">
        <v>22</v>
      </c>
      <c r="JTH337" s="23" t="s">
        <v>22</v>
      </c>
      <c r="JTI337" s="23" t="s">
        <v>22</v>
      </c>
      <c r="JTJ337" s="23" t="s">
        <v>22</v>
      </c>
      <c r="JTK337" s="23" t="s">
        <v>22</v>
      </c>
      <c r="JTL337" s="23" t="s">
        <v>22</v>
      </c>
      <c r="JTM337" s="23" t="s">
        <v>22</v>
      </c>
      <c r="JTN337" s="23" t="s">
        <v>22</v>
      </c>
      <c r="JTO337" s="23" t="s">
        <v>22</v>
      </c>
      <c r="JTP337" s="23" t="s">
        <v>22</v>
      </c>
      <c r="JTQ337" s="23" t="s">
        <v>22</v>
      </c>
      <c r="JTR337" s="23" t="s">
        <v>22</v>
      </c>
      <c r="JTS337" s="23" t="s">
        <v>22</v>
      </c>
      <c r="JTT337" s="23" t="s">
        <v>22</v>
      </c>
      <c r="JTU337" s="23" t="s">
        <v>22</v>
      </c>
      <c r="JTV337" s="23" t="s">
        <v>22</v>
      </c>
      <c r="JTW337" s="23" t="s">
        <v>22</v>
      </c>
      <c r="JTX337" s="23" t="s">
        <v>22</v>
      </c>
      <c r="JTY337" s="23" t="s">
        <v>22</v>
      </c>
      <c r="JTZ337" s="23" t="s">
        <v>22</v>
      </c>
      <c r="JUA337" s="23" t="s">
        <v>22</v>
      </c>
      <c r="JUB337" s="23" t="s">
        <v>22</v>
      </c>
      <c r="JUC337" s="23" t="s">
        <v>22</v>
      </c>
      <c r="JUD337" s="23" t="s">
        <v>22</v>
      </c>
      <c r="JUE337" s="23" t="s">
        <v>22</v>
      </c>
      <c r="JUF337" s="23" t="s">
        <v>22</v>
      </c>
      <c r="JUG337" s="23" t="s">
        <v>22</v>
      </c>
      <c r="JUH337" s="23" t="s">
        <v>22</v>
      </c>
      <c r="JUI337" s="23" t="s">
        <v>22</v>
      </c>
      <c r="JUJ337" s="23" t="s">
        <v>22</v>
      </c>
      <c r="JUK337" s="23" t="s">
        <v>22</v>
      </c>
      <c r="JUL337" s="23" t="s">
        <v>22</v>
      </c>
      <c r="JUM337" s="23" t="s">
        <v>22</v>
      </c>
      <c r="JUN337" s="23" t="s">
        <v>22</v>
      </c>
      <c r="JUO337" s="23" t="s">
        <v>22</v>
      </c>
      <c r="JUP337" s="23" t="s">
        <v>22</v>
      </c>
      <c r="JUQ337" s="23" t="s">
        <v>22</v>
      </c>
      <c r="JUR337" s="23" t="s">
        <v>22</v>
      </c>
      <c r="JUS337" s="23" t="s">
        <v>22</v>
      </c>
      <c r="JUT337" s="23" t="s">
        <v>22</v>
      </c>
      <c r="JUU337" s="23" t="s">
        <v>22</v>
      </c>
      <c r="JUV337" s="23" t="s">
        <v>22</v>
      </c>
      <c r="JUW337" s="23" t="s">
        <v>22</v>
      </c>
      <c r="JUX337" s="23" t="s">
        <v>22</v>
      </c>
      <c r="JUY337" s="23" t="s">
        <v>22</v>
      </c>
      <c r="JUZ337" s="23" t="s">
        <v>22</v>
      </c>
      <c r="JVA337" s="23" t="s">
        <v>22</v>
      </c>
      <c r="JVB337" s="23" t="s">
        <v>22</v>
      </c>
      <c r="JVC337" s="23" t="s">
        <v>22</v>
      </c>
      <c r="JVD337" s="23" t="s">
        <v>22</v>
      </c>
      <c r="JVE337" s="23" t="s">
        <v>22</v>
      </c>
      <c r="JVF337" s="23" t="s">
        <v>22</v>
      </c>
      <c r="JVG337" s="23" t="s">
        <v>22</v>
      </c>
      <c r="JVH337" s="23" t="s">
        <v>22</v>
      </c>
      <c r="JVI337" s="23" t="s">
        <v>22</v>
      </c>
      <c r="JVJ337" s="23" t="s">
        <v>22</v>
      </c>
      <c r="JVK337" s="23" t="s">
        <v>22</v>
      </c>
      <c r="JVL337" s="23" t="s">
        <v>22</v>
      </c>
      <c r="JVM337" s="23" t="s">
        <v>22</v>
      </c>
      <c r="JVN337" s="23" t="s">
        <v>22</v>
      </c>
      <c r="JVO337" s="23" t="s">
        <v>22</v>
      </c>
      <c r="JVP337" s="23" t="s">
        <v>22</v>
      </c>
      <c r="JVQ337" s="23" t="s">
        <v>22</v>
      </c>
      <c r="JVR337" s="23" t="s">
        <v>22</v>
      </c>
      <c r="JVS337" s="23" t="s">
        <v>22</v>
      </c>
      <c r="JVT337" s="23" t="s">
        <v>22</v>
      </c>
      <c r="JVU337" s="23" t="s">
        <v>22</v>
      </c>
      <c r="JVV337" s="23" t="s">
        <v>22</v>
      </c>
      <c r="JVW337" s="23" t="s">
        <v>22</v>
      </c>
      <c r="JVX337" s="23" t="s">
        <v>22</v>
      </c>
      <c r="JVY337" s="23" t="s">
        <v>22</v>
      </c>
      <c r="JVZ337" s="23" t="s">
        <v>22</v>
      </c>
      <c r="JWA337" s="23" t="s">
        <v>22</v>
      </c>
      <c r="JWB337" s="23" t="s">
        <v>22</v>
      </c>
      <c r="JWC337" s="23" t="s">
        <v>22</v>
      </c>
      <c r="JWD337" s="23" t="s">
        <v>22</v>
      </c>
      <c r="JWE337" s="23" t="s">
        <v>22</v>
      </c>
      <c r="JWF337" s="23" t="s">
        <v>22</v>
      </c>
      <c r="JWG337" s="23" t="s">
        <v>22</v>
      </c>
      <c r="JWH337" s="23" t="s">
        <v>22</v>
      </c>
      <c r="JWI337" s="23" t="s">
        <v>22</v>
      </c>
      <c r="JWJ337" s="23" t="s">
        <v>22</v>
      </c>
      <c r="JWK337" s="23" t="s">
        <v>22</v>
      </c>
      <c r="JWL337" s="23" t="s">
        <v>22</v>
      </c>
      <c r="JWM337" s="23" t="s">
        <v>22</v>
      </c>
      <c r="JWN337" s="23" t="s">
        <v>22</v>
      </c>
      <c r="JWO337" s="23" t="s">
        <v>22</v>
      </c>
      <c r="JWP337" s="23" t="s">
        <v>22</v>
      </c>
      <c r="JWQ337" s="23" t="s">
        <v>22</v>
      </c>
      <c r="JWR337" s="23" t="s">
        <v>22</v>
      </c>
      <c r="JWS337" s="23" t="s">
        <v>22</v>
      </c>
      <c r="JWT337" s="23" t="s">
        <v>22</v>
      </c>
      <c r="JWU337" s="23" t="s">
        <v>22</v>
      </c>
      <c r="JWV337" s="23" t="s">
        <v>22</v>
      </c>
      <c r="JWW337" s="23" t="s">
        <v>22</v>
      </c>
      <c r="JWX337" s="23" t="s">
        <v>22</v>
      </c>
      <c r="JWY337" s="23" t="s">
        <v>22</v>
      </c>
      <c r="JWZ337" s="23" t="s">
        <v>22</v>
      </c>
      <c r="JXA337" s="23" t="s">
        <v>22</v>
      </c>
      <c r="JXB337" s="23" t="s">
        <v>22</v>
      </c>
      <c r="JXC337" s="23" t="s">
        <v>22</v>
      </c>
      <c r="JXD337" s="23" t="s">
        <v>22</v>
      </c>
      <c r="JXE337" s="23" t="s">
        <v>22</v>
      </c>
      <c r="JXF337" s="23" t="s">
        <v>22</v>
      </c>
      <c r="JXG337" s="23" t="s">
        <v>22</v>
      </c>
      <c r="JXH337" s="23" t="s">
        <v>22</v>
      </c>
      <c r="JXI337" s="23" t="s">
        <v>22</v>
      </c>
      <c r="JXJ337" s="23" t="s">
        <v>22</v>
      </c>
      <c r="JXK337" s="23" t="s">
        <v>22</v>
      </c>
      <c r="JXL337" s="23" t="s">
        <v>22</v>
      </c>
      <c r="JXM337" s="23" t="s">
        <v>22</v>
      </c>
      <c r="JXN337" s="23" t="s">
        <v>22</v>
      </c>
      <c r="JXO337" s="23" t="s">
        <v>22</v>
      </c>
      <c r="JXP337" s="23" t="s">
        <v>22</v>
      </c>
      <c r="JXQ337" s="23" t="s">
        <v>22</v>
      </c>
      <c r="JXR337" s="23" t="s">
        <v>22</v>
      </c>
      <c r="JXS337" s="23" t="s">
        <v>22</v>
      </c>
      <c r="JXT337" s="23" t="s">
        <v>22</v>
      </c>
      <c r="JXU337" s="23" t="s">
        <v>22</v>
      </c>
      <c r="JXV337" s="23" t="s">
        <v>22</v>
      </c>
      <c r="JXW337" s="23" t="s">
        <v>22</v>
      </c>
      <c r="JXX337" s="23" t="s">
        <v>22</v>
      </c>
      <c r="JXY337" s="23" t="s">
        <v>22</v>
      </c>
      <c r="JXZ337" s="23" t="s">
        <v>22</v>
      </c>
      <c r="JYA337" s="23" t="s">
        <v>22</v>
      </c>
      <c r="JYB337" s="23" t="s">
        <v>22</v>
      </c>
      <c r="JYC337" s="23" t="s">
        <v>22</v>
      </c>
      <c r="JYD337" s="23" t="s">
        <v>22</v>
      </c>
      <c r="JYE337" s="23" t="s">
        <v>22</v>
      </c>
      <c r="JYF337" s="23" t="s">
        <v>22</v>
      </c>
      <c r="JYG337" s="23" t="s">
        <v>22</v>
      </c>
      <c r="JYH337" s="23" t="s">
        <v>22</v>
      </c>
      <c r="JYI337" s="23" t="s">
        <v>22</v>
      </c>
      <c r="JYJ337" s="23" t="s">
        <v>22</v>
      </c>
      <c r="JYK337" s="23" t="s">
        <v>22</v>
      </c>
      <c r="JYL337" s="23" t="s">
        <v>22</v>
      </c>
      <c r="JYM337" s="23" t="s">
        <v>22</v>
      </c>
      <c r="JYN337" s="23" t="s">
        <v>22</v>
      </c>
      <c r="JYO337" s="23" t="s">
        <v>22</v>
      </c>
      <c r="JYP337" s="23" t="s">
        <v>22</v>
      </c>
      <c r="JYQ337" s="23" t="s">
        <v>22</v>
      </c>
      <c r="JYR337" s="23" t="s">
        <v>22</v>
      </c>
      <c r="JYS337" s="23" t="s">
        <v>22</v>
      </c>
      <c r="JYT337" s="23" t="s">
        <v>22</v>
      </c>
      <c r="JYU337" s="23" t="s">
        <v>22</v>
      </c>
      <c r="JYV337" s="23" t="s">
        <v>22</v>
      </c>
      <c r="JYW337" s="23" t="s">
        <v>22</v>
      </c>
      <c r="JYX337" s="23" t="s">
        <v>22</v>
      </c>
      <c r="JYY337" s="23" t="s">
        <v>22</v>
      </c>
      <c r="JYZ337" s="23" t="s">
        <v>22</v>
      </c>
      <c r="JZA337" s="23" t="s">
        <v>22</v>
      </c>
      <c r="JZB337" s="23" t="s">
        <v>22</v>
      </c>
      <c r="JZC337" s="23" t="s">
        <v>22</v>
      </c>
      <c r="JZD337" s="23" t="s">
        <v>22</v>
      </c>
      <c r="JZE337" s="23" t="s">
        <v>22</v>
      </c>
      <c r="JZF337" s="23" t="s">
        <v>22</v>
      </c>
      <c r="JZG337" s="23" t="s">
        <v>22</v>
      </c>
      <c r="JZH337" s="23" t="s">
        <v>22</v>
      </c>
      <c r="JZI337" s="23" t="s">
        <v>22</v>
      </c>
      <c r="JZJ337" s="23" t="s">
        <v>22</v>
      </c>
      <c r="JZK337" s="23" t="s">
        <v>22</v>
      </c>
      <c r="JZL337" s="23" t="s">
        <v>22</v>
      </c>
      <c r="JZM337" s="23" t="s">
        <v>22</v>
      </c>
      <c r="JZN337" s="23" t="s">
        <v>22</v>
      </c>
      <c r="JZO337" s="23" t="s">
        <v>22</v>
      </c>
      <c r="JZP337" s="23" t="s">
        <v>22</v>
      </c>
      <c r="JZQ337" s="23" t="s">
        <v>22</v>
      </c>
      <c r="JZR337" s="23" t="s">
        <v>22</v>
      </c>
      <c r="JZS337" s="23" t="s">
        <v>22</v>
      </c>
      <c r="JZT337" s="23" t="s">
        <v>22</v>
      </c>
      <c r="JZU337" s="23" t="s">
        <v>22</v>
      </c>
      <c r="JZV337" s="23" t="s">
        <v>22</v>
      </c>
      <c r="JZW337" s="23" t="s">
        <v>22</v>
      </c>
      <c r="JZX337" s="23" t="s">
        <v>22</v>
      </c>
      <c r="JZY337" s="23" t="s">
        <v>22</v>
      </c>
      <c r="JZZ337" s="23" t="s">
        <v>22</v>
      </c>
      <c r="KAA337" s="23" t="s">
        <v>22</v>
      </c>
      <c r="KAB337" s="23" t="s">
        <v>22</v>
      </c>
      <c r="KAC337" s="23" t="s">
        <v>22</v>
      </c>
      <c r="KAD337" s="23" t="s">
        <v>22</v>
      </c>
      <c r="KAE337" s="23" t="s">
        <v>22</v>
      </c>
      <c r="KAF337" s="23" t="s">
        <v>22</v>
      </c>
      <c r="KAG337" s="23" t="s">
        <v>22</v>
      </c>
      <c r="KAH337" s="23" t="s">
        <v>22</v>
      </c>
      <c r="KAI337" s="23" t="s">
        <v>22</v>
      </c>
      <c r="KAJ337" s="23" t="s">
        <v>22</v>
      </c>
      <c r="KAK337" s="23" t="s">
        <v>22</v>
      </c>
      <c r="KAL337" s="23" t="s">
        <v>22</v>
      </c>
      <c r="KAM337" s="23" t="s">
        <v>22</v>
      </c>
      <c r="KAN337" s="23" t="s">
        <v>22</v>
      </c>
      <c r="KAO337" s="23" t="s">
        <v>22</v>
      </c>
      <c r="KAP337" s="23" t="s">
        <v>22</v>
      </c>
      <c r="KAQ337" s="23" t="s">
        <v>22</v>
      </c>
      <c r="KAR337" s="23" t="s">
        <v>22</v>
      </c>
      <c r="KAS337" s="23" t="s">
        <v>22</v>
      </c>
      <c r="KAT337" s="23" t="s">
        <v>22</v>
      </c>
      <c r="KAU337" s="23" t="s">
        <v>22</v>
      </c>
      <c r="KAV337" s="23" t="s">
        <v>22</v>
      </c>
      <c r="KAW337" s="23" t="s">
        <v>22</v>
      </c>
      <c r="KAX337" s="23" t="s">
        <v>22</v>
      </c>
      <c r="KAY337" s="23" t="s">
        <v>22</v>
      </c>
      <c r="KAZ337" s="23" t="s">
        <v>22</v>
      </c>
      <c r="KBA337" s="23" t="s">
        <v>22</v>
      </c>
      <c r="KBB337" s="23" t="s">
        <v>22</v>
      </c>
      <c r="KBC337" s="23" t="s">
        <v>22</v>
      </c>
      <c r="KBD337" s="23" t="s">
        <v>22</v>
      </c>
      <c r="KBE337" s="23" t="s">
        <v>22</v>
      </c>
      <c r="KBF337" s="23" t="s">
        <v>22</v>
      </c>
      <c r="KBG337" s="23" t="s">
        <v>22</v>
      </c>
      <c r="KBH337" s="23" t="s">
        <v>22</v>
      </c>
      <c r="KBI337" s="23" t="s">
        <v>22</v>
      </c>
      <c r="KBJ337" s="23" t="s">
        <v>22</v>
      </c>
      <c r="KBK337" s="23" t="s">
        <v>22</v>
      </c>
      <c r="KBL337" s="23" t="s">
        <v>22</v>
      </c>
      <c r="KBM337" s="23" t="s">
        <v>22</v>
      </c>
      <c r="KBN337" s="23" t="s">
        <v>22</v>
      </c>
      <c r="KBO337" s="23" t="s">
        <v>22</v>
      </c>
      <c r="KBP337" s="23" t="s">
        <v>22</v>
      </c>
      <c r="KBQ337" s="23" t="s">
        <v>22</v>
      </c>
      <c r="KBR337" s="23" t="s">
        <v>22</v>
      </c>
      <c r="KBS337" s="23" t="s">
        <v>22</v>
      </c>
      <c r="KBT337" s="23" t="s">
        <v>22</v>
      </c>
      <c r="KBU337" s="23" t="s">
        <v>22</v>
      </c>
      <c r="KBV337" s="23" t="s">
        <v>22</v>
      </c>
      <c r="KBW337" s="23" t="s">
        <v>22</v>
      </c>
      <c r="KBX337" s="23" t="s">
        <v>22</v>
      </c>
      <c r="KBY337" s="23" t="s">
        <v>22</v>
      </c>
      <c r="KBZ337" s="23" t="s">
        <v>22</v>
      </c>
      <c r="KCA337" s="23" t="s">
        <v>22</v>
      </c>
      <c r="KCB337" s="23" t="s">
        <v>22</v>
      </c>
      <c r="KCC337" s="23" t="s">
        <v>22</v>
      </c>
      <c r="KCD337" s="23" t="s">
        <v>22</v>
      </c>
      <c r="KCE337" s="23" t="s">
        <v>22</v>
      </c>
      <c r="KCF337" s="23" t="s">
        <v>22</v>
      </c>
      <c r="KCG337" s="23" t="s">
        <v>22</v>
      </c>
      <c r="KCH337" s="23" t="s">
        <v>22</v>
      </c>
      <c r="KCI337" s="23" t="s">
        <v>22</v>
      </c>
      <c r="KCJ337" s="23" t="s">
        <v>22</v>
      </c>
      <c r="KCK337" s="23" t="s">
        <v>22</v>
      </c>
      <c r="KCL337" s="23" t="s">
        <v>22</v>
      </c>
      <c r="KCM337" s="23" t="s">
        <v>22</v>
      </c>
      <c r="KCN337" s="23" t="s">
        <v>22</v>
      </c>
      <c r="KCO337" s="23" t="s">
        <v>22</v>
      </c>
      <c r="KCP337" s="23" t="s">
        <v>22</v>
      </c>
      <c r="KCQ337" s="23" t="s">
        <v>22</v>
      </c>
      <c r="KCR337" s="23" t="s">
        <v>22</v>
      </c>
      <c r="KCS337" s="23" t="s">
        <v>22</v>
      </c>
      <c r="KCT337" s="23" t="s">
        <v>22</v>
      </c>
      <c r="KCU337" s="23" t="s">
        <v>22</v>
      </c>
      <c r="KCV337" s="23" t="s">
        <v>22</v>
      </c>
      <c r="KCW337" s="23" t="s">
        <v>22</v>
      </c>
      <c r="KCX337" s="23" t="s">
        <v>22</v>
      </c>
      <c r="KCY337" s="23" t="s">
        <v>22</v>
      </c>
      <c r="KCZ337" s="23" t="s">
        <v>22</v>
      </c>
      <c r="KDA337" s="23" t="s">
        <v>22</v>
      </c>
      <c r="KDB337" s="23" t="s">
        <v>22</v>
      </c>
      <c r="KDC337" s="23" t="s">
        <v>22</v>
      </c>
      <c r="KDD337" s="23" t="s">
        <v>22</v>
      </c>
      <c r="KDE337" s="23" t="s">
        <v>22</v>
      </c>
      <c r="KDF337" s="23" t="s">
        <v>22</v>
      </c>
      <c r="KDG337" s="23" t="s">
        <v>22</v>
      </c>
      <c r="KDH337" s="23" t="s">
        <v>22</v>
      </c>
      <c r="KDI337" s="23" t="s">
        <v>22</v>
      </c>
      <c r="KDJ337" s="23" t="s">
        <v>22</v>
      </c>
      <c r="KDK337" s="23" t="s">
        <v>22</v>
      </c>
      <c r="KDL337" s="23" t="s">
        <v>22</v>
      </c>
      <c r="KDM337" s="23" t="s">
        <v>22</v>
      </c>
      <c r="KDN337" s="23" t="s">
        <v>22</v>
      </c>
      <c r="KDO337" s="23" t="s">
        <v>22</v>
      </c>
      <c r="KDP337" s="23" t="s">
        <v>22</v>
      </c>
      <c r="KDQ337" s="23" t="s">
        <v>22</v>
      </c>
      <c r="KDR337" s="23" t="s">
        <v>22</v>
      </c>
      <c r="KDS337" s="23" t="s">
        <v>22</v>
      </c>
      <c r="KDT337" s="23" t="s">
        <v>22</v>
      </c>
      <c r="KDU337" s="23" t="s">
        <v>22</v>
      </c>
      <c r="KDV337" s="23" t="s">
        <v>22</v>
      </c>
      <c r="KDW337" s="23" t="s">
        <v>22</v>
      </c>
      <c r="KDX337" s="23" t="s">
        <v>22</v>
      </c>
      <c r="KDY337" s="23" t="s">
        <v>22</v>
      </c>
      <c r="KDZ337" s="23" t="s">
        <v>22</v>
      </c>
      <c r="KEA337" s="23" t="s">
        <v>22</v>
      </c>
      <c r="KEB337" s="23" t="s">
        <v>22</v>
      </c>
      <c r="KEC337" s="23" t="s">
        <v>22</v>
      </c>
      <c r="KED337" s="23" t="s">
        <v>22</v>
      </c>
      <c r="KEE337" s="23" t="s">
        <v>22</v>
      </c>
      <c r="KEF337" s="23" t="s">
        <v>22</v>
      </c>
      <c r="KEG337" s="23" t="s">
        <v>22</v>
      </c>
      <c r="KEH337" s="23" t="s">
        <v>22</v>
      </c>
      <c r="KEI337" s="23" t="s">
        <v>22</v>
      </c>
      <c r="KEJ337" s="23" t="s">
        <v>22</v>
      </c>
      <c r="KEK337" s="23" t="s">
        <v>22</v>
      </c>
      <c r="KEL337" s="23" t="s">
        <v>22</v>
      </c>
      <c r="KEM337" s="23" t="s">
        <v>22</v>
      </c>
      <c r="KEN337" s="23" t="s">
        <v>22</v>
      </c>
      <c r="KEO337" s="23" t="s">
        <v>22</v>
      </c>
      <c r="KEP337" s="23" t="s">
        <v>22</v>
      </c>
      <c r="KEQ337" s="23" t="s">
        <v>22</v>
      </c>
      <c r="KER337" s="23" t="s">
        <v>22</v>
      </c>
      <c r="KES337" s="23" t="s">
        <v>22</v>
      </c>
      <c r="KET337" s="23" t="s">
        <v>22</v>
      </c>
      <c r="KEU337" s="23" t="s">
        <v>22</v>
      </c>
      <c r="KEV337" s="23" t="s">
        <v>22</v>
      </c>
      <c r="KEW337" s="23" t="s">
        <v>22</v>
      </c>
      <c r="KEX337" s="23" t="s">
        <v>22</v>
      </c>
      <c r="KEY337" s="23" t="s">
        <v>22</v>
      </c>
      <c r="KEZ337" s="23" t="s">
        <v>22</v>
      </c>
      <c r="KFA337" s="23" t="s">
        <v>22</v>
      </c>
      <c r="KFB337" s="23" t="s">
        <v>22</v>
      </c>
      <c r="KFC337" s="23" t="s">
        <v>22</v>
      </c>
      <c r="KFD337" s="23" t="s">
        <v>22</v>
      </c>
      <c r="KFE337" s="23" t="s">
        <v>22</v>
      </c>
      <c r="KFF337" s="23" t="s">
        <v>22</v>
      </c>
      <c r="KFG337" s="23" t="s">
        <v>22</v>
      </c>
      <c r="KFH337" s="23" t="s">
        <v>22</v>
      </c>
      <c r="KFI337" s="23" t="s">
        <v>22</v>
      </c>
      <c r="KFJ337" s="23" t="s">
        <v>22</v>
      </c>
      <c r="KFK337" s="23" t="s">
        <v>22</v>
      </c>
      <c r="KFL337" s="23" t="s">
        <v>22</v>
      </c>
      <c r="KFM337" s="23" t="s">
        <v>22</v>
      </c>
      <c r="KFN337" s="23" t="s">
        <v>22</v>
      </c>
      <c r="KFO337" s="23" t="s">
        <v>22</v>
      </c>
      <c r="KFP337" s="23" t="s">
        <v>22</v>
      </c>
      <c r="KFQ337" s="23" t="s">
        <v>22</v>
      </c>
      <c r="KFR337" s="23" t="s">
        <v>22</v>
      </c>
      <c r="KFS337" s="23" t="s">
        <v>22</v>
      </c>
      <c r="KFT337" s="23" t="s">
        <v>22</v>
      </c>
      <c r="KFU337" s="23" t="s">
        <v>22</v>
      </c>
      <c r="KFV337" s="23" t="s">
        <v>22</v>
      </c>
      <c r="KFW337" s="23" t="s">
        <v>22</v>
      </c>
      <c r="KFX337" s="23" t="s">
        <v>22</v>
      </c>
      <c r="KFY337" s="23" t="s">
        <v>22</v>
      </c>
      <c r="KFZ337" s="23" t="s">
        <v>22</v>
      </c>
      <c r="KGA337" s="23" t="s">
        <v>22</v>
      </c>
      <c r="KGB337" s="23" t="s">
        <v>22</v>
      </c>
      <c r="KGC337" s="23" t="s">
        <v>22</v>
      </c>
      <c r="KGD337" s="23" t="s">
        <v>22</v>
      </c>
      <c r="KGE337" s="23" t="s">
        <v>22</v>
      </c>
      <c r="KGF337" s="23" t="s">
        <v>22</v>
      </c>
      <c r="KGG337" s="23" t="s">
        <v>22</v>
      </c>
      <c r="KGH337" s="23" t="s">
        <v>22</v>
      </c>
      <c r="KGI337" s="23" t="s">
        <v>22</v>
      </c>
      <c r="KGJ337" s="23" t="s">
        <v>22</v>
      </c>
      <c r="KGK337" s="23" t="s">
        <v>22</v>
      </c>
      <c r="KGL337" s="23" t="s">
        <v>22</v>
      </c>
      <c r="KGM337" s="23" t="s">
        <v>22</v>
      </c>
      <c r="KGN337" s="23" t="s">
        <v>22</v>
      </c>
      <c r="KGO337" s="23" t="s">
        <v>22</v>
      </c>
      <c r="KGP337" s="23" t="s">
        <v>22</v>
      </c>
      <c r="KGQ337" s="23" t="s">
        <v>22</v>
      </c>
      <c r="KGR337" s="23" t="s">
        <v>22</v>
      </c>
      <c r="KGS337" s="23" t="s">
        <v>22</v>
      </c>
      <c r="KGT337" s="23" t="s">
        <v>22</v>
      </c>
      <c r="KGU337" s="23" t="s">
        <v>22</v>
      </c>
      <c r="KGV337" s="23" t="s">
        <v>22</v>
      </c>
      <c r="KGW337" s="23" t="s">
        <v>22</v>
      </c>
      <c r="KGX337" s="23" t="s">
        <v>22</v>
      </c>
      <c r="KGY337" s="23" t="s">
        <v>22</v>
      </c>
      <c r="KGZ337" s="23" t="s">
        <v>22</v>
      </c>
      <c r="KHA337" s="23" t="s">
        <v>22</v>
      </c>
      <c r="KHB337" s="23" t="s">
        <v>22</v>
      </c>
      <c r="KHC337" s="23" t="s">
        <v>22</v>
      </c>
      <c r="KHD337" s="23" t="s">
        <v>22</v>
      </c>
      <c r="KHE337" s="23" t="s">
        <v>22</v>
      </c>
      <c r="KHF337" s="23" t="s">
        <v>22</v>
      </c>
      <c r="KHG337" s="23" t="s">
        <v>22</v>
      </c>
      <c r="KHH337" s="23" t="s">
        <v>22</v>
      </c>
      <c r="KHI337" s="23" t="s">
        <v>22</v>
      </c>
      <c r="KHJ337" s="23" t="s">
        <v>22</v>
      </c>
      <c r="KHK337" s="23" t="s">
        <v>22</v>
      </c>
      <c r="KHL337" s="23" t="s">
        <v>22</v>
      </c>
      <c r="KHM337" s="23" t="s">
        <v>22</v>
      </c>
      <c r="KHN337" s="23" t="s">
        <v>22</v>
      </c>
      <c r="KHO337" s="23" t="s">
        <v>22</v>
      </c>
      <c r="KHP337" s="23" t="s">
        <v>22</v>
      </c>
      <c r="KHQ337" s="23" t="s">
        <v>22</v>
      </c>
      <c r="KHR337" s="23" t="s">
        <v>22</v>
      </c>
      <c r="KHS337" s="23" t="s">
        <v>22</v>
      </c>
      <c r="KHT337" s="23" t="s">
        <v>22</v>
      </c>
      <c r="KHU337" s="23" t="s">
        <v>22</v>
      </c>
      <c r="KHV337" s="23" t="s">
        <v>22</v>
      </c>
      <c r="KHW337" s="23" t="s">
        <v>22</v>
      </c>
      <c r="KHX337" s="23" t="s">
        <v>22</v>
      </c>
      <c r="KHY337" s="23" t="s">
        <v>22</v>
      </c>
      <c r="KHZ337" s="23" t="s">
        <v>22</v>
      </c>
      <c r="KIA337" s="23" t="s">
        <v>22</v>
      </c>
      <c r="KIB337" s="23" t="s">
        <v>22</v>
      </c>
      <c r="KIC337" s="23" t="s">
        <v>22</v>
      </c>
      <c r="KID337" s="23" t="s">
        <v>22</v>
      </c>
      <c r="KIE337" s="23" t="s">
        <v>22</v>
      </c>
      <c r="KIF337" s="23" t="s">
        <v>22</v>
      </c>
      <c r="KIG337" s="23" t="s">
        <v>22</v>
      </c>
      <c r="KIH337" s="23" t="s">
        <v>22</v>
      </c>
      <c r="KII337" s="23" t="s">
        <v>22</v>
      </c>
      <c r="KIJ337" s="23" t="s">
        <v>22</v>
      </c>
      <c r="KIK337" s="23" t="s">
        <v>22</v>
      </c>
      <c r="KIL337" s="23" t="s">
        <v>22</v>
      </c>
      <c r="KIM337" s="23" t="s">
        <v>22</v>
      </c>
      <c r="KIN337" s="23" t="s">
        <v>22</v>
      </c>
      <c r="KIO337" s="23" t="s">
        <v>22</v>
      </c>
      <c r="KIP337" s="23" t="s">
        <v>22</v>
      </c>
      <c r="KIQ337" s="23" t="s">
        <v>22</v>
      </c>
      <c r="KIR337" s="23" t="s">
        <v>22</v>
      </c>
      <c r="KIS337" s="23" t="s">
        <v>22</v>
      </c>
      <c r="KIT337" s="23" t="s">
        <v>22</v>
      </c>
      <c r="KIU337" s="23" t="s">
        <v>22</v>
      </c>
      <c r="KIV337" s="23" t="s">
        <v>22</v>
      </c>
      <c r="KIW337" s="23" t="s">
        <v>22</v>
      </c>
      <c r="KIX337" s="23" t="s">
        <v>22</v>
      </c>
      <c r="KIY337" s="23" t="s">
        <v>22</v>
      </c>
      <c r="KIZ337" s="23" t="s">
        <v>22</v>
      </c>
      <c r="KJA337" s="23" t="s">
        <v>22</v>
      </c>
      <c r="KJB337" s="23" t="s">
        <v>22</v>
      </c>
      <c r="KJC337" s="23" t="s">
        <v>22</v>
      </c>
      <c r="KJD337" s="23" t="s">
        <v>22</v>
      </c>
      <c r="KJE337" s="23" t="s">
        <v>22</v>
      </c>
      <c r="KJF337" s="23" t="s">
        <v>22</v>
      </c>
      <c r="KJG337" s="23" t="s">
        <v>22</v>
      </c>
      <c r="KJH337" s="23" t="s">
        <v>22</v>
      </c>
      <c r="KJI337" s="23" t="s">
        <v>22</v>
      </c>
      <c r="KJJ337" s="23" t="s">
        <v>22</v>
      </c>
      <c r="KJK337" s="23" t="s">
        <v>22</v>
      </c>
      <c r="KJL337" s="23" t="s">
        <v>22</v>
      </c>
      <c r="KJM337" s="23" t="s">
        <v>22</v>
      </c>
      <c r="KJN337" s="23" t="s">
        <v>22</v>
      </c>
      <c r="KJO337" s="23" t="s">
        <v>22</v>
      </c>
      <c r="KJP337" s="23" t="s">
        <v>22</v>
      </c>
      <c r="KJQ337" s="23" t="s">
        <v>22</v>
      </c>
      <c r="KJR337" s="23" t="s">
        <v>22</v>
      </c>
      <c r="KJS337" s="23" t="s">
        <v>22</v>
      </c>
      <c r="KJT337" s="23" t="s">
        <v>22</v>
      </c>
      <c r="KJU337" s="23" t="s">
        <v>22</v>
      </c>
      <c r="KJV337" s="23" t="s">
        <v>22</v>
      </c>
      <c r="KJW337" s="23" t="s">
        <v>22</v>
      </c>
      <c r="KJX337" s="23" t="s">
        <v>22</v>
      </c>
      <c r="KJY337" s="23" t="s">
        <v>22</v>
      </c>
      <c r="KJZ337" s="23" t="s">
        <v>22</v>
      </c>
      <c r="KKA337" s="23" t="s">
        <v>22</v>
      </c>
      <c r="KKB337" s="23" t="s">
        <v>22</v>
      </c>
      <c r="KKC337" s="23" t="s">
        <v>22</v>
      </c>
      <c r="KKD337" s="23" t="s">
        <v>22</v>
      </c>
      <c r="KKE337" s="23" t="s">
        <v>22</v>
      </c>
      <c r="KKF337" s="23" t="s">
        <v>22</v>
      </c>
      <c r="KKG337" s="23" t="s">
        <v>22</v>
      </c>
      <c r="KKH337" s="23" t="s">
        <v>22</v>
      </c>
      <c r="KKI337" s="23" t="s">
        <v>22</v>
      </c>
      <c r="KKJ337" s="23" t="s">
        <v>22</v>
      </c>
      <c r="KKK337" s="23" t="s">
        <v>22</v>
      </c>
      <c r="KKL337" s="23" t="s">
        <v>22</v>
      </c>
      <c r="KKM337" s="23" t="s">
        <v>22</v>
      </c>
      <c r="KKN337" s="23" t="s">
        <v>22</v>
      </c>
      <c r="KKO337" s="23" t="s">
        <v>22</v>
      </c>
      <c r="KKP337" s="23" t="s">
        <v>22</v>
      </c>
      <c r="KKQ337" s="23" t="s">
        <v>22</v>
      </c>
      <c r="KKR337" s="23" t="s">
        <v>22</v>
      </c>
      <c r="KKS337" s="23" t="s">
        <v>22</v>
      </c>
      <c r="KKT337" s="23" t="s">
        <v>22</v>
      </c>
      <c r="KKU337" s="23" t="s">
        <v>22</v>
      </c>
      <c r="KKV337" s="23" t="s">
        <v>22</v>
      </c>
      <c r="KKW337" s="23" t="s">
        <v>22</v>
      </c>
      <c r="KKX337" s="23" t="s">
        <v>22</v>
      </c>
      <c r="KKY337" s="23" t="s">
        <v>22</v>
      </c>
      <c r="KKZ337" s="23" t="s">
        <v>22</v>
      </c>
      <c r="KLA337" s="23" t="s">
        <v>22</v>
      </c>
      <c r="KLB337" s="23" t="s">
        <v>22</v>
      </c>
      <c r="KLC337" s="23" t="s">
        <v>22</v>
      </c>
      <c r="KLD337" s="23" t="s">
        <v>22</v>
      </c>
      <c r="KLE337" s="23" t="s">
        <v>22</v>
      </c>
      <c r="KLF337" s="23" t="s">
        <v>22</v>
      </c>
      <c r="KLG337" s="23" t="s">
        <v>22</v>
      </c>
      <c r="KLH337" s="23" t="s">
        <v>22</v>
      </c>
      <c r="KLI337" s="23" t="s">
        <v>22</v>
      </c>
      <c r="KLJ337" s="23" t="s">
        <v>22</v>
      </c>
      <c r="KLK337" s="23" t="s">
        <v>22</v>
      </c>
      <c r="KLL337" s="23" t="s">
        <v>22</v>
      </c>
      <c r="KLM337" s="23" t="s">
        <v>22</v>
      </c>
      <c r="KLN337" s="23" t="s">
        <v>22</v>
      </c>
      <c r="KLO337" s="23" t="s">
        <v>22</v>
      </c>
      <c r="KLP337" s="23" t="s">
        <v>22</v>
      </c>
      <c r="KLQ337" s="23" t="s">
        <v>22</v>
      </c>
      <c r="KLR337" s="23" t="s">
        <v>22</v>
      </c>
      <c r="KLS337" s="23" t="s">
        <v>22</v>
      </c>
      <c r="KLT337" s="23" t="s">
        <v>22</v>
      </c>
      <c r="KLU337" s="23" t="s">
        <v>22</v>
      </c>
      <c r="KLV337" s="23" t="s">
        <v>22</v>
      </c>
      <c r="KLW337" s="23" t="s">
        <v>22</v>
      </c>
      <c r="KLX337" s="23" t="s">
        <v>22</v>
      </c>
      <c r="KLY337" s="23" t="s">
        <v>22</v>
      </c>
      <c r="KLZ337" s="23" t="s">
        <v>22</v>
      </c>
      <c r="KMA337" s="23" t="s">
        <v>22</v>
      </c>
      <c r="KMB337" s="23" t="s">
        <v>22</v>
      </c>
      <c r="KMC337" s="23" t="s">
        <v>22</v>
      </c>
      <c r="KMD337" s="23" t="s">
        <v>22</v>
      </c>
      <c r="KME337" s="23" t="s">
        <v>22</v>
      </c>
      <c r="KMF337" s="23" t="s">
        <v>22</v>
      </c>
      <c r="KMG337" s="23" t="s">
        <v>22</v>
      </c>
      <c r="KMH337" s="23" t="s">
        <v>22</v>
      </c>
      <c r="KMI337" s="23" t="s">
        <v>22</v>
      </c>
      <c r="KMJ337" s="23" t="s">
        <v>22</v>
      </c>
      <c r="KMK337" s="23" t="s">
        <v>22</v>
      </c>
      <c r="KML337" s="23" t="s">
        <v>22</v>
      </c>
      <c r="KMM337" s="23" t="s">
        <v>22</v>
      </c>
      <c r="KMN337" s="23" t="s">
        <v>22</v>
      </c>
      <c r="KMO337" s="23" t="s">
        <v>22</v>
      </c>
      <c r="KMP337" s="23" t="s">
        <v>22</v>
      </c>
      <c r="KMQ337" s="23" t="s">
        <v>22</v>
      </c>
      <c r="KMR337" s="23" t="s">
        <v>22</v>
      </c>
      <c r="KMS337" s="23" t="s">
        <v>22</v>
      </c>
      <c r="KMT337" s="23" t="s">
        <v>22</v>
      </c>
      <c r="KMU337" s="23" t="s">
        <v>22</v>
      </c>
      <c r="KMV337" s="23" t="s">
        <v>22</v>
      </c>
      <c r="KMW337" s="23" t="s">
        <v>22</v>
      </c>
      <c r="KMX337" s="23" t="s">
        <v>22</v>
      </c>
      <c r="KMY337" s="23" t="s">
        <v>22</v>
      </c>
      <c r="KMZ337" s="23" t="s">
        <v>22</v>
      </c>
      <c r="KNA337" s="23" t="s">
        <v>22</v>
      </c>
      <c r="KNB337" s="23" t="s">
        <v>22</v>
      </c>
      <c r="KNC337" s="23" t="s">
        <v>22</v>
      </c>
      <c r="KND337" s="23" t="s">
        <v>22</v>
      </c>
      <c r="KNE337" s="23" t="s">
        <v>22</v>
      </c>
      <c r="KNF337" s="23" t="s">
        <v>22</v>
      </c>
      <c r="KNG337" s="23" t="s">
        <v>22</v>
      </c>
      <c r="KNH337" s="23" t="s">
        <v>22</v>
      </c>
      <c r="KNI337" s="23" t="s">
        <v>22</v>
      </c>
      <c r="KNJ337" s="23" t="s">
        <v>22</v>
      </c>
      <c r="KNK337" s="23" t="s">
        <v>22</v>
      </c>
      <c r="KNL337" s="23" t="s">
        <v>22</v>
      </c>
      <c r="KNM337" s="23" t="s">
        <v>22</v>
      </c>
      <c r="KNN337" s="23" t="s">
        <v>22</v>
      </c>
      <c r="KNO337" s="23" t="s">
        <v>22</v>
      </c>
      <c r="KNP337" s="23" t="s">
        <v>22</v>
      </c>
      <c r="KNQ337" s="23" t="s">
        <v>22</v>
      </c>
      <c r="KNR337" s="23" t="s">
        <v>22</v>
      </c>
      <c r="KNS337" s="23" t="s">
        <v>22</v>
      </c>
      <c r="KNT337" s="23" t="s">
        <v>22</v>
      </c>
      <c r="KNU337" s="23" t="s">
        <v>22</v>
      </c>
      <c r="KNV337" s="23" t="s">
        <v>22</v>
      </c>
      <c r="KNW337" s="23" t="s">
        <v>22</v>
      </c>
      <c r="KNX337" s="23" t="s">
        <v>22</v>
      </c>
      <c r="KNY337" s="23" t="s">
        <v>22</v>
      </c>
      <c r="KNZ337" s="23" t="s">
        <v>22</v>
      </c>
      <c r="KOA337" s="23" t="s">
        <v>22</v>
      </c>
      <c r="KOB337" s="23" t="s">
        <v>22</v>
      </c>
      <c r="KOC337" s="23" t="s">
        <v>22</v>
      </c>
      <c r="KOD337" s="23" t="s">
        <v>22</v>
      </c>
      <c r="KOE337" s="23" t="s">
        <v>22</v>
      </c>
      <c r="KOF337" s="23" t="s">
        <v>22</v>
      </c>
      <c r="KOG337" s="23" t="s">
        <v>22</v>
      </c>
      <c r="KOH337" s="23" t="s">
        <v>22</v>
      </c>
      <c r="KOI337" s="23" t="s">
        <v>22</v>
      </c>
      <c r="KOJ337" s="23" t="s">
        <v>22</v>
      </c>
      <c r="KOK337" s="23" t="s">
        <v>22</v>
      </c>
      <c r="KOL337" s="23" t="s">
        <v>22</v>
      </c>
      <c r="KOM337" s="23" t="s">
        <v>22</v>
      </c>
      <c r="KON337" s="23" t="s">
        <v>22</v>
      </c>
      <c r="KOO337" s="23" t="s">
        <v>22</v>
      </c>
      <c r="KOP337" s="23" t="s">
        <v>22</v>
      </c>
      <c r="KOQ337" s="23" t="s">
        <v>22</v>
      </c>
      <c r="KOR337" s="23" t="s">
        <v>22</v>
      </c>
      <c r="KOS337" s="23" t="s">
        <v>22</v>
      </c>
      <c r="KOT337" s="23" t="s">
        <v>22</v>
      </c>
      <c r="KOU337" s="23" t="s">
        <v>22</v>
      </c>
      <c r="KOV337" s="23" t="s">
        <v>22</v>
      </c>
      <c r="KOW337" s="23" t="s">
        <v>22</v>
      </c>
      <c r="KOX337" s="23" t="s">
        <v>22</v>
      </c>
      <c r="KOY337" s="23" t="s">
        <v>22</v>
      </c>
      <c r="KOZ337" s="23" t="s">
        <v>22</v>
      </c>
      <c r="KPA337" s="23" t="s">
        <v>22</v>
      </c>
      <c r="KPB337" s="23" t="s">
        <v>22</v>
      </c>
      <c r="KPC337" s="23" t="s">
        <v>22</v>
      </c>
      <c r="KPD337" s="23" t="s">
        <v>22</v>
      </c>
      <c r="KPE337" s="23" t="s">
        <v>22</v>
      </c>
      <c r="KPF337" s="23" t="s">
        <v>22</v>
      </c>
      <c r="KPG337" s="23" t="s">
        <v>22</v>
      </c>
      <c r="KPH337" s="23" t="s">
        <v>22</v>
      </c>
      <c r="KPI337" s="23" t="s">
        <v>22</v>
      </c>
      <c r="KPJ337" s="23" t="s">
        <v>22</v>
      </c>
      <c r="KPK337" s="23" t="s">
        <v>22</v>
      </c>
      <c r="KPL337" s="23" t="s">
        <v>22</v>
      </c>
      <c r="KPM337" s="23" t="s">
        <v>22</v>
      </c>
      <c r="KPN337" s="23" t="s">
        <v>22</v>
      </c>
      <c r="KPO337" s="23" t="s">
        <v>22</v>
      </c>
      <c r="KPP337" s="23" t="s">
        <v>22</v>
      </c>
      <c r="KPQ337" s="23" t="s">
        <v>22</v>
      </c>
      <c r="KPR337" s="23" t="s">
        <v>22</v>
      </c>
      <c r="KPS337" s="23" t="s">
        <v>22</v>
      </c>
      <c r="KPT337" s="23" t="s">
        <v>22</v>
      </c>
      <c r="KPU337" s="23" t="s">
        <v>22</v>
      </c>
      <c r="KPV337" s="23" t="s">
        <v>22</v>
      </c>
      <c r="KPW337" s="23" t="s">
        <v>22</v>
      </c>
      <c r="KPX337" s="23" t="s">
        <v>22</v>
      </c>
      <c r="KPY337" s="23" t="s">
        <v>22</v>
      </c>
      <c r="KPZ337" s="23" t="s">
        <v>22</v>
      </c>
      <c r="KQA337" s="23" t="s">
        <v>22</v>
      </c>
      <c r="KQB337" s="23" t="s">
        <v>22</v>
      </c>
      <c r="KQC337" s="23" t="s">
        <v>22</v>
      </c>
      <c r="KQD337" s="23" t="s">
        <v>22</v>
      </c>
      <c r="KQE337" s="23" t="s">
        <v>22</v>
      </c>
      <c r="KQF337" s="23" t="s">
        <v>22</v>
      </c>
      <c r="KQG337" s="23" t="s">
        <v>22</v>
      </c>
      <c r="KQH337" s="23" t="s">
        <v>22</v>
      </c>
      <c r="KQI337" s="23" t="s">
        <v>22</v>
      </c>
      <c r="KQJ337" s="23" t="s">
        <v>22</v>
      </c>
      <c r="KQK337" s="23" t="s">
        <v>22</v>
      </c>
      <c r="KQL337" s="23" t="s">
        <v>22</v>
      </c>
      <c r="KQM337" s="23" t="s">
        <v>22</v>
      </c>
      <c r="KQN337" s="23" t="s">
        <v>22</v>
      </c>
      <c r="KQO337" s="23" t="s">
        <v>22</v>
      </c>
      <c r="KQP337" s="23" t="s">
        <v>22</v>
      </c>
      <c r="KQQ337" s="23" t="s">
        <v>22</v>
      </c>
      <c r="KQR337" s="23" t="s">
        <v>22</v>
      </c>
      <c r="KQS337" s="23" t="s">
        <v>22</v>
      </c>
      <c r="KQT337" s="23" t="s">
        <v>22</v>
      </c>
      <c r="KQU337" s="23" t="s">
        <v>22</v>
      </c>
      <c r="KQV337" s="23" t="s">
        <v>22</v>
      </c>
      <c r="KQW337" s="23" t="s">
        <v>22</v>
      </c>
      <c r="KQX337" s="23" t="s">
        <v>22</v>
      </c>
      <c r="KQY337" s="23" t="s">
        <v>22</v>
      </c>
      <c r="KQZ337" s="23" t="s">
        <v>22</v>
      </c>
      <c r="KRA337" s="23" t="s">
        <v>22</v>
      </c>
      <c r="KRB337" s="23" t="s">
        <v>22</v>
      </c>
      <c r="KRC337" s="23" t="s">
        <v>22</v>
      </c>
      <c r="KRD337" s="23" t="s">
        <v>22</v>
      </c>
      <c r="KRE337" s="23" t="s">
        <v>22</v>
      </c>
      <c r="KRF337" s="23" t="s">
        <v>22</v>
      </c>
      <c r="KRG337" s="23" t="s">
        <v>22</v>
      </c>
      <c r="KRH337" s="23" t="s">
        <v>22</v>
      </c>
      <c r="KRI337" s="23" t="s">
        <v>22</v>
      </c>
      <c r="KRJ337" s="23" t="s">
        <v>22</v>
      </c>
      <c r="KRK337" s="23" t="s">
        <v>22</v>
      </c>
      <c r="KRL337" s="23" t="s">
        <v>22</v>
      </c>
      <c r="KRM337" s="23" t="s">
        <v>22</v>
      </c>
      <c r="KRN337" s="23" t="s">
        <v>22</v>
      </c>
      <c r="KRO337" s="23" t="s">
        <v>22</v>
      </c>
      <c r="KRP337" s="23" t="s">
        <v>22</v>
      </c>
      <c r="KRQ337" s="23" t="s">
        <v>22</v>
      </c>
      <c r="KRR337" s="23" t="s">
        <v>22</v>
      </c>
      <c r="KRS337" s="23" t="s">
        <v>22</v>
      </c>
      <c r="KRT337" s="23" t="s">
        <v>22</v>
      </c>
      <c r="KRU337" s="23" t="s">
        <v>22</v>
      </c>
      <c r="KRV337" s="23" t="s">
        <v>22</v>
      </c>
      <c r="KRW337" s="23" t="s">
        <v>22</v>
      </c>
      <c r="KRX337" s="23" t="s">
        <v>22</v>
      </c>
      <c r="KRY337" s="23" t="s">
        <v>22</v>
      </c>
      <c r="KRZ337" s="23" t="s">
        <v>22</v>
      </c>
      <c r="KSA337" s="23" t="s">
        <v>22</v>
      </c>
      <c r="KSB337" s="23" t="s">
        <v>22</v>
      </c>
      <c r="KSC337" s="23" t="s">
        <v>22</v>
      </c>
      <c r="KSD337" s="23" t="s">
        <v>22</v>
      </c>
      <c r="KSE337" s="23" t="s">
        <v>22</v>
      </c>
      <c r="KSF337" s="23" t="s">
        <v>22</v>
      </c>
      <c r="KSG337" s="23" t="s">
        <v>22</v>
      </c>
      <c r="KSH337" s="23" t="s">
        <v>22</v>
      </c>
      <c r="KSI337" s="23" t="s">
        <v>22</v>
      </c>
      <c r="KSJ337" s="23" t="s">
        <v>22</v>
      </c>
      <c r="KSK337" s="23" t="s">
        <v>22</v>
      </c>
      <c r="KSL337" s="23" t="s">
        <v>22</v>
      </c>
      <c r="KSM337" s="23" t="s">
        <v>22</v>
      </c>
      <c r="KSN337" s="23" t="s">
        <v>22</v>
      </c>
      <c r="KSO337" s="23" t="s">
        <v>22</v>
      </c>
      <c r="KSP337" s="23" t="s">
        <v>22</v>
      </c>
      <c r="KSQ337" s="23" t="s">
        <v>22</v>
      </c>
      <c r="KSR337" s="23" t="s">
        <v>22</v>
      </c>
      <c r="KSS337" s="23" t="s">
        <v>22</v>
      </c>
      <c r="KST337" s="23" t="s">
        <v>22</v>
      </c>
      <c r="KSU337" s="23" t="s">
        <v>22</v>
      </c>
      <c r="KSV337" s="23" t="s">
        <v>22</v>
      </c>
      <c r="KSW337" s="23" t="s">
        <v>22</v>
      </c>
      <c r="KSX337" s="23" t="s">
        <v>22</v>
      </c>
      <c r="KSY337" s="23" t="s">
        <v>22</v>
      </c>
      <c r="KSZ337" s="23" t="s">
        <v>22</v>
      </c>
      <c r="KTA337" s="23" t="s">
        <v>22</v>
      </c>
      <c r="KTB337" s="23" t="s">
        <v>22</v>
      </c>
      <c r="KTC337" s="23" t="s">
        <v>22</v>
      </c>
      <c r="KTD337" s="23" t="s">
        <v>22</v>
      </c>
      <c r="KTE337" s="23" t="s">
        <v>22</v>
      </c>
      <c r="KTF337" s="23" t="s">
        <v>22</v>
      </c>
      <c r="KTG337" s="23" t="s">
        <v>22</v>
      </c>
      <c r="KTH337" s="23" t="s">
        <v>22</v>
      </c>
      <c r="KTI337" s="23" t="s">
        <v>22</v>
      </c>
      <c r="KTJ337" s="23" t="s">
        <v>22</v>
      </c>
      <c r="KTK337" s="23" t="s">
        <v>22</v>
      </c>
      <c r="KTL337" s="23" t="s">
        <v>22</v>
      </c>
      <c r="KTM337" s="23" t="s">
        <v>22</v>
      </c>
      <c r="KTN337" s="23" t="s">
        <v>22</v>
      </c>
      <c r="KTO337" s="23" t="s">
        <v>22</v>
      </c>
      <c r="KTP337" s="23" t="s">
        <v>22</v>
      </c>
      <c r="KTQ337" s="23" t="s">
        <v>22</v>
      </c>
      <c r="KTR337" s="23" t="s">
        <v>22</v>
      </c>
      <c r="KTS337" s="23" t="s">
        <v>22</v>
      </c>
      <c r="KTT337" s="23" t="s">
        <v>22</v>
      </c>
      <c r="KTU337" s="23" t="s">
        <v>22</v>
      </c>
      <c r="KTV337" s="23" t="s">
        <v>22</v>
      </c>
      <c r="KTW337" s="23" t="s">
        <v>22</v>
      </c>
      <c r="KTX337" s="23" t="s">
        <v>22</v>
      </c>
      <c r="KTY337" s="23" t="s">
        <v>22</v>
      </c>
      <c r="KTZ337" s="23" t="s">
        <v>22</v>
      </c>
      <c r="KUA337" s="23" t="s">
        <v>22</v>
      </c>
      <c r="KUB337" s="23" t="s">
        <v>22</v>
      </c>
      <c r="KUC337" s="23" t="s">
        <v>22</v>
      </c>
      <c r="KUD337" s="23" t="s">
        <v>22</v>
      </c>
      <c r="KUE337" s="23" t="s">
        <v>22</v>
      </c>
      <c r="KUF337" s="23" t="s">
        <v>22</v>
      </c>
      <c r="KUG337" s="23" t="s">
        <v>22</v>
      </c>
      <c r="KUH337" s="23" t="s">
        <v>22</v>
      </c>
      <c r="KUI337" s="23" t="s">
        <v>22</v>
      </c>
      <c r="KUJ337" s="23" t="s">
        <v>22</v>
      </c>
      <c r="KUK337" s="23" t="s">
        <v>22</v>
      </c>
      <c r="KUL337" s="23" t="s">
        <v>22</v>
      </c>
      <c r="KUM337" s="23" t="s">
        <v>22</v>
      </c>
      <c r="KUN337" s="23" t="s">
        <v>22</v>
      </c>
      <c r="KUO337" s="23" t="s">
        <v>22</v>
      </c>
      <c r="KUP337" s="23" t="s">
        <v>22</v>
      </c>
      <c r="KUQ337" s="23" t="s">
        <v>22</v>
      </c>
      <c r="KUR337" s="23" t="s">
        <v>22</v>
      </c>
      <c r="KUS337" s="23" t="s">
        <v>22</v>
      </c>
      <c r="KUT337" s="23" t="s">
        <v>22</v>
      </c>
      <c r="KUU337" s="23" t="s">
        <v>22</v>
      </c>
      <c r="KUV337" s="23" t="s">
        <v>22</v>
      </c>
      <c r="KUW337" s="23" t="s">
        <v>22</v>
      </c>
      <c r="KUX337" s="23" t="s">
        <v>22</v>
      </c>
      <c r="KUY337" s="23" t="s">
        <v>22</v>
      </c>
      <c r="KUZ337" s="23" t="s">
        <v>22</v>
      </c>
      <c r="KVA337" s="23" t="s">
        <v>22</v>
      </c>
      <c r="KVB337" s="23" t="s">
        <v>22</v>
      </c>
      <c r="KVC337" s="23" t="s">
        <v>22</v>
      </c>
      <c r="KVD337" s="23" t="s">
        <v>22</v>
      </c>
      <c r="KVE337" s="23" t="s">
        <v>22</v>
      </c>
      <c r="KVF337" s="23" t="s">
        <v>22</v>
      </c>
      <c r="KVG337" s="23" t="s">
        <v>22</v>
      </c>
      <c r="KVH337" s="23" t="s">
        <v>22</v>
      </c>
      <c r="KVI337" s="23" t="s">
        <v>22</v>
      </c>
      <c r="KVJ337" s="23" t="s">
        <v>22</v>
      </c>
      <c r="KVK337" s="23" t="s">
        <v>22</v>
      </c>
      <c r="KVL337" s="23" t="s">
        <v>22</v>
      </c>
      <c r="KVM337" s="23" t="s">
        <v>22</v>
      </c>
      <c r="KVN337" s="23" t="s">
        <v>22</v>
      </c>
      <c r="KVO337" s="23" t="s">
        <v>22</v>
      </c>
      <c r="KVP337" s="23" t="s">
        <v>22</v>
      </c>
      <c r="KVQ337" s="23" t="s">
        <v>22</v>
      </c>
      <c r="KVR337" s="23" t="s">
        <v>22</v>
      </c>
      <c r="KVS337" s="23" t="s">
        <v>22</v>
      </c>
      <c r="KVT337" s="23" t="s">
        <v>22</v>
      </c>
      <c r="KVU337" s="23" t="s">
        <v>22</v>
      </c>
      <c r="KVV337" s="23" t="s">
        <v>22</v>
      </c>
      <c r="KVW337" s="23" t="s">
        <v>22</v>
      </c>
      <c r="KVX337" s="23" t="s">
        <v>22</v>
      </c>
      <c r="KVY337" s="23" t="s">
        <v>22</v>
      </c>
      <c r="KVZ337" s="23" t="s">
        <v>22</v>
      </c>
      <c r="KWA337" s="23" t="s">
        <v>22</v>
      </c>
      <c r="KWB337" s="23" t="s">
        <v>22</v>
      </c>
      <c r="KWC337" s="23" t="s">
        <v>22</v>
      </c>
      <c r="KWD337" s="23" t="s">
        <v>22</v>
      </c>
      <c r="KWE337" s="23" t="s">
        <v>22</v>
      </c>
      <c r="KWF337" s="23" t="s">
        <v>22</v>
      </c>
      <c r="KWG337" s="23" t="s">
        <v>22</v>
      </c>
      <c r="KWH337" s="23" t="s">
        <v>22</v>
      </c>
      <c r="KWI337" s="23" t="s">
        <v>22</v>
      </c>
      <c r="KWJ337" s="23" t="s">
        <v>22</v>
      </c>
      <c r="KWK337" s="23" t="s">
        <v>22</v>
      </c>
      <c r="KWL337" s="23" t="s">
        <v>22</v>
      </c>
      <c r="KWM337" s="23" t="s">
        <v>22</v>
      </c>
      <c r="KWN337" s="23" t="s">
        <v>22</v>
      </c>
      <c r="KWO337" s="23" t="s">
        <v>22</v>
      </c>
      <c r="KWP337" s="23" t="s">
        <v>22</v>
      </c>
      <c r="KWQ337" s="23" t="s">
        <v>22</v>
      </c>
      <c r="KWR337" s="23" t="s">
        <v>22</v>
      </c>
      <c r="KWS337" s="23" t="s">
        <v>22</v>
      </c>
      <c r="KWT337" s="23" t="s">
        <v>22</v>
      </c>
      <c r="KWU337" s="23" t="s">
        <v>22</v>
      </c>
      <c r="KWV337" s="23" t="s">
        <v>22</v>
      </c>
      <c r="KWW337" s="23" t="s">
        <v>22</v>
      </c>
      <c r="KWX337" s="23" t="s">
        <v>22</v>
      </c>
      <c r="KWY337" s="23" t="s">
        <v>22</v>
      </c>
      <c r="KWZ337" s="23" t="s">
        <v>22</v>
      </c>
      <c r="KXA337" s="23" t="s">
        <v>22</v>
      </c>
      <c r="KXB337" s="23" t="s">
        <v>22</v>
      </c>
      <c r="KXC337" s="23" t="s">
        <v>22</v>
      </c>
      <c r="KXD337" s="23" t="s">
        <v>22</v>
      </c>
      <c r="KXE337" s="23" t="s">
        <v>22</v>
      </c>
      <c r="KXF337" s="23" t="s">
        <v>22</v>
      </c>
      <c r="KXG337" s="23" t="s">
        <v>22</v>
      </c>
      <c r="KXH337" s="23" t="s">
        <v>22</v>
      </c>
      <c r="KXI337" s="23" t="s">
        <v>22</v>
      </c>
      <c r="KXJ337" s="23" t="s">
        <v>22</v>
      </c>
      <c r="KXK337" s="23" t="s">
        <v>22</v>
      </c>
      <c r="KXL337" s="23" t="s">
        <v>22</v>
      </c>
      <c r="KXM337" s="23" t="s">
        <v>22</v>
      </c>
      <c r="KXN337" s="23" t="s">
        <v>22</v>
      </c>
      <c r="KXO337" s="23" t="s">
        <v>22</v>
      </c>
      <c r="KXP337" s="23" t="s">
        <v>22</v>
      </c>
      <c r="KXQ337" s="23" t="s">
        <v>22</v>
      </c>
      <c r="KXR337" s="23" t="s">
        <v>22</v>
      </c>
      <c r="KXS337" s="23" t="s">
        <v>22</v>
      </c>
      <c r="KXT337" s="23" t="s">
        <v>22</v>
      </c>
      <c r="KXU337" s="23" t="s">
        <v>22</v>
      </c>
      <c r="KXV337" s="23" t="s">
        <v>22</v>
      </c>
      <c r="KXW337" s="23" t="s">
        <v>22</v>
      </c>
      <c r="KXX337" s="23" t="s">
        <v>22</v>
      </c>
      <c r="KXY337" s="23" t="s">
        <v>22</v>
      </c>
      <c r="KXZ337" s="23" t="s">
        <v>22</v>
      </c>
      <c r="KYA337" s="23" t="s">
        <v>22</v>
      </c>
      <c r="KYB337" s="23" t="s">
        <v>22</v>
      </c>
      <c r="KYC337" s="23" t="s">
        <v>22</v>
      </c>
      <c r="KYD337" s="23" t="s">
        <v>22</v>
      </c>
      <c r="KYE337" s="23" t="s">
        <v>22</v>
      </c>
      <c r="KYF337" s="23" t="s">
        <v>22</v>
      </c>
      <c r="KYG337" s="23" t="s">
        <v>22</v>
      </c>
      <c r="KYH337" s="23" t="s">
        <v>22</v>
      </c>
      <c r="KYI337" s="23" t="s">
        <v>22</v>
      </c>
      <c r="KYJ337" s="23" t="s">
        <v>22</v>
      </c>
      <c r="KYK337" s="23" t="s">
        <v>22</v>
      </c>
      <c r="KYL337" s="23" t="s">
        <v>22</v>
      </c>
      <c r="KYM337" s="23" t="s">
        <v>22</v>
      </c>
      <c r="KYN337" s="23" t="s">
        <v>22</v>
      </c>
      <c r="KYO337" s="23" t="s">
        <v>22</v>
      </c>
      <c r="KYP337" s="23" t="s">
        <v>22</v>
      </c>
      <c r="KYQ337" s="23" t="s">
        <v>22</v>
      </c>
      <c r="KYR337" s="23" t="s">
        <v>22</v>
      </c>
      <c r="KYS337" s="23" t="s">
        <v>22</v>
      </c>
      <c r="KYT337" s="23" t="s">
        <v>22</v>
      </c>
      <c r="KYU337" s="23" t="s">
        <v>22</v>
      </c>
      <c r="KYV337" s="23" t="s">
        <v>22</v>
      </c>
      <c r="KYW337" s="23" t="s">
        <v>22</v>
      </c>
      <c r="KYX337" s="23" t="s">
        <v>22</v>
      </c>
      <c r="KYY337" s="23" t="s">
        <v>22</v>
      </c>
      <c r="KYZ337" s="23" t="s">
        <v>22</v>
      </c>
      <c r="KZA337" s="23" t="s">
        <v>22</v>
      </c>
      <c r="KZB337" s="23" t="s">
        <v>22</v>
      </c>
      <c r="KZC337" s="23" t="s">
        <v>22</v>
      </c>
      <c r="KZD337" s="23" t="s">
        <v>22</v>
      </c>
      <c r="KZE337" s="23" t="s">
        <v>22</v>
      </c>
      <c r="KZF337" s="23" t="s">
        <v>22</v>
      </c>
      <c r="KZG337" s="23" t="s">
        <v>22</v>
      </c>
      <c r="KZH337" s="23" t="s">
        <v>22</v>
      </c>
      <c r="KZI337" s="23" t="s">
        <v>22</v>
      </c>
      <c r="KZJ337" s="23" t="s">
        <v>22</v>
      </c>
      <c r="KZK337" s="23" t="s">
        <v>22</v>
      </c>
      <c r="KZL337" s="23" t="s">
        <v>22</v>
      </c>
      <c r="KZM337" s="23" t="s">
        <v>22</v>
      </c>
      <c r="KZN337" s="23" t="s">
        <v>22</v>
      </c>
      <c r="KZO337" s="23" t="s">
        <v>22</v>
      </c>
      <c r="KZP337" s="23" t="s">
        <v>22</v>
      </c>
      <c r="KZQ337" s="23" t="s">
        <v>22</v>
      </c>
      <c r="KZR337" s="23" t="s">
        <v>22</v>
      </c>
      <c r="KZS337" s="23" t="s">
        <v>22</v>
      </c>
      <c r="KZT337" s="23" t="s">
        <v>22</v>
      </c>
      <c r="KZU337" s="23" t="s">
        <v>22</v>
      </c>
      <c r="KZV337" s="23" t="s">
        <v>22</v>
      </c>
      <c r="KZW337" s="23" t="s">
        <v>22</v>
      </c>
      <c r="KZX337" s="23" t="s">
        <v>22</v>
      </c>
      <c r="KZY337" s="23" t="s">
        <v>22</v>
      </c>
      <c r="KZZ337" s="23" t="s">
        <v>22</v>
      </c>
      <c r="LAA337" s="23" t="s">
        <v>22</v>
      </c>
      <c r="LAB337" s="23" t="s">
        <v>22</v>
      </c>
      <c r="LAC337" s="23" t="s">
        <v>22</v>
      </c>
      <c r="LAD337" s="23" t="s">
        <v>22</v>
      </c>
      <c r="LAE337" s="23" t="s">
        <v>22</v>
      </c>
      <c r="LAF337" s="23" t="s">
        <v>22</v>
      </c>
      <c r="LAG337" s="23" t="s">
        <v>22</v>
      </c>
      <c r="LAH337" s="23" t="s">
        <v>22</v>
      </c>
      <c r="LAI337" s="23" t="s">
        <v>22</v>
      </c>
      <c r="LAJ337" s="23" t="s">
        <v>22</v>
      </c>
      <c r="LAK337" s="23" t="s">
        <v>22</v>
      </c>
      <c r="LAL337" s="23" t="s">
        <v>22</v>
      </c>
      <c r="LAM337" s="23" t="s">
        <v>22</v>
      </c>
      <c r="LAN337" s="23" t="s">
        <v>22</v>
      </c>
      <c r="LAO337" s="23" t="s">
        <v>22</v>
      </c>
      <c r="LAP337" s="23" t="s">
        <v>22</v>
      </c>
      <c r="LAQ337" s="23" t="s">
        <v>22</v>
      </c>
      <c r="LAR337" s="23" t="s">
        <v>22</v>
      </c>
      <c r="LAS337" s="23" t="s">
        <v>22</v>
      </c>
      <c r="LAT337" s="23" t="s">
        <v>22</v>
      </c>
      <c r="LAU337" s="23" t="s">
        <v>22</v>
      </c>
      <c r="LAV337" s="23" t="s">
        <v>22</v>
      </c>
      <c r="LAW337" s="23" t="s">
        <v>22</v>
      </c>
      <c r="LAX337" s="23" t="s">
        <v>22</v>
      </c>
      <c r="LAY337" s="23" t="s">
        <v>22</v>
      </c>
      <c r="LAZ337" s="23" t="s">
        <v>22</v>
      </c>
      <c r="LBA337" s="23" t="s">
        <v>22</v>
      </c>
      <c r="LBB337" s="23" t="s">
        <v>22</v>
      </c>
      <c r="LBC337" s="23" t="s">
        <v>22</v>
      </c>
      <c r="LBD337" s="23" t="s">
        <v>22</v>
      </c>
      <c r="LBE337" s="23" t="s">
        <v>22</v>
      </c>
      <c r="LBF337" s="23" t="s">
        <v>22</v>
      </c>
      <c r="LBG337" s="23" t="s">
        <v>22</v>
      </c>
      <c r="LBH337" s="23" t="s">
        <v>22</v>
      </c>
      <c r="LBI337" s="23" t="s">
        <v>22</v>
      </c>
      <c r="LBJ337" s="23" t="s">
        <v>22</v>
      </c>
      <c r="LBK337" s="23" t="s">
        <v>22</v>
      </c>
      <c r="LBL337" s="23" t="s">
        <v>22</v>
      </c>
      <c r="LBM337" s="23" t="s">
        <v>22</v>
      </c>
      <c r="LBN337" s="23" t="s">
        <v>22</v>
      </c>
      <c r="LBO337" s="23" t="s">
        <v>22</v>
      </c>
      <c r="LBP337" s="23" t="s">
        <v>22</v>
      </c>
      <c r="LBQ337" s="23" t="s">
        <v>22</v>
      </c>
      <c r="LBR337" s="23" t="s">
        <v>22</v>
      </c>
      <c r="LBS337" s="23" t="s">
        <v>22</v>
      </c>
      <c r="LBT337" s="23" t="s">
        <v>22</v>
      </c>
      <c r="LBU337" s="23" t="s">
        <v>22</v>
      </c>
      <c r="LBV337" s="23" t="s">
        <v>22</v>
      </c>
      <c r="LBW337" s="23" t="s">
        <v>22</v>
      </c>
      <c r="LBX337" s="23" t="s">
        <v>22</v>
      </c>
      <c r="LBY337" s="23" t="s">
        <v>22</v>
      </c>
      <c r="LBZ337" s="23" t="s">
        <v>22</v>
      </c>
      <c r="LCA337" s="23" t="s">
        <v>22</v>
      </c>
      <c r="LCB337" s="23" t="s">
        <v>22</v>
      </c>
      <c r="LCC337" s="23" t="s">
        <v>22</v>
      </c>
      <c r="LCD337" s="23" t="s">
        <v>22</v>
      </c>
      <c r="LCE337" s="23" t="s">
        <v>22</v>
      </c>
      <c r="LCF337" s="23" t="s">
        <v>22</v>
      </c>
      <c r="LCG337" s="23" t="s">
        <v>22</v>
      </c>
      <c r="LCH337" s="23" t="s">
        <v>22</v>
      </c>
      <c r="LCI337" s="23" t="s">
        <v>22</v>
      </c>
      <c r="LCJ337" s="23" t="s">
        <v>22</v>
      </c>
      <c r="LCK337" s="23" t="s">
        <v>22</v>
      </c>
      <c r="LCL337" s="23" t="s">
        <v>22</v>
      </c>
      <c r="LCM337" s="23" t="s">
        <v>22</v>
      </c>
      <c r="LCN337" s="23" t="s">
        <v>22</v>
      </c>
      <c r="LCO337" s="23" t="s">
        <v>22</v>
      </c>
      <c r="LCP337" s="23" t="s">
        <v>22</v>
      </c>
      <c r="LCQ337" s="23" t="s">
        <v>22</v>
      </c>
      <c r="LCR337" s="23" t="s">
        <v>22</v>
      </c>
      <c r="LCS337" s="23" t="s">
        <v>22</v>
      </c>
      <c r="LCT337" s="23" t="s">
        <v>22</v>
      </c>
      <c r="LCU337" s="23" t="s">
        <v>22</v>
      </c>
      <c r="LCV337" s="23" t="s">
        <v>22</v>
      </c>
      <c r="LCW337" s="23" t="s">
        <v>22</v>
      </c>
      <c r="LCX337" s="23" t="s">
        <v>22</v>
      </c>
      <c r="LCY337" s="23" t="s">
        <v>22</v>
      </c>
      <c r="LCZ337" s="23" t="s">
        <v>22</v>
      </c>
      <c r="LDA337" s="23" t="s">
        <v>22</v>
      </c>
      <c r="LDB337" s="23" t="s">
        <v>22</v>
      </c>
      <c r="LDC337" s="23" t="s">
        <v>22</v>
      </c>
      <c r="LDD337" s="23" t="s">
        <v>22</v>
      </c>
      <c r="LDE337" s="23" t="s">
        <v>22</v>
      </c>
      <c r="LDF337" s="23" t="s">
        <v>22</v>
      </c>
      <c r="LDG337" s="23" t="s">
        <v>22</v>
      </c>
      <c r="LDH337" s="23" t="s">
        <v>22</v>
      </c>
      <c r="LDI337" s="23" t="s">
        <v>22</v>
      </c>
      <c r="LDJ337" s="23" t="s">
        <v>22</v>
      </c>
      <c r="LDK337" s="23" t="s">
        <v>22</v>
      </c>
      <c r="LDL337" s="23" t="s">
        <v>22</v>
      </c>
      <c r="LDM337" s="23" t="s">
        <v>22</v>
      </c>
      <c r="LDN337" s="23" t="s">
        <v>22</v>
      </c>
      <c r="LDO337" s="23" t="s">
        <v>22</v>
      </c>
      <c r="LDP337" s="23" t="s">
        <v>22</v>
      </c>
      <c r="LDQ337" s="23" t="s">
        <v>22</v>
      </c>
      <c r="LDR337" s="23" t="s">
        <v>22</v>
      </c>
      <c r="LDS337" s="23" t="s">
        <v>22</v>
      </c>
      <c r="LDT337" s="23" t="s">
        <v>22</v>
      </c>
      <c r="LDU337" s="23" t="s">
        <v>22</v>
      </c>
      <c r="LDV337" s="23" t="s">
        <v>22</v>
      </c>
      <c r="LDW337" s="23" t="s">
        <v>22</v>
      </c>
      <c r="LDX337" s="23" t="s">
        <v>22</v>
      </c>
      <c r="LDY337" s="23" t="s">
        <v>22</v>
      </c>
      <c r="LDZ337" s="23" t="s">
        <v>22</v>
      </c>
      <c r="LEA337" s="23" t="s">
        <v>22</v>
      </c>
      <c r="LEB337" s="23" t="s">
        <v>22</v>
      </c>
      <c r="LEC337" s="23" t="s">
        <v>22</v>
      </c>
      <c r="LED337" s="23" t="s">
        <v>22</v>
      </c>
      <c r="LEE337" s="23" t="s">
        <v>22</v>
      </c>
      <c r="LEF337" s="23" t="s">
        <v>22</v>
      </c>
      <c r="LEG337" s="23" t="s">
        <v>22</v>
      </c>
      <c r="LEH337" s="23" t="s">
        <v>22</v>
      </c>
      <c r="LEI337" s="23" t="s">
        <v>22</v>
      </c>
      <c r="LEJ337" s="23" t="s">
        <v>22</v>
      </c>
      <c r="LEK337" s="23" t="s">
        <v>22</v>
      </c>
      <c r="LEL337" s="23" t="s">
        <v>22</v>
      </c>
      <c r="LEM337" s="23" t="s">
        <v>22</v>
      </c>
      <c r="LEN337" s="23" t="s">
        <v>22</v>
      </c>
      <c r="LEO337" s="23" t="s">
        <v>22</v>
      </c>
      <c r="LEP337" s="23" t="s">
        <v>22</v>
      </c>
      <c r="LEQ337" s="23" t="s">
        <v>22</v>
      </c>
      <c r="LER337" s="23" t="s">
        <v>22</v>
      </c>
      <c r="LES337" s="23" t="s">
        <v>22</v>
      </c>
      <c r="LET337" s="23" t="s">
        <v>22</v>
      </c>
      <c r="LEU337" s="23" t="s">
        <v>22</v>
      </c>
      <c r="LEV337" s="23" t="s">
        <v>22</v>
      </c>
      <c r="LEW337" s="23" t="s">
        <v>22</v>
      </c>
      <c r="LEX337" s="23" t="s">
        <v>22</v>
      </c>
      <c r="LEY337" s="23" t="s">
        <v>22</v>
      </c>
      <c r="LEZ337" s="23" t="s">
        <v>22</v>
      </c>
      <c r="LFA337" s="23" t="s">
        <v>22</v>
      </c>
      <c r="LFB337" s="23" t="s">
        <v>22</v>
      </c>
      <c r="LFC337" s="23" t="s">
        <v>22</v>
      </c>
      <c r="LFD337" s="23" t="s">
        <v>22</v>
      </c>
      <c r="LFE337" s="23" t="s">
        <v>22</v>
      </c>
      <c r="LFF337" s="23" t="s">
        <v>22</v>
      </c>
      <c r="LFG337" s="23" t="s">
        <v>22</v>
      </c>
      <c r="LFH337" s="23" t="s">
        <v>22</v>
      </c>
      <c r="LFI337" s="23" t="s">
        <v>22</v>
      </c>
      <c r="LFJ337" s="23" t="s">
        <v>22</v>
      </c>
      <c r="LFK337" s="23" t="s">
        <v>22</v>
      </c>
      <c r="LFL337" s="23" t="s">
        <v>22</v>
      </c>
      <c r="LFM337" s="23" t="s">
        <v>22</v>
      </c>
      <c r="LFN337" s="23" t="s">
        <v>22</v>
      </c>
      <c r="LFO337" s="23" t="s">
        <v>22</v>
      </c>
      <c r="LFP337" s="23" t="s">
        <v>22</v>
      </c>
      <c r="LFQ337" s="23" t="s">
        <v>22</v>
      </c>
      <c r="LFR337" s="23" t="s">
        <v>22</v>
      </c>
      <c r="LFS337" s="23" t="s">
        <v>22</v>
      </c>
      <c r="LFT337" s="23" t="s">
        <v>22</v>
      </c>
      <c r="LFU337" s="23" t="s">
        <v>22</v>
      </c>
      <c r="LFV337" s="23" t="s">
        <v>22</v>
      </c>
      <c r="LFW337" s="23" t="s">
        <v>22</v>
      </c>
      <c r="LFX337" s="23" t="s">
        <v>22</v>
      </c>
      <c r="LFY337" s="23" t="s">
        <v>22</v>
      </c>
      <c r="LFZ337" s="23" t="s">
        <v>22</v>
      </c>
      <c r="LGA337" s="23" t="s">
        <v>22</v>
      </c>
      <c r="LGB337" s="23" t="s">
        <v>22</v>
      </c>
      <c r="LGC337" s="23" t="s">
        <v>22</v>
      </c>
      <c r="LGD337" s="23" t="s">
        <v>22</v>
      </c>
      <c r="LGE337" s="23" t="s">
        <v>22</v>
      </c>
      <c r="LGF337" s="23" t="s">
        <v>22</v>
      </c>
      <c r="LGG337" s="23" t="s">
        <v>22</v>
      </c>
      <c r="LGH337" s="23" t="s">
        <v>22</v>
      </c>
      <c r="LGI337" s="23" t="s">
        <v>22</v>
      </c>
      <c r="LGJ337" s="23" t="s">
        <v>22</v>
      </c>
      <c r="LGK337" s="23" t="s">
        <v>22</v>
      </c>
      <c r="LGL337" s="23" t="s">
        <v>22</v>
      </c>
      <c r="LGM337" s="23" t="s">
        <v>22</v>
      </c>
      <c r="LGN337" s="23" t="s">
        <v>22</v>
      </c>
      <c r="LGO337" s="23" t="s">
        <v>22</v>
      </c>
      <c r="LGP337" s="23" t="s">
        <v>22</v>
      </c>
      <c r="LGQ337" s="23" t="s">
        <v>22</v>
      </c>
      <c r="LGR337" s="23" t="s">
        <v>22</v>
      </c>
      <c r="LGS337" s="23" t="s">
        <v>22</v>
      </c>
      <c r="LGT337" s="23" t="s">
        <v>22</v>
      </c>
      <c r="LGU337" s="23" t="s">
        <v>22</v>
      </c>
      <c r="LGV337" s="23" t="s">
        <v>22</v>
      </c>
      <c r="LGW337" s="23" t="s">
        <v>22</v>
      </c>
      <c r="LGX337" s="23" t="s">
        <v>22</v>
      </c>
      <c r="LGY337" s="23" t="s">
        <v>22</v>
      </c>
      <c r="LGZ337" s="23" t="s">
        <v>22</v>
      </c>
      <c r="LHA337" s="23" t="s">
        <v>22</v>
      </c>
      <c r="LHB337" s="23" t="s">
        <v>22</v>
      </c>
      <c r="LHC337" s="23" t="s">
        <v>22</v>
      </c>
      <c r="LHD337" s="23" t="s">
        <v>22</v>
      </c>
      <c r="LHE337" s="23" t="s">
        <v>22</v>
      </c>
      <c r="LHF337" s="23" t="s">
        <v>22</v>
      </c>
      <c r="LHG337" s="23" t="s">
        <v>22</v>
      </c>
      <c r="LHH337" s="23" t="s">
        <v>22</v>
      </c>
      <c r="LHI337" s="23" t="s">
        <v>22</v>
      </c>
      <c r="LHJ337" s="23" t="s">
        <v>22</v>
      </c>
      <c r="LHK337" s="23" t="s">
        <v>22</v>
      </c>
      <c r="LHL337" s="23" t="s">
        <v>22</v>
      </c>
      <c r="LHM337" s="23" t="s">
        <v>22</v>
      </c>
      <c r="LHN337" s="23" t="s">
        <v>22</v>
      </c>
      <c r="LHO337" s="23" t="s">
        <v>22</v>
      </c>
      <c r="LHP337" s="23" t="s">
        <v>22</v>
      </c>
      <c r="LHQ337" s="23" t="s">
        <v>22</v>
      </c>
      <c r="LHR337" s="23" t="s">
        <v>22</v>
      </c>
      <c r="LHS337" s="23" t="s">
        <v>22</v>
      </c>
      <c r="LHT337" s="23" t="s">
        <v>22</v>
      </c>
      <c r="LHU337" s="23" t="s">
        <v>22</v>
      </c>
      <c r="LHV337" s="23" t="s">
        <v>22</v>
      </c>
      <c r="LHW337" s="23" t="s">
        <v>22</v>
      </c>
      <c r="LHX337" s="23" t="s">
        <v>22</v>
      </c>
      <c r="LHY337" s="23" t="s">
        <v>22</v>
      </c>
      <c r="LHZ337" s="23" t="s">
        <v>22</v>
      </c>
      <c r="LIA337" s="23" t="s">
        <v>22</v>
      </c>
      <c r="LIB337" s="23" t="s">
        <v>22</v>
      </c>
      <c r="LIC337" s="23" t="s">
        <v>22</v>
      </c>
      <c r="LID337" s="23" t="s">
        <v>22</v>
      </c>
      <c r="LIE337" s="23" t="s">
        <v>22</v>
      </c>
      <c r="LIF337" s="23" t="s">
        <v>22</v>
      </c>
      <c r="LIG337" s="23" t="s">
        <v>22</v>
      </c>
      <c r="LIH337" s="23" t="s">
        <v>22</v>
      </c>
      <c r="LII337" s="23" t="s">
        <v>22</v>
      </c>
      <c r="LIJ337" s="23" t="s">
        <v>22</v>
      </c>
      <c r="LIK337" s="23" t="s">
        <v>22</v>
      </c>
      <c r="LIL337" s="23" t="s">
        <v>22</v>
      </c>
      <c r="LIM337" s="23" t="s">
        <v>22</v>
      </c>
      <c r="LIN337" s="23" t="s">
        <v>22</v>
      </c>
      <c r="LIO337" s="23" t="s">
        <v>22</v>
      </c>
      <c r="LIP337" s="23" t="s">
        <v>22</v>
      </c>
      <c r="LIQ337" s="23" t="s">
        <v>22</v>
      </c>
      <c r="LIR337" s="23" t="s">
        <v>22</v>
      </c>
      <c r="LIS337" s="23" t="s">
        <v>22</v>
      </c>
      <c r="LIT337" s="23" t="s">
        <v>22</v>
      </c>
      <c r="LIU337" s="23" t="s">
        <v>22</v>
      </c>
      <c r="LIV337" s="23" t="s">
        <v>22</v>
      </c>
      <c r="LIW337" s="23" t="s">
        <v>22</v>
      </c>
      <c r="LIX337" s="23" t="s">
        <v>22</v>
      </c>
      <c r="LIY337" s="23" t="s">
        <v>22</v>
      </c>
      <c r="LIZ337" s="23" t="s">
        <v>22</v>
      </c>
      <c r="LJA337" s="23" t="s">
        <v>22</v>
      </c>
      <c r="LJB337" s="23" t="s">
        <v>22</v>
      </c>
      <c r="LJC337" s="23" t="s">
        <v>22</v>
      </c>
      <c r="LJD337" s="23" t="s">
        <v>22</v>
      </c>
      <c r="LJE337" s="23" t="s">
        <v>22</v>
      </c>
      <c r="LJF337" s="23" t="s">
        <v>22</v>
      </c>
      <c r="LJG337" s="23" t="s">
        <v>22</v>
      </c>
      <c r="LJH337" s="23" t="s">
        <v>22</v>
      </c>
      <c r="LJI337" s="23" t="s">
        <v>22</v>
      </c>
      <c r="LJJ337" s="23" t="s">
        <v>22</v>
      </c>
      <c r="LJK337" s="23" t="s">
        <v>22</v>
      </c>
      <c r="LJL337" s="23" t="s">
        <v>22</v>
      </c>
      <c r="LJM337" s="23" t="s">
        <v>22</v>
      </c>
      <c r="LJN337" s="23" t="s">
        <v>22</v>
      </c>
      <c r="LJO337" s="23" t="s">
        <v>22</v>
      </c>
      <c r="LJP337" s="23" t="s">
        <v>22</v>
      </c>
      <c r="LJQ337" s="23" t="s">
        <v>22</v>
      </c>
      <c r="LJR337" s="23" t="s">
        <v>22</v>
      </c>
      <c r="LJS337" s="23" t="s">
        <v>22</v>
      </c>
      <c r="LJT337" s="23" t="s">
        <v>22</v>
      </c>
      <c r="LJU337" s="23" t="s">
        <v>22</v>
      </c>
      <c r="LJV337" s="23" t="s">
        <v>22</v>
      </c>
      <c r="LJW337" s="23" t="s">
        <v>22</v>
      </c>
      <c r="LJX337" s="23" t="s">
        <v>22</v>
      </c>
      <c r="LJY337" s="23" t="s">
        <v>22</v>
      </c>
      <c r="LJZ337" s="23" t="s">
        <v>22</v>
      </c>
      <c r="LKA337" s="23" t="s">
        <v>22</v>
      </c>
      <c r="LKB337" s="23" t="s">
        <v>22</v>
      </c>
      <c r="LKC337" s="23" t="s">
        <v>22</v>
      </c>
      <c r="LKD337" s="23" t="s">
        <v>22</v>
      </c>
      <c r="LKE337" s="23" t="s">
        <v>22</v>
      </c>
      <c r="LKF337" s="23" t="s">
        <v>22</v>
      </c>
      <c r="LKG337" s="23" t="s">
        <v>22</v>
      </c>
      <c r="LKH337" s="23" t="s">
        <v>22</v>
      </c>
      <c r="LKI337" s="23" t="s">
        <v>22</v>
      </c>
      <c r="LKJ337" s="23" t="s">
        <v>22</v>
      </c>
      <c r="LKK337" s="23" t="s">
        <v>22</v>
      </c>
      <c r="LKL337" s="23" t="s">
        <v>22</v>
      </c>
      <c r="LKM337" s="23" t="s">
        <v>22</v>
      </c>
      <c r="LKN337" s="23" t="s">
        <v>22</v>
      </c>
      <c r="LKO337" s="23" t="s">
        <v>22</v>
      </c>
      <c r="LKP337" s="23" t="s">
        <v>22</v>
      </c>
      <c r="LKQ337" s="23" t="s">
        <v>22</v>
      </c>
      <c r="LKR337" s="23" t="s">
        <v>22</v>
      </c>
      <c r="LKS337" s="23" t="s">
        <v>22</v>
      </c>
      <c r="LKT337" s="23" t="s">
        <v>22</v>
      </c>
      <c r="LKU337" s="23" t="s">
        <v>22</v>
      </c>
      <c r="LKV337" s="23" t="s">
        <v>22</v>
      </c>
      <c r="LKW337" s="23" t="s">
        <v>22</v>
      </c>
      <c r="LKX337" s="23" t="s">
        <v>22</v>
      </c>
      <c r="LKY337" s="23" t="s">
        <v>22</v>
      </c>
      <c r="LKZ337" s="23" t="s">
        <v>22</v>
      </c>
      <c r="LLA337" s="23" t="s">
        <v>22</v>
      </c>
      <c r="LLB337" s="23" t="s">
        <v>22</v>
      </c>
      <c r="LLC337" s="23" t="s">
        <v>22</v>
      </c>
      <c r="LLD337" s="23" t="s">
        <v>22</v>
      </c>
      <c r="LLE337" s="23" t="s">
        <v>22</v>
      </c>
      <c r="LLF337" s="23" t="s">
        <v>22</v>
      </c>
      <c r="LLG337" s="23" t="s">
        <v>22</v>
      </c>
      <c r="LLH337" s="23" t="s">
        <v>22</v>
      </c>
      <c r="LLI337" s="23" t="s">
        <v>22</v>
      </c>
      <c r="LLJ337" s="23" t="s">
        <v>22</v>
      </c>
      <c r="LLK337" s="23" t="s">
        <v>22</v>
      </c>
      <c r="LLL337" s="23" t="s">
        <v>22</v>
      </c>
      <c r="LLM337" s="23" t="s">
        <v>22</v>
      </c>
      <c r="LLN337" s="23" t="s">
        <v>22</v>
      </c>
      <c r="LLO337" s="23" t="s">
        <v>22</v>
      </c>
      <c r="LLP337" s="23" t="s">
        <v>22</v>
      </c>
      <c r="LLQ337" s="23" t="s">
        <v>22</v>
      </c>
      <c r="LLR337" s="23" t="s">
        <v>22</v>
      </c>
      <c r="LLS337" s="23" t="s">
        <v>22</v>
      </c>
      <c r="LLT337" s="23" t="s">
        <v>22</v>
      </c>
      <c r="LLU337" s="23" t="s">
        <v>22</v>
      </c>
      <c r="LLV337" s="23" t="s">
        <v>22</v>
      </c>
      <c r="LLW337" s="23" t="s">
        <v>22</v>
      </c>
      <c r="LLX337" s="23" t="s">
        <v>22</v>
      </c>
      <c r="LLY337" s="23" t="s">
        <v>22</v>
      </c>
      <c r="LLZ337" s="23" t="s">
        <v>22</v>
      </c>
      <c r="LMA337" s="23" t="s">
        <v>22</v>
      </c>
      <c r="LMB337" s="23" t="s">
        <v>22</v>
      </c>
      <c r="LMC337" s="23" t="s">
        <v>22</v>
      </c>
      <c r="LMD337" s="23" t="s">
        <v>22</v>
      </c>
      <c r="LME337" s="23" t="s">
        <v>22</v>
      </c>
      <c r="LMF337" s="23" t="s">
        <v>22</v>
      </c>
      <c r="LMG337" s="23" t="s">
        <v>22</v>
      </c>
      <c r="LMH337" s="23" t="s">
        <v>22</v>
      </c>
      <c r="LMI337" s="23" t="s">
        <v>22</v>
      </c>
      <c r="LMJ337" s="23" t="s">
        <v>22</v>
      </c>
      <c r="LMK337" s="23" t="s">
        <v>22</v>
      </c>
      <c r="LML337" s="23" t="s">
        <v>22</v>
      </c>
      <c r="LMM337" s="23" t="s">
        <v>22</v>
      </c>
      <c r="LMN337" s="23" t="s">
        <v>22</v>
      </c>
      <c r="LMO337" s="23" t="s">
        <v>22</v>
      </c>
      <c r="LMP337" s="23" t="s">
        <v>22</v>
      </c>
      <c r="LMQ337" s="23" t="s">
        <v>22</v>
      </c>
      <c r="LMR337" s="23" t="s">
        <v>22</v>
      </c>
      <c r="LMS337" s="23" t="s">
        <v>22</v>
      </c>
      <c r="LMT337" s="23" t="s">
        <v>22</v>
      </c>
      <c r="LMU337" s="23" t="s">
        <v>22</v>
      </c>
      <c r="LMV337" s="23" t="s">
        <v>22</v>
      </c>
      <c r="LMW337" s="23" t="s">
        <v>22</v>
      </c>
      <c r="LMX337" s="23" t="s">
        <v>22</v>
      </c>
      <c r="LMY337" s="23" t="s">
        <v>22</v>
      </c>
      <c r="LMZ337" s="23" t="s">
        <v>22</v>
      </c>
      <c r="LNA337" s="23" t="s">
        <v>22</v>
      </c>
      <c r="LNB337" s="23" t="s">
        <v>22</v>
      </c>
      <c r="LNC337" s="23" t="s">
        <v>22</v>
      </c>
      <c r="LND337" s="23" t="s">
        <v>22</v>
      </c>
      <c r="LNE337" s="23" t="s">
        <v>22</v>
      </c>
      <c r="LNF337" s="23" t="s">
        <v>22</v>
      </c>
      <c r="LNG337" s="23" t="s">
        <v>22</v>
      </c>
      <c r="LNH337" s="23" t="s">
        <v>22</v>
      </c>
      <c r="LNI337" s="23" t="s">
        <v>22</v>
      </c>
      <c r="LNJ337" s="23" t="s">
        <v>22</v>
      </c>
      <c r="LNK337" s="23" t="s">
        <v>22</v>
      </c>
      <c r="LNL337" s="23" t="s">
        <v>22</v>
      </c>
      <c r="LNM337" s="23" t="s">
        <v>22</v>
      </c>
      <c r="LNN337" s="23" t="s">
        <v>22</v>
      </c>
      <c r="LNO337" s="23" t="s">
        <v>22</v>
      </c>
      <c r="LNP337" s="23" t="s">
        <v>22</v>
      </c>
      <c r="LNQ337" s="23" t="s">
        <v>22</v>
      </c>
      <c r="LNR337" s="23" t="s">
        <v>22</v>
      </c>
      <c r="LNS337" s="23" t="s">
        <v>22</v>
      </c>
      <c r="LNT337" s="23" t="s">
        <v>22</v>
      </c>
      <c r="LNU337" s="23" t="s">
        <v>22</v>
      </c>
      <c r="LNV337" s="23" t="s">
        <v>22</v>
      </c>
      <c r="LNW337" s="23" t="s">
        <v>22</v>
      </c>
      <c r="LNX337" s="23" t="s">
        <v>22</v>
      </c>
      <c r="LNY337" s="23" t="s">
        <v>22</v>
      </c>
      <c r="LNZ337" s="23" t="s">
        <v>22</v>
      </c>
      <c r="LOA337" s="23" t="s">
        <v>22</v>
      </c>
      <c r="LOB337" s="23" t="s">
        <v>22</v>
      </c>
      <c r="LOC337" s="23" t="s">
        <v>22</v>
      </c>
      <c r="LOD337" s="23" t="s">
        <v>22</v>
      </c>
      <c r="LOE337" s="23" t="s">
        <v>22</v>
      </c>
      <c r="LOF337" s="23" t="s">
        <v>22</v>
      </c>
      <c r="LOG337" s="23" t="s">
        <v>22</v>
      </c>
      <c r="LOH337" s="23" t="s">
        <v>22</v>
      </c>
      <c r="LOI337" s="23" t="s">
        <v>22</v>
      </c>
      <c r="LOJ337" s="23" t="s">
        <v>22</v>
      </c>
      <c r="LOK337" s="23" t="s">
        <v>22</v>
      </c>
      <c r="LOL337" s="23" t="s">
        <v>22</v>
      </c>
      <c r="LOM337" s="23" t="s">
        <v>22</v>
      </c>
      <c r="LON337" s="23" t="s">
        <v>22</v>
      </c>
      <c r="LOO337" s="23" t="s">
        <v>22</v>
      </c>
      <c r="LOP337" s="23" t="s">
        <v>22</v>
      </c>
      <c r="LOQ337" s="23" t="s">
        <v>22</v>
      </c>
      <c r="LOR337" s="23" t="s">
        <v>22</v>
      </c>
      <c r="LOS337" s="23" t="s">
        <v>22</v>
      </c>
      <c r="LOT337" s="23" t="s">
        <v>22</v>
      </c>
      <c r="LOU337" s="23" t="s">
        <v>22</v>
      </c>
      <c r="LOV337" s="23" t="s">
        <v>22</v>
      </c>
      <c r="LOW337" s="23" t="s">
        <v>22</v>
      </c>
      <c r="LOX337" s="23" t="s">
        <v>22</v>
      </c>
      <c r="LOY337" s="23" t="s">
        <v>22</v>
      </c>
      <c r="LOZ337" s="23" t="s">
        <v>22</v>
      </c>
      <c r="LPA337" s="23" t="s">
        <v>22</v>
      </c>
      <c r="LPB337" s="23" t="s">
        <v>22</v>
      </c>
      <c r="LPC337" s="23" t="s">
        <v>22</v>
      </c>
      <c r="LPD337" s="23" t="s">
        <v>22</v>
      </c>
      <c r="LPE337" s="23" t="s">
        <v>22</v>
      </c>
      <c r="LPF337" s="23" t="s">
        <v>22</v>
      </c>
      <c r="LPG337" s="23" t="s">
        <v>22</v>
      </c>
      <c r="LPH337" s="23" t="s">
        <v>22</v>
      </c>
      <c r="LPI337" s="23" t="s">
        <v>22</v>
      </c>
      <c r="LPJ337" s="23" t="s">
        <v>22</v>
      </c>
      <c r="LPK337" s="23" t="s">
        <v>22</v>
      </c>
      <c r="LPL337" s="23" t="s">
        <v>22</v>
      </c>
      <c r="LPM337" s="23" t="s">
        <v>22</v>
      </c>
      <c r="LPN337" s="23" t="s">
        <v>22</v>
      </c>
      <c r="LPO337" s="23" t="s">
        <v>22</v>
      </c>
      <c r="LPP337" s="23" t="s">
        <v>22</v>
      </c>
      <c r="LPQ337" s="23" t="s">
        <v>22</v>
      </c>
      <c r="LPR337" s="23" t="s">
        <v>22</v>
      </c>
      <c r="LPS337" s="23" t="s">
        <v>22</v>
      </c>
      <c r="LPT337" s="23" t="s">
        <v>22</v>
      </c>
      <c r="LPU337" s="23" t="s">
        <v>22</v>
      </c>
      <c r="LPV337" s="23" t="s">
        <v>22</v>
      </c>
      <c r="LPW337" s="23" t="s">
        <v>22</v>
      </c>
      <c r="LPX337" s="23" t="s">
        <v>22</v>
      </c>
      <c r="LPY337" s="23" t="s">
        <v>22</v>
      </c>
      <c r="LPZ337" s="23" t="s">
        <v>22</v>
      </c>
      <c r="LQA337" s="23" t="s">
        <v>22</v>
      </c>
      <c r="LQB337" s="23" t="s">
        <v>22</v>
      </c>
      <c r="LQC337" s="23" t="s">
        <v>22</v>
      </c>
      <c r="LQD337" s="23" t="s">
        <v>22</v>
      </c>
      <c r="LQE337" s="23" t="s">
        <v>22</v>
      </c>
      <c r="LQF337" s="23" t="s">
        <v>22</v>
      </c>
      <c r="LQG337" s="23" t="s">
        <v>22</v>
      </c>
      <c r="LQH337" s="23" t="s">
        <v>22</v>
      </c>
      <c r="LQI337" s="23" t="s">
        <v>22</v>
      </c>
      <c r="LQJ337" s="23" t="s">
        <v>22</v>
      </c>
      <c r="LQK337" s="23" t="s">
        <v>22</v>
      </c>
      <c r="LQL337" s="23" t="s">
        <v>22</v>
      </c>
      <c r="LQM337" s="23" t="s">
        <v>22</v>
      </c>
      <c r="LQN337" s="23" t="s">
        <v>22</v>
      </c>
      <c r="LQO337" s="23" t="s">
        <v>22</v>
      </c>
      <c r="LQP337" s="23" t="s">
        <v>22</v>
      </c>
      <c r="LQQ337" s="23" t="s">
        <v>22</v>
      </c>
      <c r="LQR337" s="23" t="s">
        <v>22</v>
      </c>
      <c r="LQS337" s="23" t="s">
        <v>22</v>
      </c>
      <c r="LQT337" s="23" t="s">
        <v>22</v>
      </c>
      <c r="LQU337" s="23" t="s">
        <v>22</v>
      </c>
      <c r="LQV337" s="23" t="s">
        <v>22</v>
      </c>
      <c r="LQW337" s="23" t="s">
        <v>22</v>
      </c>
      <c r="LQX337" s="23" t="s">
        <v>22</v>
      </c>
      <c r="LQY337" s="23" t="s">
        <v>22</v>
      </c>
      <c r="LQZ337" s="23" t="s">
        <v>22</v>
      </c>
      <c r="LRA337" s="23" t="s">
        <v>22</v>
      </c>
      <c r="LRB337" s="23" t="s">
        <v>22</v>
      </c>
      <c r="LRC337" s="23" t="s">
        <v>22</v>
      </c>
      <c r="LRD337" s="23" t="s">
        <v>22</v>
      </c>
      <c r="LRE337" s="23" t="s">
        <v>22</v>
      </c>
      <c r="LRF337" s="23" t="s">
        <v>22</v>
      </c>
      <c r="LRG337" s="23" t="s">
        <v>22</v>
      </c>
      <c r="LRH337" s="23" t="s">
        <v>22</v>
      </c>
      <c r="LRI337" s="23" t="s">
        <v>22</v>
      </c>
      <c r="LRJ337" s="23" t="s">
        <v>22</v>
      </c>
      <c r="LRK337" s="23" t="s">
        <v>22</v>
      </c>
      <c r="LRL337" s="23" t="s">
        <v>22</v>
      </c>
      <c r="LRM337" s="23" t="s">
        <v>22</v>
      </c>
      <c r="LRN337" s="23" t="s">
        <v>22</v>
      </c>
      <c r="LRO337" s="23" t="s">
        <v>22</v>
      </c>
      <c r="LRP337" s="23" t="s">
        <v>22</v>
      </c>
      <c r="LRQ337" s="23" t="s">
        <v>22</v>
      </c>
      <c r="LRR337" s="23" t="s">
        <v>22</v>
      </c>
      <c r="LRS337" s="23" t="s">
        <v>22</v>
      </c>
      <c r="LRT337" s="23" t="s">
        <v>22</v>
      </c>
      <c r="LRU337" s="23" t="s">
        <v>22</v>
      </c>
      <c r="LRV337" s="23" t="s">
        <v>22</v>
      </c>
      <c r="LRW337" s="23" t="s">
        <v>22</v>
      </c>
      <c r="LRX337" s="23" t="s">
        <v>22</v>
      </c>
      <c r="LRY337" s="23" t="s">
        <v>22</v>
      </c>
      <c r="LRZ337" s="23" t="s">
        <v>22</v>
      </c>
      <c r="LSA337" s="23" t="s">
        <v>22</v>
      </c>
      <c r="LSB337" s="23" t="s">
        <v>22</v>
      </c>
      <c r="LSC337" s="23" t="s">
        <v>22</v>
      </c>
      <c r="LSD337" s="23" t="s">
        <v>22</v>
      </c>
      <c r="LSE337" s="23" t="s">
        <v>22</v>
      </c>
      <c r="LSF337" s="23" t="s">
        <v>22</v>
      </c>
      <c r="LSG337" s="23" t="s">
        <v>22</v>
      </c>
      <c r="LSH337" s="23" t="s">
        <v>22</v>
      </c>
      <c r="LSI337" s="23" t="s">
        <v>22</v>
      </c>
      <c r="LSJ337" s="23" t="s">
        <v>22</v>
      </c>
      <c r="LSK337" s="23" t="s">
        <v>22</v>
      </c>
      <c r="LSL337" s="23" t="s">
        <v>22</v>
      </c>
      <c r="LSM337" s="23" t="s">
        <v>22</v>
      </c>
      <c r="LSN337" s="23" t="s">
        <v>22</v>
      </c>
      <c r="LSO337" s="23" t="s">
        <v>22</v>
      </c>
      <c r="LSP337" s="23" t="s">
        <v>22</v>
      </c>
      <c r="LSQ337" s="23" t="s">
        <v>22</v>
      </c>
      <c r="LSR337" s="23" t="s">
        <v>22</v>
      </c>
      <c r="LSS337" s="23" t="s">
        <v>22</v>
      </c>
      <c r="LST337" s="23" t="s">
        <v>22</v>
      </c>
      <c r="LSU337" s="23" t="s">
        <v>22</v>
      </c>
      <c r="LSV337" s="23" t="s">
        <v>22</v>
      </c>
      <c r="LSW337" s="23" t="s">
        <v>22</v>
      </c>
      <c r="LSX337" s="23" t="s">
        <v>22</v>
      </c>
      <c r="LSY337" s="23" t="s">
        <v>22</v>
      </c>
      <c r="LSZ337" s="23" t="s">
        <v>22</v>
      </c>
      <c r="LTA337" s="23" t="s">
        <v>22</v>
      </c>
      <c r="LTB337" s="23" t="s">
        <v>22</v>
      </c>
      <c r="LTC337" s="23" t="s">
        <v>22</v>
      </c>
      <c r="LTD337" s="23" t="s">
        <v>22</v>
      </c>
      <c r="LTE337" s="23" t="s">
        <v>22</v>
      </c>
      <c r="LTF337" s="23" t="s">
        <v>22</v>
      </c>
      <c r="LTG337" s="23" t="s">
        <v>22</v>
      </c>
      <c r="LTH337" s="23" t="s">
        <v>22</v>
      </c>
      <c r="LTI337" s="23" t="s">
        <v>22</v>
      </c>
      <c r="LTJ337" s="23" t="s">
        <v>22</v>
      </c>
      <c r="LTK337" s="23" t="s">
        <v>22</v>
      </c>
      <c r="LTL337" s="23" t="s">
        <v>22</v>
      </c>
      <c r="LTM337" s="23" t="s">
        <v>22</v>
      </c>
      <c r="LTN337" s="23" t="s">
        <v>22</v>
      </c>
      <c r="LTO337" s="23" t="s">
        <v>22</v>
      </c>
      <c r="LTP337" s="23" t="s">
        <v>22</v>
      </c>
      <c r="LTQ337" s="23" t="s">
        <v>22</v>
      </c>
      <c r="LTR337" s="23" t="s">
        <v>22</v>
      </c>
      <c r="LTS337" s="23" t="s">
        <v>22</v>
      </c>
      <c r="LTT337" s="23" t="s">
        <v>22</v>
      </c>
      <c r="LTU337" s="23" t="s">
        <v>22</v>
      </c>
      <c r="LTV337" s="23" t="s">
        <v>22</v>
      </c>
      <c r="LTW337" s="23" t="s">
        <v>22</v>
      </c>
      <c r="LTX337" s="23" t="s">
        <v>22</v>
      </c>
      <c r="LTY337" s="23" t="s">
        <v>22</v>
      </c>
      <c r="LTZ337" s="23" t="s">
        <v>22</v>
      </c>
      <c r="LUA337" s="23" t="s">
        <v>22</v>
      </c>
      <c r="LUB337" s="23" t="s">
        <v>22</v>
      </c>
      <c r="LUC337" s="23" t="s">
        <v>22</v>
      </c>
      <c r="LUD337" s="23" t="s">
        <v>22</v>
      </c>
      <c r="LUE337" s="23" t="s">
        <v>22</v>
      </c>
      <c r="LUF337" s="23" t="s">
        <v>22</v>
      </c>
      <c r="LUG337" s="23" t="s">
        <v>22</v>
      </c>
      <c r="LUH337" s="23" t="s">
        <v>22</v>
      </c>
      <c r="LUI337" s="23" t="s">
        <v>22</v>
      </c>
      <c r="LUJ337" s="23" t="s">
        <v>22</v>
      </c>
      <c r="LUK337" s="23" t="s">
        <v>22</v>
      </c>
      <c r="LUL337" s="23" t="s">
        <v>22</v>
      </c>
      <c r="LUM337" s="23" t="s">
        <v>22</v>
      </c>
      <c r="LUN337" s="23" t="s">
        <v>22</v>
      </c>
      <c r="LUO337" s="23" t="s">
        <v>22</v>
      </c>
      <c r="LUP337" s="23" t="s">
        <v>22</v>
      </c>
      <c r="LUQ337" s="23" t="s">
        <v>22</v>
      </c>
      <c r="LUR337" s="23" t="s">
        <v>22</v>
      </c>
      <c r="LUS337" s="23" t="s">
        <v>22</v>
      </c>
      <c r="LUT337" s="23" t="s">
        <v>22</v>
      </c>
      <c r="LUU337" s="23" t="s">
        <v>22</v>
      </c>
      <c r="LUV337" s="23" t="s">
        <v>22</v>
      </c>
      <c r="LUW337" s="23" t="s">
        <v>22</v>
      </c>
      <c r="LUX337" s="23" t="s">
        <v>22</v>
      </c>
      <c r="LUY337" s="23" t="s">
        <v>22</v>
      </c>
      <c r="LUZ337" s="23" t="s">
        <v>22</v>
      </c>
      <c r="LVA337" s="23" t="s">
        <v>22</v>
      </c>
      <c r="LVB337" s="23" t="s">
        <v>22</v>
      </c>
      <c r="LVC337" s="23" t="s">
        <v>22</v>
      </c>
      <c r="LVD337" s="23" t="s">
        <v>22</v>
      </c>
      <c r="LVE337" s="23" t="s">
        <v>22</v>
      </c>
      <c r="LVF337" s="23" t="s">
        <v>22</v>
      </c>
      <c r="LVG337" s="23" t="s">
        <v>22</v>
      </c>
      <c r="LVH337" s="23" t="s">
        <v>22</v>
      </c>
      <c r="LVI337" s="23" t="s">
        <v>22</v>
      </c>
      <c r="LVJ337" s="23" t="s">
        <v>22</v>
      </c>
      <c r="LVK337" s="23" t="s">
        <v>22</v>
      </c>
      <c r="LVL337" s="23" t="s">
        <v>22</v>
      </c>
      <c r="LVM337" s="23" t="s">
        <v>22</v>
      </c>
      <c r="LVN337" s="23" t="s">
        <v>22</v>
      </c>
      <c r="LVO337" s="23" t="s">
        <v>22</v>
      </c>
      <c r="LVP337" s="23" t="s">
        <v>22</v>
      </c>
      <c r="LVQ337" s="23" t="s">
        <v>22</v>
      </c>
      <c r="LVR337" s="23" t="s">
        <v>22</v>
      </c>
      <c r="LVS337" s="23" t="s">
        <v>22</v>
      </c>
      <c r="LVT337" s="23" t="s">
        <v>22</v>
      </c>
      <c r="LVU337" s="23" t="s">
        <v>22</v>
      </c>
      <c r="LVV337" s="23" t="s">
        <v>22</v>
      </c>
      <c r="LVW337" s="23" t="s">
        <v>22</v>
      </c>
      <c r="LVX337" s="23" t="s">
        <v>22</v>
      </c>
      <c r="LVY337" s="23" t="s">
        <v>22</v>
      </c>
      <c r="LVZ337" s="23" t="s">
        <v>22</v>
      </c>
      <c r="LWA337" s="23" t="s">
        <v>22</v>
      </c>
      <c r="LWB337" s="23" t="s">
        <v>22</v>
      </c>
      <c r="LWC337" s="23" t="s">
        <v>22</v>
      </c>
      <c r="LWD337" s="23" t="s">
        <v>22</v>
      </c>
      <c r="LWE337" s="23" t="s">
        <v>22</v>
      </c>
      <c r="LWF337" s="23" t="s">
        <v>22</v>
      </c>
      <c r="LWG337" s="23" t="s">
        <v>22</v>
      </c>
      <c r="LWH337" s="23" t="s">
        <v>22</v>
      </c>
      <c r="LWI337" s="23" t="s">
        <v>22</v>
      </c>
      <c r="LWJ337" s="23" t="s">
        <v>22</v>
      </c>
      <c r="LWK337" s="23" t="s">
        <v>22</v>
      </c>
      <c r="LWL337" s="23" t="s">
        <v>22</v>
      </c>
      <c r="LWM337" s="23" t="s">
        <v>22</v>
      </c>
      <c r="LWN337" s="23" t="s">
        <v>22</v>
      </c>
      <c r="LWO337" s="23" t="s">
        <v>22</v>
      </c>
      <c r="LWP337" s="23" t="s">
        <v>22</v>
      </c>
      <c r="LWQ337" s="23" t="s">
        <v>22</v>
      </c>
      <c r="LWR337" s="23" t="s">
        <v>22</v>
      </c>
      <c r="LWS337" s="23" t="s">
        <v>22</v>
      </c>
      <c r="LWT337" s="23" t="s">
        <v>22</v>
      </c>
      <c r="LWU337" s="23" t="s">
        <v>22</v>
      </c>
      <c r="LWV337" s="23" t="s">
        <v>22</v>
      </c>
      <c r="LWW337" s="23" t="s">
        <v>22</v>
      </c>
      <c r="LWX337" s="23" t="s">
        <v>22</v>
      </c>
      <c r="LWY337" s="23" t="s">
        <v>22</v>
      </c>
      <c r="LWZ337" s="23" t="s">
        <v>22</v>
      </c>
      <c r="LXA337" s="23" t="s">
        <v>22</v>
      </c>
      <c r="LXB337" s="23" t="s">
        <v>22</v>
      </c>
      <c r="LXC337" s="23" t="s">
        <v>22</v>
      </c>
      <c r="LXD337" s="23" t="s">
        <v>22</v>
      </c>
      <c r="LXE337" s="23" t="s">
        <v>22</v>
      </c>
      <c r="LXF337" s="23" t="s">
        <v>22</v>
      </c>
      <c r="LXG337" s="23" t="s">
        <v>22</v>
      </c>
      <c r="LXH337" s="23" t="s">
        <v>22</v>
      </c>
      <c r="LXI337" s="23" t="s">
        <v>22</v>
      </c>
      <c r="LXJ337" s="23" t="s">
        <v>22</v>
      </c>
      <c r="LXK337" s="23" t="s">
        <v>22</v>
      </c>
      <c r="LXL337" s="23" t="s">
        <v>22</v>
      </c>
      <c r="LXM337" s="23" t="s">
        <v>22</v>
      </c>
      <c r="LXN337" s="23" t="s">
        <v>22</v>
      </c>
      <c r="LXO337" s="23" t="s">
        <v>22</v>
      </c>
      <c r="LXP337" s="23" t="s">
        <v>22</v>
      </c>
      <c r="LXQ337" s="23" t="s">
        <v>22</v>
      </c>
      <c r="LXR337" s="23" t="s">
        <v>22</v>
      </c>
      <c r="LXS337" s="23" t="s">
        <v>22</v>
      </c>
      <c r="LXT337" s="23" t="s">
        <v>22</v>
      </c>
      <c r="LXU337" s="23" t="s">
        <v>22</v>
      </c>
      <c r="LXV337" s="23" t="s">
        <v>22</v>
      </c>
      <c r="LXW337" s="23" t="s">
        <v>22</v>
      </c>
      <c r="LXX337" s="23" t="s">
        <v>22</v>
      </c>
      <c r="LXY337" s="23" t="s">
        <v>22</v>
      </c>
      <c r="LXZ337" s="23" t="s">
        <v>22</v>
      </c>
      <c r="LYA337" s="23" t="s">
        <v>22</v>
      </c>
      <c r="LYB337" s="23" t="s">
        <v>22</v>
      </c>
      <c r="LYC337" s="23" t="s">
        <v>22</v>
      </c>
      <c r="LYD337" s="23" t="s">
        <v>22</v>
      </c>
      <c r="LYE337" s="23" t="s">
        <v>22</v>
      </c>
      <c r="LYF337" s="23" t="s">
        <v>22</v>
      </c>
      <c r="LYG337" s="23" t="s">
        <v>22</v>
      </c>
      <c r="LYH337" s="23" t="s">
        <v>22</v>
      </c>
      <c r="LYI337" s="23" t="s">
        <v>22</v>
      </c>
      <c r="LYJ337" s="23" t="s">
        <v>22</v>
      </c>
      <c r="LYK337" s="23" t="s">
        <v>22</v>
      </c>
      <c r="LYL337" s="23" t="s">
        <v>22</v>
      </c>
      <c r="LYM337" s="23" t="s">
        <v>22</v>
      </c>
      <c r="LYN337" s="23" t="s">
        <v>22</v>
      </c>
      <c r="LYO337" s="23" t="s">
        <v>22</v>
      </c>
      <c r="LYP337" s="23" t="s">
        <v>22</v>
      </c>
      <c r="LYQ337" s="23" t="s">
        <v>22</v>
      </c>
      <c r="LYR337" s="23" t="s">
        <v>22</v>
      </c>
      <c r="LYS337" s="23" t="s">
        <v>22</v>
      </c>
      <c r="LYT337" s="23" t="s">
        <v>22</v>
      </c>
      <c r="LYU337" s="23" t="s">
        <v>22</v>
      </c>
      <c r="LYV337" s="23" t="s">
        <v>22</v>
      </c>
      <c r="LYW337" s="23" t="s">
        <v>22</v>
      </c>
      <c r="LYX337" s="23" t="s">
        <v>22</v>
      </c>
      <c r="LYY337" s="23" t="s">
        <v>22</v>
      </c>
      <c r="LYZ337" s="23" t="s">
        <v>22</v>
      </c>
      <c r="LZA337" s="23" t="s">
        <v>22</v>
      </c>
      <c r="LZB337" s="23" t="s">
        <v>22</v>
      </c>
      <c r="LZC337" s="23" t="s">
        <v>22</v>
      </c>
      <c r="LZD337" s="23" t="s">
        <v>22</v>
      </c>
      <c r="LZE337" s="23" t="s">
        <v>22</v>
      </c>
      <c r="LZF337" s="23" t="s">
        <v>22</v>
      </c>
      <c r="LZG337" s="23" t="s">
        <v>22</v>
      </c>
      <c r="LZH337" s="23" t="s">
        <v>22</v>
      </c>
      <c r="LZI337" s="23" t="s">
        <v>22</v>
      </c>
      <c r="LZJ337" s="23" t="s">
        <v>22</v>
      </c>
      <c r="LZK337" s="23" t="s">
        <v>22</v>
      </c>
      <c r="LZL337" s="23" t="s">
        <v>22</v>
      </c>
      <c r="LZM337" s="23" t="s">
        <v>22</v>
      </c>
      <c r="LZN337" s="23" t="s">
        <v>22</v>
      </c>
      <c r="LZO337" s="23" t="s">
        <v>22</v>
      </c>
      <c r="LZP337" s="23" t="s">
        <v>22</v>
      </c>
      <c r="LZQ337" s="23" t="s">
        <v>22</v>
      </c>
      <c r="LZR337" s="23" t="s">
        <v>22</v>
      </c>
      <c r="LZS337" s="23" t="s">
        <v>22</v>
      </c>
      <c r="LZT337" s="23" t="s">
        <v>22</v>
      </c>
      <c r="LZU337" s="23" t="s">
        <v>22</v>
      </c>
      <c r="LZV337" s="23" t="s">
        <v>22</v>
      </c>
      <c r="LZW337" s="23" t="s">
        <v>22</v>
      </c>
      <c r="LZX337" s="23" t="s">
        <v>22</v>
      </c>
      <c r="LZY337" s="23" t="s">
        <v>22</v>
      </c>
      <c r="LZZ337" s="23" t="s">
        <v>22</v>
      </c>
      <c r="MAA337" s="23" t="s">
        <v>22</v>
      </c>
      <c r="MAB337" s="23" t="s">
        <v>22</v>
      </c>
      <c r="MAC337" s="23" t="s">
        <v>22</v>
      </c>
      <c r="MAD337" s="23" t="s">
        <v>22</v>
      </c>
      <c r="MAE337" s="23" t="s">
        <v>22</v>
      </c>
      <c r="MAF337" s="23" t="s">
        <v>22</v>
      </c>
      <c r="MAG337" s="23" t="s">
        <v>22</v>
      </c>
      <c r="MAH337" s="23" t="s">
        <v>22</v>
      </c>
      <c r="MAI337" s="23" t="s">
        <v>22</v>
      </c>
      <c r="MAJ337" s="23" t="s">
        <v>22</v>
      </c>
      <c r="MAK337" s="23" t="s">
        <v>22</v>
      </c>
      <c r="MAL337" s="23" t="s">
        <v>22</v>
      </c>
      <c r="MAM337" s="23" t="s">
        <v>22</v>
      </c>
      <c r="MAN337" s="23" t="s">
        <v>22</v>
      </c>
      <c r="MAO337" s="23" t="s">
        <v>22</v>
      </c>
      <c r="MAP337" s="23" t="s">
        <v>22</v>
      </c>
      <c r="MAQ337" s="23" t="s">
        <v>22</v>
      </c>
      <c r="MAR337" s="23" t="s">
        <v>22</v>
      </c>
      <c r="MAS337" s="23" t="s">
        <v>22</v>
      </c>
      <c r="MAT337" s="23" t="s">
        <v>22</v>
      </c>
      <c r="MAU337" s="23" t="s">
        <v>22</v>
      </c>
      <c r="MAV337" s="23" t="s">
        <v>22</v>
      </c>
      <c r="MAW337" s="23" t="s">
        <v>22</v>
      </c>
      <c r="MAX337" s="23" t="s">
        <v>22</v>
      </c>
      <c r="MAY337" s="23" t="s">
        <v>22</v>
      </c>
      <c r="MAZ337" s="23" t="s">
        <v>22</v>
      </c>
      <c r="MBA337" s="23" t="s">
        <v>22</v>
      </c>
      <c r="MBB337" s="23" t="s">
        <v>22</v>
      </c>
      <c r="MBC337" s="23" t="s">
        <v>22</v>
      </c>
      <c r="MBD337" s="23" t="s">
        <v>22</v>
      </c>
      <c r="MBE337" s="23" t="s">
        <v>22</v>
      </c>
      <c r="MBF337" s="23" t="s">
        <v>22</v>
      </c>
      <c r="MBG337" s="23" t="s">
        <v>22</v>
      </c>
      <c r="MBH337" s="23" t="s">
        <v>22</v>
      </c>
      <c r="MBI337" s="23" t="s">
        <v>22</v>
      </c>
      <c r="MBJ337" s="23" t="s">
        <v>22</v>
      </c>
      <c r="MBK337" s="23" t="s">
        <v>22</v>
      </c>
      <c r="MBL337" s="23" t="s">
        <v>22</v>
      </c>
      <c r="MBM337" s="23" t="s">
        <v>22</v>
      </c>
      <c r="MBN337" s="23" t="s">
        <v>22</v>
      </c>
      <c r="MBO337" s="23" t="s">
        <v>22</v>
      </c>
      <c r="MBP337" s="23" t="s">
        <v>22</v>
      </c>
      <c r="MBQ337" s="23" t="s">
        <v>22</v>
      </c>
      <c r="MBR337" s="23" t="s">
        <v>22</v>
      </c>
      <c r="MBS337" s="23" t="s">
        <v>22</v>
      </c>
      <c r="MBT337" s="23" t="s">
        <v>22</v>
      </c>
      <c r="MBU337" s="23" t="s">
        <v>22</v>
      </c>
      <c r="MBV337" s="23" t="s">
        <v>22</v>
      </c>
      <c r="MBW337" s="23" t="s">
        <v>22</v>
      </c>
      <c r="MBX337" s="23" t="s">
        <v>22</v>
      </c>
      <c r="MBY337" s="23" t="s">
        <v>22</v>
      </c>
      <c r="MBZ337" s="23" t="s">
        <v>22</v>
      </c>
      <c r="MCA337" s="23" t="s">
        <v>22</v>
      </c>
      <c r="MCB337" s="23" t="s">
        <v>22</v>
      </c>
      <c r="MCC337" s="23" t="s">
        <v>22</v>
      </c>
      <c r="MCD337" s="23" t="s">
        <v>22</v>
      </c>
      <c r="MCE337" s="23" t="s">
        <v>22</v>
      </c>
      <c r="MCF337" s="23" t="s">
        <v>22</v>
      </c>
      <c r="MCG337" s="23" t="s">
        <v>22</v>
      </c>
      <c r="MCH337" s="23" t="s">
        <v>22</v>
      </c>
      <c r="MCI337" s="23" t="s">
        <v>22</v>
      </c>
      <c r="MCJ337" s="23" t="s">
        <v>22</v>
      </c>
      <c r="MCK337" s="23" t="s">
        <v>22</v>
      </c>
      <c r="MCL337" s="23" t="s">
        <v>22</v>
      </c>
      <c r="MCM337" s="23" t="s">
        <v>22</v>
      </c>
      <c r="MCN337" s="23" t="s">
        <v>22</v>
      </c>
      <c r="MCO337" s="23" t="s">
        <v>22</v>
      </c>
      <c r="MCP337" s="23" t="s">
        <v>22</v>
      </c>
      <c r="MCQ337" s="23" t="s">
        <v>22</v>
      </c>
      <c r="MCR337" s="23" t="s">
        <v>22</v>
      </c>
      <c r="MCS337" s="23" t="s">
        <v>22</v>
      </c>
      <c r="MCT337" s="23" t="s">
        <v>22</v>
      </c>
      <c r="MCU337" s="23" t="s">
        <v>22</v>
      </c>
      <c r="MCV337" s="23" t="s">
        <v>22</v>
      </c>
      <c r="MCW337" s="23" t="s">
        <v>22</v>
      </c>
      <c r="MCX337" s="23" t="s">
        <v>22</v>
      </c>
      <c r="MCY337" s="23" t="s">
        <v>22</v>
      </c>
      <c r="MCZ337" s="23" t="s">
        <v>22</v>
      </c>
      <c r="MDA337" s="23" t="s">
        <v>22</v>
      </c>
      <c r="MDB337" s="23" t="s">
        <v>22</v>
      </c>
      <c r="MDC337" s="23" t="s">
        <v>22</v>
      </c>
      <c r="MDD337" s="23" t="s">
        <v>22</v>
      </c>
      <c r="MDE337" s="23" t="s">
        <v>22</v>
      </c>
      <c r="MDF337" s="23" t="s">
        <v>22</v>
      </c>
      <c r="MDG337" s="23" t="s">
        <v>22</v>
      </c>
      <c r="MDH337" s="23" t="s">
        <v>22</v>
      </c>
      <c r="MDI337" s="23" t="s">
        <v>22</v>
      </c>
      <c r="MDJ337" s="23" t="s">
        <v>22</v>
      </c>
      <c r="MDK337" s="23" t="s">
        <v>22</v>
      </c>
      <c r="MDL337" s="23" t="s">
        <v>22</v>
      </c>
      <c r="MDM337" s="23" t="s">
        <v>22</v>
      </c>
      <c r="MDN337" s="23" t="s">
        <v>22</v>
      </c>
      <c r="MDO337" s="23" t="s">
        <v>22</v>
      </c>
      <c r="MDP337" s="23" t="s">
        <v>22</v>
      </c>
      <c r="MDQ337" s="23" t="s">
        <v>22</v>
      </c>
      <c r="MDR337" s="23" t="s">
        <v>22</v>
      </c>
      <c r="MDS337" s="23" t="s">
        <v>22</v>
      </c>
      <c r="MDT337" s="23" t="s">
        <v>22</v>
      </c>
      <c r="MDU337" s="23" t="s">
        <v>22</v>
      </c>
      <c r="MDV337" s="23" t="s">
        <v>22</v>
      </c>
      <c r="MDW337" s="23" t="s">
        <v>22</v>
      </c>
      <c r="MDX337" s="23" t="s">
        <v>22</v>
      </c>
      <c r="MDY337" s="23" t="s">
        <v>22</v>
      </c>
      <c r="MDZ337" s="23" t="s">
        <v>22</v>
      </c>
      <c r="MEA337" s="23" t="s">
        <v>22</v>
      </c>
      <c r="MEB337" s="23" t="s">
        <v>22</v>
      </c>
      <c r="MEC337" s="23" t="s">
        <v>22</v>
      </c>
      <c r="MED337" s="23" t="s">
        <v>22</v>
      </c>
      <c r="MEE337" s="23" t="s">
        <v>22</v>
      </c>
      <c r="MEF337" s="23" t="s">
        <v>22</v>
      </c>
      <c r="MEG337" s="23" t="s">
        <v>22</v>
      </c>
      <c r="MEH337" s="23" t="s">
        <v>22</v>
      </c>
      <c r="MEI337" s="23" t="s">
        <v>22</v>
      </c>
      <c r="MEJ337" s="23" t="s">
        <v>22</v>
      </c>
      <c r="MEK337" s="23" t="s">
        <v>22</v>
      </c>
      <c r="MEL337" s="23" t="s">
        <v>22</v>
      </c>
      <c r="MEM337" s="23" t="s">
        <v>22</v>
      </c>
      <c r="MEN337" s="23" t="s">
        <v>22</v>
      </c>
      <c r="MEO337" s="23" t="s">
        <v>22</v>
      </c>
      <c r="MEP337" s="23" t="s">
        <v>22</v>
      </c>
      <c r="MEQ337" s="23" t="s">
        <v>22</v>
      </c>
      <c r="MER337" s="23" t="s">
        <v>22</v>
      </c>
      <c r="MES337" s="23" t="s">
        <v>22</v>
      </c>
      <c r="MET337" s="23" t="s">
        <v>22</v>
      </c>
      <c r="MEU337" s="23" t="s">
        <v>22</v>
      </c>
      <c r="MEV337" s="23" t="s">
        <v>22</v>
      </c>
      <c r="MEW337" s="23" t="s">
        <v>22</v>
      </c>
      <c r="MEX337" s="23" t="s">
        <v>22</v>
      </c>
      <c r="MEY337" s="23" t="s">
        <v>22</v>
      </c>
      <c r="MEZ337" s="23" t="s">
        <v>22</v>
      </c>
      <c r="MFA337" s="23" t="s">
        <v>22</v>
      </c>
      <c r="MFB337" s="23" t="s">
        <v>22</v>
      </c>
      <c r="MFC337" s="23" t="s">
        <v>22</v>
      </c>
      <c r="MFD337" s="23" t="s">
        <v>22</v>
      </c>
      <c r="MFE337" s="23" t="s">
        <v>22</v>
      </c>
      <c r="MFF337" s="23" t="s">
        <v>22</v>
      </c>
      <c r="MFG337" s="23" t="s">
        <v>22</v>
      </c>
      <c r="MFH337" s="23" t="s">
        <v>22</v>
      </c>
      <c r="MFI337" s="23" t="s">
        <v>22</v>
      </c>
      <c r="MFJ337" s="23" t="s">
        <v>22</v>
      </c>
      <c r="MFK337" s="23" t="s">
        <v>22</v>
      </c>
      <c r="MFL337" s="23" t="s">
        <v>22</v>
      </c>
      <c r="MFM337" s="23" t="s">
        <v>22</v>
      </c>
      <c r="MFN337" s="23" t="s">
        <v>22</v>
      </c>
      <c r="MFO337" s="23" t="s">
        <v>22</v>
      </c>
      <c r="MFP337" s="23" t="s">
        <v>22</v>
      </c>
      <c r="MFQ337" s="23" t="s">
        <v>22</v>
      </c>
      <c r="MFR337" s="23" t="s">
        <v>22</v>
      </c>
      <c r="MFS337" s="23" t="s">
        <v>22</v>
      </c>
      <c r="MFT337" s="23" t="s">
        <v>22</v>
      </c>
      <c r="MFU337" s="23" t="s">
        <v>22</v>
      </c>
      <c r="MFV337" s="23" t="s">
        <v>22</v>
      </c>
      <c r="MFW337" s="23" t="s">
        <v>22</v>
      </c>
      <c r="MFX337" s="23" t="s">
        <v>22</v>
      </c>
      <c r="MFY337" s="23" t="s">
        <v>22</v>
      </c>
      <c r="MFZ337" s="23" t="s">
        <v>22</v>
      </c>
      <c r="MGA337" s="23" t="s">
        <v>22</v>
      </c>
      <c r="MGB337" s="23" t="s">
        <v>22</v>
      </c>
      <c r="MGC337" s="23" t="s">
        <v>22</v>
      </c>
      <c r="MGD337" s="23" t="s">
        <v>22</v>
      </c>
      <c r="MGE337" s="23" t="s">
        <v>22</v>
      </c>
      <c r="MGF337" s="23" t="s">
        <v>22</v>
      </c>
      <c r="MGG337" s="23" t="s">
        <v>22</v>
      </c>
      <c r="MGH337" s="23" t="s">
        <v>22</v>
      </c>
      <c r="MGI337" s="23" t="s">
        <v>22</v>
      </c>
      <c r="MGJ337" s="23" t="s">
        <v>22</v>
      </c>
      <c r="MGK337" s="23" t="s">
        <v>22</v>
      </c>
      <c r="MGL337" s="23" t="s">
        <v>22</v>
      </c>
      <c r="MGM337" s="23" t="s">
        <v>22</v>
      </c>
      <c r="MGN337" s="23" t="s">
        <v>22</v>
      </c>
      <c r="MGO337" s="23" t="s">
        <v>22</v>
      </c>
      <c r="MGP337" s="23" t="s">
        <v>22</v>
      </c>
      <c r="MGQ337" s="23" t="s">
        <v>22</v>
      </c>
      <c r="MGR337" s="23" t="s">
        <v>22</v>
      </c>
      <c r="MGS337" s="23" t="s">
        <v>22</v>
      </c>
      <c r="MGT337" s="23" t="s">
        <v>22</v>
      </c>
      <c r="MGU337" s="23" t="s">
        <v>22</v>
      </c>
      <c r="MGV337" s="23" t="s">
        <v>22</v>
      </c>
      <c r="MGW337" s="23" t="s">
        <v>22</v>
      </c>
      <c r="MGX337" s="23" t="s">
        <v>22</v>
      </c>
      <c r="MGY337" s="23" t="s">
        <v>22</v>
      </c>
      <c r="MGZ337" s="23" t="s">
        <v>22</v>
      </c>
      <c r="MHA337" s="23" t="s">
        <v>22</v>
      </c>
      <c r="MHB337" s="23" t="s">
        <v>22</v>
      </c>
      <c r="MHC337" s="23" t="s">
        <v>22</v>
      </c>
      <c r="MHD337" s="23" t="s">
        <v>22</v>
      </c>
      <c r="MHE337" s="23" t="s">
        <v>22</v>
      </c>
      <c r="MHF337" s="23" t="s">
        <v>22</v>
      </c>
      <c r="MHG337" s="23" t="s">
        <v>22</v>
      </c>
      <c r="MHH337" s="23" t="s">
        <v>22</v>
      </c>
      <c r="MHI337" s="23" t="s">
        <v>22</v>
      </c>
      <c r="MHJ337" s="23" t="s">
        <v>22</v>
      </c>
      <c r="MHK337" s="23" t="s">
        <v>22</v>
      </c>
      <c r="MHL337" s="23" t="s">
        <v>22</v>
      </c>
      <c r="MHM337" s="23" t="s">
        <v>22</v>
      </c>
      <c r="MHN337" s="23" t="s">
        <v>22</v>
      </c>
      <c r="MHO337" s="23" t="s">
        <v>22</v>
      </c>
      <c r="MHP337" s="23" t="s">
        <v>22</v>
      </c>
      <c r="MHQ337" s="23" t="s">
        <v>22</v>
      </c>
      <c r="MHR337" s="23" t="s">
        <v>22</v>
      </c>
      <c r="MHS337" s="23" t="s">
        <v>22</v>
      </c>
      <c r="MHT337" s="23" t="s">
        <v>22</v>
      </c>
      <c r="MHU337" s="23" t="s">
        <v>22</v>
      </c>
      <c r="MHV337" s="23" t="s">
        <v>22</v>
      </c>
      <c r="MHW337" s="23" t="s">
        <v>22</v>
      </c>
      <c r="MHX337" s="23" t="s">
        <v>22</v>
      </c>
      <c r="MHY337" s="23" t="s">
        <v>22</v>
      </c>
      <c r="MHZ337" s="23" t="s">
        <v>22</v>
      </c>
      <c r="MIA337" s="23" t="s">
        <v>22</v>
      </c>
      <c r="MIB337" s="23" t="s">
        <v>22</v>
      </c>
      <c r="MIC337" s="23" t="s">
        <v>22</v>
      </c>
      <c r="MID337" s="23" t="s">
        <v>22</v>
      </c>
      <c r="MIE337" s="23" t="s">
        <v>22</v>
      </c>
      <c r="MIF337" s="23" t="s">
        <v>22</v>
      </c>
      <c r="MIG337" s="23" t="s">
        <v>22</v>
      </c>
      <c r="MIH337" s="23" t="s">
        <v>22</v>
      </c>
      <c r="MII337" s="23" t="s">
        <v>22</v>
      </c>
      <c r="MIJ337" s="23" t="s">
        <v>22</v>
      </c>
      <c r="MIK337" s="23" t="s">
        <v>22</v>
      </c>
      <c r="MIL337" s="23" t="s">
        <v>22</v>
      </c>
      <c r="MIM337" s="23" t="s">
        <v>22</v>
      </c>
      <c r="MIN337" s="23" t="s">
        <v>22</v>
      </c>
      <c r="MIO337" s="23" t="s">
        <v>22</v>
      </c>
      <c r="MIP337" s="23" t="s">
        <v>22</v>
      </c>
      <c r="MIQ337" s="23" t="s">
        <v>22</v>
      </c>
      <c r="MIR337" s="23" t="s">
        <v>22</v>
      </c>
      <c r="MIS337" s="23" t="s">
        <v>22</v>
      </c>
      <c r="MIT337" s="23" t="s">
        <v>22</v>
      </c>
      <c r="MIU337" s="23" t="s">
        <v>22</v>
      </c>
      <c r="MIV337" s="23" t="s">
        <v>22</v>
      </c>
      <c r="MIW337" s="23" t="s">
        <v>22</v>
      </c>
      <c r="MIX337" s="23" t="s">
        <v>22</v>
      </c>
      <c r="MIY337" s="23" t="s">
        <v>22</v>
      </c>
      <c r="MIZ337" s="23" t="s">
        <v>22</v>
      </c>
      <c r="MJA337" s="23" t="s">
        <v>22</v>
      </c>
      <c r="MJB337" s="23" t="s">
        <v>22</v>
      </c>
      <c r="MJC337" s="23" t="s">
        <v>22</v>
      </c>
      <c r="MJD337" s="23" t="s">
        <v>22</v>
      </c>
      <c r="MJE337" s="23" t="s">
        <v>22</v>
      </c>
      <c r="MJF337" s="23" t="s">
        <v>22</v>
      </c>
      <c r="MJG337" s="23" t="s">
        <v>22</v>
      </c>
      <c r="MJH337" s="23" t="s">
        <v>22</v>
      </c>
      <c r="MJI337" s="23" t="s">
        <v>22</v>
      </c>
      <c r="MJJ337" s="23" t="s">
        <v>22</v>
      </c>
      <c r="MJK337" s="23" t="s">
        <v>22</v>
      </c>
      <c r="MJL337" s="23" t="s">
        <v>22</v>
      </c>
      <c r="MJM337" s="23" t="s">
        <v>22</v>
      </c>
      <c r="MJN337" s="23" t="s">
        <v>22</v>
      </c>
      <c r="MJO337" s="23" t="s">
        <v>22</v>
      </c>
      <c r="MJP337" s="23" t="s">
        <v>22</v>
      </c>
      <c r="MJQ337" s="23" t="s">
        <v>22</v>
      </c>
      <c r="MJR337" s="23" t="s">
        <v>22</v>
      </c>
      <c r="MJS337" s="23" t="s">
        <v>22</v>
      </c>
      <c r="MJT337" s="23" t="s">
        <v>22</v>
      </c>
      <c r="MJU337" s="23" t="s">
        <v>22</v>
      </c>
      <c r="MJV337" s="23" t="s">
        <v>22</v>
      </c>
      <c r="MJW337" s="23" t="s">
        <v>22</v>
      </c>
      <c r="MJX337" s="23" t="s">
        <v>22</v>
      </c>
      <c r="MJY337" s="23" t="s">
        <v>22</v>
      </c>
      <c r="MJZ337" s="23" t="s">
        <v>22</v>
      </c>
      <c r="MKA337" s="23" t="s">
        <v>22</v>
      </c>
      <c r="MKB337" s="23" t="s">
        <v>22</v>
      </c>
      <c r="MKC337" s="23" t="s">
        <v>22</v>
      </c>
      <c r="MKD337" s="23" t="s">
        <v>22</v>
      </c>
      <c r="MKE337" s="23" t="s">
        <v>22</v>
      </c>
      <c r="MKF337" s="23" t="s">
        <v>22</v>
      </c>
      <c r="MKG337" s="23" t="s">
        <v>22</v>
      </c>
      <c r="MKH337" s="23" t="s">
        <v>22</v>
      </c>
      <c r="MKI337" s="23" t="s">
        <v>22</v>
      </c>
      <c r="MKJ337" s="23" t="s">
        <v>22</v>
      </c>
      <c r="MKK337" s="23" t="s">
        <v>22</v>
      </c>
      <c r="MKL337" s="23" t="s">
        <v>22</v>
      </c>
      <c r="MKM337" s="23" t="s">
        <v>22</v>
      </c>
      <c r="MKN337" s="23" t="s">
        <v>22</v>
      </c>
      <c r="MKO337" s="23" t="s">
        <v>22</v>
      </c>
      <c r="MKP337" s="23" t="s">
        <v>22</v>
      </c>
      <c r="MKQ337" s="23" t="s">
        <v>22</v>
      </c>
      <c r="MKR337" s="23" t="s">
        <v>22</v>
      </c>
      <c r="MKS337" s="23" t="s">
        <v>22</v>
      </c>
      <c r="MKT337" s="23" t="s">
        <v>22</v>
      </c>
      <c r="MKU337" s="23" t="s">
        <v>22</v>
      </c>
      <c r="MKV337" s="23" t="s">
        <v>22</v>
      </c>
      <c r="MKW337" s="23" t="s">
        <v>22</v>
      </c>
      <c r="MKX337" s="23" t="s">
        <v>22</v>
      </c>
      <c r="MKY337" s="23" t="s">
        <v>22</v>
      </c>
      <c r="MKZ337" s="23" t="s">
        <v>22</v>
      </c>
      <c r="MLA337" s="23" t="s">
        <v>22</v>
      </c>
      <c r="MLB337" s="23" t="s">
        <v>22</v>
      </c>
      <c r="MLC337" s="23" t="s">
        <v>22</v>
      </c>
      <c r="MLD337" s="23" t="s">
        <v>22</v>
      </c>
      <c r="MLE337" s="23" t="s">
        <v>22</v>
      </c>
      <c r="MLF337" s="23" t="s">
        <v>22</v>
      </c>
      <c r="MLG337" s="23" t="s">
        <v>22</v>
      </c>
      <c r="MLH337" s="23" t="s">
        <v>22</v>
      </c>
      <c r="MLI337" s="23" t="s">
        <v>22</v>
      </c>
      <c r="MLJ337" s="23" t="s">
        <v>22</v>
      </c>
      <c r="MLK337" s="23" t="s">
        <v>22</v>
      </c>
      <c r="MLL337" s="23" t="s">
        <v>22</v>
      </c>
      <c r="MLM337" s="23" t="s">
        <v>22</v>
      </c>
      <c r="MLN337" s="23" t="s">
        <v>22</v>
      </c>
      <c r="MLO337" s="23" t="s">
        <v>22</v>
      </c>
      <c r="MLP337" s="23" t="s">
        <v>22</v>
      </c>
      <c r="MLQ337" s="23" t="s">
        <v>22</v>
      </c>
      <c r="MLR337" s="23" t="s">
        <v>22</v>
      </c>
      <c r="MLS337" s="23" t="s">
        <v>22</v>
      </c>
      <c r="MLT337" s="23" t="s">
        <v>22</v>
      </c>
      <c r="MLU337" s="23" t="s">
        <v>22</v>
      </c>
      <c r="MLV337" s="23" t="s">
        <v>22</v>
      </c>
      <c r="MLW337" s="23" t="s">
        <v>22</v>
      </c>
      <c r="MLX337" s="23" t="s">
        <v>22</v>
      </c>
      <c r="MLY337" s="23" t="s">
        <v>22</v>
      </c>
      <c r="MLZ337" s="23" t="s">
        <v>22</v>
      </c>
      <c r="MMA337" s="23" t="s">
        <v>22</v>
      </c>
      <c r="MMB337" s="23" t="s">
        <v>22</v>
      </c>
      <c r="MMC337" s="23" t="s">
        <v>22</v>
      </c>
      <c r="MMD337" s="23" t="s">
        <v>22</v>
      </c>
      <c r="MME337" s="23" t="s">
        <v>22</v>
      </c>
      <c r="MMF337" s="23" t="s">
        <v>22</v>
      </c>
      <c r="MMG337" s="23" t="s">
        <v>22</v>
      </c>
      <c r="MMH337" s="23" t="s">
        <v>22</v>
      </c>
      <c r="MMI337" s="23" t="s">
        <v>22</v>
      </c>
      <c r="MMJ337" s="23" t="s">
        <v>22</v>
      </c>
      <c r="MMK337" s="23" t="s">
        <v>22</v>
      </c>
      <c r="MML337" s="23" t="s">
        <v>22</v>
      </c>
      <c r="MMM337" s="23" t="s">
        <v>22</v>
      </c>
      <c r="MMN337" s="23" t="s">
        <v>22</v>
      </c>
      <c r="MMO337" s="23" t="s">
        <v>22</v>
      </c>
      <c r="MMP337" s="23" t="s">
        <v>22</v>
      </c>
      <c r="MMQ337" s="23" t="s">
        <v>22</v>
      </c>
      <c r="MMR337" s="23" t="s">
        <v>22</v>
      </c>
      <c r="MMS337" s="23" t="s">
        <v>22</v>
      </c>
      <c r="MMT337" s="23" t="s">
        <v>22</v>
      </c>
      <c r="MMU337" s="23" t="s">
        <v>22</v>
      </c>
      <c r="MMV337" s="23" t="s">
        <v>22</v>
      </c>
      <c r="MMW337" s="23" t="s">
        <v>22</v>
      </c>
      <c r="MMX337" s="23" t="s">
        <v>22</v>
      </c>
      <c r="MMY337" s="23" t="s">
        <v>22</v>
      </c>
      <c r="MMZ337" s="23" t="s">
        <v>22</v>
      </c>
      <c r="MNA337" s="23" t="s">
        <v>22</v>
      </c>
      <c r="MNB337" s="23" t="s">
        <v>22</v>
      </c>
      <c r="MNC337" s="23" t="s">
        <v>22</v>
      </c>
      <c r="MND337" s="23" t="s">
        <v>22</v>
      </c>
      <c r="MNE337" s="23" t="s">
        <v>22</v>
      </c>
      <c r="MNF337" s="23" t="s">
        <v>22</v>
      </c>
      <c r="MNG337" s="23" t="s">
        <v>22</v>
      </c>
      <c r="MNH337" s="23" t="s">
        <v>22</v>
      </c>
      <c r="MNI337" s="23" t="s">
        <v>22</v>
      </c>
      <c r="MNJ337" s="23" t="s">
        <v>22</v>
      </c>
      <c r="MNK337" s="23" t="s">
        <v>22</v>
      </c>
      <c r="MNL337" s="23" t="s">
        <v>22</v>
      </c>
      <c r="MNM337" s="23" t="s">
        <v>22</v>
      </c>
      <c r="MNN337" s="23" t="s">
        <v>22</v>
      </c>
      <c r="MNO337" s="23" t="s">
        <v>22</v>
      </c>
      <c r="MNP337" s="23" t="s">
        <v>22</v>
      </c>
      <c r="MNQ337" s="23" t="s">
        <v>22</v>
      </c>
      <c r="MNR337" s="23" t="s">
        <v>22</v>
      </c>
      <c r="MNS337" s="23" t="s">
        <v>22</v>
      </c>
      <c r="MNT337" s="23" t="s">
        <v>22</v>
      </c>
      <c r="MNU337" s="23" t="s">
        <v>22</v>
      </c>
      <c r="MNV337" s="23" t="s">
        <v>22</v>
      </c>
      <c r="MNW337" s="23" t="s">
        <v>22</v>
      </c>
      <c r="MNX337" s="23" t="s">
        <v>22</v>
      </c>
      <c r="MNY337" s="23" t="s">
        <v>22</v>
      </c>
      <c r="MNZ337" s="23" t="s">
        <v>22</v>
      </c>
      <c r="MOA337" s="23" t="s">
        <v>22</v>
      </c>
      <c r="MOB337" s="23" t="s">
        <v>22</v>
      </c>
      <c r="MOC337" s="23" t="s">
        <v>22</v>
      </c>
      <c r="MOD337" s="23" t="s">
        <v>22</v>
      </c>
      <c r="MOE337" s="23" t="s">
        <v>22</v>
      </c>
      <c r="MOF337" s="23" t="s">
        <v>22</v>
      </c>
      <c r="MOG337" s="23" t="s">
        <v>22</v>
      </c>
      <c r="MOH337" s="23" t="s">
        <v>22</v>
      </c>
      <c r="MOI337" s="23" t="s">
        <v>22</v>
      </c>
      <c r="MOJ337" s="23" t="s">
        <v>22</v>
      </c>
      <c r="MOK337" s="23" t="s">
        <v>22</v>
      </c>
      <c r="MOL337" s="23" t="s">
        <v>22</v>
      </c>
      <c r="MOM337" s="23" t="s">
        <v>22</v>
      </c>
      <c r="MON337" s="23" t="s">
        <v>22</v>
      </c>
      <c r="MOO337" s="23" t="s">
        <v>22</v>
      </c>
      <c r="MOP337" s="23" t="s">
        <v>22</v>
      </c>
      <c r="MOQ337" s="23" t="s">
        <v>22</v>
      </c>
      <c r="MOR337" s="23" t="s">
        <v>22</v>
      </c>
      <c r="MOS337" s="23" t="s">
        <v>22</v>
      </c>
      <c r="MOT337" s="23" t="s">
        <v>22</v>
      </c>
      <c r="MOU337" s="23" t="s">
        <v>22</v>
      </c>
      <c r="MOV337" s="23" t="s">
        <v>22</v>
      </c>
      <c r="MOW337" s="23" t="s">
        <v>22</v>
      </c>
      <c r="MOX337" s="23" t="s">
        <v>22</v>
      </c>
      <c r="MOY337" s="23" t="s">
        <v>22</v>
      </c>
      <c r="MOZ337" s="23" t="s">
        <v>22</v>
      </c>
      <c r="MPA337" s="23" t="s">
        <v>22</v>
      </c>
      <c r="MPB337" s="23" t="s">
        <v>22</v>
      </c>
      <c r="MPC337" s="23" t="s">
        <v>22</v>
      </c>
      <c r="MPD337" s="23" t="s">
        <v>22</v>
      </c>
      <c r="MPE337" s="23" t="s">
        <v>22</v>
      </c>
      <c r="MPF337" s="23" t="s">
        <v>22</v>
      </c>
      <c r="MPG337" s="23" t="s">
        <v>22</v>
      </c>
      <c r="MPH337" s="23" t="s">
        <v>22</v>
      </c>
      <c r="MPI337" s="23" t="s">
        <v>22</v>
      </c>
      <c r="MPJ337" s="23" t="s">
        <v>22</v>
      </c>
      <c r="MPK337" s="23" t="s">
        <v>22</v>
      </c>
      <c r="MPL337" s="23" t="s">
        <v>22</v>
      </c>
      <c r="MPM337" s="23" t="s">
        <v>22</v>
      </c>
      <c r="MPN337" s="23" t="s">
        <v>22</v>
      </c>
      <c r="MPO337" s="23" t="s">
        <v>22</v>
      </c>
      <c r="MPP337" s="23" t="s">
        <v>22</v>
      </c>
      <c r="MPQ337" s="23" t="s">
        <v>22</v>
      </c>
      <c r="MPR337" s="23" t="s">
        <v>22</v>
      </c>
      <c r="MPS337" s="23" t="s">
        <v>22</v>
      </c>
      <c r="MPT337" s="23" t="s">
        <v>22</v>
      </c>
      <c r="MPU337" s="23" t="s">
        <v>22</v>
      </c>
      <c r="MPV337" s="23" t="s">
        <v>22</v>
      </c>
      <c r="MPW337" s="23" t="s">
        <v>22</v>
      </c>
      <c r="MPX337" s="23" t="s">
        <v>22</v>
      </c>
      <c r="MPY337" s="23" t="s">
        <v>22</v>
      </c>
      <c r="MPZ337" s="23" t="s">
        <v>22</v>
      </c>
      <c r="MQA337" s="23" t="s">
        <v>22</v>
      </c>
      <c r="MQB337" s="23" t="s">
        <v>22</v>
      </c>
      <c r="MQC337" s="23" t="s">
        <v>22</v>
      </c>
      <c r="MQD337" s="23" t="s">
        <v>22</v>
      </c>
      <c r="MQE337" s="23" t="s">
        <v>22</v>
      </c>
      <c r="MQF337" s="23" t="s">
        <v>22</v>
      </c>
      <c r="MQG337" s="23" t="s">
        <v>22</v>
      </c>
      <c r="MQH337" s="23" t="s">
        <v>22</v>
      </c>
      <c r="MQI337" s="23" t="s">
        <v>22</v>
      </c>
      <c r="MQJ337" s="23" t="s">
        <v>22</v>
      </c>
      <c r="MQK337" s="23" t="s">
        <v>22</v>
      </c>
      <c r="MQL337" s="23" t="s">
        <v>22</v>
      </c>
      <c r="MQM337" s="23" t="s">
        <v>22</v>
      </c>
      <c r="MQN337" s="23" t="s">
        <v>22</v>
      </c>
      <c r="MQO337" s="23" t="s">
        <v>22</v>
      </c>
      <c r="MQP337" s="23" t="s">
        <v>22</v>
      </c>
      <c r="MQQ337" s="23" t="s">
        <v>22</v>
      </c>
      <c r="MQR337" s="23" t="s">
        <v>22</v>
      </c>
      <c r="MQS337" s="23" t="s">
        <v>22</v>
      </c>
      <c r="MQT337" s="23" t="s">
        <v>22</v>
      </c>
      <c r="MQU337" s="23" t="s">
        <v>22</v>
      </c>
      <c r="MQV337" s="23" t="s">
        <v>22</v>
      </c>
      <c r="MQW337" s="23" t="s">
        <v>22</v>
      </c>
      <c r="MQX337" s="23" t="s">
        <v>22</v>
      </c>
      <c r="MQY337" s="23" t="s">
        <v>22</v>
      </c>
      <c r="MQZ337" s="23" t="s">
        <v>22</v>
      </c>
      <c r="MRA337" s="23" t="s">
        <v>22</v>
      </c>
      <c r="MRB337" s="23" t="s">
        <v>22</v>
      </c>
      <c r="MRC337" s="23" t="s">
        <v>22</v>
      </c>
      <c r="MRD337" s="23" t="s">
        <v>22</v>
      </c>
      <c r="MRE337" s="23" t="s">
        <v>22</v>
      </c>
      <c r="MRF337" s="23" t="s">
        <v>22</v>
      </c>
      <c r="MRG337" s="23" t="s">
        <v>22</v>
      </c>
      <c r="MRH337" s="23" t="s">
        <v>22</v>
      </c>
      <c r="MRI337" s="23" t="s">
        <v>22</v>
      </c>
      <c r="MRJ337" s="23" t="s">
        <v>22</v>
      </c>
      <c r="MRK337" s="23" t="s">
        <v>22</v>
      </c>
      <c r="MRL337" s="23" t="s">
        <v>22</v>
      </c>
      <c r="MRM337" s="23" t="s">
        <v>22</v>
      </c>
      <c r="MRN337" s="23" t="s">
        <v>22</v>
      </c>
      <c r="MRO337" s="23" t="s">
        <v>22</v>
      </c>
      <c r="MRP337" s="23" t="s">
        <v>22</v>
      </c>
      <c r="MRQ337" s="23" t="s">
        <v>22</v>
      </c>
      <c r="MRR337" s="23" t="s">
        <v>22</v>
      </c>
      <c r="MRS337" s="23" t="s">
        <v>22</v>
      </c>
      <c r="MRT337" s="23" t="s">
        <v>22</v>
      </c>
      <c r="MRU337" s="23" t="s">
        <v>22</v>
      </c>
      <c r="MRV337" s="23" t="s">
        <v>22</v>
      </c>
      <c r="MRW337" s="23" t="s">
        <v>22</v>
      </c>
      <c r="MRX337" s="23" t="s">
        <v>22</v>
      </c>
      <c r="MRY337" s="23" t="s">
        <v>22</v>
      </c>
      <c r="MRZ337" s="23" t="s">
        <v>22</v>
      </c>
      <c r="MSA337" s="23" t="s">
        <v>22</v>
      </c>
      <c r="MSB337" s="23" t="s">
        <v>22</v>
      </c>
      <c r="MSC337" s="23" t="s">
        <v>22</v>
      </c>
      <c r="MSD337" s="23" t="s">
        <v>22</v>
      </c>
      <c r="MSE337" s="23" t="s">
        <v>22</v>
      </c>
      <c r="MSF337" s="23" t="s">
        <v>22</v>
      </c>
      <c r="MSG337" s="23" t="s">
        <v>22</v>
      </c>
      <c r="MSH337" s="23" t="s">
        <v>22</v>
      </c>
      <c r="MSI337" s="23" t="s">
        <v>22</v>
      </c>
      <c r="MSJ337" s="23" t="s">
        <v>22</v>
      </c>
      <c r="MSK337" s="23" t="s">
        <v>22</v>
      </c>
      <c r="MSL337" s="23" t="s">
        <v>22</v>
      </c>
      <c r="MSM337" s="23" t="s">
        <v>22</v>
      </c>
      <c r="MSN337" s="23" t="s">
        <v>22</v>
      </c>
      <c r="MSO337" s="23" t="s">
        <v>22</v>
      </c>
      <c r="MSP337" s="23" t="s">
        <v>22</v>
      </c>
      <c r="MSQ337" s="23" t="s">
        <v>22</v>
      </c>
      <c r="MSR337" s="23" t="s">
        <v>22</v>
      </c>
      <c r="MSS337" s="23" t="s">
        <v>22</v>
      </c>
      <c r="MST337" s="23" t="s">
        <v>22</v>
      </c>
      <c r="MSU337" s="23" t="s">
        <v>22</v>
      </c>
      <c r="MSV337" s="23" t="s">
        <v>22</v>
      </c>
      <c r="MSW337" s="23" t="s">
        <v>22</v>
      </c>
      <c r="MSX337" s="23" t="s">
        <v>22</v>
      </c>
      <c r="MSY337" s="23" t="s">
        <v>22</v>
      </c>
      <c r="MSZ337" s="23" t="s">
        <v>22</v>
      </c>
      <c r="MTA337" s="23" t="s">
        <v>22</v>
      </c>
      <c r="MTB337" s="23" t="s">
        <v>22</v>
      </c>
      <c r="MTC337" s="23" t="s">
        <v>22</v>
      </c>
      <c r="MTD337" s="23" t="s">
        <v>22</v>
      </c>
      <c r="MTE337" s="23" t="s">
        <v>22</v>
      </c>
      <c r="MTF337" s="23" t="s">
        <v>22</v>
      </c>
      <c r="MTG337" s="23" t="s">
        <v>22</v>
      </c>
      <c r="MTH337" s="23" t="s">
        <v>22</v>
      </c>
      <c r="MTI337" s="23" t="s">
        <v>22</v>
      </c>
      <c r="MTJ337" s="23" t="s">
        <v>22</v>
      </c>
      <c r="MTK337" s="23" t="s">
        <v>22</v>
      </c>
      <c r="MTL337" s="23" t="s">
        <v>22</v>
      </c>
      <c r="MTM337" s="23" t="s">
        <v>22</v>
      </c>
      <c r="MTN337" s="23" t="s">
        <v>22</v>
      </c>
      <c r="MTO337" s="23" t="s">
        <v>22</v>
      </c>
      <c r="MTP337" s="23" t="s">
        <v>22</v>
      </c>
      <c r="MTQ337" s="23" t="s">
        <v>22</v>
      </c>
      <c r="MTR337" s="23" t="s">
        <v>22</v>
      </c>
      <c r="MTS337" s="23" t="s">
        <v>22</v>
      </c>
      <c r="MTT337" s="23" t="s">
        <v>22</v>
      </c>
      <c r="MTU337" s="23" t="s">
        <v>22</v>
      </c>
      <c r="MTV337" s="23" t="s">
        <v>22</v>
      </c>
      <c r="MTW337" s="23" t="s">
        <v>22</v>
      </c>
      <c r="MTX337" s="23" t="s">
        <v>22</v>
      </c>
      <c r="MTY337" s="23" t="s">
        <v>22</v>
      </c>
      <c r="MTZ337" s="23" t="s">
        <v>22</v>
      </c>
      <c r="MUA337" s="23" t="s">
        <v>22</v>
      </c>
      <c r="MUB337" s="23" t="s">
        <v>22</v>
      </c>
      <c r="MUC337" s="23" t="s">
        <v>22</v>
      </c>
      <c r="MUD337" s="23" t="s">
        <v>22</v>
      </c>
      <c r="MUE337" s="23" t="s">
        <v>22</v>
      </c>
      <c r="MUF337" s="23" t="s">
        <v>22</v>
      </c>
      <c r="MUG337" s="23" t="s">
        <v>22</v>
      </c>
      <c r="MUH337" s="23" t="s">
        <v>22</v>
      </c>
      <c r="MUI337" s="23" t="s">
        <v>22</v>
      </c>
      <c r="MUJ337" s="23" t="s">
        <v>22</v>
      </c>
      <c r="MUK337" s="23" t="s">
        <v>22</v>
      </c>
      <c r="MUL337" s="23" t="s">
        <v>22</v>
      </c>
      <c r="MUM337" s="23" t="s">
        <v>22</v>
      </c>
      <c r="MUN337" s="23" t="s">
        <v>22</v>
      </c>
      <c r="MUO337" s="23" t="s">
        <v>22</v>
      </c>
      <c r="MUP337" s="23" t="s">
        <v>22</v>
      </c>
      <c r="MUQ337" s="23" t="s">
        <v>22</v>
      </c>
      <c r="MUR337" s="23" t="s">
        <v>22</v>
      </c>
      <c r="MUS337" s="23" t="s">
        <v>22</v>
      </c>
      <c r="MUT337" s="23" t="s">
        <v>22</v>
      </c>
      <c r="MUU337" s="23" t="s">
        <v>22</v>
      </c>
      <c r="MUV337" s="23" t="s">
        <v>22</v>
      </c>
      <c r="MUW337" s="23" t="s">
        <v>22</v>
      </c>
      <c r="MUX337" s="23" t="s">
        <v>22</v>
      </c>
      <c r="MUY337" s="23" t="s">
        <v>22</v>
      </c>
      <c r="MUZ337" s="23" t="s">
        <v>22</v>
      </c>
      <c r="MVA337" s="23" t="s">
        <v>22</v>
      </c>
      <c r="MVB337" s="23" t="s">
        <v>22</v>
      </c>
      <c r="MVC337" s="23" t="s">
        <v>22</v>
      </c>
      <c r="MVD337" s="23" t="s">
        <v>22</v>
      </c>
      <c r="MVE337" s="23" t="s">
        <v>22</v>
      </c>
      <c r="MVF337" s="23" t="s">
        <v>22</v>
      </c>
      <c r="MVG337" s="23" t="s">
        <v>22</v>
      </c>
      <c r="MVH337" s="23" t="s">
        <v>22</v>
      </c>
      <c r="MVI337" s="23" t="s">
        <v>22</v>
      </c>
      <c r="MVJ337" s="23" t="s">
        <v>22</v>
      </c>
      <c r="MVK337" s="23" t="s">
        <v>22</v>
      </c>
      <c r="MVL337" s="23" t="s">
        <v>22</v>
      </c>
      <c r="MVM337" s="23" t="s">
        <v>22</v>
      </c>
      <c r="MVN337" s="23" t="s">
        <v>22</v>
      </c>
      <c r="MVO337" s="23" t="s">
        <v>22</v>
      </c>
      <c r="MVP337" s="23" t="s">
        <v>22</v>
      </c>
      <c r="MVQ337" s="23" t="s">
        <v>22</v>
      </c>
      <c r="MVR337" s="23" t="s">
        <v>22</v>
      </c>
      <c r="MVS337" s="23" t="s">
        <v>22</v>
      </c>
      <c r="MVT337" s="23" t="s">
        <v>22</v>
      </c>
      <c r="MVU337" s="23" t="s">
        <v>22</v>
      </c>
      <c r="MVV337" s="23" t="s">
        <v>22</v>
      </c>
      <c r="MVW337" s="23" t="s">
        <v>22</v>
      </c>
      <c r="MVX337" s="23" t="s">
        <v>22</v>
      </c>
      <c r="MVY337" s="23" t="s">
        <v>22</v>
      </c>
      <c r="MVZ337" s="23" t="s">
        <v>22</v>
      </c>
      <c r="MWA337" s="23" t="s">
        <v>22</v>
      </c>
      <c r="MWB337" s="23" t="s">
        <v>22</v>
      </c>
      <c r="MWC337" s="23" t="s">
        <v>22</v>
      </c>
      <c r="MWD337" s="23" t="s">
        <v>22</v>
      </c>
      <c r="MWE337" s="23" t="s">
        <v>22</v>
      </c>
      <c r="MWF337" s="23" t="s">
        <v>22</v>
      </c>
      <c r="MWG337" s="23" t="s">
        <v>22</v>
      </c>
      <c r="MWH337" s="23" t="s">
        <v>22</v>
      </c>
      <c r="MWI337" s="23" t="s">
        <v>22</v>
      </c>
      <c r="MWJ337" s="23" t="s">
        <v>22</v>
      </c>
      <c r="MWK337" s="23" t="s">
        <v>22</v>
      </c>
      <c r="MWL337" s="23" t="s">
        <v>22</v>
      </c>
      <c r="MWM337" s="23" t="s">
        <v>22</v>
      </c>
      <c r="MWN337" s="23" t="s">
        <v>22</v>
      </c>
      <c r="MWO337" s="23" t="s">
        <v>22</v>
      </c>
      <c r="MWP337" s="23" t="s">
        <v>22</v>
      </c>
      <c r="MWQ337" s="23" t="s">
        <v>22</v>
      </c>
      <c r="MWR337" s="23" t="s">
        <v>22</v>
      </c>
      <c r="MWS337" s="23" t="s">
        <v>22</v>
      </c>
      <c r="MWT337" s="23" t="s">
        <v>22</v>
      </c>
      <c r="MWU337" s="23" t="s">
        <v>22</v>
      </c>
      <c r="MWV337" s="23" t="s">
        <v>22</v>
      </c>
      <c r="MWW337" s="23" t="s">
        <v>22</v>
      </c>
      <c r="MWX337" s="23" t="s">
        <v>22</v>
      </c>
      <c r="MWY337" s="23" t="s">
        <v>22</v>
      </c>
      <c r="MWZ337" s="23" t="s">
        <v>22</v>
      </c>
      <c r="MXA337" s="23" t="s">
        <v>22</v>
      </c>
      <c r="MXB337" s="23" t="s">
        <v>22</v>
      </c>
      <c r="MXC337" s="23" t="s">
        <v>22</v>
      </c>
      <c r="MXD337" s="23" t="s">
        <v>22</v>
      </c>
      <c r="MXE337" s="23" t="s">
        <v>22</v>
      </c>
      <c r="MXF337" s="23" t="s">
        <v>22</v>
      </c>
      <c r="MXG337" s="23" t="s">
        <v>22</v>
      </c>
      <c r="MXH337" s="23" t="s">
        <v>22</v>
      </c>
      <c r="MXI337" s="23" t="s">
        <v>22</v>
      </c>
      <c r="MXJ337" s="23" t="s">
        <v>22</v>
      </c>
      <c r="MXK337" s="23" t="s">
        <v>22</v>
      </c>
      <c r="MXL337" s="23" t="s">
        <v>22</v>
      </c>
      <c r="MXM337" s="23" t="s">
        <v>22</v>
      </c>
      <c r="MXN337" s="23" t="s">
        <v>22</v>
      </c>
      <c r="MXO337" s="23" t="s">
        <v>22</v>
      </c>
      <c r="MXP337" s="23" t="s">
        <v>22</v>
      </c>
      <c r="MXQ337" s="23" t="s">
        <v>22</v>
      </c>
      <c r="MXR337" s="23" t="s">
        <v>22</v>
      </c>
      <c r="MXS337" s="23" t="s">
        <v>22</v>
      </c>
      <c r="MXT337" s="23" t="s">
        <v>22</v>
      </c>
      <c r="MXU337" s="23" t="s">
        <v>22</v>
      </c>
      <c r="MXV337" s="23" t="s">
        <v>22</v>
      </c>
      <c r="MXW337" s="23" t="s">
        <v>22</v>
      </c>
      <c r="MXX337" s="23" t="s">
        <v>22</v>
      </c>
      <c r="MXY337" s="23" t="s">
        <v>22</v>
      </c>
      <c r="MXZ337" s="23" t="s">
        <v>22</v>
      </c>
      <c r="MYA337" s="23" t="s">
        <v>22</v>
      </c>
      <c r="MYB337" s="23" t="s">
        <v>22</v>
      </c>
      <c r="MYC337" s="23" t="s">
        <v>22</v>
      </c>
      <c r="MYD337" s="23" t="s">
        <v>22</v>
      </c>
      <c r="MYE337" s="23" t="s">
        <v>22</v>
      </c>
      <c r="MYF337" s="23" t="s">
        <v>22</v>
      </c>
      <c r="MYG337" s="23" t="s">
        <v>22</v>
      </c>
      <c r="MYH337" s="23" t="s">
        <v>22</v>
      </c>
      <c r="MYI337" s="23" t="s">
        <v>22</v>
      </c>
      <c r="MYJ337" s="23" t="s">
        <v>22</v>
      </c>
      <c r="MYK337" s="23" t="s">
        <v>22</v>
      </c>
      <c r="MYL337" s="23" t="s">
        <v>22</v>
      </c>
      <c r="MYM337" s="23" t="s">
        <v>22</v>
      </c>
      <c r="MYN337" s="23" t="s">
        <v>22</v>
      </c>
      <c r="MYO337" s="23" t="s">
        <v>22</v>
      </c>
      <c r="MYP337" s="23" t="s">
        <v>22</v>
      </c>
      <c r="MYQ337" s="23" t="s">
        <v>22</v>
      </c>
      <c r="MYR337" s="23" t="s">
        <v>22</v>
      </c>
      <c r="MYS337" s="23" t="s">
        <v>22</v>
      </c>
      <c r="MYT337" s="23" t="s">
        <v>22</v>
      </c>
      <c r="MYU337" s="23" t="s">
        <v>22</v>
      </c>
      <c r="MYV337" s="23" t="s">
        <v>22</v>
      </c>
      <c r="MYW337" s="23" t="s">
        <v>22</v>
      </c>
      <c r="MYX337" s="23" t="s">
        <v>22</v>
      </c>
      <c r="MYY337" s="23" t="s">
        <v>22</v>
      </c>
      <c r="MYZ337" s="23" t="s">
        <v>22</v>
      </c>
      <c r="MZA337" s="23" t="s">
        <v>22</v>
      </c>
      <c r="MZB337" s="23" t="s">
        <v>22</v>
      </c>
      <c r="MZC337" s="23" t="s">
        <v>22</v>
      </c>
      <c r="MZD337" s="23" t="s">
        <v>22</v>
      </c>
      <c r="MZE337" s="23" t="s">
        <v>22</v>
      </c>
      <c r="MZF337" s="23" t="s">
        <v>22</v>
      </c>
      <c r="MZG337" s="23" t="s">
        <v>22</v>
      </c>
      <c r="MZH337" s="23" t="s">
        <v>22</v>
      </c>
      <c r="MZI337" s="23" t="s">
        <v>22</v>
      </c>
      <c r="MZJ337" s="23" t="s">
        <v>22</v>
      </c>
      <c r="MZK337" s="23" t="s">
        <v>22</v>
      </c>
      <c r="MZL337" s="23" t="s">
        <v>22</v>
      </c>
      <c r="MZM337" s="23" t="s">
        <v>22</v>
      </c>
      <c r="MZN337" s="23" t="s">
        <v>22</v>
      </c>
      <c r="MZO337" s="23" t="s">
        <v>22</v>
      </c>
      <c r="MZP337" s="23" t="s">
        <v>22</v>
      </c>
      <c r="MZQ337" s="23" t="s">
        <v>22</v>
      </c>
      <c r="MZR337" s="23" t="s">
        <v>22</v>
      </c>
      <c r="MZS337" s="23" t="s">
        <v>22</v>
      </c>
      <c r="MZT337" s="23" t="s">
        <v>22</v>
      </c>
      <c r="MZU337" s="23" t="s">
        <v>22</v>
      </c>
      <c r="MZV337" s="23" t="s">
        <v>22</v>
      </c>
      <c r="MZW337" s="23" t="s">
        <v>22</v>
      </c>
      <c r="MZX337" s="23" t="s">
        <v>22</v>
      </c>
      <c r="MZY337" s="23" t="s">
        <v>22</v>
      </c>
      <c r="MZZ337" s="23" t="s">
        <v>22</v>
      </c>
      <c r="NAA337" s="23" t="s">
        <v>22</v>
      </c>
      <c r="NAB337" s="23" t="s">
        <v>22</v>
      </c>
      <c r="NAC337" s="23" t="s">
        <v>22</v>
      </c>
      <c r="NAD337" s="23" t="s">
        <v>22</v>
      </c>
      <c r="NAE337" s="23" t="s">
        <v>22</v>
      </c>
      <c r="NAF337" s="23" t="s">
        <v>22</v>
      </c>
      <c r="NAG337" s="23" t="s">
        <v>22</v>
      </c>
      <c r="NAH337" s="23" t="s">
        <v>22</v>
      </c>
      <c r="NAI337" s="23" t="s">
        <v>22</v>
      </c>
      <c r="NAJ337" s="23" t="s">
        <v>22</v>
      </c>
      <c r="NAK337" s="23" t="s">
        <v>22</v>
      </c>
      <c r="NAL337" s="23" t="s">
        <v>22</v>
      </c>
      <c r="NAM337" s="23" t="s">
        <v>22</v>
      </c>
      <c r="NAN337" s="23" t="s">
        <v>22</v>
      </c>
      <c r="NAO337" s="23" t="s">
        <v>22</v>
      </c>
      <c r="NAP337" s="23" t="s">
        <v>22</v>
      </c>
      <c r="NAQ337" s="23" t="s">
        <v>22</v>
      </c>
      <c r="NAR337" s="23" t="s">
        <v>22</v>
      </c>
      <c r="NAS337" s="23" t="s">
        <v>22</v>
      </c>
      <c r="NAT337" s="23" t="s">
        <v>22</v>
      </c>
      <c r="NAU337" s="23" t="s">
        <v>22</v>
      </c>
      <c r="NAV337" s="23" t="s">
        <v>22</v>
      </c>
      <c r="NAW337" s="23" t="s">
        <v>22</v>
      </c>
      <c r="NAX337" s="23" t="s">
        <v>22</v>
      </c>
      <c r="NAY337" s="23" t="s">
        <v>22</v>
      </c>
      <c r="NAZ337" s="23" t="s">
        <v>22</v>
      </c>
      <c r="NBA337" s="23" t="s">
        <v>22</v>
      </c>
      <c r="NBB337" s="23" t="s">
        <v>22</v>
      </c>
      <c r="NBC337" s="23" t="s">
        <v>22</v>
      </c>
      <c r="NBD337" s="23" t="s">
        <v>22</v>
      </c>
      <c r="NBE337" s="23" t="s">
        <v>22</v>
      </c>
      <c r="NBF337" s="23" t="s">
        <v>22</v>
      </c>
      <c r="NBG337" s="23" t="s">
        <v>22</v>
      </c>
      <c r="NBH337" s="23" t="s">
        <v>22</v>
      </c>
      <c r="NBI337" s="23" t="s">
        <v>22</v>
      </c>
      <c r="NBJ337" s="23" t="s">
        <v>22</v>
      </c>
      <c r="NBK337" s="23" t="s">
        <v>22</v>
      </c>
      <c r="NBL337" s="23" t="s">
        <v>22</v>
      </c>
      <c r="NBM337" s="23" t="s">
        <v>22</v>
      </c>
      <c r="NBN337" s="23" t="s">
        <v>22</v>
      </c>
      <c r="NBO337" s="23" t="s">
        <v>22</v>
      </c>
      <c r="NBP337" s="23" t="s">
        <v>22</v>
      </c>
      <c r="NBQ337" s="23" t="s">
        <v>22</v>
      </c>
      <c r="NBR337" s="23" t="s">
        <v>22</v>
      </c>
      <c r="NBS337" s="23" t="s">
        <v>22</v>
      </c>
      <c r="NBT337" s="23" t="s">
        <v>22</v>
      </c>
      <c r="NBU337" s="23" t="s">
        <v>22</v>
      </c>
      <c r="NBV337" s="23" t="s">
        <v>22</v>
      </c>
      <c r="NBW337" s="23" t="s">
        <v>22</v>
      </c>
      <c r="NBX337" s="23" t="s">
        <v>22</v>
      </c>
      <c r="NBY337" s="23" t="s">
        <v>22</v>
      </c>
      <c r="NBZ337" s="23" t="s">
        <v>22</v>
      </c>
      <c r="NCA337" s="23" t="s">
        <v>22</v>
      </c>
      <c r="NCB337" s="23" t="s">
        <v>22</v>
      </c>
      <c r="NCC337" s="23" t="s">
        <v>22</v>
      </c>
      <c r="NCD337" s="23" t="s">
        <v>22</v>
      </c>
      <c r="NCE337" s="23" t="s">
        <v>22</v>
      </c>
      <c r="NCF337" s="23" t="s">
        <v>22</v>
      </c>
      <c r="NCG337" s="23" t="s">
        <v>22</v>
      </c>
      <c r="NCH337" s="23" t="s">
        <v>22</v>
      </c>
      <c r="NCI337" s="23" t="s">
        <v>22</v>
      </c>
      <c r="NCJ337" s="23" t="s">
        <v>22</v>
      </c>
      <c r="NCK337" s="23" t="s">
        <v>22</v>
      </c>
      <c r="NCL337" s="23" t="s">
        <v>22</v>
      </c>
      <c r="NCM337" s="23" t="s">
        <v>22</v>
      </c>
      <c r="NCN337" s="23" t="s">
        <v>22</v>
      </c>
      <c r="NCO337" s="23" t="s">
        <v>22</v>
      </c>
      <c r="NCP337" s="23" t="s">
        <v>22</v>
      </c>
      <c r="NCQ337" s="23" t="s">
        <v>22</v>
      </c>
      <c r="NCR337" s="23" t="s">
        <v>22</v>
      </c>
      <c r="NCS337" s="23" t="s">
        <v>22</v>
      </c>
      <c r="NCT337" s="23" t="s">
        <v>22</v>
      </c>
      <c r="NCU337" s="23" t="s">
        <v>22</v>
      </c>
      <c r="NCV337" s="23" t="s">
        <v>22</v>
      </c>
      <c r="NCW337" s="23" t="s">
        <v>22</v>
      </c>
      <c r="NCX337" s="23" t="s">
        <v>22</v>
      </c>
      <c r="NCY337" s="23" t="s">
        <v>22</v>
      </c>
      <c r="NCZ337" s="23" t="s">
        <v>22</v>
      </c>
      <c r="NDA337" s="23" t="s">
        <v>22</v>
      </c>
      <c r="NDB337" s="23" t="s">
        <v>22</v>
      </c>
      <c r="NDC337" s="23" t="s">
        <v>22</v>
      </c>
      <c r="NDD337" s="23" t="s">
        <v>22</v>
      </c>
      <c r="NDE337" s="23" t="s">
        <v>22</v>
      </c>
      <c r="NDF337" s="23" t="s">
        <v>22</v>
      </c>
      <c r="NDG337" s="23" t="s">
        <v>22</v>
      </c>
      <c r="NDH337" s="23" t="s">
        <v>22</v>
      </c>
      <c r="NDI337" s="23" t="s">
        <v>22</v>
      </c>
      <c r="NDJ337" s="23" t="s">
        <v>22</v>
      </c>
      <c r="NDK337" s="23" t="s">
        <v>22</v>
      </c>
      <c r="NDL337" s="23" t="s">
        <v>22</v>
      </c>
      <c r="NDM337" s="23" t="s">
        <v>22</v>
      </c>
      <c r="NDN337" s="23" t="s">
        <v>22</v>
      </c>
      <c r="NDO337" s="23" t="s">
        <v>22</v>
      </c>
      <c r="NDP337" s="23" t="s">
        <v>22</v>
      </c>
      <c r="NDQ337" s="23" t="s">
        <v>22</v>
      </c>
      <c r="NDR337" s="23" t="s">
        <v>22</v>
      </c>
      <c r="NDS337" s="23" t="s">
        <v>22</v>
      </c>
      <c r="NDT337" s="23" t="s">
        <v>22</v>
      </c>
      <c r="NDU337" s="23" t="s">
        <v>22</v>
      </c>
      <c r="NDV337" s="23" t="s">
        <v>22</v>
      </c>
      <c r="NDW337" s="23" t="s">
        <v>22</v>
      </c>
      <c r="NDX337" s="23" t="s">
        <v>22</v>
      </c>
      <c r="NDY337" s="23" t="s">
        <v>22</v>
      </c>
      <c r="NDZ337" s="23" t="s">
        <v>22</v>
      </c>
      <c r="NEA337" s="23" t="s">
        <v>22</v>
      </c>
      <c r="NEB337" s="23" t="s">
        <v>22</v>
      </c>
      <c r="NEC337" s="23" t="s">
        <v>22</v>
      </c>
      <c r="NED337" s="23" t="s">
        <v>22</v>
      </c>
      <c r="NEE337" s="23" t="s">
        <v>22</v>
      </c>
      <c r="NEF337" s="23" t="s">
        <v>22</v>
      </c>
      <c r="NEG337" s="23" t="s">
        <v>22</v>
      </c>
      <c r="NEH337" s="23" t="s">
        <v>22</v>
      </c>
      <c r="NEI337" s="23" t="s">
        <v>22</v>
      </c>
      <c r="NEJ337" s="23" t="s">
        <v>22</v>
      </c>
      <c r="NEK337" s="23" t="s">
        <v>22</v>
      </c>
      <c r="NEL337" s="23" t="s">
        <v>22</v>
      </c>
      <c r="NEM337" s="23" t="s">
        <v>22</v>
      </c>
      <c r="NEN337" s="23" t="s">
        <v>22</v>
      </c>
      <c r="NEO337" s="23" t="s">
        <v>22</v>
      </c>
      <c r="NEP337" s="23" t="s">
        <v>22</v>
      </c>
      <c r="NEQ337" s="23" t="s">
        <v>22</v>
      </c>
      <c r="NER337" s="23" t="s">
        <v>22</v>
      </c>
      <c r="NES337" s="23" t="s">
        <v>22</v>
      </c>
      <c r="NET337" s="23" t="s">
        <v>22</v>
      </c>
      <c r="NEU337" s="23" t="s">
        <v>22</v>
      </c>
      <c r="NEV337" s="23" t="s">
        <v>22</v>
      </c>
      <c r="NEW337" s="23" t="s">
        <v>22</v>
      </c>
      <c r="NEX337" s="23" t="s">
        <v>22</v>
      </c>
      <c r="NEY337" s="23" t="s">
        <v>22</v>
      </c>
      <c r="NEZ337" s="23" t="s">
        <v>22</v>
      </c>
      <c r="NFA337" s="23" t="s">
        <v>22</v>
      </c>
      <c r="NFB337" s="23" t="s">
        <v>22</v>
      </c>
      <c r="NFC337" s="23" t="s">
        <v>22</v>
      </c>
      <c r="NFD337" s="23" t="s">
        <v>22</v>
      </c>
      <c r="NFE337" s="23" t="s">
        <v>22</v>
      </c>
      <c r="NFF337" s="23" t="s">
        <v>22</v>
      </c>
      <c r="NFG337" s="23" t="s">
        <v>22</v>
      </c>
      <c r="NFH337" s="23" t="s">
        <v>22</v>
      </c>
      <c r="NFI337" s="23" t="s">
        <v>22</v>
      </c>
      <c r="NFJ337" s="23" t="s">
        <v>22</v>
      </c>
      <c r="NFK337" s="23" t="s">
        <v>22</v>
      </c>
      <c r="NFL337" s="23" t="s">
        <v>22</v>
      </c>
      <c r="NFM337" s="23" t="s">
        <v>22</v>
      </c>
      <c r="NFN337" s="23" t="s">
        <v>22</v>
      </c>
      <c r="NFO337" s="23" t="s">
        <v>22</v>
      </c>
      <c r="NFP337" s="23" t="s">
        <v>22</v>
      </c>
      <c r="NFQ337" s="23" t="s">
        <v>22</v>
      </c>
      <c r="NFR337" s="23" t="s">
        <v>22</v>
      </c>
      <c r="NFS337" s="23" t="s">
        <v>22</v>
      </c>
      <c r="NFT337" s="23" t="s">
        <v>22</v>
      </c>
      <c r="NFU337" s="23" t="s">
        <v>22</v>
      </c>
      <c r="NFV337" s="23" t="s">
        <v>22</v>
      </c>
      <c r="NFW337" s="23" t="s">
        <v>22</v>
      </c>
      <c r="NFX337" s="23" t="s">
        <v>22</v>
      </c>
      <c r="NFY337" s="23" t="s">
        <v>22</v>
      </c>
      <c r="NFZ337" s="23" t="s">
        <v>22</v>
      </c>
      <c r="NGA337" s="23" t="s">
        <v>22</v>
      </c>
      <c r="NGB337" s="23" t="s">
        <v>22</v>
      </c>
      <c r="NGC337" s="23" t="s">
        <v>22</v>
      </c>
      <c r="NGD337" s="23" t="s">
        <v>22</v>
      </c>
      <c r="NGE337" s="23" t="s">
        <v>22</v>
      </c>
      <c r="NGF337" s="23" t="s">
        <v>22</v>
      </c>
      <c r="NGG337" s="23" t="s">
        <v>22</v>
      </c>
      <c r="NGH337" s="23" t="s">
        <v>22</v>
      </c>
      <c r="NGI337" s="23" t="s">
        <v>22</v>
      </c>
      <c r="NGJ337" s="23" t="s">
        <v>22</v>
      </c>
      <c r="NGK337" s="23" t="s">
        <v>22</v>
      </c>
      <c r="NGL337" s="23" t="s">
        <v>22</v>
      </c>
      <c r="NGM337" s="23" t="s">
        <v>22</v>
      </c>
      <c r="NGN337" s="23" t="s">
        <v>22</v>
      </c>
      <c r="NGO337" s="23" t="s">
        <v>22</v>
      </c>
      <c r="NGP337" s="23" t="s">
        <v>22</v>
      </c>
      <c r="NGQ337" s="23" t="s">
        <v>22</v>
      </c>
      <c r="NGR337" s="23" t="s">
        <v>22</v>
      </c>
      <c r="NGS337" s="23" t="s">
        <v>22</v>
      </c>
      <c r="NGT337" s="23" t="s">
        <v>22</v>
      </c>
      <c r="NGU337" s="23" t="s">
        <v>22</v>
      </c>
      <c r="NGV337" s="23" t="s">
        <v>22</v>
      </c>
      <c r="NGW337" s="23" t="s">
        <v>22</v>
      </c>
      <c r="NGX337" s="23" t="s">
        <v>22</v>
      </c>
      <c r="NGY337" s="23" t="s">
        <v>22</v>
      </c>
      <c r="NGZ337" s="23" t="s">
        <v>22</v>
      </c>
      <c r="NHA337" s="23" t="s">
        <v>22</v>
      </c>
      <c r="NHB337" s="23" t="s">
        <v>22</v>
      </c>
      <c r="NHC337" s="23" t="s">
        <v>22</v>
      </c>
      <c r="NHD337" s="23" t="s">
        <v>22</v>
      </c>
      <c r="NHE337" s="23" t="s">
        <v>22</v>
      </c>
      <c r="NHF337" s="23" t="s">
        <v>22</v>
      </c>
      <c r="NHG337" s="23" t="s">
        <v>22</v>
      </c>
      <c r="NHH337" s="23" t="s">
        <v>22</v>
      </c>
      <c r="NHI337" s="23" t="s">
        <v>22</v>
      </c>
      <c r="NHJ337" s="23" t="s">
        <v>22</v>
      </c>
      <c r="NHK337" s="23" t="s">
        <v>22</v>
      </c>
      <c r="NHL337" s="23" t="s">
        <v>22</v>
      </c>
      <c r="NHM337" s="23" t="s">
        <v>22</v>
      </c>
      <c r="NHN337" s="23" t="s">
        <v>22</v>
      </c>
      <c r="NHO337" s="23" t="s">
        <v>22</v>
      </c>
      <c r="NHP337" s="23" t="s">
        <v>22</v>
      </c>
      <c r="NHQ337" s="23" t="s">
        <v>22</v>
      </c>
      <c r="NHR337" s="23" t="s">
        <v>22</v>
      </c>
      <c r="NHS337" s="23" t="s">
        <v>22</v>
      </c>
      <c r="NHT337" s="23" t="s">
        <v>22</v>
      </c>
      <c r="NHU337" s="23" t="s">
        <v>22</v>
      </c>
      <c r="NHV337" s="23" t="s">
        <v>22</v>
      </c>
      <c r="NHW337" s="23" t="s">
        <v>22</v>
      </c>
      <c r="NHX337" s="23" t="s">
        <v>22</v>
      </c>
      <c r="NHY337" s="23" t="s">
        <v>22</v>
      </c>
      <c r="NHZ337" s="23" t="s">
        <v>22</v>
      </c>
      <c r="NIA337" s="23" t="s">
        <v>22</v>
      </c>
      <c r="NIB337" s="23" t="s">
        <v>22</v>
      </c>
      <c r="NIC337" s="23" t="s">
        <v>22</v>
      </c>
      <c r="NID337" s="23" t="s">
        <v>22</v>
      </c>
      <c r="NIE337" s="23" t="s">
        <v>22</v>
      </c>
      <c r="NIF337" s="23" t="s">
        <v>22</v>
      </c>
      <c r="NIG337" s="23" t="s">
        <v>22</v>
      </c>
      <c r="NIH337" s="23" t="s">
        <v>22</v>
      </c>
      <c r="NII337" s="23" t="s">
        <v>22</v>
      </c>
      <c r="NIJ337" s="23" t="s">
        <v>22</v>
      </c>
      <c r="NIK337" s="23" t="s">
        <v>22</v>
      </c>
      <c r="NIL337" s="23" t="s">
        <v>22</v>
      </c>
      <c r="NIM337" s="23" t="s">
        <v>22</v>
      </c>
      <c r="NIN337" s="23" t="s">
        <v>22</v>
      </c>
      <c r="NIO337" s="23" t="s">
        <v>22</v>
      </c>
      <c r="NIP337" s="23" t="s">
        <v>22</v>
      </c>
      <c r="NIQ337" s="23" t="s">
        <v>22</v>
      </c>
      <c r="NIR337" s="23" t="s">
        <v>22</v>
      </c>
      <c r="NIS337" s="23" t="s">
        <v>22</v>
      </c>
      <c r="NIT337" s="23" t="s">
        <v>22</v>
      </c>
      <c r="NIU337" s="23" t="s">
        <v>22</v>
      </c>
      <c r="NIV337" s="23" t="s">
        <v>22</v>
      </c>
      <c r="NIW337" s="23" t="s">
        <v>22</v>
      </c>
      <c r="NIX337" s="23" t="s">
        <v>22</v>
      </c>
      <c r="NIY337" s="23" t="s">
        <v>22</v>
      </c>
      <c r="NIZ337" s="23" t="s">
        <v>22</v>
      </c>
      <c r="NJA337" s="23" t="s">
        <v>22</v>
      </c>
      <c r="NJB337" s="23" t="s">
        <v>22</v>
      </c>
      <c r="NJC337" s="23" t="s">
        <v>22</v>
      </c>
      <c r="NJD337" s="23" t="s">
        <v>22</v>
      </c>
      <c r="NJE337" s="23" t="s">
        <v>22</v>
      </c>
      <c r="NJF337" s="23" t="s">
        <v>22</v>
      </c>
      <c r="NJG337" s="23" t="s">
        <v>22</v>
      </c>
      <c r="NJH337" s="23" t="s">
        <v>22</v>
      </c>
      <c r="NJI337" s="23" t="s">
        <v>22</v>
      </c>
      <c r="NJJ337" s="23" t="s">
        <v>22</v>
      </c>
      <c r="NJK337" s="23" t="s">
        <v>22</v>
      </c>
      <c r="NJL337" s="23" t="s">
        <v>22</v>
      </c>
      <c r="NJM337" s="23" t="s">
        <v>22</v>
      </c>
      <c r="NJN337" s="23" t="s">
        <v>22</v>
      </c>
      <c r="NJO337" s="23" t="s">
        <v>22</v>
      </c>
      <c r="NJP337" s="23" t="s">
        <v>22</v>
      </c>
      <c r="NJQ337" s="23" t="s">
        <v>22</v>
      </c>
      <c r="NJR337" s="23" t="s">
        <v>22</v>
      </c>
      <c r="NJS337" s="23" t="s">
        <v>22</v>
      </c>
      <c r="NJT337" s="23" t="s">
        <v>22</v>
      </c>
      <c r="NJU337" s="23" t="s">
        <v>22</v>
      </c>
      <c r="NJV337" s="23" t="s">
        <v>22</v>
      </c>
      <c r="NJW337" s="23" t="s">
        <v>22</v>
      </c>
      <c r="NJX337" s="23" t="s">
        <v>22</v>
      </c>
      <c r="NJY337" s="23" t="s">
        <v>22</v>
      </c>
      <c r="NJZ337" s="23" t="s">
        <v>22</v>
      </c>
      <c r="NKA337" s="23" t="s">
        <v>22</v>
      </c>
      <c r="NKB337" s="23" t="s">
        <v>22</v>
      </c>
      <c r="NKC337" s="23" t="s">
        <v>22</v>
      </c>
      <c r="NKD337" s="23" t="s">
        <v>22</v>
      </c>
      <c r="NKE337" s="23" t="s">
        <v>22</v>
      </c>
      <c r="NKF337" s="23" t="s">
        <v>22</v>
      </c>
      <c r="NKG337" s="23" t="s">
        <v>22</v>
      </c>
      <c r="NKH337" s="23" t="s">
        <v>22</v>
      </c>
      <c r="NKI337" s="23" t="s">
        <v>22</v>
      </c>
      <c r="NKJ337" s="23" t="s">
        <v>22</v>
      </c>
      <c r="NKK337" s="23" t="s">
        <v>22</v>
      </c>
      <c r="NKL337" s="23" t="s">
        <v>22</v>
      </c>
      <c r="NKM337" s="23" t="s">
        <v>22</v>
      </c>
      <c r="NKN337" s="23" t="s">
        <v>22</v>
      </c>
      <c r="NKO337" s="23" t="s">
        <v>22</v>
      </c>
      <c r="NKP337" s="23" t="s">
        <v>22</v>
      </c>
      <c r="NKQ337" s="23" t="s">
        <v>22</v>
      </c>
      <c r="NKR337" s="23" t="s">
        <v>22</v>
      </c>
      <c r="NKS337" s="23" t="s">
        <v>22</v>
      </c>
      <c r="NKT337" s="23" t="s">
        <v>22</v>
      </c>
      <c r="NKU337" s="23" t="s">
        <v>22</v>
      </c>
      <c r="NKV337" s="23" t="s">
        <v>22</v>
      </c>
      <c r="NKW337" s="23" t="s">
        <v>22</v>
      </c>
      <c r="NKX337" s="23" t="s">
        <v>22</v>
      </c>
      <c r="NKY337" s="23" t="s">
        <v>22</v>
      </c>
      <c r="NKZ337" s="23" t="s">
        <v>22</v>
      </c>
      <c r="NLA337" s="23" t="s">
        <v>22</v>
      </c>
      <c r="NLB337" s="23" t="s">
        <v>22</v>
      </c>
      <c r="NLC337" s="23" t="s">
        <v>22</v>
      </c>
      <c r="NLD337" s="23" t="s">
        <v>22</v>
      </c>
      <c r="NLE337" s="23" t="s">
        <v>22</v>
      </c>
      <c r="NLF337" s="23" t="s">
        <v>22</v>
      </c>
      <c r="NLG337" s="23" t="s">
        <v>22</v>
      </c>
      <c r="NLH337" s="23" t="s">
        <v>22</v>
      </c>
      <c r="NLI337" s="23" t="s">
        <v>22</v>
      </c>
      <c r="NLJ337" s="23" t="s">
        <v>22</v>
      </c>
      <c r="NLK337" s="23" t="s">
        <v>22</v>
      </c>
      <c r="NLL337" s="23" t="s">
        <v>22</v>
      </c>
      <c r="NLM337" s="23" t="s">
        <v>22</v>
      </c>
      <c r="NLN337" s="23" t="s">
        <v>22</v>
      </c>
      <c r="NLO337" s="23" t="s">
        <v>22</v>
      </c>
      <c r="NLP337" s="23" t="s">
        <v>22</v>
      </c>
      <c r="NLQ337" s="23" t="s">
        <v>22</v>
      </c>
      <c r="NLR337" s="23" t="s">
        <v>22</v>
      </c>
      <c r="NLS337" s="23" t="s">
        <v>22</v>
      </c>
      <c r="NLT337" s="23" t="s">
        <v>22</v>
      </c>
      <c r="NLU337" s="23" t="s">
        <v>22</v>
      </c>
      <c r="NLV337" s="23" t="s">
        <v>22</v>
      </c>
      <c r="NLW337" s="23" t="s">
        <v>22</v>
      </c>
      <c r="NLX337" s="23" t="s">
        <v>22</v>
      </c>
      <c r="NLY337" s="23" t="s">
        <v>22</v>
      </c>
      <c r="NLZ337" s="23" t="s">
        <v>22</v>
      </c>
      <c r="NMA337" s="23" t="s">
        <v>22</v>
      </c>
      <c r="NMB337" s="23" t="s">
        <v>22</v>
      </c>
      <c r="NMC337" s="23" t="s">
        <v>22</v>
      </c>
      <c r="NMD337" s="23" t="s">
        <v>22</v>
      </c>
      <c r="NME337" s="23" t="s">
        <v>22</v>
      </c>
      <c r="NMF337" s="23" t="s">
        <v>22</v>
      </c>
      <c r="NMG337" s="23" t="s">
        <v>22</v>
      </c>
      <c r="NMH337" s="23" t="s">
        <v>22</v>
      </c>
      <c r="NMI337" s="23" t="s">
        <v>22</v>
      </c>
      <c r="NMJ337" s="23" t="s">
        <v>22</v>
      </c>
      <c r="NMK337" s="23" t="s">
        <v>22</v>
      </c>
      <c r="NML337" s="23" t="s">
        <v>22</v>
      </c>
      <c r="NMM337" s="23" t="s">
        <v>22</v>
      </c>
      <c r="NMN337" s="23" t="s">
        <v>22</v>
      </c>
      <c r="NMO337" s="23" t="s">
        <v>22</v>
      </c>
      <c r="NMP337" s="23" t="s">
        <v>22</v>
      </c>
      <c r="NMQ337" s="23" t="s">
        <v>22</v>
      </c>
      <c r="NMR337" s="23" t="s">
        <v>22</v>
      </c>
      <c r="NMS337" s="23" t="s">
        <v>22</v>
      </c>
      <c r="NMT337" s="23" t="s">
        <v>22</v>
      </c>
      <c r="NMU337" s="23" t="s">
        <v>22</v>
      </c>
      <c r="NMV337" s="23" t="s">
        <v>22</v>
      </c>
      <c r="NMW337" s="23" t="s">
        <v>22</v>
      </c>
      <c r="NMX337" s="23" t="s">
        <v>22</v>
      </c>
      <c r="NMY337" s="23" t="s">
        <v>22</v>
      </c>
      <c r="NMZ337" s="23" t="s">
        <v>22</v>
      </c>
      <c r="NNA337" s="23" t="s">
        <v>22</v>
      </c>
      <c r="NNB337" s="23" t="s">
        <v>22</v>
      </c>
      <c r="NNC337" s="23" t="s">
        <v>22</v>
      </c>
      <c r="NND337" s="23" t="s">
        <v>22</v>
      </c>
      <c r="NNE337" s="23" t="s">
        <v>22</v>
      </c>
      <c r="NNF337" s="23" t="s">
        <v>22</v>
      </c>
      <c r="NNG337" s="23" t="s">
        <v>22</v>
      </c>
      <c r="NNH337" s="23" t="s">
        <v>22</v>
      </c>
      <c r="NNI337" s="23" t="s">
        <v>22</v>
      </c>
      <c r="NNJ337" s="23" t="s">
        <v>22</v>
      </c>
      <c r="NNK337" s="23" t="s">
        <v>22</v>
      </c>
      <c r="NNL337" s="23" t="s">
        <v>22</v>
      </c>
      <c r="NNM337" s="23" t="s">
        <v>22</v>
      </c>
      <c r="NNN337" s="23" t="s">
        <v>22</v>
      </c>
      <c r="NNO337" s="23" t="s">
        <v>22</v>
      </c>
      <c r="NNP337" s="23" t="s">
        <v>22</v>
      </c>
      <c r="NNQ337" s="23" t="s">
        <v>22</v>
      </c>
      <c r="NNR337" s="23" t="s">
        <v>22</v>
      </c>
      <c r="NNS337" s="23" t="s">
        <v>22</v>
      </c>
      <c r="NNT337" s="23" t="s">
        <v>22</v>
      </c>
      <c r="NNU337" s="23" t="s">
        <v>22</v>
      </c>
      <c r="NNV337" s="23" t="s">
        <v>22</v>
      </c>
      <c r="NNW337" s="23" t="s">
        <v>22</v>
      </c>
      <c r="NNX337" s="23" t="s">
        <v>22</v>
      </c>
      <c r="NNY337" s="23" t="s">
        <v>22</v>
      </c>
      <c r="NNZ337" s="23" t="s">
        <v>22</v>
      </c>
      <c r="NOA337" s="23" t="s">
        <v>22</v>
      </c>
      <c r="NOB337" s="23" t="s">
        <v>22</v>
      </c>
      <c r="NOC337" s="23" t="s">
        <v>22</v>
      </c>
      <c r="NOD337" s="23" t="s">
        <v>22</v>
      </c>
      <c r="NOE337" s="23" t="s">
        <v>22</v>
      </c>
      <c r="NOF337" s="23" t="s">
        <v>22</v>
      </c>
      <c r="NOG337" s="23" t="s">
        <v>22</v>
      </c>
      <c r="NOH337" s="23" t="s">
        <v>22</v>
      </c>
      <c r="NOI337" s="23" t="s">
        <v>22</v>
      </c>
      <c r="NOJ337" s="23" t="s">
        <v>22</v>
      </c>
      <c r="NOK337" s="23" t="s">
        <v>22</v>
      </c>
      <c r="NOL337" s="23" t="s">
        <v>22</v>
      </c>
      <c r="NOM337" s="23" t="s">
        <v>22</v>
      </c>
      <c r="NON337" s="23" t="s">
        <v>22</v>
      </c>
      <c r="NOO337" s="23" t="s">
        <v>22</v>
      </c>
      <c r="NOP337" s="23" t="s">
        <v>22</v>
      </c>
      <c r="NOQ337" s="23" t="s">
        <v>22</v>
      </c>
      <c r="NOR337" s="23" t="s">
        <v>22</v>
      </c>
      <c r="NOS337" s="23" t="s">
        <v>22</v>
      </c>
      <c r="NOT337" s="23" t="s">
        <v>22</v>
      </c>
      <c r="NOU337" s="23" t="s">
        <v>22</v>
      </c>
      <c r="NOV337" s="23" t="s">
        <v>22</v>
      </c>
      <c r="NOW337" s="23" t="s">
        <v>22</v>
      </c>
      <c r="NOX337" s="23" t="s">
        <v>22</v>
      </c>
      <c r="NOY337" s="23" t="s">
        <v>22</v>
      </c>
      <c r="NOZ337" s="23" t="s">
        <v>22</v>
      </c>
      <c r="NPA337" s="23" t="s">
        <v>22</v>
      </c>
      <c r="NPB337" s="23" t="s">
        <v>22</v>
      </c>
      <c r="NPC337" s="23" t="s">
        <v>22</v>
      </c>
      <c r="NPD337" s="23" t="s">
        <v>22</v>
      </c>
      <c r="NPE337" s="23" t="s">
        <v>22</v>
      </c>
      <c r="NPF337" s="23" t="s">
        <v>22</v>
      </c>
      <c r="NPG337" s="23" t="s">
        <v>22</v>
      </c>
      <c r="NPH337" s="23" t="s">
        <v>22</v>
      </c>
      <c r="NPI337" s="23" t="s">
        <v>22</v>
      </c>
      <c r="NPJ337" s="23" t="s">
        <v>22</v>
      </c>
      <c r="NPK337" s="23" t="s">
        <v>22</v>
      </c>
      <c r="NPL337" s="23" t="s">
        <v>22</v>
      </c>
      <c r="NPM337" s="23" t="s">
        <v>22</v>
      </c>
      <c r="NPN337" s="23" t="s">
        <v>22</v>
      </c>
      <c r="NPO337" s="23" t="s">
        <v>22</v>
      </c>
      <c r="NPP337" s="23" t="s">
        <v>22</v>
      </c>
      <c r="NPQ337" s="23" t="s">
        <v>22</v>
      </c>
      <c r="NPR337" s="23" t="s">
        <v>22</v>
      </c>
      <c r="NPS337" s="23" t="s">
        <v>22</v>
      </c>
      <c r="NPT337" s="23" t="s">
        <v>22</v>
      </c>
      <c r="NPU337" s="23" t="s">
        <v>22</v>
      </c>
      <c r="NPV337" s="23" t="s">
        <v>22</v>
      </c>
      <c r="NPW337" s="23" t="s">
        <v>22</v>
      </c>
      <c r="NPX337" s="23" t="s">
        <v>22</v>
      </c>
      <c r="NPY337" s="23" t="s">
        <v>22</v>
      </c>
      <c r="NPZ337" s="23" t="s">
        <v>22</v>
      </c>
      <c r="NQA337" s="23" t="s">
        <v>22</v>
      </c>
      <c r="NQB337" s="23" t="s">
        <v>22</v>
      </c>
      <c r="NQC337" s="23" t="s">
        <v>22</v>
      </c>
      <c r="NQD337" s="23" t="s">
        <v>22</v>
      </c>
      <c r="NQE337" s="23" t="s">
        <v>22</v>
      </c>
      <c r="NQF337" s="23" t="s">
        <v>22</v>
      </c>
      <c r="NQG337" s="23" t="s">
        <v>22</v>
      </c>
      <c r="NQH337" s="23" t="s">
        <v>22</v>
      </c>
      <c r="NQI337" s="23" t="s">
        <v>22</v>
      </c>
      <c r="NQJ337" s="23" t="s">
        <v>22</v>
      </c>
      <c r="NQK337" s="23" t="s">
        <v>22</v>
      </c>
      <c r="NQL337" s="23" t="s">
        <v>22</v>
      </c>
      <c r="NQM337" s="23" t="s">
        <v>22</v>
      </c>
      <c r="NQN337" s="23" t="s">
        <v>22</v>
      </c>
      <c r="NQO337" s="23" t="s">
        <v>22</v>
      </c>
      <c r="NQP337" s="23" t="s">
        <v>22</v>
      </c>
      <c r="NQQ337" s="23" t="s">
        <v>22</v>
      </c>
      <c r="NQR337" s="23" t="s">
        <v>22</v>
      </c>
      <c r="NQS337" s="23" t="s">
        <v>22</v>
      </c>
      <c r="NQT337" s="23" t="s">
        <v>22</v>
      </c>
      <c r="NQU337" s="23" t="s">
        <v>22</v>
      </c>
      <c r="NQV337" s="23" t="s">
        <v>22</v>
      </c>
      <c r="NQW337" s="23" t="s">
        <v>22</v>
      </c>
      <c r="NQX337" s="23" t="s">
        <v>22</v>
      </c>
      <c r="NQY337" s="23" t="s">
        <v>22</v>
      </c>
      <c r="NQZ337" s="23" t="s">
        <v>22</v>
      </c>
      <c r="NRA337" s="23" t="s">
        <v>22</v>
      </c>
      <c r="NRB337" s="23" t="s">
        <v>22</v>
      </c>
      <c r="NRC337" s="23" t="s">
        <v>22</v>
      </c>
      <c r="NRD337" s="23" t="s">
        <v>22</v>
      </c>
      <c r="NRE337" s="23" t="s">
        <v>22</v>
      </c>
      <c r="NRF337" s="23" t="s">
        <v>22</v>
      </c>
      <c r="NRG337" s="23" t="s">
        <v>22</v>
      </c>
      <c r="NRH337" s="23" t="s">
        <v>22</v>
      </c>
      <c r="NRI337" s="23" t="s">
        <v>22</v>
      </c>
      <c r="NRJ337" s="23" t="s">
        <v>22</v>
      </c>
      <c r="NRK337" s="23" t="s">
        <v>22</v>
      </c>
      <c r="NRL337" s="23" t="s">
        <v>22</v>
      </c>
      <c r="NRM337" s="23" t="s">
        <v>22</v>
      </c>
      <c r="NRN337" s="23" t="s">
        <v>22</v>
      </c>
      <c r="NRO337" s="23" t="s">
        <v>22</v>
      </c>
      <c r="NRP337" s="23" t="s">
        <v>22</v>
      </c>
      <c r="NRQ337" s="23" t="s">
        <v>22</v>
      </c>
      <c r="NRR337" s="23" t="s">
        <v>22</v>
      </c>
      <c r="NRS337" s="23" t="s">
        <v>22</v>
      </c>
      <c r="NRT337" s="23" t="s">
        <v>22</v>
      </c>
      <c r="NRU337" s="23" t="s">
        <v>22</v>
      </c>
      <c r="NRV337" s="23" t="s">
        <v>22</v>
      </c>
      <c r="NRW337" s="23" t="s">
        <v>22</v>
      </c>
      <c r="NRX337" s="23" t="s">
        <v>22</v>
      </c>
      <c r="NRY337" s="23" t="s">
        <v>22</v>
      </c>
      <c r="NRZ337" s="23" t="s">
        <v>22</v>
      </c>
      <c r="NSA337" s="23" t="s">
        <v>22</v>
      </c>
      <c r="NSB337" s="23" t="s">
        <v>22</v>
      </c>
      <c r="NSC337" s="23" t="s">
        <v>22</v>
      </c>
      <c r="NSD337" s="23" t="s">
        <v>22</v>
      </c>
      <c r="NSE337" s="23" t="s">
        <v>22</v>
      </c>
      <c r="NSF337" s="23" t="s">
        <v>22</v>
      </c>
      <c r="NSG337" s="23" t="s">
        <v>22</v>
      </c>
      <c r="NSH337" s="23" t="s">
        <v>22</v>
      </c>
      <c r="NSI337" s="23" t="s">
        <v>22</v>
      </c>
      <c r="NSJ337" s="23" t="s">
        <v>22</v>
      </c>
      <c r="NSK337" s="23" t="s">
        <v>22</v>
      </c>
      <c r="NSL337" s="23" t="s">
        <v>22</v>
      </c>
      <c r="NSM337" s="23" t="s">
        <v>22</v>
      </c>
      <c r="NSN337" s="23" t="s">
        <v>22</v>
      </c>
      <c r="NSO337" s="23" t="s">
        <v>22</v>
      </c>
      <c r="NSP337" s="23" t="s">
        <v>22</v>
      </c>
      <c r="NSQ337" s="23" t="s">
        <v>22</v>
      </c>
      <c r="NSR337" s="23" t="s">
        <v>22</v>
      </c>
      <c r="NSS337" s="23" t="s">
        <v>22</v>
      </c>
      <c r="NST337" s="23" t="s">
        <v>22</v>
      </c>
      <c r="NSU337" s="23" t="s">
        <v>22</v>
      </c>
      <c r="NSV337" s="23" t="s">
        <v>22</v>
      </c>
      <c r="NSW337" s="23" t="s">
        <v>22</v>
      </c>
      <c r="NSX337" s="23" t="s">
        <v>22</v>
      </c>
      <c r="NSY337" s="23" t="s">
        <v>22</v>
      </c>
      <c r="NSZ337" s="23" t="s">
        <v>22</v>
      </c>
      <c r="NTA337" s="23" t="s">
        <v>22</v>
      </c>
      <c r="NTB337" s="23" t="s">
        <v>22</v>
      </c>
      <c r="NTC337" s="23" t="s">
        <v>22</v>
      </c>
      <c r="NTD337" s="23" t="s">
        <v>22</v>
      </c>
      <c r="NTE337" s="23" t="s">
        <v>22</v>
      </c>
      <c r="NTF337" s="23" t="s">
        <v>22</v>
      </c>
      <c r="NTG337" s="23" t="s">
        <v>22</v>
      </c>
      <c r="NTH337" s="23" t="s">
        <v>22</v>
      </c>
      <c r="NTI337" s="23" t="s">
        <v>22</v>
      </c>
      <c r="NTJ337" s="23" t="s">
        <v>22</v>
      </c>
      <c r="NTK337" s="23" t="s">
        <v>22</v>
      </c>
      <c r="NTL337" s="23" t="s">
        <v>22</v>
      </c>
      <c r="NTM337" s="23" t="s">
        <v>22</v>
      </c>
      <c r="NTN337" s="23" t="s">
        <v>22</v>
      </c>
      <c r="NTO337" s="23" t="s">
        <v>22</v>
      </c>
      <c r="NTP337" s="23" t="s">
        <v>22</v>
      </c>
      <c r="NTQ337" s="23" t="s">
        <v>22</v>
      </c>
      <c r="NTR337" s="23" t="s">
        <v>22</v>
      </c>
      <c r="NTS337" s="23" t="s">
        <v>22</v>
      </c>
      <c r="NTT337" s="23" t="s">
        <v>22</v>
      </c>
      <c r="NTU337" s="23" t="s">
        <v>22</v>
      </c>
      <c r="NTV337" s="23" t="s">
        <v>22</v>
      </c>
      <c r="NTW337" s="23" t="s">
        <v>22</v>
      </c>
      <c r="NTX337" s="23" t="s">
        <v>22</v>
      </c>
      <c r="NTY337" s="23" t="s">
        <v>22</v>
      </c>
      <c r="NTZ337" s="23" t="s">
        <v>22</v>
      </c>
      <c r="NUA337" s="23" t="s">
        <v>22</v>
      </c>
      <c r="NUB337" s="23" t="s">
        <v>22</v>
      </c>
      <c r="NUC337" s="23" t="s">
        <v>22</v>
      </c>
      <c r="NUD337" s="23" t="s">
        <v>22</v>
      </c>
      <c r="NUE337" s="23" t="s">
        <v>22</v>
      </c>
      <c r="NUF337" s="23" t="s">
        <v>22</v>
      </c>
      <c r="NUG337" s="23" t="s">
        <v>22</v>
      </c>
      <c r="NUH337" s="23" t="s">
        <v>22</v>
      </c>
      <c r="NUI337" s="23" t="s">
        <v>22</v>
      </c>
      <c r="NUJ337" s="23" t="s">
        <v>22</v>
      </c>
      <c r="NUK337" s="23" t="s">
        <v>22</v>
      </c>
      <c r="NUL337" s="23" t="s">
        <v>22</v>
      </c>
      <c r="NUM337" s="23" t="s">
        <v>22</v>
      </c>
      <c r="NUN337" s="23" t="s">
        <v>22</v>
      </c>
      <c r="NUO337" s="23" t="s">
        <v>22</v>
      </c>
      <c r="NUP337" s="23" t="s">
        <v>22</v>
      </c>
      <c r="NUQ337" s="23" t="s">
        <v>22</v>
      </c>
      <c r="NUR337" s="23" t="s">
        <v>22</v>
      </c>
      <c r="NUS337" s="23" t="s">
        <v>22</v>
      </c>
      <c r="NUT337" s="23" t="s">
        <v>22</v>
      </c>
      <c r="NUU337" s="23" t="s">
        <v>22</v>
      </c>
      <c r="NUV337" s="23" t="s">
        <v>22</v>
      </c>
      <c r="NUW337" s="23" t="s">
        <v>22</v>
      </c>
      <c r="NUX337" s="23" t="s">
        <v>22</v>
      </c>
      <c r="NUY337" s="23" t="s">
        <v>22</v>
      </c>
      <c r="NUZ337" s="23" t="s">
        <v>22</v>
      </c>
      <c r="NVA337" s="23" t="s">
        <v>22</v>
      </c>
      <c r="NVB337" s="23" t="s">
        <v>22</v>
      </c>
      <c r="NVC337" s="23" t="s">
        <v>22</v>
      </c>
      <c r="NVD337" s="23" t="s">
        <v>22</v>
      </c>
      <c r="NVE337" s="23" t="s">
        <v>22</v>
      </c>
      <c r="NVF337" s="23" t="s">
        <v>22</v>
      </c>
      <c r="NVG337" s="23" t="s">
        <v>22</v>
      </c>
      <c r="NVH337" s="23" t="s">
        <v>22</v>
      </c>
      <c r="NVI337" s="23" t="s">
        <v>22</v>
      </c>
      <c r="NVJ337" s="23" t="s">
        <v>22</v>
      </c>
      <c r="NVK337" s="23" t="s">
        <v>22</v>
      </c>
      <c r="NVL337" s="23" t="s">
        <v>22</v>
      </c>
      <c r="NVM337" s="23" t="s">
        <v>22</v>
      </c>
      <c r="NVN337" s="23" t="s">
        <v>22</v>
      </c>
      <c r="NVO337" s="23" t="s">
        <v>22</v>
      </c>
      <c r="NVP337" s="23" t="s">
        <v>22</v>
      </c>
      <c r="NVQ337" s="23" t="s">
        <v>22</v>
      </c>
      <c r="NVR337" s="23" t="s">
        <v>22</v>
      </c>
      <c r="NVS337" s="23" t="s">
        <v>22</v>
      </c>
      <c r="NVT337" s="23" t="s">
        <v>22</v>
      </c>
      <c r="NVU337" s="23" t="s">
        <v>22</v>
      </c>
      <c r="NVV337" s="23" t="s">
        <v>22</v>
      </c>
      <c r="NVW337" s="23" t="s">
        <v>22</v>
      </c>
      <c r="NVX337" s="23" t="s">
        <v>22</v>
      </c>
      <c r="NVY337" s="23" t="s">
        <v>22</v>
      </c>
      <c r="NVZ337" s="23" t="s">
        <v>22</v>
      </c>
      <c r="NWA337" s="23" t="s">
        <v>22</v>
      </c>
      <c r="NWB337" s="23" t="s">
        <v>22</v>
      </c>
      <c r="NWC337" s="23" t="s">
        <v>22</v>
      </c>
      <c r="NWD337" s="23" t="s">
        <v>22</v>
      </c>
      <c r="NWE337" s="23" t="s">
        <v>22</v>
      </c>
      <c r="NWF337" s="23" t="s">
        <v>22</v>
      </c>
      <c r="NWG337" s="23" t="s">
        <v>22</v>
      </c>
      <c r="NWH337" s="23" t="s">
        <v>22</v>
      </c>
      <c r="NWI337" s="23" t="s">
        <v>22</v>
      </c>
      <c r="NWJ337" s="23" t="s">
        <v>22</v>
      </c>
      <c r="NWK337" s="23" t="s">
        <v>22</v>
      </c>
      <c r="NWL337" s="23" t="s">
        <v>22</v>
      </c>
      <c r="NWM337" s="23" t="s">
        <v>22</v>
      </c>
      <c r="NWN337" s="23" t="s">
        <v>22</v>
      </c>
      <c r="NWO337" s="23" t="s">
        <v>22</v>
      </c>
      <c r="NWP337" s="23" t="s">
        <v>22</v>
      </c>
      <c r="NWQ337" s="23" t="s">
        <v>22</v>
      </c>
      <c r="NWR337" s="23" t="s">
        <v>22</v>
      </c>
      <c r="NWS337" s="23" t="s">
        <v>22</v>
      </c>
      <c r="NWT337" s="23" t="s">
        <v>22</v>
      </c>
      <c r="NWU337" s="23" t="s">
        <v>22</v>
      </c>
      <c r="NWV337" s="23" t="s">
        <v>22</v>
      </c>
      <c r="NWW337" s="23" t="s">
        <v>22</v>
      </c>
      <c r="NWX337" s="23" t="s">
        <v>22</v>
      </c>
      <c r="NWY337" s="23" t="s">
        <v>22</v>
      </c>
      <c r="NWZ337" s="23" t="s">
        <v>22</v>
      </c>
      <c r="NXA337" s="23" t="s">
        <v>22</v>
      </c>
      <c r="NXB337" s="23" t="s">
        <v>22</v>
      </c>
      <c r="NXC337" s="23" t="s">
        <v>22</v>
      </c>
      <c r="NXD337" s="23" t="s">
        <v>22</v>
      </c>
      <c r="NXE337" s="23" t="s">
        <v>22</v>
      </c>
      <c r="NXF337" s="23" t="s">
        <v>22</v>
      </c>
      <c r="NXG337" s="23" t="s">
        <v>22</v>
      </c>
      <c r="NXH337" s="23" t="s">
        <v>22</v>
      </c>
      <c r="NXI337" s="23" t="s">
        <v>22</v>
      </c>
      <c r="NXJ337" s="23" t="s">
        <v>22</v>
      </c>
      <c r="NXK337" s="23" t="s">
        <v>22</v>
      </c>
      <c r="NXL337" s="23" t="s">
        <v>22</v>
      </c>
      <c r="NXM337" s="23" t="s">
        <v>22</v>
      </c>
      <c r="NXN337" s="23" t="s">
        <v>22</v>
      </c>
      <c r="NXO337" s="23" t="s">
        <v>22</v>
      </c>
      <c r="NXP337" s="23" t="s">
        <v>22</v>
      </c>
      <c r="NXQ337" s="23" t="s">
        <v>22</v>
      </c>
      <c r="NXR337" s="23" t="s">
        <v>22</v>
      </c>
      <c r="NXS337" s="23" t="s">
        <v>22</v>
      </c>
      <c r="NXT337" s="23" t="s">
        <v>22</v>
      </c>
      <c r="NXU337" s="23" t="s">
        <v>22</v>
      </c>
      <c r="NXV337" s="23" t="s">
        <v>22</v>
      </c>
      <c r="NXW337" s="23" t="s">
        <v>22</v>
      </c>
      <c r="NXX337" s="23" t="s">
        <v>22</v>
      </c>
      <c r="NXY337" s="23" t="s">
        <v>22</v>
      </c>
      <c r="NXZ337" s="23" t="s">
        <v>22</v>
      </c>
      <c r="NYA337" s="23" t="s">
        <v>22</v>
      </c>
      <c r="NYB337" s="23" t="s">
        <v>22</v>
      </c>
      <c r="NYC337" s="23" t="s">
        <v>22</v>
      </c>
      <c r="NYD337" s="23" t="s">
        <v>22</v>
      </c>
      <c r="NYE337" s="23" t="s">
        <v>22</v>
      </c>
      <c r="NYF337" s="23" t="s">
        <v>22</v>
      </c>
      <c r="NYG337" s="23" t="s">
        <v>22</v>
      </c>
      <c r="NYH337" s="23" t="s">
        <v>22</v>
      </c>
      <c r="NYI337" s="23" t="s">
        <v>22</v>
      </c>
      <c r="NYJ337" s="23" t="s">
        <v>22</v>
      </c>
      <c r="NYK337" s="23" t="s">
        <v>22</v>
      </c>
      <c r="NYL337" s="23" t="s">
        <v>22</v>
      </c>
      <c r="NYM337" s="23" t="s">
        <v>22</v>
      </c>
      <c r="NYN337" s="23" t="s">
        <v>22</v>
      </c>
      <c r="NYO337" s="23" t="s">
        <v>22</v>
      </c>
      <c r="NYP337" s="23" t="s">
        <v>22</v>
      </c>
      <c r="NYQ337" s="23" t="s">
        <v>22</v>
      </c>
      <c r="NYR337" s="23" t="s">
        <v>22</v>
      </c>
      <c r="NYS337" s="23" t="s">
        <v>22</v>
      </c>
      <c r="NYT337" s="23" t="s">
        <v>22</v>
      </c>
      <c r="NYU337" s="23" t="s">
        <v>22</v>
      </c>
      <c r="NYV337" s="23" t="s">
        <v>22</v>
      </c>
      <c r="NYW337" s="23" t="s">
        <v>22</v>
      </c>
      <c r="NYX337" s="23" t="s">
        <v>22</v>
      </c>
      <c r="NYY337" s="23" t="s">
        <v>22</v>
      </c>
      <c r="NYZ337" s="23" t="s">
        <v>22</v>
      </c>
      <c r="NZA337" s="23" t="s">
        <v>22</v>
      </c>
      <c r="NZB337" s="23" t="s">
        <v>22</v>
      </c>
      <c r="NZC337" s="23" t="s">
        <v>22</v>
      </c>
      <c r="NZD337" s="23" t="s">
        <v>22</v>
      </c>
      <c r="NZE337" s="23" t="s">
        <v>22</v>
      </c>
      <c r="NZF337" s="23" t="s">
        <v>22</v>
      </c>
      <c r="NZG337" s="23" t="s">
        <v>22</v>
      </c>
      <c r="NZH337" s="23" t="s">
        <v>22</v>
      </c>
      <c r="NZI337" s="23" t="s">
        <v>22</v>
      </c>
      <c r="NZJ337" s="23" t="s">
        <v>22</v>
      </c>
      <c r="NZK337" s="23" t="s">
        <v>22</v>
      </c>
      <c r="NZL337" s="23" t="s">
        <v>22</v>
      </c>
      <c r="NZM337" s="23" t="s">
        <v>22</v>
      </c>
      <c r="NZN337" s="23" t="s">
        <v>22</v>
      </c>
      <c r="NZO337" s="23" t="s">
        <v>22</v>
      </c>
      <c r="NZP337" s="23" t="s">
        <v>22</v>
      </c>
      <c r="NZQ337" s="23" t="s">
        <v>22</v>
      </c>
      <c r="NZR337" s="23" t="s">
        <v>22</v>
      </c>
      <c r="NZS337" s="23" t="s">
        <v>22</v>
      </c>
      <c r="NZT337" s="23" t="s">
        <v>22</v>
      </c>
      <c r="NZU337" s="23" t="s">
        <v>22</v>
      </c>
      <c r="NZV337" s="23" t="s">
        <v>22</v>
      </c>
      <c r="NZW337" s="23" t="s">
        <v>22</v>
      </c>
      <c r="NZX337" s="23" t="s">
        <v>22</v>
      </c>
      <c r="NZY337" s="23" t="s">
        <v>22</v>
      </c>
      <c r="NZZ337" s="23" t="s">
        <v>22</v>
      </c>
      <c r="OAA337" s="23" t="s">
        <v>22</v>
      </c>
      <c r="OAB337" s="23" t="s">
        <v>22</v>
      </c>
      <c r="OAC337" s="23" t="s">
        <v>22</v>
      </c>
      <c r="OAD337" s="23" t="s">
        <v>22</v>
      </c>
      <c r="OAE337" s="23" t="s">
        <v>22</v>
      </c>
      <c r="OAF337" s="23" t="s">
        <v>22</v>
      </c>
      <c r="OAG337" s="23" t="s">
        <v>22</v>
      </c>
      <c r="OAH337" s="23" t="s">
        <v>22</v>
      </c>
      <c r="OAI337" s="23" t="s">
        <v>22</v>
      </c>
      <c r="OAJ337" s="23" t="s">
        <v>22</v>
      </c>
      <c r="OAK337" s="23" t="s">
        <v>22</v>
      </c>
      <c r="OAL337" s="23" t="s">
        <v>22</v>
      </c>
      <c r="OAM337" s="23" t="s">
        <v>22</v>
      </c>
      <c r="OAN337" s="23" t="s">
        <v>22</v>
      </c>
      <c r="OAO337" s="23" t="s">
        <v>22</v>
      </c>
      <c r="OAP337" s="23" t="s">
        <v>22</v>
      </c>
      <c r="OAQ337" s="23" t="s">
        <v>22</v>
      </c>
      <c r="OAR337" s="23" t="s">
        <v>22</v>
      </c>
      <c r="OAS337" s="23" t="s">
        <v>22</v>
      </c>
      <c r="OAT337" s="23" t="s">
        <v>22</v>
      </c>
      <c r="OAU337" s="23" t="s">
        <v>22</v>
      </c>
      <c r="OAV337" s="23" t="s">
        <v>22</v>
      </c>
      <c r="OAW337" s="23" t="s">
        <v>22</v>
      </c>
      <c r="OAX337" s="23" t="s">
        <v>22</v>
      </c>
      <c r="OAY337" s="23" t="s">
        <v>22</v>
      </c>
      <c r="OAZ337" s="23" t="s">
        <v>22</v>
      </c>
      <c r="OBA337" s="23" t="s">
        <v>22</v>
      </c>
      <c r="OBB337" s="23" t="s">
        <v>22</v>
      </c>
      <c r="OBC337" s="23" t="s">
        <v>22</v>
      </c>
      <c r="OBD337" s="23" t="s">
        <v>22</v>
      </c>
      <c r="OBE337" s="23" t="s">
        <v>22</v>
      </c>
      <c r="OBF337" s="23" t="s">
        <v>22</v>
      </c>
      <c r="OBG337" s="23" t="s">
        <v>22</v>
      </c>
      <c r="OBH337" s="23" t="s">
        <v>22</v>
      </c>
      <c r="OBI337" s="23" t="s">
        <v>22</v>
      </c>
      <c r="OBJ337" s="23" t="s">
        <v>22</v>
      </c>
      <c r="OBK337" s="23" t="s">
        <v>22</v>
      </c>
      <c r="OBL337" s="23" t="s">
        <v>22</v>
      </c>
      <c r="OBM337" s="23" t="s">
        <v>22</v>
      </c>
      <c r="OBN337" s="23" t="s">
        <v>22</v>
      </c>
      <c r="OBO337" s="23" t="s">
        <v>22</v>
      </c>
      <c r="OBP337" s="23" t="s">
        <v>22</v>
      </c>
      <c r="OBQ337" s="23" t="s">
        <v>22</v>
      </c>
      <c r="OBR337" s="23" t="s">
        <v>22</v>
      </c>
      <c r="OBS337" s="23" t="s">
        <v>22</v>
      </c>
      <c r="OBT337" s="23" t="s">
        <v>22</v>
      </c>
      <c r="OBU337" s="23" t="s">
        <v>22</v>
      </c>
      <c r="OBV337" s="23" t="s">
        <v>22</v>
      </c>
      <c r="OBW337" s="23" t="s">
        <v>22</v>
      </c>
      <c r="OBX337" s="23" t="s">
        <v>22</v>
      </c>
      <c r="OBY337" s="23" t="s">
        <v>22</v>
      </c>
      <c r="OBZ337" s="23" t="s">
        <v>22</v>
      </c>
      <c r="OCA337" s="23" t="s">
        <v>22</v>
      </c>
      <c r="OCB337" s="23" t="s">
        <v>22</v>
      </c>
      <c r="OCC337" s="23" t="s">
        <v>22</v>
      </c>
      <c r="OCD337" s="23" t="s">
        <v>22</v>
      </c>
      <c r="OCE337" s="23" t="s">
        <v>22</v>
      </c>
      <c r="OCF337" s="23" t="s">
        <v>22</v>
      </c>
      <c r="OCG337" s="23" t="s">
        <v>22</v>
      </c>
      <c r="OCH337" s="23" t="s">
        <v>22</v>
      </c>
      <c r="OCI337" s="23" t="s">
        <v>22</v>
      </c>
      <c r="OCJ337" s="23" t="s">
        <v>22</v>
      </c>
      <c r="OCK337" s="23" t="s">
        <v>22</v>
      </c>
      <c r="OCL337" s="23" t="s">
        <v>22</v>
      </c>
      <c r="OCM337" s="23" t="s">
        <v>22</v>
      </c>
      <c r="OCN337" s="23" t="s">
        <v>22</v>
      </c>
      <c r="OCO337" s="23" t="s">
        <v>22</v>
      </c>
      <c r="OCP337" s="23" t="s">
        <v>22</v>
      </c>
      <c r="OCQ337" s="23" t="s">
        <v>22</v>
      </c>
      <c r="OCR337" s="23" t="s">
        <v>22</v>
      </c>
      <c r="OCS337" s="23" t="s">
        <v>22</v>
      </c>
      <c r="OCT337" s="23" t="s">
        <v>22</v>
      </c>
      <c r="OCU337" s="23" t="s">
        <v>22</v>
      </c>
      <c r="OCV337" s="23" t="s">
        <v>22</v>
      </c>
      <c r="OCW337" s="23" t="s">
        <v>22</v>
      </c>
      <c r="OCX337" s="23" t="s">
        <v>22</v>
      </c>
      <c r="OCY337" s="23" t="s">
        <v>22</v>
      </c>
      <c r="OCZ337" s="23" t="s">
        <v>22</v>
      </c>
      <c r="ODA337" s="23" t="s">
        <v>22</v>
      </c>
      <c r="ODB337" s="23" t="s">
        <v>22</v>
      </c>
      <c r="ODC337" s="23" t="s">
        <v>22</v>
      </c>
      <c r="ODD337" s="23" t="s">
        <v>22</v>
      </c>
      <c r="ODE337" s="23" t="s">
        <v>22</v>
      </c>
      <c r="ODF337" s="23" t="s">
        <v>22</v>
      </c>
      <c r="ODG337" s="23" t="s">
        <v>22</v>
      </c>
      <c r="ODH337" s="23" t="s">
        <v>22</v>
      </c>
      <c r="ODI337" s="23" t="s">
        <v>22</v>
      </c>
      <c r="ODJ337" s="23" t="s">
        <v>22</v>
      </c>
      <c r="ODK337" s="23" t="s">
        <v>22</v>
      </c>
      <c r="ODL337" s="23" t="s">
        <v>22</v>
      </c>
      <c r="ODM337" s="23" t="s">
        <v>22</v>
      </c>
      <c r="ODN337" s="23" t="s">
        <v>22</v>
      </c>
      <c r="ODO337" s="23" t="s">
        <v>22</v>
      </c>
      <c r="ODP337" s="23" t="s">
        <v>22</v>
      </c>
      <c r="ODQ337" s="23" t="s">
        <v>22</v>
      </c>
      <c r="ODR337" s="23" t="s">
        <v>22</v>
      </c>
      <c r="ODS337" s="23" t="s">
        <v>22</v>
      </c>
      <c r="ODT337" s="23" t="s">
        <v>22</v>
      </c>
      <c r="ODU337" s="23" t="s">
        <v>22</v>
      </c>
      <c r="ODV337" s="23" t="s">
        <v>22</v>
      </c>
      <c r="ODW337" s="23" t="s">
        <v>22</v>
      </c>
      <c r="ODX337" s="23" t="s">
        <v>22</v>
      </c>
      <c r="ODY337" s="23" t="s">
        <v>22</v>
      </c>
      <c r="ODZ337" s="23" t="s">
        <v>22</v>
      </c>
      <c r="OEA337" s="23" t="s">
        <v>22</v>
      </c>
      <c r="OEB337" s="23" t="s">
        <v>22</v>
      </c>
      <c r="OEC337" s="23" t="s">
        <v>22</v>
      </c>
      <c r="OED337" s="23" t="s">
        <v>22</v>
      </c>
      <c r="OEE337" s="23" t="s">
        <v>22</v>
      </c>
      <c r="OEF337" s="23" t="s">
        <v>22</v>
      </c>
      <c r="OEG337" s="23" t="s">
        <v>22</v>
      </c>
      <c r="OEH337" s="23" t="s">
        <v>22</v>
      </c>
      <c r="OEI337" s="23" t="s">
        <v>22</v>
      </c>
      <c r="OEJ337" s="23" t="s">
        <v>22</v>
      </c>
      <c r="OEK337" s="23" t="s">
        <v>22</v>
      </c>
      <c r="OEL337" s="23" t="s">
        <v>22</v>
      </c>
      <c r="OEM337" s="23" t="s">
        <v>22</v>
      </c>
      <c r="OEN337" s="23" t="s">
        <v>22</v>
      </c>
      <c r="OEO337" s="23" t="s">
        <v>22</v>
      </c>
      <c r="OEP337" s="23" t="s">
        <v>22</v>
      </c>
      <c r="OEQ337" s="23" t="s">
        <v>22</v>
      </c>
      <c r="OER337" s="23" t="s">
        <v>22</v>
      </c>
      <c r="OES337" s="23" t="s">
        <v>22</v>
      </c>
      <c r="OET337" s="23" t="s">
        <v>22</v>
      </c>
      <c r="OEU337" s="23" t="s">
        <v>22</v>
      </c>
      <c r="OEV337" s="23" t="s">
        <v>22</v>
      </c>
      <c r="OEW337" s="23" t="s">
        <v>22</v>
      </c>
      <c r="OEX337" s="23" t="s">
        <v>22</v>
      </c>
      <c r="OEY337" s="23" t="s">
        <v>22</v>
      </c>
      <c r="OEZ337" s="23" t="s">
        <v>22</v>
      </c>
      <c r="OFA337" s="23" t="s">
        <v>22</v>
      </c>
      <c r="OFB337" s="23" t="s">
        <v>22</v>
      </c>
      <c r="OFC337" s="23" t="s">
        <v>22</v>
      </c>
      <c r="OFD337" s="23" t="s">
        <v>22</v>
      </c>
      <c r="OFE337" s="23" t="s">
        <v>22</v>
      </c>
      <c r="OFF337" s="23" t="s">
        <v>22</v>
      </c>
      <c r="OFG337" s="23" t="s">
        <v>22</v>
      </c>
      <c r="OFH337" s="23" t="s">
        <v>22</v>
      </c>
      <c r="OFI337" s="23" t="s">
        <v>22</v>
      </c>
      <c r="OFJ337" s="23" t="s">
        <v>22</v>
      </c>
      <c r="OFK337" s="23" t="s">
        <v>22</v>
      </c>
      <c r="OFL337" s="23" t="s">
        <v>22</v>
      </c>
      <c r="OFM337" s="23" t="s">
        <v>22</v>
      </c>
      <c r="OFN337" s="23" t="s">
        <v>22</v>
      </c>
      <c r="OFO337" s="23" t="s">
        <v>22</v>
      </c>
      <c r="OFP337" s="23" t="s">
        <v>22</v>
      </c>
      <c r="OFQ337" s="23" t="s">
        <v>22</v>
      </c>
      <c r="OFR337" s="23" t="s">
        <v>22</v>
      </c>
      <c r="OFS337" s="23" t="s">
        <v>22</v>
      </c>
      <c r="OFT337" s="23" t="s">
        <v>22</v>
      </c>
      <c r="OFU337" s="23" t="s">
        <v>22</v>
      </c>
      <c r="OFV337" s="23" t="s">
        <v>22</v>
      </c>
      <c r="OFW337" s="23" t="s">
        <v>22</v>
      </c>
      <c r="OFX337" s="23" t="s">
        <v>22</v>
      </c>
      <c r="OFY337" s="23" t="s">
        <v>22</v>
      </c>
      <c r="OFZ337" s="23" t="s">
        <v>22</v>
      </c>
      <c r="OGA337" s="23" t="s">
        <v>22</v>
      </c>
      <c r="OGB337" s="23" t="s">
        <v>22</v>
      </c>
      <c r="OGC337" s="23" t="s">
        <v>22</v>
      </c>
      <c r="OGD337" s="23" t="s">
        <v>22</v>
      </c>
      <c r="OGE337" s="23" t="s">
        <v>22</v>
      </c>
      <c r="OGF337" s="23" t="s">
        <v>22</v>
      </c>
      <c r="OGG337" s="23" t="s">
        <v>22</v>
      </c>
      <c r="OGH337" s="23" t="s">
        <v>22</v>
      </c>
      <c r="OGI337" s="23" t="s">
        <v>22</v>
      </c>
      <c r="OGJ337" s="23" t="s">
        <v>22</v>
      </c>
      <c r="OGK337" s="23" t="s">
        <v>22</v>
      </c>
      <c r="OGL337" s="23" t="s">
        <v>22</v>
      </c>
      <c r="OGM337" s="23" t="s">
        <v>22</v>
      </c>
      <c r="OGN337" s="23" t="s">
        <v>22</v>
      </c>
      <c r="OGO337" s="23" t="s">
        <v>22</v>
      </c>
      <c r="OGP337" s="23" t="s">
        <v>22</v>
      </c>
      <c r="OGQ337" s="23" t="s">
        <v>22</v>
      </c>
      <c r="OGR337" s="23" t="s">
        <v>22</v>
      </c>
      <c r="OGS337" s="23" t="s">
        <v>22</v>
      </c>
      <c r="OGT337" s="23" t="s">
        <v>22</v>
      </c>
      <c r="OGU337" s="23" t="s">
        <v>22</v>
      </c>
      <c r="OGV337" s="23" t="s">
        <v>22</v>
      </c>
      <c r="OGW337" s="23" t="s">
        <v>22</v>
      </c>
      <c r="OGX337" s="23" t="s">
        <v>22</v>
      </c>
      <c r="OGY337" s="23" t="s">
        <v>22</v>
      </c>
      <c r="OGZ337" s="23" t="s">
        <v>22</v>
      </c>
      <c r="OHA337" s="23" t="s">
        <v>22</v>
      </c>
      <c r="OHB337" s="23" t="s">
        <v>22</v>
      </c>
      <c r="OHC337" s="23" t="s">
        <v>22</v>
      </c>
      <c r="OHD337" s="23" t="s">
        <v>22</v>
      </c>
      <c r="OHE337" s="23" t="s">
        <v>22</v>
      </c>
      <c r="OHF337" s="23" t="s">
        <v>22</v>
      </c>
      <c r="OHG337" s="23" t="s">
        <v>22</v>
      </c>
      <c r="OHH337" s="23" t="s">
        <v>22</v>
      </c>
      <c r="OHI337" s="23" t="s">
        <v>22</v>
      </c>
      <c r="OHJ337" s="23" t="s">
        <v>22</v>
      </c>
      <c r="OHK337" s="23" t="s">
        <v>22</v>
      </c>
      <c r="OHL337" s="23" t="s">
        <v>22</v>
      </c>
      <c r="OHM337" s="23" t="s">
        <v>22</v>
      </c>
      <c r="OHN337" s="23" t="s">
        <v>22</v>
      </c>
      <c r="OHO337" s="23" t="s">
        <v>22</v>
      </c>
      <c r="OHP337" s="23" t="s">
        <v>22</v>
      </c>
      <c r="OHQ337" s="23" t="s">
        <v>22</v>
      </c>
      <c r="OHR337" s="23" t="s">
        <v>22</v>
      </c>
      <c r="OHS337" s="23" t="s">
        <v>22</v>
      </c>
      <c r="OHT337" s="23" t="s">
        <v>22</v>
      </c>
      <c r="OHU337" s="23" t="s">
        <v>22</v>
      </c>
      <c r="OHV337" s="23" t="s">
        <v>22</v>
      </c>
      <c r="OHW337" s="23" t="s">
        <v>22</v>
      </c>
      <c r="OHX337" s="23" t="s">
        <v>22</v>
      </c>
      <c r="OHY337" s="23" t="s">
        <v>22</v>
      </c>
      <c r="OHZ337" s="23" t="s">
        <v>22</v>
      </c>
      <c r="OIA337" s="23" t="s">
        <v>22</v>
      </c>
      <c r="OIB337" s="23" t="s">
        <v>22</v>
      </c>
      <c r="OIC337" s="23" t="s">
        <v>22</v>
      </c>
      <c r="OID337" s="23" t="s">
        <v>22</v>
      </c>
      <c r="OIE337" s="23" t="s">
        <v>22</v>
      </c>
      <c r="OIF337" s="23" t="s">
        <v>22</v>
      </c>
      <c r="OIG337" s="23" t="s">
        <v>22</v>
      </c>
      <c r="OIH337" s="23" t="s">
        <v>22</v>
      </c>
      <c r="OII337" s="23" t="s">
        <v>22</v>
      </c>
      <c r="OIJ337" s="23" t="s">
        <v>22</v>
      </c>
      <c r="OIK337" s="23" t="s">
        <v>22</v>
      </c>
      <c r="OIL337" s="23" t="s">
        <v>22</v>
      </c>
      <c r="OIM337" s="23" t="s">
        <v>22</v>
      </c>
      <c r="OIN337" s="23" t="s">
        <v>22</v>
      </c>
      <c r="OIO337" s="23" t="s">
        <v>22</v>
      </c>
      <c r="OIP337" s="23" t="s">
        <v>22</v>
      </c>
      <c r="OIQ337" s="23" t="s">
        <v>22</v>
      </c>
      <c r="OIR337" s="23" t="s">
        <v>22</v>
      </c>
      <c r="OIS337" s="23" t="s">
        <v>22</v>
      </c>
      <c r="OIT337" s="23" t="s">
        <v>22</v>
      </c>
      <c r="OIU337" s="23" t="s">
        <v>22</v>
      </c>
      <c r="OIV337" s="23" t="s">
        <v>22</v>
      </c>
      <c r="OIW337" s="23" t="s">
        <v>22</v>
      </c>
      <c r="OIX337" s="23" t="s">
        <v>22</v>
      </c>
      <c r="OIY337" s="23" t="s">
        <v>22</v>
      </c>
      <c r="OIZ337" s="23" t="s">
        <v>22</v>
      </c>
      <c r="OJA337" s="23" t="s">
        <v>22</v>
      </c>
      <c r="OJB337" s="23" t="s">
        <v>22</v>
      </c>
      <c r="OJC337" s="23" t="s">
        <v>22</v>
      </c>
      <c r="OJD337" s="23" t="s">
        <v>22</v>
      </c>
      <c r="OJE337" s="23" t="s">
        <v>22</v>
      </c>
      <c r="OJF337" s="23" t="s">
        <v>22</v>
      </c>
      <c r="OJG337" s="23" t="s">
        <v>22</v>
      </c>
      <c r="OJH337" s="23" t="s">
        <v>22</v>
      </c>
      <c r="OJI337" s="23" t="s">
        <v>22</v>
      </c>
      <c r="OJJ337" s="23" t="s">
        <v>22</v>
      </c>
      <c r="OJK337" s="23" t="s">
        <v>22</v>
      </c>
      <c r="OJL337" s="23" t="s">
        <v>22</v>
      </c>
      <c r="OJM337" s="23" t="s">
        <v>22</v>
      </c>
      <c r="OJN337" s="23" t="s">
        <v>22</v>
      </c>
      <c r="OJO337" s="23" t="s">
        <v>22</v>
      </c>
      <c r="OJP337" s="23" t="s">
        <v>22</v>
      </c>
      <c r="OJQ337" s="23" t="s">
        <v>22</v>
      </c>
      <c r="OJR337" s="23" t="s">
        <v>22</v>
      </c>
      <c r="OJS337" s="23" t="s">
        <v>22</v>
      </c>
      <c r="OJT337" s="23" t="s">
        <v>22</v>
      </c>
      <c r="OJU337" s="23" t="s">
        <v>22</v>
      </c>
      <c r="OJV337" s="23" t="s">
        <v>22</v>
      </c>
      <c r="OJW337" s="23" t="s">
        <v>22</v>
      </c>
      <c r="OJX337" s="23" t="s">
        <v>22</v>
      </c>
      <c r="OJY337" s="23" t="s">
        <v>22</v>
      </c>
      <c r="OJZ337" s="23" t="s">
        <v>22</v>
      </c>
      <c r="OKA337" s="23" t="s">
        <v>22</v>
      </c>
      <c r="OKB337" s="23" t="s">
        <v>22</v>
      </c>
      <c r="OKC337" s="23" t="s">
        <v>22</v>
      </c>
      <c r="OKD337" s="23" t="s">
        <v>22</v>
      </c>
      <c r="OKE337" s="23" t="s">
        <v>22</v>
      </c>
      <c r="OKF337" s="23" t="s">
        <v>22</v>
      </c>
      <c r="OKG337" s="23" t="s">
        <v>22</v>
      </c>
      <c r="OKH337" s="23" t="s">
        <v>22</v>
      </c>
      <c r="OKI337" s="23" t="s">
        <v>22</v>
      </c>
      <c r="OKJ337" s="23" t="s">
        <v>22</v>
      </c>
      <c r="OKK337" s="23" t="s">
        <v>22</v>
      </c>
      <c r="OKL337" s="23" t="s">
        <v>22</v>
      </c>
      <c r="OKM337" s="23" t="s">
        <v>22</v>
      </c>
      <c r="OKN337" s="23" t="s">
        <v>22</v>
      </c>
      <c r="OKO337" s="23" t="s">
        <v>22</v>
      </c>
      <c r="OKP337" s="23" t="s">
        <v>22</v>
      </c>
      <c r="OKQ337" s="23" t="s">
        <v>22</v>
      </c>
      <c r="OKR337" s="23" t="s">
        <v>22</v>
      </c>
      <c r="OKS337" s="23" t="s">
        <v>22</v>
      </c>
      <c r="OKT337" s="23" t="s">
        <v>22</v>
      </c>
      <c r="OKU337" s="23" t="s">
        <v>22</v>
      </c>
      <c r="OKV337" s="23" t="s">
        <v>22</v>
      </c>
      <c r="OKW337" s="23" t="s">
        <v>22</v>
      </c>
      <c r="OKX337" s="23" t="s">
        <v>22</v>
      </c>
      <c r="OKY337" s="23" t="s">
        <v>22</v>
      </c>
      <c r="OKZ337" s="23" t="s">
        <v>22</v>
      </c>
      <c r="OLA337" s="23" t="s">
        <v>22</v>
      </c>
      <c r="OLB337" s="23" t="s">
        <v>22</v>
      </c>
      <c r="OLC337" s="23" t="s">
        <v>22</v>
      </c>
      <c r="OLD337" s="23" t="s">
        <v>22</v>
      </c>
      <c r="OLE337" s="23" t="s">
        <v>22</v>
      </c>
      <c r="OLF337" s="23" t="s">
        <v>22</v>
      </c>
      <c r="OLG337" s="23" t="s">
        <v>22</v>
      </c>
      <c r="OLH337" s="23" t="s">
        <v>22</v>
      </c>
      <c r="OLI337" s="23" t="s">
        <v>22</v>
      </c>
      <c r="OLJ337" s="23" t="s">
        <v>22</v>
      </c>
      <c r="OLK337" s="23" t="s">
        <v>22</v>
      </c>
      <c r="OLL337" s="23" t="s">
        <v>22</v>
      </c>
      <c r="OLM337" s="23" t="s">
        <v>22</v>
      </c>
      <c r="OLN337" s="23" t="s">
        <v>22</v>
      </c>
      <c r="OLO337" s="23" t="s">
        <v>22</v>
      </c>
      <c r="OLP337" s="23" t="s">
        <v>22</v>
      </c>
      <c r="OLQ337" s="23" t="s">
        <v>22</v>
      </c>
      <c r="OLR337" s="23" t="s">
        <v>22</v>
      </c>
      <c r="OLS337" s="23" t="s">
        <v>22</v>
      </c>
      <c r="OLT337" s="23" t="s">
        <v>22</v>
      </c>
      <c r="OLU337" s="23" t="s">
        <v>22</v>
      </c>
      <c r="OLV337" s="23" t="s">
        <v>22</v>
      </c>
      <c r="OLW337" s="23" t="s">
        <v>22</v>
      </c>
      <c r="OLX337" s="23" t="s">
        <v>22</v>
      </c>
      <c r="OLY337" s="23" t="s">
        <v>22</v>
      </c>
      <c r="OLZ337" s="23" t="s">
        <v>22</v>
      </c>
      <c r="OMA337" s="23" t="s">
        <v>22</v>
      </c>
      <c r="OMB337" s="23" t="s">
        <v>22</v>
      </c>
      <c r="OMC337" s="23" t="s">
        <v>22</v>
      </c>
      <c r="OMD337" s="23" t="s">
        <v>22</v>
      </c>
      <c r="OME337" s="23" t="s">
        <v>22</v>
      </c>
      <c r="OMF337" s="23" t="s">
        <v>22</v>
      </c>
      <c r="OMG337" s="23" t="s">
        <v>22</v>
      </c>
      <c r="OMH337" s="23" t="s">
        <v>22</v>
      </c>
      <c r="OMI337" s="23" t="s">
        <v>22</v>
      </c>
      <c r="OMJ337" s="23" t="s">
        <v>22</v>
      </c>
      <c r="OMK337" s="23" t="s">
        <v>22</v>
      </c>
      <c r="OML337" s="23" t="s">
        <v>22</v>
      </c>
      <c r="OMM337" s="23" t="s">
        <v>22</v>
      </c>
      <c r="OMN337" s="23" t="s">
        <v>22</v>
      </c>
      <c r="OMO337" s="23" t="s">
        <v>22</v>
      </c>
      <c r="OMP337" s="23" t="s">
        <v>22</v>
      </c>
      <c r="OMQ337" s="23" t="s">
        <v>22</v>
      </c>
      <c r="OMR337" s="23" t="s">
        <v>22</v>
      </c>
      <c r="OMS337" s="23" t="s">
        <v>22</v>
      </c>
      <c r="OMT337" s="23" t="s">
        <v>22</v>
      </c>
      <c r="OMU337" s="23" t="s">
        <v>22</v>
      </c>
      <c r="OMV337" s="23" t="s">
        <v>22</v>
      </c>
      <c r="OMW337" s="23" t="s">
        <v>22</v>
      </c>
      <c r="OMX337" s="23" t="s">
        <v>22</v>
      </c>
      <c r="OMY337" s="23" t="s">
        <v>22</v>
      </c>
      <c r="OMZ337" s="23" t="s">
        <v>22</v>
      </c>
      <c r="ONA337" s="23" t="s">
        <v>22</v>
      </c>
      <c r="ONB337" s="23" t="s">
        <v>22</v>
      </c>
      <c r="ONC337" s="23" t="s">
        <v>22</v>
      </c>
      <c r="OND337" s="23" t="s">
        <v>22</v>
      </c>
      <c r="ONE337" s="23" t="s">
        <v>22</v>
      </c>
      <c r="ONF337" s="23" t="s">
        <v>22</v>
      </c>
      <c r="ONG337" s="23" t="s">
        <v>22</v>
      </c>
      <c r="ONH337" s="23" t="s">
        <v>22</v>
      </c>
      <c r="ONI337" s="23" t="s">
        <v>22</v>
      </c>
      <c r="ONJ337" s="23" t="s">
        <v>22</v>
      </c>
      <c r="ONK337" s="23" t="s">
        <v>22</v>
      </c>
      <c r="ONL337" s="23" t="s">
        <v>22</v>
      </c>
      <c r="ONM337" s="23" t="s">
        <v>22</v>
      </c>
      <c r="ONN337" s="23" t="s">
        <v>22</v>
      </c>
      <c r="ONO337" s="23" t="s">
        <v>22</v>
      </c>
      <c r="ONP337" s="23" t="s">
        <v>22</v>
      </c>
      <c r="ONQ337" s="23" t="s">
        <v>22</v>
      </c>
      <c r="ONR337" s="23" t="s">
        <v>22</v>
      </c>
      <c r="ONS337" s="23" t="s">
        <v>22</v>
      </c>
      <c r="ONT337" s="23" t="s">
        <v>22</v>
      </c>
      <c r="ONU337" s="23" t="s">
        <v>22</v>
      </c>
      <c r="ONV337" s="23" t="s">
        <v>22</v>
      </c>
      <c r="ONW337" s="23" t="s">
        <v>22</v>
      </c>
      <c r="ONX337" s="23" t="s">
        <v>22</v>
      </c>
      <c r="ONY337" s="23" t="s">
        <v>22</v>
      </c>
      <c r="ONZ337" s="23" t="s">
        <v>22</v>
      </c>
      <c r="OOA337" s="23" t="s">
        <v>22</v>
      </c>
      <c r="OOB337" s="23" t="s">
        <v>22</v>
      </c>
      <c r="OOC337" s="23" t="s">
        <v>22</v>
      </c>
      <c r="OOD337" s="23" t="s">
        <v>22</v>
      </c>
      <c r="OOE337" s="23" t="s">
        <v>22</v>
      </c>
      <c r="OOF337" s="23" t="s">
        <v>22</v>
      </c>
      <c r="OOG337" s="23" t="s">
        <v>22</v>
      </c>
      <c r="OOH337" s="23" t="s">
        <v>22</v>
      </c>
      <c r="OOI337" s="23" t="s">
        <v>22</v>
      </c>
      <c r="OOJ337" s="23" t="s">
        <v>22</v>
      </c>
      <c r="OOK337" s="23" t="s">
        <v>22</v>
      </c>
      <c r="OOL337" s="23" t="s">
        <v>22</v>
      </c>
      <c r="OOM337" s="23" t="s">
        <v>22</v>
      </c>
      <c r="OON337" s="23" t="s">
        <v>22</v>
      </c>
      <c r="OOO337" s="23" t="s">
        <v>22</v>
      </c>
      <c r="OOP337" s="23" t="s">
        <v>22</v>
      </c>
      <c r="OOQ337" s="23" t="s">
        <v>22</v>
      </c>
      <c r="OOR337" s="23" t="s">
        <v>22</v>
      </c>
      <c r="OOS337" s="23" t="s">
        <v>22</v>
      </c>
      <c r="OOT337" s="23" t="s">
        <v>22</v>
      </c>
      <c r="OOU337" s="23" t="s">
        <v>22</v>
      </c>
      <c r="OOV337" s="23" t="s">
        <v>22</v>
      </c>
      <c r="OOW337" s="23" t="s">
        <v>22</v>
      </c>
      <c r="OOX337" s="23" t="s">
        <v>22</v>
      </c>
      <c r="OOY337" s="23" t="s">
        <v>22</v>
      </c>
      <c r="OOZ337" s="23" t="s">
        <v>22</v>
      </c>
      <c r="OPA337" s="23" t="s">
        <v>22</v>
      </c>
      <c r="OPB337" s="23" t="s">
        <v>22</v>
      </c>
      <c r="OPC337" s="23" t="s">
        <v>22</v>
      </c>
      <c r="OPD337" s="23" t="s">
        <v>22</v>
      </c>
      <c r="OPE337" s="23" t="s">
        <v>22</v>
      </c>
      <c r="OPF337" s="23" t="s">
        <v>22</v>
      </c>
      <c r="OPG337" s="23" t="s">
        <v>22</v>
      </c>
      <c r="OPH337" s="23" t="s">
        <v>22</v>
      </c>
      <c r="OPI337" s="23" t="s">
        <v>22</v>
      </c>
      <c r="OPJ337" s="23" t="s">
        <v>22</v>
      </c>
      <c r="OPK337" s="23" t="s">
        <v>22</v>
      </c>
      <c r="OPL337" s="23" t="s">
        <v>22</v>
      </c>
      <c r="OPM337" s="23" t="s">
        <v>22</v>
      </c>
      <c r="OPN337" s="23" t="s">
        <v>22</v>
      </c>
      <c r="OPO337" s="23" t="s">
        <v>22</v>
      </c>
      <c r="OPP337" s="23" t="s">
        <v>22</v>
      </c>
      <c r="OPQ337" s="23" t="s">
        <v>22</v>
      </c>
      <c r="OPR337" s="23" t="s">
        <v>22</v>
      </c>
      <c r="OPS337" s="23" t="s">
        <v>22</v>
      </c>
      <c r="OPT337" s="23" t="s">
        <v>22</v>
      </c>
      <c r="OPU337" s="23" t="s">
        <v>22</v>
      </c>
      <c r="OPV337" s="23" t="s">
        <v>22</v>
      </c>
      <c r="OPW337" s="23" t="s">
        <v>22</v>
      </c>
      <c r="OPX337" s="23" t="s">
        <v>22</v>
      </c>
      <c r="OPY337" s="23" t="s">
        <v>22</v>
      </c>
      <c r="OPZ337" s="23" t="s">
        <v>22</v>
      </c>
      <c r="OQA337" s="23" t="s">
        <v>22</v>
      </c>
      <c r="OQB337" s="23" t="s">
        <v>22</v>
      </c>
      <c r="OQC337" s="23" t="s">
        <v>22</v>
      </c>
      <c r="OQD337" s="23" t="s">
        <v>22</v>
      </c>
      <c r="OQE337" s="23" t="s">
        <v>22</v>
      </c>
      <c r="OQF337" s="23" t="s">
        <v>22</v>
      </c>
      <c r="OQG337" s="23" t="s">
        <v>22</v>
      </c>
      <c r="OQH337" s="23" t="s">
        <v>22</v>
      </c>
      <c r="OQI337" s="23" t="s">
        <v>22</v>
      </c>
      <c r="OQJ337" s="23" t="s">
        <v>22</v>
      </c>
      <c r="OQK337" s="23" t="s">
        <v>22</v>
      </c>
      <c r="OQL337" s="23" t="s">
        <v>22</v>
      </c>
      <c r="OQM337" s="23" t="s">
        <v>22</v>
      </c>
      <c r="OQN337" s="23" t="s">
        <v>22</v>
      </c>
      <c r="OQO337" s="23" t="s">
        <v>22</v>
      </c>
      <c r="OQP337" s="23" t="s">
        <v>22</v>
      </c>
      <c r="OQQ337" s="23" t="s">
        <v>22</v>
      </c>
      <c r="OQR337" s="23" t="s">
        <v>22</v>
      </c>
      <c r="OQS337" s="23" t="s">
        <v>22</v>
      </c>
      <c r="OQT337" s="23" t="s">
        <v>22</v>
      </c>
      <c r="OQU337" s="23" t="s">
        <v>22</v>
      </c>
      <c r="OQV337" s="23" t="s">
        <v>22</v>
      </c>
      <c r="OQW337" s="23" t="s">
        <v>22</v>
      </c>
      <c r="OQX337" s="23" t="s">
        <v>22</v>
      </c>
      <c r="OQY337" s="23" t="s">
        <v>22</v>
      </c>
      <c r="OQZ337" s="23" t="s">
        <v>22</v>
      </c>
      <c r="ORA337" s="23" t="s">
        <v>22</v>
      </c>
      <c r="ORB337" s="23" t="s">
        <v>22</v>
      </c>
      <c r="ORC337" s="23" t="s">
        <v>22</v>
      </c>
      <c r="ORD337" s="23" t="s">
        <v>22</v>
      </c>
      <c r="ORE337" s="23" t="s">
        <v>22</v>
      </c>
      <c r="ORF337" s="23" t="s">
        <v>22</v>
      </c>
      <c r="ORG337" s="23" t="s">
        <v>22</v>
      </c>
      <c r="ORH337" s="23" t="s">
        <v>22</v>
      </c>
      <c r="ORI337" s="23" t="s">
        <v>22</v>
      </c>
      <c r="ORJ337" s="23" t="s">
        <v>22</v>
      </c>
      <c r="ORK337" s="23" t="s">
        <v>22</v>
      </c>
      <c r="ORL337" s="23" t="s">
        <v>22</v>
      </c>
      <c r="ORM337" s="23" t="s">
        <v>22</v>
      </c>
      <c r="ORN337" s="23" t="s">
        <v>22</v>
      </c>
      <c r="ORO337" s="23" t="s">
        <v>22</v>
      </c>
      <c r="ORP337" s="23" t="s">
        <v>22</v>
      </c>
      <c r="ORQ337" s="23" t="s">
        <v>22</v>
      </c>
      <c r="ORR337" s="23" t="s">
        <v>22</v>
      </c>
      <c r="ORS337" s="23" t="s">
        <v>22</v>
      </c>
      <c r="ORT337" s="23" t="s">
        <v>22</v>
      </c>
      <c r="ORU337" s="23" t="s">
        <v>22</v>
      </c>
      <c r="ORV337" s="23" t="s">
        <v>22</v>
      </c>
      <c r="ORW337" s="23" t="s">
        <v>22</v>
      </c>
      <c r="ORX337" s="23" t="s">
        <v>22</v>
      </c>
      <c r="ORY337" s="23" t="s">
        <v>22</v>
      </c>
      <c r="ORZ337" s="23" t="s">
        <v>22</v>
      </c>
      <c r="OSA337" s="23" t="s">
        <v>22</v>
      </c>
      <c r="OSB337" s="23" t="s">
        <v>22</v>
      </c>
      <c r="OSC337" s="23" t="s">
        <v>22</v>
      </c>
      <c r="OSD337" s="23" t="s">
        <v>22</v>
      </c>
      <c r="OSE337" s="23" t="s">
        <v>22</v>
      </c>
      <c r="OSF337" s="23" t="s">
        <v>22</v>
      </c>
      <c r="OSG337" s="23" t="s">
        <v>22</v>
      </c>
      <c r="OSH337" s="23" t="s">
        <v>22</v>
      </c>
      <c r="OSI337" s="23" t="s">
        <v>22</v>
      </c>
      <c r="OSJ337" s="23" t="s">
        <v>22</v>
      </c>
      <c r="OSK337" s="23" t="s">
        <v>22</v>
      </c>
      <c r="OSL337" s="23" t="s">
        <v>22</v>
      </c>
      <c r="OSM337" s="23" t="s">
        <v>22</v>
      </c>
      <c r="OSN337" s="23" t="s">
        <v>22</v>
      </c>
      <c r="OSO337" s="23" t="s">
        <v>22</v>
      </c>
      <c r="OSP337" s="23" t="s">
        <v>22</v>
      </c>
      <c r="OSQ337" s="23" t="s">
        <v>22</v>
      </c>
      <c r="OSR337" s="23" t="s">
        <v>22</v>
      </c>
      <c r="OSS337" s="23" t="s">
        <v>22</v>
      </c>
      <c r="OST337" s="23" t="s">
        <v>22</v>
      </c>
      <c r="OSU337" s="23" t="s">
        <v>22</v>
      </c>
      <c r="OSV337" s="23" t="s">
        <v>22</v>
      </c>
      <c r="OSW337" s="23" t="s">
        <v>22</v>
      </c>
      <c r="OSX337" s="23" t="s">
        <v>22</v>
      </c>
      <c r="OSY337" s="23" t="s">
        <v>22</v>
      </c>
      <c r="OSZ337" s="23" t="s">
        <v>22</v>
      </c>
      <c r="OTA337" s="23" t="s">
        <v>22</v>
      </c>
      <c r="OTB337" s="23" t="s">
        <v>22</v>
      </c>
      <c r="OTC337" s="23" t="s">
        <v>22</v>
      </c>
      <c r="OTD337" s="23" t="s">
        <v>22</v>
      </c>
      <c r="OTE337" s="23" t="s">
        <v>22</v>
      </c>
      <c r="OTF337" s="23" t="s">
        <v>22</v>
      </c>
      <c r="OTG337" s="23" t="s">
        <v>22</v>
      </c>
      <c r="OTH337" s="23" t="s">
        <v>22</v>
      </c>
      <c r="OTI337" s="23" t="s">
        <v>22</v>
      </c>
      <c r="OTJ337" s="23" t="s">
        <v>22</v>
      </c>
      <c r="OTK337" s="23" t="s">
        <v>22</v>
      </c>
      <c r="OTL337" s="23" t="s">
        <v>22</v>
      </c>
      <c r="OTM337" s="23" t="s">
        <v>22</v>
      </c>
      <c r="OTN337" s="23" t="s">
        <v>22</v>
      </c>
      <c r="OTO337" s="23" t="s">
        <v>22</v>
      </c>
      <c r="OTP337" s="23" t="s">
        <v>22</v>
      </c>
      <c r="OTQ337" s="23" t="s">
        <v>22</v>
      </c>
      <c r="OTR337" s="23" t="s">
        <v>22</v>
      </c>
      <c r="OTS337" s="23" t="s">
        <v>22</v>
      </c>
      <c r="OTT337" s="23" t="s">
        <v>22</v>
      </c>
      <c r="OTU337" s="23" t="s">
        <v>22</v>
      </c>
      <c r="OTV337" s="23" t="s">
        <v>22</v>
      </c>
      <c r="OTW337" s="23" t="s">
        <v>22</v>
      </c>
      <c r="OTX337" s="23" t="s">
        <v>22</v>
      </c>
      <c r="OTY337" s="23" t="s">
        <v>22</v>
      </c>
      <c r="OTZ337" s="23" t="s">
        <v>22</v>
      </c>
      <c r="OUA337" s="23" t="s">
        <v>22</v>
      </c>
      <c r="OUB337" s="23" t="s">
        <v>22</v>
      </c>
      <c r="OUC337" s="23" t="s">
        <v>22</v>
      </c>
      <c r="OUD337" s="23" t="s">
        <v>22</v>
      </c>
      <c r="OUE337" s="23" t="s">
        <v>22</v>
      </c>
      <c r="OUF337" s="23" t="s">
        <v>22</v>
      </c>
      <c r="OUG337" s="23" t="s">
        <v>22</v>
      </c>
      <c r="OUH337" s="23" t="s">
        <v>22</v>
      </c>
      <c r="OUI337" s="23" t="s">
        <v>22</v>
      </c>
      <c r="OUJ337" s="23" t="s">
        <v>22</v>
      </c>
      <c r="OUK337" s="23" t="s">
        <v>22</v>
      </c>
      <c r="OUL337" s="23" t="s">
        <v>22</v>
      </c>
      <c r="OUM337" s="23" t="s">
        <v>22</v>
      </c>
      <c r="OUN337" s="23" t="s">
        <v>22</v>
      </c>
      <c r="OUO337" s="23" t="s">
        <v>22</v>
      </c>
      <c r="OUP337" s="23" t="s">
        <v>22</v>
      </c>
      <c r="OUQ337" s="23" t="s">
        <v>22</v>
      </c>
      <c r="OUR337" s="23" t="s">
        <v>22</v>
      </c>
      <c r="OUS337" s="23" t="s">
        <v>22</v>
      </c>
      <c r="OUT337" s="23" t="s">
        <v>22</v>
      </c>
      <c r="OUU337" s="23" t="s">
        <v>22</v>
      </c>
      <c r="OUV337" s="23" t="s">
        <v>22</v>
      </c>
      <c r="OUW337" s="23" t="s">
        <v>22</v>
      </c>
      <c r="OUX337" s="23" t="s">
        <v>22</v>
      </c>
      <c r="OUY337" s="23" t="s">
        <v>22</v>
      </c>
      <c r="OUZ337" s="23" t="s">
        <v>22</v>
      </c>
      <c r="OVA337" s="23" t="s">
        <v>22</v>
      </c>
      <c r="OVB337" s="23" t="s">
        <v>22</v>
      </c>
      <c r="OVC337" s="23" t="s">
        <v>22</v>
      </c>
      <c r="OVD337" s="23" t="s">
        <v>22</v>
      </c>
      <c r="OVE337" s="23" t="s">
        <v>22</v>
      </c>
      <c r="OVF337" s="23" t="s">
        <v>22</v>
      </c>
      <c r="OVG337" s="23" t="s">
        <v>22</v>
      </c>
      <c r="OVH337" s="23" t="s">
        <v>22</v>
      </c>
      <c r="OVI337" s="23" t="s">
        <v>22</v>
      </c>
      <c r="OVJ337" s="23" t="s">
        <v>22</v>
      </c>
      <c r="OVK337" s="23" t="s">
        <v>22</v>
      </c>
      <c r="OVL337" s="23" t="s">
        <v>22</v>
      </c>
      <c r="OVM337" s="23" t="s">
        <v>22</v>
      </c>
      <c r="OVN337" s="23" t="s">
        <v>22</v>
      </c>
      <c r="OVO337" s="23" t="s">
        <v>22</v>
      </c>
      <c r="OVP337" s="23" t="s">
        <v>22</v>
      </c>
      <c r="OVQ337" s="23" t="s">
        <v>22</v>
      </c>
      <c r="OVR337" s="23" t="s">
        <v>22</v>
      </c>
      <c r="OVS337" s="23" t="s">
        <v>22</v>
      </c>
      <c r="OVT337" s="23" t="s">
        <v>22</v>
      </c>
      <c r="OVU337" s="23" t="s">
        <v>22</v>
      </c>
      <c r="OVV337" s="23" t="s">
        <v>22</v>
      </c>
      <c r="OVW337" s="23" t="s">
        <v>22</v>
      </c>
      <c r="OVX337" s="23" t="s">
        <v>22</v>
      </c>
      <c r="OVY337" s="23" t="s">
        <v>22</v>
      </c>
      <c r="OVZ337" s="23" t="s">
        <v>22</v>
      </c>
      <c r="OWA337" s="23" t="s">
        <v>22</v>
      </c>
      <c r="OWB337" s="23" t="s">
        <v>22</v>
      </c>
      <c r="OWC337" s="23" t="s">
        <v>22</v>
      </c>
      <c r="OWD337" s="23" t="s">
        <v>22</v>
      </c>
      <c r="OWE337" s="23" t="s">
        <v>22</v>
      </c>
      <c r="OWF337" s="23" t="s">
        <v>22</v>
      </c>
      <c r="OWG337" s="23" t="s">
        <v>22</v>
      </c>
      <c r="OWH337" s="23" t="s">
        <v>22</v>
      </c>
      <c r="OWI337" s="23" t="s">
        <v>22</v>
      </c>
      <c r="OWJ337" s="23" t="s">
        <v>22</v>
      </c>
      <c r="OWK337" s="23" t="s">
        <v>22</v>
      </c>
      <c r="OWL337" s="23" t="s">
        <v>22</v>
      </c>
      <c r="OWM337" s="23" t="s">
        <v>22</v>
      </c>
      <c r="OWN337" s="23" t="s">
        <v>22</v>
      </c>
      <c r="OWO337" s="23" t="s">
        <v>22</v>
      </c>
      <c r="OWP337" s="23" t="s">
        <v>22</v>
      </c>
      <c r="OWQ337" s="23" t="s">
        <v>22</v>
      </c>
      <c r="OWR337" s="23" t="s">
        <v>22</v>
      </c>
      <c r="OWS337" s="23" t="s">
        <v>22</v>
      </c>
      <c r="OWT337" s="23" t="s">
        <v>22</v>
      </c>
      <c r="OWU337" s="23" t="s">
        <v>22</v>
      </c>
      <c r="OWV337" s="23" t="s">
        <v>22</v>
      </c>
      <c r="OWW337" s="23" t="s">
        <v>22</v>
      </c>
      <c r="OWX337" s="23" t="s">
        <v>22</v>
      </c>
      <c r="OWY337" s="23" t="s">
        <v>22</v>
      </c>
      <c r="OWZ337" s="23" t="s">
        <v>22</v>
      </c>
      <c r="OXA337" s="23" t="s">
        <v>22</v>
      </c>
      <c r="OXB337" s="23" t="s">
        <v>22</v>
      </c>
      <c r="OXC337" s="23" t="s">
        <v>22</v>
      </c>
      <c r="OXD337" s="23" t="s">
        <v>22</v>
      </c>
      <c r="OXE337" s="23" t="s">
        <v>22</v>
      </c>
      <c r="OXF337" s="23" t="s">
        <v>22</v>
      </c>
      <c r="OXG337" s="23" t="s">
        <v>22</v>
      </c>
      <c r="OXH337" s="23" t="s">
        <v>22</v>
      </c>
      <c r="OXI337" s="23" t="s">
        <v>22</v>
      </c>
      <c r="OXJ337" s="23" t="s">
        <v>22</v>
      </c>
      <c r="OXK337" s="23" t="s">
        <v>22</v>
      </c>
      <c r="OXL337" s="23" t="s">
        <v>22</v>
      </c>
      <c r="OXM337" s="23" t="s">
        <v>22</v>
      </c>
      <c r="OXN337" s="23" t="s">
        <v>22</v>
      </c>
      <c r="OXO337" s="23" t="s">
        <v>22</v>
      </c>
      <c r="OXP337" s="23" t="s">
        <v>22</v>
      </c>
      <c r="OXQ337" s="23" t="s">
        <v>22</v>
      </c>
      <c r="OXR337" s="23" t="s">
        <v>22</v>
      </c>
      <c r="OXS337" s="23" t="s">
        <v>22</v>
      </c>
      <c r="OXT337" s="23" t="s">
        <v>22</v>
      </c>
      <c r="OXU337" s="23" t="s">
        <v>22</v>
      </c>
      <c r="OXV337" s="23" t="s">
        <v>22</v>
      </c>
      <c r="OXW337" s="23" t="s">
        <v>22</v>
      </c>
      <c r="OXX337" s="23" t="s">
        <v>22</v>
      </c>
      <c r="OXY337" s="23" t="s">
        <v>22</v>
      </c>
      <c r="OXZ337" s="23" t="s">
        <v>22</v>
      </c>
      <c r="OYA337" s="23" t="s">
        <v>22</v>
      </c>
      <c r="OYB337" s="23" t="s">
        <v>22</v>
      </c>
      <c r="OYC337" s="23" t="s">
        <v>22</v>
      </c>
      <c r="OYD337" s="23" t="s">
        <v>22</v>
      </c>
      <c r="OYE337" s="23" t="s">
        <v>22</v>
      </c>
      <c r="OYF337" s="23" t="s">
        <v>22</v>
      </c>
      <c r="OYG337" s="23" t="s">
        <v>22</v>
      </c>
      <c r="OYH337" s="23" t="s">
        <v>22</v>
      </c>
      <c r="OYI337" s="23" t="s">
        <v>22</v>
      </c>
      <c r="OYJ337" s="23" t="s">
        <v>22</v>
      </c>
      <c r="OYK337" s="23" t="s">
        <v>22</v>
      </c>
      <c r="OYL337" s="23" t="s">
        <v>22</v>
      </c>
      <c r="OYM337" s="23" t="s">
        <v>22</v>
      </c>
      <c r="OYN337" s="23" t="s">
        <v>22</v>
      </c>
      <c r="OYO337" s="23" t="s">
        <v>22</v>
      </c>
      <c r="OYP337" s="23" t="s">
        <v>22</v>
      </c>
      <c r="OYQ337" s="23" t="s">
        <v>22</v>
      </c>
      <c r="OYR337" s="23" t="s">
        <v>22</v>
      </c>
      <c r="OYS337" s="23" t="s">
        <v>22</v>
      </c>
      <c r="OYT337" s="23" t="s">
        <v>22</v>
      </c>
      <c r="OYU337" s="23" t="s">
        <v>22</v>
      </c>
      <c r="OYV337" s="23" t="s">
        <v>22</v>
      </c>
      <c r="OYW337" s="23" t="s">
        <v>22</v>
      </c>
      <c r="OYX337" s="23" t="s">
        <v>22</v>
      </c>
      <c r="OYY337" s="23" t="s">
        <v>22</v>
      </c>
      <c r="OYZ337" s="23" t="s">
        <v>22</v>
      </c>
      <c r="OZA337" s="23" t="s">
        <v>22</v>
      </c>
      <c r="OZB337" s="23" t="s">
        <v>22</v>
      </c>
      <c r="OZC337" s="23" t="s">
        <v>22</v>
      </c>
      <c r="OZD337" s="23" t="s">
        <v>22</v>
      </c>
      <c r="OZE337" s="23" t="s">
        <v>22</v>
      </c>
      <c r="OZF337" s="23" t="s">
        <v>22</v>
      </c>
      <c r="OZG337" s="23" t="s">
        <v>22</v>
      </c>
      <c r="OZH337" s="23" t="s">
        <v>22</v>
      </c>
      <c r="OZI337" s="23" t="s">
        <v>22</v>
      </c>
      <c r="OZJ337" s="23" t="s">
        <v>22</v>
      </c>
      <c r="OZK337" s="23" t="s">
        <v>22</v>
      </c>
      <c r="OZL337" s="23" t="s">
        <v>22</v>
      </c>
      <c r="OZM337" s="23" t="s">
        <v>22</v>
      </c>
      <c r="OZN337" s="23" t="s">
        <v>22</v>
      </c>
      <c r="OZO337" s="23" t="s">
        <v>22</v>
      </c>
      <c r="OZP337" s="23" t="s">
        <v>22</v>
      </c>
      <c r="OZQ337" s="23" t="s">
        <v>22</v>
      </c>
      <c r="OZR337" s="23" t="s">
        <v>22</v>
      </c>
      <c r="OZS337" s="23" t="s">
        <v>22</v>
      </c>
      <c r="OZT337" s="23" t="s">
        <v>22</v>
      </c>
      <c r="OZU337" s="23" t="s">
        <v>22</v>
      </c>
      <c r="OZV337" s="23" t="s">
        <v>22</v>
      </c>
      <c r="OZW337" s="23" t="s">
        <v>22</v>
      </c>
      <c r="OZX337" s="23" t="s">
        <v>22</v>
      </c>
      <c r="OZY337" s="23" t="s">
        <v>22</v>
      </c>
      <c r="OZZ337" s="23" t="s">
        <v>22</v>
      </c>
      <c r="PAA337" s="23" t="s">
        <v>22</v>
      </c>
      <c r="PAB337" s="23" t="s">
        <v>22</v>
      </c>
      <c r="PAC337" s="23" t="s">
        <v>22</v>
      </c>
      <c r="PAD337" s="23" t="s">
        <v>22</v>
      </c>
      <c r="PAE337" s="23" t="s">
        <v>22</v>
      </c>
      <c r="PAF337" s="23" t="s">
        <v>22</v>
      </c>
      <c r="PAG337" s="23" t="s">
        <v>22</v>
      </c>
      <c r="PAH337" s="23" t="s">
        <v>22</v>
      </c>
      <c r="PAI337" s="23" t="s">
        <v>22</v>
      </c>
      <c r="PAJ337" s="23" t="s">
        <v>22</v>
      </c>
      <c r="PAK337" s="23" t="s">
        <v>22</v>
      </c>
      <c r="PAL337" s="23" t="s">
        <v>22</v>
      </c>
      <c r="PAM337" s="23" t="s">
        <v>22</v>
      </c>
      <c r="PAN337" s="23" t="s">
        <v>22</v>
      </c>
      <c r="PAO337" s="23" t="s">
        <v>22</v>
      </c>
      <c r="PAP337" s="23" t="s">
        <v>22</v>
      </c>
      <c r="PAQ337" s="23" t="s">
        <v>22</v>
      </c>
      <c r="PAR337" s="23" t="s">
        <v>22</v>
      </c>
      <c r="PAS337" s="23" t="s">
        <v>22</v>
      </c>
      <c r="PAT337" s="23" t="s">
        <v>22</v>
      </c>
      <c r="PAU337" s="23" t="s">
        <v>22</v>
      </c>
      <c r="PAV337" s="23" t="s">
        <v>22</v>
      </c>
      <c r="PAW337" s="23" t="s">
        <v>22</v>
      </c>
      <c r="PAX337" s="23" t="s">
        <v>22</v>
      </c>
      <c r="PAY337" s="23" t="s">
        <v>22</v>
      </c>
      <c r="PAZ337" s="23" t="s">
        <v>22</v>
      </c>
      <c r="PBA337" s="23" t="s">
        <v>22</v>
      </c>
      <c r="PBB337" s="23" t="s">
        <v>22</v>
      </c>
      <c r="PBC337" s="23" t="s">
        <v>22</v>
      </c>
      <c r="PBD337" s="23" t="s">
        <v>22</v>
      </c>
      <c r="PBE337" s="23" t="s">
        <v>22</v>
      </c>
      <c r="PBF337" s="23" t="s">
        <v>22</v>
      </c>
      <c r="PBG337" s="23" t="s">
        <v>22</v>
      </c>
      <c r="PBH337" s="23" t="s">
        <v>22</v>
      </c>
      <c r="PBI337" s="23" t="s">
        <v>22</v>
      </c>
      <c r="PBJ337" s="23" t="s">
        <v>22</v>
      </c>
      <c r="PBK337" s="23" t="s">
        <v>22</v>
      </c>
      <c r="PBL337" s="23" t="s">
        <v>22</v>
      </c>
      <c r="PBM337" s="23" t="s">
        <v>22</v>
      </c>
      <c r="PBN337" s="23" t="s">
        <v>22</v>
      </c>
      <c r="PBO337" s="23" t="s">
        <v>22</v>
      </c>
      <c r="PBP337" s="23" t="s">
        <v>22</v>
      </c>
      <c r="PBQ337" s="23" t="s">
        <v>22</v>
      </c>
      <c r="PBR337" s="23" t="s">
        <v>22</v>
      </c>
      <c r="PBS337" s="23" t="s">
        <v>22</v>
      </c>
      <c r="PBT337" s="23" t="s">
        <v>22</v>
      </c>
      <c r="PBU337" s="23" t="s">
        <v>22</v>
      </c>
      <c r="PBV337" s="23" t="s">
        <v>22</v>
      </c>
      <c r="PBW337" s="23" t="s">
        <v>22</v>
      </c>
      <c r="PBX337" s="23" t="s">
        <v>22</v>
      </c>
      <c r="PBY337" s="23" t="s">
        <v>22</v>
      </c>
      <c r="PBZ337" s="23" t="s">
        <v>22</v>
      </c>
      <c r="PCA337" s="23" t="s">
        <v>22</v>
      </c>
      <c r="PCB337" s="23" t="s">
        <v>22</v>
      </c>
      <c r="PCC337" s="23" t="s">
        <v>22</v>
      </c>
      <c r="PCD337" s="23" t="s">
        <v>22</v>
      </c>
      <c r="PCE337" s="23" t="s">
        <v>22</v>
      </c>
      <c r="PCF337" s="23" t="s">
        <v>22</v>
      </c>
      <c r="PCG337" s="23" t="s">
        <v>22</v>
      </c>
      <c r="PCH337" s="23" t="s">
        <v>22</v>
      </c>
      <c r="PCI337" s="23" t="s">
        <v>22</v>
      </c>
      <c r="PCJ337" s="23" t="s">
        <v>22</v>
      </c>
      <c r="PCK337" s="23" t="s">
        <v>22</v>
      </c>
      <c r="PCL337" s="23" t="s">
        <v>22</v>
      </c>
      <c r="PCM337" s="23" t="s">
        <v>22</v>
      </c>
      <c r="PCN337" s="23" t="s">
        <v>22</v>
      </c>
      <c r="PCO337" s="23" t="s">
        <v>22</v>
      </c>
      <c r="PCP337" s="23" t="s">
        <v>22</v>
      </c>
      <c r="PCQ337" s="23" t="s">
        <v>22</v>
      </c>
      <c r="PCR337" s="23" t="s">
        <v>22</v>
      </c>
      <c r="PCS337" s="23" t="s">
        <v>22</v>
      </c>
      <c r="PCT337" s="23" t="s">
        <v>22</v>
      </c>
      <c r="PCU337" s="23" t="s">
        <v>22</v>
      </c>
      <c r="PCV337" s="23" t="s">
        <v>22</v>
      </c>
      <c r="PCW337" s="23" t="s">
        <v>22</v>
      </c>
      <c r="PCX337" s="23" t="s">
        <v>22</v>
      </c>
      <c r="PCY337" s="23" t="s">
        <v>22</v>
      </c>
      <c r="PCZ337" s="23" t="s">
        <v>22</v>
      </c>
      <c r="PDA337" s="23" t="s">
        <v>22</v>
      </c>
      <c r="PDB337" s="23" t="s">
        <v>22</v>
      </c>
      <c r="PDC337" s="23" t="s">
        <v>22</v>
      </c>
      <c r="PDD337" s="23" t="s">
        <v>22</v>
      </c>
      <c r="PDE337" s="23" t="s">
        <v>22</v>
      </c>
      <c r="PDF337" s="23" t="s">
        <v>22</v>
      </c>
      <c r="PDG337" s="23" t="s">
        <v>22</v>
      </c>
      <c r="PDH337" s="23" t="s">
        <v>22</v>
      </c>
      <c r="PDI337" s="23" t="s">
        <v>22</v>
      </c>
      <c r="PDJ337" s="23" t="s">
        <v>22</v>
      </c>
      <c r="PDK337" s="23" t="s">
        <v>22</v>
      </c>
      <c r="PDL337" s="23" t="s">
        <v>22</v>
      </c>
      <c r="PDM337" s="23" t="s">
        <v>22</v>
      </c>
      <c r="PDN337" s="23" t="s">
        <v>22</v>
      </c>
      <c r="PDO337" s="23" t="s">
        <v>22</v>
      </c>
      <c r="PDP337" s="23" t="s">
        <v>22</v>
      </c>
      <c r="PDQ337" s="23" t="s">
        <v>22</v>
      </c>
      <c r="PDR337" s="23" t="s">
        <v>22</v>
      </c>
      <c r="PDS337" s="23" t="s">
        <v>22</v>
      </c>
      <c r="PDT337" s="23" t="s">
        <v>22</v>
      </c>
      <c r="PDU337" s="23" t="s">
        <v>22</v>
      </c>
      <c r="PDV337" s="23" t="s">
        <v>22</v>
      </c>
      <c r="PDW337" s="23" t="s">
        <v>22</v>
      </c>
      <c r="PDX337" s="23" t="s">
        <v>22</v>
      </c>
      <c r="PDY337" s="23" t="s">
        <v>22</v>
      </c>
      <c r="PDZ337" s="23" t="s">
        <v>22</v>
      </c>
      <c r="PEA337" s="23" t="s">
        <v>22</v>
      </c>
      <c r="PEB337" s="23" t="s">
        <v>22</v>
      </c>
      <c r="PEC337" s="23" t="s">
        <v>22</v>
      </c>
      <c r="PED337" s="23" t="s">
        <v>22</v>
      </c>
      <c r="PEE337" s="23" t="s">
        <v>22</v>
      </c>
      <c r="PEF337" s="23" t="s">
        <v>22</v>
      </c>
      <c r="PEG337" s="23" t="s">
        <v>22</v>
      </c>
      <c r="PEH337" s="23" t="s">
        <v>22</v>
      </c>
      <c r="PEI337" s="23" t="s">
        <v>22</v>
      </c>
      <c r="PEJ337" s="23" t="s">
        <v>22</v>
      </c>
      <c r="PEK337" s="23" t="s">
        <v>22</v>
      </c>
      <c r="PEL337" s="23" t="s">
        <v>22</v>
      </c>
      <c r="PEM337" s="23" t="s">
        <v>22</v>
      </c>
      <c r="PEN337" s="23" t="s">
        <v>22</v>
      </c>
      <c r="PEO337" s="23" t="s">
        <v>22</v>
      </c>
      <c r="PEP337" s="23" t="s">
        <v>22</v>
      </c>
      <c r="PEQ337" s="23" t="s">
        <v>22</v>
      </c>
      <c r="PER337" s="23" t="s">
        <v>22</v>
      </c>
      <c r="PES337" s="23" t="s">
        <v>22</v>
      </c>
      <c r="PET337" s="23" t="s">
        <v>22</v>
      </c>
      <c r="PEU337" s="23" t="s">
        <v>22</v>
      </c>
      <c r="PEV337" s="23" t="s">
        <v>22</v>
      </c>
      <c r="PEW337" s="23" t="s">
        <v>22</v>
      </c>
      <c r="PEX337" s="23" t="s">
        <v>22</v>
      </c>
      <c r="PEY337" s="23" t="s">
        <v>22</v>
      </c>
      <c r="PEZ337" s="23" t="s">
        <v>22</v>
      </c>
      <c r="PFA337" s="23" t="s">
        <v>22</v>
      </c>
      <c r="PFB337" s="23" t="s">
        <v>22</v>
      </c>
      <c r="PFC337" s="23" t="s">
        <v>22</v>
      </c>
      <c r="PFD337" s="23" t="s">
        <v>22</v>
      </c>
      <c r="PFE337" s="23" t="s">
        <v>22</v>
      </c>
      <c r="PFF337" s="23" t="s">
        <v>22</v>
      </c>
      <c r="PFG337" s="23" t="s">
        <v>22</v>
      </c>
      <c r="PFH337" s="23" t="s">
        <v>22</v>
      </c>
      <c r="PFI337" s="23" t="s">
        <v>22</v>
      </c>
      <c r="PFJ337" s="23" t="s">
        <v>22</v>
      </c>
      <c r="PFK337" s="23" t="s">
        <v>22</v>
      </c>
      <c r="PFL337" s="23" t="s">
        <v>22</v>
      </c>
      <c r="PFM337" s="23" t="s">
        <v>22</v>
      </c>
      <c r="PFN337" s="23" t="s">
        <v>22</v>
      </c>
      <c r="PFO337" s="23" t="s">
        <v>22</v>
      </c>
      <c r="PFP337" s="23" t="s">
        <v>22</v>
      </c>
      <c r="PFQ337" s="23" t="s">
        <v>22</v>
      </c>
      <c r="PFR337" s="23" t="s">
        <v>22</v>
      </c>
      <c r="PFS337" s="23" t="s">
        <v>22</v>
      </c>
      <c r="PFT337" s="23" t="s">
        <v>22</v>
      </c>
      <c r="PFU337" s="23" t="s">
        <v>22</v>
      </c>
      <c r="PFV337" s="23" t="s">
        <v>22</v>
      </c>
      <c r="PFW337" s="23" t="s">
        <v>22</v>
      </c>
      <c r="PFX337" s="23" t="s">
        <v>22</v>
      </c>
      <c r="PFY337" s="23" t="s">
        <v>22</v>
      </c>
      <c r="PFZ337" s="23" t="s">
        <v>22</v>
      </c>
      <c r="PGA337" s="23" t="s">
        <v>22</v>
      </c>
      <c r="PGB337" s="23" t="s">
        <v>22</v>
      </c>
      <c r="PGC337" s="23" t="s">
        <v>22</v>
      </c>
      <c r="PGD337" s="23" t="s">
        <v>22</v>
      </c>
      <c r="PGE337" s="23" t="s">
        <v>22</v>
      </c>
      <c r="PGF337" s="23" t="s">
        <v>22</v>
      </c>
      <c r="PGG337" s="23" t="s">
        <v>22</v>
      </c>
      <c r="PGH337" s="23" t="s">
        <v>22</v>
      </c>
      <c r="PGI337" s="23" t="s">
        <v>22</v>
      </c>
      <c r="PGJ337" s="23" t="s">
        <v>22</v>
      </c>
      <c r="PGK337" s="23" t="s">
        <v>22</v>
      </c>
      <c r="PGL337" s="23" t="s">
        <v>22</v>
      </c>
      <c r="PGM337" s="23" t="s">
        <v>22</v>
      </c>
      <c r="PGN337" s="23" t="s">
        <v>22</v>
      </c>
      <c r="PGO337" s="23" t="s">
        <v>22</v>
      </c>
      <c r="PGP337" s="23" t="s">
        <v>22</v>
      </c>
      <c r="PGQ337" s="23" t="s">
        <v>22</v>
      </c>
      <c r="PGR337" s="23" t="s">
        <v>22</v>
      </c>
      <c r="PGS337" s="23" t="s">
        <v>22</v>
      </c>
      <c r="PGT337" s="23" t="s">
        <v>22</v>
      </c>
      <c r="PGU337" s="23" t="s">
        <v>22</v>
      </c>
      <c r="PGV337" s="23" t="s">
        <v>22</v>
      </c>
      <c r="PGW337" s="23" t="s">
        <v>22</v>
      </c>
      <c r="PGX337" s="23" t="s">
        <v>22</v>
      </c>
      <c r="PGY337" s="23" t="s">
        <v>22</v>
      </c>
      <c r="PGZ337" s="23" t="s">
        <v>22</v>
      </c>
      <c r="PHA337" s="23" t="s">
        <v>22</v>
      </c>
      <c r="PHB337" s="23" t="s">
        <v>22</v>
      </c>
      <c r="PHC337" s="23" t="s">
        <v>22</v>
      </c>
      <c r="PHD337" s="23" t="s">
        <v>22</v>
      </c>
      <c r="PHE337" s="23" t="s">
        <v>22</v>
      </c>
      <c r="PHF337" s="23" t="s">
        <v>22</v>
      </c>
      <c r="PHG337" s="23" t="s">
        <v>22</v>
      </c>
      <c r="PHH337" s="23" t="s">
        <v>22</v>
      </c>
      <c r="PHI337" s="23" t="s">
        <v>22</v>
      </c>
      <c r="PHJ337" s="23" t="s">
        <v>22</v>
      </c>
      <c r="PHK337" s="23" t="s">
        <v>22</v>
      </c>
      <c r="PHL337" s="23" t="s">
        <v>22</v>
      </c>
      <c r="PHM337" s="23" t="s">
        <v>22</v>
      </c>
      <c r="PHN337" s="23" t="s">
        <v>22</v>
      </c>
      <c r="PHO337" s="23" t="s">
        <v>22</v>
      </c>
      <c r="PHP337" s="23" t="s">
        <v>22</v>
      </c>
      <c r="PHQ337" s="23" t="s">
        <v>22</v>
      </c>
      <c r="PHR337" s="23" t="s">
        <v>22</v>
      </c>
      <c r="PHS337" s="23" t="s">
        <v>22</v>
      </c>
      <c r="PHT337" s="23" t="s">
        <v>22</v>
      </c>
      <c r="PHU337" s="23" t="s">
        <v>22</v>
      </c>
      <c r="PHV337" s="23" t="s">
        <v>22</v>
      </c>
      <c r="PHW337" s="23" t="s">
        <v>22</v>
      </c>
      <c r="PHX337" s="23" t="s">
        <v>22</v>
      </c>
      <c r="PHY337" s="23" t="s">
        <v>22</v>
      </c>
      <c r="PHZ337" s="23" t="s">
        <v>22</v>
      </c>
      <c r="PIA337" s="23" t="s">
        <v>22</v>
      </c>
      <c r="PIB337" s="23" t="s">
        <v>22</v>
      </c>
      <c r="PIC337" s="23" t="s">
        <v>22</v>
      </c>
      <c r="PID337" s="23" t="s">
        <v>22</v>
      </c>
      <c r="PIE337" s="23" t="s">
        <v>22</v>
      </c>
      <c r="PIF337" s="23" t="s">
        <v>22</v>
      </c>
      <c r="PIG337" s="23" t="s">
        <v>22</v>
      </c>
      <c r="PIH337" s="23" t="s">
        <v>22</v>
      </c>
      <c r="PII337" s="23" t="s">
        <v>22</v>
      </c>
      <c r="PIJ337" s="23" t="s">
        <v>22</v>
      </c>
      <c r="PIK337" s="23" t="s">
        <v>22</v>
      </c>
      <c r="PIL337" s="23" t="s">
        <v>22</v>
      </c>
      <c r="PIM337" s="23" t="s">
        <v>22</v>
      </c>
      <c r="PIN337" s="23" t="s">
        <v>22</v>
      </c>
      <c r="PIO337" s="23" t="s">
        <v>22</v>
      </c>
      <c r="PIP337" s="23" t="s">
        <v>22</v>
      </c>
      <c r="PIQ337" s="23" t="s">
        <v>22</v>
      </c>
      <c r="PIR337" s="23" t="s">
        <v>22</v>
      </c>
      <c r="PIS337" s="23" t="s">
        <v>22</v>
      </c>
      <c r="PIT337" s="23" t="s">
        <v>22</v>
      </c>
      <c r="PIU337" s="23" t="s">
        <v>22</v>
      </c>
      <c r="PIV337" s="23" t="s">
        <v>22</v>
      </c>
      <c r="PIW337" s="23" t="s">
        <v>22</v>
      </c>
      <c r="PIX337" s="23" t="s">
        <v>22</v>
      </c>
      <c r="PIY337" s="23" t="s">
        <v>22</v>
      </c>
      <c r="PIZ337" s="23" t="s">
        <v>22</v>
      </c>
      <c r="PJA337" s="23" t="s">
        <v>22</v>
      </c>
      <c r="PJB337" s="23" t="s">
        <v>22</v>
      </c>
      <c r="PJC337" s="23" t="s">
        <v>22</v>
      </c>
      <c r="PJD337" s="23" t="s">
        <v>22</v>
      </c>
      <c r="PJE337" s="23" t="s">
        <v>22</v>
      </c>
      <c r="PJF337" s="23" t="s">
        <v>22</v>
      </c>
      <c r="PJG337" s="23" t="s">
        <v>22</v>
      </c>
      <c r="PJH337" s="23" t="s">
        <v>22</v>
      </c>
      <c r="PJI337" s="23" t="s">
        <v>22</v>
      </c>
      <c r="PJJ337" s="23" t="s">
        <v>22</v>
      </c>
      <c r="PJK337" s="23" t="s">
        <v>22</v>
      </c>
      <c r="PJL337" s="23" t="s">
        <v>22</v>
      </c>
      <c r="PJM337" s="23" t="s">
        <v>22</v>
      </c>
      <c r="PJN337" s="23" t="s">
        <v>22</v>
      </c>
      <c r="PJO337" s="23" t="s">
        <v>22</v>
      </c>
      <c r="PJP337" s="23" t="s">
        <v>22</v>
      </c>
      <c r="PJQ337" s="23" t="s">
        <v>22</v>
      </c>
      <c r="PJR337" s="23" t="s">
        <v>22</v>
      </c>
      <c r="PJS337" s="23" t="s">
        <v>22</v>
      </c>
      <c r="PJT337" s="23" t="s">
        <v>22</v>
      </c>
      <c r="PJU337" s="23" t="s">
        <v>22</v>
      </c>
      <c r="PJV337" s="23" t="s">
        <v>22</v>
      </c>
      <c r="PJW337" s="23" t="s">
        <v>22</v>
      </c>
      <c r="PJX337" s="23" t="s">
        <v>22</v>
      </c>
      <c r="PJY337" s="23" t="s">
        <v>22</v>
      </c>
      <c r="PJZ337" s="23" t="s">
        <v>22</v>
      </c>
      <c r="PKA337" s="23" t="s">
        <v>22</v>
      </c>
      <c r="PKB337" s="23" t="s">
        <v>22</v>
      </c>
      <c r="PKC337" s="23" t="s">
        <v>22</v>
      </c>
      <c r="PKD337" s="23" t="s">
        <v>22</v>
      </c>
      <c r="PKE337" s="23" t="s">
        <v>22</v>
      </c>
      <c r="PKF337" s="23" t="s">
        <v>22</v>
      </c>
      <c r="PKG337" s="23" t="s">
        <v>22</v>
      </c>
      <c r="PKH337" s="23" t="s">
        <v>22</v>
      </c>
      <c r="PKI337" s="23" t="s">
        <v>22</v>
      </c>
      <c r="PKJ337" s="23" t="s">
        <v>22</v>
      </c>
      <c r="PKK337" s="23" t="s">
        <v>22</v>
      </c>
      <c r="PKL337" s="23" t="s">
        <v>22</v>
      </c>
      <c r="PKM337" s="23" t="s">
        <v>22</v>
      </c>
      <c r="PKN337" s="23" t="s">
        <v>22</v>
      </c>
      <c r="PKO337" s="23" t="s">
        <v>22</v>
      </c>
      <c r="PKP337" s="23" t="s">
        <v>22</v>
      </c>
      <c r="PKQ337" s="23" t="s">
        <v>22</v>
      </c>
      <c r="PKR337" s="23" t="s">
        <v>22</v>
      </c>
      <c r="PKS337" s="23" t="s">
        <v>22</v>
      </c>
      <c r="PKT337" s="23" t="s">
        <v>22</v>
      </c>
      <c r="PKU337" s="23" t="s">
        <v>22</v>
      </c>
      <c r="PKV337" s="23" t="s">
        <v>22</v>
      </c>
      <c r="PKW337" s="23" t="s">
        <v>22</v>
      </c>
      <c r="PKX337" s="23" t="s">
        <v>22</v>
      </c>
      <c r="PKY337" s="23" t="s">
        <v>22</v>
      </c>
      <c r="PKZ337" s="23" t="s">
        <v>22</v>
      </c>
      <c r="PLA337" s="23" t="s">
        <v>22</v>
      </c>
      <c r="PLB337" s="23" t="s">
        <v>22</v>
      </c>
      <c r="PLC337" s="23" t="s">
        <v>22</v>
      </c>
      <c r="PLD337" s="23" t="s">
        <v>22</v>
      </c>
      <c r="PLE337" s="23" t="s">
        <v>22</v>
      </c>
      <c r="PLF337" s="23" t="s">
        <v>22</v>
      </c>
      <c r="PLG337" s="23" t="s">
        <v>22</v>
      </c>
      <c r="PLH337" s="23" t="s">
        <v>22</v>
      </c>
      <c r="PLI337" s="23" t="s">
        <v>22</v>
      </c>
      <c r="PLJ337" s="23" t="s">
        <v>22</v>
      </c>
      <c r="PLK337" s="23" t="s">
        <v>22</v>
      </c>
      <c r="PLL337" s="23" t="s">
        <v>22</v>
      </c>
      <c r="PLM337" s="23" t="s">
        <v>22</v>
      </c>
      <c r="PLN337" s="23" t="s">
        <v>22</v>
      </c>
      <c r="PLO337" s="23" t="s">
        <v>22</v>
      </c>
      <c r="PLP337" s="23" t="s">
        <v>22</v>
      </c>
      <c r="PLQ337" s="23" t="s">
        <v>22</v>
      </c>
      <c r="PLR337" s="23" t="s">
        <v>22</v>
      </c>
      <c r="PLS337" s="23" t="s">
        <v>22</v>
      </c>
      <c r="PLT337" s="23" t="s">
        <v>22</v>
      </c>
      <c r="PLU337" s="23" t="s">
        <v>22</v>
      </c>
      <c r="PLV337" s="23" t="s">
        <v>22</v>
      </c>
      <c r="PLW337" s="23" t="s">
        <v>22</v>
      </c>
      <c r="PLX337" s="23" t="s">
        <v>22</v>
      </c>
      <c r="PLY337" s="23" t="s">
        <v>22</v>
      </c>
      <c r="PLZ337" s="23" t="s">
        <v>22</v>
      </c>
      <c r="PMA337" s="23" t="s">
        <v>22</v>
      </c>
      <c r="PMB337" s="23" t="s">
        <v>22</v>
      </c>
      <c r="PMC337" s="23" t="s">
        <v>22</v>
      </c>
      <c r="PMD337" s="23" t="s">
        <v>22</v>
      </c>
      <c r="PME337" s="23" t="s">
        <v>22</v>
      </c>
      <c r="PMF337" s="23" t="s">
        <v>22</v>
      </c>
      <c r="PMG337" s="23" t="s">
        <v>22</v>
      </c>
      <c r="PMH337" s="23" t="s">
        <v>22</v>
      </c>
      <c r="PMI337" s="23" t="s">
        <v>22</v>
      </c>
      <c r="PMJ337" s="23" t="s">
        <v>22</v>
      </c>
      <c r="PMK337" s="23" t="s">
        <v>22</v>
      </c>
      <c r="PML337" s="23" t="s">
        <v>22</v>
      </c>
      <c r="PMM337" s="23" t="s">
        <v>22</v>
      </c>
      <c r="PMN337" s="23" t="s">
        <v>22</v>
      </c>
      <c r="PMO337" s="23" t="s">
        <v>22</v>
      </c>
      <c r="PMP337" s="23" t="s">
        <v>22</v>
      </c>
      <c r="PMQ337" s="23" t="s">
        <v>22</v>
      </c>
      <c r="PMR337" s="23" t="s">
        <v>22</v>
      </c>
      <c r="PMS337" s="23" t="s">
        <v>22</v>
      </c>
      <c r="PMT337" s="23" t="s">
        <v>22</v>
      </c>
      <c r="PMU337" s="23" t="s">
        <v>22</v>
      </c>
      <c r="PMV337" s="23" t="s">
        <v>22</v>
      </c>
      <c r="PMW337" s="23" t="s">
        <v>22</v>
      </c>
      <c r="PMX337" s="23" t="s">
        <v>22</v>
      </c>
      <c r="PMY337" s="23" t="s">
        <v>22</v>
      </c>
      <c r="PMZ337" s="23" t="s">
        <v>22</v>
      </c>
      <c r="PNA337" s="23" t="s">
        <v>22</v>
      </c>
      <c r="PNB337" s="23" t="s">
        <v>22</v>
      </c>
      <c r="PNC337" s="23" t="s">
        <v>22</v>
      </c>
      <c r="PND337" s="23" t="s">
        <v>22</v>
      </c>
      <c r="PNE337" s="23" t="s">
        <v>22</v>
      </c>
      <c r="PNF337" s="23" t="s">
        <v>22</v>
      </c>
      <c r="PNG337" s="23" t="s">
        <v>22</v>
      </c>
      <c r="PNH337" s="23" t="s">
        <v>22</v>
      </c>
      <c r="PNI337" s="23" t="s">
        <v>22</v>
      </c>
      <c r="PNJ337" s="23" t="s">
        <v>22</v>
      </c>
      <c r="PNK337" s="23" t="s">
        <v>22</v>
      </c>
      <c r="PNL337" s="23" t="s">
        <v>22</v>
      </c>
      <c r="PNM337" s="23" t="s">
        <v>22</v>
      </c>
      <c r="PNN337" s="23" t="s">
        <v>22</v>
      </c>
      <c r="PNO337" s="23" t="s">
        <v>22</v>
      </c>
      <c r="PNP337" s="23" t="s">
        <v>22</v>
      </c>
      <c r="PNQ337" s="23" t="s">
        <v>22</v>
      </c>
      <c r="PNR337" s="23" t="s">
        <v>22</v>
      </c>
      <c r="PNS337" s="23" t="s">
        <v>22</v>
      </c>
      <c r="PNT337" s="23" t="s">
        <v>22</v>
      </c>
      <c r="PNU337" s="23" t="s">
        <v>22</v>
      </c>
      <c r="PNV337" s="23" t="s">
        <v>22</v>
      </c>
      <c r="PNW337" s="23" t="s">
        <v>22</v>
      </c>
      <c r="PNX337" s="23" t="s">
        <v>22</v>
      </c>
      <c r="PNY337" s="23" t="s">
        <v>22</v>
      </c>
      <c r="PNZ337" s="23" t="s">
        <v>22</v>
      </c>
      <c r="POA337" s="23" t="s">
        <v>22</v>
      </c>
      <c r="POB337" s="23" t="s">
        <v>22</v>
      </c>
      <c r="POC337" s="23" t="s">
        <v>22</v>
      </c>
      <c r="POD337" s="23" t="s">
        <v>22</v>
      </c>
      <c r="POE337" s="23" t="s">
        <v>22</v>
      </c>
      <c r="POF337" s="23" t="s">
        <v>22</v>
      </c>
      <c r="POG337" s="23" t="s">
        <v>22</v>
      </c>
      <c r="POH337" s="23" t="s">
        <v>22</v>
      </c>
      <c r="POI337" s="23" t="s">
        <v>22</v>
      </c>
      <c r="POJ337" s="23" t="s">
        <v>22</v>
      </c>
      <c r="POK337" s="23" t="s">
        <v>22</v>
      </c>
      <c r="POL337" s="23" t="s">
        <v>22</v>
      </c>
      <c r="POM337" s="23" t="s">
        <v>22</v>
      </c>
      <c r="PON337" s="23" t="s">
        <v>22</v>
      </c>
      <c r="POO337" s="23" t="s">
        <v>22</v>
      </c>
      <c r="POP337" s="23" t="s">
        <v>22</v>
      </c>
      <c r="POQ337" s="23" t="s">
        <v>22</v>
      </c>
      <c r="POR337" s="23" t="s">
        <v>22</v>
      </c>
      <c r="POS337" s="23" t="s">
        <v>22</v>
      </c>
      <c r="POT337" s="23" t="s">
        <v>22</v>
      </c>
      <c r="POU337" s="23" t="s">
        <v>22</v>
      </c>
      <c r="POV337" s="23" t="s">
        <v>22</v>
      </c>
      <c r="POW337" s="23" t="s">
        <v>22</v>
      </c>
      <c r="POX337" s="23" t="s">
        <v>22</v>
      </c>
      <c r="POY337" s="23" t="s">
        <v>22</v>
      </c>
      <c r="POZ337" s="23" t="s">
        <v>22</v>
      </c>
      <c r="PPA337" s="23" t="s">
        <v>22</v>
      </c>
      <c r="PPB337" s="23" t="s">
        <v>22</v>
      </c>
      <c r="PPC337" s="23" t="s">
        <v>22</v>
      </c>
      <c r="PPD337" s="23" t="s">
        <v>22</v>
      </c>
      <c r="PPE337" s="23" t="s">
        <v>22</v>
      </c>
      <c r="PPF337" s="23" t="s">
        <v>22</v>
      </c>
      <c r="PPG337" s="23" t="s">
        <v>22</v>
      </c>
      <c r="PPH337" s="23" t="s">
        <v>22</v>
      </c>
      <c r="PPI337" s="23" t="s">
        <v>22</v>
      </c>
      <c r="PPJ337" s="23" t="s">
        <v>22</v>
      </c>
      <c r="PPK337" s="23" t="s">
        <v>22</v>
      </c>
      <c r="PPL337" s="23" t="s">
        <v>22</v>
      </c>
      <c r="PPM337" s="23" t="s">
        <v>22</v>
      </c>
      <c r="PPN337" s="23" t="s">
        <v>22</v>
      </c>
      <c r="PPO337" s="23" t="s">
        <v>22</v>
      </c>
      <c r="PPP337" s="23" t="s">
        <v>22</v>
      </c>
      <c r="PPQ337" s="23" t="s">
        <v>22</v>
      </c>
      <c r="PPR337" s="23" t="s">
        <v>22</v>
      </c>
      <c r="PPS337" s="23" t="s">
        <v>22</v>
      </c>
      <c r="PPT337" s="23" t="s">
        <v>22</v>
      </c>
      <c r="PPU337" s="23" t="s">
        <v>22</v>
      </c>
      <c r="PPV337" s="23" t="s">
        <v>22</v>
      </c>
      <c r="PPW337" s="23" t="s">
        <v>22</v>
      </c>
      <c r="PPX337" s="23" t="s">
        <v>22</v>
      </c>
      <c r="PPY337" s="23" t="s">
        <v>22</v>
      </c>
      <c r="PPZ337" s="23" t="s">
        <v>22</v>
      </c>
      <c r="PQA337" s="23" t="s">
        <v>22</v>
      </c>
      <c r="PQB337" s="23" t="s">
        <v>22</v>
      </c>
      <c r="PQC337" s="23" t="s">
        <v>22</v>
      </c>
      <c r="PQD337" s="23" t="s">
        <v>22</v>
      </c>
      <c r="PQE337" s="23" t="s">
        <v>22</v>
      </c>
      <c r="PQF337" s="23" t="s">
        <v>22</v>
      </c>
      <c r="PQG337" s="23" t="s">
        <v>22</v>
      </c>
      <c r="PQH337" s="23" t="s">
        <v>22</v>
      </c>
      <c r="PQI337" s="23" t="s">
        <v>22</v>
      </c>
      <c r="PQJ337" s="23" t="s">
        <v>22</v>
      </c>
      <c r="PQK337" s="23" t="s">
        <v>22</v>
      </c>
      <c r="PQL337" s="23" t="s">
        <v>22</v>
      </c>
      <c r="PQM337" s="23" t="s">
        <v>22</v>
      </c>
      <c r="PQN337" s="23" t="s">
        <v>22</v>
      </c>
      <c r="PQO337" s="23" t="s">
        <v>22</v>
      </c>
      <c r="PQP337" s="23" t="s">
        <v>22</v>
      </c>
      <c r="PQQ337" s="23" t="s">
        <v>22</v>
      </c>
      <c r="PQR337" s="23" t="s">
        <v>22</v>
      </c>
      <c r="PQS337" s="23" t="s">
        <v>22</v>
      </c>
      <c r="PQT337" s="23" t="s">
        <v>22</v>
      </c>
      <c r="PQU337" s="23" t="s">
        <v>22</v>
      </c>
      <c r="PQV337" s="23" t="s">
        <v>22</v>
      </c>
      <c r="PQW337" s="23" t="s">
        <v>22</v>
      </c>
      <c r="PQX337" s="23" t="s">
        <v>22</v>
      </c>
      <c r="PQY337" s="23" t="s">
        <v>22</v>
      </c>
      <c r="PQZ337" s="23" t="s">
        <v>22</v>
      </c>
      <c r="PRA337" s="23" t="s">
        <v>22</v>
      </c>
      <c r="PRB337" s="23" t="s">
        <v>22</v>
      </c>
      <c r="PRC337" s="23" t="s">
        <v>22</v>
      </c>
      <c r="PRD337" s="23" t="s">
        <v>22</v>
      </c>
      <c r="PRE337" s="23" t="s">
        <v>22</v>
      </c>
      <c r="PRF337" s="23" t="s">
        <v>22</v>
      </c>
      <c r="PRG337" s="23" t="s">
        <v>22</v>
      </c>
      <c r="PRH337" s="23" t="s">
        <v>22</v>
      </c>
      <c r="PRI337" s="23" t="s">
        <v>22</v>
      </c>
      <c r="PRJ337" s="23" t="s">
        <v>22</v>
      </c>
      <c r="PRK337" s="23" t="s">
        <v>22</v>
      </c>
      <c r="PRL337" s="23" t="s">
        <v>22</v>
      </c>
      <c r="PRM337" s="23" t="s">
        <v>22</v>
      </c>
      <c r="PRN337" s="23" t="s">
        <v>22</v>
      </c>
      <c r="PRO337" s="23" t="s">
        <v>22</v>
      </c>
      <c r="PRP337" s="23" t="s">
        <v>22</v>
      </c>
      <c r="PRQ337" s="23" t="s">
        <v>22</v>
      </c>
      <c r="PRR337" s="23" t="s">
        <v>22</v>
      </c>
      <c r="PRS337" s="23" t="s">
        <v>22</v>
      </c>
      <c r="PRT337" s="23" t="s">
        <v>22</v>
      </c>
      <c r="PRU337" s="23" t="s">
        <v>22</v>
      </c>
      <c r="PRV337" s="23" t="s">
        <v>22</v>
      </c>
      <c r="PRW337" s="23" t="s">
        <v>22</v>
      </c>
      <c r="PRX337" s="23" t="s">
        <v>22</v>
      </c>
      <c r="PRY337" s="23" t="s">
        <v>22</v>
      </c>
      <c r="PRZ337" s="23" t="s">
        <v>22</v>
      </c>
      <c r="PSA337" s="23" t="s">
        <v>22</v>
      </c>
      <c r="PSB337" s="23" t="s">
        <v>22</v>
      </c>
      <c r="PSC337" s="23" t="s">
        <v>22</v>
      </c>
      <c r="PSD337" s="23" t="s">
        <v>22</v>
      </c>
      <c r="PSE337" s="23" t="s">
        <v>22</v>
      </c>
      <c r="PSF337" s="23" t="s">
        <v>22</v>
      </c>
      <c r="PSG337" s="23" t="s">
        <v>22</v>
      </c>
      <c r="PSH337" s="23" t="s">
        <v>22</v>
      </c>
      <c r="PSI337" s="23" t="s">
        <v>22</v>
      </c>
      <c r="PSJ337" s="23" t="s">
        <v>22</v>
      </c>
      <c r="PSK337" s="23" t="s">
        <v>22</v>
      </c>
      <c r="PSL337" s="23" t="s">
        <v>22</v>
      </c>
      <c r="PSM337" s="23" t="s">
        <v>22</v>
      </c>
      <c r="PSN337" s="23" t="s">
        <v>22</v>
      </c>
      <c r="PSO337" s="23" t="s">
        <v>22</v>
      </c>
      <c r="PSP337" s="23" t="s">
        <v>22</v>
      </c>
      <c r="PSQ337" s="23" t="s">
        <v>22</v>
      </c>
      <c r="PSR337" s="23" t="s">
        <v>22</v>
      </c>
      <c r="PSS337" s="23" t="s">
        <v>22</v>
      </c>
      <c r="PST337" s="23" t="s">
        <v>22</v>
      </c>
      <c r="PSU337" s="23" t="s">
        <v>22</v>
      </c>
      <c r="PSV337" s="23" t="s">
        <v>22</v>
      </c>
      <c r="PSW337" s="23" t="s">
        <v>22</v>
      </c>
      <c r="PSX337" s="23" t="s">
        <v>22</v>
      </c>
      <c r="PSY337" s="23" t="s">
        <v>22</v>
      </c>
      <c r="PSZ337" s="23" t="s">
        <v>22</v>
      </c>
      <c r="PTA337" s="23" t="s">
        <v>22</v>
      </c>
      <c r="PTB337" s="23" t="s">
        <v>22</v>
      </c>
      <c r="PTC337" s="23" t="s">
        <v>22</v>
      </c>
      <c r="PTD337" s="23" t="s">
        <v>22</v>
      </c>
      <c r="PTE337" s="23" t="s">
        <v>22</v>
      </c>
      <c r="PTF337" s="23" t="s">
        <v>22</v>
      </c>
      <c r="PTG337" s="23" t="s">
        <v>22</v>
      </c>
      <c r="PTH337" s="23" t="s">
        <v>22</v>
      </c>
      <c r="PTI337" s="23" t="s">
        <v>22</v>
      </c>
      <c r="PTJ337" s="23" t="s">
        <v>22</v>
      </c>
      <c r="PTK337" s="23" t="s">
        <v>22</v>
      </c>
      <c r="PTL337" s="23" t="s">
        <v>22</v>
      </c>
      <c r="PTM337" s="23" t="s">
        <v>22</v>
      </c>
      <c r="PTN337" s="23" t="s">
        <v>22</v>
      </c>
      <c r="PTO337" s="23" t="s">
        <v>22</v>
      </c>
      <c r="PTP337" s="23" t="s">
        <v>22</v>
      </c>
      <c r="PTQ337" s="23" t="s">
        <v>22</v>
      </c>
      <c r="PTR337" s="23" t="s">
        <v>22</v>
      </c>
      <c r="PTS337" s="23" t="s">
        <v>22</v>
      </c>
      <c r="PTT337" s="23" t="s">
        <v>22</v>
      </c>
      <c r="PTU337" s="23" t="s">
        <v>22</v>
      </c>
      <c r="PTV337" s="23" t="s">
        <v>22</v>
      </c>
      <c r="PTW337" s="23" t="s">
        <v>22</v>
      </c>
      <c r="PTX337" s="23" t="s">
        <v>22</v>
      </c>
      <c r="PTY337" s="23" t="s">
        <v>22</v>
      </c>
      <c r="PTZ337" s="23" t="s">
        <v>22</v>
      </c>
      <c r="PUA337" s="23" t="s">
        <v>22</v>
      </c>
      <c r="PUB337" s="23" t="s">
        <v>22</v>
      </c>
      <c r="PUC337" s="23" t="s">
        <v>22</v>
      </c>
      <c r="PUD337" s="23" t="s">
        <v>22</v>
      </c>
      <c r="PUE337" s="23" t="s">
        <v>22</v>
      </c>
      <c r="PUF337" s="23" t="s">
        <v>22</v>
      </c>
      <c r="PUG337" s="23" t="s">
        <v>22</v>
      </c>
      <c r="PUH337" s="23" t="s">
        <v>22</v>
      </c>
      <c r="PUI337" s="23" t="s">
        <v>22</v>
      </c>
      <c r="PUJ337" s="23" t="s">
        <v>22</v>
      </c>
      <c r="PUK337" s="23" t="s">
        <v>22</v>
      </c>
      <c r="PUL337" s="23" t="s">
        <v>22</v>
      </c>
      <c r="PUM337" s="23" t="s">
        <v>22</v>
      </c>
      <c r="PUN337" s="23" t="s">
        <v>22</v>
      </c>
      <c r="PUO337" s="23" t="s">
        <v>22</v>
      </c>
      <c r="PUP337" s="23" t="s">
        <v>22</v>
      </c>
      <c r="PUQ337" s="23" t="s">
        <v>22</v>
      </c>
      <c r="PUR337" s="23" t="s">
        <v>22</v>
      </c>
      <c r="PUS337" s="23" t="s">
        <v>22</v>
      </c>
      <c r="PUT337" s="23" t="s">
        <v>22</v>
      </c>
      <c r="PUU337" s="23" t="s">
        <v>22</v>
      </c>
      <c r="PUV337" s="23" t="s">
        <v>22</v>
      </c>
      <c r="PUW337" s="23" t="s">
        <v>22</v>
      </c>
      <c r="PUX337" s="23" t="s">
        <v>22</v>
      </c>
      <c r="PUY337" s="23" t="s">
        <v>22</v>
      </c>
      <c r="PUZ337" s="23" t="s">
        <v>22</v>
      </c>
      <c r="PVA337" s="23" t="s">
        <v>22</v>
      </c>
      <c r="PVB337" s="23" t="s">
        <v>22</v>
      </c>
      <c r="PVC337" s="23" t="s">
        <v>22</v>
      </c>
      <c r="PVD337" s="23" t="s">
        <v>22</v>
      </c>
      <c r="PVE337" s="23" t="s">
        <v>22</v>
      </c>
      <c r="PVF337" s="23" t="s">
        <v>22</v>
      </c>
      <c r="PVG337" s="23" t="s">
        <v>22</v>
      </c>
      <c r="PVH337" s="23" t="s">
        <v>22</v>
      </c>
      <c r="PVI337" s="23" t="s">
        <v>22</v>
      </c>
      <c r="PVJ337" s="23" t="s">
        <v>22</v>
      </c>
      <c r="PVK337" s="23" t="s">
        <v>22</v>
      </c>
      <c r="PVL337" s="23" t="s">
        <v>22</v>
      </c>
      <c r="PVM337" s="23" t="s">
        <v>22</v>
      </c>
      <c r="PVN337" s="23" t="s">
        <v>22</v>
      </c>
      <c r="PVO337" s="23" t="s">
        <v>22</v>
      </c>
      <c r="PVP337" s="23" t="s">
        <v>22</v>
      </c>
      <c r="PVQ337" s="23" t="s">
        <v>22</v>
      </c>
      <c r="PVR337" s="23" t="s">
        <v>22</v>
      </c>
      <c r="PVS337" s="23" t="s">
        <v>22</v>
      </c>
      <c r="PVT337" s="23" t="s">
        <v>22</v>
      </c>
      <c r="PVU337" s="23" t="s">
        <v>22</v>
      </c>
      <c r="PVV337" s="23" t="s">
        <v>22</v>
      </c>
      <c r="PVW337" s="23" t="s">
        <v>22</v>
      </c>
      <c r="PVX337" s="23" t="s">
        <v>22</v>
      </c>
      <c r="PVY337" s="23" t="s">
        <v>22</v>
      </c>
      <c r="PVZ337" s="23" t="s">
        <v>22</v>
      </c>
      <c r="PWA337" s="23" t="s">
        <v>22</v>
      </c>
      <c r="PWB337" s="23" t="s">
        <v>22</v>
      </c>
      <c r="PWC337" s="23" t="s">
        <v>22</v>
      </c>
      <c r="PWD337" s="23" t="s">
        <v>22</v>
      </c>
      <c r="PWE337" s="23" t="s">
        <v>22</v>
      </c>
      <c r="PWF337" s="23" t="s">
        <v>22</v>
      </c>
      <c r="PWG337" s="23" t="s">
        <v>22</v>
      </c>
      <c r="PWH337" s="23" t="s">
        <v>22</v>
      </c>
      <c r="PWI337" s="23" t="s">
        <v>22</v>
      </c>
      <c r="PWJ337" s="23" t="s">
        <v>22</v>
      </c>
      <c r="PWK337" s="23" t="s">
        <v>22</v>
      </c>
      <c r="PWL337" s="23" t="s">
        <v>22</v>
      </c>
      <c r="PWM337" s="23" t="s">
        <v>22</v>
      </c>
      <c r="PWN337" s="23" t="s">
        <v>22</v>
      </c>
      <c r="PWO337" s="23" t="s">
        <v>22</v>
      </c>
      <c r="PWP337" s="23" t="s">
        <v>22</v>
      </c>
      <c r="PWQ337" s="23" t="s">
        <v>22</v>
      </c>
      <c r="PWR337" s="23" t="s">
        <v>22</v>
      </c>
      <c r="PWS337" s="23" t="s">
        <v>22</v>
      </c>
      <c r="PWT337" s="23" t="s">
        <v>22</v>
      </c>
      <c r="PWU337" s="23" t="s">
        <v>22</v>
      </c>
      <c r="PWV337" s="23" t="s">
        <v>22</v>
      </c>
      <c r="PWW337" s="23" t="s">
        <v>22</v>
      </c>
      <c r="PWX337" s="23" t="s">
        <v>22</v>
      </c>
      <c r="PWY337" s="23" t="s">
        <v>22</v>
      </c>
      <c r="PWZ337" s="23" t="s">
        <v>22</v>
      </c>
      <c r="PXA337" s="23" t="s">
        <v>22</v>
      </c>
      <c r="PXB337" s="23" t="s">
        <v>22</v>
      </c>
      <c r="PXC337" s="23" t="s">
        <v>22</v>
      </c>
      <c r="PXD337" s="23" t="s">
        <v>22</v>
      </c>
      <c r="PXE337" s="23" t="s">
        <v>22</v>
      </c>
      <c r="PXF337" s="23" t="s">
        <v>22</v>
      </c>
      <c r="PXG337" s="23" t="s">
        <v>22</v>
      </c>
      <c r="PXH337" s="23" t="s">
        <v>22</v>
      </c>
      <c r="PXI337" s="23" t="s">
        <v>22</v>
      </c>
      <c r="PXJ337" s="23" t="s">
        <v>22</v>
      </c>
      <c r="PXK337" s="23" t="s">
        <v>22</v>
      </c>
      <c r="PXL337" s="23" t="s">
        <v>22</v>
      </c>
      <c r="PXM337" s="23" t="s">
        <v>22</v>
      </c>
      <c r="PXN337" s="23" t="s">
        <v>22</v>
      </c>
      <c r="PXO337" s="23" t="s">
        <v>22</v>
      </c>
      <c r="PXP337" s="23" t="s">
        <v>22</v>
      </c>
      <c r="PXQ337" s="23" t="s">
        <v>22</v>
      </c>
      <c r="PXR337" s="23" t="s">
        <v>22</v>
      </c>
      <c r="PXS337" s="23" t="s">
        <v>22</v>
      </c>
      <c r="PXT337" s="23" t="s">
        <v>22</v>
      </c>
      <c r="PXU337" s="23" t="s">
        <v>22</v>
      </c>
      <c r="PXV337" s="23" t="s">
        <v>22</v>
      </c>
      <c r="PXW337" s="23" t="s">
        <v>22</v>
      </c>
      <c r="PXX337" s="23" t="s">
        <v>22</v>
      </c>
      <c r="PXY337" s="23" t="s">
        <v>22</v>
      </c>
      <c r="PXZ337" s="23" t="s">
        <v>22</v>
      </c>
      <c r="PYA337" s="23" t="s">
        <v>22</v>
      </c>
      <c r="PYB337" s="23" t="s">
        <v>22</v>
      </c>
      <c r="PYC337" s="23" t="s">
        <v>22</v>
      </c>
      <c r="PYD337" s="23" t="s">
        <v>22</v>
      </c>
      <c r="PYE337" s="23" t="s">
        <v>22</v>
      </c>
      <c r="PYF337" s="23" t="s">
        <v>22</v>
      </c>
      <c r="PYG337" s="23" t="s">
        <v>22</v>
      </c>
      <c r="PYH337" s="23" t="s">
        <v>22</v>
      </c>
      <c r="PYI337" s="23" t="s">
        <v>22</v>
      </c>
      <c r="PYJ337" s="23" t="s">
        <v>22</v>
      </c>
      <c r="PYK337" s="23" t="s">
        <v>22</v>
      </c>
      <c r="PYL337" s="23" t="s">
        <v>22</v>
      </c>
      <c r="PYM337" s="23" t="s">
        <v>22</v>
      </c>
      <c r="PYN337" s="23" t="s">
        <v>22</v>
      </c>
      <c r="PYO337" s="23" t="s">
        <v>22</v>
      </c>
      <c r="PYP337" s="23" t="s">
        <v>22</v>
      </c>
      <c r="PYQ337" s="23" t="s">
        <v>22</v>
      </c>
      <c r="PYR337" s="23" t="s">
        <v>22</v>
      </c>
      <c r="PYS337" s="23" t="s">
        <v>22</v>
      </c>
      <c r="PYT337" s="23" t="s">
        <v>22</v>
      </c>
      <c r="PYU337" s="23" t="s">
        <v>22</v>
      </c>
      <c r="PYV337" s="23" t="s">
        <v>22</v>
      </c>
      <c r="PYW337" s="23" t="s">
        <v>22</v>
      </c>
      <c r="PYX337" s="23" t="s">
        <v>22</v>
      </c>
      <c r="PYY337" s="23" t="s">
        <v>22</v>
      </c>
      <c r="PYZ337" s="23" t="s">
        <v>22</v>
      </c>
      <c r="PZA337" s="23" t="s">
        <v>22</v>
      </c>
      <c r="PZB337" s="23" t="s">
        <v>22</v>
      </c>
      <c r="PZC337" s="23" t="s">
        <v>22</v>
      </c>
      <c r="PZD337" s="23" t="s">
        <v>22</v>
      </c>
      <c r="PZE337" s="23" t="s">
        <v>22</v>
      </c>
      <c r="PZF337" s="23" t="s">
        <v>22</v>
      </c>
      <c r="PZG337" s="23" t="s">
        <v>22</v>
      </c>
      <c r="PZH337" s="23" t="s">
        <v>22</v>
      </c>
      <c r="PZI337" s="23" t="s">
        <v>22</v>
      </c>
      <c r="PZJ337" s="23" t="s">
        <v>22</v>
      </c>
      <c r="PZK337" s="23" t="s">
        <v>22</v>
      </c>
      <c r="PZL337" s="23" t="s">
        <v>22</v>
      </c>
      <c r="PZM337" s="23" t="s">
        <v>22</v>
      </c>
      <c r="PZN337" s="23" t="s">
        <v>22</v>
      </c>
      <c r="PZO337" s="23" t="s">
        <v>22</v>
      </c>
      <c r="PZP337" s="23" t="s">
        <v>22</v>
      </c>
      <c r="PZQ337" s="23" t="s">
        <v>22</v>
      </c>
      <c r="PZR337" s="23" t="s">
        <v>22</v>
      </c>
      <c r="PZS337" s="23" t="s">
        <v>22</v>
      </c>
      <c r="PZT337" s="23" t="s">
        <v>22</v>
      </c>
      <c r="PZU337" s="23" t="s">
        <v>22</v>
      </c>
      <c r="PZV337" s="23" t="s">
        <v>22</v>
      </c>
      <c r="PZW337" s="23" t="s">
        <v>22</v>
      </c>
      <c r="PZX337" s="23" t="s">
        <v>22</v>
      </c>
      <c r="PZY337" s="23" t="s">
        <v>22</v>
      </c>
      <c r="PZZ337" s="23" t="s">
        <v>22</v>
      </c>
      <c r="QAA337" s="23" t="s">
        <v>22</v>
      </c>
      <c r="QAB337" s="23" t="s">
        <v>22</v>
      </c>
      <c r="QAC337" s="23" t="s">
        <v>22</v>
      </c>
      <c r="QAD337" s="23" t="s">
        <v>22</v>
      </c>
      <c r="QAE337" s="23" t="s">
        <v>22</v>
      </c>
      <c r="QAF337" s="23" t="s">
        <v>22</v>
      </c>
      <c r="QAG337" s="23" t="s">
        <v>22</v>
      </c>
      <c r="QAH337" s="23" t="s">
        <v>22</v>
      </c>
      <c r="QAI337" s="23" t="s">
        <v>22</v>
      </c>
      <c r="QAJ337" s="23" t="s">
        <v>22</v>
      </c>
      <c r="QAK337" s="23" t="s">
        <v>22</v>
      </c>
      <c r="QAL337" s="23" t="s">
        <v>22</v>
      </c>
      <c r="QAM337" s="23" t="s">
        <v>22</v>
      </c>
      <c r="QAN337" s="23" t="s">
        <v>22</v>
      </c>
      <c r="QAO337" s="23" t="s">
        <v>22</v>
      </c>
      <c r="QAP337" s="23" t="s">
        <v>22</v>
      </c>
      <c r="QAQ337" s="23" t="s">
        <v>22</v>
      </c>
      <c r="QAR337" s="23" t="s">
        <v>22</v>
      </c>
      <c r="QAS337" s="23" t="s">
        <v>22</v>
      </c>
      <c r="QAT337" s="23" t="s">
        <v>22</v>
      </c>
      <c r="QAU337" s="23" t="s">
        <v>22</v>
      </c>
      <c r="QAV337" s="23" t="s">
        <v>22</v>
      </c>
      <c r="QAW337" s="23" t="s">
        <v>22</v>
      </c>
      <c r="QAX337" s="23" t="s">
        <v>22</v>
      </c>
      <c r="QAY337" s="23" t="s">
        <v>22</v>
      </c>
      <c r="QAZ337" s="23" t="s">
        <v>22</v>
      </c>
      <c r="QBA337" s="23" t="s">
        <v>22</v>
      </c>
      <c r="QBB337" s="23" t="s">
        <v>22</v>
      </c>
      <c r="QBC337" s="23" t="s">
        <v>22</v>
      </c>
      <c r="QBD337" s="23" t="s">
        <v>22</v>
      </c>
      <c r="QBE337" s="23" t="s">
        <v>22</v>
      </c>
      <c r="QBF337" s="23" t="s">
        <v>22</v>
      </c>
      <c r="QBG337" s="23" t="s">
        <v>22</v>
      </c>
      <c r="QBH337" s="23" t="s">
        <v>22</v>
      </c>
      <c r="QBI337" s="23" t="s">
        <v>22</v>
      </c>
      <c r="QBJ337" s="23" t="s">
        <v>22</v>
      </c>
      <c r="QBK337" s="23" t="s">
        <v>22</v>
      </c>
      <c r="QBL337" s="23" t="s">
        <v>22</v>
      </c>
      <c r="QBM337" s="23" t="s">
        <v>22</v>
      </c>
      <c r="QBN337" s="23" t="s">
        <v>22</v>
      </c>
      <c r="QBO337" s="23" t="s">
        <v>22</v>
      </c>
      <c r="QBP337" s="23" t="s">
        <v>22</v>
      </c>
      <c r="QBQ337" s="23" t="s">
        <v>22</v>
      </c>
      <c r="QBR337" s="23" t="s">
        <v>22</v>
      </c>
      <c r="QBS337" s="23" t="s">
        <v>22</v>
      </c>
      <c r="QBT337" s="23" t="s">
        <v>22</v>
      </c>
      <c r="QBU337" s="23" t="s">
        <v>22</v>
      </c>
      <c r="QBV337" s="23" t="s">
        <v>22</v>
      </c>
      <c r="QBW337" s="23" t="s">
        <v>22</v>
      </c>
      <c r="QBX337" s="23" t="s">
        <v>22</v>
      </c>
      <c r="QBY337" s="23" t="s">
        <v>22</v>
      </c>
      <c r="QBZ337" s="23" t="s">
        <v>22</v>
      </c>
      <c r="QCA337" s="23" t="s">
        <v>22</v>
      </c>
      <c r="QCB337" s="23" t="s">
        <v>22</v>
      </c>
      <c r="QCC337" s="23" t="s">
        <v>22</v>
      </c>
      <c r="QCD337" s="23" t="s">
        <v>22</v>
      </c>
      <c r="QCE337" s="23" t="s">
        <v>22</v>
      </c>
      <c r="QCF337" s="23" t="s">
        <v>22</v>
      </c>
      <c r="QCG337" s="23" t="s">
        <v>22</v>
      </c>
      <c r="QCH337" s="23" t="s">
        <v>22</v>
      </c>
      <c r="QCI337" s="23" t="s">
        <v>22</v>
      </c>
      <c r="QCJ337" s="23" t="s">
        <v>22</v>
      </c>
      <c r="QCK337" s="23" t="s">
        <v>22</v>
      </c>
      <c r="QCL337" s="23" t="s">
        <v>22</v>
      </c>
      <c r="QCM337" s="23" t="s">
        <v>22</v>
      </c>
      <c r="QCN337" s="23" t="s">
        <v>22</v>
      </c>
      <c r="QCO337" s="23" t="s">
        <v>22</v>
      </c>
      <c r="QCP337" s="23" t="s">
        <v>22</v>
      </c>
      <c r="QCQ337" s="23" t="s">
        <v>22</v>
      </c>
      <c r="QCR337" s="23" t="s">
        <v>22</v>
      </c>
      <c r="QCS337" s="23" t="s">
        <v>22</v>
      </c>
      <c r="QCT337" s="23" t="s">
        <v>22</v>
      </c>
      <c r="QCU337" s="23" t="s">
        <v>22</v>
      </c>
      <c r="QCV337" s="23" t="s">
        <v>22</v>
      </c>
      <c r="QCW337" s="23" t="s">
        <v>22</v>
      </c>
      <c r="QCX337" s="23" t="s">
        <v>22</v>
      </c>
      <c r="QCY337" s="23" t="s">
        <v>22</v>
      </c>
      <c r="QCZ337" s="23" t="s">
        <v>22</v>
      </c>
      <c r="QDA337" s="23" t="s">
        <v>22</v>
      </c>
      <c r="QDB337" s="23" t="s">
        <v>22</v>
      </c>
      <c r="QDC337" s="23" t="s">
        <v>22</v>
      </c>
      <c r="QDD337" s="23" t="s">
        <v>22</v>
      </c>
      <c r="QDE337" s="23" t="s">
        <v>22</v>
      </c>
      <c r="QDF337" s="23" t="s">
        <v>22</v>
      </c>
      <c r="QDG337" s="23" t="s">
        <v>22</v>
      </c>
      <c r="QDH337" s="23" t="s">
        <v>22</v>
      </c>
      <c r="QDI337" s="23" t="s">
        <v>22</v>
      </c>
      <c r="QDJ337" s="23" t="s">
        <v>22</v>
      </c>
      <c r="QDK337" s="23" t="s">
        <v>22</v>
      </c>
      <c r="QDL337" s="23" t="s">
        <v>22</v>
      </c>
      <c r="QDM337" s="23" t="s">
        <v>22</v>
      </c>
      <c r="QDN337" s="23" t="s">
        <v>22</v>
      </c>
      <c r="QDO337" s="23" t="s">
        <v>22</v>
      </c>
      <c r="QDP337" s="23" t="s">
        <v>22</v>
      </c>
      <c r="QDQ337" s="23" t="s">
        <v>22</v>
      </c>
      <c r="QDR337" s="23" t="s">
        <v>22</v>
      </c>
      <c r="QDS337" s="23" t="s">
        <v>22</v>
      </c>
      <c r="QDT337" s="23" t="s">
        <v>22</v>
      </c>
      <c r="QDU337" s="23" t="s">
        <v>22</v>
      </c>
      <c r="QDV337" s="23" t="s">
        <v>22</v>
      </c>
      <c r="QDW337" s="23" t="s">
        <v>22</v>
      </c>
      <c r="QDX337" s="23" t="s">
        <v>22</v>
      </c>
      <c r="QDY337" s="23" t="s">
        <v>22</v>
      </c>
      <c r="QDZ337" s="23" t="s">
        <v>22</v>
      </c>
      <c r="QEA337" s="23" t="s">
        <v>22</v>
      </c>
      <c r="QEB337" s="23" t="s">
        <v>22</v>
      </c>
      <c r="QEC337" s="23" t="s">
        <v>22</v>
      </c>
      <c r="QED337" s="23" t="s">
        <v>22</v>
      </c>
      <c r="QEE337" s="23" t="s">
        <v>22</v>
      </c>
      <c r="QEF337" s="23" t="s">
        <v>22</v>
      </c>
      <c r="QEG337" s="23" t="s">
        <v>22</v>
      </c>
      <c r="QEH337" s="23" t="s">
        <v>22</v>
      </c>
      <c r="QEI337" s="23" t="s">
        <v>22</v>
      </c>
      <c r="QEJ337" s="23" t="s">
        <v>22</v>
      </c>
      <c r="QEK337" s="23" t="s">
        <v>22</v>
      </c>
      <c r="QEL337" s="23" t="s">
        <v>22</v>
      </c>
      <c r="QEM337" s="23" t="s">
        <v>22</v>
      </c>
      <c r="QEN337" s="23" t="s">
        <v>22</v>
      </c>
      <c r="QEO337" s="23" t="s">
        <v>22</v>
      </c>
      <c r="QEP337" s="23" t="s">
        <v>22</v>
      </c>
      <c r="QEQ337" s="23" t="s">
        <v>22</v>
      </c>
      <c r="QER337" s="23" t="s">
        <v>22</v>
      </c>
      <c r="QES337" s="23" t="s">
        <v>22</v>
      </c>
      <c r="QET337" s="23" t="s">
        <v>22</v>
      </c>
      <c r="QEU337" s="23" t="s">
        <v>22</v>
      </c>
      <c r="QEV337" s="23" t="s">
        <v>22</v>
      </c>
      <c r="QEW337" s="23" t="s">
        <v>22</v>
      </c>
      <c r="QEX337" s="23" t="s">
        <v>22</v>
      </c>
      <c r="QEY337" s="23" t="s">
        <v>22</v>
      </c>
      <c r="QEZ337" s="23" t="s">
        <v>22</v>
      </c>
      <c r="QFA337" s="23" t="s">
        <v>22</v>
      </c>
      <c r="QFB337" s="23" t="s">
        <v>22</v>
      </c>
      <c r="QFC337" s="23" t="s">
        <v>22</v>
      </c>
      <c r="QFD337" s="23" t="s">
        <v>22</v>
      </c>
      <c r="QFE337" s="23" t="s">
        <v>22</v>
      </c>
      <c r="QFF337" s="23" t="s">
        <v>22</v>
      </c>
      <c r="QFG337" s="23" t="s">
        <v>22</v>
      </c>
      <c r="QFH337" s="23" t="s">
        <v>22</v>
      </c>
      <c r="QFI337" s="23" t="s">
        <v>22</v>
      </c>
      <c r="QFJ337" s="23" t="s">
        <v>22</v>
      </c>
      <c r="QFK337" s="23" t="s">
        <v>22</v>
      </c>
      <c r="QFL337" s="23" t="s">
        <v>22</v>
      </c>
      <c r="QFM337" s="23" t="s">
        <v>22</v>
      </c>
      <c r="QFN337" s="23" t="s">
        <v>22</v>
      </c>
      <c r="QFO337" s="23" t="s">
        <v>22</v>
      </c>
      <c r="QFP337" s="23" t="s">
        <v>22</v>
      </c>
      <c r="QFQ337" s="23" t="s">
        <v>22</v>
      </c>
      <c r="QFR337" s="23" t="s">
        <v>22</v>
      </c>
      <c r="QFS337" s="23" t="s">
        <v>22</v>
      </c>
      <c r="QFT337" s="23" t="s">
        <v>22</v>
      </c>
      <c r="QFU337" s="23" t="s">
        <v>22</v>
      </c>
      <c r="QFV337" s="23" t="s">
        <v>22</v>
      </c>
      <c r="QFW337" s="23" t="s">
        <v>22</v>
      </c>
      <c r="QFX337" s="23" t="s">
        <v>22</v>
      </c>
      <c r="QFY337" s="23" t="s">
        <v>22</v>
      </c>
      <c r="QFZ337" s="23" t="s">
        <v>22</v>
      </c>
      <c r="QGA337" s="23" t="s">
        <v>22</v>
      </c>
      <c r="QGB337" s="23" t="s">
        <v>22</v>
      </c>
      <c r="QGC337" s="23" t="s">
        <v>22</v>
      </c>
      <c r="QGD337" s="23" t="s">
        <v>22</v>
      </c>
      <c r="QGE337" s="23" t="s">
        <v>22</v>
      </c>
      <c r="QGF337" s="23" t="s">
        <v>22</v>
      </c>
      <c r="QGG337" s="23" t="s">
        <v>22</v>
      </c>
      <c r="QGH337" s="23" t="s">
        <v>22</v>
      </c>
      <c r="QGI337" s="23" t="s">
        <v>22</v>
      </c>
      <c r="QGJ337" s="23" t="s">
        <v>22</v>
      </c>
      <c r="QGK337" s="23" t="s">
        <v>22</v>
      </c>
      <c r="QGL337" s="23" t="s">
        <v>22</v>
      </c>
      <c r="QGM337" s="23" t="s">
        <v>22</v>
      </c>
      <c r="QGN337" s="23" t="s">
        <v>22</v>
      </c>
      <c r="QGO337" s="23" t="s">
        <v>22</v>
      </c>
      <c r="QGP337" s="23" t="s">
        <v>22</v>
      </c>
      <c r="QGQ337" s="23" t="s">
        <v>22</v>
      </c>
      <c r="QGR337" s="23" t="s">
        <v>22</v>
      </c>
      <c r="QGS337" s="23" t="s">
        <v>22</v>
      </c>
      <c r="QGT337" s="23" t="s">
        <v>22</v>
      </c>
      <c r="QGU337" s="23" t="s">
        <v>22</v>
      </c>
      <c r="QGV337" s="23" t="s">
        <v>22</v>
      </c>
      <c r="QGW337" s="23" t="s">
        <v>22</v>
      </c>
      <c r="QGX337" s="23" t="s">
        <v>22</v>
      </c>
      <c r="QGY337" s="23" t="s">
        <v>22</v>
      </c>
      <c r="QGZ337" s="23" t="s">
        <v>22</v>
      </c>
      <c r="QHA337" s="23" t="s">
        <v>22</v>
      </c>
      <c r="QHB337" s="23" t="s">
        <v>22</v>
      </c>
      <c r="QHC337" s="23" t="s">
        <v>22</v>
      </c>
      <c r="QHD337" s="23" t="s">
        <v>22</v>
      </c>
      <c r="QHE337" s="23" t="s">
        <v>22</v>
      </c>
      <c r="QHF337" s="23" t="s">
        <v>22</v>
      </c>
      <c r="QHG337" s="23" t="s">
        <v>22</v>
      </c>
      <c r="QHH337" s="23" t="s">
        <v>22</v>
      </c>
      <c r="QHI337" s="23" t="s">
        <v>22</v>
      </c>
      <c r="QHJ337" s="23" t="s">
        <v>22</v>
      </c>
      <c r="QHK337" s="23" t="s">
        <v>22</v>
      </c>
      <c r="QHL337" s="23" t="s">
        <v>22</v>
      </c>
      <c r="QHM337" s="23" t="s">
        <v>22</v>
      </c>
      <c r="QHN337" s="23" t="s">
        <v>22</v>
      </c>
      <c r="QHO337" s="23" t="s">
        <v>22</v>
      </c>
      <c r="QHP337" s="23" t="s">
        <v>22</v>
      </c>
      <c r="QHQ337" s="23" t="s">
        <v>22</v>
      </c>
      <c r="QHR337" s="23" t="s">
        <v>22</v>
      </c>
      <c r="QHS337" s="23" t="s">
        <v>22</v>
      </c>
      <c r="QHT337" s="23" t="s">
        <v>22</v>
      </c>
      <c r="QHU337" s="23" t="s">
        <v>22</v>
      </c>
      <c r="QHV337" s="23" t="s">
        <v>22</v>
      </c>
      <c r="QHW337" s="23" t="s">
        <v>22</v>
      </c>
      <c r="QHX337" s="23" t="s">
        <v>22</v>
      </c>
      <c r="QHY337" s="23" t="s">
        <v>22</v>
      </c>
      <c r="QHZ337" s="23" t="s">
        <v>22</v>
      </c>
      <c r="QIA337" s="23" t="s">
        <v>22</v>
      </c>
      <c r="QIB337" s="23" t="s">
        <v>22</v>
      </c>
      <c r="QIC337" s="23" t="s">
        <v>22</v>
      </c>
      <c r="QID337" s="23" t="s">
        <v>22</v>
      </c>
      <c r="QIE337" s="23" t="s">
        <v>22</v>
      </c>
      <c r="QIF337" s="23" t="s">
        <v>22</v>
      </c>
      <c r="QIG337" s="23" t="s">
        <v>22</v>
      </c>
      <c r="QIH337" s="23" t="s">
        <v>22</v>
      </c>
      <c r="QII337" s="23" t="s">
        <v>22</v>
      </c>
      <c r="QIJ337" s="23" t="s">
        <v>22</v>
      </c>
      <c r="QIK337" s="23" t="s">
        <v>22</v>
      </c>
      <c r="QIL337" s="23" t="s">
        <v>22</v>
      </c>
      <c r="QIM337" s="23" t="s">
        <v>22</v>
      </c>
      <c r="QIN337" s="23" t="s">
        <v>22</v>
      </c>
      <c r="QIO337" s="23" t="s">
        <v>22</v>
      </c>
      <c r="QIP337" s="23" t="s">
        <v>22</v>
      </c>
      <c r="QIQ337" s="23" t="s">
        <v>22</v>
      </c>
      <c r="QIR337" s="23" t="s">
        <v>22</v>
      </c>
      <c r="QIS337" s="23" t="s">
        <v>22</v>
      </c>
      <c r="QIT337" s="23" t="s">
        <v>22</v>
      </c>
      <c r="QIU337" s="23" t="s">
        <v>22</v>
      </c>
      <c r="QIV337" s="23" t="s">
        <v>22</v>
      </c>
      <c r="QIW337" s="23" t="s">
        <v>22</v>
      </c>
      <c r="QIX337" s="23" t="s">
        <v>22</v>
      </c>
      <c r="QIY337" s="23" t="s">
        <v>22</v>
      </c>
      <c r="QIZ337" s="23" t="s">
        <v>22</v>
      </c>
      <c r="QJA337" s="23" t="s">
        <v>22</v>
      </c>
      <c r="QJB337" s="23" t="s">
        <v>22</v>
      </c>
      <c r="QJC337" s="23" t="s">
        <v>22</v>
      </c>
      <c r="QJD337" s="23" t="s">
        <v>22</v>
      </c>
      <c r="QJE337" s="23" t="s">
        <v>22</v>
      </c>
      <c r="QJF337" s="23" t="s">
        <v>22</v>
      </c>
      <c r="QJG337" s="23" t="s">
        <v>22</v>
      </c>
      <c r="QJH337" s="23" t="s">
        <v>22</v>
      </c>
      <c r="QJI337" s="23" t="s">
        <v>22</v>
      </c>
      <c r="QJJ337" s="23" t="s">
        <v>22</v>
      </c>
      <c r="QJK337" s="23" t="s">
        <v>22</v>
      </c>
      <c r="QJL337" s="23" t="s">
        <v>22</v>
      </c>
      <c r="QJM337" s="23" t="s">
        <v>22</v>
      </c>
      <c r="QJN337" s="23" t="s">
        <v>22</v>
      </c>
      <c r="QJO337" s="23" t="s">
        <v>22</v>
      </c>
      <c r="QJP337" s="23" t="s">
        <v>22</v>
      </c>
      <c r="QJQ337" s="23" t="s">
        <v>22</v>
      </c>
      <c r="QJR337" s="23" t="s">
        <v>22</v>
      </c>
      <c r="QJS337" s="23" t="s">
        <v>22</v>
      </c>
      <c r="QJT337" s="23" t="s">
        <v>22</v>
      </c>
      <c r="QJU337" s="23" t="s">
        <v>22</v>
      </c>
      <c r="QJV337" s="23" t="s">
        <v>22</v>
      </c>
      <c r="QJW337" s="23" t="s">
        <v>22</v>
      </c>
      <c r="QJX337" s="23" t="s">
        <v>22</v>
      </c>
      <c r="QJY337" s="23" t="s">
        <v>22</v>
      </c>
      <c r="QJZ337" s="23" t="s">
        <v>22</v>
      </c>
      <c r="QKA337" s="23" t="s">
        <v>22</v>
      </c>
      <c r="QKB337" s="23" t="s">
        <v>22</v>
      </c>
      <c r="QKC337" s="23" t="s">
        <v>22</v>
      </c>
      <c r="QKD337" s="23" t="s">
        <v>22</v>
      </c>
      <c r="QKE337" s="23" t="s">
        <v>22</v>
      </c>
      <c r="QKF337" s="23" t="s">
        <v>22</v>
      </c>
      <c r="QKG337" s="23" t="s">
        <v>22</v>
      </c>
      <c r="QKH337" s="23" t="s">
        <v>22</v>
      </c>
      <c r="QKI337" s="23" t="s">
        <v>22</v>
      </c>
      <c r="QKJ337" s="23" t="s">
        <v>22</v>
      </c>
      <c r="QKK337" s="23" t="s">
        <v>22</v>
      </c>
      <c r="QKL337" s="23" t="s">
        <v>22</v>
      </c>
      <c r="QKM337" s="23" t="s">
        <v>22</v>
      </c>
      <c r="QKN337" s="23" t="s">
        <v>22</v>
      </c>
      <c r="QKO337" s="23" t="s">
        <v>22</v>
      </c>
      <c r="QKP337" s="23" t="s">
        <v>22</v>
      </c>
      <c r="QKQ337" s="23" t="s">
        <v>22</v>
      </c>
      <c r="QKR337" s="23" t="s">
        <v>22</v>
      </c>
      <c r="QKS337" s="23" t="s">
        <v>22</v>
      </c>
      <c r="QKT337" s="23" t="s">
        <v>22</v>
      </c>
      <c r="QKU337" s="23" t="s">
        <v>22</v>
      </c>
      <c r="QKV337" s="23" t="s">
        <v>22</v>
      </c>
      <c r="QKW337" s="23" t="s">
        <v>22</v>
      </c>
      <c r="QKX337" s="23" t="s">
        <v>22</v>
      </c>
      <c r="QKY337" s="23" t="s">
        <v>22</v>
      </c>
      <c r="QKZ337" s="23" t="s">
        <v>22</v>
      </c>
      <c r="QLA337" s="23" t="s">
        <v>22</v>
      </c>
      <c r="QLB337" s="23" t="s">
        <v>22</v>
      </c>
      <c r="QLC337" s="23" t="s">
        <v>22</v>
      </c>
      <c r="QLD337" s="23" t="s">
        <v>22</v>
      </c>
      <c r="QLE337" s="23" t="s">
        <v>22</v>
      </c>
      <c r="QLF337" s="23" t="s">
        <v>22</v>
      </c>
      <c r="QLG337" s="23" t="s">
        <v>22</v>
      </c>
      <c r="QLH337" s="23" t="s">
        <v>22</v>
      </c>
      <c r="QLI337" s="23" t="s">
        <v>22</v>
      </c>
      <c r="QLJ337" s="23" t="s">
        <v>22</v>
      </c>
      <c r="QLK337" s="23" t="s">
        <v>22</v>
      </c>
      <c r="QLL337" s="23" t="s">
        <v>22</v>
      </c>
      <c r="QLM337" s="23" t="s">
        <v>22</v>
      </c>
      <c r="QLN337" s="23" t="s">
        <v>22</v>
      </c>
      <c r="QLO337" s="23" t="s">
        <v>22</v>
      </c>
      <c r="QLP337" s="23" t="s">
        <v>22</v>
      </c>
      <c r="QLQ337" s="23" t="s">
        <v>22</v>
      </c>
      <c r="QLR337" s="23" t="s">
        <v>22</v>
      </c>
      <c r="QLS337" s="23" t="s">
        <v>22</v>
      </c>
      <c r="QLT337" s="23" t="s">
        <v>22</v>
      </c>
      <c r="QLU337" s="23" t="s">
        <v>22</v>
      </c>
      <c r="QLV337" s="23" t="s">
        <v>22</v>
      </c>
      <c r="QLW337" s="23" t="s">
        <v>22</v>
      </c>
      <c r="QLX337" s="23" t="s">
        <v>22</v>
      </c>
      <c r="QLY337" s="23" t="s">
        <v>22</v>
      </c>
      <c r="QLZ337" s="23" t="s">
        <v>22</v>
      </c>
      <c r="QMA337" s="23" t="s">
        <v>22</v>
      </c>
      <c r="QMB337" s="23" t="s">
        <v>22</v>
      </c>
      <c r="QMC337" s="23" t="s">
        <v>22</v>
      </c>
      <c r="QMD337" s="23" t="s">
        <v>22</v>
      </c>
      <c r="QME337" s="23" t="s">
        <v>22</v>
      </c>
      <c r="QMF337" s="23" t="s">
        <v>22</v>
      </c>
      <c r="QMG337" s="23" t="s">
        <v>22</v>
      </c>
      <c r="QMH337" s="23" t="s">
        <v>22</v>
      </c>
      <c r="QMI337" s="23" t="s">
        <v>22</v>
      </c>
      <c r="QMJ337" s="23" t="s">
        <v>22</v>
      </c>
      <c r="QMK337" s="23" t="s">
        <v>22</v>
      </c>
      <c r="QML337" s="23" t="s">
        <v>22</v>
      </c>
      <c r="QMM337" s="23" t="s">
        <v>22</v>
      </c>
      <c r="QMN337" s="23" t="s">
        <v>22</v>
      </c>
      <c r="QMO337" s="23" t="s">
        <v>22</v>
      </c>
      <c r="QMP337" s="23" t="s">
        <v>22</v>
      </c>
      <c r="QMQ337" s="23" t="s">
        <v>22</v>
      </c>
      <c r="QMR337" s="23" t="s">
        <v>22</v>
      </c>
      <c r="QMS337" s="23" t="s">
        <v>22</v>
      </c>
      <c r="QMT337" s="23" t="s">
        <v>22</v>
      </c>
      <c r="QMU337" s="23" t="s">
        <v>22</v>
      </c>
      <c r="QMV337" s="23" t="s">
        <v>22</v>
      </c>
      <c r="QMW337" s="23" t="s">
        <v>22</v>
      </c>
      <c r="QMX337" s="23" t="s">
        <v>22</v>
      </c>
      <c r="QMY337" s="23" t="s">
        <v>22</v>
      </c>
      <c r="QMZ337" s="23" t="s">
        <v>22</v>
      </c>
      <c r="QNA337" s="23" t="s">
        <v>22</v>
      </c>
      <c r="QNB337" s="23" t="s">
        <v>22</v>
      </c>
      <c r="QNC337" s="23" t="s">
        <v>22</v>
      </c>
      <c r="QND337" s="23" t="s">
        <v>22</v>
      </c>
      <c r="QNE337" s="23" t="s">
        <v>22</v>
      </c>
      <c r="QNF337" s="23" t="s">
        <v>22</v>
      </c>
      <c r="QNG337" s="23" t="s">
        <v>22</v>
      </c>
      <c r="QNH337" s="23" t="s">
        <v>22</v>
      </c>
      <c r="QNI337" s="23" t="s">
        <v>22</v>
      </c>
      <c r="QNJ337" s="23" t="s">
        <v>22</v>
      </c>
      <c r="QNK337" s="23" t="s">
        <v>22</v>
      </c>
      <c r="QNL337" s="23" t="s">
        <v>22</v>
      </c>
      <c r="QNM337" s="23" t="s">
        <v>22</v>
      </c>
      <c r="QNN337" s="23" t="s">
        <v>22</v>
      </c>
      <c r="QNO337" s="23" t="s">
        <v>22</v>
      </c>
      <c r="QNP337" s="23" t="s">
        <v>22</v>
      </c>
      <c r="QNQ337" s="23" t="s">
        <v>22</v>
      </c>
      <c r="QNR337" s="23" t="s">
        <v>22</v>
      </c>
      <c r="QNS337" s="23" t="s">
        <v>22</v>
      </c>
      <c r="QNT337" s="23" t="s">
        <v>22</v>
      </c>
      <c r="QNU337" s="23" t="s">
        <v>22</v>
      </c>
      <c r="QNV337" s="23" t="s">
        <v>22</v>
      </c>
      <c r="QNW337" s="23" t="s">
        <v>22</v>
      </c>
      <c r="QNX337" s="23" t="s">
        <v>22</v>
      </c>
      <c r="QNY337" s="23" t="s">
        <v>22</v>
      </c>
      <c r="QNZ337" s="23" t="s">
        <v>22</v>
      </c>
      <c r="QOA337" s="23" t="s">
        <v>22</v>
      </c>
      <c r="QOB337" s="23" t="s">
        <v>22</v>
      </c>
      <c r="QOC337" s="23" t="s">
        <v>22</v>
      </c>
      <c r="QOD337" s="23" t="s">
        <v>22</v>
      </c>
      <c r="QOE337" s="23" t="s">
        <v>22</v>
      </c>
      <c r="QOF337" s="23" t="s">
        <v>22</v>
      </c>
      <c r="QOG337" s="23" t="s">
        <v>22</v>
      </c>
      <c r="QOH337" s="23" t="s">
        <v>22</v>
      </c>
      <c r="QOI337" s="23" t="s">
        <v>22</v>
      </c>
      <c r="QOJ337" s="23" t="s">
        <v>22</v>
      </c>
      <c r="QOK337" s="23" t="s">
        <v>22</v>
      </c>
      <c r="QOL337" s="23" t="s">
        <v>22</v>
      </c>
      <c r="QOM337" s="23" t="s">
        <v>22</v>
      </c>
      <c r="QON337" s="23" t="s">
        <v>22</v>
      </c>
      <c r="QOO337" s="23" t="s">
        <v>22</v>
      </c>
      <c r="QOP337" s="23" t="s">
        <v>22</v>
      </c>
      <c r="QOQ337" s="23" t="s">
        <v>22</v>
      </c>
      <c r="QOR337" s="23" t="s">
        <v>22</v>
      </c>
      <c r="QOS337" s="23" t="s">
        <v>22</v>
      </c>
      <c r="QOT337" s="23" t="s">
        <v>22</v>
      </c>
      <c r="QOU337" s="23" t="s">
        <v>22</v>
      </c>
      <c r="QOV337" s="23" t="s">
        <v>22</v>
      </c>
      <c r="QOW337" s="23" t="s">
        <v>22</v>
      </c>
      <c r="QOX337" s="23" t="s">
        <v>22</v>
      </c>
      <c r="QOY337" s="23" t="s">
        <v>22</v>
      </c>
      <c r="QOZ337" s="23" t="s">
        <v>22</v>
      </c>
      <c r="QPA337" s="23" t="s">
        <v>22</v>
      </c>
      <c r="QPB337" s="23" t="s">
        <v>22</v>
      </c>
      <c r="QPC337" s="23" t="s">
        <v>22</v>
      </c>
      <c r="QPD337" s="23" t="s">
        <v>22</v>
      </c>
      <c r="QPE337" s="23" t="s">
        <v>22</v>
      </c>
      <c r="QPF337" s="23" t="s">
        <v>22</v>
      </c>
      <c r="QPG337" s="23" t="s">
        <v>22</v>
      </c>
      <c r="QPH337" s="23" t="s">
        <v>22</v>
      </c>
      <c r="QPI337" s="23" t="s">
        <v>22</v>
      </c>
      <c r="QPJ337" s="23" t="s">
        <v>22</v>
      </c>
      <c r="QPK337" s="23" t="s">
        <v>22</v>
      </c>
      <c r="QPL337" s="23" t="s">
        <v>22</v>
      </c>
      <c r="QPM337" s="23" t="s">
        <v>22</v>
      </c>
      <c r="QPN337" s="23" t="s">
        <v>22</v>
      </c>
      <c r="QPO337" s="23" t="s">
        <v>22</v>
      </c>
      <c r="QPP337" s="23" t="s">
        <v>22</v>
      </c>
      <c r="QPQ337" s="23" t="s">
        <v>22</v>
      </c>
      <c r="QPR337" s="23" t="s">
        <v>22</v>
      </c>
      <c r="QPS337" s="23" t="s">
        <v>22</v>
      </c>
      <c r="QPT337" s="23" t="s">
        <v>22</v>
      </c>
      <c r="QPU337" s="23" t="s">
        <v>22</v>
      </c>
      <c r="QPV337" s="23" t="s">
        <v>22</v>
      </c>
      <c r="QPW337" s="23" t="s">
        <v>22</v>
      </c>
      <c r="QPX337" s="23" t="s">
        <v>22</v>
      </c>
      <c r="QPY337" s="23" t="s">
        <v>22</v>
      </c>
      <c r="QPZ337" s="23" t="s">
        <v>22</v>
      </c>
      <c r="QQA337" s="23" t="s">
        <v>22</v>
      </c>
      <c r="QQB337" s="23" t="s">
        <v>22</v>
      </c>
      <c r="QQC337" s="23" t="s">
        <v>22</v>
      </c>
      <c r="QQD337" s="23" t="s">
        <v>22</v>
      </c>
      <c r="QQE337" s="23" t="s">
        <v>22</v>
      </c>
      <c r="QQF337" s="23" t="s">
        <v>22</v>
      </c>
      <c r="QQG337" s="23" t="s">
        <v>22</v>
      </c>
      <c r="QQH337" s="23" t="s">
        <v>22</v>
      </c>
      <c r="QQI337" s="23" t="s">
        <v>22</v>
      </c>
      <c r="QQJ337" s="23" t="s">
        <v>22</v>
      </c>
      <c r="QQK337" s="23" t="s">
        <v>22</v>
      </c>
      <c r="QQL337" s="23" t="s">
        <v>22</v>
      </c>
      <c r="QQM337" s="23" t="s">
        <v>22</v>
      </c>
      <c r="QQN337" s="23" t="s">
        <v>22</v>
      </c>
      <c r="QQO337" s="23" t="s">
        <v>22</v>
      </c>
      <c r="QQP337" s="23" t="s">
        <v>22</v>
      </c>
      <c r="QQQ337" s="23" t="s">
        <v>22</v>
      </c>
      <c r="QQR337" s="23" t="s">
        <v>22</v>
      </c>
      <c r="QQS337" s="23" t="s">
        <v>22</v>
      </c>
      <c r="QQT337" s="23" t="s">
        <v>22</v>
      </c>
      <c r="QQU337" s="23" t="s">
        <v>22</v>
      </c>
      <c r="QQV337" s="23" t="s">
        <v>22</v>
      </c>
      <c r="QQW337" s="23" t="s">
        <v>22</v>
      </c>
      <c r="QQX337" s="23" t="s">
        <v>22</v>
      </c>
      <c r="QQY337" s="23" t="s">
        <v>22</v>
      </c>
      <c r="QQZ337" s="23" t="s">
        <v>22</v>
      </c>
      <c r="QRA337" s="23" t="s">
        <v>22</v>
      </c>
      <c r="QRB337" s="23" t="s">
        <v>22</v>
      </c>
      <c r="QRC337" s="23" t="s">
        <v>22</v>
      </c>
      <c r="QRD337" s="23" t="s">
        <v>22</v>
      </c>
      <c r="QRE337" s="23" t="s">
        <v>22</v>
      </c>
      <c r="QRF337" s="23" t="s">
        <v>22</v>
      </c>
      <c r="QRG337" s="23" t="s">
        <v>22</v>
      </c>
      <c r="QRH337" s="23" t="s">
        <v>22</v>
      </c>
      <c r="QRI337" s="23" t="s">
        <v>22</v>
      </c>
      <c r="QRJ337" s="23" t="s">
        <v>22</v>
      </c>
      <c r="QRK337" s="23" t="s">
        <v>22</v>
      </c>
      <c r="QRL337" s="23" t="s">
        <v>22</v>
      </c>
      <c r="QRM337" s="23" t="s">
        <v>22</v>
      </c>
      <c r="QRN337" s="23" t="s">
        <v>22</v>
      </c>
      <c r="QRO337" s="23" t="s">
        <v>22</v>
      </c>
      <c r="QRP337" s="23" t="s">
        <v>22</v>
      </c>
      <c r="QRQ337" s="23" t="s">
        <v>22</v>
      </c>
      <c r="QRR337" s="23" t="s">
        <v>22</v>
      </c>
      <c r="QRS337" s="23" t="s">
        <v>22</v>
      </c>
      <c r="QRT337" s="23" t="s">
        <v>22</v>
      </c>
      <c r="QRU337" s="23" t="s">
        <v>22</v>
      </c>
      <c r="QRV337" s="23" t="s">
        <v>22</v>
      </c>
      <c r="QRW337" s="23" t="s">
        <v>22</v>
      </c>
      <c r="QRX337" s="23" t="s">
        <v>22</v>
      </c>
      <c r="QRY337" s="23" t="s">
        <v>22</v>
      </c>
      <c r="QRZ337" s="23" t="s">
        <v>22</v>
      </c>
      <c r="QSA337" s="23" t="s">
        <v>22</v>
      </c>
      <c r="QSB337" s="23" t="s">
        <v>22</v>
      </c>
      <c r="QSC337" s="23" t="s">
        <v>22</v>
      </c>
      <c r="QSD337" s="23" t="s">
        <v>22</v>
      </c>
      <c r="QSE337" s="23" t="s">
        <v>22</v>
      </c>
      <c r="QSF337" s="23" t="s">
        <v>22</v>
      </c>
      <c r="QSG337" s="23" t="s">
        <v>22</v>
      </c>
      <c r="QSH337" s="23" t="s">
        <v>22</v>
      </c>
      <c r="QSI337" s="23" t="s">
        <v>22</v>
      </c>
      <c r="QSJ337" s="23" t="s">
        <v>22</v>
      </c>
      <c r="QSK337" s="23" t="s">
        <v>22</v>
      </c>
      <c r="QSL337" s="23" t="s">
        <v>22</v>
      </c>
      <c r="QSM337" s="23" t="s">
        <v>22</v>
      </c>
      <c r="QSN337" s="23" t="s">
        <v>22</v>
      </c>
      <c r="QSO337" s="23" t="s">
        <v>22</v>
      </c>
      <c r="QSP337" s="23" t="s">
        <v>22</v>
      </c>
      <c r="QSQ337" s="23" t="s">
        <v>22</v>
      </c>
      <c r="QSR337" s="23" t="s">
        <v>22</v>
      </c>
      <c r="QSS337" s="23" t="s">
        <v>22</v>
      </c>
      <c r="QST337" s="23" t="s">
        <v>22</v>
      </c>
      <c r="QSU337" s="23" t="s">
        <v>22</v>
      </c>
      <c r="QSV337" s="23" t="s">
        <v>22</v>
      </c>
      <c r="QSW337" s="23" t="s">
        <v>22</v>
      </c>
      <c r="QSX337" s="23" t="s">
        <v>22</v>
      </c>
      <c r="QSY337" s="23" t="s">
        <v>22</v>
      </c>
      <c r="QSZ337" s="23" t="s">
        <v>22</v>
      </c>
      <c r="QTA337" s="23" t="s">
        <v>22</v>
      </c>
      <c r="QTB337" s="23" t="s">
        <v>22</v>
      </c>
      <c r="QTC337" s="23" t="s">
        <v>22</v>
      </c>
      <c r="QTD337" s="23" t="s">
        <v>22</v>
      </c>
      <c r="QTE337" s="23" t="s">
        <v>22</v>
      </c>
      <c r="QTF337" s="23" t="s">
        <v>22</v>
      </c>
      <c r="QTG337" s="23" t="s">
        <v>22</v>
      </c>
      <c r="QTH337" s="23" t="s">
        <v>22</v>
      </c>
      <c r="QTI337" s="23" t="s">
        <v>22</v>
      </c>
      <c r="QTJ337" s="23" t="s">
        <v>22</v>
      </c>
      <c r="QTK337" s="23" t="s">
        <v>22</v>
      </c>
      <c r="QTL337" s="23" t="s">
        <v>22</v>
      </c>
      <c r="QTM337" s="23" t="s">
        <v>22</v>
      </c>
      <c r="QTN337" s="23" t="s">
        <v>22</v>
      </c>
      <c r="QTO337" s="23" t="s">
        <v>22</v>
      </c>
      <c r="QTP337" s="23" t="s">
        <v>22</v>
      </c>
      <c r="QTQ337" s="23" t="s">
        <v>22</v>
      </c>
      <c r="QTR337" s="23" t="s">
        <v>22</v>
      </c>
      <c r="QTS337" s="23" t="s">
        <v>22</v>
      </c>
      <c r="QTT337" s="23" t="s">
        <v>22</v>
      </c>
      <c r="QTU337" s="23" t="s">
        <v>22</v>
      </c>
      <c r="QTV337" s="23" t="s">
        <v>22</v>
      </c>
      <c r="QTW337" s="23" t="s">
        <v>22</v>
      </c>
      <c r="QTX337" s="23" t="s">
        <v>22</v>
      </c>
      <c r="QTY337" s="23" t="s">
        <v>22</v>
      </c>
      <c r="QTZ337" s="23" t="s">
        <v>22</v>
      </c>
      <c r="QUA337" s="23" t="s">
        <v>22</v>
      </c>
      <c r="QUB337" s="23" t="s">
        <v>22</v>
      </c>
      <c r="QUC337" s="23" t="s">
        <v>22</v>
      </c>
      <c r="QUD337" s="23" t="s">
        <v>22</v>
      </c>
      <c r="QUE337" s="23" t="s">
        <v>22</v>
      </c>
      <c r="QUF337" s="23" t="s">
        <v>22</v>
      </c>
      <c r="QUG337" s="23" t="s">
        <v>22</v>
      </c>
      <c r="QUH337" s="23" t="s">
        <v>22</v>
      </c>
      <c r="QUI337" s="23" t="s">
        <v>22</v>
      </c>
      <c r="QUJ337" s="23" t="s">
        <v>22</v>
      </c>
      <c r="QUK337" s="23" t="s">
        <v>22</v>
      </c>
      <c r="QUL337" s="23" t="s">
        <v>22</v>
      </c>
      <c r="QUM337" s="23" t="s">
        <v>22</v>
      </c>
      <c r="QUN337" s="23" t="s">
        <v>22</v>
      </c>
      <c r="QUO337" s="23" t="s">
        <v>22</v>
      </c>
      <c r="QUP337" s="23" t="s">
        <v>22</v>
      </c>
      <c r="QUQ337" s="23" t="s">
        <v>22</v>
      </c>
      <c r="QUR337" s="23" t="s">
        <v>22</v>
      </c>
      <c r="QUS337" s="23" t="s">
        <v>22</v>
      </c>
      <c r="QUT337" s="23" t="s">
        <v>22</v>
      </c>
      <c r="QUU337" s="23" t="s">
        <v>22</v>
      </c>
      <c r="QUV337" s="23" t="s">
        <v>22</v>
      </c>
      <c r="QUW337" s="23" t="s">
        <v>22</v>
      </c>
      <c r="QUX337" s="23" t="s">
        <v>22</v>
      </c>
      <c r="QUY337" s="23" t="s">
        <v>22</v>
      </c>
      <c r="QUZ337" s="23" t="s">
        <v>22</v>
      </c>
      <c r="QVA337" s="23" t="s">
        <v>22</v>
      </c>
      <c r="QVB337" s="23" t="s">
        <v>22</v>
      </c>
      <c r="QVC337" s="23" t="s">
        <v>22</v>
      </c>
      <c r="QVD337" s="23" t="s">
        <v>22</v>
      </c>
      <c r="QVE337" s="23" t="s">
        <v>22</v>
      </c>
      <c r="QVF337" s="23" t="s">
        <v>22</v>
      </c>
      <c r="QVG337" s="23" t="s">
        <v>22</v>
      </c>
      <c r="QVH337" s="23" t="s">
        <v>22</v>
      </c>
      <c r="QVI337" s="23" t="s">
        <v>22</v>
      </c>
      <c r="QVJ337" s="23" t="s">
        <v>22</v>
      </c>
      <c r="QVK337" s="23" t="s">
        <v>22</v>
      </c>
      <c r="QVL337" s="23" t="s">
        <v>22</v>
      </c>
      <c r="QVM337" s="23" t="s">
        <v>22</v>
      </c>
      <c r="QVN337" s="23" t="s">
        <v>22</v>
      </c>
      <c r="QVO337" s="23" t="s">
        <v>22</v>
      </c>
      <c r="QVP337" s="23" t="s">
        <v>22</v>
      </c>
      <c r="QVQ337" s="23" t="s">
        <v>22</v>
      </c>
      <c r="QVR337" s="23" t="s">
        <v>22</v>
      </c>
      <c r="QVS337" s="23" t="s">
        <v>22</v>
      </c>
      <c r="QVT337" s="23" t="s">
        <v>22</v>
      </c>
      <c r="QVU337" s="23" t="s">
        <v>22</v>
      </c>
      <c r="QVV337" s="23" t="s">
        <v>22</v>
      </c>
      <c r="QVW337" s="23" t="s">
        <v>22</v>
      </c>
      <c r="QVX337" s="23" t="s">
        <v>22</v>
      </c>
      <c r="QVY337" s="23" t="s">
        <v>22</v>
      </c>
      <c r="QVZ337" s="23" t="s">
        <v>22</v>
      </c>
      <c r="QWA337" s="23" t="s">
        <v>22</v>
      </c>
      <c r="QWB337" s="23" t="s">
        <v>22</v>
      </c>
      <c r="QWC337" s="23" t="s">
        <v>22</v>
      </c>
      <c r="QWD337" s="23" t="s">
        <v>22</v>
      </c>
      <c r="QWE337" s="23" t="s">
        <v>22</v>
      </c>
      <c r="QWF337" s="23" t="s">
        <v>22</v>
      </c>
      <c r="QWG337" s="23" t="s">
        <v>22</v>
      </c>
      <c r="QWH337" s="23" t="s">
        <v>22</v>
      </c>
      <c r="QWI337" s="23" t="s">
        <v>22</v>
      </c>
      <c r="QWJ337" s="23" t="s">
        <v>22</v>
      </c>
      <c r="QWK337" s="23" t="s">
        <v>22</v>
      </c>
      <c r="QWL337" s="23" t="s">
        <v>22</v>
      </c>
      <c r="QWM337" s="23" t="s">
        <v>22</v>
      </c>
      <c r="QWN337" s="23" t="s">
        <v>22</v>
      </c>
      <c r="QWO337" s="23" t="s">
        <v>22</v>
      </c>
      <c r="QWP337" s="23" t="s">
        <v>22</v>
      </c>
      <c r="QWQ337" s="23" t="s">
        <v>22</v>
      </c>
      <c r="QWR337" s="23" t="s">
        <v>22</v>
      </c>
      <c r="QWS337" s="23" t="s">
        <v>22</v>
      </c>
      <c r="QWT337" s="23" t="s">
        <v>22</v>
      </c>
      <c r="QWU337" s="23" t="s">
        <v>22</v>
      </c>
      <c r="QWV337" s="23" t="s">
        <v>22</v>
      </c>
      <c r="QWW337" s="23" t="s">
        <v>22</v>
      </c>
      <c r="QWX337" s="23" t="s">
        <v>22</v>
      </c>
      <c r="QWY337" s="23" t="s">
        <v>22</v>
      </c>
      <c r="QWZ337" s="23" t="s">
        <v>22</v>
      </c>
      <c r="QXA337" s="23" t="s">
        <v>22</v>
      </c>
      <c r="QXB337" s="23" t="s">
        <v>22</v>
      </c>
      <c r="QXC337" s="23" t="s">
        <v>22</v>
      </c>
      <c r="QXD337" s="23" t="s">
        <v>22</v>
      </c>
      <c r="QXE337" s="23" t="s">
        <v>22</v>
      </c>
      <c r="QXF337" s="23" t="s">
        <v>22</v>
      </c>
      <c r="QXG337" s="23" t="s">
        <v>22</v>
      </c>
      <c r="QXH337" s="23" t="s">
        <v>22</v>
      </c>
      <c r="QXI337" s="23" t="s">
        <v>22</v>
      </c>
      <c r="QXJ337" s="23" t="s">
        <v>22</v>
      </c>
      <c r="QXK337" s="23" t="s">
        <v>22</v>
      </c>
      <c r="QXL337" s="23" t="s">
        <v>22</v>
      </c>
      <c r="QXM337" s="23" t="s">
        <v>22</v>
      </c>
      <c r="QXN337" s="23" t="s">
        <v>22</v>
      </c>
      <c r="QXO337" s="23" t="s">
        <v>22</v>
      </c>
      <c r="QXP337" s="23" t="s">
        <v>22</v>
      </c>
      <c r="QXQ337" s="23" t="s">
        <v>22</v>
      </c>
      <c r="QXR337" s="23" t="s">
        <v>22</v>
      </c>
      <c r="QXS337" s="23" t="s">
        <v>22</v>
      </c>
      <c r="QXT337" s="23" t="s">
        <v>22</v>
      </c>
      <c r="QXU337" s="23" t="s">
        <v>22</v>
      </c>
      <c r="QXV337" s="23" t="s">
        <v>22</v>
      </c>
      <c r="QXW337" s="23" t="s">
        <v>22</v>
      </c>
      <c r="QXX337" s="23" t="s">
        <v>22</v>
      </c>
      <c r="QXY337" s="23" t="s">
        <v>22</v>
      </c>
      <c r="QXZ337" s="23" t="s">
        <v>22</v>
      </c>
      <c r="QYA337" s="23" t="s">
        <v>22</v>
      </c>
      <c r="QYB337" s="23" t="s">
        <v>22</v>
      </c>
      <c r="QYC337" s="23" t="s">
        <v>22</v>
      </c>
      <c r="QYD337" s="23" t="s">
        <v>22</v>
      </c>
      <c r="QYE337" s="23" t="s">
        <v>22</v>
      </c>
      <c r="QYF337" s="23" t="s">
        <v>22</v>
      </c>
      <c r="QYG337" s="23" t="s">
        <v>22</v>
      </c>
      <c r="QYH337" s="23" t="s">
        <v>22</v>
      </c>
      <c r="QYI337" s="23" t="s">
        <v>22</v>
      </c>
      <c r="QYJ337" s="23" t="s">
        <v>22</v>
      </c>
      <c r="QYK337" s="23" t="s">
        <v>22</v>
      </c>
      <c r="QYL337" s="23" t="s">
        <v>22</v>
      </c>
      <c r="QYM337" s="23" t="s">
        <v>22</v>
      </c>
      <c r="QYN337" s="23" t="s">
        <v>22</v>
      </c>
      <c r="QYO337" s="23" t="s">
        <v>22</v>
      </c>
      <c r="QYP337" s="23" t="s">
        <v>22</v>
      </c>
      <c r="QYQ337" s="23" t="s">
        <v>22</v>
      </c>
      <c r="QYR337" s="23" t="s">
        <v>22</v>
      </c>
      <c r="QYS337" s="23" t="s">
        <v>22</v>
      </c>
      <c r="QYT337" s="23" t="s">
        <v>22</v>
      </c>
      <c r="QYU337" s="23" t="s">
        <v>22</v>
      </c>
      <c r="QYV337" s="23" t="s">
        <v>22</v>
      </c>
      <c r="QYW337" s="23" t="s">
        <v>22</v>
      </c>
      <c r="QYX337" s="23" t="s">
        <v>22</v>
      </c>
      <c r="QYY337" s="23" t="s">
        <v>22</v>
      </c>
      <c r="QYZ337" s="23" t="s">
        <v>22</v>
      </c>
      <c r="QZA337" s="23" t="s">
        <v>22</v>
      </c>
      <c r="QZB337" s="23" t="s">
        <v>22</v>
      </c>
      <c r="QZC337" s="23" t="s">
        <v>22</v>
      </c>
      <c r="QZD337" s="23" t="s">
        <v>22</v>
      </c>
      <c r="QZE337" s="23" t="s">
        <v>22</v>
      </c>
      <c r="QZF337" s="23" t="s">
        <v>22</v>
      </c>
      <c r="QZG337" s="23" t="s">
        <v>22</v>
      </c>
      <c r="QZH337" s="23" t="s">
        <v>22</v>
      </c>
      <c r="QZI337" s="23" t="s">
        <v>22</v>
      </c>
      <c r="QZJ337" s="23" t="s">
        <v>22</v>
      </c>
      <c r="QZK337" s="23" t="s">
        <v>22</v>
      </c>
      <c r="QZL337" s="23" t="s">
        <v>22</v>
      </c>
      <c r="QZM337" s="23" t="s">
        <v>22</v>
      </c>
      <c r="QZN337" s="23" t="s">
        <v>22</v>
      </c>
      <c r="QZO337" s="23" t="s">
        <v>22</v>
      </c>
      <c r="QZP337" s="23" t="s">
        <v>22</v>
      </c>
      <c r="QZQ337" s="23" t="s">
        <v>22</v>
      </c>
      <c r="QZR337" s="23" t="s">
        <v>22</v>
      </c>
      <c r="QZS337" s="23" t="s">
        <v>22</v>
      </c>
      <c r="QZT337" s="23" t="s">
        <v>22</v>
      </c>
      <c r="QZU337" s="23" t="s">
        <v>22</v>
      </c>
      <c r="QZV337" s="23" t="s">
        <v>22</v>
      </c>
      <c r="QZW337" s="23" t="s">
        <v>22</v>
      </c>
      <c r="QZX337" s="23" t="s">
        <v>22</v>
      </c>
      <c r="QZY337" s="23" t="s">
        <v>22</v>
      </c>
      <c r="QZZ337" s="23" t="s">
        <v>22</v>
      </c>
      <c r="RAA337" s="23" t="s">
        <v>22</v>
      </c>
      <c r="RAB337" s="23" t="s">
        <v>22</v>
      </c>
      <c r="RAC337" s="23" t="s">
        <v>22</v>
      </c>
      <c r="RAD337" s="23" t="s">
        <v>22</v>
      </c>
      <c r="RAE337" s="23" t="s">
        <v>22</v>
      </c>
      <c r="RAF337" s="23" t="s">
        <v>22</v>
      </c>
      <c r="RAG337" s="23" t="s">
        <v>22</v>
      </c>
      <c r="RAH337" s="23" t="s">
        <v>22</v>
      </c>
      <c r="RAI337" s="23" t="s">
        <v>22</v>
      </c>
      <c r="RAJ337" s="23" t="s">
        <v>22</v>
      </c>
      <c r="RAK337" s="23" t="s">
        <v>22</v>
      </c>
      <c r="RAL337" s="23" t="s">
        <v>22</v>
      </c>
      <c r="RAM337" s="23" t="s">
        <v>22</v>
      </c>
      <c r="RAN337" s="23" t="s">
        <v>22</v>
      </c>
      <c r="RAO337" s="23" t="s">
        <v>22</v>
      </c>
      <c r="RAP337" s="23" t="s">
        <v>22</v>
      </c>
      <c r="RAQ337" s="23" t="s">
        <v>22</v>
      </c>
      <c r="RAR337" s="23" t="s">
        <v>22</v>
      </c>
      <c r="RAS337" s="23" t="s">
        <v>22</v>
      </c>
      <c r="RAT337" s="23" t="s">
        <v>22</v>
      </c>
      <c r="RAU337" s="23" t="s">
        <v>22</v>
      </c>
      <c r="RAV337" s="23" t="s">
        <v>22</v>
      </c>
      <c r="RAW337" s="23" t="s">
        <v>22</v>
      </c>
      <c r="RAX337" s="23" t="s">
        <v>22</v>
      </c>
      <c r="RAY337" s="23" t="s">
        <v>22</v>
      </c>
      <c r="RAZ337" s="23" t="s">
        <v>22</v>
      </c>
      <c r="RBA337" s="23" t="s">
        <v>22</v>
      </c>
      <c r="RBB337" s="23" t="s">
        <v>22</v>
      </c>
      <c r="RBC337" s="23" t="s">
        <v>22</v>
      </c>
      <c r="RBD337" s="23" t="s">
        <v>22</v>
      </c>
      <c r="RBE337" s="23" t="s">
        <v>22</v>
      </c>
      <c r="RBF337" s="23" t="s">
        <v>22</v>
      </c>
      <c r="RBG337" s="23" t="s">
        <v>22</v>
      </c>
      <c r="RBH337" s="23" t="s">
        <v>22</v>
      </c>
      <c r="RBI337" s="23" t="s">
        <v>22</v>
      </c>
      <c r="RBJ337" s="23" t="s">
        <v>22</v>
      </c>
      <c r="RBK337" s="23" t="s">
        <v>22</v>
      </c>
      <c r="RBL337" s="23" t="s">
        <v>22</v>
      </c>
      <c r="RBM337" s="23" t="s">
        <v>22</v>
      </c>
      <c r="RBN337" s="23" t="s">
        <v>22</v>
      </c>
      <c r="RBO337" s="23" t="s">
        <v>22</v>
      </c>
      <c r="RBP337" s="23" t="s">
        <v>22</v>
      </c>
      <c r="RBQ337" s="23" t="s">
        <v>22</v>
      </c>
      <c r="RBR337" s="23" t="s">
        <v>22</v>
      </c>
      <c r="RBS337" s="23" t="s">
        <v>22</v>
      </c>
      <c r="RBT337" s="23" t="s">
        <v>22</v>
      </c>
      <c r="RBU337" s="23" t="s">
        <v>22</v>
      </c>
      <c r="RBV337" s="23" t="s">
        <v>22</v>
      </c>
      <c r="RBW337" s="23" t="s">
        <v>22</v>
      </c>
      <c r="RBX337" s="23" t="s">
        <v>22</v>
      </c>
      <c r="RBY337" s="23" t="s">
        <v>22</v>
      </c>
      <c r="RBZ337" s="23" t="s">
        <v>22</v>
      </c>
      <c r="RCA337" s="23" t="s">
        <v>22</v>
      </c>
      <c r="RCB337" s="23" t="s">
        <v>22</v>
      </c>
      <c r="RCC337" s="23" t="s">
        <v>22</v>
      </c>
      <c r="RCD337" s="23" t="s">
        <v>22</v>
      </c>
      <c r="RCE337" s="23" t="s">
        <v>22</v>
      </c>
      <c r="RCF337" s="23" t="s">
        <v>22</v>
      </c>
      <c r="RCG337" s="23" t="s">
        <v>22</v>
      </c>
      <c r="RCH337" s="23" t="s">
        <v>22</v>
      </c>
      <c r="RCI337" s="23" t="s">
        <v>22</v>
      </c>
      <c r="RCJ337" s="23" t="s">
        <v>22</v>
      </c>
      <c r="RCK337" s="23" t="s">
        <v>22</v>
      </c>
      <c r="RCL337" s="23" t="s">
        <v>22</v>
      </c>
      <c r="RCM337" s="23" t="s">
        <v>22</v>
      </c>
      <c r="RCN337" s="23" t="s">
        <v>22</v>
      </c>
      <c r="RCO337" s="23" t="s">
        <v>22</v>
      </c>
      <c r="RCP337" s="23" t="s">
        <v>22</v>
      </c>
      <c r="RCQ337" s="23" t="s">
        <v>22</v>
      </c>
      <c r="RCR337" s="23" t="s">
        <v>22</v>
      </c>
      <c r="RCS337" s="23" t="s">
        <v>22</v>
      </c>
      <c r="RCT337" s="23" t="s">
        <v>22</v>
      </c>
      <c r="RCU337" s="23" t="s">
        <v>22</v>
      </c>
      <c r="RCV337" s="23" t="s">
        <v>22</v>
      </c>
      <c r="RCW337" s="23" t="s">
        <v>22</v>
      </c>
      <c r="RCX337" s="23" t="s">
        <v>22</v>
      </c>
      <c r="RCY337" s="23" t="s">
        <v>22</v>
      </c>
      <c r="RCZ337" s="23" t="s">
        <v>22</v>
      </c>
      <c r="RDA337" s="23" t="s">
        <v>22</v>
      </c>
      <c r="RDB337" s="23" t="s">
        <v>22</v>
      </c>
      <c r="RDC337" s="23" t="s">
        <v>22</v>
      </c>
      <c r="RDD337" s="23" t="s">
        <v>22</v>
      </c>
      <c r="RDE337" s="23" t="s">
        <v>22</v>
      </c>
      <c r="RDF337" s="23" t="s">
        <v>22</v>
      </c>
      <c r="RDG337" s="23" t="s">
        <v>22</v>
      </c>
      <c r="RDH337" s="23" t="s">
        <v>22</v>
      </c>
      <c r="RDI337" s="23" t="s">
        <v>22</v>
      </c>
      <c r="RDJ337" s="23" t="s">
        <v>22</v>
      </c>
      <c r="RDK337" s="23" t="s">
        <v>22</v>
      </c>
      <c r="RDL337" s="23" t="s">
        <v>22</v>
      </c>
      <c r="RDM337" s="23" t="s">
        <v>22</v>
      </c>
      <c r="RDN337" s="23" t="s">
        <v>22</v>
      </c>
      <c r="RDO337" s="23" t="s">
        <v>22</v>
      </c>
      <c r="RDP337" s="23" t="s">
        <v>22</v>
      </c>
      <c r="RDQ337" s="23" t="s">
        <v>22</v>
      </c>
      <c r="RDR337" s="23" t="s">
        <v>22</v>
      </c>
      <c r="RDS337" s="23" t="s">
        <v>22</v>
      </c>
      <c r="RDT337" s="23" t="s">
        <v>22</v>
      </c>
      <c r="RDU337" s="23" t="s">
        <v>22</v>
      </c>
      <c r="RDV337" s="23" t="s">
        <v>22</v>
      </c>
      <c r="RDW337" s="23" t="s">
        <v>22</v>
      </c>
      <c r="RDX337" s="23" t="s">
        <v>22</v>
      </c>
      <c r="RDY337" s="23" t="s">
        <v>22</v>
      </c>
      <c r="RDZ337" s="23" t="s">
        <v>22</v>
      </c>
      <c r="REA337" s="23" t="s">
        <v>22</v>
      </c>
      <c r="REB337" s="23" t="s">
        <v>22</v>
      </c>
      <c r="REC337" s="23" t="s">
        <v>22</v>
      </c>
      <c r="RED337" s="23" t="s">
        <v>22</v>
      </c>
      <c r="REE337" s="23" t="s">
        <v>22</v>
      </c>
      <c r="REF337" s="23" t="s">
        <v>22</v>
      </c>
      <c r="REG337" s="23" t="s">
        <v>22</v>
      </c>
      <c r="REH337" s="23" t="s">
        <v>22</v>
      </c>
      <c r="REI337" s="23" t="s">
        <v>22</v>
      </c>
      <c r="REJ337" s="23" t="s">
        <v>22</v>
      </c>
      <c r="REK337" s="23" t="s">
        <v>22</v>
      </c>
      <c r="REL337" s="23" t="s">
        <v>22</v>
      </c>
      <c r="REM337" s="23" t="s">
        <v>22</v>
      </c>
      <c r="REN337" s="23" t="s">
        <v>22</v>
      </c>
      <c r="REO337" s="23" t="s">
        <v>22</v>
      </c>
      <c r="REP337" s="23" t="s">
        <v>22</v>
      </c>
      <c r="REQ337" s="23" t="s">
        <v>22</v>
      </c>
      <c r="RER337" s="23" t="s">
        <v>22</v>
      </c>
      <c r="RES337" s="23" t="s">
        <v>22</v>
      </c>
      <c r="RET337" s="23" t="s">
        <v>22</v>
      </c>
      <c r="REU337" s="23" t="s">
        <v>22</v>
      </c>
      <c r="REV337" s="23" t="s">
        <v>22</v>
      </c>
      <c r="REW337" s="23" t="s">
        <v>22</v>
      </c>
      <c r="REX337" s="23" t="s">
        <v>22</v>
      </c>
      <c r="REY337" s="23" t="s">
        <v>22</v>
      </c>
      <c r="REZ337" s="23" t="s">
        <v>22</v>
      </c>
      <c r="RFA337" s="23" t="s">
        <v>22</v>
      </c>
      <c r="RFB337" s="23" t="s">
        <v>22</v>
      </c>
      <c r="RFC337" s="23" t="s">
        <v>22</v>
      </c>
      <c r="RFD337" s="23" t="s">
        <v>22</v>
      </c>
      <c r="RFE337" s="23" t="s">
        <v>22</v>
      </c>
      <c r="RFF337" s="23" t="s">
        <v>22</v>
      </c>
      <c r="RFG337" s="23" t="s">
        <v>22</v>
      </c>
      <c r="RFH337" s="23" t="s">
        <v>22</v>
      </c>
      <c r="RFI337" s="23" t="s">
        <v>22</v>
      </c>
      <c r="RFJ337" s="23" t="s">
        <v>22</v>
      </c>
      <c r="RFK337" s="23" t="s">
        <v>22</v>
      </c>
      <c r="RFL337" s="23" t="s">
        <v>22</v>
      </c>
      <c r="RFM337" s="23" t="s">
        <v>22</v>
      </c>
      <c r="RFN337" s="23" t="s">
        <v>22</v>
      </c>
      <c r="RFO337" s="23" t="s">
        <v>22</v>
      </c>
      <c r="RFP337" s="23" t="s">
        <v>22</v>
      </c>
      <c r="RFQ337" s="23" t="s">
        <v>22</v>
      </c>
      <c r="RFR337" s="23" t="s">
        <v>22</v>
      </c>
      <c r="RFS337" s="23" t="s">
        <v>22</v>
      </c>
      <c r="RFT337" s="23" t="s">
        <v>22</v>
      </c>
      <c r="RFU337" s="23" t="s">
        <v>22</v>
      </c>
      <c r="RFV337" s="23" t="s">
        <v>22</v>
      </c>
      <c r="RFW337" s="23" t="s">
        <v>22</v>
      </c>
      <c r="RFX337" s="23" t="s">
        <v>22</v>
      </c>
      <c r="RFY337" s="23" t="s">
        <v>22</v>
      </c>
      <c r="RFZ337" s="23" t="s">
        <v>22</v>
      </c>
      <c r="RGA337" s="23" t="s">
        <v>22</v>
      </c>
      <c r="RGB337" s="23" t="s">
        <v>22</v>
      </c>
      <c r="RGC337" s="23" t="s">
        <v>22</v>
      </c>
      <c r="RGD337" s="23" t="s">
        <v>22</v>
      </c>
      <c r="RGE337" s="23" t="s">
        <v>22</v>
      </c>
      <c r="RGF337" s="23" t="s">
        <v>22</v>
      </c>
      <c r="RGG337" s="23" t="s">
        <v>22</v>
      </c>
      <c r="RGH337" s="23" t="s">
        <v>22</v>
      </c>
      <c r="RGI337" s="23" t="s">
        <v>22</v>
      </c>
      <c r="RGJ337" s="23" t="s">
        <v>22</v>
      </c>
      <c r="RGK337" s="23" t="s">
        <v>22</v>
      </c>
      <c r="RGL337" s="23" t="s">
        <v>22</v>
      </c>
      <c r="RGM337" s="23" t="s">
        <v>22</v>
      </c>
      <c r="RGN337" s="23" t="s">
        <v>22</v>
      </c>
      <c r="RGO337" s="23" t="s">
        <v>22</v>
      </c>
      <c r="RGP337" s="23" t="s">
        <v>22</v>
      </c>
      <c r="RGQ337" s="23" t="s">
        <v>22</v>
      </c>
      <c r="RGR337" s="23" t="s">
        <v>22</v>
      </c>
      <c r="RGS337" s="23" t="s">
        <v>22</v>
      </c>
      <c r="RGT337" s="23" t="s">
        <v>22</v>
      </c>
      <c r="RGU337" s="23" t="s">
        <v>22</v>
      </c>
      <c r="RGV337" s="23" t="s">
        <v>22</v>
      </c>
      <c r="RGW337" s="23" t="s">
        <v>22</v>
      </c>
      <c r="RGX337" s="23" t="s">
        <v>22</v>
      </c>
      <c r="RGY337" s="23" t="s">
        <v>22</v>
      </c>
      <c r="RGZ337" s="23" t="s">
        <v>22</v>
      </c>
      <c r="RHA337" s="23" t="s">
        <v>22</v>
      </c>
      <c r="RHB337" s="23" t="s">
        <v>22</v>
      </c>
      <c r="RHC337" s="23" t="s">
        <v>22</v>
      </c>
      <c r="RHD337" s="23" t="s">
        <v>22</v>
      </c>
      <c r="RHE337" s="23" t="s">
        <v>22</v>
      </c>
      <c r="RHF337" s="23" t="s">
        <v>22</v>
      </c>
      <c r="RHG337" s="23" t="s">
        <v>22</v>
      </c>
      <c r="RHH337" s="23" t="s">
        <v>22</v>
      </c>
      <c r="RHI337" s="23" t="s">
        <v>22</v>
      </c>
      <c r="RHJ337" s="23" t="s">
        <v>22</v>
      </c>
      <c r="RHK337" s="23" t="s">
        <v>22</v>
      </c>
      <c r="RHL337" s="23" t="s">
        <v>22</v>
      </c>
      <c r="RHM337" s="23" t="s">
        <v>22</v>
      </c>
      <c r="RHN337" s="23" t="s">
        <v>22</v>
      </c>
      <c r="RHO337" s="23" t="s">
        <v>22</v>
      </c>
      <c r="RHP337" s="23" t="s">
        <v>22</v>
      </c>
      <c r="RHQ337" s="23" t="s">
        <v>22</v>
      </c>
      <c r="RHR337" s="23" t="s">
        <v>22</v>
      </c>
      <c r="RHS337" s="23" t="s">
        <v>22</v>
      </c>
      <c r="RHT337" s="23" t="s">
        <v>22</v>
      </c>
      <c r="RHU337" s="23" t="s">
        <v>22</v>
      </c>
      <c r="RHV337" s="23" t="s">
        <v>22</v>
      </c>
      <c r="RHW337" s="23" t="s">
        <v>22</v>
      </c>
      <c r="RHX337" s="23" t="s">
        <v>22</v>
      </c>
      <c r="RHY337" s="23" t="s">
        <v>22</v>
      </c>
      <c r="RHZ337" s="23" t="s">
        <v>22</v>
      </c>
      <c r="RIA337" s="23" t="s">
        <v>22</v>
      </c>
      <c r="RIB337" s="23" t="s">
        <v>22</v>
      </c>
      <c r="RIC337" s="23" t="s">
        <v>22</v>
      </c>
      <c r="RID337" s="23" t="s">
        <v>22</v>
      </c>
      <c r="RIE337" s="23" t="s">
        <v>22</v>
      </c>
      <c r="RIF337" s="23" t="s">
        <v>22</v>
      </c>
      <c r="RIG337" s="23" t="s">
        <v>22</v>
      </c>
      <c r="RIH337" s="23" t="s">
        <v>22</v>
      </c>
      <c r="RII337" s="23" t="s">
        <v>22</v>
      </c>
      <c r="RIJ337" s="23" t="s">
        <v>22</v>
      </c>
      <c r="RIK337" s="23" t="s">
        <v>22</v>
      </c>
      <c r="RIL337" s="23" t="s">
        <v>22</v>
      </c>
      <c r="RIM337" s="23" t="s">
        <v>22</v>
      </c>
      <c r="RIN337" s="23" t="s">
        <v>22</v>
      </c>
      <c r="RIO337" s="23" t="s">
        <v>22</v>
      </c>
      <c r="RIP337" s="23" t="s">
        <v>22</v>
      </c>
      <c r="RIQ337" s="23" t="s">
        <v>22</v>
      </c>
      <c r="RIR337" s="23" t="s">
        <v>22</v>
      </c>
      <c r="RIS337" s="23" t="s">
        <v>22</v>
      </c>
      <c r="RIT337" s="23" t="s">
        <v>22</v>
      </c>
      <c r="RIU337" s="23" t="s">
        <v>22</v>
      </c>
      <c r="RIV337" s="23" t="s">
        <v>22</v>
      </c>
      <c r="RIW337" s="23" t="s">
        <v>22</v>
      </c>
      <c r="RIX337" s="23" t="s">
        <v>22</v>
      </c>
      <c r="RIY337" s="23" t="s">
        <v>22</v>
      </c>
      <c r="RIZ337" s="23" t="s">
        <v>22</v>
      </c>
      <c r="RJA337" s="23" t="s">
        <v>22</v>
      </c>
      <c r="RJB337" s="23" t="s">
        <v>22</v>
      </c>
      <c r="RJC337" s="23" t="s">
        <v>22</v>
      </c>
      <c r="RJD337" s="23" t="s">
        <v>22</v>
      </c>
      <c r="RJE337" s="23" t="s">
        <v>22</v>
      </c>
      <c r="RJF337" s="23" t="s">
        <v>22</v>
      </c>
      <c r="RJG337" s="23" t="s">
        <v>22</v>
      </c>
      <c r="RJH337" s="23" t="s">
        <v>22</v>
      </c>
      <c r="RJI337" s="23" t="s">
        <v>22</v>
      </c>
      <c r="RJJ337" s="23" t="s">
        <v>22</v>
      </c>
      <c r="RJK337" s="23" t="s">
        <v>22</v>
      </c>
      <c r="RJL337" s="23" t="s">
        <v>22</v>
      </c>
      <c r="RJM337" s="23" t="s">
        <v>22</v>
      </c>
      <c r="RJN337" s="23" t="s">
        <v>22</v>
      </c>
      <c r="RJO337" s="23" t="s">
        <v>22</v>
      </c>
      <c r="RJP337" s="23" t="s">
        <v>22</v>
      </c>
      <c r="RJQ337" s="23" t="s">
        <v>22</v>
      </c>
      <c r="RJR337" s="23" t="s">
        <v>22</v>
      </c>
      <c r="RJS337" s="23" t="s">
        <v>22</v>
      </c>
      <c r="RJT337" s="23" t="s">
        <v>22</v>
      </c>
      <c r="RJU337" s="23" t="s">
        <v>22</v>
      </c>
      <c r="RJV337" s="23" t="s">
        <v>22</v>
      </c>
      <c r="RJW337" s="23" t="s">
        <v>22</v>
      </c>
      <c r="RJX337" s="23" t="s">
        <v>22</v>
      </c>
      <c r="RJY337" s="23" t="s">
        <v>22</v>
      </c>
      <c r="RJZ337" s="23" t="s">
        <v>22</v>
      </c>
      <c r="RKA337" s="23" t="s">
        <v>22</v>
      </c>
      <c r="RKB337" s="23" t="s">
        <v>22</v>
      </c>
      <c r="RKC337" s="23" t="s">
        <v>22</v>
      </c>
      <c r="RKD337" s="23" t="s">
        <v>22</v>
      </c>
      <c r="RKE337" s="23" t="s">
        <v>22</v>
      </c>
      <c r="RKF337" s="23" t="s">
        <v>22</v>
      </c>
      <c r="RKG337" s="23" t="s">
        <v>22</v>
      </c>
      <c r="RKH337" s="23" t="s">
        <v>22</v>
      </c>
      <c r="RKI337" s="23" t="s">
        <v>22</v>
      </c>
      <c r="RKJ337" s="23" t="s">
        <v>22</v>
      </c>
      <c r="RKK337" s="23" t="s">
        <v>22</v>
      </c>
      <c r="RKL337" s="23" t="s">
        <v>22</v>
      </c>
      <c r="RKM337" s="23" t="s">
        <v>22</v>
      </c>
      <c r="RKN337" s="23" t="s">
        <v>22</v>
      </c>
      <c r="RKO337" s="23" t="s">
        <v>22</v>
      </c>
      <c r="RKP337" s="23" t="s">
        <v>22</v>
      </c>
      <c r="RKQ337" s="23" t="s">
        <v>22</v>
      </c>
      <c r="RKR337" s="23" t="s">
        <v>22</v>
      </c>
      <c r="RKS337" s="23" t="s">
        <v>22</v>
      </c>
      <c r="RKT337" s="23" t="s">
        <v>22</v>
      </c>
      <c r="RKU337" s="23" t="s">
        <v>22</v>
      </c>
      <c r="RKV337" s="23" t="s">
        <v>22</v>
      </c>
      <c r="RKW337" s="23" t="s">
        <v>22</v>
      </c>
      <c r="RKX337" s="23" t="s">
        <v>22</v>
      </c>
      <c r="RKY337" s="23" t="s">
        <v>22</v>
      </c>
      <c r="RKZ337" s="23" t="s">
        <v>22</v>
      </c>
      <c r="RLA337" s="23" t="s">
        <v>22</v>
      </c>
      <c r="RLB337" s="23" t="s">
        <v>22</v>
      </c>
      <c r="RLC337" s="23" t="s">
        <v>22</v>
      </c>
      <c r="RLD337" s="23" t="s">
        <v>22</v>
      </c>
      <c r="RLE337" s="23" t="s">
        <v>22</v>
      </c>
      <c r="RLF337" s="23" t="s">
        <v>22</v>
      </c>
      <c r="RLG337" s="23" t="s">
        <v>22</v>
      </c>
      <c r="RLH337" s="23" t="s">
        <v>22</v>
      </c>
      <c r="RLI337" s="23" t="s">
        <v>22</v>
      </c>
      <c r="RLJ337" s="23" t="s">
        <v>22</v>
      </c>
      <c r="RLK337" s="23" t="s">
        <v>22</v>
      </c>
      <c r="RLL337" s="23" t="s">
        <v>22</v>
      </c>
      <c r="RLM337" s="23" t="s">
        <v>22</v>
      </c>
      <c r="RLN337" s="23" t="s">
        <v>22</v>
      </c>
      <c r="RLO337" s="23" t="s">
        <v>22</v>
      </c>
      <c r="RLP337" s="23" t="s">
        <v>22</v>
      </c>
      <c r="RLQ337" s="23" t="s">
        <v>22</v>
      </c>
      <c r="RLR337" s="23" t="s">
        <v>22</v>
      </c>
      <c r="RLS337" s="23" t="s">
        <v>22</v>
      </c>
      <c r="RLT337" s="23" t="s">
        <v>22</v>
      </c>
      <c r="RLU337" s="23" t="s">
        <v>22</v>
      </c>
      <c r="RLV337" s="23" t="s">
        <v>22</v>
      </c>
      <c r="RLW337" s="23" t="s">
        <v>22</v>
      </c>
      <c r="RLX337" s="23" t="s">
        <v>22</v>
      </c>
      <c r="RLY337" s="23" t="s">
        <v>22</v>
      </c>
      <c r="RLZ337" s="23" t="s">
        <v>22</v>
      </c>
      <c r="RMA337" s="23" t="s">
        <v>22</v>
      </c>
      <c r="RMB337" s="23" t="s">
        <v>22</v>
      </c>
      <c r="RMC337" s="23" t="s">
        <v>22</v>
      </c>
      <c r="RMD337" s="23" t="s">
        <v>22</v>
      </c>
      <c r="RME337" s="23" t="s">
        <v>22</v>
      </c>
      <c r="RMF337" s="23" t="s">
        <v>22</v>
      </c>
      <c r="RMG337" s="23" t="s">
        <v>22</v>
      </c>
      <c r="RMH337" s="23" t="s">
        <v>22</v>
      </c>
      <c r="RMI337" s="23" t="s">
        <v>22</v>
      </c>
      <c r="RMJ337" s="23" t="s">
        <v>22</v>
      </c>
      <c r="RMK337" s="23" t="s">
        <v>22</v>
      </c>
      <c r="RML337" s="23" t="s">
        <v>22</v>
      </c>
      <c r="RMM337" s="23" t="s">
        <v>22</v>
      </c>
      <c r="RMN337" s="23" t="s">
        <v>22</v>
      </c>
      <c r="RMO337" s="23" t="s">
        <v>22</v>
      </c>
      <c r="RMP337" s="23" t="s">
        <v>22</v>
      </c>
      <c r="RMQ337" s="23" t="s">
        <v>22</v>
      </c>
      <c r="RMR337" s="23" t="s">
        <v>22</v>
      </c>
      <c r="RMS337" s="23" t="s">
        <v>22</v>
      </c>
      <c r="RMT337" s="23" t="s">
        <v>22</v>
      </c>
      <c r="RMU337" s="23" t="s">
        <v>22</v>
      </c>
      <c r="RMV337" s="23" t="s">
        <v>22</v>
      </c>
      <c r="RMW337" s="23" t="s">
        <v>22</v>
      </c>
      <c r="RMX337" s="23" t="s">
        <v>22</v>
      </c>
      <c r="RMY337" s="23" t="s">
        <v>22</v>
      </c>
      <c r="RMZ337" s="23" t="s">
        <v>22</v>
      </c>
      <c r="RNA337" s="23" t="s">
        <v>22</v>
      </c>
      <c r="RNB337" s="23" t="s">
        <v>22</v>
      </c>
      <c r="RNC337" s="23" t="s">
        <v>22</v>
      </c>
      <c r="RND337" s="23" t="s">
        <v>22</v>
      </c>
      <c r="RNE337" s="23" t="s">
        <v>22</v>
      </c>
      <c r="RNF337" s="23" t="s">
        <v>22</v>
      </c>
      <c r="RNG337" s="23" t="s">
        <v>22</v>
      </c>
      <c r="RNH337" s="23" t="s">
        <v>22</v>
      </c>
      <c r="RNI337" s="23" t="s">
        <v>22</v>
      </c>
      <c r="RNJ337" s="23" t="s">
        <v>22</v>
      </c>
      <c r="RNK337" s="23" t="s">
        <v>22</v>
      </c>
      <c r="RNL337" s="23" t="s">
        <v>22</v>
      </c>
      <c r="RNM337" s="23" t="s">
        <v>22</v>
      </c>
      <c r="RNN337" s="23" t="s">
        <v>22</v>
      </c>
      <c r="RNO337" s="23" t="s">
        <v>22</v>
      </c>
      <c r="RNP337" s="23" t="s">
        <v>22</v>
      </c>
      <c r="RNQ337" s="23" t="s">
        <v>22</v>
      </c>
      <c r="RNR337" s="23" t="s">
        <v>22</v>
      </c>
      <c r="RNS337" s="23" t="s">
        <v>22</v>
      </c>
      <c r="RNT337" s="23" t="s">
        <v>22</v>
      </c>
      <c r="RNU337" s="23" t="s">
        <v>22</v>
      </c>
      <c r="RNV337" s="23" t="s">
        <v>22</v>
      </c>
      <c r="RNW337" s="23" t="s">
        <v>22</v>
      </c>
      <c r="RNX337" s="23" t="s">
        <v>22</v>
      </c>
      <c r="RNY337" s="23" t="s">
        <v>22</v>
      </c>
      <c r="RNZ337" s="23" t="s">
        <v>22</v>
      </c>
      <c r="ROA337" s="23" t="s">
        <v>22</v>
      </c>
      <c r="ROB337" s="23" t="s">
        <v>22</v>
      </c>
      <c r="ROC337" s="23" t="s">
        <v>22</v>
      </c>
      <c r="ROD337" s="23" t="s">
        <v>22</v>
      </c>
      <c r="ROE337" s="23" t="s">
        <v>22</v>
      </c>
      <c r="ROF337" s="23" t="s">
        <v>22</v>
      </c>
      <c r="ROG337" s="23" t="s">
        <v>22</v>
      </c>
      <c r="ROH337" s="23" t="s">
        <v>22</v>
      </c>
      <c r="ROI337" s="23" t="s">
        <v>22</v>
      </c>
      <c r="ROJ337" s="23" t="s">
        <v>22</v>
      </c>
      <c r="ROK337" s="23" t="s">
        <v>22</v>
      </c>
      <c r="ROL337" s="23" t="s">
        <v>22</v>
      </c>
      <c r="ROM337" s="23" t="s">
        <v>22</v>
      </c>
      <c r="RON337" s="23" t="s">
        <v>22</v>
      </c>
      <c r="ROO337" s="23" t="s">
        <v>22</v>
      </c>
      <c r="ROP337" s="23" t="s">
        <v>22</v>
      </c>
      <c r="ROQ337" s="23" t="s">
        <v>22</v>
      </c>
      <c r="ROR337" s="23" t="s">
        <v>22</v>
      </c>
      <c r="ROS337" s="23" t="s">
        <v>22</v>
      </c>
      <c r="ROT337" s="23" t="s">
        <v>22</v>
      </c>
      <c r="ROU337" s="23" t="s">
        <v>22</v>
      </c>
      <c r="ROV337" s="23" t="s">
        <v>22</v>
      </c>
      <c r="ROW337" s="23" t="s">
        <v>22</v>
      </c>
      <c r="ROX337" s="23" t="s">
        <v>22</v>
      </c>
      <c r="ROY337" s="23" t="s">
        <v>22</v>
      </c>
      <c r="ROZ337" s="23" t="s">
        <v>22</v>
      </c>
      <c r="RPA337" s="23" t="s">
        <v>22</v>
      </c>
      <c r="RPB337" s="23" t="s">
        <v>22</v>
      </c>
      <c r="RPC337" s="23" t="s">
        <v>22</v>
      </c>
      <c r="RPD337" s="23" t="s">
        <v>22</v>
      </c>
      <c r="RPE337" s="23" t="s">
        <v>22</v>
      </c>
      <c r="RPF337" s="23" t="s">
        <v>22</v>
      </c>
      <c r="RPG337" s="23" t="s">
        <v>22</v>
      </c>
      <c r="RPH337" s="23" t="s">
        <v>22</v>
      </c>
      <c r="RPI337" s="23" t="s">
        <v>22</v>
      </c>
      <c r="RPJ337" s="23" t="s">
        <v>22</v>
      </c>
      <c r="RPK337" s="23" t="s">
        <v>22</v>
      </c>
      <c r="RPL337" s="23" t="s">
        <v>22</v>
      </c>
      <c r="RPM337" s="23" t="s">
        <v>22</v>
      </c>
      <c r="RPN337" s="23" t="s">
        <v>22</v>
      </c>
      <c r="RPO337" s="23" t="s">
        <v>22</v>
      </c>
      <c r="RPP337" s="23" t="s">
        <v>22</v>
      </c>
      <c r="RPQ337" s="23" t="s">
        <v>22</v>
      </c>
      <c r="RPR337" s="23" t="s">
        <v>22</v>
      </c>
      <c r="RPS337" s="23" t="s">
        <v>22</v>
      </c>
      <c r="RPT337" s="23" t="s">
        <v>22</v>
      </c>
      <c r="RPU337" s="23" t="s">
        <v>22</v>
      </c>
      <c r="RPV337" s="23" t="s">
        <v>22</v>
      </c>
      <c r="RPW337" s="23" t="s">
        <v>22</v>
      </c>
      <c r="RPX337" s="23" t="s">
        <v>22</v>
      </c>
      <c r="RPY337" s="23" t="s">
        <v>22</v>
      </c>
      <c r="RPZ337" s="23" t="s">
        <v>22</v>
      </c>
      <c r="RQA337" s="23" t="s">
        <v>22</v>
      </c>
      <c r="RQB337" s="23" t="s">
        <v>22</v>
      </c>
      <c r="RQC337" s="23" t="s">
        <v>22</v>
      </c>
      <c r="RQD337" s="23" t="s">
        <v>22</v>
      </c>
      <c r="RQE337" s="23" t="s">
        <v>22</v>
      </c>
      <c r="RQF337" s="23" t="s">
        <v>22</v>
      </c>
      <c r="RQG337" s="23" t="s">
        <v>22</v>
      </c>
      <c r="RQH337" s="23" t="s">
        <v>22</v>
      </c>
      <c r="RQI337" s="23" t="s">
        <v>22</v>
      </c>
      <c r="RQJ337" s="23" t="s">
        <v>22</v>
      </c>
      <c r="RQK337" s="23" t="s">
        <v>22</v>
      </c>
      <c r="RQL337" s="23" t="s">
        <v>22</v>
      </c>
      <c r="RQM337" s="23" t="s">
        <v>22</v>
      </c>
      <c r="RQN337" s="23" t="s">
        <v>22</v>
      </c>
      <c r="RQO337" s="23" t="s">
        <v>22</v>
      </c>
      <c r="RQP337" s="23" t="s">
        <v>22</v>
      </c>
      <c r="RQQ337" s="23" t="s">
        <v>22</v>
      </c>
      <c r="RQR337" s="23" t="s">
        <v>22</v>
      </c>
      <c r="RQS337" s="23" t="s">
        <v>22</v>
      </c>
      <c r="RQT337" s="23" t="s">
        <v>22</v>
      </c>
      <c r="RQU337" s="23" t="s">
        <v>22</v>
      </c>
      <c r="RQV337" s="23" t="s">
        <v>22</v>
      </c>
      <c r="RQW337" s="23" t="s">
        <v>22</v>
      </c>
      <c r="RQX337" s="23" t="s">
        <v>22</v>
      </c>
      <c r="RQY337" s="23" t="s">
        <v>22</v>
      </c>
      <c r="RQZ337" s="23" t="s">
        <v>22</v>
      </c>
      <c r="RRA337" s="23" t="s">
        <v>22</v>
      </c>
      <c r="RRB337" s="23" t="s">
        <v>22</v>
      </c>
      <c r="RRC337" s="23" t="s">
        <v>22</v>
      </c>
      <c r="RRD337" s="23" t="s">
        <v>22</v>
      </c>
      <c r="RRE337" s="23" t="s">
        <v>22</v>
      </c>
      <c r="RRF337" s="23" t="s">
        <v>22</v>
      </c>
      <c r="RRG337" s="23" t="s">
        <v>22</v>
      </c>
      <c r="RRH337" s="23" t="s">
        <v>22</v>
      </c>
      <c r="RRI337" s="23" t="s">
        <v>22</v>
      </c>
      <c r="RRJ337" s="23" t="s">
        <v>22</v>
      </c>
      <c r="RRK337" s="23" t="s">
        <v>22</v>
      </c>
      <c r="RRL337" s="23" t="s">
        <v>22</v>
      </c>
      <c r="RRM337" s="23" t="s">
        <v>22</v>
      </c>
      <c r="RRN337" s="23" t="s">
        <v>22</v>
      </c>
      <c r="RRO337" s="23" t="s">
        <v>22</v>
      </c>
      <c r="RRP337" s="23" t="s">
        <v>22</v>
      </c>
      <c r="RRQ337" s="23" t="s">
        <v>22</v>
      </c>
      <c r="RRR337" s="23" t="s">
        <v>22</v>
      </c>
      <c r="RRS337" s="23" t="s">
        <v>22</v>
      </c>
      <c r="RRT337" s="23" t="s">
        <v>22</v>
      </c>
      <c r="RRU337" s="23" t="s">
        <v>22</v>
      </c>
      <c r="RRV337" s="23" t="s">
        <v>22</v>
      </c>
      <c r="RRW337" s="23" t="s">
        <v>22</v>
      </c>
      <c r="RRX337" s="23" t="s">
        <v>22</v>
      </c>
      <c r="RRY337" s="23" t="s">
        <v>22</v>
      </c>
      <c r="RRZ337" s="23" t="s">
        <v>22</v>
      </c>
      <c r="RSA337" s="23" t="s">
        <v>22</v>
      </c>
      <c r="RSB337" s="23" t="s">
        <v>22</v>
      </c>
      <c r="RSC337" s="23" t="s">
        <v>22</v>
      </c>
      <c r="RSD337" s="23" t="s">
        <v>22</v>
      </c>
      <c r="RSE337" s="23" t="s">
        <v>22</v>
      </c>
      <c r="RSF337" s="23" t="s">
        <v>22</v>
      </c>
      <c r="RSG337" s="23" t="s">
        <v>22</v>
      </c>
      <c r="RSH337" s="23" t="s">
        <v>22</v>
      </c>
      <c r="RSI337" s="23" t="s">
        <v>22</v>
      </c>
      <c r="RSJ337" s="23" t="s">
        <v>22</v>
      </c>
      <c r="RSK337" s="23" t="s">
        <v>22</v>
      </c>
      <c r="RSL337" s="23" t="s">
        <v>22</v>
      </c>
      <c r="RSM337" s="23" t="s">
        <v>22</v>
      </c>
      <c r="RSN337" s="23" t="s">
        <v>22</v>
      </c>
      <c r="RSO337" s="23" t="s">
        <v>22</v>
      </c>
      <c r="RSP337" s="23" t="s">
        <v>22</v>
      </c>
      <c r="RSQ337" s="23" t="s">
        <v>22</v>
      </c>
      <c r="RSR337" s="23" t="s">
        <v>22</v>
      </c>
      <c r="RSS337" s="23" t="s">
        <v>22</v>
      </c>
      <c r="RST337" s="23" t="s">
        <v>22</v>
      </c>
      <c r="RSU337" s="23" t="s">
        <v>22</v>
      </c>
      <c r="RSV337" s="23" t="s">
        <v>22</v>
      </c>
      <c r="RSW337" s="23" t="s">
        <v>22</v>
      </c>
      <c r="RSX337" s="23" t="s">
        <v>22</v>
      </c>
      <c r="RSY337" s="23" t="s">
        <v>22</v>
      </c>
      <c r="RSZ337" s="23" t="s">
        <v>22</v>
      </c>
      <c r="RTA337" s="23" t="s">
        <v>22</v>
      </c>
      <c r="RTB337" s="23" t="s">
        <v>22</v>
      </c>
      <c r="RTC337" s="23" t="s">
        <v>22</v>
      </c>
      <c r="RTD337" s="23" t="s">
        <v>22</v>
      </c>
      <c r="RTE337" s="23" t="s">
        <v>22</v>
      </c>
      <c r="RTF337" s="23" t="s">
        <v>22</v>
      </c>
      <c r="RTG337" s="23" t="s">
        <v>22</v>
      </c>
      <c r="RTH337" s="23" t="s">
        <v>22</v>
      </c>
      <c r="RTI337" s="23" t="s">
        <v>22</v>
      </c>
      <c r="RTJ337" s="23" t="s">
        <v>22</v>
      </c>
      <c r="RTK337" s="23" t="s">
        <v>22</v>
      </c>
      <c r="RTL337" s="23" t="s">
        <v>22</v>
      </c>
      <c r="RTM337" s="23" t="s">
        <v>22</v>
      </c>
      <c r="RTN337" s="23" t="s">
        <v>22</v>
      </c>
      <c r="RTO337" s="23" t="s">
        <v>22</v>
      </c>
      <c r="RTP337" s="23" t="s">
        <v>22</v>
      </c>
      <c r="RTQ337" s="23" t="s">
        <v>22</v>
      </c>
      <c r="RTR337" s="23" t="s">
        <v>22</v>
      </c>
      <c r="RTS337" s="23" t="s">
        <v>22</v>
      </c>
      <c r="RTT337" s="23" t="s">
        <v>22</v>
      </c>
      <c r="RTU337" s="23" t="s">
        <v>22</v>
      </c>
      <c r="RTV337" s="23" t="s">
        <v>22</v>
      </c>
      <c r="RTW337" s="23" t="s">
        <v>22</v>
      </c>
      <c r="RTX337" s="23" t="s">
        <v>22</v>
      </c>
      <c r="RTY337" s="23" t="s">
        <v>22</v>
      </c>
      <c r="RTZ337" s="23" t="s">
        <v>22</v>
      </c>
      <c r="RUA337" s="23" t="s">
        <v>22</v>
      </c>
      <c r="RUB337" s="23" t="s">
        <v>22</v>
      </c>
      <c r="RUC337" s="23" t="s">
        <v>22</v>
      </c>
      <c r="RUD337" s="23" t="s">
        <v>22</v>
      </c>
      <c r="RUE337" s="23" t="s">
        <v>22</v>
      </c>
      <c r="RUF337" s="23" t="s">
        <v>22</v>
      </c>
      <c r="RUG337" s="23" t="s">
        <v>22</v>
      </c>
      <c r="RUH337" s="23" t="s">
        <v>22</v>
      </c>
      <c r="RUI337" s="23" t="s">
        <v>22</v>
      </c>
      <c r="RUJ337" s="23" t="s">
        <v>22</v>
      </c>
      <c r="RUK337" s="23" t="s">
        <v>22</v>
      </c>
      <c r="RUL337" s="23" t="s">
        <v>22</v>
      </c>
      <c r="RUM337" s="23" t="s">
        <v>22</v>
      </c>
      <c r="RUN337" s="23" t="s">
        <v>22</v>
      </c>
      <c r="RUO337" s="23" t="s">
        <v>22</v>
      </c>
      <c r="RUP337" s="23" t="s">
        <v>22</v>
      </c>
      <c r="RUQ337" s="23" t="s">
        <v>22</v>
      </c>
      <c r="RUR337" s="23" t="s">
        <v>22</v>
      </c>
      <c r="RUS337" s="23" t="s">
        <v>22</v>
      </c>
      <c r="RUT337" s="23" t="s">
        <v>22</v>
      </c>
      <c r="RUU337" s="23" t="s">
        <v>22</v>
      </c>
      <c r="RUV337" s="23" t="s">
        <v>22</v>
      </c>
      <c r="RUW337" s="23" t="s">
        <v>22</v>
      </c>
      <c r="RUX337" s="23" t="s">
        <v>22</v>
      </c>
      <c r="RUY337" s="23" t="s">
        <v>22</v>
      </c>
      <c r="RUZ337" s="23" t="s">
        <v>22</v>
      </c>
      <c r="RVA337" s="23" t="s">
        <v>22</v>
      </c>
      <c r="RVB337" s="23" t="s">
        <v>22</v>
      </c>
      <c r="RVC337" s="23" t="s">
        <v>22</v>
      </c>
      <c r="RVD337" s="23" t="s">
        <v>22</v>
      </c>
      <c r="RVE337" s="23" t="s">
        <v>22</v>
      </c>
      <c r="RVF337" s="23" t="s">
        <v>22</v>
      </c>
      <c r="RVG337" s="23" t="s">
        <v>22</v>
      </c>
      <c r="RVH337" s="23" t="s">
        <v>22</v>
      </c>
      <c r="RVI337" s="23" t="s">
        <v>22</v>
      </c>
      <c r="RVJ337" s="23" t="s">
        <v>22</v>
      </c>
      <c r="RVK337" s="23" t="s">
        <v>22</v>
      </c>
      <c r="RVL337" s="23" t="s">
        <v>22</v>
      </c>
      <c r="RVM337" s="23" t="s">
        <v>22</v>
      </c>
      <c r="RVN337" s="23" t="s">
        <v>22</v>
      </c>
      <c r="RVO337" s="23" t="s">
        <v>22</v>
      </c>
      <c r="RVP337" s="23" t="s">
        <v>22</v>
      </c>
      <c r="RVQ337" s="23" t="s">
        <v>22</v>
      </c>
      <c r="RVR337" s="23" t="s">
        <v>22</v>
      </c>
      <c r="RVS337" s="23" t="s">
        <v>22</v>
      </c>
      <c r="RVT337" s="23" t="s">
        <v>22</v>
      </c>
      <c r="RVU337" s="23" t="s">
        <v>22</v>
      </c>
      <c r="RVV337" s="23" t="s">
        <v>22</v>
      </c>
      <c r="RVW337" s="23" t="s">
        <v>22</v>
      </c>
      <c r="RVX337" s="23" t="s">
        <v>22</v>
      </c>
      <c r="RVY337" s="23" t="s">
        <v>22</v>
      </c>
      <c r="RVZ337" s="23" t="s">
        <v>22</v>
      </c>
      <c r="RWA337" s="23" t="s">
        <v>22</v>
      </c>
      <c r="RWB337" s="23" t="s">
        <v>22</v>
      </c>
      <c r="RWC337" s="23" t="s">
        <v>22</v>
      </c>
      <c r="RWD337" s="23" t="s">
        <v>22</v>
      </c>
      <c r="RWE337" s="23" t="s">
        <v>22</v>
      </c>
      <c r="RWF337" s="23" t="s">
        <v>22</v>
      </c>
      <c r="RWG337" s="23" t="s">
        <v>22</v>
      </c>
      <c r="RWH337" s="23" t="s">
        <v>22</v>
      </c>
      <c r="RWI337" s="23" t="s">
        <v>22</v>
      </c>
      <c r="RWJ337" s="23" t="s">
        <v>22</v>
      </c>
      <c r="RWK337" s="23" t="s">
        <v>22</v>
      </c>
      <c r="RWL337" s="23" t="s">
        <v>22</v>
      </c>
      <c r="RWM337" s="23" t="s">
        <v>22</v>
      </c>
      <c r="RWN337" s="23" t="s">
        <v>22</v>
      </c>
      <c r="RWO337" s="23" t="s">
        <v>22</v>
      </c>
      <c r="RWP337" s="23" t="s">
        <v>22</v>
      </c>
      <c r="RWQ337" s="23" t="s">
        <v>22</v>
      </c>
      <c r="RWR337" s="23" t="s">
        <v>22</v>
      </c>
      <c r="RWS337" s="23" t="s">
        <v>22</v>
      </c>
      <c r="RWT337" s="23" t="s">
        <v>22</v>
      </c>
      <c r="RWU337" s="23" t="s">
        <v>22</v>
      </c>
      <c r="RWV337" s="23" t="s">
        <v>22</v>
      </c>
      <c r="RWW337" s="23" t="s">
        <v>22</v>
      </c>
      <c r="RWX337" s="23" t="s">
        <v>22</v>
      </c>
      <c r="RWY337" s="23" t="s">
        <v>22</v>
      </c>
      <c r="RWZ337" s="23" t="s">
        <v>22</v>
      </c>
      <c r="RXA337" s="23" t="s">
        <v>22</v>
      </c>
      <c r="RXB337" s="23" t="s">
        <v>22</v>
      </c>
      <c r="RXC337" s="23" t="s">
        <v>22</v>
      </c>
      <c r="RXD337" s="23" t="s">
        <v>22</v>
      </c>
      <c r="RXE337" s="23" t="s">
        <v>22</v>
      </c>
      <c r="RXF337" s="23" t="s">
        <v>22</v>
      </c>
      <c r="RXG337" s="23" t="s">
        <v>22</v>
      </c>
      <c r="RXH337" s="23" t="s">
        <v>22</v>
      </c>
      <c r="RXI337" s="23" t="s">
        <v>22</v>
      </c>
      <c r="RXJ337" s="23" t="s">
        <v>22</v>
      </c>
      <c r="RXK337" s="23" t="s">
        <v>22</v>
      </c>
      <c r="RXL337" s="23" t="s">
        <v>22</v>
      </c>
      <c r="RXM337" s="23" t="s">
        <v>22</v>
      </c>
      <c r="RXN337" s="23" t="s">
        <v>22</v>
      </c>
      <c r="RXO337" s="23" t="s">
        <v>22</v>
      </c>
      <c r="RXP337" s="23" t="s">
        <v>22</v>
      </c>
      <c r="RXQ337" s="23" t="s">
        <v>22</v>
      </c>
      <c r="RXR337" s="23" t="s">
        <v>22</v>
      </c>
      <c r="RXS337" s="23" t="s">
        <v>22</v>
      </c>
      <c r="RXT337" s="23" t="s">
        <v>22</v>
      </c>
      <c r="RXU337" s="23" t="s">
        <v>22</v>
      </c>
      <c r="RXV337" s="23" t="s">
        <v>22</v>
      </c>
      <c r="RXW337" s="23" t="s">
        <v>22</v>
      </c>
      <c r="RXX337" s="23" t="s">
        <v>22</v>
      </c>
      <c r="RXY337" s="23" t="s">
        <v>22</v>
      </c>
      <c r="RXZ337" s="23" t="s">
        <v>22</v>
      </c>
      <c r="RYA337" s="23" t="s">
        <v>22</v>
      </c>
      <c r="RYB337" s="23" t="s">
        <v>22</v>
      </c>
      <c r="RYC337" s="23" t="s">
        <v>22</v>
      </c>
      <c r="RYD337" s="23" t="s">
        <v>22</v>
      </c>
      <c r="RYE337" s="23" t="s">
        <v>22</v>
      </c>
      <c r="RYF337" s="23" t="s">
        <v>22</v>
      </c>
      <c r="RYG337" s="23" t="s">
        <v>22</v>
      </c>
      <c r="RYH337" s="23" t="s">
        <v>22</v>
      </c>
      <c r="RYI337" s="23" t="s">
        <v>22</v>
      </c>
      <c r="RYJ337" s="23" t="s">
        <v>22</v>
      </c>
      <c r="RYK337" s="23" t="s">
        <v>22</v>
      </c>
      <c r="RYL337" s="23" t="s">
        <v>22</v>
      </c>
      <c r="RYM337" s="23" t="s">
        <v>22</v>
      </c>
      <c r="RYN337" s="23" t="s">
        <v>22</v>
      </c>
      <c r="RYO337" s="23" t="s">
        <v>22</v>
      </c>
      <c r="RYP337" s="23" t="s">
        <v>22</v>
      </c>
      <c r="RYQ337" s="23" t="s">
        <v>22</v>
      </c>
      <c r="RYR337" s="23" t="s">
        <v>22</v>
      </c>
      <c r="RYS337" s="23" t="s">
        <v>22</v>
      </c>
      <c r="RYT337" s="23" t="s">
        <v>22</v>
      </c>
      <c r="RYU337" s="23" t="s">
        <v>22</v>
      </c>
      <c r="RYV337" s="23" t="s">
        <v>22</v>
      </c>
      <c r="RYW337" s="23" t="s">
        <v>22</v>
      </c>
      <c r="RYX337" s="23" t="s">
        <v>22</v>
      </c>
      <c r="RYY337" s="23" t="s">
        <v>22</v>
      </c>
      <c r="RYZ337" s="23" t="s">
        <v>22</v>
      </c>
      <c r="RZA337" s="23" t="s">
        <v>22</v>
      </c>
      <c r="RZB337" s="23" t="s">
        <v>22</v>
      </c>
      <c r="RZC337" s="23" t="s">
        <v>22</v>
      </c>
      <c r="RZD337" s="23" t="s">
        <v>22</v>
      </c>
      <c r="RZE337" s="23" t="s">
        <v>22</v>
      </c>
      <c r="RZF337" s="23" t="s">
        <v>22</v>
      </c>
      <c r="RZG337" s="23" t="s">
        <v>22</v>
      </c>
      <c r="RZH337" s="23" t="s">
        <v>22</v>
      </c>
      <c r="RZI337" s="23" t="s">
        <v>22</v>
      </c>
      <c r="RZJ337" s="23" t="s">
        <v>22</v>
      </c>
      <c r="RZK337" s="23" t="s">
        <v>22</v>
      </c>
      <c r="RZL337" s="23" t="s">
        <v>22</v>
      </c>
      <c r="RZM337" s="23" t="s">
        <v>22</v>
      </c>
      <c r="RZN337" s="23" t="s">
        <v>22</v>
      </c>
      <c r="RZO337" s="23" t="s">
        <v>22</v>
      </c>
      <c r="RZP337" s="23" t="s">
        <v>22</v>
      </c>
      <c r="RZQ337" s="23" t="s">
        <v>22</v>
      </c>
      <c r="RZR337" s="23" t="s">
        <v>22</v>
      </c>
      <c r="RZS337" s="23" t="s">
        <v>22</v>
      </c>
      <c r="RZT337" s="23" t="s">
        <v>22</v>
      </c>
      <c r="RZU337" s="23" t="s">
        <v>22</v>
      </c>
      <c r="RZV337" s="23" t="s">
        <v>22</v>
      </c>
      <c r="RZW337" s="23" t="s">
        <v>22</v>
      </c>
      <c r="RZX337" s="23" t="s">
        <v>22</v>
      </c>
      <c r="RZY337" s="23" t="s">
        <v>22</v>
      </c>
      <c r="RZZ337" s="23" t="s">
        <v>22</v>
      </c>
      <c r="SAA337" s="23" t="s">
        <v>22</v>
      </c>
      <c r="SAB337" s="23" t="s">
        <v>22</v>
      </c>
      <c r="SAC337" s="23" t="s">
        <v>22</v>
      </c>
      <c r="SAD337" s="23" t="s">
        <v>22</v>
      </c>
      <c r="SAE337" s="23" t="s">
        <v>22</v>
      </c>
      <c r="SAF337" s="23" t="s">
        <v>22</v>
      </c>
      <c r="SAG337" s="23" t="s">
        <v>22</v>
      </c>
      <c r="SAH337" s="23" t="s">
        <v>22</v>
      </c>
      <c r="SAI337" s="23" t="s">
        <v>22</v>
      </c>
      <c r="SAJ337" s="23" t="s">
        <v>22</v>
      </c>
      <c r="SAK337" s="23" t="s">
        <v>22</v>
      </c>
      <c r="SAL337" s="23" t="s">
        <v>22</v>
      </c>
      <c r="SAM337" s="23" t="s">
        <v>22</v>
      </c>
      <c r="SAN337" s="23" t="s">
        <v>22</v>
      </c>
      <c r="SAO337" s="23" t="s">
        <v>22</v>
      </c>
      <c r="SAP337" s="23" t="s">
        <v>22</v>
      </c>
      <c r="SAQ337" s="23" t="s">
        <v>22</v>
      </c>
      <c r="SAR337" s="23" t="s">
        <v>22</v>
      </c>
      <c r="SAS337" s="23" t="s">
        <v>22</v>
      </c>
      <c r="SAT337" s="23" t="s">
        <v>22</v>
      </c>
      <c r="SAU337" s="23" t="s">
        <v>22</v>
      </c>
      <c r="SAV337" s="23" t="s">
        <v>22</v>
      </c>
      <c r="SAW337" s="23" t="s">
        <v>22</v>
      </c>
      <c r="SAX337" s="23" t="s">
        <v>22</v>
      </c>
      <c r="SAY337" s="23" t="s">
        <v>22</v>
      </c>
      <c r="SAZ337" s="23" t="s">
        <v>22</v>
      </c>
      <c r="SBA337" s="23" t="s">
        <v>22</v>
      </c>
      <c r="SBB337" s="23" t="s">
        <v>22</v>
      </c>
      <c r="SBC337" s="23" t="s">
        <v>22</v>
      </c>
      <c r="SBD337" s="23" t="s">
        <v>22</v>
      </c>
      <c r="SBE337" s="23" t="s">
        <v>22</v>
      </c>
      <c r="SBF337" s="23" t="s">
        <v>22</v>
      </c>
      <c r="SBG337" s="23" t="s">
        <v>22</v>
      </c>
      <c r="SBH337" s="23" t="s">
        <v>22</v>
      </c>
      <c r="SBI337" s="23" t="s">
        <v>22</v>
      </c>
      <c r="SBJ337" s="23" t="s">
        <v>22</v>
      </c>
      <c r="SBK337" s="23" t="s">
        <v>22</v>
      </c>
      <c r="SBL337" s="23" t="s">
        <v>22</v>
      </c>
      <c r="SBM337" s="23" t="s">
        <v>22</v>
      </c>
      <c r="SBN337" s="23" t="s">
        <v>22</v>
      </c>
      <c r="SBO337" s="23" t="s">
        <v>22</v>
      </c>
      <c r="SBP337" s="23" t="s">
        <v>22</v>
      </c>
      <c r="SBQ337" s="23" t="s">
        <v>22</v>
      </c>
      <c r="SBR337" s="23" t="s">
        <v>22</v>
      </c>
      <c r="SBS337" s="23" t="s">
        <v>22</v>
      </c>
      <c r="SBT337" s="23" t="s">
        <v>22</v>
      </c>
      <c r="SBU337" s="23" t="s">
        <v>22</v>
      </c>
      <c r="SBV337" s="23" t="s">
        <v>22</v>
      </c>
      <c r="SBW337" s="23" t="s">
        <v>22</v>
      </c>
      <c r="SBX337" s="23" t="s">
        <v>22</v>
      </c>
      <c r="SBY337" s="23" t="s">
        <v>22</v>
      </c>
      <c r="SBZ337" s="23" t="s">
        <v>22</v>
      </c>
      <c r="SCA337" s="23" t="s">
        <v>22</v>
      </c>
      <c r="SCB337" s="23" t="s">
        <v>22</v>
      </c>
      <c r="SCC337" s="23" t="s">
        <v>22</v>
      </c>
      <c r="SCD337" s="23" t="s">
        <v>22</v>
      </c>
      <c r="SCE337" s="23" t="s">
        <v>22</v>
      </c>
      <c r="SCF337" s="23" t="s">
        <v>22</v>
      </c>
      <c r="SCG337" s="23" t="s">
        <v>22</v>
      </c>
      <c r="SCH337" s="23" t="s">
        <v>22</v>
      </c>
      <c r="SCI337" s="23" t="s">
        <v>22</v>
      </c>
      <c r="SCJ337" s="23" t="s">
        <v>22</v>
      </c>
      <c r="SCK337" s="23" t="s">
        <v>22</v>
      </c>
      <c r="SCL337" s="23" t="s">
        <v>22</v>
      </c>
      <c r="SCM337" s="23" t="s">
        <v>22</v>
      </c>
      <c r="SCN337" s="23" t="s">
        <v>22</v>
      </c>
      <c r="SCO337" s="23" t="s">
        <v>22</v>
      </c>
      <c r="SCP337" s="23" t="s">
        <v>22</v>
      </c>
      <c r="SCQ337" s="23" t="s">
        <v>22</v>
      </c>
      <c r="SCR337" s="23" t="s">
        <v>22</v>
      </c>
      <c r="SCS337" s="23" t="s">
        <v>22</v>
      </c>
      <c r="SCT337" s="23" t="s">
        <v>22</v>
      </c>
      <c r="SCU337" s="23" t="s">
        <v>22</v>
      </c>
      <c r="SCV337" s="23" t="s">
        <v>22</v>
      </c>
      <c r="SCW337" s="23" t="s">
        <v>22</v>
      </c>
      <c r="SCX337" s="23" t="s">
        <v>22</v>
      </c>
      <c r="SCY337" s="23" t="s">
        <v>22</v>
      </c>
      <c r="SCZ337" s="23" t="s">
        <v>22</v>
      </c>
      <c r="SDA337" s="23" t="s">
        <v>22</v>
      </c>
      <c r="SDB337" s="23" t="s">
        <v>22</v>
      </c>
      <c r="SDC337" s="23" t="s">
        <v>22</v>
      </c>
      <c r="SDD337" s="23" t="s">
        <v>22</v>
      </c>
      <c r="SDE337" s="23" t="s">
        <v>22</v>
      </c>
      <c r="SDF337" s="23" t="s">
        <v>22</v>
      </c>
      <c r="SDG337" s="23" t="s">
        <v>22</v>
      </c>
      <c r="SDH337" s="23" t="s">
        <v>22</v>
      </c>
      <c r="SDI337" s="23" t="s">
        <v>22</v>
      </c>
      <c r="SDJ337" s="23" t="s">
        <v>22</v>
      </c>
      <c r="SDK337" s="23" t="s">
        <v>22</v>
      </c>
      <c r="SDL337" s="23" t="s">
        <v>22</v>
      </c>
      <c r="SDM337" s="23" t="s">
        <v>22</v>
      </c>
      <c r="SDN337" s="23" t="s">
        <v>22</v>
      </c>
      <c r="SDO337" s="23" t="s">
        <v>22</v>
      </c>
      <c r="SDP337" s="23" t="s">
        <v>22</v>
      </c>
      <c r="SDQ337" s="23" t="s">
        <v>22</v>
      </c>
      <c r="SDR337" s="23" t="s">
        <v>22</v>
      </c>
      <c r="SDS337" s="23" t="s">
        <v>22</v>
      </c>
      <c r="SDT337" s="23" t="s">
        <v>22</v>
      </c>
      <c r="SDU337" s="23" t="s">
        <v>22</v>
      </c>
      <c r="SDV337" s="23" t="s">
        <v>22</v>
      </c>
      <c r="SDW337" s="23" t="s">
        <v>22</v>
      </c>
      <c r="SDX337" s="23" t="s">
        <v>22</v>
      </c>
      <c r="SDY337" s="23" t="s">
        <v>22</v>
      </c>
      <c r="SDZ337" s="23" t="s">
        <v>22</v>
      </c>
      <c r="SEA337" s="23" t="s">
        <v>22</v>
      </c>
      <c r="SEB337" s="23" t="s">
        <v>22</v>
      </c>
      <c r="SEC337" s="23" t="s">
        <v>22</v>
      </c>
      <c r="SED337" s="23" t="s">
        <v>22</v>
      </c>
      <c r="SEE337" s="23" t="s">
        <v>22</v>
      </c>
      <c r="SEF337" s="23" t="s">
        <v>22</v>
      </c>
      <c r="SEG337" s="23" t="s">
        <v>22</v>
      </c>
      <c r="SEH337" s="23" t="s">
        <v>22</v>
      </c>
      <c r="SEI337" s="23" t="s">
        <v>22</v>
      </c>
      <c r="SEJ337" s="23" t="s">
        <v>22</v>
      </c>
      <c r="SEK337" s="23" t="s">
        <v>22</v>
      </c>
      <c r="SEL337" s="23" t="s">
        <v>22</v>
      </c>
      <c r="SEM337" s="23" t="s">
        <v>22</v>
      </c>
      <c r="SEN337" s="23" t="s">
        <v>22</v>
      </c>
      <c r="SEO337" s="23" t="s">
        <v>22</v>
      </c>
      <c r="SEP337" s="23" t="s">
        <v>22</v>
      </c>
      <c r="SEQ337" s="23" t="s">
        <v>22</v>
      </c>
      <c r="SER337" s="23" t="s">
        <v>22</v>
      </c>
      <c r="SES337" s="23" t="s">
        <v>22</v>
      </c>
      <c r="SET337" s="23" t="s">
        <v>22</v>
      </c>
      <c r="SEU337" s="23" t="s">
        <v>22</v>
      </c>
      <c r="SEV337" s="23" t="s">
        <v>22</v>
      </c>
      <c r="SEW337" s="23" t="s">
        <v>22</v>
      </c>
      <c r="SEX337" s="23" t="s">
        <v>22</v>
      </c>
      <c r="SEY337" s="23" t="s">
        <v>22</v>
      </c>
      <c r="SEZ337" s="23" t="s">
        <v>22</v>
      </c>
      <c r="SFA337" s="23" t="s">
        <v>22</v>
      </c>
      <c r="SFB337" s="23" t="s">
        <v>22</v>
      </c>
      <c r="SFC337" s="23" t="s">
        <v>22</v>
      </c>
      <c r="SFD337" s="23" t="s">
        <v>22</v>
      </c>
      <c r="SFE337" s="23" t="s">
        <v>22</v>
      </c>
      <c r="SFF337" s="23" t="s">
        <v>22</v>
      </c>
      <c r="SFG337" s="23" t="s">
        <v>22</v>
      </c>
      <c r="SFH337" s="23" t="s">
        <v>22</v>
      </c>
      <c r="SFI337" s="23" t="s">
        <v>22</v>
      </c>
      <c r="SFJ337" s="23" t="s">
        <v>22</v>
      </c>
      <c r="SFK337" s="23" t="s">
        <v>22</v>
      </c>
      <c r="SFL337" s="23" t="s">
        <v>22</v>
      </c>
      <c r="SFM337" s="23" t="s">
        <v>22</v>
      </c>
      <c r="SFN337" s="23" t="s">
        <v>22</v>
      </c>
      <c r="SFO337" s="23" t="s">
        <v>22</v>
      </c>
      <c r="SFP337" s="23" t="s">
        <v>22</v>
      </c>
      <c r="SFQ337" s="23" t="s">
        <v>22</v>
      </c>
      <c r="SFR337" s="23" t="s">
        <v>22</v>
      </c>
      <c r="SFS337" s="23" t="s">
        <v>22</v>
      </c>
      <c r="SFT337" s="23" t="s">
        <v>22</v>
      </c>
      <c r="SFU337" s="23" t="s">
        <v>22</v>
      </c>
      <c r="SFV337" s="23" t="s">
        <v>22</v>
      </c>
      <c r="SFW337" s="23" t="s">
        <v>22</v>
      </c>
      <c r="SFX337" s="23" t="s">
        <v>22</v>
      </c>
      <c r="SFY337" s="23" t="s">
        <v>22</v>
      </c>
      <c r="SFZ337" s="23" t="s">
        <v>22</v>
      </c>
      <c r="SGA337" s="23" t="s">
        <v>22</v>
      </c>
      <c r="SGB337" s="23" t="s">
        <v>22</v>
      </c>
      <c r="SGC337" s="23" t="s">
        <v>22</v>
      </c>
      <c r="SGD337" s="23" t="s">
        <v>22</v>
      </c>
      <c r="SGE337" s="23" t="s">
        <v>22</v>
      </c>
      <c r="SGF337" s="23" t="s">
        <v>22</v>
      </c>
      <c r="SGG337" s="23" t="s">
        <v>22</v>
      </c>
      <c r="SGH337" s="23" t="s">
        <v>22</v>
      </c>
      <c r="SGI337" s="23" t="s">
        <v>22</v>
      </c>
      <c r="SGJ337" s="23" t="s">
        <v>22</v>
      </c>
      <c r="SGK337" s="23" t="s">
        <v>22</v>
      </c>
      <c r="SGL337" s="23" t="s">
        <v>22</v>
      </c>
      <c r="SGM337" s="23" t="s">
        <v>22</v>
      </c>
      <c r="SGN337" s="23" t="s">
        <v>22</v>
      </c>
      <c r="SGO337" s="23" t="s">
        <v>22</v>
      </c>
      <c r="SGP337" s="23" t="s">
        <v>22</v>
      </c>
      <c r="SGQ337" s="23" t="s">
        <v>22</v>
      </c>
      <c r="SGR337" s="23" t="s">
        <v>22</v>
      </c>
      <c r="SGS337" s="23" t="s">
        <v>22</v>
      </c>
      <c r="SGT337" s="23" t="s">
        <v>22</v>
      </c>
      <c r="SGU337" s="23" t="s">
        <v>22</v>
      </c>
      <c r="SGV337" s="23" t="s">
        <v>22</v>
      </c>
      <c r="SGW337" s="23" t="s">
        <v>22</v>
      </c>
      <c r="SGX337" s="23" t="s">
        <v>22</v>
      </c>
      <c r="SGY337" s="23" t="s">
        <v>22</v>
      </c>
      <c r="SGZ337" s="23" t="s">
        <v>22</v>
      </c>
      <c r="SHA337" s="23" t="s">
        <v>22</v>
      </c>
      <c r="SHB337" s="23" t="s">
        <v>22</v>
      </c>
      <c r="SHC337" s="23" t="s">
        <v>22</v>
      </c>
      <c r="SHD337" s="23" t="s">
        <v>22</v>
      </c>
      <c r="SHE337" s="23" t="s">
        <v>22</v>
      </c>
      <c r="SHF337" s="23" t="s">
        <v>22</v>
      </c>
      <c r="SHG337" s="23" t="s">
        <v>22</v>
      </c>
      <c r="SHH337" s="23" t="s">
        <v>22</v>
      </c>
      <c r="SHI337" s="23" t="s">
        <v>22</v>
      </c>
      <c r="SHJ337" s="23" t="s">
        <v>22</v>
      </c>
      <c r="SHK337" s="23" t="s">
        <v>22</v>
      </c>
      <c r="SHL337" s="23" t="s">
        <v>22</v>
      </c>
      <c r="SHM337" s="23" t="s">
        <v>22</v>
      </c>
      <c r="SHN337" s="23" t="s">
        <v>22</v>
      </c>
      <c r="SHO337" s="23" t="s">
        <v>22</v>
      </c>
      <c r="SHP337" s="23" t="s">
        <v>22</v>
      </c>
      <c r="SHQ337" s="23" t="s">
        <v>22</v>
      </c>
      <c r="SHR337" s="23" t="s">
        <v>22</v>
      </c>
      <c r="SHS337" s="23" t="s">
        <v>22</v>
      </c>
      <c r="SHT337" s="23" t="s">
        <v>22</v>
      </c>
      <c r="SHU337" s="23" t="s">
        <v>22</v>
      </c>
      <c r="SHV337" s="23" t="s">
        <v>22</v>
      </c>
      <c r="SHW337" s="23" t="s">
        <v>22</v>
      </c>
      <c r="SHX337" s="23" t="s">
        <v>22</v>
      </c>
      <c r="SHY337" s="23" t="s">
        <v>22</v>
      </c>
      <c r="SHZ337" s="23" t="s">
        <v>22</v>
      </c>
      <c r="SIA337" s="23" t="s">
        <v>22</v>
      </c>
      <c r="SIB337" s="23" t="s">
        <v>22</v>
      </c>
      <c r="SIC337" s="23" t="s">
        <v>22</v>
      </c>
      <c r="SID337" s="23" t="s">
        <v>22</v>
      </c>
      <c r="SIE337" s="23" t="s">
        <v>22</v>
      </c>
      <c r="SIF337" s="23" t="s">
        <v>22</v>
      </c>
      <c r="SIG337" s="23" t="s">
        <v>22</v>
      </c>
      <c r="SIH337" s="23" t="s">
        <v>22</v>
      </c>
      <c r="SII337" s="23" t="s">
        <v>22</v>
      </c>
      <c r="SIJ337" s="23" t="s">
        <v>22</v>
      </c>
      <c r="SIK337" s="23" t="s">
        <v>22</v>
      </c>
      <c r="SIL337" s="23" t="s">
        <v>22</v>
      </c>
      <c r="SIM337" s="23" t="s">
        <v>22</v>
      </c>
      <c r="SIN337" s="23" t="s">
        <v>22</v>
      </c>
      <c r="SIO337" s="23" t="s">
        <v>22</v>
      </c>
      <c r="SIP337" s="23" t="s">
        <v>22</v>
      </c>
      <c r="SIQ337" s="23" t="s">
        <v>22</v>
      </c>
      <c r="SIR337" s="23" t="s">
        <v>22</v>
      </c>
      <c r="SIS337" s="23" t="s">
        <v>22</v>
      </c>
      <c r="SIT337" s="23" t="s">
        <v>22</v>
      </c>
      <c r="SIU337" s="23" t="s">
        <v>22</v>
      </c>
      <c r="SIV337" s="23" t="s">
        <v>22</v>
      </c>
      <c r="SIW337" s="23" t="s">
        <v>22</v>
      </c>
      <c r="SIX337" s="23" t="s">
        <v>22</v>
      </c>
      <c r="SIY337" s="23" t="s">
        <v>22</v>
      </c>
      <c r="SIZ337" s="23" t="s">
        <v>22</v>
      </c>
      <c r="SJA337" s="23" t="s">
        <v>22</v>
      </c>
      <c r="SJB337" s="23" t="s">
        <v>22</v>
      </c>
      <c r="SJC337" s="23" t="s">
        <v>22</v>
      </c>
      <c r="SJD337" s="23" t="s">
        <v>22</v>
      </c>
      <c r="SJE337" s="23" t="s">
        <v>22</v>
      </c>
      <c r="SJF337" s="23" t="s">
        <v>22</v>
      </c>
      <c r="SJG337" s="23" t="s">
        <v>22</v>
      </c>
      <c r="SJH337" s="23" t="s">
        <v>22</v>
      </c>
      <c r="SJI337" s="23" t="s">
        <v>22</v>
      </c>
      <c r="SJJ337" s="23" t="s">
        <v>22</v>
      </c>
      <c r="SJK337" s="23" t="s">
        <v>22</v>
      </c>
      <c r="SJL337" s="23" t="s">
        <v>22</v>
      </c>
      <c r="SJM337" s="23" t="s">
        <v>22</v>
      </c>
      <c r="SJN337" s="23" t="s">
        <v>22</v>
      </c>
      <c r="SJO337" s="23" t="s">
        <v>22</v>
      </c>
      <c r="SJP337" s="23" t="s">
        <v>22</v>
      </c>
      <c r="SJQ337" s="23" t="s">
        <v>22</v>
      </c>
      <c r="SJR337" s="23" t="s">
        <v>22</v>
      </c>
      <c r="SJS337" s="23" t="s">
        <v>22</v>
      </c>
      <c r="SJT337" s="23" t="s">
        <v>22</v>
      </c>
      <c r="SJU337" s="23" t="s">
        <v>22</v>
      </c>
      <c r="SJV337" s="23" t="s">
        <v>22</v>
      </c>
      <c r="SJW337" s="23" t="s">
        <v>22</v>
      </c>
      <c r="SJX337" s="23" t="s">
        <v>22</v>
      </c>
      <c r="SJY337" s="23" t="s">
        <v>22</v>
      </c>
      <c r="SJZ337" s="23" t="s">
        <v>22</v>
      </c>
      <c r="SKA337" s="23" t="s">
        <v>22</v>
      </c>
      <c r="SKB337" s="23" t="s">
        <v>22</v>
      </c>
      <c r="SKC337" s="23" t="s">
        <v>22</v>
      </c>
      <c r="SKD337" s="23" t="s">
        <v>22</v>
      </c>
      <c r="SKE337" s="23" t="s">
        <v>22</v>
      </c>
      <c r="SKF337" s="23" t="s">
        <v>22</v>
      </c>
      <c r="SKG337" s="23" t="s">
        <v>22</v>
      </c>
      <c r="SKH337" s="23" t="s">
        <v>22</v>
      </c>
      <c r="SKI337" s="23" t="s">
        <v>22</v>
      </c>
      <c r="SKJ337" s="23" t="s">
        <v>22</v>
      </c>
      <c r="SKK337" s="23" t="s">
        <v>22</v>
      </c>
      <c r="SKL337" s="23" t="s">
        <v>22</v>
      </c>
      <c r="SKM337" s="23" t="s">
        <v>22</v>
      </c>
      <c r="SKN337" s="23" t="s">
        <v>22</v>
      </c>
      <c r="SKO337" s="23" t="s">
        <v>22</v>
      </c>
      <c r="SKP337" s="23" t="s">
        <v>22</v>
      </c>
      <c r="SKQ337" s="23" t="s">
        <v>22</v>
      </c>
      <c r="SKR337" s="23" t="s">
        <v>22</v>
      </c>
      <c r="SKS337" s="23" t="s">
        <v>22</v>
      </c>
      <c r="SKT337" s="23" t="s">
        <v>22</v>
      </c>
      <c r="SKU337" s="23" t="s">
        <v>22</v>
      </c>
      <c r="SKV337" s="23" t="s">
        <v>22</v>
      </c>
      <c r="SKW337" s="23" t="s">
        <v>22</v>
      </c>
      <c r="SKX337" s="23" t="s">
        <v>22</v>
      </c>
      <c r="SKY337" s="23" t="s">
        <v>22</v>
      </c>
      <c r="SKZ337" s="23" t="s">
        <v>22</v>
      </c>
      <c r="SLA337" s="23" t="s">
        <v>22</v>
      </c>
      <c r="SLB337" s="23" t="s">
        <v>22</v>
      </c>
      <c r="SLC337" s="23" t="s">
        <v>22</v>
      </c>
      <c r="SLD337" s="23" t="s">
        <v>22</v>
      </c>
      <c r="SLE337" s="23" t="s">
        <v>22</v>
      </c>
      <c r="SLF337" s="23" t="s">
        <v>22</v>
      </c>
      <c r="SLG337" s="23" t="s">
        <v>22</v>
      </c>
      <c r="SLH337" s="23" t="s">
        <v>22</v>
      </c>
      <c r="SLI337" s="23" t="s">
        <v>22</v>
      </c>
      <c r="SLJ337" s="23" t="s">
        <v>22</v>
      </c>
      <c r="SLK337" s="23" t="s">
        <v>22</v>
      </c>
      <c r="SLL337" s="23" t="s">
        <v>22</v>
      </c>
      <c r="SLM337" s="23" t="s">
        <v>22</v>
      </c>
      <c r="SLN337" s="23" t="s">
        <v>22</v>
      </c>
      <c r="SLO337" s="23" t="s">
        <v>22</v>
      </c>
      <c r="SLP337" s="23" t="s">
        <v>22</v>
      </c>
      <c r="SLQ337" s="23" t="s">
        <v>22</v>
      </c>
      <c r="SLR337" s="23" t="s">
        <v>22</v>
      </c>
      <c r="SLS337" s="23" t="s">
        <v>22</v>
      </c>
      <c r="SLT337" s="23" t="s">
        <v>22</v>
      </c>
      <c r="SLU337" s="23" t="s">
        <v>22</v>
      </c>
      <c r="SLV337" s="23" t="s">
        <v>22</v>
      </c>
      <c r="SLW337" s="23" t="s">
        <v>22</v>
      </c>
      <c r="SLX337" s="23" t="s">
        <v>22</v>
      </c>
      <c r="SLY337" s="23" t="s">
        <v>22</v>
      </c>
      <c r="SLZ337" s="23" t="s">
        <v>22</v>
      </c>
      <c r="SMA337" s="23" t="s">
        <v>22</v>
      </c>
      <c r="SMB337" s="23" t="s">
        <v>22</v>
      </c>
      <c r="SMC337" s="23" t="s">
        <v>22</v>
      </c>
      <c r="SMD337" s="23" t="s">
        <v>22</v>
      </c>
      <c r="SME337" s="23" t="s">
        <v>22</v>
      </c>
      <c r="SMF337" s="23" t="s">
        <v>22</v>
      </c>
      <c r="SMG337" s="23" t="s">
        <v>22</v>
      </c>
      <c r="SMH337" s="23" t="s">
        <v>22</v>
      </c>
      <c r="SMI337" s="23" t="s">
        <v>22</v>
      </c>
      <c r="SMJ337" s="23" t="s">
        <v>22</v>
      </c>
      <c r="SMK337" s="23" t="s">
        <v>22</v>
      </c>
      <c r="SML337" s="23" t="s">
        <v>22</v>
      </c>
      <c r="SMM337" s="23" t="s">
        <v>22</v>
      </c>
      <c r="SMN337" s="23" t="s">
        <v>22</v>
      </c>
      <c r="SMO337" s="23" t="s">
        <v>22</v>
      </c>
      <c r="SMP337" s="23" t="s">
        <v>22</v>
      </c>
      <c r="SMQ337" s="23" t="s">
        <v>22</v>
      </c>
      <c r="SMR337" s="23" t="s">
        <v>22</v>
      </c>
      <c r="SMS337" s="23" t="s">
        <v>22</v>
      </c>
      <c r="SMT337" s="23" t="s">
        <v>22</v>
      </c>
      <c r="SMU337" s="23" t="s">
        <v>22</v>
      </c>
      <c r="SMV337" s="23" t="s">
        <v>22</v>
      </c>
      <c r="SMW337" s="23" t="s">
        <v>22</v>
      </c>
      <c r="SMX337" s="23" t="s">
        <v>22</v>
      </c>
      <c r="SMY337" s="23" t="s">
        <v>22</v>
      </c>
      <c r="SMZ337" s="23" t="s">
        <v>22</v>
      </c>
      <c r="SNA337" s="23" t="s">
        <v>22</v>
      </c>
      <c r="SNB337" s="23" t="s">
        <v>22</v>
      </c>
      <c r="SNC337" s="23" t="s">
        <v>22</v>
      </c>
      <c r="SND337" s="23" t="s">
        <v>22</v>
      </c>
      <c r="SNE337" s="23" t="s">
        <v>22</v>
      </c>
      <c r="SNF337" s="23" t="s">
        <v>22</v>
      </c>
      <c r="SNG337" s="23" t="s">
        <v>22</v>
      </c>
      <c r="SNH337" s="23" t="s">
        <v>22</v>
      </c>
      <c r="SNI337" s="23" t="s">
        <v>22</v>
      </c>
      <c r="SNJ337" s="23" t="s">
        <v>22</v>
      </c>
      <c r="SNK337" s="23" t="s">
        <v>22</v>
      </c>
      <c r="SNL337" s="23" t="s">
        <v>22</v>
      </c>
      <c r="SNM337" s="23" t="s">
        <v>22</v>
      </c>
      <c r="SNN337" s="23" t="s">
        <v>22</v>
      </c>
      <c r="SNO337" s="23" t="s">
        <v>22</v>
      </c>
      <c r="SNP337" s="23" t="s">
        <v>22</v>
      </c>
      <c r="SNQ337" s="23" t="s">
        <v>22</v>
      </c>
      <c r="SNR337" s="23" t="s">
        <v>22</v>
      </c>
      <c r="SNS337" s="23" t="s">
        <v>22</v>
      </c>
      <c r="SNT337" s="23" t="s">
        <v>22</v>
      </c>
      <c r="SNU337" s="23" t="s">
        <v>22</v>
      </c>
      <c r="SNV337" s="23" t="s">
        <v>22</v>
      </c>
      <c r="SNW337" s="23" t="s">
        <v>22</v>
      </c>
      <c r="SNX337" s="23" t="s">
        <v>22</v>
      </c>
      <c r="SNY337" s="23" t="s">
        <v>22</v>
      </c>
      <c r="SNZ337" s="23" t="s">
        <v>22</v>
      </c>
      <c r="SOA337" s="23" t="s">
        <v>22</v>
      </c>
      <c r="SOB337" s="23" t="s">
        <v>22</v>
      </c>
      <c r="SOC337" s="23" t="s">
        <v>22</v>
      </c>
      <c r="SOD337" s="23" t="s">
        <v>22</v>
      </c>
      <c r="SOE337" s="23" t="s">
        <v>22</v>
      </c>
      <c r="SOF337" s="23" t="s">
        <v>22</v>
      </c>
      <c r="SOG337" s="23" t="s">
        <v>22</v>
      </c>
      <c r="SOH337" s="23" t="s">
        <v>22</v>
      </c>
      <c r="SOI337" s="23" t="s">
        <v>22</v>
      </c>
      <c r="SOJ337" s="23" t="s">
        <v>22</v>
      </c>
      <c r="SOK337" s="23" t="s">
        <v>22</v>
      </c>
      <c r="SOL337" s="23" t="s">
        <v>22</v>
      </c>
      <c r="SOM337" s="23" t="s">
        <v>22</v>
      </c>
      <c r="SON337" s="23" t="s">
        <v>22</v>
      </c>
      <c r="SOO337" s="23" t="s">
        <v>22</v>
      </c>
      <c r="SOP337" s="23" t="s">
        <v>22</v>
      </c>
      <c r="SOQ337" s="23" t="s">
        <v>22</v>
      </c>
      <c r="SOR337" s="23" t="s">
        <v>22</v>
      </c>
      <c r="SOS337" s="23" t="s">
        <v>22</v>
      </c>
      <c r="SOT337" s="23" t="s">
        <v>22</v>
      </c>
      <c r="SOU337" s="23" t="s">
        <v>22</v>
      </c>
      <c r="SOV337" s="23" t="s">
        <v>22</v>
      </c>
      <c r="SOW337" s="23" t="s">
        <v>22</v>
      </c>
      <c r="SOX337" s="23" t="s">
        <v>22</v>
      </c>
      <c r="SOY337" s="23" t="s">
        <v>22</v>
      </c>
      <c r="SOZ337" s="23" t="s">
        <v>22</v>
      </c>
      <c r="SPA337" s="23" t="s">
        <v>22</v>
      </c>
      <c r="SPB337" s="23" t="s">
        <v>22</v>
      </c>
      <c r="SPC337" s="23" t="s">
        <v>22</v>
      </c>
      <c r="SPD337" s="23" t="s">
        <v>22</v>
      </c>
      <c r="SPE337" s="23" t="s">
        <v>22</v>
      </c>
      <c r="SPF337" s="23" t="s">
        <v>22</v>
      </c>
      <c r="SPG337" s="23" t="s">
        <v>22</v>
      </c>
      <c r="SPH337" s="23" t="s">
        <v>22</v>
      </c>
      <c r="SPI337" s="23" t="s">
        <v>22</v>
      </c>
      <c r="SPJ337" s="23" t="s">
        <v>22</v>
      </c>
      <c r="SPK337" s="23" t="s">
        <v>22</v>
      </c>
      <c r="SPL337" s="23" t="s">
        <v>22</v>
      </c>
      <c r="SPM337" s="23" t="s">
        <v>22</v>
      </c>
      <c r="SPN337" s="23" t="s">
        <v>22</v>
      </c>
      <c r="SPO337" s="23" t="s">
        <v>22</v>
      </c>
      <c r="SPP337" s="23" t="s">
        <v>22</v>
      </c>
      <c r="SPQ337" s="23" t="s">
        <v>22</v>
      </c>
      <c r="SPR337" s="23" t="s">
        <v>22</v>
      </c>
      <c r="SPS337" s="23" t="s">
        <v>22</v>
      </c>
      <c r="SPT337" s="23" t="s">
        <v>22</v>
      </c>
      <c r="SPU337" s="23" t="s">
        <v>22</v>
      </c>
      <c r="SPV337" s="23" t="s">
        <v>22</v>
      </c>
      <c r="SPW337" s="23" t="s">
        <v>22</v>
      </c>
      <c r="SPX337" s="23" t="s">
        <v>22</v>
      </c>
      <c r="SPY337" s="23" t="s">
        <v>22</v>
      </c>
      <c r="SPZ337" s="23" t="s">
        <v>22</v>
      </c>
      <c r="SQA337" s="23" t="s">
        <v>22</v>
      </c>
      <c r="SQB337" s="23" t="s">
        <v>22</v>
      </c>
      <c r="SQC337" s="23" t="s">
        <v>22</v>
      </c>
      <c r="SQD337" s="23" t="s">
        <v>22</v>
      </c>
      <c r="SQE337" s="23" t="s">
        <v>22</v>
      </c>
      <c r="SQF337" s="23" t="s">
        <v>22</v>
      </c>
      <c r="SQG337" s="23" t="s">
        <v>22</v>
      </c>
      <c r="SQH337" s="23" t="s">
        <v>22</v>
      </c>
      <c r="SQI337" s="23" t="s">
        <v>22</v>
      </c>
      <c r="SQJ337" s="23" t="s">
        <v>22</v>
      </c>
      <c r="SQK337" s="23" t="s">
        <v>22</v>
      </c>
      <c r="SQL337" s="23" t="s">
        <v>22</v>
      </c>
      <c r="SQM337" s="23" t="s">
        <v>22</v>
      </c>
      <c r="SQN337" s="23" t="s">
        <v>22</v>
      </c>
      <c r="SQO337" s="23" t="s">
        <v>22</v>
      </c>
      <c r="SQP337" s="23" t="s">
        <v>22</v>
      </c>
      <c r="SQQ337" s="23" t="s">
        <v>22</v>
      </c>
      <c r="SQR337" s="23" t="s">
        <v>22</v>
      </c>
      <c r="SQS337" s="23" t="s">
        <v>22</v>
      </c>
      <c r="SQT337" s="23" t="s">
        <v>22</v>
      </c>
      <c r="SQU337" s="23" t="s">
        <v>22</v>
      </c>
      <c r="SQV337" s="23" t="s">
        <v>22</v>
      </c>
      <c r="SQW337" s="23" t="s">
        <v>22</v>
      </c>
      <c r="SQX337" s="23" t="s">
        <v>22</v>
      </c>
      <c r="SQY337" s="23" t="s">
        <v>22</v>
      </c>
      <c r="SQZ337" s="23" t="s">
        <v>22</v>
      </c>
      <c r="SRA337" s="23" t="s">
        <v>22</v>
      </c>
      <c r="SRB337" s="23" t="s">
        <v>22</v>
      </c>
      <c r="SRC337" s="23" t="s">
        <v>22</v>
      </c>
      <c r="SRD337" s="23" t="s">
        <v>22</v>
      </c>
      <c r="SRE337" s="23" t="s">
        <v>22</v>
      </c>
      <c r="SRF337" s="23" t="s">
        <v>22</v>
      </c>
      <c r="SRG337" s="23" t="s">
        <v>22</v>
      </c>
      <c r="SRH337" s="23" t="s">
        <v>22</v>
      </c>
      <c r="SRI337" s="23" t="s">
        <v>22</v>
      </c>
      <c r="SRJ337" s="23" t="s">
        <v>22</v>
      </c>
      <c r="SRK337" s="23" t="s">
        <v>22</v>
      </c>
      <c r="SRL337" s="23" t="s">
        <v>22</v>
      </c>
      <c r="SRM337" s="23" t="s">
        <v>22</v>
      </c>
      <c r="SRN337" s="23" t="s">
        <v>22</v>
      </c>
      <c r="SRO337" s="23" t="s">
        <v>22</v>
      </c>
      <c r="SRP337" s="23" t="s">
        <v>22</v>
      </c>
      <c r="SRQ337" s="23" t="s">
        <v>22</v>
      </c>
      <c r="SRR337" s="23" t="s">
        <v>22</v>
      </c>
      <c r="SRS337" s="23" t="s">
        <v>22</v>
      </c>
      <c r="SRT337" s="23" t="s">
        <v>22</v>
      </c>
      <c r="SRU337" s="23" t="s">
        <v>22</v>
      </c>
      <c r="SRV337" s="23" t="s">
        <v>22</v>
      </c>
      <c r="SRW337" s="23" t="s">
        <v>22</v>
      </c>
      <c r="SRX337" s="23" t="s">
        <v>22</v>
      </c>
      <c r="SRY337" s="23" t="s">
        <v>22</v>
      </c>
      <c r="SRZ337" s="23" t="s">
        <v>22</v>
      </c>
      <c r="SSA337" s="23" t="s">
        <v>22</v>
      </c>
      <c r="SSB337" s="23" t="s">
        <v>22</v>
      </c>
      <c r="SSC337" s="23" t="s">
        <v>22</v>
      </c>
      <c r="SSD337" s="23" t="s">
        <v>22</v>
      </c>
      <c r="SSE337" s="23" t="s">
        <v>22</v>
      </c>
      <c r="SSF337" s="23" t="s">
        <v>22</v>
      </c>
      <c r="SSG337" s="23" t="s">
        <v>22</v>
      </c>
      <c r="SSH337" s="23" t="s">
        <v>22</v>
      </c>
      <c r="SSI337" s="23" t="s">
        <v>22</v>
      </c>
      <c r="SSJ337" s="23" t="s">
        <v>22</v>
      </c>
      <c r="SSK337" s="23" t="s">
        <v>22</v>
      </c>
      <c r="SSL337" s="23" t="s">
        <v>22</v>
      </c>
      <c r="SSM337" s="23" t="s">
        <v>22</v>
      </c>
      <c r="SSN337" s="23" t="s">
        <v>22</v>
      </c>
      <c r="SSO337" s="23" t="s">
        <v>22</v>
      </c>
      <c r="SSP337" s="23" t="s">
        <v>22</v>
      </c>
      <c r="SSQ337" s="23" t="s">
        <v>22</v>
      </c>
      <c r="SSR337" s="23" t="s">
        <v>22</v>
      </c>
      <c r="SSS337" s="23" t="s">
        <v>22</v>
      </c>
      <c r="SST337" s="23" t="s">
        <v>22</v>
      </c>
      <c r="SSU337" s="23" t="s">
        <v>22</v>
      </c>
      <c r="SSV337" s="23" t="s">
        <v>22</v>
      </c>
      <c r="SSW337" s="23" t="s">
        <v>22</v>
      </c>
      <c r="SSX337" s="23" t="s">
        <v>22</v>
      </c>
      <c r="SSY337" s="23" t="s">
        <v>22</v>
      </c>
      <c r="SSZ337" s="23" t="s">
        <v>22</v>
      </c>
      <c r="STA337" s="23" t="s">
        <v>22</v>
      </c>
      <c r="STB337" s="23" t="s">
        <v>22</v>
      </c>
      <c r="STC337" s="23" t="s">
        <v>22</v>
      </c>
      <c r="STD337" s="23" t="s">
        <v>22</v>
      </c>
      <c r="STE337" s="23" t="s">
        <v>22</v>
      </c>
      <c r="STF337" s="23" t="s">
        <v>22</v>
      </c>
      <c r="STG337" s="23" t="s">
        <v>22</v>
      </c>
      <c r="STH337" s="23" t="s">
        <v>22</v>
      </c>
      <c r="STI337" s="23" t="s">
        <v>22</v>
      </c>
      <c r="STJ337" s="23" t="s">
        <v>22</v>
      </c>
      <c r="STK337" s="23" t="s">
        <v>22</v>
      </c>
      <c r="STL337" s="23" t="s">
        <v>22</v>
      </c>
      <c r="STM337" s="23" t="s">
        <v>22</v>
      </c>
      <c r="STN337" s="23" t="s">
        <v>22</v>
      </c>
      <c r="STO337" s="23" t="s">
        <v>22</v>
      </c>
      <c r="STP337" s="23" t="s">
        <v>22</v>
      </c>
      <c r="STQ337" s="23" t="s">
        <v>22</v>
      </c>
      <c r="STR337" s="23" t="s">
        <v>22</v>
      </c>
      <c r="STS337" s="23" t="s">
        <v>22</v>
      </c>
      <c r="STT337" s="23" t="s">
        <v>22</v>
      </c>
      <c r="STU337" s="23" t="s">
        <v>22</v>
      </c>
      <c r="STV337" s="23" t="s">
        <v>22</v>
      </c>
      <c r="STW337" s="23" t="s">
        <v>22</v>
      </c>
      <c r="STX337" s="23" t="s">
        <v>22</v>
      </c>
      <c r="STY337" s="23" t="s">
        <v>22</v>
      </c>
      <c r="STZ337" s="23" t="s">
        <v>22</v>
      </c>
      <c r="SUA337" s="23" t="s">
        <v>22</v>
      </c>
      <c r="SUB337" s="23" t="s">
        <v>22</v>
      </c>
      <c r="SUC337" s="23" t="s">
        <v>22</v>
      </c>
      <c r="SUD337" s="23" t="s">
        <v>22</v>
      </c>
      <c r="SUE337" s="23" t="s">
        <v>22</v>
      </c>
      <c r="SUF337" s="23" t="s">
        <v>22</v>
      </c>
      <c r="SUG337" s="23" t="s">
        <v>22</v>
      </c>
      <c r="SUH337" s="23" t="s">
        <v>22</v>
      </c>
      <c r="SUI337" s="23" t="s">
        <v>22</v>
      </c>
      <c r="SUJ337" s="23" t="s">
        <v>22</v>
      </c>
      <c r="SUK337" s="23" t="s">
        <v>22</v>
      </c>
      <c r="SUL337" s="23" t="s">
        <v>22</v>
      </c>
      <c r="SUM337" s="23" t="s">
        <v>22</v>
      </c>
      <c r="SUN337" s="23" t="s">
        <v>22</v>
      </c>
      <c r="SUO337" s="23" t="s">
        <v>22</v>
      </c>
      <c r="SUP337" s="23" t="s">
        <v>22</v>
      </c>
      <c r="SUQ337" s="23" t="s">
        <v>22</v>
      </c>
      <c r="SUR337" s="23" t="s">
        <v>22</v>
      </c>
      <c r="SUS337" s="23" t="s">
        <v>22</v>
      </c>
      <c r="SUT337" s="23" t="s">
        <v>22</v>
      </c>
      <c r="SUU337" s="23" t="s">
        <v>22</v>
      </c>
      <c r="SUV337" s="23" t="s">
        <v>22</v>
      </c>
      <c r="SUW337" s="23" t="s">
        <v>22</v>
      </c>
      <c r="SUX337" s="23" t="s">
        <v>22</v>
      </c>
      <c r="SUY337" s="23" t="s">
        <v>22</v>
      </c>
      <c r="SUZ337" s="23" t="s">
        <v>22</v>
      </c>
      <c r="SVA337" s="23" t="s">
        <v>22</v>
      </c>
      <c r="SVB337" s="23" t="s">
        <v>22</v>
      </c>
      <c r="SVC337" s="23" t="s">
        <v>22</v>
      </c>
      <c r="SVD337" s="23" t="s">
        <v>22</v>
      </c>
      <c r="SVE337" s="23" t="s">
        <v>22</v>
      </c>
      <c r="SVF337" s="23" t="s">
        <v>22</v>
      </c>
      <c r="SVG337" s="23" t="s">
        <v>22</v>
      </c>
      <c r="SVH337" s="23" t="s">
        <v>22</v>
      </c>
      <c r="SVI337" s="23" t="s">
        <v>22</v>
      </c>
      <c r="SVJ337" s="23" t="s">
        <v>22</v>
      </c>
      <c r="SVK337" s="23" t="s">
        <v>22</v>
      </c>
      <c r="SVL337" s="23" t="s">
        <v>22</v>
      </c>
      <c r="SVM337" s="23" t="s">
        <v>22</v>
      </c>
      <c r="SVN337" s="23" t="s">
        <v>22</v>
      </c>
      <c r="SVO337" s="23" t="s">
        <v>22</v>
      </c>
      <c r="SVP337" s="23" t="s">
        <v>22</v>
      </c>
      <c r="SVQ337" s="23" t="s">
        <v>22</v>
      </c>
      <c r="SVR337" s="23" t="s">
        <v>22</v>
      </c>
      <c r="SVS337" s="23" t="s">
        <v>22</v>
      </c>
      <c r="SVT337" s="23" t="s">
        <v>22</v>
      </c>
      <c r="SVU337" s="23" t="s">
        <v>22</v>
      </c>
      <c r="SVV337" s="23" t="s">
        <v>22</v>
      </c>
      <c r="SVW337" s="23" t="s">
        <v>22</v>
      </c>
      <c r="SVX337" s="23" t="s">
        <v>22</v>
      </c>
      <c r="SVY337" s="23" t="s">
        <v>22</v>
      </c>
      <c r="SVZ337" s="23" t="s">
        <v>22</v>
      </c>
      <c r="SWA337" s="23" t="s">
        <v>22</v>
      </c>
      <c r="SWB337" s="23" t="s">
        <v>22</v>
      </c>
      <c r="SWC337" s="23" t="s">
        <v>22</v>
      </c>
      <c r="SWD337" s="23" t="s">
        <v>22</v>
      </c>
      <c r="SWE337" s="23" t="s">
        <v>22</v>
      </c>
      <c r="SWF337" s="23" t="s">
        <v>22</v>
      </c>
      <c r="SWG337" s="23" t="s">
        <v>22</v>
      </c>
      <c r="SWH337" s="23" t="s">
        <v>22</v>
      </c>
      <c r="SWI337" s="23" t="s">
        <v>22</v>
      </c>
      <c r="SWJ337" s="23" t="s">
        <v>22</v>
      </c>
      <c r="SWK337" s="23" t="s">
        <v>22</v>
      </c>
      <c r="SWL337" s="23" t="s">
        <v>22</v>
      </c>
      <c r="SWM337" s="23" t="s">
        <v>22</v>
      </c>
      <c r="SWN337" s="23" t="s">
        <v>22</v>
      </c>
      <c r="SWO337" s="23" t="s">
        <v>22</v>
      </c>
      <c r="SWP337" s="23" t="s">
        <v>22</v>
      </c>
      <c r="SWQ337" s="23" t="s">
        <v>22</v>
      </c>
      <c r="SWR337" s="23" t="s">
        <v>22</v>
      </c>
      <c r="SWS337" s="23" t="s">
        <v>22</v>
      </c>
      <c r="SWT337" s="23" t="s">
        <v>22</v>
      </c>
      <c r="SWU337" s="23" t="s">
        <v>22</v>
      </c>
      <c r="SWV337" s="23" t="s">
        <v>22</v>
      </c>
      <c r="SWW337" s="23" t="s">
        <v>22</v>
      </c>
      <c r="SWX337" s="23" t="s">
        <v>22</v>
      </c>
      <c r="SWY337" s="23" t="s">
        <v>22</v>
      </c>
      <c r="SWZ337" s="23" t="s">
        <v>22</v>
      </c>
      <c r="SXA337" s="23" t="s">
        <v>22</v>
      </c>
      <c r="SXB337" s="23" t="s">
        <v>22</v>
      </c>
      <c r="SXC337" s="23" t="s">
        <v>22</v>
      </c>
      <c r="SXD337" s="23" t="s">
        <v>22</v>
      </c>
      <c r="SXE337" s="23" t="s">
        <v>22</v>
      </c>
      <c r="SXF337" s="23" t="s">
        <v>22</v>
      </c>
      <c r="SXG337" s="23" t="s">
        <v>22</v>
      </c>
      <c r="SXH337" s="23" t="s">
        <v>22</v>
      </c>
      <c r="SXI337" s="23" t="s">
        <v>22</v>
      </c>
      <c r="SXJ337" s="23" t="s">
        <v>22</v>
      </c>
      <c r="SXK337" s="23" t="s">
        <v>22</v>
      </c>
      <c r="SXL337" s="23" t="s">
        <v>22</v>
      </c>
      <c r="SXM337" s="23" t="s">
        <v>22</v>
      </c>
      <c r="SXN337" s="23" t="s">
        <v>22</v>
      </c>
      <c r="SXO337" s="23" t="s">
        <v>22</v>
      </c>
      <c r="SXP337" s="23" t="s">
        <v>22</v>
      </c>
      <c r="SXQ337" s="23" t="s">
        <v>22</v>
      </c>
      <c r="SXR337" s="23" t="s">
        <v>22</v>
      </c>
      <c r="SXS337" s="23" t="s">
        <v>22</v>
      </c>
      <c r="SXT337" s="23" t="s">
        <v>22</v>
      </c>
      <c r="SXU337" s="23" t="s">
        <v>22</v>
      </c>
      <c r="SXV337" s="23" t="s">
        <v>22</v>
      </c>
      <c r="SXW337" s="23" t="s">
        <v>22</v>
      </c>
      <c r="SXX337" s="23" t="s">
        <v>22</v>
      </c>
      <c r="SXY337" s="23" t="s">
        <v>22</v>
      </c>
      <c r="SXZ337" s="23" t="s">
        <v>22</v>
      </c>
      <c r="SYA337" s="23" t="s">
        <v>22</v>
      </c>
      <c r="SYB337" s="23" t="s">
        <v>22</v>
      </c>
      <c r="SYC337" s="23" t="s">
        <v>22</v>
      </c>
      <c r="SYD337" s="23" t="s">
        <v>22</v>
      </c>
      <c r="SYE337" s="23" t="s">
        <v>22</v>
      </c>
      <c r="SYF337" s="23" t="s">
        <v>22</v>
      </c>
      <c r="SYG337" s="23" t="s">
        <v>22</v>
      </c>
      <c r="SYH337" s="23" t="s">
        <v>22</v>
      </c>
      <c r="SYI337" s="23" t="s">
        <v>22</v>
      </c>
      <c r="SYJ337" s="23" t="s">
        <v>22</v>
      </c>
      <c r="SYK337" s="23" t="s">
        <v>22</v>
      </c>
      <c r="SYL337" s="23" t="s">
        <v>22</v>
      </c>
      <c r="SYM337" s="23" t="s">
        <v>22</v>
      </c>
      <c r="SYN337" s="23" t="s">
        <v>22</v>
      </c>
      <c r="SYO337" s="23" t="s">
        <v>22</v>
      </c>
      <c r="SYP337" s="23" t="s">
        <v>22</v>
      </c>
      <c r="SYQ337" s="23" t="s">
        <v>22</v>
      </c>
      <c r="SYR337" s="23" t="s">
        <v>22</v>
      </c>
      <c r="SYS337" s="23" t="s">
        <v>22</v>
      </c>
      <c r="SYT337" s="23" t="s">
        <v>22</v>
      </c>
      <c r="SYU337" s="23" t="s">
        <v>22</v>
      </c>
      <c r="SYV337" s="23" t="s">
        <v>22</v>
      </c>
      <c r="SYW337" s="23" t="s">
        <v>22</v>
      </c>
      <c r="SYX337" s="23" t="s">
        <v>22</v>
      </c>
      <c r="SYY337" s="23" t="s">
        <v>22</v>
      </c>
      <c r="SYZ337" s="23" t="s">
        <v>22</v>
      </c>
      <c r="SZA337" s="23" t="s">
        <v>22</v>
      </c>
      <c r="SZB337" s="23" t="s">
        <v>22</v>
      </c>
      <c r="SZC337" s="23" t="s">
        <v>22</v>
      </c>
      <c r="SZD337" s="23" t="s">
        <v>22</v>
      </c>
      <c r="SZE337" s="23" t="s">
        <v>22</v>
      </c>
      <c r="SZF337" s="23" t="s">
        <v>22</v>
      </c>
      <c r="SZG337" s="23" t="s">
        <v>22</v>
      </c>
      <c r="SZH337" s="23" t="s">
        <v>22</v>
      </c>
      <c r="SZI337" s="23" t="s">
        <v>22</v>
      </c>
      <c r="SZJ337" s="23" t="s">
        <v>22</v>
      </c>
      <c r="SZK337" s="23" t="s">
        <v>22</v>
      </c>
      <c r="SZL337" s="23" t="s">
        <v>22</v>
      </c>
      <c r="SZM337" s="23" t="s">
        <v>22</v>
      </c>
      <c r="SZN337" s="23" t="s">
        <v>22</v>
      </c>
      <c r="SZO337" s="23" t="s">
        <v>22</v>
      </c>
      <c r="SZP337" s="23" t="s">
        <v>22</v>
      </c>
      <c r="SZQ337" s="23" t="s">
        <v>22</v>
      </c>
      <c r="SZR337" s="23" t="s">
        <v>22</v>
      </c>
      <c r="SZS337" s="23" t="s">
        <v>22</v>
      </c>
      <c r="SZT337" s="23" t="s">
        <v>22</v>
      </c>
      <c r="SZU337" s="23" t="s">
        <v>22</v>
      </c>
      <c r="SZV337" s="23" t="s">
        <v>22</v>
      </c>
      <c r="SZW337" s="23" t="s">
        <v>22</v>
      </c>
      <c r="SZX337" s="23" t="s">
        <v>22</v>
      </c>
      <c r="SZY337" s="23" t="s">
        <v>22</v>
      </c>
      <c r="SZZ337" s="23" t="s">
        <v>22</v>
      </c>
      <c r="TAA337" s="23" t="s">
        <v>22</v>
      </c>
      <c r="TAB337" s="23" t="s">
        <v>22</v>
      </c>
      <c r="TAC337" s="23" t="s">
        <v>22</v>
      </c>
      <c r="TAD337" s="23" t="s">
        <v>22</v>
      </c>
      <c r="TAE337" s="23" t="s">
        <v>22</v>
      </c>
      <c r="TAF337" s="23" t="s">
        <v>22</v>
      </c>
      <c r="TAG337" s="23" t="s">
        <v>22</v>
      </c>
      <c r="TAH337" s="23" t="s">
        <v>22</v>
      </c>
      <c r="TAI337" s="23" t="s">
        <v>22</v>
      </c>
      <c r="TAJ337" s="23" t="s">
        <v>22</v>
      </c>
      <c r="TAK337" s="23" t="s">
        <v>22</v>
      </c>
      <c r="TAL337" s="23" t="s">
        <v>22</v>
      </c>
      <c r="TAM337" s="23" t="s">
        <v>22</v>
      </c>
      <c r="TAN337" s="23" t="s">
        <v>22</v>
      </c>
      <c r="TAO337" s="23" t="s">
        <v>22</v>
      </c>
      <c r="TAP337" s="23" t="s">
        <v>22</v>
      </c>
      <c r="TAQ337" s="23" t="s">
        <v>22</v>
      </c>
      <c r="TAR337" s="23" t="s">
        <v>22</v>
      </c>
      <c r="TAS337" s="23" t="s">
        <v>22</v>
      </c>
      <c r="TAT337" s="23" t="s">
        <v>22</v>
      </c>
      <c r="TAU337" s="23" t="s">
        <v>22</v>
      </c>
      <c r="TAV337" s="23" t="s">
        <v>22</v>
      </c>
      <c r="TAW337" s="23" t="s">
        <v>22</v>
      </c>
      <c r="TAX337" s="23" t="s">
        <v>22</v>
      </c>
      <c r="TAY337" s="23" t="s">
        <v>22</v>
      </c>
      <c r="TAZ337" s="23" t="s">
        <v>22</v>
      </c>
      <c r="TBA337" s="23" t="s">
        <v>22</v>
      </c>
      <c r="TBB337" s="23" t="s">
        <v>22</v>
      </c>
      <c r="TBC337" s="23" t="s">
        <v>22</v>
      </c>
      <c r="TBD337" s="23" t="s">
        <v>22</v>
      </c>
      <c r="TBE337" s="23" t="s">
        <v>22</v>
      </c>
      <c r="TBF337" s="23" t="s">
        <v>22</v>
      </c>
      <c r="TBG337" s="23" t="s">
        <v>22</v>
      </c>
      <c r="TBH337" s="23" t="s">
        <v>22</v>
      </c>
      <c r="TBI337" s="23" t="s">
        <v>22</v>
      </c>
      <c r="TBJ337" s="23" t="s">
        <v>22</v>
      </c>
      <c r="TBK337" s="23" t="s">
        <v>22</v>
      </c>
      <c r="TBL337" s="23" t="s">
        <v>22</v>
      </c>
      <c r="TBM337" s="23" t="s">
        <v>22</v>
      </c>
      <c r="TBN337" s="23" t="s">
        <v>22</v>
      </c>
      <c r="TBO337" s="23" t="s">
        <v>22</v>
      </c>
      <c r="TBP337" s="23" t="s">
        <v>22</v>
      </c>
      <c r="TBQ337" s="23" t="s">
        <v>22</v>
      </c>
      <c r="TBR337" s="23" t="s">
        <v>22</v>
      </c>
      <c r="TBS337" s="23" t="s">
        <v>22</v>
      </c>
      <c r="TBT337" s="23" t="s">
        <v>22</v>
      </c>
      <c r="TBU337" s="23" t="s">
        <v>22</v>
      </c>
      <c r="TBV337" s="23" t="s">
        <v>22</v>
      </c>
      <c r="TBW337" s="23" t="s">
        <v>22</v>
      </c>
      <c r="TBX337" s="23" t="s">
        <v>22</v>
      </c>
      <c r="TBY337" s="23" t="s">
        <v>22</v>
      </c>
      <c r="TBZ337" s="23" t="s">
        <v>22</v>
      </c>
      <c r="TCA337" s="23" t="s">
        <v>22</v>
      </c>
      <c r="TCB337" s="23" t="s">
        <v>22</v>
      </c>
      <c r="TCC337" s="23" t="s">
        <v>22</v>
      </c>
      <c r="TCD337" s="23" t="s">
        <v>22</v>
      </c>
      <c r="TCE337" s="23" t="s">
        <v>22</v>
      </c>
      <c r="TCF337" s="23" t="s">
        <v>22</v>
      </c>
      <c r="TCG337" s="23" t="s">
        <v>22</v>
      </c>
      <c r="TCH337" s="23" t="s">
        <v>22</v>
      </c>
      <c r="TCI337" s="23" t="s">
        <v>22</v>
      </c>
      <c r="TCJ337" s="23" t="s">
        <v>22</v>
      </c>
      <c r="TCK337" s="23" t="s">
        <v>22</v>
      </c>
      <c r="TCL337" s="23" t="s">
        <v>22</v>
      </c>
      <c r="TCM337" s="23" t="s">
        <v>22</v>
      </c>
      <c r="TCN337" s="23" t="s">
        <v>22</v>
      </c>
      <c r="TCO337" s="23" t="s">
        <v>22</v>
      </c>
      <c r="TCP337" s="23" t="s">
        <v>22</v>
      </c>
      <c r="TCQ337" s="23" t="s">
        <v>22</v>
      </c>
      <c r="TCR337" s="23" t="s">
        <v>22</v>
      </c>
      <c r="TCS337" s="23" t="s">
        <v>22</v>
      </c>
      <c r="TCT337" s="23" t="s">
        <v>22</v>
      </c>
      <c r="TCU337" s="23" t="s">
        <v>22</v>
      </c>
      <c r="TCV337" s="23" t="s">
        <v>22</v>
      </c>
      <c r="TCW337" s="23" t="s">
        <v>22</v>
      </c>
      <c r="TCX337" s="23" t="s">
        <v>22</v>
      </c>
      <c r="TCY337" s="23" t="s">
        <v>22</v>
      </c>
      <c r="TCZ337" s="23" t="s">
        <v>22</v>
      </c>
      <c r="TDA337" s="23" t="s">
        <v>22</v>
      </c>
      <c r="TDB337" s="23" t="s">
        <v>22</v>
      </c>
      <c r="TDC337" s="23" t="s">
        <v>22</v>
      </c>
      <c r="TDD337" s="23" t="s">
        <v>22</v>
      </c>
      <c r="TDE337" s="23" t="s">
        <v>22</v>
      </c>
      <c r="TDF337" s="23" t="s">
        <v>22</v>
      </c>
      <c r="TDG337" s="23" t="s">
        <v>22</v>
      </c>
      <c r="TDH337" s="23" t="s">
        <v>22</v>
      </c>
      <c r="TDI337" s="23" t="s">
        <v>22</v>
      </c>
      <c r="TDJ337" s="23" t="s">
        <v>22</v>
      </c>
      <c r="TDK337" s="23" t="s">
        <v>22</v>
      </c>
      <c r="TDL337" s="23" t="s">
        <v>22</v>
      </c>
      <c r="TDM337" s="23" t="s">
        <v>22</v>
      </c>
      <c r="TDN337" s="23" t="s">
        <v>22</v>
      </c>
      <c r="TDO337" s="23" t="s">
        <v>22</v>
      </c>
      <c r="TDP337" s="23" t="s">
        <v>22</v>
      </c>
      <c r="TDQ337" s="23" t="s">
        <v>22</v>
      </c>
      <c r="TDR337" s="23" t="s">
        <v>22</v>
      </c>
      <c r="TDS337" s="23" t="s">
        <v>22</v>
      </c>
      <c r="TDT337" s="23" t="s">
        <v>22</v>
      </c>
      <c r="TDU337" s="23" t="s">
        <v>22</v>
      </c>
      <c r="TDV337" s="23" t="s">
        <v>22</v>
      </c>
      <c r="TDW337" s="23" t="s">
        <v>22</v>
      </c>
      <c r="TDX337" s="23" t="s">
        <v>22</v>
      </c>
      <c r="TDY337" s="23" t="s">
        <v>22</v>
      </c>
      <c r="TDZ337" s="23" t="s">
        <v>22</v>
      </c>
      <c r="TEA337" s="23" t="s">
        <v>22</v>
      </c>
      <c r="TEB337" s="23" t="s">
        <v>22</v>
      </c>
      <c r="TEC337" s="23" t="s">
        <v>22</v>
      </c>
      <c r="TED337" s="23" t="s">
        <v>22</v>
      </c>
      <c r="TEE337" s="23" t="s">
        <v>22</v>
      </c>
      <c r="TEF337" s="23" t="s">
        <v>22</v>
      </c>
      <c r="TEG337" s="23" t="s">
        <v>22</v>
      </c>
      <c r="TEH337" s="23" t="s">
        <v>22</v>
      </c>
      <c r="TEI337" s="23" t="s">
        <v>22</v>
      </c>
      <c r="TEJ337" s="23" t="s">
        <v>22</v>
      </c>
      <c r="TEK337" s="23" t="s">
        <v>22</v>
      </c>
      <c r="TEL337" s="23" t="s">
        <v>22</v>
      </c>
      <c r="TEM337" s="23" t="s">
        <v>22</v>
      </c>
      <c r="TEN337" s="23" t="s">
        <v>22</v>
      </c>
      <c r="TEO337" s="23" t="s">
        <v>22</v>
      </c>
      <c r="TEP337" s="23" t="s">
        <v>22</v>
      </c>
      <c r="TEQ337" s="23" t="s">
        <v>22</v>
      </c>
      <c r="TER337" s="23" t="s">
        <v>22</v>
      </c>
      <c r="TES337" s="23" t="s">
        <v>22</v>
      </c>
      <c r="TET337" s="23" t="s">
        <v>22</v>
      </c>
      <c r="TEU337" s="23" t="s">
        <v>22</v>
      </c>
      <c r="TEV337" s="23" t="s">
        <v>22</v>
      </c>
      <c r="TEW337" s="23" t="s">
        <v>22</v>
      </c>
      <c r="TEX337" s="23" t="s">
        <v>22</v>
      </c>
      <c r="TEY337" s="23" t="s">
        <v>22</v>
      </c>
      <c r="TEZ337" s="23" t="s">
        <v>22</v>
      </c>
      <c r="TFA337" s="23" t="s">
        <v>22</v>
      </c>
      <c r="TFB337" s="23" t="s">
        <v>22</v>
      </c>
      <c r="TFC337" s="23" t="s">
        <v>22</v>
      </c>
      <c r="TFD337" s="23" t="s">
        <v>22</v>
      </c>
      <c r="TFE337" s="23" t="s">
        <v>22</v>
      </c>
      <c r="TFF337" s="23" t="s">
        <v>22</v>
      </c>
      <c r="TFG337" s="23" t="s">
        <v>22</v>
      </c>
      <c r="TFH337" s="23" t="s">
        <v>22</v>
      </c>
      <c r="TFI337" s="23" t="s">
        <v>22</v>
      </c>
      <c r="TFJ337" s="23" t="s">
        <v>22</v>
      </c>
      <c r="TFK337" s="23" t="s">
        <v>22</v>
      </c>
      <c r="TFL337" s="23" t="s">
        <v>22</v>
      </c>
      <c r="TFM337" s="23" t="s">
        <v>22</v>
      </c>
      <c r="TFN337" s="23" t="s">
        <v>22</v>
      </c>
      <c r="TFO337" s="23" t="s">
        <v>22</v>
      </c>
      <c r="TFP337" s="23" t="s">
        <v>22</v>
      </c>
      <c r="TFQ337" s="23" t="s">
        <v>22</v>
      </c>
      <c r="TFR337" s="23" t="s">
        <v>22</v>
      </c>
      <c r="TFS337" s="23" t="s">
        <v>22</v>
      </c>
      <c r="TFT337" s="23" t="s">
        <v>22</v>
      </c>
      <c r="TFU337" s="23" t="s">
        <v>22</v>
      </c>
      <c r="TFV337" s="23" t="s">
        <v>22</v>
      </c>
      <c r="TFW337" s="23" t="s">
        <v>22</v>
      </c>
      <c r="TFX337" s="23" t="s">
        <v>22</v>
      </c>
      <c r="TFY337" s="23" t="s">
        <v>22</v>
      </c>
      <c r="TFZ337" s="23" t="s">
        <v>22</v>
      </c>
      <c r="TGA337" s="23" t="s">
        <v>22</v>
      </c>
      <c r="TGB337" s="23" t="s">
        <v>22</v>
      </c>
      <c r="TGC337" s="23" t="s">
        <v>22</v>
      </c>
      <c r="TGD337" s="23" t="s">
        <v>22</v>
      </c>
      <c r="TGE337" s="23" t="s">
        <v>22</v>
      </c>
      <c r="TGF337" s="23" t="s">
        <v>22</v>
      </c>
      <c r="TGG337" s="23" t="s">
        <v>22</v>
      </c>
      <c r="TGH337" s="23" t="s">
        <v>22</v>
      </c>
      <c r="TGI337" s="23" t="s">
        <v>22</v>
      </c>
      <c r="TGJ337" s="23" t="s">
        <v>22</v>
      </c>
      <c r="TGK337" s="23" t="s">
        <v>22</v>
      </c>
      <c r="TGL337" s="23" t="s">
        <v>22</v>
      </c>
      <c r="TGM337" s="23" t="s">
        <v>22</v>
      </c>
      <c r="TGN337" s="23" t="s">
        <v>22</v>
      </c>
      <c r="TGO337" s="23" t="s">
        <v>22</v>
      </c>
      <c r="TGP337" s="23" t="s">
        <v>22</v>
      </c>
      <c r="TGQ337" s="23" t="s">
        <v>22</v>
      </c>
      <c r="TGR337" s="23" t="s">
        <v>22</v>
      </c>
      <c r="TGS337" s="23" t="s">
        <v>22</v>
      </c>
      <c r="TGT337" s="23" t="s">
        <v>22</v>
      </c>
      <c r="TGU337" s="23" t="s">
        <v>22</v>
      </c>
      <c r="TGV337" s="23" t="s">
        <v>22</v>
      </c>
      <c r="TGW337" s="23" t="s">
        <v>22</v>
      </c>
      <c r="TGX337" s="23" t="s">
        <v>22</v>
      </c>
      <c r="TGY337" s="23" t="s">
        <v>22</v>
      </c>
      <c r="TGZ337" s="23" t="s">
        <v>22</v>
      </c>
      <c r="THA337" s="23" t="s">
        <v>22</v>
      </c>
      <c r="THB337" s="23" t="s">
        <v>22</v>
      </c>
      <c r="THC337" s="23" t="s">
        <v>22</v>
      </c>
      <c r="THD337" s="23" t="s">
        <v>22</v>
      </c>
      <c r="THE337" s="23" t="s">
        <v>22</v>
      </c>
      <c r="THF337" s="23" t="s">
        <v>22</v>
      </c>
      <c r="THG337" s="23" t="s">
        <v>22</v>
      </c>
      <c r="THH337" s="23" t="s">
        <v>22</v>
      </c>
      <c r="THI337" s="23" t="s">
        <v>22</v>
      </c>
      <c r="THJ337" s="23" t="s">
        <v>22</v>
      </c>
      <c r="THK337" s="23" t="s">
        <v>22</v>
      </c>
      <c r="THL337" s="23" t="s">
        <v>22</v>
      </c>
      <c r="THM337" s="23" t="s">
        <v>22</v>
      </c>
      <c r="THN337" s="23" t="s">
        <v>22</v>
      </c>
      <c r="THO337" s="23" t="s">
        <v>22</v>
      </c>
      <c r="THP337" s="23" t="s">
        <v>22</v>
      </c>
      <c r="THQ337" s="23" t="s">
        <v>22</v>
      </c>
      <c r="THR337" s="23" t="s">
        <v>22</v>
      </c>
      <c r="THS337" s="23" t="s">
        <v>22</v>
      </c>
      <c r="THT337" s="23" t="s">
        <v>22</v>
      </c>
      <c r="THU337" s="23" t="s">
        <v>22</v>
      </c>
      <c r="THV337" s="23" t="s">
        <v>22</v>
      </c>
      <c r="THW337" s="23" t="s">
        <v>22</v>
      </c>
      <c r="THX337" s="23" t="s">
        <v>22</v>
      </c>
      <c r="THY337" s="23" t="s">
        <v>22</v>
      </c>
      <c r="THZ337" s="23" t="s">
        <v>22</v>
      </c>
      <c r="TIA337" s="23" t="s">
        <v>22</v>
      </c>
      <c r="TIB337" s="23" t="s">
        <v>22</v>
      </c>
      <c r="TIC337" s="23" t="s">
        <v>22</v>
      </c>
      <c r="TID337" s="23" t="s">
        <v>22</v>
      </c>
      <c r="TIE337" s="23" t="s">
        <v>22</v>
      </c>
      <c r="TIF337" s="23" t="s">
        <v>22</v>
      </c>
      <c r="TIG337" s="23" t="s">
        <v>22</v>
      </c>
      <c r="TIH337" s="23" t="s">
        <v>22</v>
      </c>
      <c r="TII337" s="23" t="s">
        <v>22</v>
      </c>
      <c r="TIJ337" s="23" t="s">
        <v>22</v>
      </c>
      <c r="TIK337" s="23" t="s">
        <v>22</v>
      </c>
      <c r="TIL337" s="23" t="s">
        <v>22</v>
      </c>
      <c r="TIM337" s="23" t="s">
        <v>22</v>
      </c>
      <c r="TIN337" s="23" t="s">
        <v>22</v>
      </c>
      <c r="TIO337" s="23" t="s">
        <v>22</v>
      </c>
      <c r="TIP337" s="23" t="s">
        <v>22</v>
      </c>
      <c r="TIQ337" s="23" t="s">
        <v>22</v>
      </c>
      <c r="TIR337" s="23" t="s">
        <v>22</v>
      </c>
      <c r="TIS337" s="23" t="s">
        <v>22</v>
      </c>
      <c r="TIT337" s="23" t="s">
        <v>22</v>
      </c>
      <c r="TIU337" s="23" t="s">
        <v>22</v>
      </c>
      <c r="TIV337" s="23" t="s">
        <v>22</v>
      </c>
      <c r="TIW337" s="23" t="s">
        <v>22</v>
      </c>
      <c r="TIX337" s="23" t="s">
        <v>22</v>
      </c>
      <c r="TIY337" s="23" t="s">
        <v>22</v>
      </c>
      <c r="TIZ337" s="23" t="s">
        <v>22</v>
      </c>
      <c r="TJA337" s="23" t="s">
        <v>22</v>
      </c>
      <c r="TJB337" s="23" t="s">
        <v>22</v>
      </c>
      <c r="TJC337" s="23" t="s">
        <v>22</v>
      </c>
      <c r="TJD337" s="23" t="s">
        <v>22</v>
      </c>
      <c r="TJE337" s="23" t="s">
        <v>22</v>
      </c>
      <c r="TJF337" s="23" t="s">
        <v>22</v>
      </c>
      <c r="TJG337" s="23" t="s">
        <v>22</v>
      </c>
      <c r="TJH337" s="23" t="s">
        <v>22</v>
      </c>
      <c r="TJI337" s="23" t="s">
        <v>22</v>
      </c>
      <c r="TJJ337" s="23" t="s">
        <v>22</v>
      </c>
      <c r="TJK337" s="23" t="s">
        <v>22</v>
      </c>
      <c r="TJL337" s="23" t="s">
        <v>22</v>
      </c>
      <c r="TJM337" s="23" t="s">
        <v>22</v>
      </c>
      <c r="TJN337" s="23" t="s">
        <v>22</v>
      </c>
      <c r="TJO337" s="23" t="s">
        <v>22</v>
      </c>
      <c r="TJP337" s="23" t="s">
        <v>22</v>
      </c>
      <c r="TJQ337" s="23" t="s">
        <v>22</v>
      </c>
      <c r="TJR337" s="23" t="s">
        <v>22</v>
      </c>
      <c r="TJS337" s="23" t="s">
        <v>22</v>
      </c>
      <c r="TJT337" s="23" t="s">
        <v>22</v>
      </c>
      <c r="TJU337" s="23" t="s">
        <v>22</v>
      </c>
      <c r="TJV337" s="23" t="s">
        <v>22</v>
      </c>
      <c r="TJW337" s="23" t="s">
        <v>22</v>
      </c>
      <c r="TJX337" s="23" t="s">
        <v>22</v>
      </c>
      <c r="TJY337" s="23" t="s">
        <v>22</v>
      </c>
      <c r="TJZ337" s="23" t="s">
        <v>22</v>
      </c>
      <c r="TKA337" s="23" t="s">
        <v>22</v>
      </c>
      <c r="TKB337" s="23" t="s">
        <v>22</v>
      </c>
      <c r="TKC337" s="23" t="s">
        <v>22</v>
      </c>
      <c r="TKD337" s="23" t="s">
        <v>22</v>
      </c>
      <c r="TKE337" s="23" t="s">
        <v>22</v>
      </c>
      <c r="TKF337" s="23" t="s">
        <v>22</v>
      </c>
      <c r="TKG337" s="23" t="s">
        <v>22</v>
      </c>
      <c r="TKH337" s="23" t="s">
        <v>22</v>
      </c>
      <c r="TKI337" s="23" t="s">
        <v>22</v>
      </c>
      <c r="TKJ337" s="23" t="s">
        <v>22</v>
      </c>
      <c r="TKK337" s="23" t="s">
        <v>22</v>
      </c>
      <c r="TKL337" s="23" t="s">
        <v>22</v>
      </c>
      <c r="TKM337" s="23" t="s">
        <v>22</v>
      </c>
      <c r="TKN337" s="23" t="s">
        <v>22</v>
      </c>
      <c r="TKO337" s="23" t="s">
        <v>22</v>
      </c>
      <c r="TKP337" s="23" t="s">
        <v>22</v>
      </c>
      <c r="TKQ337" s="23" t="s">
        <v>22</v>
      </c>
      <c r="TKR337" s="23" t="s">
        <v>22</v>
      </c>
      <c r="TKS337" s="23" t="s">
        <v>22</v>
      </c>
      <c r="TKT337" s="23" t="s">
        <v>22</v>
      </c>
      <c r="TKU337" s="23" t="s">
        <v>22</v>
      </c>
      <c r="TKV337" s="23" t="s">
        <v>22</v>
      </c>
      <c r="TKW337" s="23" t="s">
        <v>22</v>
      </c>
      <c r="TKX337" s="23" t="s">
        <v>22</v>
      </c>
      <c r="TKY337" s="23" t="s">
        <v>22</v>
      </c>
      <c r="TKZ337" s="23" t="s">
        <v>22</v>
      </c>
      <c r="TLA337" s="23" t="s">
        <v>22</v>
      </c>
      <c r="TLB337" s="23" t="s">
        <v>22</v>
      </c>
      <c r="TLC337" s="23" t="s">
        <v>22</v>
      </c>
      <c r="TLD337" s="23" t="s">
        <v>22</v>
      </c>
      <c r="TLE337" s="23" t="s">
        <v>22</v>
      </c>
      <c r="TLF337" s="23" t="s">
        <v>22</v>
      </c>
      <c r="TLG337" s="23" t="s">
        <v>22</v>
      </c>
      <c r="TLH337" s="23" t="s">
        <v>22</v>
      </c>
      <c r="TLI337" s="23" t="s">
        <v>22</v>
      </c>
      <c r="TLJ337" s="23" t="s">
        <v>22</v>
      </c>
      <c r="TLK337" s="23" t="s">
        <v>22</v>
      </c>
      <c r="TLL337" s="23" t="s">
        <v>22</v>
      </c>
      <c r="TLM337" s="23" t="s">
        <v>22</v>
      </c>
      <c r="TLN337" s="23" t="s">
        <v>22</v>
      </c>
      <c r="TLO337" s="23" t="s">
        <v>22</v>
      </c>
      <c r="TLP337" s="23" t="s">
        <v>22</v>
      </c>
      <c r="TLQ337" s="23" t="s">
        <v>22</v>
      </c>
      <c r="TLR337" s="23" t="s">
        <v>22</v>
      </c>
      <c r="TLS337" s="23" t="s">
        <v>22</v>
      </c>
      <c r="TLT337" s="23" t="s">
        <v>22</v>
      </c>
      <c r="TLU337" s="23" t="s">
        <v>22</v>
      </c>
      <c r="TLV337" s="23" t="s">
        <v>22</v>
      </c>
      <c r="TLW337" s="23" t="s">
        <v>22</v>
      </c>
      <c r="TLX337" s="23" t="s">
        <v>22</v>
      </c>
      <c r="TLY337" s="23" t="s">
        <v>22</v>
      </c>
      <c r="TLZ337" s="23" t="s">
        <v>22</v>
      </c>
      <c r="TMA337" s="23" t="s">
        <v>22</v>
      </c>
      <c r="TMB337" s="23" t="s">
        <v>22</v>
      </c>
      <c r="TMC337" s="23" t="s">
        <v>22</v>
      </c>
      <c r="TMD337" s="23" t="s">
        <v>22</v>
      </c>
      <c r="TME337" s="23" t="s">
        <v>22</v>
      </c>
      <c r="TMF337" s="23" t="s">
        <v>22</v>
      </c>
      <c r="TMG337" s="23" t="s">
        <v>22</v>
      </c>
      <c r="TMH337" s="23" t="s">
        <v>22</v>
      </c>
      <c r="TMI337" s="23" t="s">
        <v>22</v>
      </c>
      <c r="TMJ337" s="23" t="s">
        <v>22</v>
      </c>
      <c r="TMK337" s="23" t="s">
        <v>22</v>
      </c>
      <c r="TML337" s="23" t="s">
        <v>22</v>
      </c>
      <c r="TMM337" s="23" t="s">
        <v>22</v>
      </c>
      <c r="TMN337" s="23" t="s">
        <v>22</v>
      </c>
      <c r="TMO337" s="23" t="s">
        <v>22</v>
      </c>
      <c r="TMP337" s="23" t="s">
        <v>22</v>
      </c>
      <c r="TMQ337" s="23" t="s">
        <v>22</v>
      </c>
      <c r="TMR337" s="23" t="s">
        <v>22</v>
      </c>
      <c r="TMS337" s="23" t="s">
        <v>22</v>
      </c>
      <c r="TMT337" s="23" t="s">
        <v>22</v>
      </c>
      <c r="TMU337" s="23" t="s">
        <v>22</v>
      </c>
      <c r="TMV337" s="23" t="s">
        <v>22</v>
      </c>
      <c r="TMW337" s="23" t="s">
        <v>22</v>
      </c>
      <c r="TMX337" s="23" t="s">
        <v>22</v>
      </c>
      <c r="TMY337" s="23" t="s">
        <v>22</v>
      </c>
      <c r="TMZ337" s="23" t="s">
        <v>22</v>
      </c>
      <c r="TNA337" s="23" t="s">
        <v>22</v>
      </c>
      <c r="TNB337" s="23" t="s">
        <v>22</v>
      </c>
      <c r="TNC337" s="23" t="s">
        <v>22</v>
      </c>
      <c r="TND337" s="23" t="s">
        <v>22</v>
      </c>
      <c r="TNE337" s="23" t="s">
        <v>22</v>
      </c>
      <c r="TNF337" s="23" t="s">
        <v>22</v>
      </c>
      <c r="TNG337" s="23" t="s">
        <v>22</v>
      </c>
      <c r="TNH337" s="23" t="s">
        <v>22</v>
      </c>
      <c r="TNI337" s="23" t="s">
        <v>22</v>
      </c>
      <c r="TNJ337" s="23" t="s">
        <v>22</v>
      </c>
      <c r="TNK337" s="23" t="s">
        <v>22</v>
      </c>
      <c r="TNL337" s="23" t="s">
        <v>22</v>
      </c>
      <c r="TNM337" s="23" t="s">
        <v>22</v>
      </c>
      <c r="TNN337" s="23" t="s">
        <v>22</v>
      </c>
      <c r="TNO337" s="23" t="s">
        <v>22</v>
      </c>
      <c r="TNP337" s="23" t="s">
        <v>22</v>
      </c>
      <c r="TNQ337" s="23" t="s">
        <v>22</v>
      </c>
      <c r="TNR337" s="23" t="s">
        <v>22</v>
      </c>
      <c r="TNS337" s="23" t="s">
        <v>22</v>
      </c>
      <c r="TNT337" s="23" t="s">
        <v>22</v>
      </c>
      <c r="TNU337" s="23" t="s">
        <v>22</v>
      </c>
      <c r="TNV337" s="23" t="s">
        <v>22</v>
      </c>
      <c r="TNW337" s="23" t="s">
        <v>22</v>
      </c>
      <c r="TNX337" s="23" t="s">
        <v>22</v>
      </c>
      <c r="TNY337" s="23" t="s">
        <v>22</v>
      </c>
      <c r="TNZ337" s="23" t="s">
        <v>22</v>
      </c>
      <c r="TOA337" s="23" t="s">
        <v>22</v>
      </c>
      <c r="TOB337" s="23" t="s">
        <v>22</v>
      </c>
      <c r="TOC337" s="23" t="s">
        <v>22</v>
      </c>
      <c r="TOD337" s="23" t="s">
        <v>22</v>
      </c>
      <c r="TOE337" s="23" t="s">
        <v>22</v>
      </c>
      <c r="TOF337" s="23" t="s">
        <v>22</v>
      </c>
      <c r="TOG337" s="23" t="s">
        <v>22</v>
      </c>
      <c r="TOH337" s="23" t="s">
        <v>22</v>
      </c>
      <c r="TOI337" s="23" t="s">
        <v>22</v>
      </c>
      <c r="TOJ337" s="23" t="s">
        <v>22</v>
      </c>
      <c r="TOK337" s="23" t="s">
        <v>22</v>
      </c>
      <c r="TOL337" s="23" t="s">
        <v>22</v>
      </c>
      <c r="TOM337" s="23" t="s">
        <v>22</v>
      </c>
      <c r="TON337" s="23" t="s">
        <v>22</v>
      </c>
      <c r="TOO337" s="23" t="s">
        <v>22</v>
      </c>
      <c r="TOP337" s="23" t="s">
        <v>22</v>
      </c>
      <c r="TOQ337" s="23" t="s">
        <v>22</v>
      </c>
      <c r="TOR337" s="23" t="s">
        <v>22</v>
      </c>
      <c r="TOS337" s="23" t="s">
        <v>22</v>
      </c>
      <c r="TOT337" s="23" t="s">
        <v>22</v>
      </c>
      <c r="TOU337" s="23" t="s">
        <v>22</v>
      </c>
      <c r="TOV337" s="23" t="s">
        <v>22</v>
      </c>
      <c r="TOW337" s="23" t="s">
        <v>22</v>
      </c>
      <c r="TOX337" s="23" t="s">
        <v>22</v>
      </c>
      <c r="TOY337" s="23" t="s">
        <v>22</v>
      </c>
      <c r="TOZ337" s="23" t="s">
        <v>22</v>
      </c>
      <c r="TPA337" s="23" t="s">
        <v>22</v>
      </c>
      <c r="TPB337" s="23" t="s">
        <v>22</v>
      </c>
      <c r="TPC337" s="23" t="s">
        <v>22</v>
      </c>
      <c r="TPD337" s="23" t="s">
        <v>22</v>
      </c>
      <c r="TPE337" s="23" t="s">
        <v>22</v>
      </c>
      <c r="TPF337" s="23" t="s">
        <v>22</v>
      </c>
      <c r="TPG337" s="23" t="s">
        <v>22</v>
      </c>
      <c r="TPH337" s="23" t="s">
        <v>22</v>
      </c>
      <c r="TPI337" s="23" t="s">
        <v>22</v>
      </c>
      <c r="TPJ337" s="23" t="s">
        <v>22</v>
      </c>
      <c r="TPK337" s="23" t="s">
        <v>22</v>
      </c>
      <c r="TPL337" s="23" t="s">
        <v>22</v>
      </c>
      <c r="TPM337" s="23" t="s">
        <v>22</v>
      </c>
      <c r="TPN337" s="23" t="s">
        <v>22</v>
      </c>
      <c r="TPO337" s="23" t="s">
        <v>22</v>
      </c>
      <c r="TPP337" s="23" t="s">
        <v>22</v>
      </c>
      <c r="TPQ337" s="23" t="s">
        <v>22</v>
      </c>
      <c r="TPR337" s="23" t="s">
        <v>22</v>
      </c>
      <c r="TPS337" s="23" t="s">
        <v>22</v>
      </c>
      <c r="TPT337" s="23" t="s">
        <v>22</v>
      </c>
      <c r="TPU337" s="23" t="s">
        <v>22</v>
      </c>
      <c r="TPV337" s="23" t="s">
        <v>22</v>
      </c>
      <c r="TPW337" s="23" t="s">
        <v>22</v>
      </c>
      <c r="TPX337" s="23" t="s">
        <v>22</v>
      </c>
      <c r="TPY337" s="23" t="s">
        <v>22</v>
      </c>
      <c r="TPZ337" s="23" t="s">
        <v>22</v>
      </c>
      <c r="TQA337" s="23" t="s">
        <v>22</v>
      </c>
      <c r="TQB337" s="23" t="s">
        <v>22</v>
      </c>
      <c r="TQC337" s="23" t="s">
        <v>22</v>
      </c>
      <c r="TQD337" s="23" t="s">
        <v>22</v>
      </c>
      <c r="TQE337" s="23" t="s">
        <v>22</v>
      </c>
      <c r="TQF337" s="23" t="s">
        <v>22</v>
      </c>
      <c r="TQG337" s="23" t="s">
        <v>22</v>
      </c>
      <c r="TQH337" s="23" t="s">
        <v>22</v>
      </c>
      <c r="TQI337" s="23" t="s">
        <v>22</v>
      </c>
      <c r="TQJ337" s="23" t="s">
        <v>22</v>
      </c>
      <c r="TQK337" s="23" t="s">
        <v>22</v>
      </c>
      <c r="TQL337" s="23" t="s">
        <v>22</v>
      </c>
      <c r="TQM337" s="23" t="s">
        <v>22</v>
      </c>
      <c r="TQN337" s="23" t="s">
        <v>22</v>
      </c>
      <c r="TQO337" s="23" t="s">
        <v>22</v>
      </c>
      <c r="TQP337" s="23" t="s">
        <v>22</v>
      </c>
      <c r="TQQ337" s="23" t="s">
        <v>22</v>
      </c>
      <c r="TQR337" s="23" t="s">
        <v>22</v>
      </c>
      <c r="TQS337" s="23" t="s">
        <v>22</v>
      </c>
      <c r="TQT337" s="23" t="s">
        <v>22</v>
      </c>
      <c r="TQU337" s="23" t="s">
        <v>22</v>
      </c>
      <c r="TQV337" s="23" t="s">
        <v>22</v>
      </c>
      <c r="TQW337" s="23" t="s">
        <v>22</v>
      </c>
      <c r="TQX337" s="23" t="s">
        <v>22</v>
      </c>
      <c r="TQY337" s="23" t="s">
        <v>22</v>
      </c>
      <c r="TQZ337" s="23" t="s">
        <v>22</v>
      </c>
      <c r="TRA337" s="23" t="s">
        <v>22</v>
      </c>
      <c r="TRB337" s="23" t="s">
        <v>22</v>
      </c>
      <c r="TRC337" s="23" t="s">
        <v>22</v>
      </c>
      <c r="TRD337" s="23" t="s">
        <v>22</v>
      </c>
      <c r="TRE337" s="23" t="s">
        <v>22</v>
      </c>
      <c r="TRF337" s="23" t="s">
        <v>22</v>
      </c>
      <c r="TRG337" s="23" t="s">
        <v>22</v>
      </c>
      <c r="TRH337" s="23" t="s">
        <v>22</v>
      </c>
      <c r="TRI337" s="23" t="s">
        <v>22</v>
      </c>
      <c r="TRJ337" s="23" t="s">
        <v>22</v>
      </c>
      <c r="TRK337" s="23" t="s">
        <v>22</v>
      </c>
      <c r="TRL337" s="23" t="s">
        <v>22</v>
      </c>
      <c r="TRM337" s="23" t="s">
        <v>22</v>
      </c>
      <c r="TRN337" s="23" t="s">
        <v>22</v>
      </c>
      <c r="TRO337" s="23" t="s">
        <v>22</v>
      </c>
      <c r="TRP337" s="23" t="s">
        <v>22</v>
      </c>
      <c r="TRQ337" s="23" t="s">
        <v>22</v>
      </c>
      <c r="TRR337" s="23" t="s">
        <v>22</v>
      </c>
      <c r="TRS337" s="23" t="s">
        <v>22</v>
      </c>
      <c r="TRT337" s="23" t="s">
        <v>22</v>
      </c>
      <c r="TRU337" s="23" t="s">
        <v>22</v>
      </c>
      <c r="TRV337" s="23" t="s">
        <v>22</v>
      </c>
      <c r="TRW337" s="23" t="s">
        <v>22</v>
      </c>
      <c r="TRX337" s="23" t="s">
        <v>22</v>
      </c>
      <c r="TRY337" s="23" t="s">
        <v>22</v>
      </c>
      <c r="TRZ337" s="23" t="s">
        <v>22</v>
      </c>
      <c r="TSA337" s="23" t="s">
        <v>22</v>
      </c>
      <c r="TSB337" s="23" t="s">
        <v>22</v>
      </c>
      <c r="TSC337" s="23" t="s">
        <v>22</v>
      </c>
      <c r="TSD337" s="23" t="s">
        <v>22</v>
      </c>
      <c r="TSE337" s="23" t="s">
        <v>22</v>
      </c>
      <c r="TSF337" s="23" t="s">
        <v>22</v>
      </c>
      <c r="TSG337" s="23" t="s">
        <v>22</v>
      </c>
      <c r="TSH337" s="23" t="s">
        <v>22</v>
      </c>
      <c r="TSI337" s="23" t="s">
        <v>22</v>
      </c>
      <c r="TSJ337" s="23" t="s">
        <v>22</v>
      </c>
      <c r="TSK337" s="23" t="s">
        <v>22</v>
      </c>
      <c r="TSL337" s="23" t="s">
        <v>22</v>
      </c>
      <c r="TSM337" s="23" t="s">
        <v>22</v>
      </c>
      <c r="TSN337" s="23" t="s">
        <v>22</v>
      </c>
      <c r="TSO337" s="23" t="s">
        <v>22</v>
      </c>
      <c r="TSP337" s="23" t="s">
        <v>22</v>
      </c>
      <c r="TSQ337" s="23" t="s">
        <v>22</v>
      </c>
      <c r="TSR337" s="23" t="s">
        <v>22</v>
      </c>
      <c r="TSS337" s="23" t="s">
        <v>22</v>
      </c>
      <c r="TST337" s="23" t="s">
        <v>22</v>
      </c>
      <c r="TSU337" s="23" t="s">
        <v>22</v>
      </c>
      <c r="TSV337" s="23" t="s">
        <v>22</v>
      </c>
      <c r="TSW337" s="23" t="s">
        <v>22</v>
      </c>
      <c r="TSX337" s="23" t="s">
        <v>22</v>
      </c>
      <c r="TSY337" s="23" t="s">
        <v>22</v>
      </c>
      <c r="TSZ337" s="23" t="s">
        <v>22</v>
      </c>
      <c r="TTA337" s="23" t="s">
        <v>22</v>
      </c>
      <c r="TTB337" s="23" t="s">
        <v>22</v>
      </c>
      <c r="TTC337" s="23" t="s">
        <v>22</v>
      </c>
      <c r="TTD337" s="23" t="s">
        <v>22</v>
      </c>
      <c r="TTE337" s="23" t="s">
        <v>22</v>
      </c>
      <c r="TTF337" s="23" t="s">
        <v>22</v>
      </c>
      <c r="TTG337" s="23" t="s">
        <v>22</v>
      </c>
      <c r="TTH337" s="23" t="s">
        <v>22</v>
      </c>
      <c r="TTI337" s="23" t="s">
        <v>22</v>
      </c>
      <c r="TTJ337" s="23" t="s">
        <v>22</v>
      </c>
      <c r="TTK337" s="23" t="s">
        <v>22</v>
      </c>
      <c r="TTL337" s="23" t="s">
        <v>22</v>
      </c>
      <c r="TTM337" s="23" t="s">
        <v>22</v>
      </c>
      <c r="TTN337" s="23" t="s">
        <v>22</v>
      </c>
      <c r="TTO337" s="23" t="s">
        <v>22</v>
      </c>
      <c r="TTP337" s="23" t="s">
        <v>22</v>
      </c>
      <c r="TTQ337" s="23" t="s">
        <v>22</v>
      </c>
      <c r="TTR337" s="23" t="s">
        <v>22</v>
      </c>
      <c r="TTS337" s="23" t="s">
        <v>22</v>
      </c>
      <c r="TTT337" s="23" t="s">
        <v>22</v>
      </c>
      <c r="TTU337" s="23" t="s">
        <v>22</v>
      </c>
      <c r="TTV337" s="23" t="s">
        <v>22</v>
      </c>
      <c r="TTW337" s="23" t="s">
        <v>22</v>
      </c>
      <c r="TTX337" s="23" t="s">
        <v>22</v>
      </c>
      <c r="TTY337" s="23" t="s">
        <v>22</v>
      </c>
      <c r="TTZ337" s="23" t="s">
        <v>22</v>
      </c>
      <c r="TUA337" s="23" t="s">
        <v>22</v>
      </c>
      <c r="TUB337" s="23" t="s">
        <v>22</v>
      </c>
      <c r="TUC337" s="23" t="s">
        <v>22</v>
      </c>
      <c r="TUD337" s="23" t="s">
        <v>22</v>
      </c>
      <c r="TUE337" s="23" t="s">
        <v>22</v>
      </c>
      <c r="TUF337" s="23" t="s">
        <v>22</v>
      </c>
      <c r="TUG337" s="23" t="s">
        <v>22</v>
      </c>
      <c r="TUH337" s="23" t="s">
        <v>22</v>
      </c>
      <c r="TUI337" s="23" t="s">
        <v>22</v>
      </c>
      <c r="TUJ337" s="23" t="s">
        <v>22</v>
      </c>
      <c r="TUK337" s="23" t="s">
        <v>22</v>
      </c>
      <c r="TUL337" s="23" t="s">
        <v>22</v>
      </c>
      <c r="TUM337" s="23" t="s">
        <v>22</v>
      </c>
      <c r="TUN337" s="23" t="s">
        <v>22</v>
      </c>
      <c r="TUO337" s="23" t="s">
        <v>22</v>
      </c>
      <c r="TUP337" s="23" t="s">
        <v>22</v>
      </c>
      <c r="TUQ337" s="23" t="s">
        <v>22</v>
      </c>
      <c r="TUR337" s="23" t="s">
        <v>22</v>
      </c>
      <c r="TUS337" s="23" t="s">
        <v>22</v>
      </c>
      <c r="TUT337" s="23" t="s">
        <v>22</v>
      </c>
      <c r="TUU337" s="23" t="s">
        <v>22</v>
      </c>
      <c r="TUV337" s="23" t="s">
        <v>22</v>
      </c>
      <c r="TUW337" s="23" t="s">
        <v>22</v>
      </c>
      <c r="TUX337" s="23" t="s">
        <v>22</v>
      </c>
      <c r="TUY337" s="23" t="s">
        <v>22</v>
      </c>
      <c r="TUZ337" s="23" t="s">
        <v>22</v>
      </c>
      <c r="TVA337" s="23" t="s">
        <v>22</v>
      </c>
      <c r="TVB337" s="23" t="s">
        <v>22</v>
      </c>
      <c r="TVC337" s="23" t="s">
        <v>22</v>
      </c>
      <c r="TVD337" s="23" t="s">
        <v>22</v>
      </c>
      <c r="TVE337" s="23" t="s">
        <v>22</v>
      </c>
      <c r="TVF337" s="23" t="s">
        <v>22</v>
      </c>
      <c r="TVG337" s="23" t="s">
        <v>22</v>
      </c>
      <c r="TVH337" s="23" t="s">
        <v>22</v>
      </c>
      <c r="TVI337" s="23" t="s">
        <v>22</v>
      </c>
      <c r="TVJ337" s="23" t="s">
        <v>22</v>
      </c>
      <c r="TVK337" s="23" t="s">
        <v>22</v>
      </c>
      <c r="TVL337" s="23" t="s">
        <v>22</v>
      </c>
      <c r="TVM337" s="23" t="s">
        <v>22</v>
      </c>
      <c r="TVN337" s="23" t="s">
        <v>22</v>
      </c>
      <c r="TVO337" s="23" t="s">
        <v>22</v>
      </c>
      <c r="TVP337" s="23" t="s">
        <v>22</v>
      </c>
      <c r="TVQ337" s="23" t="s">
        <v>22</v>
      </c>
      <c r="TVR337" s="23" t="s">
        <v>22</v>
      </c>
      <c r="TVS337" s="23" t="s">
        <v>22</v>
      </c>
      <c r="TVT337" s="23" t="s">
        <v>22</v>
      </c>
      <c r="TVU337" s="23" t="s">
        <v>22</v>
      </c>
      <c r="TVV337" s="23" t="s">
        <v>22</v>
      </c>
      <c r="TVW337" s="23" t="s">
        <v>22</v>
      </c>
      <c r="TVX337" s="23" t="s">
        <v>22</v>
      </c>
      <c r="TVY337" s="23" t="s">
        <v>22</v>
      </c>
      <c r="TVZ337" s="23" t="s">
        <v>22</v>
      </c>
      <c r="TWA337" s="23" t="s">
        <v>22</v>
      </c>
      <c r="TWB337" s="23" t="s">
        <v>22</v>
      </c>
      <c r="TWC337" s="23" t="s">
        <v>22</v>
      </c>
      <c r="TWD337" s="23" t="s">
        <v>22</v>
      </c>
      <c r="TWE337" s="23" t="s">
        <v>22</v>
      </c>
      <c r="TWF337" s="23" t="s">
        <v>22</v>
      </c>
      <c r="TWG337" s="23" t="s">
        <v>22</v>
      </c>
      <c r="TWH337" s="23" t="s">
        <v>22</v>
      </c>
      <c r="TWI337" s="23" t="s">
        <v>22</v>
      </c>
      <c r="TWJ337" s="23" t="s">
        <v>22</v>
      </c>
      <c r="TWK337" s="23" t="s">
        <v>22</v>
      </c>
      <c r="TWL337" s="23" t="s">
        <v>22</v>
      </c>
      <c r="TWM337" s="23" t="s">
        <v>22</v>
      </c>
      <c r="TWN337" s="23" t="s">
        <v>22</v>
      </c>
      <c r="TWO337" s="23" t="s">
        <v>22</v>
      </c>
      <c r="TWP337" s="23" t="s">
        <v>22</v>
      </c>
      <c r="TWQ337" s="23" t="s">
        <v>22</v>
      </c>
      <c r="TWR337" s="23" t="s">
        <v>22</v>
      </c>
      <c r="TWS337" s="23" t="s">
        <v>22</v>
      </c>
      <c r="TWT337" s="23" t="s">
        <v>22</v>
      </c>
      <c r="TWU337" s="23" t="s">
        <v>22</v>
      </c>
      <c r="TWV337" s="23" t="s">
        <v>22</v>
      </c>
      <c r="TWW337" s="23" t="s">
        <v>22</v>
      </c>
      <c r="TWX337" s="23" t="s">
        <v>22</v>
      </c>
      <c r="TWY337" s="23" t="s">
        <v>22</v>
      </c>
      <c r="TWZ337" s="23" t="s">
        <v>22</v>
      </c>
      <c r="TXA337" s="23" t="s">
        <v>22</v>
      </c>
      <c r="TXB337" s="23" t="s">
        <v>22</v>
      </c>
      <c r="TXC337" s="23" t="s">
        <v>22</v>
      </c>
      <c r="TXD337" s="23" t="s">
        <v>22</v>
      </c>
      <c r="TXE337" s="23" t="s">
        <v>22</v>
      </c>
      <c r="TXF337" s="23" t="s">
        <v>22</v>
      </c>
      <c r="TXG337" s="23" t="s">
        <v>22</v>
      </c>
      <c r="TXH337" s="23" t="s">
        <v>22</v>
      </c>
      <c r="TXI337" s="23" t="s">
        <v>22</v>
      </c>
      <c r="TXJ337" s="23" t="s">
        <v>22</v>
      </c>
      <c r="TXK337" s="23" t="s">
        <v>22</v>
      </c>
      <c r="TXL337" s="23" t="s">
        <v>22</v>
      </c>
      <c r="TXM337" s="23" t="s">
        <v>22</v>
      </c>
      <c r="TXN337" s="23" t="s">
        <v>22</v>
      </c>
      <c r="TXO337" s="23" t="s">
        <v>22</v>
      </c>
      <c r="TXP337" s="23" t="s">
        <v>22</v>
      </c>
      <c r="TXQ337" s="23" t="s">
        <v>22</v>
      </c>
      <c r="TXR337" s="23" t="s">
        <v>22</v>
      </c>
      <c r="TXS337" s="23" t="s">
        <v>22</v>
      </c>
      <c r="TXT337" s="23" t="s">
        <v>22</v>
      </c>
      <c r="TXU337" s="23" t="s">
        <v>22</v>
      </c>
      <c r="TXV337" s="23" t="s">
        <v>22</v>
      </c>
      <c r="TXW337" s="23" t="s">
        <v>22</v>
      </c>
      <c r="TXX337" s="23" t="s">
        <v>22</v>
      </c>
      <c r="TXY337" s="23" t="s">
        <v>22</v>
      </c>
      <c r="TXZ337" s="23" t="s">
        <v>22</v>
      </c>
      <c r="TYA337" s="23" t="s">
        <v>22</v>
      </c>
      <c r="TYB337" s="23" t="s">
        <v>22</v>
      </c>
      <c r="TYC337" s="23" t="s">
        <v>22</v>
      </c>
      <c r="TYD337" s="23" t="s">
        <v>22</v>
      </c>
      <c r="TYE337" s="23" t="s">
        <v>22</v>
      </c>
      <c r="TYF337" s="23" t="s">
        <v>22</v>
      </c>
      <c r="TYG337" s="23" t="s">
        <v>22</v>
      </c>
      <c r="TYH337" s="23" t="s">
        <v>22</v>
      </c>
      <c r="TYI337" s="23" t="s">
        <v>22</v>
      </c>
      <c r="TYJ337" s="23" t="s">
        <v>22</v>
      </c>
      <c r="TYK337" s="23" t="s">
        <v>22</v>
      </c>
      <c r="TYL337" s="23" t="s">
        <v>22</v>
      </c>
      <c r="TYM337" s="23" t="s">
        <v>22</v>
      </c>
      <c r="TYN337" s="23" t="s">
        <v>22</v>
      </c>
      <c r="TYO337" s="23" t="s">
        <v>22</v>
      </c>
      <c r="TYP337" s="23" t="s">
        <v>22</v>
      </c>
      <c r="TYQ337" s="23" t="s">
        <v>22</v>
      </c>
      <c r="TYR337" s="23" t="s">
        <v>22</v>
      </c>
      <c r="TYS337" s="23" t="s">
        <v>22</v>
      </c>
      <c r="TYT337" s="23" t="s">
        <v>22</v>
      </c>
      <c r="TYU337" s="23" t="s">
        <v>22</v>
      </c>
      <c r="TYV337" s="23" t="s">
        <v>22</v>
      </c>
      <c r="TYW337" s="23" t="s">
        <v>22</v>
      </c>
      <c r="TYX337" s="23" t="s">
        <v>22</v>
      </c>
      <c r="TYY337" s="23" t="s">
        <v>22</v>
      </c>
      <c r="TYZ337" s="23" t="s">
        <v>22</v>
      </c>
      <c r="TZA337" s="23" t="s">
        <v>22</v>
      </c>
      <c r="TZB337" s="23" t="s">
        <v>22</v>
      </c>
      <c r="TZC337" s="23" t="s">
        <v>22</v>
      </c>
      <c r="TZD337" s="23" t="s">
        <v>22</v>
      </c>
      <c r="TZE337" s="23" t="s">
        <v>22</v>
      </c>
      <c r="TZF337" s="23" t="s">
        <v>22</v>
      </c>
      <c r="TZG337" s="23" t="s">
        <v>22</v>
      </c>
      <c r="TZH337" s="23" t="s">
        <v>22</v>
      </c>
      <c r="TZI337" s="23" t="s">
        <v>22</v>
      </c>
      <c r="TZJ337" s="23" t="s">
        <v>22</v>
      </c>
      <c r="TZK337" s="23" t="s">
        <v>22</v>
      </c>
      <c r="TZL337" s="23" t="s">
        <v>22</v>
      </c>
      <c r="TZM337" s="23" t="s">
        <v>22</v>
      </c>
      <c r="TZN337" s="23" t="s">
        <v>22</v>
      </c>
      <c r="TZO337" s="23" t="s">
        <v>22</v>
      </c>
      <c r="TZP337" s="23" t="s">
        <v>22</v>
      </c>
      <c r="TZQ337" s="23" t="s">
        <v>22</v>
      </c>
      <c r="TZR337" s="23" t="s">
        <v>22</v>
      </c>
      <c r="TZS337" s="23" t="s">
        <v>22</v>
      </c>
      <c r="TZT337" s="23" t="s">
        <v>22</v>
      </c>
      <c r="TZU337" s="23" t="s">
        <v>22</v>
      </c>
      <c r="TZV337" s="23" t="s">
        <v>22</v>
      </c>
      <c r="TZW337" s="23" t="s">
        <v>22</v>
      </c>
      <c r="TZX337" s="23" t="s">
        <v>22</v>
      </c>
      <c r="TZY337" s="23" t="s">
        <v>22</v>
      </c>
      <c r="TZZ337" s="23" t="s">
        <v>22</v>
      </c>
      <c r="UAA337" s="23" t="s">
        <v>22</v>
      </c>
      <c r="UAB337" s="23" t="s">
        <v>22</v>
      </c>
      <c r="UAC337" s="23" t="s">
        <v>22</v>
      </c>
      <c r="UAD337" s="23" t="s">
        <v>22</v>
      </c>
      <c r="UAE337" s="23" t="s">
        <v>22</v>
      </c>
      <c r="UAF337" s="23" t="s">
        <v>22</v>
      </c>
      <c r="UAG337" s="23" t="s">
        <v>22</v>
      </c>
      <c r="UAH337" s="23" t="s">
        <v>22</v>
      </c>
      <c r="UAI337" s="23" t="s">
        <v>22</v>
      </c>
      <c r="UAJ337" s="23" t="s">
        <v>22</v>
      </c>
      <c r="UAK337" s="23" t="s">
        <v>22</v>
      </c>
      <c r="UAL337" s="23" t="s">
        <v>22</v>
      </c>
      <c r="UAM337" s="23" t="s">
        <v>22</v>
      </c>
      <c r="UAN337" s="23" t="s">
        <v>22</v>
      </c>
      <c r="UAO337" s="23" t="s">
        <v>22</v>
      </c>
      <c r="UAP337" s="23" t="s">
        <v>22</v>
      </c>
      <c r="UAQ337" s="23" t="s">
        <v>22</v>
      </c>
      <c r="UAR337" s="23" t="s">
        <v>22</v>
      </c>
      <c r="UAS337" s="23" t="s">
        <v>22</v>
      </c>
      <c r="UAT337" s="23" t="s">
        <v>22</v>
      </c>
      <c r="UAU337" s="23" t="s">
        <v>22</v>
      </c>
      <c r="UAV337" s="23" t="s">
        <v>22</v>
      </c>
      <c r="UAW337" s="23" t="s">
        <v>22</v>
      </c>
      <c r="UAX337" s="23" t="s">
        <v>22</v>
      </c>
      <c r="UAY337" s="23" t="s">
        <v>22</v>
      </c>
      <c r="UAZ337" s="23" t="s">
        <v>22</v>
      </c>
      <c r="UBA337" s="23" t="s">
        <v>22</v>
      </c>
      <c r="UBB337" s="23" t="s">
        <v>22</v>
      </c>
      <c r="UBC337" s="23" t="s">
        <v>22</v>
      </c>
      <c r="UBD337" s="23" t="s">
        <v>22</v>
      </c>
      <c r="UBE337" s="23" t="s">
        <v>22</v>
      </c>
      <c r="UBF337" s="23" t="s">
        <v>22</v>
      </c>
      <c r="UBG337" s="23" t="s">
        <v>22</v>
      </c>
      <c r="UBH337" s="23" t="s">
        <v>22</v>
      </c>
      <c r="UBI337" s="23" t="s">
        <v>22</v>
      </c>
      <c r="UBJ337" s="23" t="s">
        <v>22</v>
      </c>
      <c r="UBK337" s="23" t="s">
        <v>22</v>
      </c>
      <c r="UBL337" s="23" t="s">
        <v>22</v>
      </c>
      <c r="UBM337" s="23" t="s">
        <v>22</v>
      </c>
      <c r="UBN337" s="23" t="s">
        <v>22</v>
      </c>
      <c r="UBO337" s="23" t="s">
        <v>22</v>
      </c>
      <c r="UBP337" s="23" t="s">
        <v>22</v>
      </c>
      <c r="UBQ337" s="23" t="s">
        <v>22</v>
      </c>
      <c r="UBR337" s="23" t="s">
        <v>22</v>
      </c>
      <c r="UBS337" s="23" t="s">
        <v>22</v>
      </c>
      <c r="UBT337" s="23" t="s">
        <v>22</v>
      </c>
      <c r="UBU337" s="23" t="s">
        <v>22</v>
      </c>
      <c r="UBV337" s="23" t="s">
        <v>22</v>
      </c>
      <c r="UBW337" s="23" t="s">
        <v>22</v>
      </c>
      <c r="UBX337" s="23" t="s">
        <v>22</v>
      </c>
      <c r="UBY337" s="23" t="s">
        <v>22</v>
      </c>
      <c r="UBZ337" s="23" t="s">
        <v>22</v>
      </c>
      <c r="UCA337" s="23" t="s">
        <v>22</v>
      </c>
      <c r="UCB337" s="23" t="s">
        <v>22</v>
      </c>
      <c r="UCC337" s="23" t="s">
        <v>22</v>
      </c>
      <c r="UCD337" s="23" t="s">
        <v>22</v>
      </c>
      <c r="UCE337" s="23" t="s">
        <v>22</v>
      </c>
      <c r="UCF337" s="23" t="s">
        <v>22</v>
      </c>
      <c r="UCG337" s="23" t="s">
        <v>22</v>
      </c>
      <c r="UCH337" s="23" t="s">
        <v>22</v>
      </c>
      <c r="UCI337" s="23" t="s">
        <v>22</v>
      </c>
      <c r="UCJ337" s="23" t="s">
        <v>22</v>
      </c>
      <c r="UCK337" s="23" t="s">
        <v>22</v>
      </c>
      <c r="UCL337" s="23" t="s">
        <v>22</v>
      </c>
      <c r="UCM337" s="23" t="s">
        <v>22</v>
      </c>
      <c r="UCN337" s="23" t="s">
        <v>22</v>
      </c>
      <c r="UCO337" s="23" t="s">
        <v>22</v>
      </c>
      <c r="UCP337" s="23" t="s">
        <v>22</v>
      </c>
      <c r="UCQ337" s="23" t="s">
        <v>22</v>
      </c>
      <c r="UCR337" s="23" t="s">
        <v>22</v>
      </c>
      <c r="UCS337" s="23" t="s">
        <v>22</v>
      </c>
      <c r="UCT337" s="23" t="s">
        <v>22</v>
      </c>
      <c r="UCU337" s="23" t="s">
        <v>22</v>
      </c>
      <c r="UCV337" s="23" t="s">
        <v>22</v>
      </c>
      <c r="UCW337" s="23" t="s">
        <v>22</v>
      </c>
      <c r="UCX337" s="23" t="s">
        <v>22</v>
      </c>
      <c r="UCY337" s="23" t="s">
        <v>22</v>
      </c>
      <c r="UCZ337" s="23" t="s">
        <v>22</v>
      </c>
      <c r="UDA337" s="23" t="s">
        <v>22</v>
      </c>
      <c r="UDB337" s="23" t="s">
        <v>22</v>
      </c>
      <c r="UDC337" s="23" t="s">
        <v>22</v>
      </c>
      <c r="UDD337" s="23" t="s">
        <v>22</v>
      </c>
      <c r="UDE337" s="23" t="s">
        <v>22</v>
      </c>
      <c r="UDF337" s="23" t="s">
        <v>22</v>
      </c>
      <c r="UDG337" s="23" t="s">
        <v>22</v>
      </c>
      <c r="UDH337" s="23" t="s">
        <v>22</v>
      </c>
      <c r="UDI337" s="23" t="s">
        <v>22</v>
      </c>
      <c r="UDJ337" s="23" t="s">
        <v>22</v>
      </c>
      <c r="UDK337" s="23" t="s">
        <v>22</v>
      </c>
      <c r="UDL337" s="23" t="s">
        <v>22</v>
      </c>
      <c r="UDM337" s="23" t="s">
        <v>22</v>
      </c>
      <c r="UDN337" s="23" t="s">
        <v>22</v>
      </c>
      <c r="UDO337" s="23" t="s">
        <v>22</v>
      </c>
      <c r="UDP337" s="23" t="s">
        <v>22</v>
      </c>
      <c r="UDQ337" s="23" t="s">
        <v>22</v>
      </c>
      <c r="UDR337" s="23" t="s">
        <v>22</v>
      </c>
      <c r="UDS337" s="23" t="s">
        <v>22</v>
      </c>
      <c r="UDT337" s="23" t="s">
        <v>22</v>
      </c>
      <c r="UDU337" s="23" t="s">
        <v>22</v>
      </c>
      <c r="UDV337" s="23" t="s">
        <v>22</v>
      </c>
      <c r="UDW337" s="23" t="s">
        <v>22</v>
      </c>
      <c r="UDX337" s="23" t="s">
        <v>22</v>
      </c>
      <c r="UDY337" s="23" t="s">
        <v>22</v>
      </c>
      <c r="UDZ337" s="23" t="s">
        <v>22</v>
      </c>
      <c r="UEA337" s="23" t="s">
        <v>22</v>
      </c>
      <c r="UEB337" s="23" t="s">
        <v>22</v>
      </c>
      <c r="UEC337" s="23" t="s">
        <v>22</v>
      </c>
      <c r="UED337" s="23" t="s">
        <v>22</v>
      </c>
      <c r="UEE337" s="23" t="s">
        <v>22</v>
      </c>
      <c r="UEF337" s="23" t="s">
        <v>22</v>
      </c>
      <c r="UEG337" s="23" t="s">
        <v>22</v>
      </c>
      <c r="UEH337" s="23" t="s">
        <v>22</v>
      </c>
      <c r="UEI337" s="23" t="s">
        <v>22</v>
      </c>
      <c r="UEJ337" s="23" t="s">
        <v>22</v>
      </c>
      <c r="UEK337" s="23" t="s">
        <v>22</v>
      </c>
      <c r="UEL337" s="23" t="s">
        <v>22</v>
      </c>
      <c r="UEM337" s="23" t="s">
        <v>22</v>
      </c>
      <c r="UEN337" s="23" t="s">
        <v>22</v>
      </c>
      <c r="UEO337" s="23" t="s">
        <v>22</v>
      </c>
      <c r="UEP337" s="23" t="s">
        <v>22</v>
      </c>
      <c r="UEQ337" s="23" t="s">
        <v>22</v>
      </c>
      <c r="UER337" s="23" t="s">
        <v>22</v>
      </c>
      <c r="UES337" s="23" t="s">
        <v>22</v>
      </c>
      <c r="UET337" s="23" t="s">
        <v>22</v>
      </c>
      <c r="UEU337" s="23" t="s">
        <v>22</v>
      </c>
      <c r="UEV337" s="23" t="s">
        <v>22</v>
      </c>
      <c r="UEW337" s="23" t="s">
        <v>22</v>
      </c>
      <c r="UEX337" s="23" t="s">
        <v>22</v>
      </c>
      <c r="UEY337" s="23" t="s">
        <v>22</v>
      </c>
      <c r="UEZ337" s="23" t="s">
        <v>22</v>
      </c>
      <c r="UFA337" s="23" t="s">
        <v>22</v>
      </c>
      <c r="UFB337" s="23" t="s">
        <v>22</v>
      </c>
      <c r="UFC337" s="23" t="s">
        <v>22</v>
      </c>
      <c r="UFD337" s="23" t="s">
        <v>22</v>
      </c>
      <c r="UFE337" s="23" t="s">
        <v>22</v>
      </c>
      <c r="UFF337" s="23" t="s">
        <v>22</v>
      </c>
      <c r="UFG337" s="23" t="s">
        <v>22</v>
      </c>
      <c r="UFH337" s="23" t="s">
        <v>22</v>
      </c>
      <c r="UFI337" s="23" t="s">
        <v>22</v>
      </c>
      <c r="UFJ337" s="23" t="s">
        <v>22</v>
      </c>
      <c r="UFK337" s="23" t="s">
        <v>22</v>
      </c>
      <c r="UFL337" s="23" t="s">
        <v>22</v>
      </c>
      <c r="UFM337" s="23" t="s">
        <v>22</v>
      </c>
      <c r="UFN337" s="23" t="s">
        <v>22</v>
      </c>
      <c r="UFO337" s="23" t="s">
        <v>22</v>
      </c>
      <c r="UFP337" s="23" t="s">
        <v>22</v>
      </c>
      <c r="UFQ337" s="23" t="s">
        <v>22</v>
      </c>
      <c r="UFR337" s="23" t="s">
        <v>22</v>
      </c>
      <c r="UFS337" s="23" t="s">
        <v>22</v>
      </c>
      <c r="UFT337" s="23" t="s">
        <v>22</v>
      </c>
      <c r="UFU337" s="23" t="s">
        <v>22</v>
      </c>
      <c r="UFV337" s="23" t="s">
        <v>22</v>
      </c>
      <c r="UFW337" s="23" t="s">
        <v>22</v>
      </c>
      <c r="UFX337" s="23" t="s">
        <v>22</v>
      </c>
      <c r="UFY337" s="23" t="s">
        <v>22</v>
      </c>
      <c r="UFZ337" s="23" t="s">
        <v>22</v>
      </c>
      <c r="UGA337" s="23" t="s">
        <v>22</v>
      </c>
      <c r="UGB337" s="23" t="s">
        <v>22</v>
      </c>
      <c r="UGC337" s="23" t="s">
        <v>22</v>
      </c>
      <c r="UGD337" s="23" t="s">
        <v>22</v>
      </c>
      <c r="UGE337" s="23" t="s">
        <v>22</v>
      </c>
      <c r="UGF337" s="23" t="s">
        <v>22</v>
      </c>
      <c r="UGG337" s="23" t="s">
        <v>22</v>
      </c>
      <c r="UGH337" s="23" t="s">
        <v>22</v>
      </c>
      <c r="UGI337" s="23" t="s">
        <v>22</v>
      </c>
      <c r="UGJ337" s="23" t="s">
        <v>22</v>
      </c>
      <c r="UGK337" s="23" t="s">
        <v>22</v>
      </c>
      <c r="UGL337" s="23" t="s">
        <v>22</v>
      </c>
      <c r="UGM337" s="23" t="s">
        <v>22</v>
      </c>
      <c r="UGN337" s="23" t="s">
        <v>22</v>
      </c>
      <c r="UGO337" s="23" t="s">
        <v>22</v>
      </c>
      <c r="UGP337" s="23" t="s">
        <v>22</v>
      </c>
      <c r="UGQ337" s="23" t="s">
        <v>22</v>
      </c>
      <c r="UGR337" s="23" t="s">
        <v>22</v>
      </c>
      <c r="UGS337" s="23" t="s">
        <v>22</v>
      </c>
      <c r="UGT337" s="23" t="s">
        <v>22</v>
      </c>
      <c r="UGU337" s="23" t="s">
        <v>22</v>
      </c>
      <c r="UGV337" s="23" t="s">
        <v>22</v>
      </c>
      <c r="UGW337" s="23" t="s">
        <v>22</v>
      </c>
      <c r="UGX337" s="23" t="s">
        <v>22</v>
      </c>
      <c r="UGY337" s="23" t="s">
        <v>22</v>
      </c>
      <c r="UGZ337" s="23" t="s">
        <v>22</v>
      </c>
      <c r="UHA337" s="23" t="s">
        <v>22</v>
      </c>
      <c r="UHB337" s="23" t="s">
        <v>22</v>
      </c>
      <c r="UHC337" s="23" t="s">
        <v>22</v>
      </c>
      <c r="UHD337" s="23" t="s">
        <v>22</v>
      </c>
      <c r="UHE337" s="23" t="s">
        <v>22</v>
      </c>
      <c r="UHF337" s="23" t="s">
        <v>22</v>
      </c>
      <c r="UHG337" s="23" t="s">
        <v>22</v>
      </c>
      <c r="UHH337" s="23" t="s">
        <v>22</v>
      </c>
      <c r="UHI337" s="23" t="s">
        <v>22</v>
      </c>
      <c r="UHJ337" s="23" t="s">
        <v>22</v>
      </c>
      <c r="UHK337" s="23" t="s">
        <v>22</v>
      </c>
      <c r="UHL337" s="23" t="s">
        <v>22</v>
      </c>
      <c r="UHM337" s="23" t="s">
        <v>22</v>
      </c>
      <c r="UHN337" s="23" t="s">
        <v>22</v>
      </c>
      <c r="UHO337" s="23" t="s">
        <v>22</v>
      </c>
      <c r="UHP337" s="23" t="s">
        <v>22</v>
      </c>
      <c r="UHQ337" s="23" t="s">
        <v>22</v>
      </c>
      <c r="UHR337" s="23" t="s">
        <v>22</v>
      </c>
      <c r="UHS337" s="23" t="s">
        <v>22</v>
      </c>
      <c r="UHT337" s="23" t="s">
        <v>22</v>
      </c>
      <c r="UHU337" s="23" t="s">
        <v>22</v>
      </c>
      <c r="UHV337" s="23" t="s">
        <v>22</v>
      </c>
      <c r="UHW337" s="23" t="s">
        <v>22</v>
      </c>
      <c r="UHX337" s="23" t="s">
        <v>22</v>
      </c>
      <c r="UHY337" s="23" t="s">
        <v>22</v>
      </c>
      <c r="UHZ337" s="23" t="s">
        <v>22</v>
      </c>
      <c r="UIA337" s="23" t="s">
        <v>22</v>
      </c>
      <c r="UIB337" s="23" t="s">
        <v>22</v>
      </c>
      <c r="UIC337" s="23" t="s">
        <v>22</v>
      </c>
      <c r="UID337" s="23" t="s">
        <v>22</v>
      </c>
      <c r="UIE337" s="23" t="s">
        <v>22</v>
      </c>
      <c r="UIF337" s="23" t="s">
        <v>22</v>
      </c>
      <c r="UIG337" s="23" t="s">
        <v>22</v>
      </c>
      <c r="UIH337" s="23" t="s">
        <v>22</v>
      </c>
      <c r="UII337" s="23" t="s">
        <v>22</v>
      </c>
      <c r="UIJ337" s="23" t="s">
        <v>22</v>
      </c>
      <c r="UIK337" s="23" t="s">
        <v>22</v>
      </c>
      <c r="UIL337" s="23" t="s">
        <v>22</v>
      </c>
      <c r="UIM337" s="23" t="s">
        <v>22</v>
      </c>
      <c r="UIN337" s="23" t="s">
        <v>22</v>
      </c>
      <c r="UIO337" s="23" t="s">
        <v>22</v>
      </c>
      <c r="UIP337" s="23" t="s">
        <v>22</v>
      </c>
      <c r="UIQ337" s="23" t="s">
        <v>22</v>
      </c>
      <c r="UIR337" s="23" t="s">
        <v>22</v>
      </c>
      <c r="UIS337" s="23" t="s">
        <v>22</v>
      </c>
      <c r="UIT337" s="23" t="s">
        <v>22</v>
      </c>
      <c r="UIU337" s="23" t="s">
        <v>22</v>
      </c>
      <c r="UIV337" s="23" t="s">
        <v>22</v>
      </c>
      <c r="UIW337" s="23" t="s">
        <v>22</v>
      </c>
      <c r="UIX337" s="23" t="s">
        <v>22</v>
      </c>
      <c r="UIY337" s="23" t="s">
        <v>22</v>
      </c>
      <c r="UIZ337" s="23" t="s">
        <v>22</v>
      </c>
      <c r="UJA337" s="23" t="s">
        <v>22</v>
      </c>
      <c r="UJB337" s="23" t="s">
        <v>22</v>
      </c>
      <c r="UJC337" s="23" t="s">
        <v>22</v>
      </c>
      <c r="UJD337" s="23" t="s">
        <v>22</v>
      </c>
      <c r="UJE337" s="23" t="s">
        <v>22</v>
      </c>
      <c r="UJF337" s="23" t="s">
        <v>22</v>
      </c>
      <c r="UJG337" s="23" t="s">
        <v>22</v>
      </c>
      <c r="UJH337" s="23" t="s">
        <v>22</v>
      </c>
      <c r="UJI337" s="23" t="s">
        <v>22</v>
      </c>
      <c r="UJJ337" s="23" t="s">
        <v>22</v>
      </c>
      <c r="UJK337" s="23" t="s">
        <v>22</v>
      </c>
      <c r="UJL337" s="23" t="s">
        <v>22</v>
      </c>
      <c r="UJM337" s="23" t="s">
        <v>22</v>
      </c>
      <c r="UJN337" s="23" t="s">
        <v>22</v>
      </c>
      <c r="UJO337" s="23" t="s">
        <v>22</v>
      </c>
      <c r="UJP337" s="23" t="s">
        <v>22</v>
      </c>
      <c r="UJQ337" s="23" t="s">
        <v>22</v>
      </c>
      <c r="UJR337" s="23" t="s">
        <v>22</v>
      </c>
      <c r="UJS337" s="23" t="s">
        <v>22</v>
      </c>
      <c r="UJT337" s="23" t="s">
        <v>22</v>
      </c>
      <c r="UJU337" s="23" t="s">
        <v>22</v>
      </c>
      <c r="UJV337" s="23" t="s">
        <v>22</v>
      </c>
      <c r="UJW337" s="23" t="s">
        <v>22</v>
      </c>
      <c r="UJX337" s="23" t="s">
        <v>22</v>
      </c>
      <c r="UJY337" s="23" t="s">
        <v>22</v>
      </c>
      <c r="UJZ337" s="23" t="s">
        <v>22</v>
      </c>
      <c r="UKA337" s="23" t="s">
        <v>22</v>
      </c>
      <c r="UKB337" s="23" t="s">
        <v>22</v>
      </c>
      <c r="UKC337" s="23" t="s">
        <v>22</v>
      </c>
      <c r="UKD337" s="23" t="s">
        <v>22</v>
      </c>
      <c r="UKE337" s="23" t="s">
        <v>22</v>
      </c>
      <c r="UKF337" s="23" t="s">
        <v>22</v>
      </c>
      <c r="UKG337" s="23" t="s">
        <v>22</v>
      </c>
      <c r="UKH337" s="23" t="s">
        <v>22</v>
      </c>
      <c r="UKI337" s="23" t="s">
        <v>22</v>
      </c>
      <c r="UKJ337" s="23" t="s">
        <v>22</v>
      </c>
      <c r="UKK337" s="23" t="s">
        <v>22</v>
      </c>
      <c r="UKL337" s="23" t="s">
        <v>22</v>
      </c>
      <c r="UKM337" s="23" t="s">
        <v>22</v>
      </c>
      <c r="UKN337" s="23" t="s">
        <v>22</v>
      </c>
      <c r="UKO337" s="23" t="s">
        <v>22</v>
      </c>
      <c r="UKP337" s="23" t="s">
        <v>22</v>
      </c>
      <c r="UKQ337" s="23" t="s">
        <v>22</v>
      </c>
      <c r="UKR337" s="23" t="s">
        <v>22</v>
      </c>
      <c r="UKS337" s="23" t="s">
        <v>22</v>
      </c>
      <c r="UKT337" s="23" t="s">
        <v>22</v>
      </c>
      <c r="UKU337" s="23" t="s">
        <v>22</v>
      </c>
      <c r="UKV337" s="23" t="s">
        <v>22</v>
      </c>
      <c r="UKW337" s="23" t="s">
        <v>22</v>
      </c>
      <c r="UKX337" s="23" t="s">
        <v>22</v>
      </c>
      <c r="UKY337" s="23" t="s">
        <v>22</v>
      </c>
      <c r="UKZ337" s="23" t="s">
        <v>22</v>
      </c>
      <c r="ULA337" s="23" t="s">
        <v>22</v>
      </c>
      <c r="ULB337" s="23" t="s">
        <v>22</v>
      </c>
      <c r="ULC337" s="23" t="s">
        <v>22</v>
      </c>
      <c r="ULD337" s="23" t="s">
        <v>22</v>
      </c>
      <c r="ULE337" s="23" t="s">
        <v>22</v>
      </c>
      <c r="ULF337" s="23" t="s">
        <v>22</v>
      </c>
      <c r="ULG337" s="23" t="s">
        <v>22</v>
      </c>
      <c r="ULH337" s="23" t="s">
        <v>22</v>
      </c>
      <c r="ULI337" s="23" t="s">
        <v>22</v>
      </c>
      <c r="ULJ337" s="23" t="s">
        <v>22</v>
      </c>
      <c r="ULK337" s="23" t="s">
        <v>22</v>
      </c>
      <c r="ULL337" s="23" t="s">
        <v>22</v>
      </c>
      <c r="ULM337" s="23" t="s">
        <v>22</v>
      </c>
      <c r="ULN337" s="23" t="s">
        <v>22</v>
      </c>
      <c r="ULO337" s="23" t="s">
        <v>22</v>
      </c>
      <c r="ULP337" s="23" t="s">
        <v>22</v>
      </c>
      <c r="ULQ337" s="23" t="s">
        <v>22</v>
      </c>
      <c r="ULR337" s="23" t="s">
        <v>22</v>
      </c>
      <c r="ULS337" s="23" t="s">
        <v>22</v>
      </c>
      <c r="ULT337" s="23" t="s">
        <v>22</v>
      </c>
      <c r="ULU337" s="23" t="s">
        <v>22</v>
      </c>
      <c r="ULV337" s="23" t="s">
        <v>22</v>
      </c>
      <c r="ULW337" s="23" t="s">
        <v>22</v>
      </c>
      <c r="ULX337" s="23" t="s">
        <v>22</v>
      </c>
      <c r="ULY337" s="23" t="s">
        <v>22</v>
      </c>
      <c r="ULZ337" s="23" t="s">
        <v>22</v>
      </c>
      <c r="UMA337" s="23" t="s">
        <v>22</v>
      </c>
      <c r="UMB337" s="23" t="s">
        <v>22</v>
      </c>
      <c r="UMC337" s="23" t="s">
        <v>22</v>
      </c>
      <c r="UMD337" s="23" t="s">
        <v>22</v>
      </c>
      <c r="UME337" s="23" t="s">
        <v>22</v>
      </c>
      <c r="UMF337" s="23" t="s">
        <v>22</v>
      </c>
      <c r="UMG337" s="23" t="s">
        <v>22</v>
      </c>
      <c r="UMH337" s="23" t="s">
        <v>22</v>
      </c>
      <c r="UMI337" s="23" t="s">
        <v>22</v>
      </c>
      <c r="UMJ337" s="23" t="s">
        <v>22</v>
      </c>
      <c r="UMK337" s="23" t="s">
        <v>22</v>
      </c>
      <c r="UML337" s="23" t="s">
        <v>22</v>
      </c>
      <c r="UMM337" s="23" t="s">
        <v>22</v>
      </c>
      <c r="UMN337" s="23" t="s">
        <v>22</v>
      </c>
      <c r="UMO337" s="23" t="s">
        <v>22</v>
      </c>
      <c r="UMP337" s="23" t="s">
        <v>22</v>
      </c>
      <c r="UMQ337" s="23" t="s">
        <v>22</v>
      </c>
      <c r="UMR337" s="23" t="s">
        <v>22</v>
      </c>
      <c r="UMS337" s="23" t="s">
        <v>22</v>
      </c>
      <c r="UMT337" s="23" t="s">
        <v>22</v>
      </c>
      <c r="UMU337" s="23" t="s">
        <v>22</v>
      </c>
      <c r="UMV337" s="23" t="s">
        <v>22</v>
      </c>
      <c r="UMW337" s="23" t="s">
        <v>22</v>
      </c>
      <c r="UMX337" s="23" t="s">
        <v>22</v>
      </c>
      <c r="UMY337" s="23" t="s">
        <v>22</v>
      </c>
      <c r="UMZ337" s="23" t="s">
        <v>22</v>
      </c>
      <c r="UNA337" s="23" t="s">
        <v>22</v>
      </c>
      <c r="UNB337" s="23" t="s">
        <v>22</v>
      </c>
      <c r="UNC337" s="23" t="s">
        <v>22</v>
      </c>
      <c r="UND337" s="23" t="s">
        <v>22</v>
      </c>
      <c r="UNE337" s="23" t="s">
        <v>22</v>
      </c>
      <c r="UNF337" s="23" t="s">
        <v>22</v>
      </c>
      <c r="UNG337" s="23" t="s">
        <v>22</v>
      </c>
      <c r="UNH337" s="23" t="s">
        <v>22</v>
      </c>
      <c r="UNI337" s="23" t="s">
        <v>22</v>
      </c>
      <c r="UNJ337" s="23" t="s">
        <v>22</v>
      </c>
      <c r="UNK337" s="23" t="s">
        <v>22</v>
      </c>
      <c r="UNL337" s="23" t="s">
        <v>22</v>
      </c>
      <c r="UNM337" s="23" t="s">
        <v>22</v>
      </c>
      <c r="UNN337" s="23" t="s">
        <v>22</v>
      </c>
      <c r="UNO337" s="23" t="s">
        <v>22</v>
      </c>
      <c r="UNP337" s="23" t="s">
        <v>22</v>
      </c>
      <c r="UNQ337" s="23" t="s">
        <v>22</v>
      </c>
      <c r="UNR337" s="23" t="s">
        <v>22</v>
      </c>
      <c r="UNS337" s="23" t="s">
        <v>22</v>
      </c>
      <c r="UNT337" s="23" t="s">
        <v>22</v>
      </c>
      <c r="UNU337" s="23" t="s">
        <v>22</v>
      </c>
      <c r="UNV337" s="23" t="s">
        <v>22</v>
      </c>
      <c r="UNW337" s="23" t="s">
        <v>22</v>
      </c>
      <c r="UNX337" s="23" t="s">
        <v>22</v>
      </c>
      <c r="UNY337" s="23" t="s">
        <v>22</v>
      </c>
      <c r="UNZ337" s="23" t="s">
        <v>22</v>
      </c>
      <c r="UOA337" s="23" t="s">
        <v>22</v>
      </c>
      <c r="UOB337" s="23" t="s">
        <v>22</v>
      </c>
      <c r="UOC337" s="23" t="s">
        <v>22</v>
      </c>
      <c r="UOD337" s="23" t="s">
        <v>22</v>
      </c>
      <c r="UOE337" s="23" t="s">
        <v>22</v>
      </c>
      <c r="UOF337" s="23" t="s">
        <v>22</v>
      </c>
      <c r="UOG337" s="23" t="s">
        <v>22</v>
      </c>
      <c r="UOH337" s="23" t="s">
        <v>22</v>
      </c>
      <c r="UOI337" s="23" t="s">
        <v>22</v>
      </c>
      <c r="UOJ337" s="23" t="s">
        <v>22</v>
      </c>
      <c r="UOK337" s="23" t="s">
        <v>22</v>
      </c>
      <c r="UOL337" s="23" t="s">
        <v>22</v>
      </c>
      <c r="UOM337" s="23" t="s">
        <v>22</v>
      </c>
      <c r="UON337" s="23" t="s">
        <v>22</v>
      </c>
      <c r="UOO337" s="23" t="s">
        <v>22</v>
      </c>
      <c r="UOP337" s="23" t="s">
        <v>22</v>
      </c>
      <c r="UOQ337" s="23" t="s">
        <v>22</v>
      </c>
      <c r="UOR337" s="23" t="s">
        <v>22</v>
      </c>
      <c r="UOS337" s="23" t="s">
        <v>22</v>
      </c>
      <c r="UOT337" s="23" t="s">
        <v>22</v>
      </c>
      <c r="UOU337" s="23" t="s">
        <v>22</v>
      </c>
      <c r="UOV337" s="23" t="s">
        <v>22</v>
      </c>
      <c r="UOW337" s="23" t="s">
        <v>22</v>
      </c>
      <c r="UOX337" s="23" t="s">
        <v>22</v>
      </c>
      <c r="UOY337" s="23" t="s">
        <v>22</v>
      </c>
      <c r="UOZ337" s="23" t="s">
        <v>22</v>
      </c>
      <c r="UPA337" s="23" t="s">
        <v>22</v>
      </c>
      <c r="UPB337" s="23" t="s">
        <v>22</v>
      </c>
      <c r="UPC337" s="23" t="s">
        <v>22</v>
      </c>
      <c r="UPD337" s="23" t="s">
        <v>22</v>
      </c>
      <c r="UPE337" s="23" t="s">
        <v>22</v>
      </c>
      <c r="UPF337" s="23" t="s">
        <v>22</v>
      </c>
      <c r="UPG337" s="23" t="s">
        <v>22</v>
      </c>
      <c r="UPH337" s="23" t="s">
        <v>22</v>
      </c>
      <c r="UPI337" s="23" t="s">
        <v>22</v>
      </c>
      <c r="UPJ337" s="23" t="s">
        <v>22</v>
      </c>
      <c r="UPK337" s="23" t="s">
        <v>22</v>
      </c>
      <c r="UPL337" s="23" t="s">
        <v>22</v>
      </c>
      <c r="UPM337" s="23" t="s">
        <v>22</v>
      </c>
      <c r="UPN337" s="23" t="s">
        <v>22</v>
      </c>
      <c r="UPO337" s="23" t="s">
        <v>22</v>
      </c>
      <c r="UPP337" s="23" t="s">
        <v>22</v>
      </c>
      <c r="UPQ337" s="23" t="s">
        <v>22</v>
      </c>
      <c r="UPR337" s="23" t="s">
        <v>22</v>
      </c>
      <c r="UPS337" s="23" t="s">
        <v>22</v>
      </c>
      <c r="UPT337" s="23" t="s">
        <v>22</v>
      </c>
      <c r="UPU337" s="23" t="s">
        <v>22</v>
      </c>
      <c r="UPV337" s="23" t="s">
        <v>22</v>
      </c>
      <c r="UPW337" s="23" t="s">
        <v>22</v>
      </c>
      <c r="UPX337" s="23" t="s">
        <v>22</v>
      </c>
      <c r="UPY337" s="23" t="s">
        <v>22</v>
      </c>
      <c r="UPZ337" s="23" t="s">
        <v>22</v>
      </c>
      <c r="UQA337" s="23" t="s">
        <v>22</v>
      </c>
      <c r="UQB337" s="23" t="s">
        <v>22</v>
      </c>
      <c r="UQC337" s="23" t="s">
        <v>22</v>
      </c>
      <c r="UQD337" s="23" t="s">
        <v>22</v>
      </c>
      <c r="UQE337" s="23" t="s">
        <v>22</v>
      </c>
      <c r="UQF337" s="23" t="s">
        <v>22</v>
      </c>
      <c r="UQG337" s="23" t="s">
        <v>22</v>
      </c>
      <c r="UQH337" s="23" t="s">
        <v>22</v>
      </c>
      <c r="UQI337" s="23" t="s">
        <v>22</v>
      </c>
      <c r="UQJ337" s="23" t="s">
        <v>22</v>
      </c>
      <c r="UQK337" s="23" t="s">
        <v>22</v>
      </c>
      <c r="UQL337" s="23" t="s">
        <v>22</v>
      </c>
      <c r="UQM337" s="23" t="s">
        <v>22</v>
      </c>
      <c r="UQN337" s="23" t="s">
        <v>22</v>
      </c>
      <c r="UQO337" s="23" t="s">
        <v>22</v>
      </c>
      <c r="UQP337" s="23" t="s">
        <v>22</v>
      </c>
      <c r="UQQ337" s="23" t="s">
        <v>22</v>
      </c>
      <c r="UQR337" s="23" t="s">
        <v>22</v>
      </c>
      <c r="UQS337" s="23" t="s">
        <v>22</v>
      </c>
      <c r="UQT337" s="23" t="s">
        <v>22</v>
      </c>
      <c r="UQU337" s="23" t="s">
        <v>22</v>
      </c>
      <c r="UQV337" s="23" t="s">
        <v>22</v>
      </c>
      <c r="UQW337" s="23" t="s">
        <v>22</v>
      </c>
      <c r="UQX337" s="23" t="s">
        <v>22</v>
      </c>
      <c r="UQY337" s="23" t="s">
        <v>22</v>
      </c>
      <c r="UQZ337" s="23" t="s">
        <v>22</v>
      </c>
      <c r="URA337" s="23" t="s">
        <v>22</v>
      </c>
      <c r="URB337" s="23" t="s">
        <v>22</v>
      </c>
      <c r="URC337" s="23" t="s">
        <v>22</v>
      </c>
      <c r="URD337" s="23" t="s">
        <v>22</v>
      </c>
      <c r="URE337" s="23" t="s">
        <v>22</v>
      </c>
      <c r="URF337" s="23" t="s">
        <v>22</v>
      </c>
      <c r="URG337" s="23" t="s">
        <v>22</v>
      </c>
      <c r="URH337" s="23" t="s">
        <v>22</v>
      </c>
      <c r="URI337" s="23" t="s">
        <v>22</v>
      </c>
      <c r="URJ337" s="23" t="s">
        <v>22</v>
      </c>
      <c r="URK337" s="23" t="s">
        <v>22</v>
      </c>
      <c r="URL337" s="23" t="s">
        <v>22</v>
      </c>
      <c r="URM337" s="23" t="s">
        <v>22</v>
      </c>
      <c r="URN337" s="23" t="s">
        <v>22</v>
      </c>
      <c r="URO337" s="23" t="s">
        <v>22</v>
      </c>
      <c r="URP337" s="23" t="s">
        <v>22</v>
      </c>
      <c r="URQ337" s="23" t="s">
        <v>22</v>
      </c>
      <c r="URR337" s="23" t="s">
        <v>22</v>
      </c>
      <c r="URS337" s="23" t="s">
        <v>22</v>
      </c>
      <c r="URT337" s="23" t="s">
        <v>22</v>
      </c>
      <c r="URU337" s="23" t="s">
        <v>22</v>
      </c>
      <c r="URV337" s="23" t="s">
        <v>22</v>
      </c>
      <c r="URW337" s="23" t="s">
        <v>22</v>
      </c>
      <c r="URX337" s="23" t="s">
        <v>22</v>
      </c>
      <c r="URY337" s="23" t="s">
        <v>22</v>
      </c>
      <c r="URZ337" s="23" t="s">
        <v>22</v>
      </c>
      <c r="USA337" s="23" t="s">
        <v>22</v>
      </c>
      <c r="USB337" s="23" t="s">
        <v>22</v>
      </c>
      <c r="USC337" s="23" t="s">
        <v>22</v>
      </c>
      <c r="USD337" s="23" t="s">
        <v>22</v>
      </c>
      <c r="USE337" s="23" t="s">
        <v>22</v>
      </c>
      <c r="USF337" s="23" t="s">
        <v>22</v>
      </c>
      <c r="USG337" s="23" t="s">
        <v>22</v>
      </c>
      <c r="USH337" s="23" t="s">
        <v>22</v>
      </c>
      <c r="USI337" s="23" t="s">
        <v>22</v>
      </c>
      <c r="USJ337" s="23" t="s">
        <v>22</v>
      </c>
      <c r="USK337" s="23" t="s">
        <v>22</v>
      </c>
      <c r="USL337" s="23" t="s">
        <v>22</v>
      </c>
      <c r="USM337" s="23" t="s">
        <v>22</v>
      </c>
      <c r="USN337" s="23" t="s">
        <v>22</v>
      </c>
      <c r="USO337" s="23" t="s">
        <v>22</v>
      </c>
      <c r="USP337" s="23" t="s">
        <v>22</v>
      </c>
      <c r="USQ337" s="23" t="s">
        <v>22</v>
      </c>
      <c r="USR337" s="23" t="s">
        <v>22</v>
      </c>
      <c r="USS337" s="23" t="s">
        <v>22</v>
      </c>
      <c r="UST337" s="23" t="s">
        <v>22</v>
      </c>
      <c r="USU337" s="23" t="s">
        <v>22</v>
      </c>
      <c r="USV337" s="23" t="s">
        <v>22</v>
      </c>
      <c r="USW337" s="23" t="s">
        <v>22</v>
      </c>
      <c r="USX337" s="23" t="s">
        <v>22</v>
      </c>
      <c r="USY337" s="23" t="s">
        <v>22</v>
      </c>
      <c r="USZ337" s="23" t="s">
        <v>22</v>
      </c>
      <c r="UTA337" s="23" t="s">
        <v>22</v>
      </c>
      <c r="UTB337" s="23" t="s">
        <v>22</v>
      </c>
      <c r="UTC337" s="23" t="s">
        <v>22</v>
      </c>
      <c r="UTD337" s="23" t="s">
        <v>22</v>
      </c>
      <c r="UTE337" s="23" t="s">
        <v>22</v>
      </c>
      <c r="UTF337" s="23" t="s">
        <v>22</v>
      </c>
      <c r="UTG337" s="23" t="s">
        <v>22</v>
      </c>
      <c r="UTH337" s="23" t="s">
        <v>22</v>
      </c>
      <c r="UTI337" s="23" t="s">
        <v>22</v>
      </c>
      <c r="UTJ337" s="23" t="s">
        <v>22</v>
      </c>
      <c r="UTK337" s="23" t="s">
        <v>22</v>
      </c>
      <c r="UTL337" s="23" t="s">
        <v>22</v>
      </c>
      <c r="UTM337" s="23" t="s">
        <v>22</v>
      </c>
      <c r="UTN337" s="23" t="s">
        <v>22</v>
      </c>
      <c r="UTO337" s="23" t="s">
        <v>22</v>
      </c>
      <c r="UTP337" s="23" t="s">
        <v>22</v>
      </c>
      <c r="UTQ337" s="23" t="s">
        <v>22</v>
      </c>
      <c r="UTR337" s="23" t="s">
        <v>22</v>
      </c>
      <c r="UTS337" s="23" t="s">
        <v>22</v>
      </c>
      <c r="UTT337" s="23" t="s">
        <v>22</v>
      </c>
      <c r="UTU337" s="23" t="s">
        <v>22</v>
      </c>
      <c r="UTV337" s="23" t="s">
        <v>22</v>
      </c>
      <c r="UTW337" s="23" t="s">
        <v>22</v>
      </c>
      <c r="UTX337" s="23" t="s">
        <v>22</v>
      </c>
      <c r="UTY337" s="23" t="s">
        <v>22</v>
      </c>
      <c r="UTZ337" s="23" t="s">
        <v>22</v>
      </c>
      <c r="UUA337" s="23" t="s">
        <v>22</v>
      </c>
      <c r="UUB337" s="23" t="s">
        <v>22</v>
      </c>
      <c r="UUC337" s="23" t="s">
        <v>22</v>
      </c>
      <c r="UUD337" s="23" t="s">
        <v>22</v>
      </c>
      <c r="UUE337" s="23" t="s">
        <v>22</v>
      </c>
      <c r="UUF337" s="23" t="s">
        <v>22</v>
      </c>
      <c r="UUG337" s="23" t="s">
        <v>22</v>
      </c>
      <c r="UUH337" s="23" t="s">
        <v>22</v>
      </c>
      <c r="UUI337" s="23" t="s">
        <v>22</v>
      </c>
      <c r="UUJ337" s="23" t="s">
        <v>22</v>
      </c>
      <c r="UUK337" s="23" t="s">
        <v>22</v>
      </c>
      <c r="UUL337" s="23" t="s">
        <v>22</v>
      </c>
      <c r="UUM337" s="23" t="s">
        <v>22</v>
      </c>
      <c r="UUN337" s="23" t="s">
        <v>22</v>
      </c>
      <c r="UUO337" s="23" t="s">
        <v>22</v>
      </c>
      <c r="UUP337" s="23" t="s">
        <v>22</v>
      </c>
      <c r="UUQ337" s="23" t="s">
        <v>22</v>
      </c>
      <c r="UUR337" s="23" t="s">
        <v>22</v>
      </c>
      <c r="UUS337" s="23" t="s">
        <v>22</v>
      </c>
      <c r="UUT337" s="23" t="s">
        <v>22</v>
      </c>
      <c r="UUU337" s="23" t="s">
        <v>22</v>
      </c>
      <c r="UUV337" s="23" t="s">
        <v>22</v>
      </c>
      <c r="UUW337" s="23" t="s">
        <v>22</v>
      </c>
      <c r="UUX337" s="23" t="s">
        <v>22</v>
      </c>
      <c r="UUY337" s="23" t="s">
        <v>22</v>
      </c>
      <c r="UUZ337" s="23" t="s">
        <v>22</v>
      </c>
      <c r="UVA337" s="23" t="s">
        <v>22</v>
      </c>
      <c r="UVB337" s="23" t="s">
        <v>22</v>
      </c>
      <c r="UVC337" s="23" t="s">
        <v>22</v>
      </c>
      <c r="UVD337" s="23" t="s">
        <v>22</v>
      </c>
      <c r="UVE337" s="23" t="s">
        <v>22</v>
      </c>
      <c r="UVF337" s="23" t="s">
        <v>22</v>
      </c>
      <c r="UVG337" s="23" t="s">
        <v>22</v>
      </c>
      <c r="UVH337" s="23" t="s">
        <v>22</v>
      </c>
      <c r="UVI337" s="23" t="s">
        <v>22</v>
      </c>
      <c r="UVJ337" s="23" t="s">
        <v>22</v>
      </c>
      <c r="UVK337" s="23" t="s">
        <v>22</v>
      </c>
      <c r="UVL337" s="23" t="s">
        <v>22</v>
      </c>
      <c r="UVM337" s="23" t="s">
        <v>22</v>
      </c>
      <c r="UVN337" s="23" t="s">
        <v>22</v>
      </c>
      <c r="UVO337" s="23" t="s">
        <v>22</v>
      </c>
      <c r="UVP337" s="23" t="s">
        <v>22</v>
      </c>
      <c r="UVQ337" s="23" t="s">
        <v>22</v>
      </c>
      <c r="UVR337" s="23" t="s">
        <v>22</v>
      </c>
      <c r="UVS337" s="23" t="s">
        <v>22</v>
      </c>
      <c r="UVT337" s="23" t="s">
        <v>22</v>
      </c>
      <c r="UVU337" s="23" t="s">
        <v>22</v>
      </c>
      <c r="UVV337" s="23" t="s">
        <v>22</v>
      </c>
      <c r="UVW337" s="23" t="s">
        <v>22</v>
      </c>
      <c r="UVX337" s="23" t="s">
        <v>22</v>
      </c>
      <c r="UVY337" s="23" t="s">
        <v>22</v>
      </c>
      <c r="UVZ337" s="23" t="s">
        <v>22</v>
      </c>
      <c r="UWA337" s="23" t="s">
        <v>22</v>
      </c>
      <c r="UWB337" s="23" t="s">
        <v>22</v>
      </c>
      <c r="UWC337" s="23" t="s">
        <v>22</v>
      </c>
      <c r="UWD337" s="23" t="s">
        <v>22</v>
      </c>
      <c r="UWE337" s="23" t="s">
        <v>22</v>
      </c>
      <c r="UWF337" s="23" t="s">
        <v>22</v>
      </c>
      <c r="UWG337" s="23" t="s">
        <v>22</v>
      </c>
      <c r="UWH337" s="23" t="s">
        <v>22</v>
      </c>
      <c r="UWI337" s="23" t="s">
        <v>22</v>
      </c>
      <c r="UWJ337" s="23" t="s">
        <v>22</v>
      </c>
      <c r="UWK337" s="23" t="s">
        <v>22</v>
      </c>
      <c r="UWL337" s="23" t="s">
        <v>22</v>
      </c>
      <c r="UWM337" s="23" t="s">
        <v>22</v>
      </c>
      <c r="UWN337" s="23" t="s">
        <v>22</v>
      </c>
      <c r="UWO337" s="23" t="s">
        <v>22</v>
      </c>
      <c r="UWP337" s="23" t="s">
        <v>22</v>
      </c>
      <c r="UWQ337" s="23" t="s">
        <v>22</v>
      </c>
      <c r="UWR337" s="23" t="s">
        <v>22</v>
      </c>
      <c r="UWS337" s="23" t="s">
        <v>22</v>
      </c>
      <c r="UWT337" s="23" t="s">
        <v>22</v>
      </c>
      <c r="UWU337" s="23" t="s">
        <v>22</v>
      </c>
      <c r="UWV337" s="23" t="s">
        <v>22</v>
      </c>
      <c r="UWW337" s="23" t="s">
        <v>22</v>
      </c>
      <c r="UWX337" s="23" t="s">
        <v>22</v>
      </c>
      <c r="UWY337" s="23" t="s">
        <v>22</v>
      </c>
      <c r="UWZ337" s="23" t="s">
        <v>22</v>
      </c>
      <c r="UXA337" s="23" t="s">
        <v>22</v>
      </c>
      <c r="UXB337" s="23" t="s">
        <v>22</v>
      </c>
      <c r="UXC337" s="23" t="s">
        <v>22</v>
      </c>
      <c r="UXD337" s="23" t="s">
        <v>22</v>
      </c>
      <c r="UXE337" s="23" t="s">
        <v>22</v>
      </c>
      <c r="UXF337" s="23" t="s">
        <v>22</v>
      </c>
      <c r="UXG337" s="23" t="s">
        <v>22</v>
      </c>
      <c r="UXH337" s="23" t="s">
        <v>22</v>
      </c>
      <c r="UXI337" s="23" t="s">
        <v>22</v>
      </c>
      <c r="UXJ337" s="23" t="s">
        <v>22</v>
      </c>
      <c r="UXK337" s="23" t="s">
        <v>22</v>
      </c>
      <c r="UXL337" s="23" t="s">
        <v>22</v>
      </c>
      <c r="UXM337" s="23" t="s">
        <v>22</v>
      </c>
      <c r="UXN337" s="23" t="s">
        <v>22</v>
      </c>
      <c r="UXO337" s="23" t="s">
        <v>22</v>
      </c>
      <c r="UXP337" s="23" t="s">
        <v>22</v>
      </c>
      <c r="UXQ337" s="23" t="s">
        <v>22</v>
      </c>
      <c r="UXR337" s="23" t="s">
        <v>22</v>
      </c>
      <c r="UXS337" s="23" t="s">
        <v>22</v>
      </c>
      <c r="UXT337" s="23" t="s">
        <v>22</v>
      </c>
      <c r="UXU337" s="23" t="s">
        <v>22</v>
      </c>
      <c r="UXV337" s="23" t="s">
        <v>22</v>
      </c>
      <c r="UXW337" s="23" t="s">
        <v>22</v>
      </c>
      <c r="UXX337" s="23" t="s">
        <v>22</v>
      </c>
      <c r="UXY337" s="23" t="s">
        <v>22</v>
      </c>
      <c r="UXZ337" s="23" t="s">
        <v>22</v>
      </c>
      <c r="UYA337" s="23" t="s">
        <v>22</v>
      </c>
      <c r="UYB337" s="23" t="s">
        <v>22</v>
      </c>
      <c r="UYC337" s="23" t="s">
        <v>22</v>
      </c>
      <c r="UYD337" s="23" t="s">
        <v>22</v>
      </c>
      <c r="UYE337" s="23" t="s">
        <v>22</v>
      </c>
      <c r="UYF337" s="23" t="s">
        <v>22</v>
      </c>
      <c r="UYG337" s="23" t="s">
        <v>22</v>
      </c>
      <c r="UYH337" s="23" t="s">
        <v>22</v>
      </c>
      <c r="UYI337" s="23" t="s">
        <v>22</v>
      </c>
      <c r="UYJ337" s="23" t="s">
        <v>22</v>
      </c>
      <c r="UYK337" s="23" t="s">
        <v>22</v>
      </c>
      <c r="UYL337" s="23" t="s">
        <v>22</v>
      </c>
      <c r="UYM337" s="23" t="s">
        <v>22</v>
      </c>
      <c r="UYN337" s="23" t="s">
        <v>22</v>
      </c>
      <c r="UYO337" s="23" t="s">
        <v>22</v>
      </c>
      <c r="UYP337" s="23" t="s">
        <v>22</v>
      </c>
      <c r="UYQ337" s="23" t="s">
        <v>22</v>
      </c>
      <c r="UYR337" s="23" t="s">
        <v>22</v>
      </c>
      <c r="UYS337" s="23" t="s">
        <v>22</v>
      </c>
      <c r="UYT337" s="23" t="s">
        <v>22</v>
      </c>
      <c r="UYU337" s="23" t="s">
        <v>22</v>
      </c>
      <c r="UYV337" s="23" t="s">
        <v>22</v>
      </c>
      <c r="UYW337" s="23" t="s">
        <v>22</v>
      </c>
      <c r="UYX337" s="23" t="s">
        <v>22</v>
      </c>
      <c r="UYY337" s="23" t="s">
        <v>22</v>
      </c>
      <c r="UYZ337" s="23" t="s">
        <v>22</v>
      </c>
      <c r="UZA337" s="23" t="s">
        <v>22</v>
      </c>
      <c r="UZB337" s="23" t="s">
        <v>22</v>
      </c>
      <c r="UZC337" s="23" t="s">
        <v>22</v>
      </c>
      <c r="UZD337" s="23" t="s">
        <v>22</v>
      </c>
      <c r="UZE337" s="23" t="s">
        <v>22</v>
      </c>
      <c r="UZF337" s="23" t="s">
        <v>22</v>
      </c>
      <c r="UZG337" s="23" t="s">
        <v>22</v>
      </c>
      <c r="UZH337" s="23" t="s">
        <v>22</v>
      </c>
      <c r="UZI337" s="23" t="s">
        <v>22</v>
      </c>
      <c r="UZJ337" s="23" t="s">
        <v>22</v>
      </c>
      <c r="UZK337" s="23" t="s">
        <v>22</v>
      </c>
      <c r="UZL337" s="23" t="s">
        <v>22</v>
      </c>
      <c r="UZM337" s="23" t="s">
        <v>22</v>
      </c>
      <c r="UZN337" s="23" t="s">
        <v>22</v>
      </c>
      <c r="UZO337" s="23" t="s">
        <v>22</v>
      </c>
      <c r="UZP337" s="23" t="s">
        <v>22</v>
      </c>
      <c r="UZQ337" s="23" t="s">
        <v>22</v>
      </c>
      <c r="UZR337" s="23" t="s">
        <v>22</v>
      </c>
      <c r="UZS337" s="23" t="s">
        <v>22</v>
      </c>
      <c r="UZT337" s="23" t="s">
        <v>22</v>
      </c>
      <c r="UZU337" s="23" t="s">
        <v>22</v>
      </c>
      <c r="UZV337" s="23" t="s">
        <v>22</v>
      </c>
      <c r="UZW337" s="23" t="s">
        <v>22</v>
      </c>
      <c r="UZX337" s="23" t="s">
        <v>22</v>
      </c>
      <c r="UZY337" s="23" t="s">
        <v>22</v>
      </c>
      <c r="UZZ337" s="23" t="s">
        <v>22</v>
      </c>
      <c r="VAA337" s="23" t="s">
        <v>22</v>
      </c>
      <c r="VAB337" s="23" t="s">
        <v>22</v>
      </c>
      <c r="VAC337" s="23" t="s">
        <v>22</v>
      </c>
      <c r="VAD337" s="23" t="s">
        <v>22</v>
      </c>
      <c r="VAE337" s="23" t="s">
        <v>22</v>
      </c>
      <c r="VAF337" s="23" t="s">
        <v>22</v>
      </c>
      <c r="VAG337" s="23" t="s">
        <v>22</v>
      </c>
      <c r="VAH337" s="23" t="s">
        <v>22</v>
      </c>
      <c r="VAI337" s="23" t="s">
        <v>22</v>
      </c>
      <c r="VAJ337" s="23" t="s">
        <v>22</v>
      </c>
      <c r="VAK337" s="23" t="s">
        <v>22</v>
      </c>
      <c r="VAL337" s="23" t="s">
        <v>22</v>
      </c>
      <c r="VAM337" s="23" t="s">
        <v>22</v>
      </c>
      <c r="VAN337" s="23" t="s">
        <v>22</v>
      </c>
      <c r="VAO337" s="23" t="s">
        <v>22</v>
      </c>
      <c r="VAP337" s="23" t="s">
        <v>22</v>
      </c>
      <c r="VAQ337" s="23" t="s">
        <v>22</v>
      </c>
      <c r="VAR337" s="23" t="s">
        <v>22</v>
      </c>
      <c r="VAS337" s="23" t="s">
        <v>22</v>
      </c>
      <c r="VAT337" s="23" t="s">
        <v>22</v>
      </c>
      <c r="VAU337" s="23" t="s">
        <v>22</v>
      </c>
      <c r="VAV337" s="23" t="s">
        <v>22</v>
      </c>
      <c r="VAW337" s="23" t="s">
        <v>22</v>
      </c>
      <c r="VAX337" s="23" t="s">
        <v>22</v>
      </c>
      <c r="VAY337" s="23" t="s">
        <v>22</v>
      </c>
      <c r="VAZ337" s="23" t="s">
        <v>22</v>
      </c>
      <c r="VBA337" s="23" t="s">
        <v>22</v>
      </c>
      <c r="VBB337" s="23" t="s">
        <v>22</v>
      </c>
      <c r="VBC337" s="23" t="s">
        <v>22</v>
      </c>
      <c r="VBD337" s="23" t="s">
        <v>22</v>
      </c>
      <c r="VBE337" s="23" t="s">
        <v>22</v>
      </c>
      <c r="VBF337" s="23" t="s">
        <v>22</v>
      </c>
      <c r="VBG337" s="23" t="s">
        <v>22</v>
      </c>
      <c r="VBH337" s="23" t="s">
        <v>22</v>
      </c>
      <c r="VBI337" s="23" t="s">
        <v>22</v>
      </c>
      <c r="VBJ337" s="23" t="s">
        <v>22</v>
      </c>
      <c r="VBK337" s="23" t="s">
        <v>22</v>
      </c>
      <c r="VBL337" s="23" t="s">
        <v>22</v>
      </c>
      <c r="VBM337" s="23" t="s">
        <v>22</v>
      </c>
      <c r="VBN337" s="23" t="s">
        <v>22</v>
      </c>
      <c r="VBO337" s="23" t="s">
        <v>22</v>
      </c>
      <c r="VBP337" s="23" t="s">
        <v>22</v>
      </c>
      <c r="VBQ337" s="23" t="s">
        <v>22</v>
      </c>
      <c r="VBR337" s="23" t="s">
        <v>22</v>
      </c>
      <c r="VBS337" s="23" t="s">
        <v>22</v>
      </c>
      <c r="VBT337" s="23" t="s">
        <v>22</v>
      </c>
      <c r="VBU337" s="23" t="s">
        <v>22</v>
      </c>
      <c r="VBV337" s="23" t="s">
        <v>22</v>
      </c>
      <c r="VBW337" s="23" t="s">
        <v>22</v>
      </c>
      <c r="VBX337" s="23" t="s">
        <v>22</v>
      </c>
      <c r="VBY337" s="23" t="s">
        <v>22</v>
      </c>
      <c r="VBZ337" s="23" t="s">
        <v>22</v>
      </c>
      <c r="VCA337" s="23" t="s">
        <v>22</v>
      </c>
      <c r="VCB337" s="23" t="s">
        <v>22</v>
      </c>
      <c r="VCC337" s="23" t="s">
        <v>22</v>
      </c>
      <c r="VCD337" s="23" t="s">
        <v>22</v>
      </c>
      <c r="VCE337" s="23" t="s">
        <v>22</v>
      </c>
      <c r="VCF337" s="23" t="s">
        <v>22</v>
      </c>
      <c r="VCG337" s="23" t="s">
        <v>22</v>
      </c>
      <c r="VCH337" s="23" t="s">
        <v>22</v>
      </c>
      <c r="VCI337" s="23" t="s">
        <v>22</v>
      </c>
      <c r="VCJ337" s="23" t="s">
        <v>22</v>
      </c>
      <c r="VCK337" s="23" t="s">
        <v>22</v>
      </c>
      <c r="VCL337" s="23" t="s">
        <v>22</v>
      </c>
      <c r="VCM337" s="23" t="s">
        <v>22</v>
      </c>
      <c r="VCN337" s="23" t="s">
        <v>22</v>
      </c>
      <c r="VCO337" s="23" t="s">
        <v>22</v>
      </c>
      <c r="VCP337" s="23" t="s">
        <v>22</v>
      </c>
      <c r="VCQ337" s="23" t="s">
        <v>22</v>
      </c>
      <c r="VCR337" s="23" t="s">
        <v>22</v>
      </c>
      <c r="VCS337" s="23" t="s">
        <v>22</v>
      </c>
      <c r="VCT337" s="23" t="s">
        <v>22</v>
      </c>
      <c r="VCU337" s="23" t="s">
        <v>22</v>
      </c>
      <c r="VCV337" s="23" t="s">
        <v>22</v>
      </c>
      <c r="VCW337" s="23" t="s">
        <v>22</v>
      </c>
      <c r="VCX337" s="23" t="s">
        <v>22</v>
      </c>
      <c r="VCY337" s="23" t="s">
        <v>22</v>
      </c>
      <c r="VCZ337" s="23" t="s">
        <v>22</v>
      </c>
      <c r="VDA337" s="23" t="s">
        <v>22</v>
      </c>
      <c r="VDB337" s="23" t="s">
        <v>22</v>
      </c>
      <c r="VDC337" s="23" t="s">
        <v>22</v>
      </c>
      <c r="VDD337" s="23" t="s">
        <v>22</v>
      </c>
      <c r="VDE337" s="23" t="s">
        <v>22</v>
      </c>
      <c r="VDF337" s="23" t="s">
        <v>22</v>
      </c>
      <c r="VDG337" s="23" t="s">
        <v>22</v>
      </c>
      <c r="VDH337" s="23" t="s">
        <v>22</v>
      </c>
      <c r="VDI337" s="23" t="s">
        <v>22</v>
      </c>
      <c r="VDJ337" s="23" t="s">
        <v>22</v>
      </c>
      <c r="VDK337" s="23" t="s">
        <v>22</v>
      </c>
      <c r="VDL337" s="23" t="s">
        <v>22</v>
      </c>
      <c r="VDM337" s="23" t="s">
        <v>22</v>
      </c>
      <c r="VDN337" s="23" t="s">
        <v>22</v>
      </c>
      <c r="VDO337" s="23" t="s">
        <v>22</v>
      </c>
      <c r="VDP337" s="23" t="s">
        <v>22</v>
      </c>
      <c r="VDQ337" s="23" t="s">
        <v>22</v>
      </c>
      <c r="VDR337" s="23" t="s">
        <v>22</v>
      </c>
      <c r="VDS337" s="23" t="s">
        <v>22</v>
      </c>
      <c r="VDT337" s="23" t="s">
        <v>22</v>
      </c>
      <c r="VDU337" s="23" t="s">
        <v>22</v>
      </c>
      <c r="VDV337" s="23" t="s">
        <v>22</v>
      </c>
      <c r="VDW337" s="23" t="s">
        <v>22</v>
      </c>
      <c r="VDX337" s="23" t="s">
        <v>22</v>
      </c>
      <c r="VDY337" s="23" t="s">
        <v>22</v>
      </c>
      <c r="VDZ337" s="23" t="s">
        <v>22</v>
      </c>
      <c r="VEA337" s="23" t="s">
        <v>22</v>
      </c>
      <c r="VEB337" s="23" t="s">
        <v>22</v>
      </c>
      <c r="VEC337" s="23" t="s">
        <v>22</v>
      </c>
      <c r="VED337" s="23" t="s">
        <v>22</v>
      </c>
      <c r="VEE337" s="23" t="s">
        <v>22</v>
      </c>
      <c r="VEF337" s="23" t="s">
        <v>22</v>
      </c>
      <c r="VEG337" s="23" t="s">
        <v>22</v>
      </c>
      <c r="VEH337" s="23" t="s">
        <v>22</v>
      </c>
      <c r="VEI337" s="23" t="s">
        <v>22</v>
      </c>
      <c r="VEJ337" s="23" t="s">
        <v>22</v>
      </c>
      <c r="VEK337" s="23" t="s">
        <v>22</v>
      </c>
      <c r="VEL337" s="23" t="s">
        <v>22</v>
      </c>
      <c r="VEM337" s="23" t="s">
        <v>22</v>
      </c>
      <c r="VEN337" s="23" t="s">
        <v>22</v>
      </c>
      <c r="VEO337" s="23" t="s">
        <v>22</v>
      </c>
      <c r="VEP337" s="23" t="s">
        <v>22</v>
      </c>
      <c r="VEQ337" s="23" t="s">
        <v>22</v>
      </c>
      <c r="VER337" s="23" t="s">
        <v>22</v>
      </c>
      <c r="VES337" s="23" t="s">
        <v>22</v>
      </c>
      <c r="VET337" s="23" t="s">
        <v>22</v>
      </c>
      <c r="VEU337" s="23" t="s">
        <v>22</v>
      </c>
      <c r="VEV337" s="23" t="s">
        <v>22</v>
      </c>
      <c r="VEW337" s="23" t="s">
        <v>22</v>
      </c>
      <c r="VEX337" s="23" t="s">
        <v>22</v>
      </c>
      <c r="VEY337" s="23" t="s">
        <v>22</v>
      </c>
      <c r="VEZ337" s="23" t="s">
        <v>22</v>
      </c>
      <c r="VFA337" s="23" t="s">
        <v>22</v>
      </c>
      <c r="VFB337" s="23" t="s">
        <v>22</v>
      </c>
      <c r="VFC337" s="23" t="s">
        <v>22</v>
      </c>
      <c r="VFD337" s="23" t="s">
        <v>22</v>
      </c>
      <c r="VFE337" s="23" t="s">
        <v>22</v>
      </c>
      <c r="VFF337" s="23" t="s">
        <v>22</v>
      </c>
      <c r="VFG337" s="23" t="s">
        <v>22</v>
      </c>
      <c r="VFH337" s="23" t="s">
        <v>22</v>
      </c>
      <c r="VFI337" s="23" t="s">
        <v>22</v>
      </c>
      <c r="VFJ337" s="23" t="s">
        <v>22</v>
      </c>
      <c r="VFK337" s="23" t="s">
        <v>22</v>
      </c>
      <c r="VFL337" s="23" t="s">
        <v>22</v>
      </c>
      <c r="VFM337" s="23" t="s">
        <v>22</v>
      </c>
      <c r="VFN337" s="23" t="s">
        <v>22</v>
      </c>
      <c r="VFO337" s="23" t="s">
        <v>22</v>
      </c>
      <c r="VFP337" s="23" t="s">
        <v>22</v>
      </c>
      <c r="VFQ337" s="23" t="s">
        <v>22</v>
      </c>
      <c r="VFR337" s="23" t="s">
        <v>22</v>
      </c>
      <c r="VFS337" s="23" t="s">
        <v>22</v>
      </c>
      <c r="VFT337" s="23" t="s">
        <v>22</v>
      </c>
      <c r="VFU337" s="23" t="s">
        <v>22</v>
      </c>
      <c r="VFV337" s="23" t="s">
        <v>22</v>
      </c>
      <c r="VFW337" s="23" t="s">
        <v>22</v>
      </c>
      <c r="VFX337" s="23" t="s">
        <v>22</v>
      </c>
      <c r="VFY337" s="23" t="s">
        <v>22</v>
      </c>
      <c r="VFZ337" s="23" t="s">
        <v>22</v>
      </c>
      <c r="VGA337" s="23" t="s">
        <v>22</v>
      </c>
      <c r="VGB337" s="23" t="s">
        <v>22</v>
      </c>
      <c r="VGC337" s="23" t="s">
        <v>22</v>
      </c>
      <c r="VGD337" s="23" t="s">
        <v>22</v>
      </c>
      <c r="VGE337" s="23" t="s">
        <v>22</v>
      </c>
      <c r="VGF337" s="23" t="s">
        <v>22</v>
      </c>
      <c r="VGG337" s="23" t="s">
        <v>22</v>
      </c>
      <c r="VGH337" s="23" t="s">
        <v>22</v>
      </c>
      <c r="VGI337" s="23" t="s">
        <v>22</v>
      </c>
      <c r="VGJ337" s="23" t="s">
        <v>22</v>
      </c>
      <c r="VGK337" s="23" t="s">
        <v>22</v>
      </c>
      <c r="VGL337" s="23" t="s">
        <v>22</v>
      </c>
      <c r="VGM337" s="23" t="s">
        <v>22</v>
      </c>
      <c r="VGN337" s="23" t="s">
        <v>22</v>
      </c>
      <c r="VGO337" s="23" t="s">
        <v>22</v>
      </c>
      <c r="VGP337" s="23" t="s">
        <v>22</v>
      </c>
      <c r="VGQ337" s="23" t="s">
        <v>22</v>
      </c>
      <c r="VGR337" s="23" t="s">
        <v>22</v>
      </c>
      <c r="VGS337" s="23" t="s">
        <v>22</v>
      </c>
      <c r="VGT337" s="23" t="s">
        <v>22</v>
      </c>
      <c r="VGU337" s="23" t="s">
        <v>22</v>
      </c>
      <c r="VGV337" s="23" t="s">
        <v>22</v>
      </c>
      <c r="VGW337" s="23" t="s">
        <v>22</v>
      </c>
      <c r="VGX337" s="23" t="s">
        <v>22</v>
      </c>
      <c r="VGY337" s="23" t="s">
        <v>22</v>
      </c>
      <c r="VGZ337" s="23" t="s">
        <v>22</v>
      </c>
      <c r="VHA337" s="23" t="s">
        <v>22</v>
      </c>
      <c r="VHB337" s="23" t="s">
        <v>22</v>
      </c>
      <c r="VHC337" s="23" t="s">
        <v>22</v>
      </c>
      <c r="VHD337" s="23" t="s">
        <v>22</v>
      </c>
      <c r="VHE337" s="23" t="s">
        <v>22</v>
      </c>
      <c r="VHF337" s="23" t="s">
        <v>22</v>
      </c>
      <c r="VHG337" s="23" t="s">
        <v>22</v>
      </c>
      <c r="VHH337" s="23" t="s">
        <v>22</v>
      </c>
      <c r="VHI337" s="23" t="s">
        <v>22</v>
      </c>
      <c r="VHJ337" s="23" t="s">
        <v>22</v>
      </c>
      <c r="VHK337" s="23" t="s">
        <v>22</v>
      </c>
      <c r="VHL337" s="23" t="s">
        <v>22</v>
      </c>
      <c r="VHM337" s="23" t="s">
        <v>22</v>
      </c>
      <c r="VHN337" s="23" t="s">
        <v>22</v>
      </c>
      <c r="VHO337" s="23" t="s">
        <v>22</v>
      </c>
      <c r="VHP337" s="23" t="s">
        <v>22</v>
      </c>
      <c r="VHQ337" s="23" t="s">
        <v>22</v>
      </c>
      <c r="VHR337" s="23" t="s">
        <v>22</v>
      </c>
      <c r="VHS337" s="23" t="s">
        <v>22</v>
      </c>
      <c r="VHT337" s="23" t="s">
        <v>22</v>
      </c>
      <c r="VHU337" s="23" t="s">
        <v>22</v>
      </c>
      <c r="VHV337" s="23" t="s">
        <v>22</v>
      </c>
      <c r="VHW337" s="23" t="s">
        <v>22</v>
      </c>
      <c r="VHX337" s="23" t="s">
        <v>22</v>
      </c>
      <c r="VHY337" s="23" t="s">
        <v>22</v>
      </c>
      <c r="VHZ337" s="23" t="s">
        <v>22</v>
      </c>
      <c r="VIA337" s="23" t="s">
        <v>22</v>
      </c>
      <c r="VIB337" s="23" t="s">
        <v>22</v>
      </c>
      <c r="VIC337" s="23" t="s">
        <v>22</v>
      </c>
      <c r="VID337" s="23" t="s">
        <v>22</v>
      </c>
      <c r="VIE337" s="23" t="s">
        <v>22</v>
      </c>
      <c r="VIF337" s="23" t="s">
        <v>22</v>
      </c>
      <c r="VIG337" s="23" t="s">
        <v>22</v>
      </c>
      <c r="VIH337" s="23" t="s">
        <v>22</v>
      </c>
      <c r="VII337" s="23" t="s">
        <v>22</v>
      </c>
      <c r="VIJ337" s="23" t="s">
        <v>22</v>
      </c>
      <c r="VIK337" s="23" t="s">
        <v>22</v>
      </c>
      <c r="VIL337" s="23" t="s">
        <v>22</v>
      </c>
      <c r="VIM337" s="23" t="s">
        <v>22</v>
      </c>
      <c r="VIN337" s="23" t="s">
        <v>22</v>
      </c>
      <c r="VIO337" s="23" t="s">
        <v>22</v>
      </c>
      <c r="VIP337" s="23" t="s">
        <v>22</v>
      </c>
      <c r="VIQ337" s="23" t="s">
        <v>22</v>
      </c>
      <c r="VIR337" s="23" t="s">
        <v>22</v>
      </c>
      <c r="VIS337" s="23" t="s">
        <v>22</v>
      </c>
      <c r="VIT337" s="23" t="s">
        <v>22</v>
      </c>
      <c r="VIU337" s="23" t="s">
        <v>22</v>
      </c>
      <c r="VIV337" s="23" t="s">
        <v>22</v>
      </c>
      <c r="VIW337" s="23" t="s">
        <v>22</v>
      </c>
      <c r="VIX337" s="23" t="s">
        <v>22</v>
      </c>
      <c r="VIY337" s="23" t="s">
        <v>22</v>
      </c>
      <c r="VIZ337" s="23" t="s">
        <v>22</v>
      </c>
      <c r="VJA337" s="23" t="s">
        <v>22</v>
      </c>
      <c r="VJB337" s="23" t="s">
        <v>22</v>
      </c>
      <c r="VJC337" s="23" t="s">
        <v>22</v>
      </c>
      <c r="VJD337" s="23" t="s">
        <v>22</v>
      </c>
      <c r="VJE337" s="23" t="s">
        <v>22</v>
      </c>
      <c r="VJF337" s="23" t="s">
        <v>22</v>
      </c>
      <c r="VJG337" s="23" t="s">
        <v>22</v>
      </c>
      <c r="VJH337" s="23" t="s">
        <v>22</v>
      </c>
      <c r="VJI337" s="23" t="s">
        <v>22</v>
      </c>
      <c r="VJJ337" s="23" t="s">
        <v>22</v>
      </c>
      <c r="VJK337" s="23" t="s">
        <v>22</v>
      </c>
      <c r="VJL337" s="23" t="s">
        <v>22</v>
      </c>
      <c r="VJM337" s="23" t="s">
        <v>22</v>
      </c>
      <c r="VJN337" s="23" t="s">
        <v>22</v>
      </c>
      <c r="VJO337" s="23" t="s">
        <v>22</v>
      </c>
      <c r="VJP337" s="23" t="s">
        <v>22</v>
      </c>
      <c r="VJQ337" s="23" t="s">
        <v>22</v>
      </c>
      <c r="VJR337" s="23" t="s">
        <v>22</v>
      </c>
      <c r="VJS337" s="23" t="s">
        <v>22</v>
      </c>
      <c r="VJT337" s="23" t="s">
        <v>22</v>
      </c>
      <c r="VJU337" s="23" t="s">
        <v>22</v>
      </c>
      <c r="VJV337" s="23" t="s">
        <v>22</v>
      </c>
      <c r="VJW337" s="23" t="s">
        <v>22</v>
      </c>
      <c r="VJX337" s="23" t="s">
        <v>22</v>
      </c>
      <c r="VJY337" s="23" t="s">
        <v>22</v>
      </c>
      <c r="VJZ337" s="23" t="s">
        <v>22</v>
      </c>
      <c r="VKA337" s="23" t="s">
        <v>22</v>
      </c>
      <c r="VKB337" s="23" t="s">
        <v>22</v>
      </c>
      <c r="VKC337" s="23" t="s">
        <v>22</v>
      </c>
      <c r="VKD337" s="23" t="s">
        <v>22</v>
      </c>
      <c r="VKE337" s="23" t="s">
        <v>22</v>
      </c>
      <c r="VKF337" s="23" t="s">
        <v>22</v>
      </c>
      <c r="VKG337" s="23" t="s">
        <v>22</v>
      </c>
      <c r="VKH337" s="23" t="s">
        <v>22</v>
      </c>
      <c r="VKI337" s="23" t="s">
        <v>22</v>
      </c>
      <c r="VKJ337" s="23" t="s">
        <v>22</v>
      </c>
      <c r="VKK337" s="23" t="s">
        <v>22</v>
      </c>
      <c r="VKL337" s="23" t="s">
        <v>22</v>
      </c>
      <c r="VKM337" s="23" t="s">
        <v>22</v>
      </c>
      <c r="VKN337" s="23" t="s">
        <v>22</v>
      </c>
      <c r="VKO337" s="23" t="s">
        <v>22</v>
      </c>
      <c r="VKP337" s="23" t="s">
        <v>22</v>
      </c>
      <c r="VKQ337" s="23" t="s">
        <v>22</v>
      </c>
      <c r="VKR337" s="23" t="s">
        <v>22</v>
      </c>
      <c r="VKS337" s="23" t="s">
        <v>22</v>
      </c>
      <c r="VKT337" s="23" t="s">
        <v>22</v>
      </c>
      <c r="VKU337" s="23" t="s">
        <v>22</v>
      </c>
      <c r="VKV337" s="23" t="s">
        <v>22</v>
      </c>
      <c r="VKW337" s="23" t="s">
        <v>22</v>
      </c>
      <c r="VKX337" s="23" t="s">
        <v>22</v>
      </c>
      <c r="VKY337" s="23" t="s">
        <v>22</v>
      </c>
      <c r="VKZ337" s="23" t="s">
        <v>22</v>
      </c>
      <c r="VLA337" s="23" t="s">
        <v>22</v>
      </c>
      <c r="VLB337" s="23" t="s">
        <v>22</v>
      </c>
      <c r="VLC337" s="23" t="s">
        <v>22</v>
      </c>
      <c r="VLD337" s="23" t="s">
        <v>22</v>
      </c>
      <c r="VLE337" s="23" t="s">
        <v>22</v>
      </c>
      <c r="VLF337" s="23" t="s">
        <v>22</v>
      </c>
      <c r="VLG337" s="23" t="s">
        <v>22</v>
      </c>
      <c r="VLH337" s="23" t="s">
        <v>22</v>
      </c>
      <c r="VLI337" s="23" t="s">
        <v>22</v>
      </c>
      <c r="VLJ337" s="23" t="s">
        <v>22</v>
      </c>
      <c r="VLK337" s="23" t="s">
        <v>22</v>
      </c>
      <c r="VLL337" s="23" t="s">
        <v>22</v>
      </c>
      <c r="VLM337" s="23" t="s">
        <v>22</v>
      </c>
      <c r="VLN337" s="23" t="s">
        <v>22</v>
      </c>
      <c r="VLO337" s="23" t="s">
        <v>22</v>
      </c>
      <c r="VLP337" s="23" t="s">
        <v>22</v>
      </c>
      <c r="VLQ337" s="23" t="s">
        <v>22</v>
      </c>
      <c r="VLR337" s="23" t="s">
        <v>22</v>
      </c>
      <c r="VLS337" s="23" t="s">
        <v>22</v>
      </c>
      <c r="VLT337" s="23" t="s">
        <v>22</v>
      </c>
      <c r="VLU337" s="23" t="s">
        <v>22</v>
      </c>
      <c r="VLV337" s="23" t="s">
        <v>22</v>
      </c>
      <c r="VLW337" s="23" t="s">
        <v>22</v>
      </c>
      <c r="VLX337" s="23" t="s">
        <v>22</v>
      </c>
      <c r="VLY337" s="23" t="s">
        <v>22</v>
      </c>
      <c r="VLZ337" s="23" t="s">
        <v>22</v>
      </c>
      <c r="VMA337" s="23" t="s">
        <v>22</v>
      </c>
      <c r="VMB337" s="23" t="s">
        <v>22</v>
      </c>
      <c r="VMC337" s="23" t="s">
        <v>22</v>
      </c>
      <c r="VMD337" s="23" t="s">
        <v>22</v>
      </c>
      <c r="VME337" s="23" t="s">
        <v>22</v>
      </c>
      <c r="VMF337" s="23" t="s">
        <v>22</v>
      </c>
      <c r="VMG337" s="23" t="s">
        <v>22</v>
      </c>
      <c r="VMH337" s="23" t="s">
        <v>22</v>
      </c>
      <c r="VMI337" s="23" t="s">
        <v>22</v>
      </c>
      <c r="VMJ337" s="23" t="s">
        <v>22</v>
      </c>
      <c r="VMK337" s="23" t="s">
        <v>22</v>
      </c>
      <c r="VML337" s="23" t="s">
        <v>22</v>
      </c>
      <c r="VMM337" s="23" t="s">
        <v>22</v>
      </c>
      <c r="VMN337" s="23" t="s">
        <v>22</v>
      </c>
      <c r="VMO337" s="23" t="s">
        <v>22</v>
      </c>
      <c r="VMP337" s="23" t="s">
        <v>22</v>
      </c>
      <c r="VMQ337" s="23" t="s">
        <v>22</v>
      </c>
      <c r="VMR337" s="23" t="s">
        <v>22</v>
      </c>
      <c r="VMS337" s="23" t="s">
        <v>22</v>
      </c>
      <c r="VMT337" s="23" t="s">
        <v>22</v>
      </c>
      <c r="VMU337" s="23" t="s">
        <v>22</v>
      </c>
      <c r="VMV337" s="23" t="s">
        <v>22</v>
      </c>
      <c r="VMW337" s="23" t="s">
        <v>22</v>
      </c>
      <c r="VMX337" s="23" t="s">
        <v>22</v>
      </c>
      <c r="VMY337" s="23" t="s">
        <v>22</v>
      </c>
      <c r="VMZ337" s="23" t="s">
        <v>22</v>
      </c>
      <c r="VNA337" s="23" t="s">
        <v>22</v>
      </c>
      <c r="VNB337" s="23" t="s">
        <v>22</v>
      </c>
      <c r="VNC337" s="23" t="s">
        <v>22</v>
      </c>
      <c r="VND337" s="23" t="s">
        <v>22</v>
      </c>
      <c r="VNE337" s="23" t="s">
        <v>22</v>
      </c>
      <c r="VNF337" s="23" t="s">
        <v>22</v>
      </c>
      <c r="VNG337" s="23" t="s">
        <v>22</v>
      </c>
      <c r="VNH337" s="23" t="s">
        <v>22</v>
      </c>
      <c r="VNI337" s="23" t="s">
        <v>22</v>
      </c>
      <c r="VNJ337" s="23" t="s">
        <v>22</v>
      </c>
      <c r="VNK337" s="23" t="s">
        <v>22</v>
      </c>
      <c r="VNL337" s="23" t="s">
        <v>22</v>
      </c>
      <c r="VNM337" s="23" t="s">
        <v>22</v>
      </c>
      <c r="VNN337" s="23" t="s">
        <v>22</v>
      </c>
      <c r="VNO337" s="23" t="s">
        <v>22</v>
      </c>
      <c r="VNP337" s="23" t="s">
        <v>22</v>
      </c>
      <c r="VNQ337" s="23" t="s">
        <v>22</v>
      </c>
      <c r="VNR337" s="23" t="s">
        <v>22</v>
      </c>
      <c r="VNS337" s="23" t="s">
        <v>22</v>
      </c>
      <c r="VNT337" s="23" t="s">
        <v>22</v>
      </c>
      <c r="VNU337" s="23" t="s">
        <v>22</v>
      </c>
      <c r="VNV337" s="23" t="s">
        <v>22</v>
      </c>
      <c r="VNW337" s="23" t="s">
        <v>22</v>
      </c>
      <c r="VNX337" s="23" t="s">
        <v>22</v>
      </c>
      <c r="VNY337" s="23" t="s">
        <v>22</v>
      </c>
      <c r="VNZ337" s="23" t="s">
        <v>22</v>
      </c>
      <c r="VOA337" s="23" t="s">
        <v>22</v>
      </c>
      <c r="VOB337" s="23" t="s">
        <v>22</v>
      </c>
      <c r="VOC337" s="23" t="s">
        <v>22</v>
      </c>
      <c r="VOD337" s="23" t="s">
        <v>22</v>
      </c>
      <c r="VOE337" s="23" t="s">
        <v>22</v>
      </c>
      <c r="VOF337" s="23" t="s">
        <v>22</v>
      </c>
      <c r="VOG337" s="23" t="s">
        <v>22</v>
      </c>
      <c r="VOH337" s="23" t="s">
        <v>22</v>
      </c>
      <c r="VOI337" s="23" t="s">
        <v>22</v>
      </c>
      <c r="VOJ337" s="23" t="s">
        <v>22</v>
      </c>
      <c r="VOK337" s="23" t="s">
        <v>22</v>
      </c>
      <c r="VOL337" s="23" t="s">
        <v>22</v>
      </c>
      <c r="VOM337" s="23" t="s">
        <v>22</v>
      </c>
      <c r="VON337" s="23" t="s">
        <v>22</v>
      </c>
      <c r="VOO337" s="23" t="s">
        <v>22</v>
      </c>
      <c r="VOP337" s="23" t="s">
        <v>22</v>
      </c>
      <c r="VOQ337" s="23" t="s">
        <v>22</v>
      </c>
      <c r="VOR337" s="23" t="s">
        <v>22</v>
      </c>
      <c r="VOS337" s="23" t="s">
        <v>22</v>
      </c>
      <c r="VOT337" s="23" t="s">
        <v>22</v>
      </c>
      <c r="VOU337" s="23" t="s">
        <v>22</v>
      </c>
      <c r="VOV337" s="23" t="s">
        <v>22</v>
      </c>
      <c r="VOW337" s="23" t="s">
        <v>22</v>
      </c>
      <c r="VOX337" s="23" t="s">
        <v>22</v>
      </c>
      <c r="VOY337" s="23" t="s">
        <v>22</v>
      </c>
      <c r="VOZ337" s="23" t="s">
        <v>22</v>
      </c>
      <c r="VPA337" s="23" t="s">
        <v>22</v>
      </c>
      <c r="VPB337" s="23" t="s">
        <v>22</v>
      </c>
      <c r="VPC337" s="23" t="s">
        <v>22</v>
      </c>
      <c r="VPD337" s="23" t="s">
        <v>22</v>
      </c>
      <c r="VPE337" s="23" t="s">
        <v>22</v>
      </c>
      <c r="VPF337" s="23" t="s">
        <v>22</v>
      </c>
      <c r="VPG337" s="23" t="s">
        <v>22</v>
      </c>
      <c r="VPH337" s="23" t="s">
        <v>22</v>
      </c>
      <c r="VPI337" s="23" t="s">
        <v>22</v>
      </c>
      <c r="VPJ337" s="23" t="s">
        <v>22</v>
      </c>
      <c r="VPK337" s="23" t="s">
        <v>22</v>
      </c>
      <c r="VPL337" s="23" t="s">
        <v>22</v>
      </c>
      <c r="VPM337" s="23" t="s">
        <v>22</v>
      </c>
      <c r="VPN337" s="23" t="s">
        <v>22</v>
      </c>
      <c r="VPO337" s="23" t="s">
        <v>22</v>
      </c>
      <c r="VPP337" s="23" t="s">
        <v>22</v>
      </c>
      <c r="VPQ337" s="23" t="s">
        <v>22</v>
      </c>
      <c r="VPR337" s="23" t="s">
        <v>22</v>
      </c>
      <c r="VPS337" s="23" t="s">
        <v>22</v>
      </c>
      <c r="VPT337" s="23" t="s">
        <v>22</v>
      </c>
      <c r="VPU337" s="23" t="s">
        <v>22</v>
      </c>
      <c r="VPV337" s="23" t="s">
        <v>22</v>
      </c>
      <c r="VPW337" s="23" t="s">
        <v>22</v>
      </c>
      <c r="VPX337" s="23" t="s">
        <v>22</v>
      </c>
      <c r="VPY337" s="23" t="s">
        <v>22</v>
      </c>
      <c r="VPZ337" s="23" t="s">
        <v>22</v>
      </c>
      <c r="VQA337" s="23" t="s">
        <v>22</v>
      </c>
      <c r="VQB337" s="23" t="s">
        <v>22</v>
      </c>
      <c r="VQC337" s="23" t="s">
        <v>22</v>
      </c>
      <c r="VQD337" s="23" t="s">
        <v>22</v>
      </c>
      <c r="VQE337" s="23" t="s">
        <v>22</v>
      </c>
      <c r="VQF337" s="23" t="s">
        <v>22</v>
      </c>
      <c r="VQG337" s="23" t="s">
        <v>22</v>
      </c>
      <c r="VQH337" s="23" t="s">
        <v>22</v>
      </c>
      <c r="VQI337" s="23" t="s">
        <v>22</v>
      </c>
      <c r="VQJ337" s="23" t="s">
        <v>22</v>
      </c>
      <c r="VQK337" s="23" t="s">
        <v>22</v>
      </c>
      <c r="VQL337" s="23" t="s">
        <v>22</v>
      </c>
      <c r="VQM337" s="23" t="s">
        <v>22</v>
      </c>
      <c r="VQN337" s="23" t="s">
        <v>22</v>
      </c>
      <c r="VQO337" s="23" t="s">
        <v>22</v>
      </c>
      <c r="VQP337" s="23" t="s">
        <v>22</v>
      </c>
      <c r="VQQ337" s="23" t="s">
        <v>22</v>
      </c>
      <c r="VQR337" s="23" t="s">
        <v>22</v>
      </c>
      <c r="VQS337" s="23" t="s">
        <v>22</v>
      </c>
      <c r="VQT337" s="23" t="s">
        <v>22</v>
      </c>
      <c r="VQU337" s="23" t="s">
        <v>22</v>
      </c>
      <c r="VQV337" s="23" t="s">
        <v>22</v>
      </c>
      <c r="VQW337" s="23" t="s">
        <v>22</v>
      </c>
      <c r="VQX337" s="23" t="s">
        <v>22</v>
      </c>
      <c r="VQY337" s="23" t="s">
        <v>22</v>
      </c>
      <c r="VQZ337" s="23" t="s">
        <v>22</v>
      </c>
      <c r="VRA337" s="23" t="s">
        <v>22</v>
      </c>
      <c r="VRB337" s="23" t="s">
        <v>22</v>
      </c>
      <c r="VRC337" s="23" t="s">
        <v>22</v>
      </c>
      <c r="VRD337" s="23" t="s">
        <v>22</v>
      </c>
      <c r="VRE337" s="23" t="s">
        <v>22</v>
      </c>
      <c r="VRF337" s="23" t="s">
        <v>22</v>
      </c>
      <c r="VRG337" s="23" t="s">
        <v>22</v>
      </c>
      <c r="VRH337" s="23" t="s">
        <v>22</v>
      </c>
      <c r="VRI337" s="23" t="s">
        <v>22</v>
      </c>
      <c r="VRJ337" s="23" t="s">
        <v>22</v>
      </c>
      <c r="VRK337" s="23" t="s">
        <v>22</v>
      </c>
      <c r="VRL337" s="23" t="s">
        <v>22</v>
      </c>
      <c r="VRM337" s="23" t="s">
        <v>22</v>
      </c>
      <c r="VRN337" s="23" t="s">
        <v>22</v>
      </c>
      <c r="VRO337" s="23" t="s">
        <v>22</v>
      </c>
      <c r="VRP337" s="23" t="s">
        <v>22</v>
      </c>
      <c r="VRQ337" s="23" t="s">
        <v>22</v>
      </c>
      <c r="VRR337" s="23" t="s">
        <v>22</v>
      </c>
      <c r="VRS337" s="23" t="s">
        <v>22</v>
      </c>
      <c r="VRT337" s="23" t="s">
        <v>22</v>
      </c>
      <c r="VRU337" s="23" t="s">
        <v>22</v>
      </c>
      <c r="VRV337" s="23" t="s">
        <v>22</v>
      </c>
      <c r="VRW337" s="23" t="s">
        <v>22</v>
      </c>
      <c r="VRX337" s="23" t="s">
        <v>22</v>
      </c>
      <c r="VRY337" s="23" t="s">
        <v>22</v>
      </c>
      <c r="VRZ337" s="23" t="s">
        <v>22</v>
      </c>
      <c r="VSA337" s="23" t="s">
        <v>22</v>
      </c>
      <c r="VSB337" s="23" t="s">
        <v>22</v>
      </c>
      <c r="VSC337" s="23" t="s">
        <v>22</v>
      </c>
      <c r="VSD337" s="23" t="s">
        <v>22</v>
      </c>
      <c r="VSE337" s="23" t="s">
        <v>22</v>
      </c>
      <c r="VSF337" s="23" t="s">
        <v>22</v>
      </c>
      <c r="VSG337" s="23" t="s">
        <v>22</v>
      </c>
      <c r="VSH337" s="23" t="s">
        <v>22</v>
      </c>
      <c r="VSI337" s="23" t="s">
        <v>22</v>
      </c>
      <c r="VSJ337" s="23" t="s">
        <v>22</v>
      </c>
      <c r="VSK337" s="23" t="s">
        <v>22</v>
      </c>
      <c r="VSL337" s="23" t="s">
        <v>22</v>
      </c>
      <c r="VSM337" s="23" t="s">
        <v>22</v>
      </c>
      <c r="VSN337" s="23" t="s">
        <v>22</v>
      </c>
      <c r="VSO337" s="23" t="s">
        <v>22</v>
      </c>
      <c r="VSP337" s="23" t="s">
        <v>22</v>
      </c>
      <c r="VSQ337" s="23" t="s">
        <v>22</v>
      </c>
      <c r="VSR337" s="23" t="s">
        <v>22</v>
      </c>
      <c r="VSS337" s="23" t="s">
        <v>22</v>
      </c>
      <c r="VST337" s="23" t="s">
        <v>22</v>
      </c>
      <c r="VSU337" s="23" t="s">
        <v>22</v>
      </c>
      <c r="VSV337" s="23" t="s">
        <v>22</v>
      </c>
      <c r="VSW337" s="23" t="s">
        <v>22</v>
      </c>
      <c r="VSX337" s="23" t="s">
        <v>22</v>
      </c>
      <c r="VSY337" s="23" t="s">
        <v>22</v>
      </c>
      <c r="VSZ337" s="23" t="s">
        <v>22</v>
      </c>
      <c r="VTA337" s="23" t="s">
        <v>22</v>
      </c>
      <c r="VTB337" s="23" t="s">
        <v>22</v>
      </c>
      <c r="VTC337" s="23" t="s">
        <v>22</v>
      </c>
      <c r="VTD337" s="23" t="s">
        <v>22</v>
      </c>
      <c r="VTE337" s="23" t="s">
        <v>22</v>
      </c>
      <c r="VTF337" s="23" t="s">
        <v>22</v>
      </c>
      <c r="VTG337" s="23" t="s">
        <v>22</v>
      </c>
      <c r="VTH337" s="23" t="s">
        <v>22</v>
      </c>
      <c r="VTI337" s="23" t="s">
        <v>22</v>
      </c>
      <c r="VTJ337" s="23" t="s">
        <v>22</v>
      </c>
      <c r="VTK337" s="23" t="s">
        <v>22</v>
      </c>
      <c r="VTL337" s="23" t="s">
        <v>22</v>
      </c>
      <c r="VTM337" s="23" t="s">
        <v>22</v>
      </c>
      <c r="VTN337" s="23" t="s">
        <v>22</v>
      </c>
      <c r="VTO337" s="23" t="s">
        <v>22</v>
      </c>
      <c r="VTP337" s="23" t="s">
        <v>22</v>
      </c>
      <c r="VTQ337" s="23" t="s">
        <v>22</v>
      </c>
      <c r="VTR337" s="23" t="s">
        <v>22</v>
      </c>
      <c r="VTS337" s="23" t="s">
        <v>22</v>
      </c>
      <c r="VTT337" s="23" t="s">
        <v>22</v>
      </c>
      <c r="VTU337" s="23" t="s">
        <v>22</v>
      </c>
      <c r="VTV337" s="23" t="s">
        <v>22</v>
      </c>
      <c r="VTW337" s="23" t="s">
        <v>22</v>
      </c>
      <c r="VTX337" s="23" t="s">
        <v>22</v>
      </c>
      <c r="VTY337" s="23" t="s">
        <v>22</v>
      </c>
      <c r="VTZ337" s="23" t="s">
        <v>22</v>
      </c>
      <c r="VUA337" s="23" t="s">
        <v>22</v>
      </c>
      <c r="VUB337" s="23" t="s">
        <v>22</v>
      </c>
      <c r="VUC337" s="23" t="s">
        <v>22</v>
      </c>
      <c r="VUD337" s="23" t="s">
        <v>22</v>
      </c>
      <c r="VUE337" s="23" t="s">
        <v>22</v>
      </c>
      <c r="VUF337" s="23" t="s">
        <v>22</v>
      </c>
      <c r="VUG337" s="23" t="s">
        <v>22</v>
      </c>
      <c r="VUH337" s="23" t="s">
        <v>22</v>
      </c>
      <c r="VUI337" s="23" t="s">
        <v>22</v>
      </c>
      <c r="VUJ337" s="23" t="s">
        <v>22</v>
      </c>
      <c r="VUK337" s="23" t="s">
        <v>22</v>
      </c>
      <c r="VUL337" s="23" t="s">
        <v>22</v>
      </c>
      <c r="VUM337" s="23" t="s">
        <v>22</v>
      </c>
      <c r="VUN337" s="23" t="s">
        <v>22</v>
      </c>
      <c r="VUO337" s="23" t="s">
        <v>22</v>
      </c>
      <c r="VUP337" s="23" t="s">
        <v>22</v>
      </c>
      <c r="VUQ337" s="23" t="s">
        <v>22</v>
      </c>
      <c r="VUR337" s="23" t="s">
        <v>22</v>
      </c>
      <c r="VUS337" s="23" t="s">
        <v>22</v>
      </c>
      <c r="VUT337" s="23" t="s">
        <v>22</v>
      </c>
      <c r="VUU337" s="23" t="s">
        <v>22</v>
      </c>
      <c r="VUV337" s="23" t="s">
        <v>22</v>
      </c>
      <c r="VUW337" s="23" t="s">
        <v>22</v>
      </c>
      <c r="VUX337" s="23" t="s">
        <v>22</v>
      </c>
      <c r="VUY337" s="23" t="s">
        <v>22</v>
      </c>
      <c r="VUZ337" s="23" t="s">
        <v>22</v>
      </c>
      <c r="VVA337" s="23" t="s">
        <v>22</v>
      </c>
      <c r="VVB337" s="23" t="s">
        <v>22</v>
      </c>
      <c r="VVC337" s="23" t="s">
        <v>22</v>
      </c>
      <c r="VVD337" s="23" t="s">
        <v>22</v>
      </c>
      <c r="VVE337" s="23" t="s">
        <v>22</v>
      </c>
      <c r="VVF337" s="23" t="s">
        <v>22</v>
      </c>
      <c r="VVG337" s="23" t="s">
        <v>22</v>
      </c>
      <c r="VVH337" s="23" t="s">
        <v>22</v>
      </c>
      <c r="VVI337" s="23" t="s">
        <v>22</v>
      </c>
      <c r="VVJ337" s="23" t="s">
        <v>22</v>
      </c>
      <c r="VVK337" s="23" t="s">
        <v>22</v>
      </c>
      <c r="VVL337" s="23" t="s">
        <v>22</v>
      </c>
      <c r="VVM337" s="23" t="s">
        <v>22</v>
      </c>
      <c r="VVN337" s="23" t="s">
        <v>22</v>
      </c>
      <c r="VVO337" s="23" t="s">
        <v>22</v>
      </c>
      <c r="VVP337" s="23" t="s">
        <v>22</v>
      </c>
      <c r="VVQ337" s="23" t="s">
        <v>22</v>
      </c>
      <c r="VVR337" s="23" t="s">
        <v>22</v>
      </c>
      <c r="VVS337" s="23" t="s">
        <v>22</v>
      </c>
      <c r="VVT337" s="23" t="s">
        <v>22</v>
      </c>
      <c r="VVU337" s="23" t="s">
        <v>22</v>
      </c>
      <c r="VVV337" s="23" t="s">
        <v>22</v>
      </c>
      <c r="VVW337" s="23" t="s">
        <v>22</v>
      </c>
      <c r="VVX337" s="23" t="s">
        <v>22</v>
      </c>
      <c r="VVY337" s="23" t="s">
        <v>22</v>
      </c>
      <c r="VVZ337" s="23" t="s">
        <v>22</v>
      </c>
      <c r="VWA337" s="23" t="s">
        <v>22</v>
      </c>
      <c r="VWB337" s="23" t="s">
        <v>22</v>
      </c>
      <c r="VWC337" s="23" t="s">
        <v>22</v>
      </c>
      <c r="VWD337" s="23" t="s">
        <v>22</v>
      </c>
      <c r="VWE337" s="23" t="s">
        <v>22</v>
      </c>
      <c r="VWF337" s="23" t="s">
        <v>22</v>
      </c>
      <c r="VWG337" s="23" t="s">
        <v>22</v>
      </c>
      <c r="VWH337" s="23" t="s">
        <v>22</v>
      </c>
      <c r="VWI337" s="23" t="s">
        <v>22</v>
      </c>
      <c r="VWJ337" s="23" t="s">
        <v>22</v>
      </c>
      <c r="VWK337" s="23" t="s">
        <v>22</v>
      </c>
      <c r="VWL337" s="23" t="s">
        <v>22</v>
      </c>
      <c r="VWM337" s="23" t="s">
        <v>22</v>
      </c>
      <c r="VWN337" s="23" t="s">
        <v>22</v>
      </c>
      <c r="VWO337" s="23" t="s">
        <v>22</v>
      </c>
      <c r="VWP337" s="23" t="s">
        <v>22</v>
      </c>
      <c r="VWQ337" s="23" t="s">
        <v>22</v>
      </c>
      <c r="VWR337" s="23" t="s">
        <v>22</v>
      </c>
      <c r="VWS337" s="23" t="s">
        <v>22</v>
      </c>
      <c r="VWT337" s="23" t="s">
        <v>22</v>
      </c>
      <c r="VWU337" s="23" t="s">
        <v>22</v>
      </c>
      <c r="VWV337" s="23" t="s">
        <v>22</v>
      </c>
      <c r="VWW337" s="23" t="s">
        <v>22</v>
      </c>
      <c r="VWX337" s="23" t="s">
        <v>22</v>
      </c>
      <c r="VWY337" s="23" t="s">
        <v>22</v>
      </c>
      <c r="VWZ337" s="23" t="s">
        <v>22</v>
      </c>
      <c r="VXA337" s="23" t="s">
        <v>22</v>
      </c>
      <c r="VXB337" s="23" t="s">
        <v>22</v>
      </c>
      <c r="VXC337" s="23" t="s">
        <v>22</v>
      </c>
      <c r="VXD337" s="23" t="s">
        <v>22</v>
      </c>
      <c r="VXE337" s="23" t="s">
        <v>22</v>
      </c>
      <c r="VXF337" s="23" t="s">
        <v>22</v>
      </c>
      <c r="VXG337" s="23" t="s">
        <v>22</v>
      </c>
      <c r="VXH337" s="23" t="s">
        <v>22</v>
      </c>
      <c r="VXI337" s="23" t="s">
        <v>22</v>
      </c>
      <c r="VXJ337" s="23" t="s">
        <v>22</v>
      </c>
      <c r="VXK337" s="23" t="s">
        <v>22</v>
      </c>
      <c r="VXL337" s="23" t="s">
        <v>22</v>
      </c>
      <c r="VXM337" s="23" t="s">
        <v>22</v>
      </c>
      <c r="VXN337" s="23" t="s">
        <v>22</v>
      </c>
      <c r="VXO337" s="23" t="s">
        <v>22</v>
      </c>
      <c r="VXP337" s="23" t="s">
        <v>22</v>
      </c>
      <c r="VXQ337" s="23" t="s">
        <v>22</v>
      </c>
      <c r="VXR337" s="23" t="s">
        <v>22</v>
      </c>
      <c r="VXS337" s="23" t="s">
        <v>22</v>
      </c>
      <c r="VXT337" s="23" t="s">
        <v>22</v>
      </c>
      <c r="VXU337" s="23" t="s">
        <v>22</v>
      </c>
      <c r="VXV337" s="23" t="s">
        <v>22</v>
      </c>
      <c r="VXW337" s="23" t="s">
        <v>22</v>
      </c>
      <c r="VXX337" s="23" t="s">
        <v>22</v>
      </c>
      <c r="VXY337" s="23" t="s">
        <v>22</v>
      </c>
      <c r="VXZ337" s="23" t="s">
        <v>22</v>
      </c>
      <c r="VYA337" s="23" t="s">
        <v>22</v>
      </c>
      <c r="VYB337" s="23" t="s">
        <v>22</v>
      </c>
      <c r="VYC337" s="23" t="s">
        <v>22</v>
      </c>
      <c r="VYD337" s="23" t="s">
        <v>22</v>
      </c>
      <c r="VYE337" s="23" t="s">
        <v>22</v>
      </c>
      <c r="VYF337" s="23" t="s">
        <v>22</v>
      </c>
      <c r="VYG337" s="23" t="s">
        <v>22</v>
      </c>
      <c r="VYH337" s="23" t="s">
        <v>22</v>
      </c>
      <c r="VYI337" s="23" t="s">
        <v>22</v>
      </c>
      <c r="VYJ337" s="23" t="s">
        <v>22</v>
      </c>
      <c r="VYK337" s="23" t="s">
        <v>22</v>
      </c>
      <c r="VYL337" s="23" t="s">
        <v>22</v>
      </c>
      <c r="VYM337" s="23" t="s">
        <v>22</v>
      </c>
      <c r="VYN337" s="23" t="s">
        <v>22</v>
      </c>
      <c r="VYO337" s="23" t="s">
        <v>22</v>
      </c>
      <c r="VYP337" s="23" t="s">
        <v>22</v>
      </c>
      <c r="VYQ337" s="23" t="s">
        <v>22</v>
      </c>
      <c r="VYR337" s="23" t="s">
        <v>22</v>
      </c>
      <c r="VYS337" s="23" t="s">
        <v>22</v>
      </c>
      <c r="VYT337" s="23" t="s">
        <v>22</v>
      </c>
      <c r="VYU337" s="23" t="s">
        <v>22</v>
      </c>
      <c r="VYV337" s="23" t="s">
        <v>22</v>
      </c>
      <c r="VYW337" s="23" t="s">
        <v>22</v>
      </c>
      <c r="VYX337" s="23" t="s">
        <v>22</v>
      </c>
      <c r="VYY337" s="23" t="s">
        <v>22</v>
      </c>
      <c r="VYZ337" s="23" t="s">
        <v>22</v>
      </c>
      <c r="VZA337" s="23" t="s">
        <v>22</v>
      </c>
      <c r="VZB337" s="23" t="s">
        <v>22</v>
      </c>
      <c r="VZC337" s="23" t="s">
        <v>22</v>
      </c>
      <c r="VZD337" s="23" t="s">
        <v>22</v>
      </c>
      <c r="VZE337" s="23" t="s">
        <v>22</v>
      </c>
      <c r="VZF337" s="23" t="s">
        <v>22</v>
      </c>
      <c r="VZG337" s="23" t="s">
        <v>22</v>
      </c>
      <c r="VZH337" s="23" t="s">
        <v>22</v>
      </c>
      <c r="VZI337" s="23" t="s">
        <v>22</v>
      </c>
      <c r="VZJ337" s="23" t="s">
        <v>22</v>
      </c>
      <c r="VZK337" s="23" t="s">
        <v>22</v>
      </c>
      <c r="VZL337" s="23" t="s">
        <v>22</v>
      </c>
      <c r="VZM337" s="23" t="s">
        <v>22</v>
      </c>
      <c r="VZN337" s="23" t="s">
        <v>22</v>
      </c>
      <c r="VZO337" s="23" t="s">
        <v>22</v>
      </c>
      <c r="VZP337" s="23" t="s">
        <v>22</v>
      </c>
      <c r="VZQ337" s="23" t="s">
        <v>22</v>
      </c>
      <c r="VZR337" s="23" t="s">
        <v>22</v>
      </c>
      <c r="VZS337" s="23" t="s">
        <v>22</v>
      </c>
      <c r="VZT337" s="23" t="s">
        <v>22</v>
      </c>
      <c r="VZU337" s="23" t="s">
        <v>22</v>
      </c>
      <c r="VZV337" s="23" t="s">
        <v>22</v>
      </c>
      <c r="VZW337" s="23" t="s">
        <v>22</v>
      </c>
      <c r="VZX337" s="23" t="s">
        <v>22</v>
      </c>
      <c r="VZY337" s="23" t="s">
        <v>22</v>
      </c>
      <c r="VZZ337" s="23" t="s">
        <v>22</v>
      </c>
      <c r="WAA337" s="23" t="s">
        <v>22</v>
      </c>
      <c r="WAB337" s="23" t="s">
        <v>22</v>
      </c>
      <c r="WAC337" s="23" t="s">
        <v>22</v>
      </c>
      <c r="WAD337" s="23" t="s">
        <v>22</v>
      </c>
      <c r="WAE337" s="23" t="s">
        <v>22</v>
      </c>
      <c r="WAF337" s="23" t="s">
        <v>22</v>
      </c>
      <c r="WAG337" s="23" t="s">
        <v>22</v>
      </c>
      <c r="WAH337" s="23" t="s">
        <v>22</v>
      </c>
      <c r="WAI337" s="23" t="s">
        <v>22</v>
      </c>
      <c r="WAJ337" s="23" t="s">
        <v>22</v>
      </c>
      <c r="WAK337" s="23" t="s">
        <v>22</v>
      </c>
      <c r="WAL337" s="23" t="s">
        <v>22</v>
      </c>
      <c r="WAM337" s="23" t="s">
        <v>22</v>
      </c>
      <c r="WAN337" s="23" t="s">
        <v>22</v>
      </c>
      <c r="WAO337" s="23" t="s">
        <v>22</v>
      </c>
      <c r="WAP337" s="23" t="s">
        <v>22</v>
      </c>
      <c r="WAQ337" s="23" t="s">
        <v>22</v>
      </c>
      <c r="WAR337" s="23" t="s">
        <v>22</v>
      </c>
      <c r="WAS337" s="23" t="s">
        <v>22</v>
      </c>
      <c r="WAT337" s="23" t="s">
        <v>22</v>
      </c>
      <c r="WAU337" s="23" t="s">
        <v>22</v>
      </c>
      <c r="WAV337" s="23" t="s">
        <v>22</v>
      </c>
      <c r="WAW337" s="23" t="s">
        <v>22</v>
      </c>
      <c r="WAX337" s="23" t="s">
        <v>22</v>
      </c>
      <c r="WAY337" s="23" t="s">
        <v>22</v>
      </c>
      <c r="WAZ337" s="23" t="s">
        <v>22</v>
      </c>
      <c r="WBA337" s="23" t="s">
        <v>22</v>
      </c>
      <c r="WBB337" s="23" t="s">
        <v>22</v>
      </c>
      <c r="WBC337" s="23" t="s">
        <v>22</v>
      </c>
      <c r="WBD337" s="23" t="s">
        <v>22</v>
      </c>
      <c r="WBE337" s="23" t="s">
        <v>22</v>
      </c>
      <c r="WBF337" s="23" t="s">
        <v>22</v>
      </c>
      <c r="WBG337" s="23" t="s">
        <v>22</v>
      </c>
      <c r="WBH337" s="23" t="s">
        <v>22</v>
      </c>
      <c r="WBI337" s="23" t="s">
        <v>22</v>
      </c>
      <c r="WBJ337" s="23" t="s">
        <v>22</v>
      </c>
      <c r="WBK337" s="23" t="s">
        <v>22</v>
      </c>
      <c r="WBL337" s="23" t="s">
        <v>22</v>
      </c>
      <c r="WBM337" s="23" t="s">
        <v>22</v>
      </c>
      <c r="WBN337" s="23" t="s">
        <v>22</v>
      </c>
      <c r="WBO337" s="23" t="s">
        <v>22</v>
      </c>
      <c r="WBP337" s="23" t="s">
        <v>22</v>
      </c>
      <c r="WBQ337" s="23" t="s">
        <v>22</v>
      </c>
      <c r="WBR337" s="23" t="s">
        <v>22</v>
      </c>
      <c r="WBS337" s="23" t="s">
        <v>22</v>
      </c>
      <c r="WBT337" s="23" t="s">
        <v>22</v>
      </c>
      <c r="WBU337" s="23" t="s">
        <v>22</v>
      </c>
      <c r="WBV337" s="23" t="s">
        <v>22</v>
      </c>
      <c r="WBW337" s="23" t="s">
        <v>22</v>
      </c>
      <c r="WBX337" s="23" t="s">
        <v>22</v>
      </c>
      <c r="WBY337" s="23" t="s">
        <v>22</v>
      </c>
      <c r="WBZ337" s="23" t="s">
        <v>22</v>
      </c>
      <c r="WCA337" s="23" t="s">
        <v>22</v>
      </c>
      <c r="WCB337" s="23" t="s">
        <v>22</v>
      </c>
      <c r="WCC337" s="23" t="s">
        <v>22</v>
      </c>
      <c r="WCD337" s="23" t="s">
        <v>22</v>
      </c>
      <c r="WCE337" s="23" t="s">
        <v>22</v>
      </c>
      <c r="WCF337" s="23" t="s">
        <v>22</v>
      </c>
      <c r="WCG337" s="23" t="s">
        <v>22</v>
      </c>
      <c r="WCH337" s="23" t="s">
        <v>22</v>
      </c>
      <c r="WCI337" s="23" t="s">
        <v>22</v>
      </c>
      <c r="WCJ337" s="23" t="s">
        <v>22</v>
      </c>
      <c r="WCK337" s="23" t="s">
        <v>22</v>
      </c>
      <c r="WCL337" s="23" t="s">
        <v>22</v>
      </c>
      <c r="WCM337" s="23" t="s">
        <v>22</v>
      </c>
      <c r="WCN337" s="23" t="s">
        <v>22</v>
      </c>
      <c r="WCO337" s="23" t="s">
        <v>22</v>
      </c>
      <c r="WCP337" s="23" t="s">
        <v>22</v>
      </c>
      <c r="WCQ337" s="23" t="s">
        <v>22</v>
      </c>
      <c r="WCR337" s="23" t="s">
        <v>22</v>
      </c>
      <c r="WCS337" s="23" t="s">
        <v>22</v>
      </c>
      <c r="WCT337" s="23" t="s">
        <v>22</v>
      </c>
      <c r="WCU337" s="23" t="s">
        <v>22</v>
      </c>
      <c r="WCV337" s="23" t="s">
        <v>22</v>
      </c>
      <c r="WCW337" s="23" t="s">
        <v>22</v>
      </c>
      <c r="WCX337" s="23" t="s">
        <v>22</v>
      </c>
      <c r="WCY337" s="23" t="s">
        <v>22</v>
      </c>
      <c r="WCZ337" s="23" t="s">
        <v>22</v>
      </c>
      <c r="WDA337" s="23" t="s">
        <v>22</v>
      </c>
      <c r="WDB337" s="23" t="s">
        <v>22</v>
      </c>
      <c r="WDC337" s="23" t="s">
        <v>22</v>
      </c>
      <c r="WDD337" s="23" t="s">
        <v>22</v>
      </c>
      <c r="WDE337" s="23" t="s">
        <v>22</v>
      </c>
      <c r="WDF337" s="23" t="s">
        <v>22</v>
      </c>
      <c r="WDG337" s="23" t="s">
        <v>22</v>
      </c>
      <c r="WDH337" s="23" t="s">
        <v>22</v>
      </c>
      <c r="WDI337" s="23" t="s">
        <v>22</v>
      </c>
      <c r="WDJ337" s="23" t="s">
        <v>22</v>
      </c>
      <c r="WDK337" s="23" t="s">
        <v>22</v>
      </c>
      <c r="WDL337" s="23" t="s">
        <v>22</v>
      </c>
      <c r="WDM337" s="23" t="s">
        <v>22</v>
      </c>
      <c r="WDN337" s="23" t="s">
        <v>22</v>
      </c>
      <c r="WDO337" s="23" t="s">
        <v>22</v>
      </c>
      <c r="WDP337" s="23" t="s">
        <v>22</v>
      </c>
      <c r="WDQ337" s="23" t="s">
        <v>22</v>
      </c>
      <c r="WDR337" s="23" t="s">
        <v>22</v>
      </c>
      <c r="WDS337" s="23" t="s">
        <v>22</v>
      </c>
      <c r="WDT337" s="23" t="s">
        <v>22</v>
      </c>
      <c r="WDU337" s="23" t="s">
        <v>22</v>
      </c>
      <c r="WDV337" s="23" t="s">
        <v>22</v>
      </c>
      <c r="WDW337" s="23" t="s">
        <v>22</v>
      </c>
      <c r="WDX337" s="23" t="s">
        <v>22</v>
      </c>
      <c r="WDY337" s="23" t="s">
        <v>22</v>
      </c>
      <c r="WDZ337" s="23" t="s">
        <v>22</v>
      </c>
      <c r="WEA337" s="23" t="s">
        <v>22</v>
      </c>
      <c r="WEB337" s="23" t="s">
        <v>22</v>
      </c>
      <c r="WEC337" s="23" t="s">
        <v>22</v>
      </c>
      <c r="WED337" s="23" t="s">
        <v>22</v>
      </c>
      <c r="WEE337" s="23" t="s">
        <v>22</v>
      </c>
      <c r="WEF337" s="23" t="s">
        <v>22</v>
      </c>
      <c r="WEG337" s="23" t="s">
        <v>22</v>
      </c>
      <c r="WEH337" s="23" t="s">
        <v>22</v>
      </c>
      <c r="WEI337" s="23" t="s">
        <v>22</v>
      </c>
      <c r="WEJ337" s="23" t="s">
        <v>22</v>
      </c>
      <c r="WEK337" s="23" t="s">
        <v>22</v>
      </c>
      <c r="WEL337" s="23" t="s">
        <v>22</v>
      </c>
      <c r="WEM337" s="23" t="s">
        <v>22</v>
      </c>
      <c r="WEN337" s="23" t="s">
        <v>22</v>
      </c>
      <c r="WEO337" s="23" t="s">
        <v>22</v>
      </c>
      <c r="WEP337" s="23" t="s">
        <v>22</v>
      </c>
      <c r="WEQ337" s="23" t="s">
        <v>22</v>
      </c>
      <c r="WER337" s="23" t="s">
        <v>22</v>
      </c>
      <c r="WES337" s="23" t="s">
        <v>22</v>
      </c>
      <c r="WET337" s="23" t="s">
        <v>22</v>
      </c>
      <c r="WEU337" s="23" t="s">
        <v>22</v>
      </c>
      <c r="WEV337" s="23" t="s">
        <v>22</v>
      </c>
      <c r="WEW337" s="23" t="s">
        <v>22</v>
      </c>
      <c r="WEX337" s="23" t="s">
        <v>22</v>
      </c>
      <c r="WEY337" s="23" t="s">
        <v>22</v>
      </c>
      <c r="WEZ337" s="23" t="s">
        <v>22</v>
      </c>
      <c r="WFA337" s="23" t="s">
        <v>22</v>
      </c>
      <c r="WFB337" s="23" t="s">
        <v>22</v>
      </c>
      <c r="WFC337" s="23" t="s">
        <v>22</v>
      </c>
      <c r="WFD337" s="23" t="s">
        <v>22</v>
      </c>
      <c r="WFE337" s="23" t="s">
        <v>22</v>
      </c>
      <c r="WFF337" s="23" t="s">
        <v>22</v>
      </c>
      <c r="WFG337" s="23" t="s">
        <v>22</v>
      </c>
      <c r="WFH337" s="23" t="s">
        <v>22</v>
      </c>
      <c r="WFI337" s="23" t="s">
        <v>22</v>
      </c>
      <c r="WFJ337" s="23" t="s">
        <v>22</v>
      </c>
      <c r="WFK337" s="23" t="s">
        <v>22</v>
      </c>
      <c r="WFL337" s="23" t="s">
        <v>22</v>
      </c>
      <c r="WFM337" s="23" t="s">
        <v>22</v>
      </c>
      <c r="WFN337" s="23" t="s">
        <v>22</v>
      </c>
      <c r="WFO337" s="23" t="s">
        <v>22</v>
      </c>
      <c r="WFP337" s="23" t="s">
        <v>22</v>
      </c>
      <c r="WFQ337" s="23" t="s">
        <v>22</v>
      </c>
      <c r="WFR337" s="23" t="s">
        <v>22</v>
      </c>
      <c r="WFS337" s="23" t="s">
        <v>22</v>
      </c>
      <c r="WFT337" s="23" t="s">
        <v>22</v>
      </c>
      <c r="WFU337" s="23" t="s">
        <v>22</v>
      </c>
      <c r="WFV337" s="23" t="s">
        <v>22</v>
      </c>
      <c r="WFW337" s="23" t="s">
        <v>22</v>
      </c>
      <c r="WFX337" s="23" t="s">
        <v>22</v>
      </c>
      <c r="WFY337" s="23" t="s">
        <v>22</v>
      </c>
      <c r="WFZ337" s="23" t="s">
        <v>22</v>
      </c>
      <c r="WGA337" s="23" t="s">
        <v>22</v>
      </c>
      <c r="WGB337" s="23" t="s">
        <v>22</v>
      </c>
      <c r="WGC337" s="23" t="s">
        <v>22</v>
      </c>
      <c r="WGD337" s="23" t="s">
        <v>22</v>
      </c>
      <c r="WGE337" s="23" t="s">
        <v>22</v>
      </c>
      <c r="WGF337" s="23" t="s">
        <v>22</v>
      </c>
      <c r="WGG337" s="23" t="s">
        <v>22</v>
      </c>
      <c r="WGH337" s="23" t="s">
        <v>22</v>
      </c>
      <c r="WGI337" s="23" t="s">
        <v>22</v>
      </c>
      <c r="WGJ337" s="23" t="s">
        <v>22</v>
      </c>
      <c r="WGK337" s="23" t="s">
        <v>22</v>
      </c>
      <c r="WGL337" s="23" t="s">
        <v>22</v>
      </c>
      <c r="WGM337" s="23" t="s">
        <v>22</v>
      </c>
      <c r="WGN337" s="23" t="s">
        <v>22</v>
      </c>
      <c r="WGO337" s="23" t="s">
        <v>22</v>
      </c>
      <c r="WGP337" s="23" t="s">
        <v>22</v>
      </c>
      <c r="WGQ337" s="23" t="s">
        <v>22</v>
      </c>
      <c r="WGR337" s="23" t="s">
        <v>22</v>
      </c>
      <c r="WGS337" s="23" t="s">
        <v>22</v>
      </c>
      <c r="WGT337" s="23" t="s">
        <v>22</v>
      </c>
      <c r="WGU337" s="23" t="s">
        <v>22</v>
      </c>
      <c r="WGV337" s="23" t="s">
        <v>22</v>
      </c>
      <c r="WGW337" s="23" t="s">
        <v>22</v>
      </c>
      <c r="WGX337" s="23" t="s">
        <v>22</v>
      </c>
      <c r="WGY337" s="23" t="s">
        <v>22</v>
      </c>
      <c r="WGZ337" s="23" t="s">
        <v>22</v>
      </c>
      <c r="WHA337" s="23" t="s">
        <v>22</v>
      </c>
      <c r="WHB337" s="23" t="s">
        <v>22</v>
      </c>
      <c r="WHC337" s="23" t="s">
        <v>22</v>
      </c>
      <c r="WHD337" s="23" t="s">
        <v>22</v>
      </c>
      <c r="WHE337" s="23" t="s">
        <v>22</v>
      </c>
      <c r="WHF337" s="23" t="s">
        <v>22</v>
      </c>
      <c r="WHG337" s="23" t="s">
        <v>22</v>
      </c>
      <c r="WHH337" s="23" t="s">
        <v>22</v>
      </c>
      <c r="WHI337" s="23" t="s">
        <v>22</v>
      </c>
      <c r="WHJ337" s="23" t="s">
        <v>22</v>
      </c>
      <c r="WHK337" s="23" t="s">
        <v>22</v>
      </c>
      <c r="WHL337" s="23" t="s">
        <v>22</v>
      </c>
      <c r="WHM337" s="23" t="s">
        <v>22</v>
      </c>
      <c r="WHN337" s="23" t="s">
        <v>22</v>
      </c>
      <c r="WHO337" s="23" t="s">
        <v>22</v>
      </c>
      <c r="WHP337" s="23" t="s">
        <v>22</v>
      </c>
      <c r="WHQ337" s="23" t="s">
        <v>22</v>
      </c>
      <c r="WHR337" s="23" t="s">
        <v>22</v>
      </c>
      <c r="WHS337" s="23" t="s">
        <v>22</v>
      </c>
      <c r="WHT337" s="23" t="s">
        <v>22</v>
      </c>
      <c r="WHU337" s="23" t="s">
        <v>22</v>
      </c>
      <c r="WHV337" s="23" t="s">
        <v>22</v>
      </c>
      <c r="WHW337" s="23" t="s">
        <v>22</v>
      </c>
      <c r="WHX337" s="23" t="s">
        <v>22</v>
      </c>
      <c r="WHY337" s="23" t="s">
        <v>22</v>
      </c>
      <c r="WHZ337" s="23" t="s">
        <v>22</v>
      </c>
      <c r="WIA337" s="23" t="s">
        <v>22</v>
      </c>
      <c r="WIB337" s="23" t="s">
        <v>22</v>
      </c>
      <c r="WIC337" s="23" t="s">
        <v>22</v>
      </c>
      <c r="WID337" s="23" t="s">
        <v>22</v>
      </c>
      <c r="WIE337" s="23" t="s">
        <v>22</v>
      </c>
      <c r="WIF337" s="23" t="s">
        <v>22</v>
      </c>
      <c r="WIG337" s="23" t="s">
        <v>22</v>
      </c>
      <c r="WIH337" s="23" t="s">
        <v>22</v>
      </c>
      <c r="WII337" s="23" t="s">
        <v>22</v>
      </c>
      <c r="WIJ337" s="23" t="s">
        <v>22</v>
      </c>
      <c r="WIK337" s="23" t="s">
        <v>22</v>
      </c>
      <c r="WIL337" s="23" t="s">
        <v>22</v>
      </c>
      <c r="WIM337" s="23" t="s">
        <v>22</v>
      </c>
      <c r="WIN337" s="23" t="s">
        <v>22</v>
      </c>
      <c r="WIO337" s="23" t="s">
        <v>22</v>
      </c>
      <c r="WIP337" s="23" t="s">
        <v>22</v>
      </c>
      <c r="WIQ337" s="23" t="s">
        <v>22</v>
      </c>
      <c r="WIR337" s="23" t="s">
        <v>22</v>
      </c>
      <c r="WIS337" s="23" t="s">
        <v>22</v>
      </c>
      <c r="WIT337" s="23" t="s">
        <v>22</v>
      </c>
      <c r="WIU337" s="23" t="s">
        <v>22</v>
      </c>
      <c r="WIV337" s="23" t="s">
        <v>22</v>
      </c>
      <c r="WIW337" s="23" t="s">
        <v>22</v>
      </c>
      <c r="WIX337" s="23" t="s">
        <v>22</v>
      </c>
      <c r="WIY337" s="23" t="s">
        <v>22</v>
      </c>
      <c r="WIZ337" s="23" t="s">
        <v>22</v>
      </c>
      <c r="WJA337" s="23" t="s">
        <v>22</v>
      </c>
      <c r="WJB337" s="23" t="s">
        <v>22</v>
      </c>
      <c r="WJC337" s="23" t="s">
        <v>22</v>
      </c>
      <c r="WJD337" s="23" t="s">
        <v>22</v>
      </c>
      <c r="WJE337" s="23" t="s">
        <v>22</v>
      </c>
      <c r="WJF337" s="23" t="s">
        <v>22</v>
      </c>
      <c r="WJG337" s="23" t="s">
        <v>22</v>
      </c>
      <c r="WJH337" s="23" t="s">
        <v>22</v>
      </c>
      <c r="WJI337" s="23" t="s">
        <v>22</v>
      </c>
      <c r="WJJ337" s="23" t="s">
        <v>22</v>
      </c>
      <c r="WJK337" s="23" t="s">
        <v>22</v>
      </c>
      <c r="WJL337" s="23" t="s">
        <v>22</v>
      </c>
      <c r="WJM337" s="23" t="s">
        <v>22</v>
      </c>
      <c r="WJN337" s="23" t="s">
        <v>22</v>
      </c>
      <c r="WJO337" s="23" t="s">
        <v>22</v>
      </c>
      <c r="WJP337" s="23" t="s">
        <v>22</v>
      </c>
      <c r="WJQ337" s="23" t="s">
        <v>22</v>
      </c>
      <c r="WJR337" s="23" t="s">
        <v>22</v>
      </c>
      <c r="WJS337" s="23" t="s">
        <v>22</v>
      </c>
      <c r="WJT337" s="23" t="s">
        <v>22</v>
      </c>
      <c r="WJU337" s="23" t="s">
        <v>22</v>
      </c>
      <c r="WJV337" s="23" t="s">
        <v>22</v>
      </c>
      <c r="WJW337" s="23" t="s">
        <v>22</v>
      </c>
      <c r="WJX337" s="23" t="s">
        <v>22</v>
      </c>
      <c r="WJY337" s="23" t="s">
        <v>22</v>
      </c>
      <c r="WJZ337" s="23" t="s">
        <v>22</v>
      </c>
      <c r="WKA337" s="23" t="s">
        <v>22</v>
      </c>
      <c r="WKB337" s="23" t="s">
        <v>22</v>
      </c>
      <c r="WKC337" s="23" t="s">
        <v>22</v>
      </c>
      <c r="WKD337" s="23" t="s">
        <v>22</v>
      </c>
      <c r="WKE337" s="23" t="s">
        <v>22</v>
      </c>
      <c r="WKF337" s="23" t="s">
        <v>22</v>
      </c>
      <c r="WKG337" s="23" t="s">
        <v>22</v>
      </c>
      <c r="WKH337" s="23" t="s">
        <v>22</v>
      </c>
      <c r="WKI337" s="23" t="s">
        <v>22</v>
      </c>
      <c r="WKJ337" s="23" t="s">
        <v>22</v>
      </c>
      <c r="WKK337" s="23" t="s">
        <v>22</v>
      </c>
      <c r="WKL337" s="23" t="s">
        <v>22</v>
      </c>
      <c r="WKM337" s="23" t="s">
        <v>22</v>
      </c>
      <c r="WKN337" s="23" t="s">
        <v>22</v>
      </c>
      <c r="WKO337" s="23" t="s">
        <v>22</v>
      </c>
      <c r="WKP337" s="23" t="s">
        <v>22</v>
      </c>
      <c r="WKQ337" s="23" t="s">
        <v>22</v>
      </c>
      <c r="WKR337" s="23" t="s">
        <v>22</v>
      </c>
      <c r="WKS337" s="23" t="s">
        <v>22</v>
      </c>
      <c r="WKT337" s="23" t="s">
        <v>22</v>
      </c>
      <c r="WKU337" s="23" t="s">
        <v>22</v>
      </c>
      <c r="WKV337" s="23" t="s">
        <v>22</v>
      </c>
      <c r="WKW337" s="23" t="s">
        <v>22</v>
      </c>
      <c r="WKX337" s="23" t="s">
        <v>22</v>
      </c>
      <c r="WKY337" s="23" t="s">
        <v>22</v>
      </c>
      <c r="WKZ337" s="23" t="s">
        <v>22</v>
      </c>
      <c r="WLA337" s="23" t="s">
        <v>22</v>
      </c>
      <c r="WLB337" s="23" t="s">
        <v>22</v>
      </c>
      <c r="WLC337" s="23" t="s">
        <v>22</v>
      </c>
      <c r="WLD337" s="23" t="s">
        <v>22</v>
      </c>
      <c r="WLE337" s="23" t="s">
        <v>22</v>
      </c>
      <c r="WLF337" s="23" t="s">
        <v>22</v>
      </c>
      <c r="WLG337" s="23" t="s">
        <v>22</v>
      </c>
      <c r="WLH337" s="23" t="s">
        <v>22</v>
      </c>
      <c r="WLI337" s="23" t="s">
        <v>22</v>
      </c>
      <c r="WLJ337" s="23" t="s">
        <v>22</v>
      </c>
      <c r="WLK337" s="23" t="s">
        <v>22</v>
      </c>
      <c r="WLL337" s="23" t="s">
        <v>22</v>
      </c>
      <c r="WLM337" s="23" t="s">
        <v>22</v>
      </c>
      <c r="WLN337" s="23" t="s">
        <v>22</v>
      </c>
      <c r="WLO337" s="23" t="s">
        <v>22</v>
      </c>
      <c r="WLP337" s="23" t="s">
        <v>22</v>
      </c>
      <c r="WLQ337" s="23" t="s">
        <v>22</v>
      </c>
      <c r="WLR337" s="23" t="s">
        <v>22</v>
      </c>
      <c r="WLS337" s="23" t="s">
        <v>22</v>
      </c>
      <c r="WLT337" s="23" t="s">
        <v>22</v>
      </c>
      <c r="WLU337" s="23" t="s">
        <v>22</v>
      </c>
      <c r="WLV337" s="23" t="s">
        <v>22</v>
      </c>
      <c r="WLW337" s="23" t="s">
        <v>22</v>
      </c>
      <c r="WLX337" s="23" t="s">
        <v>22</v>
      </c>
      <c r="WLY337" s="23" t="s">
        <v>22</v>
      </c>
      <c r="WLZ337" s="23" t="s">
        <v>22</v>
      </c>
      <c r="WMA337" s="23" t="s">
        <v>22</v>
      </c>
      <c r="WMB337" s="23" t="s">
        <v>22</v>
      </c>
      <c r="WMC337" s="23" t="s">
        <v>22</v>
      </c>
      <c r="WMD337" s="23" t="s">
        <v>22</v>
      </c>
      <c r="WME337" s="23" t="s">
        <v>22</v>
      </c>
      <c r="WMF337" s="23" t="s">
        <v>22</v>
      </c>
      <c r="WMG337" s="23" t="s">
        <v>22</v>
      </c>
      <c r="WMH337" s="23" t="s">
        <v>22</v>
      </c>
      <c r="WMI337" s="23" t="s">
        <v>22</v>
      </c>
      <c r="WMJ337" s="23" t="s">
        <v>22</v>
      </c>
      <c r="WMK337" s="23" t="s">
        <v>22</v>
      </c>
      <c r="WML337" s="23" t="s">
        <v>22</v>
      </c>
      <c r="WMM337" s="23" t="s">
        <v>22</v>
      </c>
      <c r="WMN337" s="23" t="s">
        <v>22</v>
      </c>
      <c r="WMO337" s="23" t="s">
        <v>22</v>
      </c>
      <c r="WMP337" s="23" t="s">
        <v>22</v>
      </c>
      <c r="WMQ337" s="23" t="s">
        <v>22</v>
      </c>
      <c r="WMR337" s="23" t="s">
        <v>22</v>
      </c>
      <c r="WMS337" s="23" t="s">
        <v>22</v>
      </c>
      <c r="WMT337" s="23" t="s">
        <v>22</v>
      </c>
      <c r="WMU337" s="23" t="s">
        <v>22</v>
      </c>
      <c r="WMV337" s="23" t="s">
        <v>22</v>
      </c>
      <c r="WMW337" s="23" t="s">
        <v>22</v>
      </c>
      <c r="WMX337" s="23" t="s">
        <v>22</v>
      </c>
      <c r="WMY337" s="23" t="s">
        <v>22</v>
      </c>
      <c r="WMZ337" s="23" t="s">
        <v>22</v>
      </c>
      <c r="WNA337" s="23" t="s">
        <v>22</v>
      </c>
      <c r="WNB337" s="23" t="s">
        <v>22</v>
      </c>
      <c r="WNC337" s="23" t="s">
        <v>22</v>
      </c>
      <c r="WND337" s="23" t="s">
        <v>22</v>
      </c>
      <c r="WNE337" s="23" t="s">
        <v>22</v>
      </c>
      <c r="WNF337" s="23" t="s">
        <v>22</v>
      </c>
      <c r="WNG337" s="23" t="s">
        <v>22</v>
      </c>
      <c r="WNH337" s="23" t="s">
        <v>22</v>
      </c>
      <c r="WNI337" s="23" t="s">
        <v>22</v>
      </c>
      <c r="WNJ337" s="23" t="s">
        <v>22</v>
      </c>
      <c r="WNK337" s="23" t="s">
        <v>22</v>
      </c>
      <c r="WNL337" s="23" t="s">
        <v>22</v>
      </c>
      <c r="WNM337" s="23" t="s">
        <v>22</v>
      </c>
      <c r="WNN337" s="23" t="s">
        <v>22</v>
      </c>
      <c r="WNO337" s="23" t="s">
        <v>22</v>
      </c>
      <c r="WNP337" s="23" t="s">
        <v>22</v>
      </c>
      <c r="WNQ337" s="23" t="s">
        <v>22</v>
      </c>
      <c r="WNR337" s="23" t="s">
        <v>22</v>
      </c>
      <c r="WNS337" s="23" t="s">
        <v>22</v>
      </c>
      <c r="WNT337" s="23" t="s">
        <v>22</v>
      </c>
      <c r="WNU337" s="23" t="s">
        <v>22</v>
      </c>
      <c r="WNV337" s="23" t="s">
        <v>22</v>
      </c>
      <c r="WNW337" s="23" t="s">
        <v>22</v>
      </c>
      <c r="WNX337" s="23" t="s">
        <v>22</v>
      </c>
      <c r="WNY337" s="23" t="s">
        <v>22</v>
      </c>
      <c r="WNZ337" s="23" t="s">
        <v>22</v>
      </c>
      <c r="WOA337" s="23" t="s">
        <v>22</v>
      </c>
      <c r="WOB337" s="23" t="s">
        <v>22</v>
      </c>
      <c r="WOC337" s="23" t="s">
        <v>22</v>
      </c>
      <c r="WOD337" s="23" t="s">
        <v>22</v>
      </c>
      <c r="WOE337" s="23" t="s">
        <v>22</v>
      </c>
      <c r="WOF337" s="23" t="s">
        <v>22</v>
      </c>
      <c r="WOG337" s="23" t="s">
        <v>22</v>
      </c>
      <c r="WOH337" s="23" t="s">
        <v>22</v>
      </c>
      <c r="WOI337" s="23" t="s">
        <v>22</v>
      </c>
      <c r="WOJ337" s="23" t="s">
        <v>22</v>
      </c>
      <c r="WOK337" s="23" t="s">
        <v>22</v>
      </c>
      <c r="WOL337" s="23" t="s">
        <v>22</v>
      </c>
      <c r="WOM337" s="23" t="s">
        <v>22</v>
      </c>
      <c r="WON337" s="23" t="s">
        <v>22</v>
      </c>
      <c r="WOO337" s="23" t="s">
        <v>22</v>
      </c>
      <c r="WOP337" s="23" t="s">
        <v>22</v>
      </c>
      <c r="WOQ337" s="23" t="s">
        <v>22</v>
      </c>
      <c r="WOR337" s="23" t="s">
        <v>22</v>
      </c>
      <c r="WOS337" s="23" t="s">
        <v>22</v>
      </c>
      <c r="WOT337" s="23" t="s">
        <v>22</v>
      </c>
      <c r="WOU337" s="23" t="s">
        <v>22</v>
      </c>
      <c r="WOV337" s="23" t="s">
        <v>22</v>
      </c>
      <c r="WOW337" s="23" t="s">
        <v>22</v>
      </c>
      <c r="WOX337" s="23" t="s">
        <v>22</v>
      </c>
      <c r="WOY337" s="23" t="s">
        <v>22</v>
      </c>
      <c r="WOZ337" s="23" t="s">
        <v>22</v>
      </c>
      <c r="WPA337" s="23" t="s">
        <v>22</v>
      </c>
      <c r="WPB337" s="23" t="s">
        <v>22</v>
      </c>
      <c r="WPC337" s="23" t="s">
        <v>22</v>
      </c>
      <c r="WPD337" s="23" t="s">
        <v>22</v>
      </c>
      <c r="WPE337" s="23" t="s">
        <v>22</v>
      </c>
      <c r="WPF337" s="23" t="s">
        <v>22</v>
      </c>
      <c r="WPG337" s="23" t="s">
        <v>22</v>
      </c>
      <c r="WPH337" s="23" t="s">
        <v>22</v>
      </c>
      <c r="WPI337" s="23" t="s">
        <v>22</v>
      </c>
      <c r="WPJ337" s="23" t="s">
        <v>22</v>
      </c>
      <c r="WPK337" s="23" t="s">
        <v>22</v>
      </c>
      <c r="WPL337" s="23" t="s">
        <v>22</v>
      </c>
      <c r="WPM337" s="23" t="s">
        <v>22</v>
      </c>
      <c r="WPN337" s="23" t="s">
        <v>22</v>
      </c>
      <c r="WPO337" s="23" t="s">
        <v>22</v>
      </c>
      <c r="WPP337" s="23" t="s">
        <v>22</v>
      </c>
      <c r="WPQ337" s="23" t="s">
        <v>22</v>
      </c>
      <c r="WPR337" s="23" t="s">
        <v>22</v>
      </c>
      <c r="WPS337" s="23" t="s">
        <v>22</v>
      </c>
      <c r="WPT337" s="23" t="s">
        <v>22</v>
      </c>
      <c r="WPU337" s="23" t="s">
        <v>22</v>
      </c>
      <c r="WPV337" s="23" t="s">
        <v>22</v>
      </c>
      <c r="WPW337" s="23" t="s">
        <v>22</v>
      </c>
      <c r="WPX337" s="23" t="s">
        <v>22</v>
      </c>
      <c r="WPY337" s="23" t="s">
        <v>22</v>
      </c>
      <c r="WPZ337" s="23" t="s">
        <v>22</v>
      </c>
      <c r="WQA337" s="23" t="s">
        <v>22</v>
      </c>
      <c r="WQB337" s="23" t="s">
        <v>22</v>
      </c>
      <c r="WQC337" s="23" t="s">
        <v>22</v>
      </c>
      <c r="WQD337" s="23" t="s">
        <v>22</v>
      </c>
      <c r="WQE337" s="23" t="s">
        <v>22</v>
      </c>
      <c r="WQF337" s="23" t="s">
        <v>22</v>
      </c>
      <c r="WQG337" s="23" t="s">
        <v>22</v>
      </c>
      <c r="WQH337" s="23" t="s">
        <v>22</v>
      </c>
      <c r="WQI337" s="23" t="s">
        <v>22</v>
      </c>
      <c r="WQJ337" s="23" t="s">
        <v>22</v>
      </c>
      <c r="WQK337" s="23" t="s">
        <v>22</v>
      </c>
      <c r="WQL337" s="23" t="s">
        <v>22</v>
      </c>
      <c r="WQM337" s="23" t="s">
        <v>22</v>
      </c>
      <c r="WQN337" s="23" t="s">
        <v>22</v>
      </c>
      <c r="WQO337" s="23" t="s">
        <v>22</v>
      </c>
      <c r="WQP337" s="23" t="s">
        <v>22</v>
      </c>
      <c r="WQQ337" s="23" t="s">
        <v>22</v>
      </c>
      <c r="WQR337" s="23" t="s">
        <v>22</v>
      </c>
      <c r="WQS337" s="23" t="s">
        <v>22</v>
      </c>
      <c r="WQT337" s="23" t="s">
        <v>22</v>
      </c>
      <c r="WQU337" s="23" t="s">
        <v>22</v>
      </c>
      <c r="WQV337" s="23" t="s">
        <v>22</v>
      </c>
      <c r="WQW337" s="23" t="s">
        <v>22</v>
      </c>
      <c r="WQX337" s="23" t="s">
        <v>22</v>
      </c>
      <c r="WQY337" s="23" t="s">
        <v>22</v>
      </c>
      <c r="WQZ337" s="23" t="s">
        <v>22</v>
      </c>
      <c r="WRA337" s="23" t="s">
        <v>22</v>
      </c>
      <c r="WRB337" s="23" t="s">
        <v>22</v>
      </c>
      <c r="WRC337" s="23" t="s">
        <v>22</v>
      </c>
      <c r="WRD337" s="23" t="s">
        <v>22</v>
      </c>
      <c r="WRE337" s="23" t="s">
        <v>22</v>
      </c>
      <c r="WRF337" s="23" t="s">
        <v>22</v>
      </c>
      <c r="WRG337" s="23" t="s">
        <v>22</v>
      </c>
      <c r="WRH337" s="23" t="s">
        <v>22</v>
      </c>
      <c r="WRI337" s="23" t="s">
        <v>22</v>
      </c>
      <c r="WRJ337" s="23" t="s">
        <v>22</v>
      </c>
      <c r="WRK337" s="23" t="s">
        <v>22</v>
      </c>
      <c r="WRL337" s="23" t="s">
        <v>22</v>
      </c>
      <c r="WRM337" s="23" t="s">
        <v>22</v>
      </c>
      <c r="WRN337" s="23" t="s">
        <v>22</v>
      </c>
      <c r="WRO337" s="23" t="s">
        <v>22</v>
      </c>
      <c r="WRP337" s="23" t="s">
        <v>22</v>
      </c>
      <c r="WRQ337" s="23" t="s">
        <v>22</v>
      </c>
      <c r="WRR337" s="23" t="s">
        <v>22</v>
      </c>
      <c r="WRS337" s="23" t="s">
        <v>22</v>
      </c>
      <c r="WRT337" s="23" t="s">
        <v>22</v>
      </c>
      <c r="WRU337" s="23" t="s">
        <v>22</v>
      </c>
      <c r="WRV337" s="23" t="s">
        <v>22</v>
      </c>
      <c r="WRW337" s="23" t="s">
        <v>22</v>
      </c>
      <c r="WRX337" s="23" t="s">
        <v>22</v>
      </c>
      <c r="WRY337" s="23" t="s">
        <v>22</v>
      </c>
      <c r="WRZ337" s="23" t="s">
        <v>22</v>
      </c>
      <c r="WSA337" s="23" t="s">
        <v>22</v>
      </c>
      <c r="WSB337" s="23" t="s">
        <v>22</v>
      </c>
      <c r="WSC337" s="23" t="s">
        <v>22</v>
      </c>
      <c r="WSD337" s="23" t="s">
        <v>22</v>
      </c>
      <c r="WSE337" s="23" t="s">
        <v>22</v>
      </c>
      <c r="WSF337" s="23" t="s">
        <v>22</v>
      </c>
      <c r="WSG337" s="23" t="s">
        <v>22</v>
      </c>
      <c r="WSH337" s="23" t="s">
        <v>22</v>
      </c>
      <c r="WSI337" s="23" t="s">
        <v>22</v>
      </c>
      <c r="WSJ337" s="23" t="s">
        <v>22</v>
      </c>
      <c r="WSK337" s="23" t="s">
        <v>22</v>
      </c>
      <c r="WSL337" s="23" t="s">
        <v>22</v>
      </c>
      <c r="WSM337" s="23" t="s">
        <v>22</v>
      </c>
      <c r="WSN337" s="23" t="s">
        <v>22</v>
      </c>
      <c r="WSO337" s="23" t="s">
        <v>22</v>
      </c>
      <c r="WSP337" s="23" t="s">
        <v>22</v>
      </c>
      <c r="WSQ337" s="23" t="s">
        <v>22</v>
      </c>
      <c r="WSR337" s="23" t="s">
        <v>22</v>
      </c>
      <c r="WSS337" s="23" t="s">
        <v>22</v>
      </c>
      <c r="WST337" s="23" t="s">
        <v>22</v>
      </c>
      <c r="WSU337" s="23" t="s">
        <v>22</v>
      </c>
      <c r="WSV337" s="23" t="s">
        <v>22</v>
      </c>
      <c r="WSW337" s="23" t="s">
        <v>22</v>
      </c>
      <c r="WSX337" s="23" t="s">
        <v>22</v>
      </c>
      <c r="WSY337" s="23" t="s">
        <v>22</v>
      </c>
      <c r="WSZ337" s="23" t="s">
        <v>22</v>
      </c>
      <c r="WTA337" s="23" t="s">
        <v>22</v>
      </c>
      <c r="WTB337" s="23" t="s">
        <v>22</v>
      </c>
      <c r="WTC337" s="23" t="s">
        <v>22</v>
      </c>
      <c r="WTD337" s="23" t="s">
        <v>22</v>
      </c>
      <c r="WTE337" s="23" t="s">
        <v>22</v>
      </c>
      <c r="WTF337" s="23" t="s">
        <v>22</v>
      </c>
      <c r="WTG337" s="23" t="s">
        <v>22</v>
      </c>
      <c r="WTH337" s="23" t="s">
        <v>22</v>
      </c>
      <c r="WTI337" s="23" t="s">
        <v>22</v>
      </c>
      <c r="WTJ337" s="23" t="s">
        <v>22</v>
      </c>
      <c r="WTK337" s="23" t="s">
        <v>22</v>
      </c>
      <c r="WTL337" s="23" t="s">
        <v>22</v>
      </c>
      <c r="WTM337" s="23" t="s">
        <v>22</v>
      </c>
      <c r="WTN337" s="23" t="s">
        <v>22</v>
      </c>
      <c r="WTO337" s="23" t="s">
        <v>22</v>
      </c>
      <c r="WTP337" s="23" t="s">
        <v>22</v>
      </c>
      <c r="WTQ337" s="23" t="s">
        <v>22</v>
      </c>
      <c r="WTR337" s="23" t="s">
        <v>22</v>
      </c>
      <c r="WTS337" s="23" t="s">
        <v>22</v>
      </c>
      <c r="WTT337" s="23" t="s">
        <v>22</v>
      </c>
      <c r="WTU337" s="23" t="s">
        <v>22</v>
      </c>
      <c r="WTV337" s="23" t="s">
        <v>22</v>
      </c>
      <c r="WTW337" s="23" t="s">
        <v>22</v>
      </c>
      <c r="WTX337" s="23" t="s">
        <v>22</v>
      </c>
      <c r="WTY337" s="23" t="s">
        <v>22</v>
      </c>
      <c r="WTZ337" s="23" t="s">
        <v>22</v>
      </c>
      <c r="WUA337" s="23" t="s">
        <v>22</v>
      </c>
      <c r="WUB337" s="23" t="s">
        <v>22</v>
      </c>
      <c r="WUC337" s="23" t="s">
        <v>22</v>
      </c>
      <c r="WUD337" s="23" t="s">
        <v>22</v>
      </c>
      <c r="WUE337" s="23" t="s">
        <v>22</v>
      </c>
      <c r="WUF337" s="23" t="s">
        <v>22</v>
      </c>
      <c r="WUG337" s="23" t="s">
        <v>22</v>
      </c>
      <c r="WUH337" s="23" t="s">
        <v>22</v>
      </c>
      <c r="WUI337" s="23" t="s">
        <v>22</v>
      </c>
      <c r="WUJ337" s="23" t="s">
        <v>22</v>
      </c>
      <c r="WUK337" s="23" t="s">
        <v>22</v>
      </c>
      <c r="WUL337" s="23" t="s">
        <v>22</v>
      </c>
      <c r="WUM337" s="23" t="s">
        <v>22</v>
      </c>
      <c r="WUN337" s="23" t="s">
        <v>22</v>
      </c>
      <c r="WUO337" s="23" t="s">
        <v>22</v>
      </c>
      <c r="WUP337" s="23" t="s">
        <v>22</v>
      </c>
      <c r="WUQ337" s="23" t="s">
        <v>22</v>
      </c>
      <c r="WUR337" s="23" t="s">
        <v>22</v>
      </c>
      <c r="WUS337" s="23" t="s">
        <v>22</v>
      </c>
      <c r="WUT337" s="23" t="s">
        <v>22</v>
      </c>
      <c r="WUU337" s="23" t="s">
        <v>22</v>
      </c>
      <c r="WUV337" s="23" t="s">
        <v>22</v>
      </c>
      <c r="WUW337" s="23" t="s">
        <v>22</v>
      </c>
      <c r="WUX337" s="23" t="s">
        <v>22</v>
      </c>
      <c r="WUY337" s="23" t="s">
        <v>22</v>
      </c>
      <c r="WUZ337" s="23" t="s">
        <v>22</v>
      </c>
      <c r="WVA337" s="23" t="s">
        <v>22</v>
      </c>
      <c r="WVB337" s="23" t="s">
        <v>22</v>
      </c>
      <c r="WVC337" s="23" t="s">
        <v>22</v>
      </c>
      <c r="WVD337" s="23" t="s">
        <v>22</v>
      </c>
      <c r="WVE337" s="23" t="s">
        <v>22</v>
      </c>
      <c r="WVF337" s="23" t="s">
        <v>22</v>
      </c>
      <c r="WVG337" s="23" t="s">
        <v>22</v>
      </c>
      <c r="WVH337" s="23" t="s">
        <v>22</v>
      </c>
      <c r="WVI337" s="23" t="s">
        <v>22</v>
      </c>
      <c r="WVJ337" s="23" t="s">
        <v>22</v>
      </c>
      <c r="WVK337" s="23" t="s">
        <v>22</v>
      </c>
      <c r="WVL337" s="23" t="s">
        <v>22</v>
      </c>
      <c r="WVM337" s="23" t="s">
        <v>22</v>
      </c>
      <c r="WVN337" s="23" t="s">
        <v>22</v>
      </c>
      <c r="WVO337" s="23" t="s">
        <v>22</v>
      </c>
      <c r="WVP337" s="23" t="s">
        <v>22</v>
      </c>
      <c r="WVQ337" s="23" t="s">
        <v>22</v>
      </c>
      <c r="WVR337" s="23" t="s">
        <v>22</v>
      </c>
      <c r="WVS337" s="23" t="s">
        <v>22</v>
      </c>
      <c r="WVT337" s="23" t="s">
        <v>22</v>
      </c>
      <c r="WVU337" s="23" t="s">
        <v>22</v>
      </c>
      <c r="WVV337" s="23" t="s">
        <v>22</v>
      </c>
      <c r="WVW337" s="23" t="s">
        <v>22</v>
      </c>
      <c r="WVX337" s="23" t="s">
        <v>22</v>
      </c>
      <c r="WVY337" s="23" t="s">
        <v>22</v>
      </c>
      <c r="WVZ337" s="23" t="s">
        <v>22</v>
      </c>
      <c r="WWA337" s="23" t="s">
        <v>22</v>
      </c>
      <c r="WWB337" s="23" t="s">
        <v>22</v>
      </c>
      <c r="WWC337" s="23" t="s">
        <v>22</v>
      </c>
      <c r="WWD337" s="23" t="s">
        <v>22</v>
      </c>
      <c r="WWE337" s="23" t="s">
        <v>22</v>
      </c>
      <c r="WWF337" s="23" t="s">
        <v>22</v>
      </c>
      <c r="WWG337" s="23" t="s">
        <v>22</v>
      </c>
      <c r="WWH337" s="23" t="s">
        <v>22</v>
      </c>
      <c r="WWI337" s="23" t="s">
        <v>22</v>
      </c>
      <c r="WWJ337" s="23" t="s">
        <v>22</v>
      </c>
      <c r="WWK337" s="23" t="s">
        <v>22</v>
      </c>
      <c r="WWL337" s="23" t="s">
        <v>22</v>
      </c>
      <c r="WWM337" s="23" t="s">
        <v>22</v>
      </c>
      <c r="WWN337" s="23" t="s">
        <v>22</v>
      </c>
      <c r="WWO337" s="23" t="s">
        <v>22</v>
      </c>
      <c r="WWP337" s="23" t="s">
        <v>22</v>
      </c>
      <c r="WWQ337" s="23" t="s">
        <v>22</v>
      </c>
      <c r="WWR337" s="23" t="s">
        <v>22</v>
      </c>
      <c r="WWS337" s="23" t="s">
        <v>22</v>
      </c>
      <c r="WWT337" s="23" t="s">
        <v>22</v>
      </c>
      <c r="WWU337" s="23" t="s">
        <v>22</v>
      </c>
      <c r="WWV337" s="23" t="s">
        <v>22</v>
      </c>
      <c r="WWW337" s="23" t="s">
        <v>22</v>
      </c>
      <c r="WWX337" s="23" t="s">
        <v>22</v>
      </c>
      <c r="WWY337" s="23" t="s">
        <v>22</v>
      </c>
      <c r="WWZ337" s="23" t="s">
        <v>22</v>
      </c>
      <c r="WXA337" s="23" t="s">
        <v>22</v>
      </c>
      <c r="WXB337" s="23" t="s">
        <v>22</v>
      </c>
      <c r="WXC337" s="23" t="s">
        <v>22</v>
      </c>
      <c r="WXD337" s="23" t="s">
        <v>22</v>
      </c>
      <c r="WXE337" s="23" t="s">
        <v>22</v>
      </c>
      <c r="WXF337" s="23" t="s">
        <v>22</v>
      </c>
      <c r="WXG337" s="23" t="s">
        <v>22</v>
      </c>
      <c r="WXH337" s="23" t="s">
        <v>22</v>
      </c>
      <c r="WXI337" s="23" t="s">
        <v>22</v>
      </c>
      <c r="WXJ337" s="23" t="s">
        <v>22</v>
      </c>
      <c r="WXK337" s="23" t="s">
        <v>22</v>
      </c>
      <c r="WXL337" s="23" t="s">
        <v>22</v>
      </c>
      <c r="WXM337" s="23" t="s">
        <v>22</v>
      </c>
      <c r="WXN337" s="23" t="s">
        <v>22</v>
      </c>
      <c r="WXO337" s="23" t="s">
        <v>22</v>
      </c>
      <c r="WXP337" s="23" t="s">
        <v>22</v>
      </c>
      <c r="WXQ337" s="23" t="s">
        <v>22</v>
      </c>
      <c r="WXR337" s="23" t="s">
        <v>22</v>
      </c>
      <c r="WXS337" s="23" t="s">
        <v>22</v>
      </c>
      <c r="WXT337" s="23" t="s">
        <v>22</v>
      </c>
      <c r="WXU337" s="23" t="s">
        <v>22</v>
      </c>
      <c r="WXV337" s="23" t="s">
        <v>22</v>
      </c>
      <c r="WXW337" s="23" t="s">
        <v>22</v>
      </c>
      <c r="WXX337" s="23" t="s">
        <v>22</v>
      </c>
      <c r="WXY337" s="23" t="s">
        <v>22</v>
      </c>
      <c r="WXZ337" s="23" t="s">
        <v>22</v>
      </c>
      <c r="WYA337" s="23" t="s">
        <v>22</v>
      </c>
      <c r="WYB337" s="23" t="s">
        <v>22</v>
      </c>
      <c r="WYC337" s="23" t="s">
        <v>22</v>
      </c>
      <c r="WYD337" s="23" t="s">
        <v>22</v>
      </c>
      <c r="WYE337" s="23" t="s">
        <v>22</v>
      </c>
      <c r="WYF337" s="23" t="s">
        <v>22</v>
      </c>
      <c r="WYG337" s="23" t="s">
        <v>22</v>
      </c>
      <c r="WYH337" s="23" t="s">
        <v>22</v>
      </c>
      <c r="WYI337" s="23" t="s">
        <v>22</v>
      </c>
      <c r="WYJ337" s="23" t="s">
        <v>22</v>
      </c>
      <c r="WYK337" s="23" t="s">
        <v>22</v>
      </c>
      <c r="WYL337" s="23" t="s">
        <v>22</v>
      </c>
      <c r="WYM337" s="23" t="s">
        <v>22</v>
      </c>
      <c r="WYN337" s="23" t="s">
        <v>22</v>
      </c>
      <c r="WYO337" s="23" t="s">
        <v>22</v>
      </c>
      <c r="WYP337" s="23" t="s">
        <v>22</v>
      </c>
      <c r="WYQ337" s="23" t="s">
        <v>22</v>
      </c>
      <c r="WYR337" s="23" t="s">
        <v>22</v>
      </c>
      <c r="WYS337" s="23" t="s">
        <v>22</v>
      </c>
      <c r="WYT337" s="23" t="s">
        <v>22</v>
      </c>
      <c r="WYU337" s="23" t="s">
        <v>22</v>
      </c>
      <c r="WYV337" s="23" t="s">
        <v>22</v>
      </c>
      <c r="WYW337" s="23" t="s">
        <v>22</v>
      </c>
      <c r="WYX337" s="23" t="s">
        <v>22</v>
      </c>
      <c r="WYY337" s="23" t="s">
        <v>22</v>
      </c>
      <c r="WYZ337" s="23" t="s">
        <v>22</v>
      </c>
      <c r="WZA337" s="23" t="s">
        <v>22</v>
      </c>
      <c r="WZB337" s="23" t="s">
        <v>22</v>
      </c>
      <c r="WZC337" s="23" t="s">
        <v>22</v>
      </c>
      <c r="WZD337" s="23" t="s">
        <v>22</v>
      </c>
      <c r="WZE337" s="23" t="s">
        <v>22</v>
      </c>
      <c r="WZF337" s="23" t="s">
        <v>22</v>
      </c>
      <c r="WZG337" s="23" t="s">
        <v>22</v>
      </c>
      <c r="WZH337" s="23" t="s">
        <v>22</v>
      </c>
      <c r="WZI337" s="23" t="s">
        <v>22</v>
      </c>
      <c r="WZJ337" s="23" t="s">
        <v>22</v>
      </c>
      <c r="WZK337" s="23" t="s">
        <v>22</v>
      </c>
      <c r="WZL337" s="23" t="s">
        <v>22</v>
      </c>
      <c r="WZM337" s="23" t="s">
        <v>22</v>
      </c>
      <c r="WZN337" s="23" t="s">
        <v>22</v>
      </c>
      <c r="WZO337" s="23" t="s">
        <v>22</v>
      </c>
      <c r="WZP337" s="23" t="s">
        <v>22</v>
      </c>
      <c r="WZQ337" s="23" t="s">
        <v>22</v>
      </c>
      <c r="WZR337" s="23" t="s">
        <v>22</v>
      </c>
      <c r="WZS337" s="23" t="s">
        <v>22</v>
      </c>
      <c r="WZT337" s="23" t="s">
        <v>22</v>
      </c>
      <c r="WZU337" s="23" t="s">
        <v>22</v>
      </c>
      <c r="WZV337" s="23" t="s">
        <v>22</v>
      </c>
      <c r="WZW337" s="23" t="s">
        <v>22</v>
      </c>
      <c r="WZX337" s="23" t="s">
        <v>22</v>
      </c>
      <c r="WZY337" s="23" t="s">
        <v>22</v>
      </c>
      <c r="WZZ337" s="23" t="s">
        <v>22</v>
      </c>
      <c r="XAA337" s="23" t="s">
        <v>22</v>
      </c>
      <c r="XAB337" s="23" t="s">
        <v>22</v>
      </c>
      <c r="XAC337" s="23" t="s">
        <v>22</v>
      </c>
      <c r="XAD337" s="23" t="s">
        <v>22</v>
      </c>
      <c r="XAE337" s="23" t="s">
        <v>22</v>
      </c>
      <c r="XAF337" s="23" t="s">
        <v>22</v>
      </c>
      <c r="XAG337" s="23" t="s">
        <v>22</v>
      </c>
      <c r="XAH337" s="23" t="s">
        <v>22</v>
      </c>
      <c r="XAI337" s="23" t="s">
        <v>22</v>
      </c>
      <c r="XAJ337" s="23" t="s">
        <v>22</v>
      </c>
      <c r="XAK337" s="23" t="s">
        <v>22</v>
      </c>
      <c r="XAL337" s="23" t="s">
        <v>22</v>
      </c>
      <c r="XAM337" s="23" t="s">
        <v>22</v>
      </c>
      <c r="XAN337" s="23" t="s">
        <v>22</v>
      </c>
      <c r="XAO337" s="23" t="s">
        <v>22</v>
      </c>
      <c r="XAP337" s="23" t="s">
        <v>22</v>
      </c>
      <c r="XAQ337" s="23" t="s">
        <v>22</v>
      </c>
      <c r="XAR337" s="23" t="s">
        <v>22</v>
      </c>
      <c r="XAS337" s="23" t="s">
        <v>22</v>
      </c>
      <c r="XAT337" s="23" t="s">
        <v>22</v>
      </c>
      <c r="XAU337" s="23" t="s">
        <v>22</v>
      </c>
      <c r="XAV337" s="23" t="s">
        <v>22</v>
      </c>
      <c r="XAW337" s="23" t="s">
        <v>22</v>
      </c>
      <c r="XAX337" s="23" t="s">
        <v>22</v>
      </c>
      <c r="XAY337" s="23" t="s">
        <v>22</v>
      </c>
      <c r="XAZ337" s="23" t="s">
        <v>22</v>
      </c>
      <c r="XBA337" s="23" t="s">
        <v>22</v>
      </c>
      <c r="XBB337" s="23" t="s">
        <v>22</v>
      </c>
      <c r="XBC337" s="23" t="s">
        <v>22</v>
      </c>
      <c r="XBD337" s="23" t="s">
        <v>22</v>
      </c>
      <c r="XBE337" s="23" t="s">
        <v>22</v>
      </c>
      <c r="XBF337" s="23" t="s">
        <v>22</v>
      </c>
      <c r="XBG337" s="23" t="s">
        <v>22</v>
      </c>
      <c r="XBH337" s="23" t="s">
        <v>22</v>
      </c>
      <c r="XBI337" s="23" t="s">
        <v>22</v>
      </c>
      <c r="XBJ337" s="23" t="s">
        <v>22</v>
      </c>
      <c r="XBK337" s="23" t="s">
        <v>22</v>
      </c>
      <c r="XBL337" s="23" t="s">
        <v>22</v>
      </c>
      <c r="XBM337" s="23" t="s">
        <v>22</v>
      </c>
      <c r="XBN337" s="23" t="s">
        <v>22</v>
      </c>
      <c r="XBO337" s="23" t="s">
        <v>22</v>
      </c>
      <c r="XBP337" s="23" t="s">
        <v>22</v>
      </c>
      <c r="XBQ337" s="23" t="s">
        <v>22</v>
      </c>
      <c r="XBR337" s="23" t="s">
        <v>22</v>
      </c>
      <c r="XBS337" s="23" t="s">
        <v>22</v>
      </c>
      <c r="XBT337" s="23" t="s">
        <v>22</v>
      </c>
      <c r="XBU337" s="23" t="s">
        <v>22</v>
      </c>
      <c r="XBV337" s="23" t="s">
        <v>22</v>
      </c>
      <c r="XBW337" s="23" t="s">
        <v>22</v>
      </c>
      <c r="XBX337" s="23" t="s">
        <v>22</v>
      </c>
      <c r="XBY337" s="23" t="s">
        <v>22</v>
      </c>
      <c r="XBZ337" s="23" t="s">
        <v>22</v>
      </c>
      <c r="XCA337" s="23" t="s">
        <v>22</v>
      </c>
      <c r="XCB337" s="23" t="s">
        <v>22</v>
      </c>
      <c r="XCC337" s="23" t="s">
        <v>22</v>
      </c>
      <c r="XCD337" s="23" t="s">
        <v>22</v>
      </c>
      <c r="XCE337" s="23" t="s">
        <v>22</v>
      </c>
      <c r="XCF337" s="23" t="s">
        <v>22</v>
      </c>
      <c r="XCG337" s="23" t="s">
        <v>22</v>
      </c>
      <c r="XCH337" s="23" t="s">
        <v>22</v>
      </c>
      <c r="XCI337" s="23" t="s">
        <v>22</v>
      </c>
      <c r="XCJ337" s="23" t="s">
        <v>22</v>
      </c>
      <c r="XCK337" s="23" t="s">
        <v>22</v>
      </c>
      <c r="XCL337" s="23" t="s">
        <v>22</v>
      </c>
      <c r="XCM337" s="23" t="s">
        <v>22</v>
      </c>
      <c r="XCN337" s="23" t="s">
        <v>22</v>
      </c>
      <c r="XCO337" s="23" t="s">
        <v>22</v>
      </c>
      <c r="XCP337" s="23" t="s">
        <v>22</v>
      </c>
      <c r="XCQ337" s="23" t="s">
        <v>22</v>
      </c>
      <c r="XCR337" s="23" t="s">
        <v>22</v>
      </c>
      <c r="XCS337" s="23" t="s">
        <v>22</v>
      </c>
      <c r="XCT337" s="23" t="s">
        <v>22</v>
      </c>
      <c r="XCU337" s="23" t="s">
        <v>22</v>
      </c>
      <c r="XCV337" s="23" t="s">
        <v>22</v>
      </c>
      <c r="XCW337" s="23" t="s">
        <v>22</v>
      </c>
      <c r="XCX337" s="23" t="s">
        <v>22</v>
      </c>
      <c r="XCY337" s="23" t="s">
        <v>22</v>
      </c>
      <c r="XCZ337" s="23" t="s">
        <v>22</v>
      </c>
      <c r="XDA337" s="23" t="s">
        <v>22</v>
      </c>
      <c r="XDB337" s="23" t="s">
        <v>22</v>
      </c>
      <c r="XDC337" s="23" t="s">
        <v>22</v>
      </c>
      <c r="XDD337" s="23" t="s">
        <v>22</v>
      </c>
      <c r="XDE337" s="23" t="s">
        <v>22</v>
      </c>
      <c r="XDF337" s="23" t="s">
        <v>22</v>
      </c>
      <c r="XDG337" s="23" t="s">
        <v>22</v>
      </c>
      <c r="XDH337" s="23" t="s">
        <v>22</v>
      </c>
      <c r="XDI337" s="23" t="s">
        <v>22</v>
      </c>
      <c r="XDJ337" s="23" t="s">
        <v>22</v>
      </c>
      <c r="XDK337" s="23" t="s">
        <v>22</v>
      </c>
      <c r="XDL337" s="23" t="s">
        <v>22</v>
      </c>
      <c r="XDM337" s="23" t="s">
        <v>22</v>
      </c>
      <c r="XDN337" s="23" t="s">
        <v>22</v>
      </c>
      <c r="XDO337" s="23" t="s">
        <v>22</v>
      </c>
      <c r="XDP337" s="23" t="s">
        <v>22</v>
      </c>
      <c r="XDQ337" s="23" t="s">
        <v>22</v>
      </c>
      <c r="XDR337" s="23" t="s">
        <v>22</v>
      </c>
      <c r="XDS337" s="23" t="s">
        <v>22</v>
      </c>
      <c r="XDT337" s="23" t="s">
        <v>22</v>
      </c>
      <c r="XDU337" s="23" t="s">
        <v>22</v>
      </c>
      <c r="XDV337" s="23" t="s">
        <v>22</v>
      </c>
      <c r="XDW337" s="23" t="s">
        <v>22</v>
      </c>
      <c r="XDX337" s="23" t="s">
        <v>22</v>
      </c>
      <c r="XDY337" s="23" t="s">
        <v>22</v>
      </c>
      <c r="XDZ337" s="23" t="s">
        <v>22</v>
      </c>
      <c r="XEA337" s="23" t="s">
        <v>22</v>
      </c>
      <c r="XEB337" s="23" t="s">
        <v>22</v>
      </c>
      <c r="XEC337" s="23" t="s">
        <v>22</v>
      </c>
      <c r="XED337" s="23" t="s">
        <v>22</v>
      </c>
      <c r="XEE337" s="23" t="s">
        <v>22</v>
      </c>
      <c r="XEF337" s="23" t="s">
        <v>22</v>
      </c>
      <c r="XEG337" s="23" t="s">
        <v>22</v>
      </c>
      <c r="XEH337" s="23" t="s">
        <v>22</v>
      </c>
      <c r="XEI337" s="23" t="s">
        <v>22</v>
      </c>
      <c r="XEJ337" s="23" t="s">
        <v>22</v>
      </c>
      <c r="XEK337" s="23" t="s">
        <v>22</v>
      </c>
      <c r="XEL337" s="23" t="s">
        <v>22</v>
      </c>
      <c r="XEM337" s="23" t="s">
        <v>22</v>
      </c>
      <c r="XEN337" s="23" t="s">
        <v>22</v>
      </c>
      <c r="XEO337" s="23" t="s">
        <v>22</v>
      </c>
      <c r="XEP337" s="23" t="s">
        <v>22</v>
      </c>
      <c r="XEQ337" s="23" t="s">
        <v>22</v>
      </c>
      <c r="XER337" s="23" t="s">
        <v>22</v>
      </c>
      <c r="XES337" s="23" t="s">
        <v>22</v>
      </c>
      <c r="XET337" s="23" t="s">
        <v>22</v>
      </c>
      <c r="XEU337" s="23" t="s">
        <v>22</v>
      </c>
      <c r="XEV337" s="23" t="s">
        <v>22</v>
      </c>
      <c r="XEW337" s="23" t="s">
        <v>22</v>
      </c>
      <c r="XEX337" s="23" t="s">
        <v>22</v>
      </c>
      <c r="XEY337" s="23" t="s">
        <v>22</v>
      </c>
      <c r="XEZ337" s="23" t="s">
        <v>22</v>
      </c>
      <c r="XFA337" s="23" t="s">
        <v>22</v>
      </c>
      <c r="XFB337" s="23" t="s">
        <v>22</v>
      </c>
      <c r="XFC337" s="23" t="s">
        <v>22</v>
      </c>
      <c r="XFD337" s="23" t="s">
        <v>22</v>
      </c>
    </row>
    <row r="338" spans="1:16384" ht="18" customHeight="1" x14ac:dyDescent="0.35">
      <c r="A338" s="17" t="s">
        <v>146</v>
      </c>
      <c r="B338" s="18"/>
      <c r="C338" s="19">
        <f>SUM(C339:C339)</f>
        <v>1</v>
      </c>
      <c r="D338" s="162">
        <f>SUM(D339:D339)</f>
        <v>0</v>
      </c>
      <c r="E338" s="162">
        <f t="shared" ref="E338:M338" si="98">SUM(E339:E339)</f>
        <v>0</v>
      </c>
      <c r="F338" s="162">
        <f t="shared" si="98"/>
        <v>0</v>
      </c>
      <c r="G338" s="162">
        <f t="shared" si="98"/>
        <v>0</v>
      </c>
      <c r="H338" s="162">
        <f t="shared" si="98"/>
        <v>1</v>
      </c>
      <c r="I338" s="162">
        <f t="shared" si="98"/>
        <v>0</v>
      </c>
      <c r="J338" s="162">
        <f t="shared" si="98"/>
        <v>0</v>
      </c>
      <c r="K338" s="162">
        <f t="shared" si="98"/>
        <v>0</v>
      </c>
      <c r="L338" s="162">
        <f t="shared" si="98"/>
        <v>0</v>
      </c>
      <c r="M338" s="162">
        <f t="shared" si="98"/>
        <v>0</v>
      </c>
    </row>
    <row r="339" spans="1:16384" ht="18" customHeight="1" x14ac:dyDescent="0.35">
      <c r="A339" s="18"/>
      <c r="B339" s="17" t="s">
        <v>340</v>
      </c>
      <c r="C339" s="59">
        <f t="shared" si="94"/>
        <v>1</v>
      </c>
      <c r="D339" s="161" t="s">
        <v>22</v>
      </c>
      <c r="E339" s="161" t="s">
        <v>22</v>
      </c>
      <c r="F339" s="161" t="s">
        <v>22</v>
      </c>
      <c r="G339" s="161" t="s">
        <v>22</v>
      </c>
      <c r="H339" s="161">
        <v>1</v>
      </c>
      <c r="I339" s="161" t="s">
        <v>22</v>
      </c>
      <c r="J339" s="161" t="s">
        <v>22</v>
      </c>
      <c r="K339" s="161" t="s">
        <v>22</v>
      </c>
      <c r="L339" s="161" t="s">
        <v>22</v>
      </c>
      <c r="M339" s="161" t="s">
        <v>22</v>
      </c>
    </row>
    <row r="340" spans="1:16384" ht="18" customHeight="1" x14ac:dyDescent="0.35">
      <c r="A340" s="17" t="s">
        <v>147</v>
      </c>
      <c r="B340" s="18"/>
      <c r="C340" s="19">
        <f>SUM(C341:C342)</f>
        <v>3</v>
      </c>
      <c r="D340" s="162">
        <f t="shared" ref="D340:M340" si="99">SUM(D341:D342)</f>
        <v>0</v>
      </c>
      <c r="E340" s="162">
        <f t="shared" si="99"/>
        <v>0</v>
      </c>
      <c r="F340" s="162">
        <f t="shared" si="99"/>
        <v>0</v>
      </c>
      <c r="G340" s="162">
        <f t="shared" si="99"/>
        <v>0</v>
      </c>
      <c r="H340" s="162">
        <f t="shared" si="99"/>
        <v>3</v>
      </c>
      <c r="I340" s="162">
        <f t="shared" si="99"/>
        <v>0</v>
      </c>
      <c r="J340" s="162">
        <f t="shared" si="99"/>
        <v>0</v>
      </c>
      <c r="K340" s="162">
        <f t="shared" si="99"/>
        <v>0</v>
      </c>
      <c r="L340" s="162">
        <f t="shared" si="99"/>
        <v>0</v>
      </c>
      <c r="M340" s="162">
        <f t="shared" si="99"/>
        <v>0</v>
      </c>
    </row>
    <row r="341" spans="1:16384" ht="18" customHeight="1" x14ac:dyDescent="0.35">
      <c r="A341" s="17"/>
      <c r="B341" s="18" t="s">
        <v>147</v>
      </c>
      <c r="C341" s="59">
        <f t="shared" si="94"/>
        <v>2</v>
      </c>
      <c r="D341" s="161" t="s">
        <v>22</v>
      </c>
      <c r="E341" s="161" t="s">
        <v>22</v>
      </c>
      <c r="F341" s="161" t="s">
        <v>22</v>
      </c>
      <c r="G341" s="161" t="s">
        <v>22</v>
      </c>
      <c r="H341" s="161">
        <v>2</v>
      </c>
      <c r="I341" s="161" t="s">
        <v>22</v>
      </c>
      <c r="J341" s="161" t="s">
        <v>22</v>
      </c>
      <c r="K341" s="161" t="s">
        <v>22</v>
      </c>
      <c r="L341" s="161" t="s">
        <v>22</v>
      </c>
      <c r="M341" s="161" t="s">
        <v>22</v>
      </c>
    </row>
    <row r="342" spans="1:16384" ht="18" customHeight="1" x14ac:dyDescent="0.35">
      <c r="A342" s="18"/>
      <c r="B342" s="17" t="s">
        <v>341</v>
      </c>
      <c r="C342" s="59">
        <f t="shared" si="94"/>
        <v>1</v>
      </c>
      <c r="D342" s="161" t="s">
        <v>22</v>
      </c>
      <c r="E342" s="161" t="s">
        <v>22</v>
      </c>
      <c r="F342" s="161" t="s">
        <v>22</v>
      </c>
      <c r="G342" s="161" t="s">
        <v>22</v>
      </c>
      <c r="H342" s="161">
        <v>1</v>
      </c>
      <c r="I342" s="161" t="s">
        <v>22</v>
      </c>
      <c r="J342" s="161" t="s">
        <v>22</v>
      </c>
      <c r="K342" s="161" t="s">
        <v>22</v>
      </c>
      <c r="L342" s="161" t="s">
        <v>22</v>
      </c>
      <c r="M342" s="161" t="s">
        <v>22</v>
      </c>
    </row>
    <row r="343" spans="1:16384" ht="18" customHeight="1" thickBot="1" x14ac:dyDescent="0.4">
      <c r="A343" s="33"/>
      <c r="B343" s="34"/>
      <c r="C343" s="35"/>
      <c r="D343" s="33"/>
      <c r="E343" s="33"/>
      <c r="F343" s="33"/>
      <c r="G343" s="33"/>
      <c r="H343" s="33"/>
      <c r="I343" s="33"/>
      <c r="J343" s="33"/>
      <c r="K343" s="33"/>
      <c r="L343" s="33"/>
      <c r="M343" s="33"/>
    </row>
    <row r="344" spans="1:16384" ht="18" customHeight="1" x14ac:dyDescent="0.35">
      <c r="A344" s="36" t="s">
        <v>148</v>
      </c>
      <c r="B344" s="2"/>
      <c r="C344" s="2"/>
      <c r="D344" s="2"/>
      <c r="E344"/>
      <c r="F344"/>
      <c r="G344"/>
      <c r="H344"/>
      <c r="I344"/>
      <c r="J344"/>
      <c r="K344"/>
    </row>
    <row r="345" spans="1:16384" ht="18" customHeight="1" x14ac:dyDescent="0.35"/>
    <row r="346" spans="1:16384" ht="18" customHeight="1" x14ac:dyDescent="0.35"/>
    <row r="347" spans="1:16384" ht="18" customHeight="1" x14ac:dyDescent="0.35"/>
  </sheetData>
  <mergeCells count="16">
    <mergeCell ref="F7:F8"/>
    <mergeCell ref="A3:M3"/>
    <mergeCell ref="A4:M4"/>
    <mergeCell ref="L7:L8"/>
    <mergeCell ref="M7:M8"/>
    <mergeCell ref="A6:A8"/>
    <mergeCell ref="B6:B8"/>
    <mergeCell ref="C6:C8"/>
    <mergeCell ref="D6:M6"/>
    <mergeCell ref="K7:K8"/>
    <mergeCell ref="D7:D8"/>
    <mergeCell ref="E7:E8"/>
    <mergeCell ref="G7:G8"/>
    <mergeCell ref="H7:H8"/>
    <mergeCell ref="I7:I8"/>
    <mergeCell ref="J7:J8"/>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7"/>
  <sheetViews>
    <sheetView zoomScale="80" zoomScaleNormal="80" workbookViewId="0">
      <pane ySplit="10" topLeftCell="A11" activePane="bottomLeft" state="frozen"/>
      <selection activeCell="D268" sqref="D268"/>
      <selection pane="bottomLeft" activeCell="D12" sqref="D12:D13"/>
    </sheetView>
  </sheetViews>
  <sheetFormatPr baseColWidth="10" defaultColWidth="0" defaultRowHeight="22" customHeight="1" zeroHeight="1" x14ac:dyDescent="0.35"/>
  <cols>
    <col min="1" max="1" width="22.453125" style="61" customWidth="1"/>
    <col min="2" max="2" width="15.7265625" style="61" customWidth="1"/>
    <col min="3" max="3" width="17.453125" style="61" customWidth="1"/>
    <col min="4" max="4" width="20.26953125" style="61" customWidth="1"/>
    <col min="5" max="16384" width="11.453125" style="61" hidden="1"/>
  </cols>
  <sheetData>
    <row r="1" spans="1:4" ht="17.25" customHeight="1" x14ac:dyDescent="0.35">
      <c r="A1" s="37" t="s">
        <v>201</v>
      </c>
      <c r="B1" s="60"/>
      <c r="C1" s="60"/>
      <c r="D1" s="60"/>
    </row>
    <row r="2" spans="1:4" ht="17.25" customHeight="1" x14ac:dyDescent="0.35">
      <c r="A2" s="60"/>
      <c r="B2" s="60"/>
      <c r="C2" s="60"/>
      <c r="D2" s="60"/>
    </row>
    <row r="3" spans="1:4" ht="17.25" customHeight="1" x14ac:dyDescent="0.35">
      <c r="A3" s="190" t="s">
        <v>6</v>
      </c>
      <c r="B3" s="190"/>
      <c r="C3" s="190"/>
      <c r="D3" s="190"/>
    </row>
    <row r="4" spans="1:4" ht="17.25" customHeight="1" x14ac:dyDescent="0.35">
      <c r="A4" s="190" t="s">
        <v>508</v>
      </c>
      <c r="B4" s="190"/>
      <c r="C4" s="190"/>
      <c r="D4" s="190"/>
    </row>
    <row r="5" spans="1:4" ht="17.25" customHeight="1" thickBot="1" x14ac:dyDescent="0.4">
      <c r="A5" s="62"/>
      <c r="B5" s="62"/>
      <c r="C5" s="62"/>
      <c r="D5" s="62"/>
    </row>
    <row r="6" spans="1:4" ht="17.25" customHeight="1" thickBot="1" x14ac:dyDescent="0.4">
      <c r="A6" s="192" t="s">
        <v>202</v>
      </c>
      <c r="B6" s="223" t="s">
        <v>18</v>
      </c>
      <c r="C6" s="225" t="s">
        <v>198</v>
      </c>
      <c r="D6" s="225"/>
    </row>
    <row r="7" spans="1:4" ht="17.25" customHeight="1" x14ac:dyDescent="0.35">
      <c r="A7" s="193"/>
      <c r="B7" s="223"/>
      <c r="C7" s="226" t="s">
        <v>199</v>
      </c>
      <c r="D7" s="226" t="s">
        <v>200</v>
      </c>
    </row>
    <row r="8" spans="1:4" ht="17.25" customHeight="1" thickBot="1" x14ac:dyDescent="0.4">
      <c r="A8" s="194"/>
      <c r="B8" s="224"/>
      <c r="C8" s="225"/>
      <c r="D8" s="225"/>
    </row>
    <row r="9" spans="1:4" ht="17.25" customHeight="1" x14ac:dyDescent="0.35">
      <c r="B9" s="64"/>
    </row>
    <row r="10" spans="1:4" ht="17.25" customHeight="1" x14ac:dyDescent="0.35">
      <c r="A10" s="65" t="s">
        <v>18</v>
      </c>
      <c r="B10" s="66">
        <f>SUM(B12:B25)</f>
        <v>432</v>
      </c>
      <c r="C10" s="67">
        <f>SUM(C12:C25)</f>
        <v>354</v>
      </c>
      <c r="D10" s="67">
        <f>SUM(D12:D25)</f>
        <v>78</v>
      </c>
    </row>
    <row r="11" spans="1:4" ht="17.25" customHeight="1" x14ac:dyDescent="0.35">
      <c r="B11" s="68"/>
    </row>
    <row r="12" spans="1:4" ht="17.25" customHeight="1" x14ac:dyDescent="0.35">
      <c r="A12" s="60" t="s">
        <v>175</v>
      </c>
      <c r="B12" s="68">
        <f t="shared" ref="B12:B25" si="0">SUM(C12:D12)</f>
        <v>7</v>
      </c>
      <c r="C12" s="61">
        <v>2</v>
      </c>
      <c r="D12" s="61">
        <v>5</v>
      </c>
    </row>
    <row r="13" spans="1:4" ht="17.25" customHeight="1" x14ac:dyDescent="0.35">
      <c r="A13" s="60" t="s">
        <v>176</v>
      </c>
      <c r="B13" s="68">
        <f t="shared" si="0"/>
        <v>21</v>
      </c>
      <c r="C13" s="61">
        <v>14</v>
      </c>
      <c r="D13" s="61">
        <v>7</v>
      </c>
    </row>
    <row r="14" spans="1:4" ht="17.25" customHeight="1" x14ac:dyDescent="0.35">
      <c r="A14" s="60" t="s">
        <v>177</v>
      </c>
      <c r="B14" s="68">
        <f t="shared" si="0"/>
        <v>18</v>
      </c>
      <c r="C14" s="61">
        <v>12</v>
      </c>
      <c r="D14" s="61">
        <v>6</v>
      </c>
    </row>
    <row r="15" spans="1:4" ht="17.25" customHeight="1" x14ac:dyDescent="0.35">
      <c r="A15" s="60" t="s">
        <v>178</v>
      </c>
      <c r="B15" s="68">
        <f t="shared" si="0"/>
        <v>50</v>
      </c>
      <c r="C15" s="61">
        <v>44</v>
      </c>
      <c r="D15" s="61">
        <v>6</v>
      </c>
    </row>
    <row r="16" spans="1:4" ht="17.25" customHeight="1" x14ac:dyDescent="0.35">
      <c r="A16" s="60" t="s">
        <v>179</v>
      </c>
      <c r="B16" s="68">
        <f>SUM(C16:D16)</f>
        <v>45</v>
      </c>
      <c r="C16" s="61">
        <v>38</v>
      </c>
      <c r="D16" s="61">
        <v>7</v>
      </c>
    </row>
    <row r="17" spans="1:4" ht="17.25" customHeight="1" x14ac:dyDescent="0.35">
      <c r="A17" s="60" t="s">
        <v>180</v>
      </c>
      <c r="B17" s="68">
        <f t="shared" si="0"/>
        <v>54</v>
      </c>
      <c r="C17" s="61">
        <v>45</v>
      </c>
      <c r="D17" s="61">
        <v>9</v>
      </c>
    </row>
    <row r="18" spans="1:4" ht="17.25" customHeight="1" x14ac:dyDescent="0.35">
      <c r="A18" s="60" t="s">
        <v>181</v>
      </c>
      <c r="B18" s="68">
        <f t="shared" si="0"/>
        <v>46</v>
      </c>
      <c r="C18" s="61">
        <v>38</v>
      </c>
      <c r="D18" s="61">
        <v>8</v>
      </c>
    </row>
    <row r="19" spans="1:4" ht="17.25" customHeight="1" x14ac:dyDescent="0.35">
      <c r="A19" s="60" t="s">
        <v>182</v>
      </c>
      <c r="B19" s="68">
        <f t="shared" si="0"/>
        <v>33</v>
      </c>
      <c r="C19" s="61">
        <v>25</v>
      </c>
      <c r="D19" s="61">
        <v>8</v>
      </c>
    </row>
    <row r="20" spans="1:4" ht="17.25" customHeight="1" x14ac:dyDescent="0.35">
      <c r="A20" s="60" t="s">
        <v>183</v>
      </c>
      <c r="B20" s="68">
        <f t="shared" si="0"/>
        <v>32</v>
      </c>
      <c r="C20" s="61">
        <v>27</v>
      </c>
      <c r="D20" s="61">
        <v>5</v>
      </c>
    </row>
    <row r="21" spans="1:4" ht="17.25" customHeight="1" x14ac:dyDescent="0.35">
      <c r="A21" s="60" t="s">
        <v>184</v>
      </c>
      <c r="B21" s="68">
        <f t="shared" si="0"/>
        <v>21</v>
      </c>
      <c r="C21" s="61">
        <v>16</v>
      </c>
      <c r="D21" s="61">
        <v>5</v>
      </c>
    </row>
    <row r="22" spans="1:4" ht="17.25" customHeight="1" x14ac:dyDescent="0.35">
      <c r="A22" s="60" t="s">
        <v>185</v>
      </c>
      <c r="B22" s="68">
        <f t="shared" si="0"/>
        <v>34</v>
      </c>
      <c r="C22" s="61">
        <v>31</v>
      </c>
      <c r="D22" s="61">
        <v>3</v>
      </c>
    </row>
    <row r="23" spans="1:4" ht="17.25" customHeight="1" x14ac:dyDescent="0.35">
      <c r="A23" s="60" t="s">
        <v>186</v>
      </c>
      <c r="B23" s="68">
        <f t="shared" si="0"/>
        <v>28</v>
      </c>
      <c r="C23" s="61">
        <v>24</v>
      </c>
      <c r="D23" s="61">
        <v>4</v>
      </c>
    </row>
    <row r="24" spans="1:4" ht="17.25" customHeight="1" x14ac:dyDescent="0.35">
      <c r="A24" s="60" t="s">
        <v>187</v>
      </c>
      <c r="B24" s="68">
        <f t="shared" si="0"/>
        <v>42</v>
      </c>
      <c r="C24" s="61">
        <v>38</v>
      </c>
      <c r="D24" s="61">
        <v>4</v>
      </c>
    </row>
    <row r="25" spans="1:4" ht="17.25" customHeight="1" x14ac:dyDescent="0.35">
      <c r="A25" s="44" t="s">
        <v>188</v>
      </c>
      <c r="B25" s="68">
        <f t="shared" si="0"/>
        <v>1</v>
      </c>
      <c r="C25" s="61" t="s">
        <v>22</v>
      </c>
      <c r="D25" s="61">
        <v>1</v>
      </c>
    </row>
    <row r="26" spans="1:4" ht="17.25" customHeight="1" thickBot="1" x14ac:dyDescent="0.4">
      <c r="A26" s="69"/>
      <c r="B26" s="70"/>
      <c r="C26" s="69"/>
      <c r="D26" s="69"/>
    </row>
    <row r="27" spans="1:4" ht="17.25" customHeight="1" x14ac:dyDescent="0.35">
      <c r="A27" s="36" t="s">
        <v>148</v>
      </c>
    </row>
  </sheetData>
  <mergeCells count="7">
    <mergeCell ref="A3:D3"/>
    <mergeCell ref="A4:D4"/>
    <mergeCell ref="A6:A8"/>
    <mergeCell ref="B6:B8"/>
    <mergeCell ref="C6:D6"/>
    <mergeCell ref="C7:C8"/>
    <mergeCell ref="D7:D8"/>
  </mergeCells>
  <printOptions horizontalCentered="1" verticalCentered="1"/>
  <pageMargins left="0.70866141732283472" right="0.70866141732283472" top="0.74803149606299213" bottom="0.74803149606299213" header="0.31496062992125984" footer="0.31496062992125984"/>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6"/>
  <sheetViews>
    <sheetView zoomScale="80" zoomScaleNormal="80" workbookViewId="0">
      <pane ySplit="9" topLeftCell="A10" activePane="bottomLeft" state="frozen"/>
      <selection activeCell="D268" sqref="D268"/>
      <selection pane="bottomLeft" activeCell="E8" sqref="E8"/>
    </sheetView>
  </sheetViews>
  <sheetFormatPr baseColWidth="10" defaultColWidth="0" defaultRowHeight="20.149999999999999" customHeight="1" zeroHeight="1" x14ac:dyDescent="0.35"/>
  <cols>
    <col min="1" max="1" width="28.453125" style="2" customWidth="1"/>
    <col min="2" max="9" width="14.26953125" style="2" customWidth="1"/>
    <col min="10" max="16384" width="11.453125" style="2" hidden="1"/>
  </cols>
  <sheetData>
    <row r="1" spans="1:9" ht="20.149999999999999" customHeight="1" x14ac:dyDescent="0.35">
      <c r="A1" s="58" t="s">
        <v>203</v>
      </c>
      <c r="B1" s="1"/>
      <c r="C1" s="1"/>
      <c r="D1" s="1"/>
      <c r="E1" s="1"/>
      <c r="F1" s="1"/>
      <c r="G1" s="1"/>
      <c r="H1" s="1"/>
    </row>
    <row r="2" spans="1:9" ht="20.149999999999999" customHeight="1" x14ac:dyDescent="0.35">
      <c r="A2" s="172" t="s">
        <v>6</v>
      </c>
      <c r="B2" s="172"/>
      <c r="C2" s="172"/>
      <c r="D2" s="172"/>
      <c r="E2" s="172"/>
      <c r="F2" s="172"/>
      <c r="G2" s="172"/>
      <c r="H2" s="172"/>
      <c r="I2" s="172"/>
    </row>
    <row r="3" spans="1:9" ht="20.149999999999999" customHeight="1" x14ac:dyDescent="0.35">
      <c r="A3" s="172" t="s">
        <v>492</v>
      </c>
      <c r="B3" s="172"/>
      <c r="C3" s="172"/>
      <c r="D3" s="172"/>
      <c r="E3" s="172"/>
      <c r="F3" s="172"/>
      <c r="G3" s="172"/>
      <c r="H3" s="172"/>
      <c r="I3" s="172"/>
    </row>
    <row r="4" spans="1:9" ht="20.149999999999999" customHeight="1" thickBot="1" x14ac:dyDescent="0.4">
      <c r="A4" s="1"/>
      <c r="B4" s="1"/>
      <c r="C4" s="1"/>
      <c r="D4" s="1"/>
      <c r="E4" s="1"/>
      <c r="F4" s="1"/>
      <c r="G4" s="1"/>
      <c r="H4" s="1"/>
    </row>
    <row r="5" spans="1:9" ht="20.149999999999999" customHeight="1" thickBot="1" x14ac:dyDescent="0.4">
      <c r="A5" s="192" t="s">
        <v>202</v>
      </c>
      <c r="B5" s="229" t="s">
        <v>18</v>
      </c>
      <c r="C5" s="232" t="s">
        <v>204</v>
      </c>
      <c r="D5" s="226"/>
      <c r="E5" s="226"/>
      <c r="F5" s="226"/>
      <c r="G5" s="226"/>
      <c r="H5" s="226"/>
      <c r="I5" s="226"/>
    </row>
    <row r="6" spans="1:9" ht="20.149999999999999" customHeight="1" x14ac:dyDescent="0.35">
      <c r="A6" s="193"/>
      <c r="B6" s="230"/>
      <c r="C6" s="199" t="s">
        <v>205</v>
      </c>
      <c r="D6" s="197" t="s">
        <v>206</v>
      </c>
      <c r="E6" s="197" t="s">
        <v>207</v>
      </c>
      <c r="F6" s="197" t="s">
        <v>208</v>
      </c>
      <c r="G6" s="197" t="s">
        <v>209</v>
      </c>
      <c r="H6" s="197" t="s">
        <v>210</v>
      </c>
      <c r="I6" s="199" t="s">
        <v>188</v>
      </c>
    </row>
    <row r="7" spans="1:9" ht="20.149999999999999" customHeight="1" thickBot="1" x14ac:dyDescent="0.4">
      <c r="A7" s="194"/>
      <c r="B7" s="231"/>
      <c r="C7" s="228"/>
      <c r="D7" s="227" t="s">
        <v>206</v>
      </c>
      <c r="E7" s="227" t="s">
        <v>207</v>
      </c>
      <c r="F7" s="227" t="s">
        <v>208</v>
      </c>
      <c r="G7" s="227" t="s">
        <v>208</v>
      </c>
      <c r="H7" s="227" t="s">
        <v>210</v>
      </c>
      <c r="I7" s="228" t="s">
        <v>188</v>
      </c>
    </row>
    <row r="8" spans="1:9" ht="20.149999999999999" customHeight="1" x14ac:dyDescent="0.35">
      <c r="B8" s="71"/>
      <c r="I8" s="72"/>
    </row>
    <row r="9" spans="1:9" ht="20.149999999999999" customHeight="1" x14ac:dyDescent="0.35">
      <c r="A9" s="24" t="s">
        <v>18</v>
      </c>
      <c r="B9" s="73">
        <f t="shared" ref="B9:I9" si="0">SUM(B11:B24)</f>
        <v>432</v>
      </c>
      <c r="C9" s="20">
        <f t="shared" si="0"/>
        <v>230</v>
      </c>
      <c r="D9" s="20">
        <f t="shared" si="0"/>
        <v>71</v>
      </c>
      <c r="E9" s="20">
        <f t="shared" si="0"/>
        <v>56</v>
      </c>
      <c r="F9" s="20">
        <f t="shared" si="0"/>
        <v>43</v>
      </c>
      <c r="G9" s="20">
        <f t="shared" si="0"/>
        <v>18</v>
      </c>
      <c r="H9" s="20">
        <f t="shared" si="0"/>
        <v>9</v>
      </c>
      <c r="I9" s="26">
        <f t="shared" si="0"/>
        <v>5</v>
      </c>
    </row>
    <row r="10" spans="1:9" ht="20.149999999999999" customHeight="1" x14ac:dyDescent="0.35">
      <c r="A10" s="23"/>
      <c r="B10" s="74"/>
      <c r="I10" s="75"/>
    </row>
    <row r="11" spans="1:9" ht="20.149999999999999" customHeight="1" x14ac:dyDescent="0.35">
      <c r="A11" s="44" t="s">
        <v>175</v>
      </c>
      <c r="B11" s="76">
        <f t="shared" ref="B11:B24" si="1">SUM(C11:I11)</f>
        <v>7</v>
      </c>
      <c r="C11" s="23">
        <v>7</v>
      </c>
      <c r="D11" s="23" t="s">
        <v>22</v>
      </c>
      <c r="E11" s="23" t="s">
        <v>22</v>
      </c>
      <c r="F11" s="23" t="s">
        <v>22</v>
      </c>
      <c r="G11" s="23" t="s">
        <v>22</v>
      </c>
      <c r="H11" s="23" t="s">
        <v>22</v>
      </c>
      <c r="I11" s="22" t="s">
        <v>22</v>
      </c>
    </row>
    <row r="12" spans="1:9" ht="20.149999999999999" customHeight="1" x14ac:dyDescent="0.35">
      <c r="A12" s="44" t="s">
        <v>176</v>
      </c>
      <c r="B12" s="76">
        <f t="shared" si="1"/>
        <v>21</v>
      </c>
      <c r="C12" s="23">
        <v>21</v>
      </c>
      <c r="D12" s="23" t="s">
        <v>22</v>
      </c>
      <c r="E12" s="23" t="s">
        <v>22</v>
      </c>
      <c r="F12" s="23" t="s">
        <v>22</v>
      </c>
      <c r="G12" s="23" t="s">
        <v>22</v>
      </c>
      <c r="H12" s="23" t="s">
        <v>22</v>
      </c>
      <c r="I12" s="22" t="s">
        <v>22</v>
      </c>
    </row>
    <row r="13" spans="1:9" ht="20.149999999999999" customHeight="1" x14ac:dyDescent="0.35">
      <c r="A13" s="44" t="s">
        <v>177</v>
      </c>
      <c r="B13" s="76">
        <f t="shared" si="1"/>
        <v>18</v>
      </c>
      <c r="C13" s="23">
        <v>17</v>
      </c>
      <c r="D13" s="23" t="s">
        <v>22</v>
      </c>
      <c r="E13" s="23">
        <v>1</v>
      </c>
      <c r="F13" s="23" t="s">
        <v>22</v>
      </c>
      <c r="G13" s="23" t="s">
        <v>22</v>
      </c>
      <c r="H13" s="23" t="s">
        <v>22</v>
      </c>
      <c r="I13" s="22" t="s">
        <v>22</v>
      </c>
    </row>
    <row r="14" spans="1:9" ht="20.149999999999999" customHeight="1" x14ac:dyDescent="0.35">
      <c r="A14" s="44" t="s">
        <v>178</v>
      </c>
      <c r="B14" s="76">
        <f t="shared" si="1"/>
        <v>50</v>
      </c>
      <c r="C14" s="23">
        <v>43</v>
      </c>
      <c r="D14" s="23">
        <v>2</v>
      </c>
      <c r="E14" s="23">
        <v>5</v>
      </c>
      <c r="F14" s="23" t="s">
        <v>22</v>
      </c>
      <c r="G14" s="23" t="s">
        <v>22</v>
      </c>
      <c r="H14" s="23" t="s">
        <v>22</v>
      </c>
      <c r="I14" s="22" t="s">
        <v>22</v>
      </c>
    </row>
    <row r="15" spans="1:9" ht="20.149999999999999" customHeight="1" x14ac:dyDescent="0.35">
      <c r="A15" s="44" t="s">
        <v>179</v>
      </c>
      <c r="B15" s="76">
        <f t="shared" si="1"/>
        <v>45</v>
      </c>
      <c r="C15" s="23">
        <v>32</v>
      </c>
      <c r="D15" s="23">
        <v>2</v>
      </c>
      <c r="E15" s="23">
        <v>8</v>
      </c>
      <c r="F15" s="23">
        <v>2</v>
      </c>
      <c r="G15" s="23">
        <v>1</v>
      </c>
      <c r="H15" s="23" t="s">
        <v>22</v>
      </c>
      <c r="I15" s="22" t="s">
        <v>22</v>
      </c>
    </row>
    <row r="16" spans="1:9" ht="20.149999999999999" customHeight="1" x14ac:dyDescent="0.35">
      <c r="A16" s="44" t="s">
        <v>180</v>
      </c>
      <c r="B16" s="76">
        <f t="shared" si="1"/>
        <v>54</v>
      </c>
      <c r="C16" s="23">
        <v>30</v>
      </c>
      <c r="D16" s="23">
        <v>8</v>
      </c>
      <c r="E16" s="23">
        <v>12</v>
      </c>
      <c r="F16" s="23">
        <v>1</v>
      </c>
      <c r="G16" s="23">
        <v>1</v>
      </c>
      <c r="H16" s="23" t="s">
        <v>22</v>
      </c>
      <c r="I16" s="22">
        <v>2</v>
      </c>
    </row>
    <row r="17" spans="1:9" ht="20.149999999999999" customHeight="1" x14ac:dyDescent="0.35">
      <c r="A17" s="44" t="s">
        <v>181</v>
      </c>
      <c r="B17" s="76">
        <f t="shared" si="1"/>
        <v>46</v>
      </c>
      <c r="C17" s="23">
        <v>22</v>
      </c>
      <c r="D17" s="23">
        <v>8</v>
      </c>
      <c r="E17" s="23">
        <v>10</v>
      </c>
      <c r="F17" s="23">
        <v>3</v>
      </c>
      <c r="G17" s="23">
        <v>3</v>
      </c>
      <c r="H17" s="23" t="s">
        <v>22</v>
      </c>
      <c r="I17" s="22" t="s">
        <v>22</v>
      </c>
    </row>
    <row r="18" spans="1:9" ht="20.149999999999999" customHeight="1" x14ac:dyDescent="0.35">
      <c r="A18" s="44" t="s">
        <v>182</v>
      </c>
      <c r="B18" s="76">
        <f t="shared" si="1"/>
        <v>33</v>
      </c>
      <c r="C18" s="23">
        <v>17</v>
      </c>
      <c r="D18" s="23">
        <v>4</v>
      </c>
      <c r="E18" s="23">
        <v>5</v>
      </c>
      <c r="F18" s="23">
        <v>4</v>
      </c>
      <c r="G18" s="23">
        <v>3</v>
      </c>
      <c r="H18" s="23" t="s">
        <v>22</v>
      </c>
      <c r="I18" s="22" t="s">
        <v>22</v>
      </c>
    </row>
    <row r="19" spans="1:9" ht="20.149999999999999" customHeight="1" x14ac:dyDescent="0.35">
      <c r="A19" s="44" t="s">
        <v>183</v>
      </c>
      <c r="B19" s="76">
        <f t="shared" si="1"/>
        <v>32</v>
      </c>
      <c r="C19" s="23">
        <v>10</v>
      </c>
      <c r="D19" s="23">
        <v>7</v>
      </c>
      <c r="E19" s="23">
        <v>3</v>
      </c>
      <c r="F19" s="23">
        <v>8</v>
      </c>
      <c r="G19" s="23">
        <v>3</v>
      </c>
      <c r="H19" s="23" t="s">
        <v>22</v>
      </c>
      <c r="I19" s="22">
        <v>1</v>
      </c>
    </row>
    <row r="20" spans="1:9" ht="20.149999999999999" customHeight="1" x14ac:dyDescent="0.35">
      <c r="A20" s="44" t="s">
        <v>184</v>
      </c>
      <c r="B20" s="76">
        <f t="shared" si="1"/>
        <v>21</v>
      </c>
      <c r="C20" s="23">
        <v>5</v>
      </c>
      <c r="D20" s="23">
        <v>5</v>
      </c>
      <c r="E20" s="23">
        <v>3</v>
      </c>
      <c r="F20" s="23">
        <v>7</v>
      </c>
      <c r="G20" s="23">
        <v>1</v>
      </c>
      <c r="H20" s="23" t="s">
        <v>22</v>
      </c>
      <c r="I20" s="22" t="s">
        <v>22</v>
      </c>
    </row>
    <row r="21" spans="1:9" ht="20.149999999999999" customHeight="1" x14ac:dyDescent="0.35">
      <c r="A21" s="44" t="s">
        <v>185</v>
      </c>
      <c r="B21" s="76">
        <f t="shared" si="1"/>
        <v>34</v>
      </c>
      <c r="C21" s="23">
        <v>6</v>
      </c>
      <c r="D21" s="23">
        <v>15</v>
      </c>
      <c r="E21" s="23">
        <v>1</v>
      </c>
      <c r="F21" s="23">
        <v>8</v>
      </c>
      <c r="G21" s="23">
        <v>1</v>
      </c>
      <c r="H21" s="23">
        <v>3</v>
      </c>
      <c r="I21" s="22" t="s">
        <v>22</v>
      </c>
    </row>
    <row r="22" spans="1:9" ht="20.149999999999999" customHeight="1" x14ac:dyDescent="0.35">
      <c r="A22" s="44" t="s">
        <v>186</v>
      </c>
      <c r="B22" s="76">
        <f t="shared" si="1"/>
        <v>28</v>
      </c>
      <c r="C22" s="23">
        <v>13</v>
      </c>
      <c r="D22" s="23">
        <v>6</v>
      </c>
      <c r="E22" s="23">
        <v>4</v>
      </c>
      <c r="F22" s="23">
        <v>2</v>
      </c>
      <c r="G22" s="23">
        <v>2</v>
      </c>
      <c r="H22" s="23" t="s">
        <v>22</v>
      </c>
      <c r="I22" s="22">
        <v>1</v>
      </c>
    </row>
    <row r="23" spans="1:9" ht="20.149999999999999" customHeight="1" x14ac:dyDescent="0.35">
      <c r="A23" s="44" t="s">
        <v>187</v>
      </c>
      <c r="B23" s="76">
        <f t="shared" si="1"/>
        <v>42</v>
      </c>
      <c r="C23" s="23">
        <v>7</v>
      </c>
      <c r="D23" s="23">
        <v>14</v>
      </c>
      <c r="E23" s="23">
        <v>4</v>
      </c>
      <c r="F23" s="23">
        <v>8</v>
      </c>
      <c r="G23" s="23">
        <v>3</v>
      </c>
      <c r="H23" s="23">
        <v>6</v>
      </c>
      <c r="I23" s="22" t="s">
        <v>22</v>
      </c>
    </row>
    <row r="24" spans="1:9" ht="20.149999999999999" customHeight="1" x14ac:dyDescent="0.35">
      <c r="A24" s="44" t="s">
        <v>188</v>
      </c>
      <c r="B24" s="76">
        <f t="shared" si="1"/>
        <v>1</v>
      </c>
      <c r="C24" s="23" t="s">
        <v>22</v>
      </c>
      <c r="D24" s="23" t="s">
        <v>22</v>
      </c>
      <c r="E24" s="23" t="s">
        <v>22</v>
      </c>
      <c r="F24" s="23" t="s">
        <v>22</v>
      </c>
      <c r="G24" s="23" t="s">
        <v>22</v>
      </c>
      <c r="H24" s="23" t="s">
        <v>22</v>
      </c>
      <c r="I24" s="22">
        <v>1</v>
      </c>
    </row>
    <row r="25" spans="1:9" ht="20.149999999999999" customHeight="1" thickBot="1" x14ac:dyDescent="0.4">
      <c r="A25" s="33"/>
      <c r="B25" s="77"/>
      <c r="C25" s="33"/>
      <c r="D25" s="33"/>
      <c r="E25" s="33"/>
      <c r="F25" s="33"/>
      <c r="G25" s="33"/>
      <c r="H25" s="33"/>
      <c r="I25" s="78"/>
    </row>
    <row r="26" spans="1:9" ht="20.149999999999999" customHeight="1" x14ac:dyDescent="0.35">
      <c r="A26" s="36" t="s">
        <v>148</v>
      </c>
    </row>
  </sheetData>
  <mergeCells count="12">
    <mergeCell ref="H6:H7"/>
    <mergeCell ref="I6:I7"/>
    <mergeCell ref="A2:I2"/>
    <mergeCell ref="A3:I3"/>
    <mergeCell ref="A5:A7"/>
    <mergeCell ref="B5:B7"/>
    <mergeCell ref="C5:I5"/>
    <mergeCell ref="C6:C7"/>
    <mergeCell ref="D6:D7"/>
    <mergeCell ref="E6:E7"/>
    <mergeCell ref="F6:F7"/>
    <mergeCell ref="G6:G7"/>
  </mergeCells>
  <printOptions horizontalCentered="1" verticalCentered="1"/>
  <pageMargins left="0.55118110236220474" right="0.47244094488188981" top="0.74803149606299213" bottom="0.74803149606299213" header="0.31496062992125984" footer="0.31496062992125984"/>
  <pageSetup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2"/>
  <sheetViews>
    <sheetView zoomScale="80" zoomScaleNormal="80" workbookViewId="0">
      <selection activeCell="A13" sqref="A13:D13"/>
    </sheetView>
  </sheetViews>
  <sheetFormatPr baseColWidth="10" defaultColWidth="0" defaultRowHeight="25" customHeight="1" zeroHeight="1" x14ac:dyDescent="0.35"/>
  <cols>
    <col min="1" max="1" width="32.81640625" style="39" customWidth="1"/>
    <col min="2" max="4" width="17.81640625" style="39" customWidth="1"/>
    <col min="5" max="16384" width="11.453125" style="39" hidden="1"/>
  </cols>
  <sheetData>
    <row r="1" spans="1:4" ht="18.75" customHeight="1" x14ac:dyDescent="0.35">
      <c r="A1" s="79" t="s">
        <v>211</v>
      </c>
      <c r="B1" s="38"/>
      <c r="C1" s="38"/>
      <c r="D1" s="38"/>
    </row>
    <row r="2" spans="1:4" ht="18.75" customHeight="1" x14ac:dyDescent="0.35">
      <c r="A2" s="60"/>
      <c r="B2" s="60"/>
      <c r="C2" s="60"/>
      <c r="D2" s="60"/>
    </row>
    <row r="3" spans="1:4" ht="18.75" customHeight="1" x14ac:dyDescent="0.35">
      <c r="A3" s="190" t="s">
        <v>7</v>
      </c>
      <c r="B3" s="190"/>
      <c r="C3" s="190"/>
      <c r="D3" s="190"/>
    </row>
    <row r="4" spans="1:4" ht="18.75" customHeight="1" x14ac:dyDescent="0.35">
      <c r="A4" s="190" t="s">
        <v>493</v>
      </c>
      <c r="B4" s="190"/>
      <c r="C4" s="190"/>
      <c r="D4" s="190"/>
    </row>
    <row r="5" spans="1:4" ht="18.75" customHeight="1" x14ac:dyDescent="0.35">
      <c r="A5" s="60"/>
      <c r="B5" s="60"/>
      <c r="C5" s="60"/>
      <c r="D5" s="60"/>
    </row>
    <row r="6" spans="1:4" ht="18.75" customHeight="1" thickBot="1" x14ac:dyDescent="0.4">
      <c r="A6" s="38"/>
      <c r="B6" s="38"/>
      <c r="C6" s="38"/>
      <c r="D6" s="38"/>
    </row>
    <row r="7" spans="1:4" ht="18.75" customHeight="1" thickBot="1" x14ac:dyDescent="0.4">
      <c r="A7" s="226" t="s">
        <v>212</v>
      </c>
      <c r="B7" s="229" t="s">
        <v>18</v>
      </c>
      <c r="C7" s="233" t="s">
        <v>198</v>
      </c>
      <c r="D7" s="233"/>
    </row>
    <row r="8" spans="1:4" ht="18.75" customHeight="1" thickBot="1" x14ac:dyDescent="0.4">
      <c r="A8" s="225"/>
      <c r="B8" s="224"/>
      <c r="C8" s="80" t="s">
        <v>199</v>
      </c>
      <c r="D8" s="80" t="s">
        <v>200</v>
      </c>
    </row>
    <row r="9" spans="1:4" ht="18.75" customHeight="1" x14ac:dyDescent="0.35">
      <c r="B9" s="81"/>
    </row>
    <row r="10" spans="1:4" ht="18.75" customHeight="1" x14ac:dyDescent="0.35">
      <c r="A10" s="65" t="s">
        <v>18</v>
      </c>
      <c r="B10" s="66">
        <f>SUM(B12:B30)</f>
        <v>432</v>
      </c>
      <c r="C10" s="67">
        <f>SUM(C12:C30)</f>
        <v>354</v>
      </c>
      <c r="D10" s="67">
        <f>SUM(D12:D30)</f>
        <v>78</v>
      </c>
    </row>
    <row r="11" spans="1:4" ht="18.75" customHeight="1" x14ac:dyDescent="0.35">
      <c r="B11" s="68"/>
      <c r="C11" s="61"/>
      <c r="D11" s="61"/>
    </row>
    <row r="12" spans="1:4" ht="18.75" customHeight="1" x14ac:dyDescent="0.35">
      <c r="A12" s="82" t="s">
        <v>213</v>
      </c>
      <c r="B12" s="68">
        <f t="shared" ref="B12:B30" si="0">SUM(C12:D12)</f>
        <v>367</v>
      </c>
      <c r="C12" s="61">
        <v>301</v>
      </c>
      <c r="D12" s="61">
        <v>66</v>
      </c>
    </row>
    <row r="13" spans="1:4" ht="18.75" customHeight="1" x14ac:dyDescent="0.35">
      <c r="A13" s="82" t="s">
        <v>214</v>
      </c>
      <c r="B13" s="68">
        <f t="shared" si="0"/>
        <v>36</v>
      </c>
      <c r="C13" s="61">
        <v>30</v>
      </c>
      <c r="D13" s="61">
        <v>6</v>
      </c>
    </row>
    <row r="14" spans="1:4" ht="18.75" customHeight="1" x14ac:dyDescent="0.35">
      <c r="A14" s="82" t="s">
        <v>215</v>
      </c>
      <c r="B14" s="68">
        <f t="shared" si="0"/>
        <v>6</v>
      </c>
      <c r="C14" s="61">
        <v>5</v>
      </c>
      <c r="D14" s="61">
        <v>1</v>
      </c>
    </row>
    <row r="15" spans="1:4" ht="18.75" customHeight="1" x14ac:dyDescent="0.35">
      <c r="A15" s="82" t="s">
        <v>376</v>
      </c>
      <c r="B15" s="68">
        <f t="shared" si="0"/>
        <v>2</v>
      </c>
      <c r="C15" s="61">
        <v>2</v>
      </c>
      <c r="D15" s="61" t="s">
        <v>22</v>
      </c>
    </row>
    <row r="16" spans="1:4" ht="18.75" customHeight="1" x14ac:dyDescent="0.35">
      <c r="A16" s="82" t="s">
        <v>509</v>
      </c>
      <c r="B16" s="68">
        <f t="shared" si="0"/>
        <v>2</v>
      </c>
      <c r="C16" s="61" t="s">
        <v>22</v>
      </c>
      <c r="D16" s="61">
        <v>2</v>
      </c>
    </row>
    <row r="17" spans="1:4" ht="18.75" customHeight="1" x14ac:dyDescent="0.35">
      <c r="A17" s="82" t="s">
        <v>510</v>
      </c>
      <c r="B17" s="68">
        <f t="shared" si="0"/>
        <v>2</v>
      </c>
      <c r="C17" s="61">
        <v>2</v>
      </c>
      <c r="D17" s="61" t="s">
        <v>22</v>
      </c>
    </row>
    <row r="18" spans="1:4" ht="18.75" customHeight="1" x14ac:dyDescent="0.35">
      <c r="A18" s="82" t="s">
        <v>374</v>
      </c>
      <c r="B18" s="68">
        <f t="shared" si="0"/>
        <v>2</v>
      </c>
      <c r="C18" s="61">
        <v>1</v>
      </c>
      <c r="D18" s="61">
        <v>1</v>
      </c>
    </row>
    <row r="19" spans="1:4" ht="18.75" customHeight="1" x14ac:dyDescent="0.35">
      <c r="A19" s="82" t="s">
        <v>511</v>
      </c>
      <c r="B19" s="68">
        <f t="shared" si="0"/>
        <v>2</v>
      </c>
      <c r="C19" s="61">
        <v>2</v>
      </c>
      <c r="D19" s="61" t="s">
        <v>22</v>
      </c>
    </row>
    <row r="20" spans="1:4" ht="18.75" customHeight="1" x14ac:dyDescent="0.35">
      <c r="A20" s="82" t="s">
        <v>313</v>
      </c>
      <c r="B20" s="68">
        <f t="shared" si="0"/>
        <v>2</v>
      </c>
      <c r="C20" s="61">
        <v>2</v>
      </c>
      <c r="D20" s="61" t="s">
        <v>22</v>
      </c>
    </row>
    <row r="21" spans="1:4" ht="18.75" customHeight="1" x14ac:dyDescent="0.35">
      <c r="A21" s="82" t="s">
        <v>512</v>
      </c>
      <c r="B21" s="68">
        <f t="shared" si="0"/>
        <v>2</v>
      </c>
      <c r="C21" s="61">
        <v>2</v>
      </c>
      <c r="D21" s="61" t="s">
        <v>22</v>
      </c>
    </row>
    <row r="22" spans="1:4" ht="18.75" customHeight="1" x14ac:dyDescent="0.35">
      <c r="A22" s="82" t="s">
        <v>513</v>
      </c>
      <c r="B22" s="68">
        <f t="shared" si="0"/>
        <v>1</v>
      </c>
      <c r="C22" s="61">
        <v>1</v>
      </c>
      <c r="D22" s="61" t="s">
        <v>22</v>
      </c>
    </row>
    <row r="23" spans="1:4" ht="18.75" customHeight="1" x14ac:dyDescent="0.35">
      <c r="A23" s="82" t="s">
        <v>216</v>
      </c>
      <c r="B23" s="68">
        <f t="shared" si="0"/>
        <v>1</v>
      </c>
      <c r="C23" s="61">
        <v>1</v>
      </c>
      <c r="D23" s="61" t="s">
        <v>22</v>
      </c>
    </row>
    <row r="24" spans="1:4" ht="18.75" customHeight="1" x14ac:dyDescent="0.35">
      <c r="A24" s="82" t="s">
        <v>514</v>
      </c>
      <c r="B24" s="68">
        <f t="shared" si="0"/>
        <v>1</v>
      </c>
      <c r="C24" s="61">
        <v>1</v>
      </c>
      <c r="D24" s="61" t="s">
        <v>22</v>
      </c>
    </row>
    <row r="25" spans="1:4" ht="18.75" customHeight="1" x14ac:dyDescent="0.35">
      <c r="A25" s="82" t="s">
        <v>345</v>
      </c>
      <c r="B25" s="68">
        <f t="shared" si="0"/>
        <v>1</v>
      </c>
      <c r="C25" s="61">
        <v>1</v>
      </c>
      <c r="D25" s="61" t="s">
        <v>22</v>
      </c>
    </row>
    <row r="26" spans="1:4" ht="18.75" customHeight="1" x14ac:dyDescent="0.35">
      <c r="A26" s="82" t="s">
        <v>375</v>
      </c>
      <c r="B26" s="68">
        <f t="shared" si="0"/>
        <v>1</v>
      </c>
      <c r="C26" s="61" t="s">
        <v>22</v>
      </c>
      <c r="D26" s="61">
        <v>1</v>
      </c>
    </row>
    <row r="27" spans="1:4" ht="18.75" customHeight="1" x14ac:dyDescent="0.35">
      <c r="A27" s="82" t="s">
        <v>377</v>
      </c>
      <c r="B27" s="68">
        <f t="shared" si="0"/>
        <v>1</v>
      </c>
      <c r="C27" s="61">
        <v>1</v>
      </c>
      <c r="D27" s="61" t="s">
        <v>22</v>
      </c>
    </row>
    <row r="28" spans="1:4" ht="18.75" customHeight="1" x14ac:dyDescent="0.35">
      <c r="A28" s="82" t="s">
        <v>515</v>
      </c>
      <c r="B28" s="68">
        <f t="shared" si="0"/>
        <v>1</v>
      </c>
      <c r="C28" s="61">
        <v>1</v>
      </c>
      <c r="D28" s="61" t="s">
        <v>22</v>
      </c>
    </row>
    <row r="29" spans="1:4" ht="18.75" customHeight="1" x14ac:dyDescent="0.35">
      <c r="A29" s="82" t="s">
        <v>516</v>
      </c>
      <c r="B29" s="68">
        <f t="shared" si="0"/>
        <v>1</v>
      </c>
      <c r="C29" s="61">
        <v>1</v>
      </c>
      <c r="D29" s="61" t="s">
        <v>22</v>
      </c>
    </row>
    <row r="30" spans="1:4" ht="18.75" customHeight="1" x14ac:dyDescent="0.35">
      <c r="A30" s="82" t="s">
        <v>188</v>
      </c>
      <c r="B30" s="68">
        <f t="shared" si="0"/>
        <v>1</v>
      </c>
      <c r="C30" s="61" t="s">
        <v>22</v>
      </c>
      <c r="D30" s="61">
        <v>1</v>
      </c>
    </row>
    <row r="31" spans="1:4" ht="18.75" customHeight="1" thickBot="1" x14ac:dyDescent="0.4">
      <c r="A31" s="83"/>
      <c r="B31" s="84"/>
      <c r="C31" s="83"/>
      <c r="D31" s="83"/>
    </row>
    <row r="32" spans="1:4" ht="18.75" customHeight="1" x14ac:dyDescent="0.35">
      <c r="A32" s="36" t="s">
        <v>148</v>
      </c>
    </row>
  </sheetData>
  <mergeCells count="5">
    <mergeCell ref="A3:D3"/>
    <mergeCell ref="A4:D4"/>
    <mergeCell ref="A7:A8"/>
    <mergeCell ref="B7:B8"/>
    <mergeCell ref="C7:D7"/>
  </mergeCells>
  <printOptions horizontalCentered="1" verticalCentered="1"/>
  <pageMargins left="0.70866141732283472" right="0.70866141732283472" top="0.74803149606299213" bottom="0.74803149606299213" header="0.31496062992125984" footer="0.31496062992125984"/>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9"/>
  <sheetViews>
    <sheetView zoomScale="80" zoomScaleNormal="80" workbookViewId="0">
      <selection activeCell="B11" sqref="B11"/>
    </sheetView>
  </sheetViews>
  <sheetFormatPr baseColWidth="10" defaultColWidth="0" defaultRowHeight="22" customHeight="1" zeroHeight="1" x14ac:dyDescent="0.35"/>
  <cols>
    <col min="1" max="1" width="31" style="2" customWidth="1"/>
    <col min="2" max="2" width="11.453125" style="2" customWidth="1"/>
    <col min="3" max="4" width="20.54296875" style="2" customWidth="1"/>
    <col min="5" max="16384" width="11.453125" style="2" hidden="1"/>
  </cols>
  <sheetData>
    <row r="1" spans="1:4" ht="18.75" customHeight="1" x14ac:dyDescent="0.35">
      <c r="A1" s="58" t="s">
        <v>217</v>
      </c>
      <c r="B1" s="1"/>
      <c r="C1" s="1"/>
      <c r="D1" s="1"/>
    </row>
    <row r="2" spans="1:4" ht="18.75" customHeight="1" x14ac:dyDescent="0.35">
      <c r="A2" s="44"/>
      <c r="B2" s="44"/>
      <c r="C2" s="44"/>
      <c r="D2" s="44"/>
    </row>
    <row r="3" spans="1:4" ht="18.75" customHeight="1" x14ac:dyDescent="0.35">
      <c r="A3" s="172" t="s">
        <v>7</v>
      </c>
      <c r="B3" s="172"/>
      <c r="C3" s="172"/>
      <c r="D3" s="172"/>
    </row>
    <row r="4" spans="1:4" ht="18.75" customHeight="1" x14ac:dyDescent="0.35">
      <c r="A4" s="172" t="s">
        <v>494</v>
      </c>
      <c r="B4" s="172"/>
      <c r="C4" s="172"/>
      <c r="D4" s="172"/>
    </row>
    <row r="5" spans="1:4" ht="18.75" customHeight="1" thickBot="1" x14ac:dyDescent="0.4">
      <c r="A5" s="1"/>
      <c r="B5" s="1"/>
      <c r="C5" s="1"/>
      <c r="D5" s="1"/>
    </row>
    <row r="6" spans="1:4" ht="18.75" customHeight="1" thickBot="1" x14ac:dyDescent="0.4">
      <c r="A6" s="226" t="s">
        <v>204</v>
      </c>
      <c r="B6" s="229" t="s">
        <v>18</v>
      </c>
      <c r="C6" s="233" t="s">
        <v>198</v>
      </c>
      <c r="D6" s="233"/>
    </row>
    <row r="7" spans="1:4" ht="18.75" customHeight="1" thickBot="1" x14ac:dyDescent="0.4">
      <c r="A7" s="225"/>
      <c r="B7" s="224"/>
      <c r="C7" s="80" t="s">
        <v>199</v>
      </c>
      <c r="D7" s="80" t="s">
        <v>200</v>
      </c>
    </row>
    <row r="8" spans="1:4" ht="18.75" customHeight="1" x14ac:dyDescent="0.35">
      <c r="B8" s="71"/>
    </row>
    <row r="9" spans="1:4" ht="18.75" customHeight="1" x14ac:dyDescent="0.35">
      <c r="A9" s="24" t="s">
        <v>18</v>
      </c>
      <c r="B9" s="73">
        <f>SUM(B11:B21)</f>
        <v>432</v>
      </c>
      <c r="C9" s="20">
        <f>SUM(C11:C21)</f>
        <v>354</v>
      </c>
      <c r="D9" s="20">
        <f>SUM(D11:D21)</f>
        <v>78</v>
      </c>
    </row>
    <row r="10" spans="1:4" ht="18.75" customHeight="1" x14ac:dyDescent="0.35">
      <c r="B10" s="74"/>
    </row>
    <row r="11" spans="1:4" ht="18.75" customHeight="1" x14ac:dyDescent="0.35">
      <c r="A11" s="85" t="s">
        <v>205</v>
      </c>
      <c r="B11" s="76">
        <f t="shared" ref="B11:B17" si="0">SUM(C11:D11)</f>
        <v>230</v>
      </c>
      <c r="C11" s="23">
        <v>191</v>
      </c>
      <c r="D11" s="23">
        <v>39</v>
      </c>
    </row>
    <row r="12" spans="1:4" ht="18.75" customHeight="1" x14ac:dyDescent="0.35">
      <c r="A12" s="85" t="s">
        <v>206</v>
      </c>
      <c r="B12" s="76">
        <f t="shared" si="0"/>
        <v>71</v>
      </c>
      <c r="C12" s="23">
        <v>58</v>
      </c>
      <c r="D12" s="23">
        <v>13</v>
      </c>
    </row>
    <row r="13" spans="1:4" ht="18.75" customHeight="1" x14ac:dyDescent="0.35">
      <c r="A13" s="85" t="s">
        <v>207</v>
      </c>
      <c r="B13" s="76">
        <f t="shared" si="0"/>
        <v>56</v>
      </c>
      <c r="C13" s="23">
        <v>48</v>
      </c>
      <c r="D13" s="23">
        <v>8</v>
      </c>
    </row>
    <row r="14" spans="1:4" ht="18.75" customHeight="1" x14ac:dyDescent="0.35">
      <c r="A14" s="85" t="s">
        <v>208</v>
      </c>
      <c r="B14" s="76">
        <f t="shared" si="0"/>
        <v>43</v>
      </c>
      <c r="C14" s="23">
        <v>33</v>
      </c>
      <c r="D14" s="23">
        <v>10</v>
      </c>
    </row>
    <row r="15" spans="1:4" ht="18.75" customHeight="1" x14ac:dyDescent="0.35">
      <c r="A15" s="85" t="s">
        <v>209</v>
      </c>
      <c r="B15" s="76">
        <f t="shared" si="0"/>
        <v>18</v>
      </c>
      <c r="C15" s="23">
        <v>14</v>
      </c>
      <c r="D15" s="23">
        <v>4</v>
      </c>
    </row>
    <row r="16" spans="1:4" ht="18.75" customHeight="1" x14ac:dyDescent="0.35">
      <c r="A16" s="85" t="s">
        <v>210</v>
      </c>
      <c r="B16" s="76">
        <f t="shared" si="0"/>
        <v>9</v>
      </c>
      <c r="C16" s="23">
        <v>8</v>
      </c>
      <c r="D16" s="23">
        <v>1</v>
      </c>
    </row>
    <row r="17" spans="1:4" ht="18.75" customHeight="1" x14ac:dyDescent="0.35">
      <c r="A17" s="85" t="s">
        <v>188</v>
      </c>
      <c r="B17" s="76">
        <f t="shared" si="0"/>
        <v>5</v>
      </c>
      <c r="C17" s="23">
        <v>2</v>
      </c>
      <c r="D17" s="23">
        <v>3</v>
      </c>
    </row>
    <row r="18" spans="1:4" ht="18.75" customHeight="1" thickBot="1" x14ac:dyDescent="0.4">
      <c r="A18" s="33"/>
      <c r="B18" s="77"/>
      <c r="C18" s="33"/>
      <c r="D18" s="33"/>
    </row>
    <row r="19" spans="1:4" ht="18.75" customHeight="1" x14ac:dyDescent="0.35">
      <c r="A19" s="36" t="s">
        <v>148</v>
      </c>
    </row>
  </sheetData>
  <mergeCells count="5">
    <mergeCell ref="A3:D3"/>
    <mergeCell ref="A4:D4"/>
    <mergeCell ref="A6:A7"/>
    <mergeCell ref="B6:B7"/>
    <mergeCell ref="C6:D6"/>
  </mergeCells>
  <printOptions horizontalCentered="1" verticalCentered="1"/>
  <pageMargins left="0.70866141732283472" right="0.70866141732283472" top="0.74803149606299213" bottom="0.74803149606299213"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zoomScale="80" zoomScaleNormal="80" workbookViewId="0">
      <pane ySplit="11" topLeftCell="A66" activePane="bottomLeft" state="frozen"/>
      <selection activeCell="A5" sqref="A5"/>
      <selection pane="bottomLeft" activeCell="A71" sqref="A71:D71"/>
    </sheetView>
  </sheetViews>
  <sheetFormatPr baseColWidth="10" defaultColWidth="0" defaultRowHeight="15.5" zeroHeight="1" x14ac:dyDescent="0.35"/>
  <cols>
    <col min="1" max="1" width="44.26953125" style="39" customWidth="1"/>
    <col min="2" max="4" width="16.453125" style="39" customWidth="1"/>
    <col min="5" max="16384" width="11.453125" style="39" hidden="1"/>
  </cols>
  <sheetData>
    <row r="1" spans="1:4" x14ac:dyDescent="0.35">
      <c r="A1" s="79" t="s">
        <v>218</v>
      </c>
      <c r="B1" s="38"/>
      <c r="C1" s="38"/>
      <c r="D1" s="38"/>
    </row>
    <row r="2" spans="1:4" x14ac:dyDescent="0.35">
      <c r="A2" s="60"/>
      <c r="B2" s="60"/>
      <c r="C2" s="60"/>
      <c r="D2" s="60"/>
    </row>
    <row r="3" spans="1:4" x14ac:dyDescent="0.35">
      <c r="A3" s="190" t="s">
        <v>8</v>
      </c>
      <c r="B3" s="190"/>
      <c r="C3" s="190"/>
      <c r="D3" s="190"/>
    </row>
    <row r="4" spans="1:4" x14ac:dyDescent="0.35">
      <c r="A4" s="190" t="s">
        <v>495</v>
      </c>
      <c r="B4" s="190"/>
      <c r="C4" s="190"/>
      <c r="D4" s="190"/>
    </row>
    <row r="5" spans="1:4" ht="16" thickBot="1" x14ac:dyDescent="0.4">
      <c r="A5" s="38"/>
      <c r="B5" s="38"/>
      <c r="C5" s="38"/>
      <c r="D5" s="38"/>
    </row>
    <row r="6" spans="1:4" x14ac:dyDescent="0.35">
      <c r="A6" s="86"/>
      <c r="B6" s="229" t="s">
        <v>18</v>
      </c>
      <c r="C6" s="226" t="s">
        <v>198</v>
      </c>
      <c r="D6" s="226"/>
    </row>
    <row r="7" spans="1:4" ht="16" thickBot="1" x14ac:dyDescent="0.4">
      <c r="A7" s="57" t="s">
        <v>219</v>
      </c>
      <c r="B7" s="223"/>
      <c r="C7" s="225"/>
      <c r="D7" s="225"/>
    </row>
    <row r="8" spans="1:4" x14ac:dyDescent="0.35">
      <c r="A8" s="57" t="s">
        <v>220</v>
      </c>
      <c r="B8" s="223"/>
      <c r="C8" s="226" t="s">
        <v>199</v>
      </c>
      <c r="D8" s="226" t="s">
        <v>200</v>
      </c>
    </row>
    <row r="9" spans="1:4" ht="16" thickBot="1" x14ac:dyDescent="0.4">
      <c r="A9" s="54"/>
      <c r="B9" s="224"/>
      <c r="C9" s="225"/>
      <c r="D9" s="225"/>
    </row>
    <row r="10" spans="1:4" x14ac:dyDescent="0.35">
      <c r="B10" s="81"/>
    </row>
    <row r="11" spans="1:4" x14ac:dyDescent="0.35">
      <c r="A11" s="65" t="s">
        <v>18</v>
      </c>
      <c r="B11" s="66">
        <f>SUM(B13:B78)</f>
        <v>432</v>
      </c>
      <c r="C11" s="67">
        <f>SUM(C13:C78)</f>
        <v>354</v>
      </c>
      <c r="D11" s="67">
        <f>SUM(D13:D78)</f>
        <v>78</v>
      </c>
    </row>
    <row r="12" spans="1:4" x14ac:dyDescent="0.35">
      <c r="B12" s="87"/>
    </row>
    <row r="13" spans="1:4" x14ac:dyDescent="0.35">
      <c r="A13" s="82" t="s">
        <v>378</v>
      </c>
      <c r="B13" s="68">
        <f t="shared" ref="B13:B78" si="0">SUM(C13:D13)</f>
        <v>1</v>
      </c>
      <c r="C13" s="61">
        <v>1</v>
      </c>
      <c r="D13" s="61" t="s">
        <v>22</v>
      </c>
    </row>
    <row r="14" spans="1:4" x14ac:dyDescent="0.35">
      <c r="A14" s="82" t="s">
        <v>346</v>
      </c>
      <c r="B14" s="68">
        <f t="shared" si="0"/>
        <v>10</v>
      </c>
      <c r="C14" s="61">
        <v>7</v>
      </c>
      <c r="D14" s="61">
        <v>3</v>
      </c>
    </row>
    <row r="15" spans="1:4" x14ac:dyDescent="0.35">
      <c r="A15" s="82" t="s">
        <v>347</v>
      </c>
      <c r="B15" s="68">
        <f t="shared" si="0"/>
        <v>2</v>
      </c>
      <c r="C15" s="61">
        <v>2</v>
      </c>
      <c r="D15" s="61" t="s">
        <v>22</v>
      </c>
    </row>
    <row r="16" spans="1:4" x14ac:dyDescent="0.35">
      <c r="A16" s="82" t="s">
        <v>379</v>
      </c>
      <c r="B16" s="68">
        <f t="shared" si="0"/>
        <v>20</v>
      </c>
      <c r="C16" s="61">
        <v>20</v>
      </c>
      <c r="D16" s="61" t="s">
        <v>22</v>
      </c>
    </row>
    <row r="17" spans="1:4" x14ac:dyDescent="0.35">
      <c r="A17" s="82" t="s">
        <v>221</v>
      </c>
      <c r="B17" s="68">
        <f t="shared" si="0"/>
        <v>24</v>
      </c>
      <c r="C17" s="61" t="s">
        <v>22</v>
      </c>
      <c r="D17" s="61">
        <v>24</v>
      </c>
    </row>
    <row r="18" spans="1:4" x14ac:dyDescent="0.35">
      <c r="A18" s="82" t="s">
        <v>380</v>
      </c>
      <c r="B18" s="68">
        <f t="shared" si="0"/>
        <v>1</v>
      </c>
      <c r="C18" s="61">
        <v>1</v>
      </c>
      <c r="D18" s="61" t="s">
        <v>22</v>
      </c>
    </row>
    <row r="19" spans="1:4" x14ac:dyDescent="0.35">
      <c r="A19" s="82" t="s">
        <v>517</v>
      </c>
      <c r="B19" s="68">
        <f t="shared" si="0"/>
        <v>1</v>
      </c>
      <c r="C19" s="61">
        <v>1</v>
      </c>
      <c r="D19" s="61" t="s">
        <v>22</v>
      </c>
    </row>
    <row r="20" spans="1:4" x14ac:dyDescent="0.35">
      <c r="A20" s="82" t="s">
        <v>381</v>
      </c>
      <c r="B20" s="68">
        <f t="shared" si="0"/>
        <v>7</v>
      </c>
      <c r="C20" s="61">
        <v>6</v>
      </c>
      <c r="D20" s="61">
        <v>1</v>
      </c>
    </row>
    <row r="21" spans="1:4" x14ac:dyDescent="0.35">
      <c r="A21" s="82" t="s">
        <v>382</v>
      </c>
      <c r="B21" s="68">
        <f t="shared" si="0"/>
        <v>6</v>
      </c>
      <c r="C21" s="61">
        <v>5</v>
      </c>
      <c r="D21" s="61">
        <v>1</v>
      </c>
    </row>
    <row r="22" spans="1:4" x14ac:dyDescent="0.35">
      <c r="A22" s="82" t="s">
        <v>383</v>
      </c>
      <c r="B22" s="68">
        <f t="shared" si="0"/>
        <v>8</v>
      </c>
      <c r="C22" s="61">
        <v>8</v>
      </c>
      <c r="D22" s="61" t="s">
        <v>22</v>
      </c>
    </row>
    <row r="23" spans="1:4" x14ac:dyDescent="0.35">
      <c r="A23" s="82" t="s">
        <v>518</v>
      </c>
      <c r="B23" s="68">
        <f t="shared" si="0"/>
        <v>1</v>
      </c>
      <c r="C23" s="61">
        <v>1</v>
      </c>
      <c r="D23" s="61" t="s">
        <v>22</v>
      </c>
    </row>
    <row r="24" spans="1:4" x14ac:dyDescent="0.35">
      <c r="A24" s="82" t="s">
        <v>519</v>
      </c>
      <c r="B24" s="68">
        <f t="shared" si="0"/>
        <v>2</v>
      </c>
      <c r="C24" s="61">
        <v>2</v>
      </c>
      <c r="D24" s="61" t="s">
        <v>22</v>
      </c>
    </row>
    <row r="25" spans="1:4" x14ac:dyDescent="0.35">
      <c r="A25" s="82" t="s">
        <v>222</v>
      </c>
      <c r="B25" s="68">
        <f t="shared" si="0"/>
        <v>1</v>
      </c>
      <c r="C25" s="61">
        <v>1</v>
      </c>
      <c r="D25" s="61" t="s">
        <v>22</v>
      </c>
    </row>
    <row r="26" spans="1:4" x14ac:dyDescent="0.35">
      <c r="A26" s="82" t="s">
        <v>520</v>
      </c>
      <c r="B26" s="68">
        <f t="shared" si="0"/>
        <v>1</v>
      </c>
      <c r="C26" s="61" t="s">
        <v>22</v>
      </c>
      <c r="D26" s="61">
        <v>1</v>
      </c>
    </row>
    <row r="27" spans="1:4" x14ac:dyDescent="0.35">
      <c r="A27" s="82" t="s">
        <v>384</v>
      </c>
      <c r="B27" s="68">
        <f t="shared" si="0"/>
        <v>3</v>
      </c>
      <c r="C27" s="61">
        <v>3</v>
      </c>
      <c r="D27" s="61" t="s">
        <v>22</v>
      </c>
    </row>
    <row r="28" spans="1:4" x14ac:dyDescent="0.35">
      <c r="A28" s="82" t="s">
        <v>521</v>
      </c>
      <c r="B28" s="68">
        <f t="shared" si="0"/>
        <v>1</v>
      </c>
      <c r="C28" s="61">
        <v>1</v>
      </c>
      <c r="D28" s="61" t="s">
        <v>22</v>
      </c>
    </row>
    <row r="29" spans="1:4" x14ac:dyDescent="0.35">
      <c r="A29" s="82" t="s">
        <v>385</v>
      </c>
      <c r="B29" s="68">
        <f t="shared" si="0"/>
        <v>2</v>
      </c>
      <c r="C29" s="61">
        <v>1</v>
      </c>
      <c r="D29" s="61">
        <v>1</v>
      </c>
    </row>
    <row r="30" spans="1:4" x14ac:dyDescent="0.35">
      <c r="A30" s="82" t="s">
        <v>314</v>
      </c>
      <c r="B30" s="68">
        <f t="shared" si="0"/>
        <v>15</v>
      </c>
      <c r="C30" s="61">
        <v>11</v>
      </c>
      <c r="D30" s="61">
        <v>4</v>
      </c>
    </row>
    <row r="31" spans="1:4" x14ac:dyDescent="0.35">
      <c r="A31" s="82" t="s">
        <v>223</v>
      </c>
      <c r="B31" s="68">
        <f t="shared" si="0"/>
        <v>36</v>
      </c>
      <c r="C31" s="61">
        <v>34</v>
      </c>
      <c r="D31" s="61">
        <v>2</v>
      </c>
    </row>
    <row r="32" spans="1:4" x14ac:dyDescent="0.35">
      <c r="A32" s="82" t="s">
        <v>224</v>
      </c>
      <c r="B32" s="68">
        <f t="shared" si="0"/>
        <v>2</v>
      </c>
      <c r="C32" s="61">
        <v>2</v>
      </c>
      <c r="D32" s="61" t="s">
        <v>22</v>
      </c>
    </row>
    <row r="33" spans="1:4" x14ac:dyDescent="0.35">
      <c r="A33" s="82" t="s">
        <v>386</v>
      </c>
      <c r="B33" s="68">
        <f t="shared" si="0"/>
        <v>2</v>
      </c>
      <c r="C33" s="61">
        <v>2</v>
      </c>
      <c r="D33" s="61" t="s">
        <v>22</v>
      </c>
    </row>
    <row r="34" spans="1:4" x14ac:dyDescent="0.35">
      <c r="A34" s="82" t="s">
        <v>387</v>
      </c>
      <c r="B34" s="68">
        <f t="shared" si="0"/>
        <v>2</v>
      </c>
      <c r="C34" s="61">
        <v>2</v>
      </c>
      <c r="D34" s="61" t="s">
        <v>22</v>
      </c>
    </row>
    <row r="35" spans="1:4" x14ac:dyDescent="0.35">
      <c r="A35" s="82" t="s">
        <v>522</v>
      </c>
      <c r="B35" s="68">
        <f t="shared" si="0"/>
        <v>2</v>
      </c>
      <c r="C35" s="61" t="s">
        <v>22</v>
      </c>
      <c r="D35" s="61">
        <v>2</v>
      </c>
    </row>
    <row r="36" spans="1:4" x14ac:dyDescent="0.35">
      <c r="A36" s="82" t="s">
        <v>315</v>
      </c>
      <c r="B36" s="68">
        <f t="shared" si="0"/>
        <v>21</v>
      </c>
      <c r="C36" s="61">
        <v>20</v>
      </c>
      <c r="D36" s="61">
        <v>1</v>
      </c>
    </row>
    <row r="37" spans="1:4" x14ac:dyDescent="0.35">
      <c r="A37" s="82" t="s">
        <v>316</v>
      </c>
      <c r="B37" s="68">
        <f t="shared" si="0"/>
        <v>1</v>
      </c>
      <c r="C37" s="61" t="s">
        <v>22</v>
      </c>
      <c r="D37" s="61">
        <v>1</v>
      </c>
    </row>
    <row r="38" spans="1:4" x14ac:dyDescent="0.35">
      <c r="A38" s="82" t="s">
        <v>523</v>
      </c>
      <c r="B38" s="68">
        <f t="shared" si="0"/>
        <v>2</v>
      </c>
      <c r="C38" s="61">
        <v>1</v>
      </c>
      <c r="D38" s="61">
        <v>1</v>
      </c>
    </row>
    <row r="39" spans="1:4" x14ac:dyDescent="0.35">
      <c r="A39" s="82" t="s">
        <v>225</v>
      </c>
      <c r="B39" s="68">
        <f t="shared" si="0"/>
        <v>49</v>
      </c>
      <c r="C39" s="61">
        <v>31</v>
      </c>
      <c r="D39" s="61">
        <v>18</v>
      </c>
    </row>
    <row r="40" spans="1:4" x14ac:dyDescent="0.35">
      <c r="A40" s="82" t="s">
        <v>317</v>
      </c>
      <c r="B40" s="68">
        <f t="shared" si="0"/>
        <v>1</v>
      </c>
      <c r="C40" s="61">
        <v>1</v>
      </c>
      <c r="D40" s="61" t="s">
        <v>22</v>
      </c>
    </row>
    <row r="41" spans="1:4" x14ac:dyDescent="0.35">
      <c r="A41" s="82" t="s">
        <v>388</v>
      </c>
      <c r="B41" s="68">
        <f t="shared" si="0"/>
        <v>3</v>
      </c>
      <c r="C41" s="61">
        <v>3</v>
      </c>
      <c r="D41" s="61" t="s">
        <v>22</v>
      </c>
    </row>
    <row r="42" spans="1:4" x14ac:dyDescent="0.35">
      <c r="A42" s="82" t="s">
        <v>389</v>
      </c>
      <c r="B42" s="68">
        <f t="shared" si="0"/>
        <v>2</v>
      </c>
      <c r="C42" s="61">
        <v>2</v>
      </c>
      <c r="D42" s="61" t="s">
        <v>22</v>
      </c>
    </row>
    <row r="43" spans="1:4" x14ac:dyDescent="0.35">
      <c r="A43" s="82" t="s">
        <v>524</v>
      </c>
      <c r="B43" s="68">
        <f t="shared" si="0"/>
        <v>1</v>
      </c>
      <c r="C43" s="61">
        <v>1</v>
      </c>
      <c r="D43" s="61" t="s">
        <v>22</v>
      </c>
    </row>
    <row r="44" spans="1:4" x14ac:dyDescent="0.35">
      <c r="A44" s="82" t="s">
        <v>348</v>
      </c>
      <c r="B44" s="68">
        <f t="shared" si="0"/>
        <v>2</v>
      </c>
      <c r="C44" s="61">
        <v>2</v>
      </c>
      <c r="D44" s="61" t="s">
        <v>22</v>
      </c>
    </row>
    <row r="45" spans="1:4" x14ac:dyDescent="0.35">
      <c r="A45" s="82" t="s">
        <v>226</v>
      </c>
      <c r="B45" s="68">
        <f t="shared" si="0"/>
        <v>8</v>
      </c>
      <c r="C45" s="61">
        <v>8</v>
      </c>
      <c r="D45" s="61" t="s">
        <v>22</v>
      </c>
    </row>
    <row r="46" spans="1:4" x14ac:dyDescent="0.35">
      <c r="A46" s="82" t="s">
        <v>390</v>
      </c>
      <c r="B46" s="68">
        <f t="shared" si="0"/>
        <v>9</v>
      </c>
      <c r="C46" s="61">
        <v>9</v>
      </c>
      <c r="D46" s="61" t="s">
        <v>22</v>
      </c>
    </row>
    <row r="47" spans="1:4" x14ac:dyDescent="0.35">
      <c r="A47" s="82" t="s">
        <v>349</v>
      </c>
      <c r="B47" s="68">
        <f t="shared" si="0"/>
        <v>1</v>
      </c>
      <c r="C47" s="61">
        <v>1</v>
      </c>
      <c r="D47" s="61" t="s">
        <v>22</v>
      </c>
    </row>
    <row r="48" spans="1:4" x14ac:dyDescent="0.35">
      <c r="A48" s="82" t="s">
        <v>391</v>
      </c>
      <c r="B48" s="68">
        <f t="shared" si="0"/>
        <v>1</v>
      </c>
      <c r="C48" s="61" t="s">
        <v>22</v>
      </c>
      <c r="D48" s="61">
        <v>1</v>
      </c>
    </row>
    <row r="49" spans="1:4" x14ac:dyDescent="0.35">
      <c r="A49" s="82" t="s">
        <v>350</v>
      </c>
      <c r="B49" s="68">
        <f t="shared" si="0"/>
        <v>2</v>
      </c>
      <c r="C49" s="61">
        <v>2</v>
      </c>
      <c r="D49" s="61" t="s">
        <v>22</v>
      </c>
    </row>
    <row r="50" spans="1:4" x14ac:dyDescent="0.35">
      <c r="A50" s="82" t="s">
        <v>535</v>
      </c>
      <c r="B50" s="68">
        <f t="shared" si="0"/>
        <v>5</v>
      </c>
      <c r="C50" s="61">
        <v>5</v>
      </c>
      <c r="D50" s="61" t="s">
        <v>22</v>
      </c>
    </row>
    <row r="51" spans="1:4" x14ac:dyDescent="0.35">
      <c r="A51" s="82" t="s">
        <v>536</v>
      </c>
      <c r="B51" s="68">
        <f t="shared" si="0"/>
        <v>1</v>
      </c>
      <c r="C51" s="61">
        <v>1</v>
      </c>
      <c r="D51" s="61" t="s">
        <v>22</v>
      </c>
    </row>
    <row r="52" spans="1:4" x14ac:dyDescent="0.35">
      <c r="A52" s="82" t="s">
        <v>227</v>
      </c>
      <c r="B52" s="68">
        <f t="shared" si="0"/>
        <v>1</v>
      </c>
      <c r="C52" s="61">
        <v>1</v>
      </c>
      <c r="D52" s="61" t="s">
        <v>22</v>
      </c>
    </row>
    <row r="53" spans="1:4" x14ac:dyDescent="0.35">
      <c r="A53" s="82" t="s">
        <v>525</v>
      </c>
      <c r="B53" s="68">
        <f t="shared" si="0"/>
        <v>2</v>
      </c>
      <c r="C53" s="61">
        <v>2</v>
      </c>
      <c r="D53" s="61" t="s">
        <v>22</v>
      </c>
    </row>
    <row r="54" spans="1:4" x14ac:dyDescent="0.35">
      <c r="A54" s="82" t="s">
        <v>392</v>
      </c>
      <c r="B54" s="68">
        <f t="shared" si="0"/>
        <v>6</v>
      </c>
      <c r="C54" s="61">
        <v>5</v>
      </c>
      <c r="D54" s="61">
        <v>1</v>
      </c>
    </row>
    <row r="55" spans="1:4" x14ac:dyDescent="0.35">
      <c r="A55" s="82" t="s">
        <v>228</v>
      </c>
      <c r="B55" s="68">
        <f t="shared" si="0"/>
        <v>21</v>
      </c>
      <c r="C55" s="61">
        <v>20</v>
      </c>
      <c r="D55" s="61">
        <v>1</v>
      </c>
    </row>
    <row r="56" spans="1:4" x14ac:dyDescent="0.35">
      <c r="A56" s="82" t="s">
        <v>393</v>
      </c>
      <c r="B56" s="68">
        <f t="shared" si="0"/>
        <v>11</v>
      </c>
      <c r="C56" s="61">
        <v>11</v>
      </c>
      <c r="D56" s="61" t="s">
        <v>22</v>
      </c>
    </row>
    <row r="57" spans="1:4" x14ac:dyDescent="0.35">
      <c r="A57" s="82" t="s">
        <v>394</v>
      </c>
      <c r="B57" s="68">
        <f t="shared" si="0"/>
        <v>7</v>
      </c>
      <c r="C57" s="61">
        <v>5</v>
      </c>
      <c r="D57" s="61">
        <v>2</v>
      </c>
    </row>
    <row r="58" spans="1:4" x14ac:dyDescent="0.35">
      <c r="A58" s="82" t="s">
        <v>395</v>
      </c>
      <c r="B58" s="68">
        <f t="shared" si="0"/>
        <v>12</v>
      </c>
      <c r="C58" s="61">
        <v>11</v>
      </c>
      <c r="D58" s="61">
        <v>1</v>
      </c>
    </row>
    <row r="59" spans="1:4" x14ac:dyDescent="0.35">
      <c r="A59" s="82" t="s">
        <v>396</v>
      </c>
      <c r="B59" s="68">
        <f t="shared" si="0"/>
        <v>5</v>
      </c>
      <c r="C59" s="61">
        <v>3</v>
      </c>
      <c r="D59" s="61">
        <v>2</v>
      </c>
    </row>
    <row r="60" spans="1:4" x14ac:dyDescent="0.35">
      <c r="A60" s="82" t="s">
        <v>229</v>
      </c>
      <c r="B60" s="68">
        <f t="shared" si="0"/>
        <v>33</v>
      </c>
      <c r="C60" s="61">
        <v>30</v>
      </c>
      <c r="D60" s="61">
        <v>3</v>
      </c>
    </row>
    <row r="61" spans="1:4" x14ac:dyDescent="0.35">
      <c r="A61" s="82" t="s">
        <v>351</v>
      </c>
      <c r="B61" s="68">
        <f t="shared" si="0"/>
        <v>23</v>
      </c>
      <c r="C61" s="61">
        <v>23</v>
      </c>
      <c r="D61" s="61" t="s">
        <v>22</v>
      </c>
    </row>
    <row r="62" spans="1:4" x14ac:dyDescent="0.35">
      <c r="A62" s="82" t="s">
        <v>230</v>
      </c>
      <c r="B62" s="68">
        <f t="shared" si="0"/>
        <v>2</v>
      </c>
      <c r="C62" s="61">
        <v>2</v>
      </c>
      <c r="D62" s="61" t="s">
        <v>22</v>
      </c>
    </row>
    <row r="63" spans="1:4" x14ac:dyDescent="0.35">
      <c r="A63" s="82" t="s">
        <v>397</v>
      </c>
      <c r="B63" s="68">
        <f t="shared" si="0"/>
        <v>1</v>
      </c>
      <c r="C63" s="61">
        <v>1</v>
      </c>
      <c r="D63" s="61" t="s">
        <v>22</v>
      </c>
    </row>
    <row r="64" spans="1:4" x14ac:dyDescent="0.35">
      <c r="A64" s="82" t="s">
        <v>352</v>
      </c>
      <c r="B64" s="68">
        <f t="shared" si="0"/>
        <v>4</v>
      </c>
      <c r="C64" s="61">
        <v>3</v>
      </c>
      <c r="D64" s="61">
        <v>1</v>
      </c>
    </row>
    <row r="65" spans="1:4" x14ac:dyDescent="0.35">
      <c r="A65" s="82" t="s">
        <v>526</v>
      </c>
      <c r="B65" s="68">
        <f t="shared" si="0"/>
        <v>1</v>
      </c>
      <c r="C65" s="61">
        <v>1</v>
      </c>
      <c r="D65" s="61" t="s">
        <v>22</v>
      </c>
    </row>
    <row r="66" spans="1:4" x14ac:dyDescent="0.35">
      <c r="A66" s="82" t="s">
        <v>527</v>
      </c>
      <c r="B66" s="68">
        <f t="shared" si="0"/>
        <v>2</v>
      </c>
      <c r="C66" s="61" t="s">
        <v>22</v>
      </c>
      <c r="D66" s="61">
        <v>2</v>
      </c>
    </row>
    <row r="67" spans="1:4" x14ac:dyDescent="0.35">
      <c r="A67" s="82" t="s">
        <v>398</v>
      </c>
      <c r="B67" s="68">
        <f t="shared" si="0"/>
        <v>1</v>
      </c>
      <c r="C67" s="61">
        <v>1</v>
      </c>
      <c r="D67" s="61" t="s">
        <v>22</v>
      </c>
    </row>
    <row r="68" spans="1:4" x14ac:dyDescent="0.35">
      <c r="A68" s="82" t="s">
        <v>528</v>
      </c>
      <c r="B68" s="68">
        <f t="shared" si="0"/>
        <v>2</v>
      </c>
      <c r="C68" s="61">
        <v>2</v>
      </c>
      <c r="D68" s="61" t="s">
        <v>22</v>
      </c>
    </row>
    <row r="69" spans="1:4" x14ac:dyDescent="0.35">
      <c r="A69" s="82" t="s">
        <v>529</v>
      </c>
      <c r="B69" s="68">
        <f t="shared" si="0"/>
        <v>2</v>
      </c>
      <c r="C69" s="61">
        <v>2</v>
      </c>
      <c r="D69" s="61" t="s">
        <v>22</v>
      </c>
    </row>
    <row r="70" spans="1:4" x14ac:dyDescent="0.35">
      <c r="A70" s="82" t="s">
        <v>530</v>
      </c>
      <c r="B70" s="68">
        <f t="shared" si="0"/>
        <v>1</v>
      </c>
      <c r="C70" s="61" t="s">
        <v>22</v>
      </c>
      <c r="D70" s="61">
        <v>1</v>
      </c>
    </row>
    <row r="71" spans="1:4" x14ac:dyDescent="0.35">
      <c r="A71" s="82" t="s">
        <v>531</v>
      </c>
      <c r="B71" s="68">
        <f t="shared" si="0"/>
        <v>6</v>
      </c>
      <c r="C71" s="61">
        <v>6</v>
      </c>
      <c r="D71" s="61" t="s">
        <v>22</v>
      </c>
    </row>
    <row r="72" spans="1:4" x14ac:dyDescent="0.35">
      <c r="A72" s="82" t="s">
        <v>532</v>
      </c>
      <c r="B72" s="68">
        <f t="shared" si="0"/>
        <v>2</v>
      </c>
      <c r="C72" s="61">
        <v>2</v>
      </c>
      <c r="D72" s="61" t="s">
        <v>22</v>
      </c>
    </row>
    <row r="73" spans="1:4" x14ac:dyDescent="0.35">
      <c r="A73" s="82" t="s">
        <v>231</v>
      </c>
      <c r="B73" s="68">
        <f t="shared" si="0"/>
        <v>4</v>
      </c>
      <c r="C73" s="61">
        <v>4</v>
      </c>
      <c r="D73" s="61" t="s">
        <v>22</v>
      </c>
    </row>
    <row r="74" spans="1:4" x14ac:dyDescent="0.35">
      <c r="A74" s="82" t="s">
        <v>533</v>
      </c>
      <c r="B74" s="68">
        <f t="shared" si="0"/>
        <v>1</v>
      </c>
      <c r="C74" s="61">
        <v>1</v>
      </c>
      <c r="D74" s="61" t="s">
        <v>22</v>
      </c>
    </row>
    <row r="75" spans="1:4" x14ac:dyDescent="0.35">
      <c r="A75" s="82" t="s">
        <v>232</v>
      </c>
      <c r="B75" s="68">
        <f t="shared" si="0"/>
        <v>8</v>
      </c>
      <c r="C75" s="61">
        <v>8</v>
      </c>
      <c r="D75" s="61" t="s">
        <v>22</v>
      </c>
    </row>
    <row r="76" spans="1:4" x14ac:dyDescent="0.35">
      <c r="A76" s="82" t="s">
        <v>534</v>
      </c>
      <c r="B76" s="68">
        <f t="shared" si="0"/>
        <v>1</v>
      </c>
      <c r="C76" s="61" t="s">
        <v>22</v>
      </c>
      <c r="D76" s="61">
        <v>1</v>
      </c>
    </row>
    <row r="77" spans="1:4" x14ac:dyDescent="0.35">
      <c r="A77" s="82" t="s">
        <v>399</v>
      </c>
      <c r="B77" s="68">
        <f t="shared" si="0"/>
        <v>6</v>
      </c>
      <c r="C77" s="61">
        <v>6</v>
      </c>
      <c r="D77" s="61" t="s">
        <v>22</v>
      </c>
    </row>
    <row r="78" spans="1:4" x14ac:dyDescent="0.35">
      <c r="A78" s="82" t="s">
        <v>400</v>
      </c>
      <c r="B78" s="68">
        <f t="shared" si="0"/>
        <v>8</v>
      </c>
      <c r="C78" s="61">
        <v>6</v>
      </c>
      <c r="D78" s="61">
        <v>2</v>
      </c>
    </row>
    <row r="79" spans="1:4" ht="16" thickBot="1" x14ac:dyDescent="0.4">
      <c r="A79" s="83"/>
      <c r="B79" s="84"/>
      <c r="C79" s="83"/>
      <c r="D79" s="83"/>
    </row>
    <row r="80" spans="1:4" ht="14.25" customHeight="1" x14ac:dyDescent="0.35">
      <c r="A80" s="36" t="s">
        <v>148</v>
      </c>
    </row>
    <row r="81" ht="14.25" hidden="1" customHeight="1" x14ac:dyDescent="0.35"/>
    <row r="82" ht="14.25" hidden="1" customHeight="1" x14ac:dyDescent="0.35"/>
    <row r="83" ht="14.25" hidden="1" customHeight="1" x14ac:dyDescent="0.35"/>
    <row r="84" ht="14.25" hidden="1" customHeight="1" x14ac:dyDescent="0.35"/>
    <row r="85" ht="14.25" hidden="1" customHeight="1" x14ac:dyDescent="0.35"/>
    <row r="86" ht="14.25" hidden="1" customHeight="1" x14ac:dyDescent="0.35"/>
    <row r="87" ht="14.25" hidden="1" customHeight="1" x14ac:dyDescent="0.35"/>
    <row r="88" ht="14.25" hidden="1" customHeight="1" x14ac:dyDescent="0.35"/>
    <row r="89" ht="14.25" hidden="1" customHeight="1" x14ac:dyDescent="0.35"/>
    <row r="90" ht="14.25" hidden="1" customHeight="1" x14ac:dyDescent="0.35"/>
    <row r="91" ht="14.25" hidden="1" customHeight="1" x14ac:dyDescent="0.35"/>
    <row r="92" ht="14.25" hidden="1" customHeight="1" x14ac:dyDescent="0.35"/>
    <row r="93" ht="14.25" hidden="1" customHeight="1" x14ac:dyDescent="0.35"/>
    <row r="94" ht="14.25" hidden="1" customHeight="1" x14ac:dyDescent="0.35"/>
    <row r="95" ht="14.25" hidden="1" customHeight="1" x14ac:dyDescent="0.35"/>
    <row r="96" ht="14.25" hidden="1" customHeight="1" x14ac:dyDescent="0.35"/>
    <row r="97" ht="14.25" hidden="1" customHeight="1" x14ac:dyDescent="0.35"/>
    <row r="98" ht="14.25" hidden="1" customHeight="1" x14ac:dyDescent="0.35"/>
    <row r="99" ht="14.25" hidden="1" customHeight="1" x14ac:dyDescent="0.35"/>
    <row r="100" ht="14.25" hidden="1" customHeight="1" x14ac:dyDescent="0.35"/>
    <row r="101" ht="14.25" hidden="1" customHeight="1" x14ac:dyDescent="0.35"/>
    <row r="102" ht="14.25" hidden="1" customHeight="1" x14ac:dyDescent="0.35"/>
    <row r="103" ht="14.25" hidden="1" customHeight="1" x14ac:dyDescent="0.35"/>
  </sheetData>
  <mergeCells count="6">
    <mergeCell ref="A3:D3"/>
    <mergeCell ref="A4:D4"/>
    <mergeCell ref="B6:B9"/>
    <mergeCell ref="C6:D7"/>
    <mergeCell ref="C8:C9"/>
    <mergeCell ref="D8:D9"/>
  </mergeCells>
  <printOptions horizontalCentered="1" verticalCentered="1"/>
  <pageMargins left="0.70866141732283472" right="0.70866141732283472" top="0.74803149606299213" bottom="0.74803149606299213" header="0.31496062992125984" footer="0.31496062992125984"/>
  <pageSetup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1"/>
  <sheetViews>
    <sheetView zoomScale="80" zoomScaleNormal="80" workbookViewId="0">
      <pane xSplit="2" ySplit="9" topLeftCell="C10" activePane="bottomRight" state="frozen"/>
      <selection activeCell="A5" sqref="A5"/>
      <selection pane="topRight" activeCell="A5" sqref="A5"/>
      <selection pane="bottomLeft" activeCell="A5" sqref="A5"/>
      <selection pane="bottomRight" activeCell="C9" sqref="C9"/>
    </sheetView>
  </sheetViews>
  <sheetFormatPr baseColWidth="10" defaultColWidth="0" defaultRowHeight="18" customHeight="1" zeroHeight="1" x14ac:dyDescent="0.35"/>
  <cols>
    <col min="1" max="1" width="28.81640625" style="39" customWidth="1"/>
    <col min="2" max="9" width="12.26953125" style="39" customWidth="1"/>
    <col min="10" max="16384" width="11.453125" style="39" hidden="1"/>
  </cols>
  <sheetData>
    <row r="1" spans="1:9" ht="18" customHeight="1" x14ac:dyDescent="0.35">
      <c r="A1" s="79" t="s">
        <v>233</v>
      </c>
      <c r="B1" s="38"/>
      <c r="C1" s="38"/>
      <c r="D1" s="38"/>
      <c r="E1" s="38"/>
      <c r="F1" s="38"/>
      <c r="G1" s="38"/>
      <c r="H1" s="38"/>
    </row>
    <row r="2" spans="1:9" ht="18" customHeight="1" x14ac:dyDescent="0.35">
      <c r="A2" s="190" t="s">
        <v>7</v>
      </c>
      <c r="B2" s="190"/>
      <c r="C2" s="190"/>
      <c r="D2" s="190"/>
      <c r="E2" s="190"/>
      <c r="F2" s="190"/>
      <c r="G2" s="190"/>
      <c r="H2" s="190"/>
      <c r="I2" s="190"/>
    </row>
    <row r="3" spans="1:9" ht="18" customHeight="1" x14ac:dyDescent="0.35">
      <c r="A3" s="190" t="s">
        <v>496</v>
      </c>
      <c r="B3" s="190"/>
      <c r="C3" s="190"/>
      <c r="D3" s="190"/>
      <c r="E3" s="190"/>
      <c r="F3" s="190"/>
      <c r="G3" s="190"/>
      <c r="H3" s="190"/>
      <c r="I3" s="190"/>
    </row>
    <row r="4" spans="1:9" ht="18" customHeight="1" thickBot="1" x14ac:dyDescent="0.4">
      <c r="A4" s="38"/>
      <c r="B4" s="38"/>
      <c r="C4" s="38"/>
      <c r="D4" s="38"/>
      <c r="E4" s="38"/>
      <c r="F4" s="38"/>
      <c r="G4" s="38"/>
      <c r="H4" s="38"/>
    </row>
    <row r="5" spans="1:9" ht="18" customHeight="1" thickBot="1" x14ac:dyDescent="0.4">
      <c r="A5" s="226" t="s">
        <v>212</v>
      </c>
      <c r="B5" s="229" t="s">
        <v>18</v>
      </c>
      <c r="C5" s="235" t="s">
        <v>204</v>
      </c>
      <c r="D5" s="233"/>
      <c r="E5" s="233"/>
      <c r="F5" s="233"/>
      <c r="G5" s="233"/>
      <c r="H5" s="233"/>
      <c r="I5" s="233"/>
    </row>
    <row r="6" spans="1:9" ht="18" customHeight="1" x14ac:dyDescent="0.35">
      <c r="A6" s="172"/>
      <c r="B6" s="223"/>
      <c r="C6" s="236" t="s">
        <v>205</v>
      </c>
      <c r="D6" s="234" t="s">
        <v>206</v>
      </c>
      <c r="E6" s="234" t="s">
        <v>207</v>
      </c>
      <c r="F6" s="234" t="s">
        <v>208</v>
      </c>
      <c r="G6" s="234" t="s">
        <v>209</v>
      </c>
      <c r="H6" s="234" t="s">
        <v>210</v>
      </c>
      <c r="I6" s="199" t="s">
        <v>188</v>
      </c>
    </row>
    <row r="7" spans="1:9" ht="18" customHeight="1" thickBot="1" x14ac:dyDescent="0.4">
      <c r="A7" s="225"/>
      <c r="B7" s="224"/>
      <c r="C7" s="200"/>
      <c r="D7" s="198"/>
      <c r="E7" s="198"/>
      <c r="F7" s="198"/>
      <c r="G7" s="198"/>
      <c r="H7" s="198"/>
      <c r="I7" s="200"/>
    </row>
    <row r="8" spans="1:9" ht="18" customHeight="1" x14ac:dyDescent="0.35">
      <c r="B8" s="81"/>
      <c r="I8" s="88"/>
    </row>
    <row r="9" spans="1:9" ht="18" customHeight="1" x14ac:dyDescent="0.35">
      <c r="A9" s="65" t="s">
        <v>18</v>
      </c>
      <c r="B9" s="66">
        <f>SUM(C9:I9)</f>
        <v>432</v>
      </c>
      <c r="C9" s="67">
        <f t="shared" ref="C9:I9" si="0">SUM(C11:C29)</f>
        <v>230</v>
      </c>
      <c r="D9" s="67">
        <f t="shared" si="0"/>
        <v>71</v>
      </c>
      <c r="E9" s="67">
        <f t="shared" si="0"/>
        <v>56</v>
      </c>
      <c r="F9" s="67">
        <f t="shared" si="0"/>
        <v>43</v>
      </c>
      <c r="G9" s="67">
        <f t="shared" si="0"/>
        <v>18</v>
      </c>
      <c r="H9" s="67">
        <f t="shared" si="0"/>
        <v>9</v>
      </c>
      <c r="I9" s="89">
        <f t="shared" si="0"/>
        <v>5</v>
      </c>
    </row>
    <row r="10" spans="1:9" ht="18" customHeight="1" x14ac:dyDescent="0.35">
      <c r="B10" s="68"/>
      <c r="I10" s="88"/>
    </row>
    <row r="11" spans="1:9" ht="18" customHeight="1" x14ac:dyDescent="0.35">
      <c r="A11" s="82" t="s">
        <v>213</v>
      </c>
      <c r="B11" s="68">
        <f t="shared" ref="B11:B29" si="1">SUM(C11:I11)</f>
        <v>367</v>
      </c>
      <c r="C11" s="23">
        <v>200</v>
      </c>
      <c r="D11" s="23">
        <v>59</v>
      </c>
      <c r="E11" s="23">
        <v>46</v>
      </c>
      <c r="F11" s="23">
        <v>39</v>
      </c>
      <c r="G11" s="23">
        <v>15</v>
      </c>
      <c r="H11" s="23">
        <v>8</v>
      </c>
      <c r="I11" s="22" t="s">
        <v>22</v>
      </c>
    </row>
    <row r="12" spans="1:9" ht="18" customHeight="1" x14ac:dyDescent="0.35">
      <c r="A12" s="82" t="s">
        <v>214</v>
      </c>
      <c r="B12" s="68">
        <f t="shared" si="1"/>
        <v>36</v>
      </c>
      <c r="C12" s="23">
        <v>23</v>
      </c>
      <c r="D12" s="23">
        <v>1</v>
      </c>
      <c r="E12" s="23">
        <v>9</v>
      </c>
      <c r="F12" s="23" t="s">
        <v>22</v>
      </c>
      <c r="G12" s="23">
        <v>3</v>
      </c>
      <c r="H12" s="23" t="s">
        <v>22</v>
      </c>
      <c r="I12" s="22" t="s">
        <v>22</v>
      </c>
    </row>
    <row r="13" spans="1:9" ht="18" customHeight="1" x14ac:dyDescent="0.35">
      <c r="A13" s="82" t="s">
        <v>215</v>
      </c>
      <c r="B13" s="68">
        <f t="shared" si="1"/>
        <v>6</v>
      </c>
      <c r="C13" s="23">
        <v>1</v>
      </c>
      <c r="D13" s="23">
        <v>2</v>
      </c>
      <c r="E13" s="23" t="s">
        <v>22</v>
      </c>
      <c r="F13" s="23">
        <v>3</v>
      </c>
      <c r="G13" s="23" t="s">
        <v>22</v>
      </c>
      <c r="H13" s="23" t="s">
        <v>22</v>
      </c>
      <c r="I13" s="22" t="s">
        <v>22</v>
      </c>
    </row>
    <row r="14" spans="1:9" ht="18" customHeight="1" x14ac:dyDescent="0.35">
      <c r="A14" s="82" t="s">
        <v>376</v>
      </c>
      <c r="B14" s="68">
        <f t="shared" si="1"/>
        <v>2</v>
      </c>
      <c r="C14" s="23">
        <v>1</v>
      </c>
      <c r="D14" s="23">
        <v>1</v>
      </c>
      <c r="E14" s="23" t="s">
        <v>22</v>
      </c>
      <c r="F14" s="23" t="s">
        <v>22</v>
      </c>
      <c r="G14" s="23" t="s">
        <v>22</v>
      </c>
      <c r="H14" s="23" t="s">
        <v>22</v>
      </c>
      <c r="I14" s="22" t="s">
        <v>22</v>
      </c>
    </row>
    <row r="15" spans="1:9" ht="18" customHeight="1" x14ac:dyDescent="0.35">
      <c r="A15" s="82" t="s">
        <v>509</v>
      </c>
      <c r="B15" s="68">
        <f t="shared" si="1"/>
        <v>2</v>
      </c>
      <c r="C15" s="23" t="s">
        <v>22</v>
      </c>
      <c r="D15" s="23" t="s">
        <v>22</v>
      </c>
      <c r="E15" s="23" t="s">
        <v>22</v>
      </c>
      <c r="F15" s="23" t="s">
        <v>22</v>
      </c>
      <c r="G15" s="23" t="s">
        <v>22</v>
      </c>
      <c r="H15" s="23" t="s">
        <v>22</v>
      </c>
      <c r="I15" s="22">
        <v>2</v>
      </c>
    </row>
    <row r="16" spans="1:9" ht="18" customHeight="1" x14ac:dyDescent="0.35">
      <c r="A16" s="82" t="s">
        <v>510</v>
      </c>
      <c r="B16" s="68">
        <f t="shared" si="1"/>
        <v>2</v>
      </c>
      <c r="C16" s="23" t="s">
        <v>22</v>
      </c>
      <c r="D16" s="23" t="s">
        <v>22</v>
      </c>
      <c r="E16" s="23" t="s">
        <v>22</v>
      </c>
      <c r="F16" s="23">
        <v>1</v>
      </c>
      <c r="G16" s="23" t="s">
        <v>22</v>
      </c>
      <c r="H16" s="23" t="s">
        <v>22</v>
      </c>
      <c r="I16" s="22">
        <v>1</v>
      </c>
    </row>
    <row r="17" spans="1:9" ht="18" customHeight="1" x14ac:dyDescent="0.35">
      <c r="A17" s="82" t="s">
        <v>374</v>
      </c>
      <c r="B17" s="68">
        <f t="shared" si="1"/>
        <v>2</v>
      </c>
      <c r="C17" s="23">
        <v>1</v>
      </c>
      <c r="D17" s="23">
        <v>1</v>
      </c>
      <c r="E17" s="23" t="s">
        <v>22</v>
      </c>
      <c r="F17" s="23" t="s">
        <v>22</v>
      </c>
      <c r="G17" s="23" t="s">
        <v>22</v>
      </c>
      <c r="H17" s="23" t="s">
        <v>22</v>
      </c>
      <c r="I17" s="22" t="s">
        <v>22</v>
      </c>
    </row>
    <row r="18" spans="1:9" ht="18" customHeight="1" x14ac:dyDescent="0.35">
      <c r="A18" s="82" t="s">
        <v>511</v>
      </c>
      <c r="B18" s="68">
        <f t="shared" si="1"/>
        <v>2</v>
      </c>
      <c r="C18" s="23" t="s">
        <v>22</v>
      </c>
      <c r="D18" s="23">
        <v>1</v>
      </c>
      <c r="E18" s="23" t="s">
        <v>22</v>
      </c>
      <c r="F18" s="23" t="s">
        <v>22</v>
      </c>
      <c r="G18" s="23" t="s">
        <v>22</v>
      </c>
      <c r="H18" s="23" t="s">
        <v>22</v>
      </c>
      <c r="I18" s="22">
        <v>1</v>
      </c>
    </row>
    <row r="19" spans="1:9" ht="18" customHeight="1" x14ac:dyDescent="0.35">
      <c r="A19" s="82" t="s">
        <v>313</v>
      </c>
      <c r="B19" s="68">
        <f t="shared" si="1"/>
        <v>2</v>
      </c>
      <c r="C19" s="23" t="s">
        <v>22</v>
      </c>
      <c r="D19" s="23">
        <v>2</v>
      </c>
      <c r="E19" s="23" t="s">
        <v>22</v>
      </c>
      <c r="F19" s="23" t="s">
        <v>22</v>
      </c>
      <c r="G19" s="23" t="s">
        <v>22</v>
      </c>
      <c r="H19" s="23" t="s">
        <v>22</v>
      </c>
      <c r="I19" s="22" t="s">
        <v>22</v>
      </c>
    </row>
    <row r="20" spans="1:9" ht="18" customHeight="1" x14ac:dyDescent="0.35">
      <c r="A20" s="82" t="s">
        <v>512</v>
      </c>
      <c r="B20" s="68">
        <f t="shared" si="1"/>
        <v>2</v>
      </c>
      <c r="C20" s="23" t="s">
        <v>22</v>
      </c>
      <c r="D20" s="23">
        <v>1</v>
      </c>
      <c r="E20" s="23" t="s">
        <v>22</v>
      </c>
      <c r="F20" s="23" t="s">
        <v>22</v>
      </c>
      <c r="G20" s="23" t="s">
        <v>22</v>
      </c>
      <c r="H20" s="23">
        <v>1</v>
      </c>
      <c r="I20" s="22" t="s">
        <v>22</v>
      </c>
    </row>
    <row r="21" spans="1:9" ht="18" customHeight="1" x14ac:dyDescent="0.35">
      <c r="A21" s="82" t="s">
        <v>513</v>
      </c>
      <c r="B21" s="68">
        <f t="shared" si="1"/>
        <v>1</v>
      </c>
      <c r="C21" s="23">
        <v>1</v>
      </c>
      <c r="D21" s="23" t="s">
        <v>22</v>
      </c>
      <c r="E21" s="23" t="s">
        <v>22</v>
      </c>
      <c r="F21" s="23" t="s">
        <v>22</v>
      </c>
      <c r="G21" s="23" t="s">
        <v>22</v>
      </c>
      <c r="H21" s="23" t="s">
        <v>22</v>
      </c>
      <c r="I21" s="22" t="s">
        <v>22</v>
      </c>
    </row>
    <row r="22" spans="1:9" ht="18" customHeight="1" x14ac:dyDescent="0.35">
      <c r="A22" s="82" t="s">
        <v>216</v>
      </c>
      <c r="B22" s="68">
        <f t="shared" si="1"/>
        <v>1</v>
      </c>
      <c r="C22" s="23">
        <v>1</v>
      </c>
      <c r="D22" s="23" t="s">
        <v>22</v>
      </c>
      <c r="E22" s="23" t="s">
        <v>22</v>
      </c>
      <c r="F22" s="23" t="s">
        <v>22</v>
      </c>
      <c r="G22" s="23" t="s">
        <v>22</v>
      </c>
      <c r="H22" s="23" t="s">
        <v>22</v>
      </c>
      <c r="I22" s="22" t="s">
        <v>22</v>
      </c>
    </row>
    <row r="23" spans="1:9" ht="18" customHeight="1" x14ac:dyDescent="0.35">
      <c r="A23" s="82" t="s">
        <v>514</v>
      </c>
      <c r="B23" s="68">
        <f t="shared" si="1"/>
        <v>1</v>
      </c>
      <c r="C23" s="23">
        <v>1</v>
      </c>
      <c r="D23" s="23" t="s">
        <v>22</v>
      </c>
      <c r="E23" s="23" t="s">
        <v>22</v>
      </c>
      <c r="F23" s="23" t="s">
        <v>22</v>
      </c>
      <c r="G23" s="23" t="s">
        <v>22</v>
      </c>
      <c r="H23" s="23" t="s">
        <v>22</v>
      </c>
      <c r="I23" s="22" t="s">
        <v>22</v>
      </c>
    </row>
    <row r="24" spans="1:9" ht="18" customHeight="1" x14ac:dyDescent="0.35">
      <c r="A24" s="82" t="s">
        <v>345</v>
      </c>
      <c r="B24" s="68">
        <f t="shared" si="1"/>
        <v>1</v>
      </c>
      <c r="C24" s="23">
        <v>1</v>
      </c>
      <c r="D24" s="23" t="s">
        <v>22</v>
      </c>
      <c r="E24" s="23" t="s">
        <v>22</v>
      </c>
      <c r="F24" s="23" t="s">
        <v>22</v>
      </c>
      <c r="G24" s="23" t="s">
        <v>22</v>
      </c>
      <c r="H24" s="23" t="s">
        <v>22</v>
      </c>
      <c r="I24" s="22" t="s">
        <v>22</v>
      </c>
    </row>
    <row r="25" spans="1:9" ht="18" customHeight="1" x14ac:dyDescent="0.35">
      <c r="A25" s="82" t="s">
        <v>375</v>
      </c>
      <c r="B25" s="68">
        <f t="shared" si="1"/>
        <v>1</v>
      </c>
      <c r="C25" s="23" t="s">
        <v>22</v>
      </c>
      <c r="D25" s="23">
        <v>1</v>
      </c>
      <c r="E25" s="23" t="s">
        <v>22</v>
      </c>
      <c r="F25" s="23" t="s">
        <v>22</v>
      </c>
      <c r="G25" s="23" t="s">
        <v>22</v>
      </c>
      <c r="H25" s="23" t="s">
        <v>22</v>
      </c>
      <c r="I25" s="22" t="s">
        <v>22</v>
      </c>
    </row>
    <row r="26" spans="1:9" ht="18" customHeight="1" x14ac:dyDescent="0.35">
      <c r="A26" s="82" t="s">
        <v>377</v>
      </c>
      <c r="B26" s="68">
        <f t="shared" si="1"/>
        <v>1</v>
      </c>
      <c r="C26" s="23" t="s">
        <v>22</v>
      </c>
      <c r="D26" s="23">
        <v>1</v>
      </c>
      <c r="E26" s="23" t="s">
        <v>22</v>
      </c>
      <c r="F26" s="23" t="s">
        <v>22</v>
      </c>
      <c r="G26" s="23" t="s">
        <v>22</v>
      </c>
      <c r="H26" s="23" t="s">
        <v>22</v>
      </c>
      <c r="I26" s="22" t="s">
        <v>22</v>
      </c>
    </row>
    <row r="27" spans="1:9" ht="18" customHeight="1" x14ac:dyDescent="0.35">
      <c r="A27" s="82" t="s">
        <v>515</v>
      </c>
      <c r="B27" s="68">
        <f t="shared" si="1"/>
        <v>1</v>
      </c>
      <c r="C27" s="23" t="s">
        <v>22</v>
      </c>
      <c r="D27" s="23" t="s">
        <v>22</v>
      </c>
      <c r="E27" s="23">
        <v>1</v>
      </c>
      <c r="F27" s="23" t="s">
        <v>22</v>
      </c>
      <c r="G27" s="23" t="s">
        <v>22</v>
      </c>
      <c r="H27" s="23" t="s">
        <v>22</v>
      </c>
      <c r="I27" s="22" t="s">
        <v>22</v>
      </c>
    </row>
    <row r="28" spans="1:9" ht="18" customHeight="1" x14ac:dyDescent="0.35">
      <c r="A28" s="82" t="s">
        <v>516</v>
      </c>
      <c r="B28" s="68">
        <f t="shared" si="1"/>
        <v>1</v>
      </c>
      <c r="C28" s="23" t="s">
        <v>22</v>
      </c>
      <c r="D28" s="23">
        <v>1</v>
      </c>
      <c r="E28" s="23" t="s">
        <v>22</v>
      </c>
      <c r="F28" s="23" t="s">
        <v>22</v>
      </c>
      <c r="G28" s="23" t="s">
        <v>22</v>
      </c>
      <c r="H28" s="23" t="s">
        <v>22</v>
      </c>
      <c r="I28" s="22" t="s">
        <v>22</v>
      </c>
    </row>
    <row r="29" spans="1:9" ht="18" customHeight="1" x14ac:dyDescent="0.35">
      <c r="A29" s="82" t="s">
        <v>188</v>
      </c>
      <c r="B29" s="68">
        <f t="shared" si="1"/>
        <v>1</v>
      </c>
      <c r="C29" s="23" t="s">
        <v>22</v>
      </c>
      <c r="D29" s="23" t="s">
        <v>22</v>
      </c>
      <c r="E29" s="23" t="s">
        <v>22</v>
      </c>
      <c r="F29" s="23" t="s">
        <v>22</v>
      </c>
      <c r="G29" s="23" t="s">
        <v>22</v>
      </c>
      <c r="H29" s="23" t="s">
        <v>22</v>
      </c>
      <c r="I29" s="22">
        <v>1</v>
      </c>
    </row>
    <row r="30" spans="1:9" ht="18" customHeight="1" thickBot="1" x14ac:dyDescent="0.4">
      <c r="A30" s="83"/>
      <c r="B30" s="84"/>
      <c r="C30" s="83"/>
      <c r="D30" s="83"/>
      <c r="E30" s="83"/>
      <c r="F30" s="83"/>
      <c r="G30" s="83"/>
      <c r="H30" s="83"/>
      <c r="I30" s="90"/>
    </row>
    <row r="31" spans="1:9" ht="18" customHeight="1" x14ac:dyDescent="0.35">
      <c r="A31" s="36" t="s">
        <v>148</v>
      </c>
    </row>
  </sheetData>
  <mergeCells count="12">
    <mergeCell ref="H6:H7"/>
    <mergeCell ref="I6:I7"/>
    <mergeCell ref="A2:I2"/>
    <mergeCell ref="A3:I3"/>
    <mergeCell ref="A5:A7"/>
    <mergeCell ref="B5:B7"/>
    <mergeCell ref="C5:I5"/>
    <mergeCell ref="C6:C7"/>
    <mergeCell ref="D6:D7"/>
    <mergeCell ref="E6:E7"/>
    <mergeCell ref="F6:F7"/>
    <mergeCell ref="G6:G7"/>
  </mergeCells>
  <printOptions horizontalCentered="1" verticalCentered="1"/>
  <pageMargins left="0.70866141732283472" right="0.70866141732283472" top="0.74803149606299213" bottom="0.74803149606299213" header="0.31496062992125984" footer="0.31496062992125984"/>
  <pageSetup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27"/>
  <sheetViews>
    <sheetView zoomScale="80" zoomScaleNormal="80" workbookViewId="0">
      <pane xSplit="2" ySplit="10" topLeftCell="C11" activePane="bottomRight" state="frozen"/>
      <selection activeCell="A5" sqref="A5"/>
      <selection pane="topRight" activeCell="A5" sqref="A5"/>
      <selection pane="bottomLeft" activeCell="A5" sqref="A5"/>
      <selection pane="bottomRight" activeCell="C12" sqref="C12"/>
    </sheetView>
  </sheetViews>
  <sheetFormatPr baseColWidth="10" defaultColWidth="0" defaultRowHeight="12.65" customHeight="1" zeroHeight="1" x14ac:dyDescent="0.35"/>
  <cols>
    <col min="1" max="1" width="30.453125" style="39" customWidth="1"/>
    <col min="2" max="2" width="14.54296875" style="39" customWidth="1"/>
    <col min="3" max="21" width="12.54296875" style="39" customWidth="1"/>
    <col min="22" max="22" width="11.453125" style="39" hidden="1" customWidth="1"/>
    <col min="23" max="16384" width="11.453125" style="39" hidden="1"/>
  </cols>
  <sheetData>
    <row r="1" spans="1:21" ht="20.25" customHeight="1" x14ac:dyDescent="0.35">
      <c r="A1" s="79" t="s">
        <v>234</v>
      </c>
      <c r="B1" s="38"/>
      <c r="C1" s="38"/>
      <c r="D1" s="38"/>
      <c r="E1" s="38"/>
      <c r="F1" s="38"/>
      <c r="G1" s="38"/>
      <c r="H1" s="38"/>
      <c r="I1" s="38"/>
      <c r="J1" s="38"/>
      <c r="K1" s="38"/>
      <c r="L1" s="38"/>
      <c r="M1" s="38"/>
      <c r="N1" s="38"/>
      <c r="O1" s="38"/>
      <c r="P1" s="38"/>
    </row>
    <row r="2" spans="1:21" ht="20.25" customHeight="1" x14ac:dyDescent="0.35">
      <c r="A2" s="79"/>
      <c r="B2" s="38"/>
      <c r="C2" s="38"/>
      <c r="D2" s="38"/>
      <c r="E2" s="38"/>
      <c r="F2" s="38"/>
      <c r="G2" s="38"/>
      <c r="H2" s="38"/>
      <c r="I2" s="38"/>
      <c r="J2" s="38"/>
      <c r="K2" s="38"/>
      <c r="L2" s="38"/>
      <c r="M2" s="38"/>
      <c r="N2" s="38"/>
      <c r="O2" s="38"/>
      <c r="P2" s="38"/>
    </row>
    <row r="3" spans="1:21" ht="20.25" customHeight="1" x14ac:dyDescent="0.35">
      <c r="A3" s="172" t="s">
        <v>9</v>
      </c>
      <c r="B3" s="172"/>
      <c r="C3" s="172"/>
      <c r="D3" s="172"/>
      <c r="E3" s="172"/>
      <c r="F3" s="172"/>
      <c r="G3" s="172"/>
      <c r="H3" s="172"/>
      <c r="I3" s="172"/>
      <c r="J3" s="172"/>
      <c r="K3" s="172"/>
      <c r="L3" s="172"/>
      <c r="M3" s="172"/>
      <c r="N3" s="172"/>
      <c r="O3" s="172"/>
      <c r="P3" s="172"/>
    </row>
    <row r="4" spans="1:21" ht="20.25" customHeight="1" x14ac:dyDescent="0.35">
      <c r="A4" s="172" t="s">
        <v>497</v>
      </c>
      <c r="B4" s="172"/>
      <c r="C4" s="172"/>
      <c r="D4" s="172"/>
      <c r="E4" s="172"/>
      <c r="F4" s="172"/>
      <c r="G4" s="172"/>
      <c r="H4" s="172"/>
      <c r="I4" s="172"/>
      <c r="J4" s="172"/>
      <c r="K4" s="172"/>
      <c r="L4" s="172"/>
      <c r="M4" s="172"/>
      <c r="N4" s="172"/>
      <c r="O4" s="172"/>
      <c r="P4" s="172"/>
    </row>
    <row r="5" spans="1:21" ht="20.25" customHeight="1" thickBot="1" x14ac:dyDescent="0.4">
      <c r="A5" s="54"/>
      <c r="B5" s="54"/>
      <c r="C5" s="38"/>
      <c r="D5" s="38"/>
      <c r="E5" s="38"/>
      <c r="F5" s="38"/>
      <c r="G5" s="38"/>
      <c r="H5" s="38"/>
      <c r="I5" s="38"/>
      <c r="J5" s="38"/>
      <c r="K5" s="38"/>
      <c r="L5" s="38"/>
      <c r="M5" s="38"/>
      <c r="N5" s="38"/>
      <c r="O5" s="38"/>
      <c r="P5" s="38"/>
    </row>
    <row r="6" spans="1:21" ht="20.25" customHeight="1" thickBot="1" x14ac:dyDescent="0.4">
      <c r="A6" s="192" t="s">
        <v>174</v>
      </c>
      <c r="B6" s="232" t="s">
        <v>18</v>
      </c>
      <c r="C6" s="239" t="s">
        <v>212</v>
      </c>
      <c r="D6" s="233"/>
      <c r="E6" s="233"/>
      <c r="F6" s="233"/>
      <c r="G6" s="233"/>
      <c r="H6" s="233"/>
      <c r="I6" s="233"/>
      <c r="J6" s="233"/>
      <c r="K6" s="233"/>
      <c r="L6" s="233"/>
      <c r="M6" s="233"/>
      <c r="N6" s="233"/>
      <c r="O6" s="233"/>
      <c r="P6" s="233"/>
      <c r="Q6" s="233"/>
      <c r="R6" s="233"/>
      <c r="S6" s="233"/>
      <c r="T6" s="233"/>
      <c r="U6" s="233"/>
    </row>
    <row r="7" spans="1:21" ht="20.25" customHeight="1" x14ac:dyDescent="0.35">
      <c r="A7" s="193"/>
      <c r="B7" s="223"/>
      <c r="C7" s="240" t="s">
        <v>213</v>
      </c>
      <c r="D7" s="234" t="s">
        <v>214</v>
      </c>
      <c r="E7" s="234" t="s">
        <v>215</v>
      </c>
      <c r="F7" s="234" t="s">
        <v>376</v>
      </c>
      <c r="G7" s="234" t="s">
        <v>509</v>
      </c>
      <c r="H7" s="234" t="s">
        <v>510</v>
      </c>
      <c r="I7" s="234" t="s">
        <v>374</v>
      </c>
      <c r="J7" s="234" t="s">
        <v>511</v>
      </c>
      <c r="K7" s="234" t="s">
        <v>313</v>
      </c>
      <c r="L7" s="234" t="s">
        <v>512</v>
      </c>
      <c r="M7" s="234" t="s">
        <v>513</v>
      </c>
      <c r="N7" s="234" t="s">
        <v>216</v>
      </c>
      <c r="O7" s="234" t="s">
        <v>514</v>
      </c>
      <c r="P7" s="234" t="s">
        <v>345</v>
      </c>
      <c r="Q7" s="234" t="s">
        <v>375</v>
      </c>
      <c r="R7" s="234" t="s">
        <v>377</v>
      </c>
      <c r="S7" s="234" t="s">
        <v>515</v>
      </c>
      <c r="T7" s="234" t="s">
        <v>516</v>
      </c>
      <c r="U7" s="199" t="s">
        <v>188</v>
      </c>
    </row>
    <row r="8" spans="1:21" ht="20.25" customHeight="1" thickBot="1" x14ac:dyDescent="0.4">
      <c r="A8" s="194"/>
      <c r="B8" s="224"/>
      <c r="C8" s="241"/>
      <c r="D8" s="237"/>
      <c r="E8" s="237"/>
      <c r="F8" s="237"/>
      <c r="G8" s="237"/>
      <c r="H8" s="237"/>
      <c r="I8" s="237"/>
      <c r="J8" s="237"/>
      <c r="K8" s="237"/>
      <c r="L8" s="237"/>
      <c r="M8" s="237"/>
      <c r="N8" s="237"/>
      <c r="O8" s="237"/>
      <c r="P8" s="237"/>
      <c r="Q8" s="237"/>
      <c r="R8" s="237"/>
      <c r="S8" s="237"/>
      <c r="T8" s="237"/>
      <c r="U8" s="238"/>
    </row>
    <row r="9" spans="1:21" ht="20.25" customHeight="1" x14ac:dyDescent="0.35">
      <c r="A9" s="4"/>
      <c r="B9" s="87"/>
      <c r="U9" s="88"/>
    </row>
    <row r="10" spans="1:21" ht="20.25" customHeight="1" x14ac:dyDescent="0.35">
      <c r="A10" s="65" t="s">
        <v>18</v>
      </c>
      <c r="B10" s="73">
        <f t="shared" ref="B10:U10" si="0">SUM(B12:B25)</f>
        <v>432</v>
      </c>
      <c r="C10" s="20">
        <f t="shared" si="0"/>
        <v>367</v>
      </c>
      <c r="D10" s="20">
        <f t="shared" si="0"/>
        <v>36</v>
      </c>
      <c r="E10" s="20">
        <f t="shared" si="0"/>
        <v>6</v>
      </c>
      <c r="F10" s="20">
        <f t="shared" si="0"/>
        <v>2</v>
      </c>
      <c r="G10" s="20">
        <f t="shared" si="0"/>
        <v>2</v>
      </c>
      <c r="H10" s="20">
        <f t="shared" si="0"/>
        <v>2</v>
      </c>
      <c r="I10" s="20">
        <f t="shared" si="0"/>
        <v>2</v>
      </c>
      <c r="J10" s="20">
        <f t="shared" si="0"/>
        <v>2</v>
      </c>
      <c r="K10" s="20">
        <f t="shared" si="0"/>
        <v>2</v>
      </c>
      <c r="L10" s="20">
        <f t="shared" si="0"/>
        <v>2</v>
      </c>
      <c r="M10" s="20">
        <f t="shared" si="0"/>
        <v>1</v>
      </c>
      <c r="N10" s="20">
        <f t="shared" si="0"/>
        <v>1</v>
      </c>
      <c r="O10" s="20">
        <f t="shared" si="0"/>
        <v>1</v>
      </c>
      <c r="P10" s="20">
        <f t="shared" si="0"/>
        <v>1</v>
      </c>
      <c r="Q10" s="20">
        <f t="shared" si="0"/>
        <v>1</v>
      </c>
      <c r="R10" s="20">
        <f t="shared" si="0"/>
        <v>1</v>
      </c>
      <c r="S10" s="20">
        <f t="shared" si="0"/>
        <v>1</v>
      </c>
      <c r="T10" s="20">
        <f t="shared" si="0"/>
        <v>1</v>
      </c>
      <c r="U10" s="26">
        <f t="shared" si="0"/>
        <v>1</v>
      </c>
    </row>
    <row r="11" spans="1:21" ht="20.25" customHeight="1" x14ac:dyDescent="0.35">
      <c r="B11" s="76"/>
      <c r="C11" s="23"/>
      <c r="D11" s="23"/>
      <c r="E11" s="23"/>
      <c r="F11" s="23"/>
      <c r="G11" s="23"/>
      <c r="H11" s="23"/>
      <c r="I11" s="23"/>
      <c r="J11" s="23"/>
      <c r="K11" s="23"/>
      <c r="L11" s="23"/>
      <c r="M11" s="23"/>
      <c r="N11" s="23"/>
      <c r="O11" s="23"/>
      <c r="P11" s="23"/>
      <c r="Q11" s="23"/>
      <c r="R11" s="23"/>
      <c r="S11" s="23"/>
      <c r="T11" s="23"/>
      <c r="U11" s="22"/>
    </row>
    <row r="12" spans="1:21" ht="20.25" customHeight="1" x14ac:dyDescent="0.35">
      <c r="A12" s="44" t="s">
        <v>175</v>
      </c>
      <c r="B12" s="163">
        <f>SUM(C12:U12)</f>
        <v>7</v>
      </c>
      <c r="C12" s="23">
        <v>7</v>
      </c>
      <c r="D12" s="23" t="s">
        <v>22</v>
      </c>
      <c r="E12" s="23" t="s">
        <v>22</v>
      </c>
      <c r="F12" s="23" t="s">
        <v>22</v>
      </c>
      <c r="G12" s="23" t="s">
        <v>22</v>
      </c>
      <c r="H12" s="23" t="s">
        <v>22</v>
      </c>
      <c r="I12" s="23" t="s">
        <v>22</v>
      </c>
      <c r="J12" s="23" t="s">
        <v>22</v>
      </c>
      <c r="K12" s="23" t="s">
        <v>22</v>
      </c>
      <c r="L12" s="23" t="s">
        <v>22</v>
      </c>
      <c r="M12" s="23" t="s">
        <v>22</v>
      </c>
      <c r="N12" s="23" t="s">
        <v>22</v>
      </c>
      <c r="O12" s="23" t="s">
        <v>22</v>
      </c>
      <c r="P12" s="23" t="s">
        <v>22</v>
      </c>
      <c r="Q12" s="23" t="s">
        <v>22</v>
      </c>
      <c r="R12" s="23" t="s">
        <v>22</v>
      </c>
      <c r="S12" s="23" t="s">
        <v>22</v>
      </c>
      <c r="T12" s="23" t="s">
        <v>22</v>
      </c>
      <c r="U12" s="22" t="s">
        <v>22</v>
      </c>
    </row>
    <row r="13" spans="1:21" ht="20.25" customHeight="1" x14ac:dyDescent="0.35">
      <c r="A13" s="44" t="s">
        <v>176</v>
      </c>
      <c r="B13" s="163">
        <f t="shared" ref="B13:B25" si="1">SUM(C13:U13)</f>
        <v>21</v>
      </c>
      <c r="C13" s="23">
        <v>17</v>
      </c>
      <c r="D13" s="23">
        <v>3</v>
      </c>
      <c r="E13" s="23" t="s">
        <v>22</v>
      </c>
      <c r="F13" s="23" t="s">
        <v>22</v>
      </c>
      <c r="G13" s="23" t="s">
        <v>22</v>
      </c>
      <c r="H13" s="23" t="s">
        <v>22</v>
      </c>
      <c r="I13" s="23" t="s">
        <v>22</v>
      </c>
      <c r="J13" s="23" t="s">
        <v>22</v>
      </c>
      <c r="K13" s="23" t="s">
        <v>22</v>
      </c>
      <c r="L13" s="23" t="s">
        <v>22</v>
      </c>
      <c r="M13" s="23" t="s">
        <v>22</v>
      </c>
      <c r="N13" s="23">
        <v>1</v>
      </c>
      <c r="O13" s="23" t="s">
        <v>22</v>
      </c>
      <c r="P13" s="23" t="s">
        <v>22</v>
      </c>
      <c r="Q13" s="23" t="s">
        <v>22</v>
      </c>
      <c r="R13" s="23" t="s">
        <v>22</v>
      </c>
      <c r="S13" s="23" t="s">
        <v>22</v>
      </c>
      <c r="T13" s="23" t="s">
        <v>22</v>
      </c>
      <c r="U13" s="22" t="s">
        <v>22</v>
      </c>
    </row>
    <row r="14" spans="1:21" ht="20.25" customHeight="1" x14ac:dyDescent="0.35">
      <c r="A14" s="44" t="s">
        <v>177</v>
      </c>
      <c r="B14" s="163">
        <f t="shared" si="1"/>
        <v>18</v>
      </c>
      <c r="C14" s="23">
        <v>17</v>
      </c>
      <c r="D14" s="23">
        <v>1</v>
      </c>
      <c r="E14" s="23" t="s">
        <v>22</v>
      </c>
      <c r="F14" s="23" t="s">
        <v>22</v>
      </c>
      <c r="G14" s="23" t="s">
        <v>22</v>
      </c>
      <c r="H14" s="23" t="s">
        <v>22</v>
      </c>
      <c r="I14" s="23" t="s">
        <v>22</v>
      </c>
      <c r="J14" s="23" t="s">
        <v>22</v>
      </c>
      <c r="K14" s="23" t="s">
        <v>22</v>
      </c>
      <c r="L14" s="23" t="s">
        <v>22</v>
      </c>
      <c r="M14" s="23" t="s">
        <v>22</v>
      </c>
      <c r="N14" s="23" t="s">
        <v>22</v>
      </c>
      <c r="O14" s="23" t="s">
        <v>22</v>
      </c>
      <c r="P14" s="23" t="s">
        <v>22</v>
      </c>
      <c r="Q14" s="23" t="s">
        <v>22</v>
      </c>
      <c r="R14" s="23" t="s">
        <v>22</v>
      </c>
      <c r="S14" s="23" t="s">
        <v>22</v>
      </c>
      <c r="T14" s="23" t="s">
        <v>22</v>
      </c>
      <c r="U14" s="22" t="s">
        <v>22</v>
      </c>
    </row>
    <row r="15" spans="1:21" ht="20.25" customHeight="1" x14ac:dyDescent="0.35">
      <c r="A15" s="44" t="s">
        <v>178</v>
      </c>
      <c r="B15" s="163">
        <f t="shared" si="1"/>
        <v>50</v>
      </c>
      <c r="C15" s="23">
        <v>41</v>
      </c>
      <c r="D15" s="23">
        <v>6</v>
      </c>
      <c r="E15" s="23" t="s">
        <v>22</v>
      </c>
      <c r="F15" s="23">
        <v>1</v>
      </c>
      <c r="G15" s="23" t="s">
        <v>22</v>
      </c>
      <c r="H15" s="23" t="s">
        <v>22</v>
      </c>
      <c r="I15" s="23">
        <v>1</v>
      </c>
      <c r="J15" s="23" t="s">
        <v>22</v>
      </c>
      <c r="K15" s="23" t="s">
        <v>22</v>
      </c>
      <c r="L15" s="23" t="s">
        <v>22</v>
      </c>
      <c r="M15" s="23">
        <v>1</v>
      </c>
      <c r="N15" s="23" t="s">
        <v>22</v>
      </c>
      <c r="O15" s="23" t="s">
        <v>22</v>
      </c>
      <c r="P15" s="23" t="s">
        <v>22</v>
      </c>
      <c r="Q15" s="23" t="s">
        <v>22</v>
      </c>
      <c r="R15" s="23" t="s">
        <v>22</v>
      </c>
      <c r="S15" s="23" t="s">
        <v>22</v>
      </c>
      <c r="T15" s="23" t="s">
        <v>22</v>
      </c>
      <c r="U15" s="22" t="s">
        <v>22</v>
      </c>
    </row>
    <row r="16" spans="1:21" ht="20.25" customHeight="1" x14ac:dyDescent="0.35">
      <c r="A16" s="44" t="s">
        <v>179</v>
      </c>
      <c r="B16" s="163">
        <f t="shared" si="1"/>
        <v>45</v>
      </c>
      <c r="C16" s="23">
        <v>36</v>
      </c>
      <c r="D16" s="23">
        <v>9</v>
      </c>
      <c r="E16" s="23" t="s">
        <v>22</v>
      </c>
      <c r="F16" s="23" t="s">
        <v>22</v>
      </c>
      <c r="G16" s="23" t="s">
        <v>22</v>
      </c>
      <c r="H16" s="23" t="s">
        <v>22</v>
      </c>
      <c r="I16" s="23" t="s">
        <v>22</v>
      </c>
      <c r="J16" s="23" t="s">
        <v>22</v>
      </c>
      <c r="K16" s="23" t="s">
        <v>22</v>
      </c>
      <c r="L16" s="23" t="s">
        <v>22</v>
      </c>
      <c r="M16" s="23" t="s">
        <v>22</v>
      </c>
      <c r="N16" s="23" t="s">
        <v>22</v>
      </c>
      <c r="O16" s="23" t="s">
        <v>22</v>
      </c>
      <c r="P16" s="23" t="s">
        <v>22</v>
      </c>
      <c r="Q16" s="23" t="s">
        <v>22</v>
      </c>
      <c r="R16" s="23" t="s">
        <v>22</v>
      </c>
      <c r="S16" s="23" t="s">
        <v>22</v>
      </c>
      <c r="T16" s="23" t="s">
        <v>22</v>
      </c>
      <c r="U16" s="22" t="s">
        <v>22</v>
      </c>
    </row>
    <row r="17" spans="1:21" ht="20.25" customHeight="1" x14ac:dyDescent="0.35">
      <c r="A17" s="44" t="s">
        <v>180</v>
      </c>
      <c r="B17" s="163">
        <f t="shared" si="1"/>
        <v>54</v>
      </c>
      <c r="C17" s="23">
        <v>44</v>
      </c>
      <c r="D17" s="23">
        <v>4</v>
      </c>
      <c r="E17" s="23" t="s">
        <v>22</v>
      </c>
      <c r="F17" s="23" t="s">
        <v>22</v>
      </c>
      <c r="G17" s="23">
        <v>2</v>
      </c>
      <c r="H17" s="23" t="s">
        <v>22</v>
      </c>
      <c r="I17" s="23" t="s">
        <v>22</v>
      </c>
      <c r="J17" s="23" t="s">
        <v>22</v>
      </c>
      <c r="K17" s="23">
        <v>2</v>
      </c>
      <c r="L17" s="23" t="s">
        <v>22</v>
      </c>
      <c r="M17" s="23" t="s">
        <v>22</v>
      </c>
      <c r="N17" s="23" t="s">
        <v>22</v>
      </c>
      <c r="O17" s="23">
        <v>1</v>
      </c>
      <c r="P17" s="23" t="s">
        <v>22</v>
      </c>
      <c r="Q17" s="23">
        <v>1</v>
      </c>
      <c r="R17" s="23" t="s">
        <v>22</v>
      </c>
      <c r="S17" s="23" t="s">
        <v>22</v>
      </c>
      <c r="T17" s="23" t="s">
        <v>22</v>
      </c>
      <c r="U17" s="22" t="s">
        <v>22</v>
      </c>
    </row>
    <row r="18" spans="1:21" ht="20.25" customHeight="1" x14ac:dyDescent="0.35">
      <c r="A18" s="44" t="s">
        <v>181</v>
      </c>
      <c r="B18" s="163">
        <f t="shared" si="1"/>
        <v>46</v>
      </c>
      <c r="C18" s="23">
        <v>40</v>
      </c>
      <c r="D18" s="23">
        <v>4</v>
      </c>
      <c r="E18" s="23">
        <v>1</v>
      </c>
      <c r="F18" s="23" t="s">
        <v>22</v>
      </c>
      <c r="G18" s="23" t="s">
        <v>22</v>
      </c>
      <c r="H18" s="23" t="s">
        <v>22</v>
      </c>
      <c r="I18" s="23" t="s">
        <v>22</v>
      </c>
      <c r="J18" s="23" t="s">
        <v>22</v>
      </c>
      <c r="K18" s="23" t="s">
        <v>22</v>
      </c>
      <c r="L18" s="23" t="s">
        <v>22</v>
      </c>
      <c r="M18" s="23" t="s">
        <v>22</v>
      </c>
      <c r="N18" s="23" t="s">
        <v>22</v>
      </c>
      <c r="O18" s="23" t="s">
        <v>22</v>
      </c>
      <c r="P18" s="23">
        <v>1</v>
      </c>
      <c r="Q18" s="23" t="s">
        <v>22</v>
      </c>
      <c r="R18" s="23" t="s">
        <v>22</v>
      </c>
      <c r="S18" s="23" t="s">
        <v>22</v>
      </c>
      <c r="T18" s="23" t="s">
        <v>22</v>
      </c>
      <c r="U18" s="22" t="s">
        <v>22</v>
      </c>
    </row>
    <row r="19" spans="1:21" ht="20.25" customHeight="1" x14ac:dyDescent="0.35">
      <c r="A19" s="44" t="s">
        <v>182</v>
      </c>
      <c r="B19" s="163">
        <f t="shared" si="1"/>
        <v>33</v>
      </c>
      <c r="C19" s="23">
        <v>29</v>
      </c>
      <c r="D19" s="23">
        <v>4</v>
      </c>
      <c r="E19" s="23" t="s">
        <v>22</v>
      </c>
      <c r="F19" s="23" t="s">
        <v>22</v>
      </c>
      <c r="G19" s="23" t="s">
        <v>22</v>
      </c>
      <c r="H19" s="23" t="s">
        <v>22</v>
      </c>
      <c r="I19" s="23" t="s">
        <v>22</v>
      </c>
      <c r="J19" s="23" t="s">
        <v>22</v>
      </c>
      <c r="K19" s="23" t="s">
        <v>22</v>
      </c>
      <c r="L19" s="23" t="s">
        <v>22</v>
      </c>
      <c r="M19" s="23" t="s">
        <v>22</v>
      </c>
      <c r="N19" s="23" t="s">
        <v>22</v>
      </c>
      <c r="O19" s="23" t="s">
        <v>22</v>
      </c>
      <c r="P19" s="23" t="s">
        <v>22</v>
      </c>
      <c r="Q19" s="23" t="s">
        <v>22</v>
      </c>
      <c r="R19" s="23" t="s">
        <v>22</v>
      </c>
      <c r="S19" s="23" t="s">
        <v>22</v>
      </c>
      <c r="T19" s="23" t="s">
        <v>22</v>
      </c>
      <c r="U19" s="22" t="s">
        <v>22</v>
      </c>
    </row>
    <row r="20" spans="1:21" ht="20.25" customHeight="1" x14ac:dyDescent="0.35">
      <c r="A20" s="44" t="s">
        <v>183</v>
      </c>
      <c r="B20" s="163">
        <f t="shared" si="1"/>
        <v>32</v>
      </c>
      <c r="C20" s="23">
        <v>27</v>
      </c>
      <c r="D20" s="23">
        <v>2</v>
      </c>
      <c r="E20" s="23">
        <v>1</v>
      </c>
      <c r="F20" s="23" t="s">
        <v>22</v>
      </c>
      <c r="G20" s="23" t="s">
        <v>22</v>
      </c>
      <c r="H20" s="23">
        <v>2</v>
      </c>
      <c r="I20" s="23" t="s">
        <v>22</v>
      </c>
      <c r="J20" s="23" t="s">
        <v>22</v>
      </c>
      <c r="K20" s="23" t="s">
        <v>22</v>
      </c>
      <c r="L20" s="23" t="s">
        <v>22</v>
      </c>
      <c r="M20" s="23" t="s">
        <v>22</v>
      </c>
      <c r="N20" s="23" t="s">
        <v>22</v>
      </c>
      <c r="O20" s="23" t="s">
        <v>22</v>
      </c>
      <c r="P20" s="23" t="s">
        <v>22</v>
      </c>
      <c r="Q20" s="23" t="s">
        <v>22</v>
      </c>
      <c r="R20" s="23" t="s">
        <v>22</v>
      </c>
      <c r="S20" s="23" t="s">
        <v>22</v>
      </c>
      <c r="T20" s="23" t="s">
        <v>22</v>
      </c>
      <c r="U20" s="22" t="s">
        <v>22</v>
      </c>
    </row>
    <row r="21" spans="1:21" ht="20.25" customHeight="1" x14ac:dyDescent="0.35">
      <c r="A21" s="44" t="s">
        <v>184</v>
      </c>
      <c r="B21" s="163">
        <f t="shared" si="1"/>
        <v>21</v>
      </c>
      <c r="C21" s="23">
        <v>19</v>
      </c>
      <c r="D21" s="23" t="s">
        <v>22</v>
      </c>
      <c r="E21" s="23" t="s">
        <v>22</v>
      </c>
      <c r="F21" s="23" t="s">
        <v>22</v>
      </c>
      <c r="G21" s="23" t="s">
        <v>22</v>
      </c>
      <c r="H21" s="23" t="s">
        <v>22</v>
      </c>
      <c r="I21" s="23">
        <v>1</v>
      </c>
      <c r="J21" s="23" t="s">
        <v>22</v>
      </c>
      <c r="K21" s="23" t="s">
        <v>22</v>
      </c>
      <c r="L21" s="23" t="s">
        <v>22</v>
      </c>
      <c r="M21" s="23" t="s">
        <v>22</v>
      </c>
      <c r="N21" s="23" t="s">
        <v>22</v>
      </c>
      <c r="O21" s="23" t="s">
        <v>22</v>
      </c>
      <c r="P21" s="23" t="s">
        <v>22</v>
      </c>
      <c r="Q21" s="23" t="s">
        <v>22</v>
      </c>
      <c r="R21" s="23">
        <v>1</v>
      </c>
      <c r="S21" s="23" t="s">
        <v>22</v>
      </c>
      <c r="T21" s="23" t="s">
        <v>22</v>
      </c>
      <c r="U21" s="22" t="s">
        <v>22</v>
      </c>
    </row>
    <row r="22" spans="1:21" ht="20.25" customHeight="1" x14ac:dyDescent="0.35">
      <c r="A22" s="44" t="s">
        <v>185</v>
      </c>
      <c r="B22" s="163">
        <f>SUM(C22:U22)</f>
        <v>34</v>
      </c>
      <c r="C22" s="23">
        <v>31</v>
      </c>
      <c r="D22" s="23">
        <v>1</v>
      </c>
      <c r="E22" s="23">
        <v>1</v>
      </c>
      <c r="F22" s="23">
        <v>1</v>
      </c>
      <c r="G22" s="23" t="s">
        <v>22</v>
      </c>
      <c r="H22" s="23" t="s">
        <v>22</v>
      </c>
      <c r="I22" s="23" t="s">
        <v>22</v>
      </c>
      <c r="J22" s="23" t="s">
        <v>22</v>
      </c>
      <c r="K22" s="23" t="s">
        <v>22</v>
      </c>
      <c r="L22" s="23" t="s">
        <v>22</v>
      </c>
      <c r="M22" s="23" t="s">
        <v>22</v>
      </c>
      <c r="N22" s="23" t="s">
        <v>22</v>
      </c>
      <c r="O22" s="23" t="s">
        <v>22</v>
      </c>
      <c r="P22" s="23" t="s">
        <v>22</v>
      </c>
      <c r="Q22" s="23" t="s">
        <v>22</v>
      </c>
      <c r="R22" s="23" t="s">
        <v>22</v>
      </c>
      <c r="S22" s="23" t="s">
        <v>22</v>
      </c>
      <c r="T22" s="23" t="s">
        <v>22</v>
      </c>
      <c r="U22" s="22" t="s">
        <v>22</v>
      </c>
    </row>
    <row r="23" spans="1:21" ht="20.25" customHeight="1" x14ac:dyDescent="0.35">
      <c r="A23" s="44" t="s">
        <v>186</v>
      </c>
      <c r="B23" s="163">
        <f t="shared" si="1"/>
        <v>28</v>
      </c>
      <c r="C23" s="23">
        <v>23</v>
      </c>
      <c r="D23" s="23">
        <v>1</v>
      </c>
      <c r="E23" s="23">
        <v>2</v>
      </c>
      <c r="F23" s="23" t="s">
        <v>22</v>
      </c>
      <c r="G23" s="23" t="s">
        <v>22</v>
      </c>
      <c r="H23" s="23" t="s">
        <v>22</v>
      </c>
      <c r="I23" s="23" t="s">
        <v>22</v>
      </c>
      <c r="J23" s="23">
        <v>1</v>
      </c>
      <c r="K23" s="23" t="s">
        <v>22</v>
      </c>
      <c r="L23" s="23" t="s">
        <v>22</v>
      </c>
      <c r="M23" s="23" t="s">
        <v>22</v>
      </c>
      <c r="N23" s="23" t="s">
        <v>22</v>
      </c>
      <c r="O23" s="23" t="s">
        <v>22</v>
      </c>
      <c r="P23" s="23" t="s">
        <v>22</v>
      </c>
      <c r="Q23" s="23" t="s">
        <v>22</v>
      </c>
      <c r="R23" s="23" t="s">
        <v>22</v>
      </c>
      <c r="S23" s="23">
        <v>1</v>
      </c>
      <c r="T23" s="23" t="s">
        <v>22</v>
      </c>
      <c r="U23" s="22" t="s">
        <v>22</v>
      </c>
    </row>
    <row r="24" spans="1:21" ht="20.25" customHeight="1" x14ac:dyDescent="0.35">
      <c r="A24" s="44" t="s">
        <v>187</v>
      </c>
      <c r="B24" s="163">
        <f t="shared" si="1"/>
        <v>42</v>
      </c>
      <c r="C24" s="23">
        <v>36</v>
      </c>
      <c r="D24" s="23">
        <v>1</v>
      </c>
      <c r="E24" s="23">
        <v>1</v>
      </c>
      <c r="F24" s="23" t="s">
        <v>22</v>
      </c>
      <c r="G24" s="23" t="s">
        <v>22</v>
      </c>
      <c r="H24" s="23" t="s">
        <v>22</v>
      </c>
      <c r="I24" s="23" t="s">
        <v>22</v>
      </c>
      <c r="J24" s="23">
        <v>1</v>
      </c>
      <c r="K24" s="23" t="s">
        <v>22</v>
      </c>
      <c r="L24" s="23">
        <v>2</v>
      </c>
      <c r="M24" s="23" t="s">
        <v>22</v>
      </c>
      <c r="N24" s="23" t="s">
        <v>22</v>
      </c>
      <c r="O24" s="23" t="s">
        <v>22</v>
      </c>
      <c r="P24" s="23" t="s">
        <v>22</v>
      </c>
      <c r="Q24" s="23" t="s">
        <v>22</v>
      </c>
      <c r="R24" s="23" t="s">
        <v>22</v>
      </c>
      <c r="S24" s="23" t="s">
        <v>22</v>
      </c>
      <c r="T24" s="23">
        <v>1</v>
      </c>
      <c r="U24" s="22" t="s">
        <v>22</v>
      </c>
    </row>
    <row r="25" spans="1:21" ht="20.25" customHeight="1" x14ac:dyDescent="0.35">
      <c r="A25" s="44" t="s">
        <v>188</v>
      </c>
      <c r="B25" s="163">
        <f t="shared" si="1"/>
        <v>1</v>
      </c>
      <c r="C25" s="23" t="s">
        <v>22</v>
      </c>
      <c r="D25" s="23" t="s">
        <v>22</v>
      </c>
      <c r="E25" s="23" t="s">
        <v>22</v>
      </c>
      <c r="F25" s="23" t="s">
        <v>22</v>
      </c>
      <c r="G25" s="23" t="s">
        <v>22</v>
      </c>
      <c r="H25" s="23" t="s">
        <v>22</v>
      </c>
      <c r="I25" s="23" t="s">
        <v>22</v>
      </c>
      <c r="J25" s="23" t="s">
        <v>22</v>
      </c>
      <c r="K25" s="23" t="s">
        <v>22</v>
      </c>
      <c r="L25" s="23" t="s">
        <v>22</v>
      </c>
      <c r="M25" s="23" t="s">
        <v>22</v>
      </c>
      <c r="N25" s="23" t="s">
        <v>22</v>
      </c>
      <c r="O25" s="23" t="s">
        <v>22</v>
      </c>
      <c r="P25" s="23" t="s">
        <v>22</v>
      </c>
      <c r="Q25" s="23" t="s">
        <v>22</v>
      </c>
      <c r="R25" s="23" t="s">
        <v>22</v>
      </c>
      <c r="S25" s="23" t="s">
        <v>22</v>
      </c>
      <c r="T25" s="23" t="s">
        <v>22</v>
      </c>
      <c r="U25" s="22">
        <v>1</v>
      </c>
    </row>
    <row r="26" spans="1:21" s="145" customFormat="1" ht="20.25" customHeight="1" thickBot="1" x14ac:dyDescent="0.4">
      <c r="B26" s="164"/>
      <c r="U26" s="165"/>
    </row>
    <row r="27" spans="1:21" ht="12.65" customHeight="1" x14ac:dyDescent="0.35">
      <c r="A27" s="36" t="s">
        <v>148</v>
      </c>
    </row>
  </sheetData>
  <mergeCells count="24">
    <mergeCell ref="A3:P3"/>
    <mergeCell ref="A4:P4"/>
    <mergeCell ref="A6:A8"/>
    <mergeCell ref="B6:B8"/>
    <mergeCell ref="C7:C8"/>
    <mergeCell ref="D7:D8"/>
    <mergeCell ref="E7:E8"/>
    <mergeCell ref="L7:L8"/>
    <mergeCell ref="M7:M8"/>
    <mergeCell ref="N7:N8"/>
    <mergeCell ref="O7:O8"/>
    <mergeCell ref="S7:S8"/>
    <mergeCell ref="T7:T8"/>
    <mergeCell ref="U7:U8"/>
    <mergeCell ref="C6:U6"/>
    <mergeCell ref="P7:P8"/>
    <mergeCell ref="F7:F8"/>
    <mergeCell ref="G7:G8"/>
    <mergeCell ref="Q7:Q8"/>
    <mergeCell ref="R7:R8"/>
    <mergeCell ref="H7:H8"/>
    <mergeCell ref="I7:I8"/>
    <mergeCell ref="J7:J8"/>
    <mergeCell ref="K7:K8"/>
  </mergeCells>
  <printOptions horizontalCentered="1" verticalCentered="1"/>
  <pageMargins left="0.70866141732283472" right="0.70866141732283472" top="0.74803149606299213" bottom="0.74803149606299213" header="0.31496062992125984" footer="0.31496062992125984"/>
  <pageSetup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3"/>
  <sheetViews>
    <sheetView zoomScale="80" zoomScaleNormal="80" workbookViewId="0">
      <selection activeCell="C21" sqref="C21"/>
    </sheetView>
  </sheetViews>
  <sheetFormatPr baseColWidth="10" defaultColWidth="0" defaultRowHeight="20.149999999999999" customHeight="1" zeroHeight="1" x14ac:dyDescent="0.35"/>
  <cols>
    <col min="1" max="1" width="39.26953125" style="39" customWidth="1"/>
    <col min="2" max="4" width="15.1796875" style="39" customWidth="1"/>
    <col min="5" max="16384" width="11.453125" style="39" hidden="1"/>
  </cols>
  <sheetData>
    <row r="1" spans="1:4" ht="20.149999999999999" customHeight="1" x14ac:dyDescent="0.35">
      <c r="A1" s="79" t="s">
        <v>235</v>
      </c>
      <c r="B1" s="38"/>
      <c r="C1" s="38"/>
      <c r="D1" s="38"/>
    </row>
    <row r="2" spans="1:4" ht="20.149999999999999" customHeight="1" x14ac:dyDescent="0.35">
      <c r="A2" s="79"/>
      <c r="B2" s="38"/>
      <c r="C2" s="38"/>
      <c r="D2" s="38"/>
    </row>
    <row r="3" spans="1:4" ht="20.149999999999999" customHeight="1" x14ac:dyDescent="0.35">
      <c r="A3" s="190" t="s">
        <v>7</v>
      </c>
      <c r="B3" s="190"/>
      <c r="C3" s="190"/>
      <c r="D3" s="190"/>
    </row>
    <row r="4" spans="1:4" ht="20.149999999999999" customHeight="1" x14ac:dyDescent="0.35">
      <c r="A4" s="190" t="s">
        <v>498</v>
      </c>
      <c r="B4" s="190"/>
      <c r="C4" s="190"/>
      <c r="D4" s="190"/>
    </row>
    <row r="5" spans="1:4" ht="20.149999999999999" customHeight="1" thickBot="1" x14ac:dyDescent="0.4">
      <c r="A5" s="38"/>
      <c r="B5" s="38"/>
      <c r="C5" s="38"/>
      <c r="D5" s="38"/>
    </row>
    <row r="6" spans="1:4" ht="20.149999999999999" customHeight="1" thickBot="1" x14ac:dyDescent="0.4">
      <c r="A6" s="192" t="s">
        <v>236</v>
      </c>
      <c r="B6" s="229" t="s">
        <v>18</v>
      </c>
      <c r="C6" s="235" t="s">
        <v>198</v>
      </c>
      <c r="D6" s="233"/>
    </row>
    <row r="7" spans="1:4" ht="20.149999999999999" customHeight="1" x14ac:dyDescent="0.35">
      <c r="A7" s="193"/>
      <c r="B7" s="223"/>
      <c r="C7" s="242" t="s">
        <v>199</v>
      </c>
      <c r="D7" s="191" t="s">
        <v>200</v>
      </c>
    </row>
    <row r="8" spans="1:4" ht="20.149999999999999" customHeight="1" thickBot="1" x14ac:dyDescent="0.4">
      <c r="A8" s="194"/>
      <c r="B8" s="224"/>
      <c r="C8" s="182"/>
      <c r="D8" s="184"/>
    </row>
    <row r="9" spans="1:4" ht="20.149999999999999" customHeight="1" x14ac:dyDescent="0.35">
      <c r="B9" s="87"/>
    </row>
    <row r="10" spans="1:4" ht="20.149999999999999" customHeight="1" x14ac:dyDescent="0.35">
      <c r="A10" s="61" t="s">
        <v>18</v>
      </c>
      <c r="B10" s="66">
        <f>SUM(B12:B21)</f>
        <v>432</v>
      </c>
      <c r="C10" s="67">
        <f>SUM(C12:C21)</f>
        <v>354</v>
      </c>
      <c r="D10" s="67">
        <f>SUM(D12:D21)</f>
        <v>78</v>
      </c>
    </row>
    <row r="11" spans="1:4" ht="20.149999999999999" customHeight="1" x14ac:dyDescent="0.35">
      <c r="B11" s="87"/>
    </row>
    <row r="12" spans="1:4" ht="20.149999999999999" customHeight="1" x14ac:dyDescent="0.35">
      <c r="A12" s="82" t="s">
        <v>194</v>
      </c>
      <c r="B12" s="68">
        <f>SUM(C12:D12)</f>
        <v>7</v>
      </c>
      <c r="C12" s="61">
        <v>7</v>
      </c>
      <c r="D12" s="61" t="s">
        <v>22</v>
      </c>
    </row>
    <row r="13" spans="1:4" ht="20.149999999999999" customHeight="1" x14ac:dyDescent="0.35">
      <c r="A13" s="82" t="s">
        <v>192</v>
      </c>
      <c r="B13" s="68">
        <f t="shared" ref="B13:B21" si="0">SUM(C13:D13)</f>
        <v>41</v>
      </c>
      <c r="C13" s="61">
        <v>41</v>
      </c>
      <c r="D13" s="61" t="s">
        <v>22</v>
      </c>
    </row>
    <row r="14" spans="1:4" ht="20.149999999999999" customHeight="1" x14ac:dyDescent="0.35">
      <c r="A14" s="82" t="s">
        <v>507</v>
      </c>
      <c r="B14" s="68">
        <f t="shared" si="0"/>
        <v>5</v>
      </c>
      <c r="C14" s="61">
        <v>5</v>
      </c>
      <c r="D14" s="61" t="s">
        <v>22</v>
      </c>
    </row>
    <row r="15" spans="1:4" ht="20.149999999999999" customHeight="1" x14ac:dyDescent="0.35">
      <c r="A15" s="82" t="s">
        <v>196</v>
      </c>
      <c r="B15" s="68">
        <f t="shared" si="0"/>
        <v>1</v>
      </c>
      <c r="C15" s="61">
        <v>1</v>
      </c>
      <c r="D15" s="61" t="s">
        <v>22</v>
      </c>
    </row>
    <row r="16" spans="1:4" ht="20.149999999999999" customHeight="1" x14ac:dyDescent="0.35">
      <c r="A16" s="82" t="s">
        <v>237</v>
      </c>
      <c r="B16" s="68">
        <f t="shared" si="0"/>
        <v>294</v>
      </c>
      <c r="C16" s="61">
        <v>241</v>
      </c>
      <c r="D16" s="61">
        <v>53</v>
      </c>
    </row>
    <row r="17" spans="1:4" ht="20.149999999999999" customHeight="1" x14ac:dyDescent="0.35">
      <c r="A17" s="82" t="s">
        <v>191</v>
      </c>
      <c r="B17" s="68">
        <f t="shared" si="0"/>
        <v>48</v>
      </c>
      <c r="C17" s="61">
        <v>39</v>
      </c>
      <c r="D17" s="61">
        <v>9</v>
      </c>
    </row>
    <row r="18" spans="1:4" ht="20.149999999999999" customHeight="1" x14ac:dyDescent="0.35">
      <c r="A18" s="82" t="s">
        <v>372</v>
      </c>
      <c r="B18" s="68">
        <f t="shared" si="0"/>
        <v>1</v>
      </c>
      <c r="C18" s="61">
        <v>1</v>
      </c>
      <c r="D18" s="61" t="s">
        <v>22</v>
      </c>
    </row>
    <row r="19" spans="1:4" ht="20.149999999999999" customHeight="1" x14ac:dyDescent="0.35">
      <c r="A19" s="82" t="s">
        <v>195</v>
      </c>
      <c r="B19" s="68">
        <f t="shared" si="0"/>
        <v>24</v>
      </c>
      <c r="C19" s="61">
        <v>11</v>
      </c>
      <c r="D19" s="61">
        <v>13</v>
      </c>
    </row>
    <row r="20" spans="1:4" ht="20.149999999999999" customHeight="1" x14ac:dyDescent="0.35">
      <c r="A20" s="82" t="s">
        <v>344</v>
      </c>
      <c r="B20" s="68">
        <f t="shared" si="0"/>
        <v>1</v>
      </c>
      <c r="C20" s="61">
        <v>1</v>
      </c>
      <c r="D20" s="61" t="s">
        <v>22</v>
      </c>
    </row>
    <row r="21" spans="1:4" ht="20.149999999999999" customHeight="1" x14ac:dyDescent="0.35">
      <c r="A21" s="82" t="s">
        <v>193</v>
      </c>
      <c r="B21" s="68">
        <f t="shared" si="0"/>
        <v>10</v>
      </c>
      <c r="C21" s="61">
        <v>7</v>
      </c>
      <c r="D21" s="61">
        <v>3</v>
      </c>
    </row>
    <row r="22" spans="1:4" ht="20.149999999999999" customHeight="1" thickBot="1" x14ac:dyDescent="0.4">
      <c r="A22" s="83"/>
      <c r="B22" s="84"/>
      <c r="C22" s="83"/>
      <c r="D22" s="83"/>
    </row>
    <row r="23" spans="1:4" ht="20.149999999999999" customHeight="1" x14ac:dyDescent="0.35">
      <c r="A23" s="36" t="s">
        <v>148</v>
      </c>
    </row>
  </sheetData>
  <mergeCells count="7">
    <mergeCell ref="A3:D3"/>
    <mergeCell ref="A4:D4"/>
    <mergeCell ref="A6:A8"/>
    <mergeCell ref="B6:B8"/>
    <mergeCell ref="C6:D6"/>
    <mergeCell ref="C7:C8"/>
    <mergeCell ref="D7:D8"/>
  </mergeCells>
  <printOptions horizontalCentered="1" verticalCentered="1"/>
  <pageMargins left="0.70866141732283472" right="0.70866141732283472" top="0.74803149606299213" bottom="0.74803149606299213" header="0.31496062992125984" footer="0.31496062992125984"/>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22"/>
  <sheetViews>
    <sheetView zoomScale="70" zoomScaleNormal="70" workbookViewId="0">
      <pane ySplit="9" topLeftCell="A10" activePane="bottomLeft" state="frozen"/>
      <selection activeCell="A5" sqref="A5"/>
      <selection pane="bottomLeft" activeCell="A5" sqref="A5"/>
    </sheetView>
  </sheetViews>
  <sheetFormatPr baseColWidth="10" defaultColWidth="0" defaultRowHeight="20.149999999999999" customHeight="1" zeroHeight="1" x14ac:dyDescent="0.3"/>
  <cols>
    <col min="1" max="1" width="36.81640625" style="92" customWidth="1"/>
    <col min="2" max="14" width="11.54296875" style="92" customWidth="1"/>
    <col min="15" max="15" width="0" style="92" hidden="1" customWidth="1"/>
    <col min="16" max="16384" width="11.453125" style="92" hidden="1"/>
  </cols>
  <sheetData>
    <row r="1" spans="1:14" ht="20.149999999999999" customHeight="1" x14ac:dyDescent="0.3">
      <c r="A1" s="91" t="s">
        <v>238</v>
      </c>
      <c r="B1" s="46"/>
      <c r="C1" s="46"/>
      <c r="D1" s="46"/>
      <c r="E1" s="46"/>
      <c r="F1" s="46"/>
      <c r="G1" s="46"/>
      <c r="H1" s="46"/>
      <c r="I1" s="46"/>
      <c r="J1" s="46"/>
      <c r="K1" s="46"/>
      <c r="L1" s="46"/>
      <c r="M1" s="46"/>
      <c r="N1" s="46"/>
    </row>
    <row r="2" spans="1:14" ht="20.149999999999999" customHeight="1" x14ac:dyDescent="0.3">
      <c r="A2" s="91"/>
      <c r="B2" s="46"/>
      <c r="C2" s="46"/>
      <c r="D2" s="46"/>
      <c r="E2" s="46"/>
      <c r="F2" s="46"/>
      <c r="G2" s="46"/>
      <c r="H2" s="46"/>
      <c r="I2" s="46"/>
      <c r="J2" s="46"/>
      <c r="K2" s="46"/>
      <c r="L2" s="46"/>
      <c r="M2" s="46"/>
      <c r="N2" s="46"/>
    </row>
    <row r="3" spans="1:14" ht="20.149999999999999" customHeight="1" x14ac:dyDescent="0.3">
      <c r="A3" s="172" t="s">
        <v>10</v>
      </c>
      <c r="B3" s="172"/>
      <c r="C3" s="172"/>
      <c r="D3" s="172"/>
      <c r="E3" s="172"/>
      <c r="F3" s="172"/>
      <c r="G3" s="172"/>
      <c r="H3" s="172"/>
      <c r="I3" s="172"/>
      <c r="J3" s="172"/>
      <c r="K3" s="172"/>
      <c r="L3" s="172"/>
      <c r="M3" s="172"/>
      <c r="N3" s="172"/>
    </row>
    <row r="4" spans="1:14" ht="20.149999999999999" customHeight="1" x14ac:dyDescent="0.3">
      <c r="A4" s="172" t="s">
        <v>499</v>
      </c>
      <c r="B4" s="172"/>
      <c r="C4" s="172"/>
      <c r="D4" s="172"/>
      <c r="E4" s="172"/>
      <c r="F4" s="172"/>
      <c r="G4" s="172"/>
      <c r="H4" s="172"/>
      <c r="I4" s="172"/>
      <c r="J4" s="172"/>
      <c r="K4" s="172"/>
      <c r="L4" s="172"/>
      <c r="M4" s="172"/>
      <c r="N4" s="172"/>
    </row>
    <row r="5" spans="1:14" ht="20.149999999999999" customHeight="1" thickBot="1" x14ac:dyDescent="0.35">
      <c r="A5" s="1"/>
      <c r="B5" s="1"/>
      <c r="C5" s="1"/>
      <c r="D5" s="1"/>
      <c r="E5" s="1"/>
      <c r="F5" s="1"/>
      <c r="G5" s="1"/>
      <c r="H5" s="1"/>
      <c r="I5" s="1"/>
      <c r="J5" s="1"/>
      <c r="K5" s="1"/>
      <c r="L5" s="1"/>
      <c r="M5" s="1"/>
      <c r="N5" s="1"/>
    </row>
    <row r="6" spans="1:14" ht="20.149999999999999" customHeight="1" thickBot="1" x14ac:dyDescent="0.35">
      <c r="A6" s="226" t="s">
        <v>236</v>
      </c>
      <c r="B6" s="229" t="s">
        <v>18</v>
      </c>
      <c r="C6" s="233" t="s">
        <v>150</v>
      </c>
      <c r="D6" s="233"/>
      <c r="E6" s="233"/>
      <c r="F6" s="233"/>
      <c r="G6" s="233"/>
      <c r="H6" s="233"/>
      <c r="I6" s="233"/>
      <c r="J6" s="233"/>
      <c r="K6" s="233"/>
      <c r="L6" s="233"/>
      <c r="M6" s="233"/>
      <c r="N6" s="233"/>
    </row>
    <row r="7" spans="1:14" ht="20.149999999999999" customHeight="1" thickBot="1" x14ac:dyDescent="0.35">
      <c r="A7" s="225"/>
      <c r="B7" s="224"/>
      <c r="C7" s="56" t="s">
        <v>151</v>
      </c>
      <c r="D7" s="56" t="s">
        <v>152</v>
      </c>
      <c r="E7" s="56" t="s">
        <v>153</v>
      </c>
      <c r="F7" s="56" t="s">
        <v>154</v>
      </c>
      <c r="G7" s="56" t="s">
        <v>155</v>
      </c>
      <c r="H7" s="56" t="s">
        <v>156</v>
      </c>
      <c r="I7" s="56" t="s">
        <v>157</v>
      </c>
      <c r="J7" s="56" t="s">
        <v>158</v>
      </c>
      <c r="K7" s="56" t="s">
        <v>159</v>
      </c>
      <c r="L7" s="56" t="s">
        <v>160</v>
      </c>
      <c r="M7" s="56" t="s">
        <v>161</v>
      </c>
      <c r="N7" s="56" t="s">
        <v>162</v>
      </c>
    </row>
    <row r="8" spans="1:14" ht="20.149999999999999" customHeight="1" x14ac:dyDescent="0.35">
      <c r="A8" s="39"/>
      <c r="B8" s="81"/>
      <c r="C8" s="39"/>
      <c r="D8" s="39"/>
      <c r="E8" s="39"/>
      <c r="F8" s="39"/>
      <c r="G8" s="39"/>
      <c r="H8" s="39"/>
      <c r="I8" s="39"/>
      <c r="J8" s="39"/>
      <c r="K8" s="39"/>
      <c r="L8" s="39"/>
      <c r="M8" s="39"/>
      <c r="N8" s="39"/>
    </row>
    <row r="9" spans="1:14" ht="20.149999999999999" customHeight="1" x14ac:dyDescent="0.3">
      <c r="A9" s="65" t="s">
        <v>18</v>
      </c>
      <c r="B9" s="66">
        <f>SUM(C9:N9)</f>
        <v>432</v>
      </c>
      <c r="C9" s="67">
        <f t="shared" ref="C9:N9" si="0">SUM(C11:C22)</f>
        <v>26</v>
      </c>
      <c r="D9" s="67">
        <f t="shared" si="0"/>
        <v>40</v>
      </c>
      <c r="E9" s="67">
        <f t="shared" si="0"/>
        <v>35</v>
      </c>
      <c r="F9" s="67">
        <f t="shared" si="0"/>
        <v>32</v>
      </c>
      <c r="G9" s="67">
        <f t="shared" si="0"/>
        <v>47</v>
      </c>
      <c r="H9" s="67">
        <f t="shared" si="0"/>
        <v>39</v>
      </c>
      <c r="I9" s="67">
        <f t="shared" si="0"/>
        <v>45</v>
      </c>
      <c r="J9" s="67">
        <f t="shared" si="0"/>
        <v>30</v>
      </c>
      <c r="K9" s="67">
        <f t="shared" si="0"/>
        <v>30</v>
      </c>
      <c r="L9" s="67">
        <f t="shared" si="0"/>
        <v>38</v>
      </c>
      <c r="M9" s="67">
        <f t="shared" si="0"/>
        <v>42</v>
      </c>
      <c r="N9" s="67">
        <f t="shared" si="0"/>
        <v>28</v>
      </c>
    </row>
    <row r="10" spans="1:14" ht="20.149999999999999" customHeight="1" x14ac:dyDescent="0.35">
      <c r="A10" s="39"/>
      <c r="B10" s="87"/>
      <c r="C10" s="39"/>
      <c r="D10" s="39"/>
      <c r="E10" s="39"/>
      <c r="F10" s="39"/>
      <c r="G10" s="39"/>
      <c r="H10" s="39"/>
      <c r="I10" s="39"/>
      <c r="J10" s="39"/>
      <c r="K10" s="39"/>
      <c r="L10" s="39"/>
      <c r="M10" s="39"/>
      <c r="N10" s="39"/>
    </row>
    <row r="11" spans="1:14" ht="20.149999999999999" customHeight="1" x14ac:dyDescent="0.35">
      <c r="A11" s="82" t="s">
        <v>194</v>
      </c>
      <c r="B11" s="68">
        <f t="shared" ref="B11:B20" si="1">SUM(C11:N11)</f>
        <v>7</v>
      </c>
      <c r="C11" s="61" t="s">
        <v>22</v>
      </c>
      <c r="D11" s="61" t="s">
        <v>22</v>
      </c>
      <c r="E11" s="61" t="s">
        <v>22</v>
      </c>
      <c r="F11" s="61">
        <v>2</v>
      </c>
      <c r="G11" s="61">
        <v>2</v>
      </c>
      <c r="H11" s="61" t="s">
        <v>22</v>
      </c>
      <c r="I11" s="61" t="s">
        <v>22</v>
      </c>
      <c r="J11" s="61">
        <v>1</v>
      </c>
      <c r="K11" s="61">
        <v>1</v>
      </c>
      <c r="L11" s="61">
        <v>1</v>
      </c>
      <c r="M11" s="61" t="s">
        <v>22</v>
      </c>
      <c r="N11" s="61" t="s">
        <v>22</v>
      </c>
    </row>
    <row r="12" spans="1:14" ht="20.149999999999999" customHeight="1" x14ac:dyDescent="0.35">
      <c r="A12" s="82" t="s">
        <v>192</v>
      </c>
      <c r="B12" s="68">
        <f t="shared" si="1"/>
        <v>41</v>
      </c>
      <c r="C12" s="61">
        <v>1</v>
      </c>
      <c r="D12" s="61">
        <v>5</v>
      </c>
      <c r="E12" s="61">
        <v>1</v>
      </c>
      <c r="F12" s="61">
        <v>4</v>
      </c>
      <c r="G12" s="61">
        <v>2</v>
      </c>
      <c r="H12" s="61">
        <v>9</v>
      </c>
      <c r="I12" s="61">
        <v>5</v>
      </c>
      <c r="J12" s="61">
        <v>2</v>
      </c>
      <c r="K12" s="61">
        <v>4</v>
      </c>
      <c r="L12" s="61">
        <v>1</v>
      </c>
      <c r="M12" s="61">
        <v>4</v>
      </c>
      <c r="N12" s="61">
        <v>3</v>
      </c>
    </row>
    <row r="13" spans="1:14" ht="20.149999999999999" customHeight="1" x14ac:dyDescent="0.35">
      <c r="A13" s="82" t="s">
        <v>507</v>
      </c>
      <c r="B13" s="68">
        <f t="shared" si="1"/>
        <v>5</v>
      </c>
      <c r="C13" s="61">
        <v>1</v>
      </c>
      <c r="D13" s="61" t="s">
        <v>22</v>
      </c>
      <c r="E13" s="61">
        <v>1</v>
      </c>
      <c r="F13" s="61" t="s">
        <v>22</v>
      </c>
      <c r="G13" s="61" t="s">
        <v>22</v>
      </c>
      <c r="H13" s="61" t="s">
        <v>22</v>
      </c>
      <c r="I13" s="61">
        <v>1</v>
      </c>
      <c r="J13" s="61">
        <v>1</v>
      </c>
      <c r="K13" s="61" t="s">
        <v>22</v>
      </c>
      <c r="L13" s="61" t="s">
        <v>22</v>
      </c>
      <c r="M13" s="61" t="s">
        <v>22</v>
      </c>
      <c r="N13" s="61">
        <v>1</v>
      </c>
    </row>
    <row r="14" spans="1:14" ht="20.149999999999999" customHeight="1" x14ac:dyDescent="0.35">
      <c r="A14" s="82" t="s">
        <v>196</v>
      </c>
      <c r="B14" s="68">
        <f t="shared" si="1"/>
        <v>1</v>
      </c>
      <c r="C14" s="61" t="s">
        <v>22</v>
      </c>
      <c r="D14" s="61" t="s">
        <v>22</v>
      </c>
      <c r="E14" s="61" t="s">
        <v>22</v>
      </c>
      <c r="F14" s="61" t="s">
        <v>22</v>
      </c>
      <c r="G14" s="61" t="s">
        <v>22</v>
      </c>
      <c r="H14" s="61" t="s">
        <v>22</v>
      </c>
      <c r="I14" s="61">
        <v>1</v>
      </c>
      <c r="J14" s="61" t="s">
        <v>22</v>
      </c>
      <c r="K14" s="61" t="s">
        <v>22</v>
      </c>
      <c r="L14" s="61" t="s">
        <v>22</v>
      </c>
      <c r="M14" s="61" t="s">
        <v>22</v>
      </c>
      <c r="N14" s="61" t="s">
        <v>22</v>
      </c>
    </row>
    <row r="15" spans="1:14" ht="20.149999999999999" customHeight="1" x14ac:dyDescent="0.35">
      <c r="A15" s="82" t="s">
        <v>237</v>
      </c>
      <c r="B15" s="68">
        <f t="shared" si="1"/>
        <v>294</v>
      </c>
      <c r="C15" s="61">
        <v>18</v>
      </c>
      <c r="D15" s="61">
        <v>28</v>
      </c>
      <c r="E15" s="61">
        <v>28</v>
      </c>
      <c r="F15" s="61">
        <v>19</v>
      </c>
      <c r="G15" s="61">
        <v>28</v>
      </c>
      <c r="H15" s="61">
        <v>21</v>
      </c>
      <c r="I15" s="61">
        <v>30</v>
      </c>
      <c r="J15" s="61">
        <v>21</v>
      </c>
      <c r="K15" s="61">
        <v>17</v>
      </c>
      <c r="L15" s="61">
        <v>31</v>
      </c>
      <c r="M15" s="61">
        <v>33</v>
      </c>
      <c r="N15" s="61">
        <v>20</v>
      </c>
    </row>
    <row r="16" spans="1:14" ht="20.149999999999999" customHeight="1" x14ac:dyDescent="0.35">
      <c r="A16" s="82" t="s">
        <v>191</v>
      </c>
      <c r="B16" s="68">
        <f t="shared" si="1"/>
        <v>48</v>
      </c>
      <c r="C16" s="61">
        <v>1</v>
      </c>
      <c r="D16" s="61">
        <v>5</v>
      </c>
      <c r="E16" s="61">
        <v>3</v>
      </c>
      <c r="F16" s="61">
        <v>4</v>
      </c>
      <c r="G16" s="61">
        <v>10</v>
      </c>
      <c r="H16" s="61">
        <v>6</v>
      </c>
      <c r="I16" s="61">
        <v>4</v>
      </c>
      <c r="J16" s="61">
        <v>4</v>
      </c>
      <c r="K16" s="61">
        <v>4</v>
      </c>
      <c r="L16" s="61">
        <v>2</v>
      </c>
      <c r="M16" s="61">
        <v>3</v>
      </c>
      <c r="N16" s="61">
        <v>2</v>
      </c>
    </row>
    <row r="17" spans="1:15" ht="20.149999999999999" customHeight="1" x14ac:dyDescent="0.35">
      <c r="A17" s="82" t="s">
        <v>372</v>
      </c>
      <c r="B17" s="68">
        <f t="shared" si="1"/>
        <v>1</v>
      </c>
      <c r="C17" s="61">
        <v>1</v>
      </c>
      <c r="D17" s="61" t="s">
        <v>22</v>
      </c>
      <c r="E17" s="61" t="s">
        <v>22</v>
      </c>
      <c r="F17" s="61" t="s">
        <v>22</v>
      </c>
      <c r="G17" s="61" t="s">
        <v>22</v>
      </c>
      <c r="H17" s="61" t="s">
        <v>22</v>
      </c>
      <c r="I17" s="61" t="s">
        <v>22</v>
      </c>
      <c r="J17" s="61" t="s">
        <v>22</v>
      </c>
      <c r="K17" s="61" t="s">
        <v>22</v>
      </c>
      <c r="L17" s="61" t="s">
        <v>22</v>
      </c>
      <c r="M17" s="61" t="s">
        <v>22</v>
      </c>
      <c r="N17" s="61" t="s">
        <v>22</v>
      </c>
    </row>
    <row r="18" spans="1:15" ht="20.149999999999999" customHeight="1" x14ac:dyDescent="0.35">
      <c r="A18" s="82" t="s">
        <v>195</v>
      </c>
      <c r="B18" s="68">
        <f t="shared" si="1"/>
        <v>24</v>
      </c>
      <c r="C18" s="61">
        <v>1</v>
      </c>
      <c r="D18" s="61">
        <v>1</v>
      </c>
      <c r="E18" s="61">
        <v>2</v>
      </c>
      <c r="F18" s="61">
        <v>3</v>
      </c>
      <c r="G18" s="61">
        <v>4</v>
      </c>
      <c r="H18" s="61">
        <v>2</v>
      </c>
      <c r="I18" s="61">
        <v>3</v>
      </c>
      <c r="J18" s="61">
        <v>1</v>
      </c>
      <c r="K18" s="61">
        <v>2</v>
      </c>
      <c r="L18" s="61">
        <v>2</v>
      </c>
      <c r="M18" s="61">
        <v>1</v>
      </c>
      <c r="N18" s="61">
        <v>2</v>
      </c>
    </row>
    <row r="19" spans="1:15" ht="20.149999999999999" customHeight="1" x14ac:dyDescent="0.35">
      <c r="A19" s="82" t="s">
        <v>344</v>
      </c>
      <c r="B19" s="68">
        <f t="shared" si="1"/>
        <v>1</v>
      </c>
      <c r="C19" s="61" t="s">
        <v>22</v>
      </c>
      <c r="D19" s="61" t="s">
        <v>22</v>
      </c>
      <c r="E19" s="61" t="s">
        <v>22</v>
      </c>
      <c r="F19" s="61" t="s">
        <v>22</v>
      </c>
      <c r="G19" s="61">
        <v>1</v>
      </c>
      <c r="H19" s="61" t="s">
        <v>22</v>
      </c>
      <c r="I19" s="61" t="s">
        <v>22</v>
      </c>
      <c r="J19" s="61" t="s">
        <v>22</v>
      </c>
      <c r="K19" s="61" t="s">
        <v>22</v>
      </c>
      <c r="L19" s="61" t="s">
        <v>22</v>
      </c>
      <c r="M19" s="61" t="s">
        <v>22</v>
      </c>
      <c r="N19" s="61" t="s">
        <v>22</v>
      </c>
    </row>
    <row r="20" spans="1:15" ht="20.149999999999999" customHeight="1" x14ac:dyDescent="0.35">
      <c r="A20" s="82" t="s">
        <v>193</v>
      </c>
      <c r="B20" s="68">
        <f t="shared" si="1"/>
        <v>10</v>
      </c>
      <c r="C20" s="61">
        <v>3</v>
      </c>
      <c r="D20" s="61">
        <v>1</v>
      </c>
      <c r="E20" s="61" t="s">
        <v>22</v>
      </c>
      <c r="F20" s="61" t="s">
        <v>22</v>
      </c>
      <c r="G20" s="61" t="s">
        <v>22</v>
      </c>
      <c r="H20" s="61">
        <v>1</v>
      </c>
      <c r="I20" s="61">
        <v>1</v>
      </c>
      <c r="J20" s="61" t="s">
        <v>22</v>
      </c>
      <c r="K20" s="61">
        <v>2</v>
      </c>
      <c r="L20" s="61">
        <v>1</v>
      </c>
      <c r="M20" s="61">
        <v>1</v>
      </c>
      <c r="N20" s="61" t="s">
        <v>22</v>
      </c>
    </row>
    <row r="21" spans="1:15" ht="20.149999999999999" customHeight="1" thickBot="1" x14ac:dyDescent="0.35">
      <c r="A21" s="93"/>
      <c r="B21" s="94"/>
      <c r="C21" s="95"/>
      <c r="D21" s="95"/>
      <c r="E21" s="95"/>
      <c r="F21" s="95"/>
      <c r="G21" s="95"/>
      <c r="H21" s="95"/>
      <c r="I21" s="95"/>
      <c r="J21" s="95"/>
      <c r="K21" s="95"/>
      <c r="L21" s="95"/>
      <c r="M21" s="95"/>
      <c r="N21" s="95"/>
      <c r="O21" s="96"/>
    </row>
    <row r="22" spans="1:15" ht="20.149999999999999" customHeight="1" x14ac:dyDescent="0.3">
      <c r="A22" s="36" t="s">
        <v>148</v>
      </c>
      <c r="C22" s="96"/>
      <c r="D22" s="96"/>
      <c r="E22" s="96"/>
      <c r="F22" s="96"/>
      <c r="G22" s="96"/>
      <c r="H22" s="96"/>
      <c r="I22" s="96"/>
      <c r="J22" s="96"/>
      <c r="K22" s="96"/>
      <c r="L22" s="96"/>
      <c r="M22" s="96"/>
      <c r="N22" s="96"/>
      <c r="O22" s="96"/>
    </row>
  </sheetData>
  <mergeCells count="5">
    <mergeCell ref="A3:N3"/>
    <mergeCell ref="A4:N4"/>
    <mergeCell ref="A6:A7"/>
    <mergeCell ref="B6:B7"/>
    <mergeCell ref="C6:N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2"/>
  <sheetViews>
    <sheetView zoomScale="70" zoomScaleNormal="70" workbookViewId="0">
      <selection activeCell="D13" sqref="D13"/>
    </sheetView>
  </sheetViews>
  <sheetFormatPr baseColWidth="10" defaultColWidth="0" defaultRowHeight="14.5" zeroHeight="1" x14ac:dyDescent="0.35"/>
  <cols>
    <col min="1" max="1" width="38.26953125" customWidth="1"/>
    <col min="2" max="9" width="13.7265625" customWidth="1"/>
    <col min="10" max="16384" width="11.453125" hidden="1"/>
  </cols>
  <sheetData>
    <row r="1" spans="1:9" ht="15.5" x14ac:dyDescent="0.35">
      <c r="A1" s="58" t="s">
        <v>239</v>
      </c>
      <c r="B1" s="1"/>
      <c r="C1" s="1"/>
      <c r="D1" s="1"/>
      <c r="E1" s="1"/>
      <c r="F1" s="1"/>
      <c r="G1" s="1"/>
      <c r="H1" s="1"/>
      <c r="I1" s="1"/>
    </row>
    <row r="2" spans="1:9" ht="15.5" x14ac:dyDescent="0.35">
      <c r="A2" s="58"/>
      <c r="B2" s="1"/>
      <c r="C2" s="1"/>
      <c r="D2" s="1"/>
      <c r="E2" s="1"/>
      <c r="F2" s="1"/>
      <c r="G2" s="1"/>
      <c r="H2" s="1"/>
      <c r="I2" s="1"/>
    </row>
    <row r="3" spans="1:9" ht="15" x14ac:dyDescent="0.35">
      <c r="A3" s="172" t="s">
        <v>11</v>
      </c>
      <c r="B3" s="172"/>
      <c r="C3" s="172"/>
      <c r="D3" s="172"/>
      <c r="E3" s="172"/>
      <c r="F3" s="172"/>
      <c r="G3" s="172"/>
      <c r="H3" s="172"/>
      <c r="I3" s="172"/>
    </row>
    <row r="4" spans="1:9" ht="15" x14ac:dyDescent="0.35">
      <c r="A4" s="172" t="s">
        <v>537</v>
      </c>
      <c r="B4" s="172"/>
      <c r="C4" s="172"/>
      <c r="D4" s="172"/>
      <c r="E4" s="172"/>
      <c r="F4" s="172"/>
      <c r="G4" s="172"/>
      <c r="H4" s="172"/>
      <c r="I4" s="172"/>
    </row>
    <row r="5" spans="1:9" ht="16" thickBot="1" x14ac:dyDescent="0.4">
      <c r="A5" s="1"/>
      <c r="B5" s="1"/>
      <c r="C5" s="1"/>
      <c r="D5" s="1"/>
      <c r="E5" s="1"/>
      <c r="F5" s="1"/>
      <c r="G5" s="1"/>
      <c r="H5" s="1"/>
      <c r="I5" s="1"/>
    </row>
    <row r="6" spans="1:9" ht="15.5" thickBot="1" x14ac:dyDescent="0.4">
      <c r="A6" s="226" t="s">
        <v>236</v>
      </c>
      <c r="B6" s="229" t="s">
        <v>18</v>
      </c>
      <c r="C6" s="235" t="s">
        <v>164</v>
      </c>
      <c r="D6" s="233"/>
      <c r="E6" s="233"/>
      <c r="F6" s="233"/>
      <c r="G6" s="233"/>
      <c r="H6" s="233"/>
      <c r="I6" s="233"/>
    </row>
    <row r="7" spans="1:9" ht="16" thickBot="1" x14ac:dyDescent="0.4">
      <c r="A7" s="225"/>
      <c r="B7" s="224"/>
      <c r="C7" s="56" t="s">
        <v>165</v>
      </c>
      <c r="D7" s="56" t="s">
        <v>166</v>
      </c>
      <c r="E7" s="56" t="s">
        <v>167</v>
      </c>
      <c r="F7" s="56" t="s">
        <v>168</v>
      </c>
      <c r="G7" s="56" t="s">
        <v>169</v>
      </c>
      <c r="H7" s="56" t="s">
        <v>170</v>
      </c>
      <c r="I7" s="56" t="s">
        <v>171</v>
      </c>
    </row>
    <row r="8" spans="1:9" ht="15.5" x14ac:dyDescent="0.35">
      <c r="A8" s="39"/>
      <c r="B8" s="81"/>
      <c r="C8" s="39"/>
      <c r="D8" s="39"/>
      <c r="E8" s="39"/>
      <c r="F8" s="39"/>
      <c r="G8" s="39"/>
      <c r="H8" s="39"/>
      <c r="I8" s="39"/>
    </row>
    <row r="9" spans="1:9" ht="15.5" x14ac:dyDescent="0.35">
      <c r="A9" s="65" t="s">
        <v>18</v>
      </c>
      <c r="B9" s="66">
        <f t="shared" ref="B9:I9" si="0">SUM(B11:B20)</f>
        <v>432</v>
      </c>
      <c r="C9" s="67">
        <f t="shared" si="0"/>
        <v>69</v>
      </c>
      <c r="D9" s="67">
        <f t="shared" si="0"/>
        <v>55</v>
      </c>
      <c r="E9" s="67">
        <f t="shared" si="0"/>
        <v>57</v>
      </c>
      <c r="F9" s="67">
        <f t="shared" si="0"/>
        <v>57</v>
      </c>
      <c r="G9" s="67">
        <f t="shared" si="0"/>
        <v>71</v>
      </c>
      <c r="H9" s="67">
        <f t="shared" si="0"/>
        <v>54</v>
      </c>
      <c r="I9" s="67">
        <f t="shared" si="0"/>
        <v>69</v>
      </c>
    </row>
    <row r="10" spans="1:9" ht="15.5" x14ac:dyDescent="0.35">
      <c r="A10" s="39"/>
      <c r="B10" s="87"/>
      <c r="C10" s="39"/>
      <c r="D10" s="39"/>
      <c r="E10" s="39"/>
      <c r="F10" s="39"/>
      <c r="G10" s="39"/>
      <c r="H10" s="39"/>
      <c r="I10" s="39"/>
    </row>
    <row r="11" spans="1:9" ht="15.5" x14ac:dyDescent="0.35">
      <c r="A11" s="82" t="s">
        <v>194</v>
      </c>
      <c r="B11" s="68">
        <f t="shared" ref="B11:B20" si="1">SUM(C11:I11)</f>
        <v>7</v>
      </c>
      <c r="C11" s="61">
        <v>3</v>
      </c>
      <c r="D11" s="61">
        <v>1</v>
      </c>
      <c r="E11" s="61">
        <v>1</v>
      </c>
      <c r="F11" s="61" t="s">
        <v>22</v>
      </c>
      <c r="G11" s="61">
        <v>1</v>
      </c>
      <c r="H11" s="61" t="s">
        <v>22</v>
      </c>
      <c r="I11" s="61">
        <v>1</v>
      </c>
    </row>
    <row r="12" spans="1:9" ht="15.5" x14ac:dyDescent="0.35">
      <c r="A12" s="82" t="s">
        <v>192</v>
      </c>
      <c r="B12" s="68">
        <f t="shared" si="1"/>
        <v>41</v>
      </c>
      <c r="C12" s="61">
        <v>5</v>
      </c>
      <c r="D12" s="61">
        <v>8</v>
      </c>
      <c r="E12" s="61">
        <v>8</v>
      </c>
      <c r="F12" s="61">
        <v>4</v>
      </c>
      <c r="G12" s="61">
        <v>5</v>
      </c>
      <c r="H12" s="61">
        <v>5</v>
      </c>
      <c r="I12" s="61">
        <v>6</v>
      </c>
    </row>
    <row r="13" spans="1:9" ht="15.5" x14ac:dyDescent="0.35">
      <c r="A13" s="82" t="s">
        <v>507</v>
      </c>
      <c r="B13" s="68">
        <f t="shared" si="1"/>
        <v>5</v>
      </c>
      <c r="C13" s="61">
        <v>2</v>
      </c>
      <c r="D13" s="61">
        <v>1</v>
      </c>
      <c r="E13" s="61" t="s">
        <v>22</v>
      </c>
      <c r="F13" s="61">
        <v>1</v>
      </c>
      <c r="G13" s="61">
        <v>1</v>
      </c>
      <c r="H13" s="61" t="s">
        <v>22</v>
      </c>
      <c r="I13" s="61" t="s">
        <v>22</v>
      </c>
    </row>
    <row r="14" spans="1:9" ht="15.5" x14ac:dyDescent="0.35">
      <c r="A14" s="82" t="s">
        <v>196</v>
      </c>
      <c r="B14" s="68">
        <f t="shared" si="1"/>
        <v>1</v>
      </c>
      <c r="C14" s="61" t="s">
        <v>22</v>
      </c>
      <c r="D14" s="61" t="s">
        <v>22</v>
      </c>
      <c r="E14" s="61" t="s">
        <v>22</v>
      </c>
      <c r="F14" s="61" t="s">
        <v>22</v>
      </c>
      <c r="G14" s="61" t="s">
        <v>22</v>
      </c>
      <c r="H14" s="61" t="s">
        <v>22</v>
      </c>
      <c r="I14" s="61">
        <v>1</v>
      </c>
    </row>
    <row r="15" spans="1:9" ht="15.5" x14ac:dyDescent="0.35">
      <c r="A15" s="82" t="s">
        <v>237</v>
      </c>
      <c r="B15" s="68">
        <f t="shared" si="1"/>
        <v>294</v>
      </c>
      <c r="C15" s="61">
        <v>52</v>
      </c>
      <c r="D15" s="61">
        <v>35</v>
      </c>
      <c r="E15" s="61">
        <v>39</v>
      </c>
      <c r="F15" s="61">
        <v>36</v>
      </c>
      <c r="G15" s="61">
        <v>47</v>
      </c>
      <c r="H15" s="61">
        <v>33</v>
      </c>
      <c r="I15" s="61">
        <v>52</v>
      </c>
    </row>
    <row r="16" spans="1:9" ht="15.5" x14ac:dyDescent="0.35">
      <c r="A16" s="82" t="s">
        <v>191</v>
      </c>
      <c r="B16" s="68">
        <f t="shared" si="1"/>
        <v>48</v>
      </c>
      <c r="C16" s="61">
        <v>4</v>
      </c>
      <c r="D16" s="61">
        <v>5</v>
      </c>
      <c r="E16" s="61">
        <v>6</v>
      </c>
      <c r="F16" s="61">
        <v>9</v>
      </c>
      <c r="G16" s="61">
        <v>8</v>
      </c>
      <c r="H16" s="61">
        <v>13</v>
      </c>
      <c r="I16" s="61">
        <v>3</v>
      </c>
    </row>
    <row r="17" spans="1:9" ht="15.5" x14ac:dyDescent="0.35">
      <c r="A17" s="82" t="s">
        <v>372</v>
      </c>
      <c r="B17" s="68">
        <f t="shared" si="1"/>
        <v>1</v>
      </c>
      <c r="C17" s="61" t="s">
        <v>22</v>
      </c>
      <c r="D17" s="61" t="s">
        <v>22</v>
      </c>
      <c r="E17" s="61" t="s">
        <v>22</v>
      </c>
      <c r="F17" s="61" t="s">
        <v>22</v>
      </c>
      <c r="G17" s="61" t="s">
        <v>22</v>
      </c>
      <c r="H17" s="61">
        <v>1</v>
      </c>
      <c r="I17" s="61" t="s">
        <v>22</v>
      </c>
    </row>
    <row r="18" spans="1:9" ht="15.5" x14ac:dyDescent="0.35">
      <c r="A18" s="82" t="s">
        <v>195</v>
      </c>
      <c r="B18" s="68">
        <f t="shared" si="1"/>
        <v>24</v>
      </c>
      <c r="C18" s="61">
        <v>2</v>
      </c>
      <c r="D18" s="61">
        <v>2</v>
      </c>
      <c r="E18" s="61">
        <v>2</v>
      </c>
      <c r="F18" s="61">
        <v>4</v>
      </c>
      <c r="G18" s="61">
        <v>6</v>
      </c>
      <c r="H18" s="61">
        <v>2</v>
      </c>
      <c r="I18" s="61">
        <v>6</v>
      </c>
    </row>
    <row r="19" spans="1:9" ht="15.5" x14ac:dyDescent="0.35">
      <c r="A19" s="82" t="s">
        <v>344</v>
      </c>
      <c r="B19" s="68">
        <f t="shared" si="1"/>
        <v>1</v>
      </c>
      <c r="C19" s="61">
        <v>1</v>
      </c>
      <c r="D19" s="61" t="s">
        <v>22</v>
      </c>
      <c r="E19" s="61" t="s">
        <v>22</v>
      </c>
      <c r="F19" s="61" t="s">
        <v>22</v>
      </c>
      <c r="G19" s="61" t="s">
        <v>22</v>
      </c>
      <c r="H19" s="61" t="s">
        <v>22</v>
      </c>
      <c r="I19" s="61" t="s">
        <v>22</v>
      </c>
    </row>
    <row r="20" spans="1:9" ht="15.5" x14ac:dyDescent="0.35">
      <c r="A20" s="82" t="s">
        <v>193</v>
      </c>
      <c r="B20" s="68">
        <f t="shared" si="1"/>
        <v>10</v>
      </c>
      <c r="C20" s="61" t="s">
        <v>22</v>
      </c>
      <c r="D20" s="61">
        <v>3</v>
      </c>
      <c r="E20" s="61">
        <v>1</v>
      </c>
      <c r="F20" s="61">
        <v>3</v>
      </c>
      <c r="G20" s="61">
        <v>3</v>
      </c>
      <c r="H20" s="61" t="s">
        <v>22</v>
      </c>
      <c r="I20" s="61" t="s">
        <v>22</v>
      </c>
    </row>
    <row r="21" spans="1:9" ht="16" thickBot="1" x14ac:dyDescent="0.4">
      <c r="A21" s="83"/>
      <c r="B21" s="84"/>
      <c r="C21" s="83"/>
      <c r="D21" s="83"/>
      <c r="E21" s="83"/>
      <c r="F21" s="83"/>
      <c r="G21" s="83"/>
      <c r="H21" s="83"/>
      <c r="I21" s="83"/>
    </row>
    <row r="22" spans="1:9" ht="15.5" x14ac:dyDescent="0.35">
      <c r="A22" s="36" t="s">
        <v>148</v>
      </c>
      <c r="B22" s="39"/>
      <c r="C22" s="39"/>
      <c r="D22" s="39"/>
      <c r="E22" s="39"/>
      <c r="F22" s="39"/>
      <c r="G22" s="39"/>
      <c r="H22" s="39"/>
      <c r="I22" s="39"/>
    </row>
  </sheetData>
  <mergeCells count="5">
    <mergeCell ref="A3:I3"/>
    <mergeCell ref="A4:I4"/>
    <mergeCell ref="A6:A7"/>
    <mergeCell ref="B6:B7"/>
    <mergeCell ref="C6:I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2"/>
  <sheetViews>
    <sheetView zoomScale="70" zoomScaleNormal="70" workbookViewId="0">
      <pane xSplit="2" ySplit="9" topLeftCell="C10" activePane="bottomRight" state="frozen"/>
      <selection activeCell="A5" sqref="A5"/>
      <selection pane="topRight" activeCell="A5" sqref="A5"/>
      <selection pane="bottomLeft" activeCell="A5" sqref="A5"/>
      <selection pane="bottomRight" activeCell="A5" sqref="A5"/>
    </sheetView>
  </sheetViews>
  <sheetFormatPr baseColWidth="10" defaultColWidth="0" defaultRowHeight="22" customHeight="1" zeroHeight="1" x14ac:dyDescent="0.35"/>
  <cols>
    <col min="1" max="1" width="38.54296875" style="39" customWidth="1"/>
    <col min="2" max="9" width="12.453125" style="39" customWidth="1"/>
    <col min="10" max="16384" width="11.453125" style="39" hidden="1"/>
  </cols>
  <sheetData>
    <row r="1" spans="1:9" ht="22" customHeight="1" x14ac:dyDescent="0.35">
      <c r="A1" s="58" t="s">
        <v>243</v>
      </c>
      <c r="B1" s="38"/>
      <c r="C1" s="38"/>
      <c r="D1" s="38"/>
      <c r="E1" s="38"/>
      <c r="F1" s="38"/>
      <c r="G1" s="38"/>
      <c r="H1" s="38"/>
      <c r="I1" s="38"/>
    </row>
    <row r="2" spans="1:9" ht="22" customHeight="1" x14ac:dyDescent="0.35">
      <c r="A2" s="58"/>
      <c r="B2" s="38"/>
      <c r="C2" s="38"/>
      <c r="D2" s="38"/>
      <c r="E2" s="38"/>
      <c r="F2" s="38"/>
      <c r="G2" s="38"/>
      <c r="H2" s="38"/>
      <c r="I2" s="38"/>
    </row>
    <row r="3" spans="1:9" ht="22" customHeight="1" x14ac:dyDescent="0.35">
      <c r="A3" s="172" t="s">
        <v>3</v>
      </c>
      <c r="B3" s="172"/>
      <c r="C3" s="172"/>
      <c r="D3" s="172"/>
      <c r="E3" s="172"/>
      <c r="F3" s="172"/>
      <c r="G3" s="172"/>
      <c r="H3" s="172"/>
      <c r="I3" s="172"/>
    </row>
    <row r="4" spans="1:9" ht="22" customHeight="1" x14ac:dyDescent="0.35">
      <c r="A4" s="172" t="s">
        <v>500</v>
      </c>
      <c r="B4" s="172"/>
      <c r="C4" s="172"/>
      <c r="D4" s="172"/>
      <c r="E4" s="172"/>
      <c r="F4" s="172"/>
      <c r="G4" s="172"/>
      <c r="H4" s="172"/>
      <c r="I4" s="172"/>
    </row>
    <row r="5" spans="1:9" ht="22" customHeight="1" thickBot="1" x14ac:dyDescent="0.4">
      <c r="A5" s="1"/>
      <c r="B5" s="1"/>
      <c r="C5" s="1"/>
      <c r="D5" s="1"/>
      <c r="E5" s="1"/>
      <c r="F5" s="1"/>
      <c r="G5" s="1"/>
      <c r="H5" s="1"/>
      <c r="I5" s="1"/>
    </row>
    <row r="6" spans="1:9" ht="22" customHeight="1" thickBot="1" x14ac:dyDescent="0.4">
      <c r="A6" s="226" t="s">
        <v>236</v>
      </c>
      <c r="B6" s="229" t="s">
        <v>18</v>
      </c>
      <c r="C6" s="233" t="s">
        <v>240</v>
      </c>
      <c r="D6" s="233"/>
      <c r="E6" s="233"/>
      <c r="F6" s="233"/>
      <c r="G6" s="233"/>
      <c r="H6" s="233"/>
      <c r="I6" s="233"/>
    </row>
    <row r="7" spans="1:9" ht="22" customHeight="1" thickBot="1" x14ac:dyDescent="0.4">
      <c r="A7" s="225"/>
      <c r="B7" s="224"/>
      <c r="C7" s="56" t="s">
        <v>65</v>
      </c>
      <c r="D7" s="56" t="s">
        <v>59</v>
      </c>
      <c r="E7" s="56" t="s">
        <v>241</v>
      </c>
      <c r="F7" s="56" t="s">
        <v>94</v>
      </c>
      <c r="G7" s="56" t="s">
        <v>242</v>
      </c>
      <c r="H7" s="56" t="s">
        <v>121</v>
      </c>
      <c r="I7" s="56" t="s">
        <v>139</v>
      </c>
    </row>
    <row r="8" spans="1:9" ht="22" customHeight="1" x14ac:dyDescent="0.35">
      <c r="B8" s="81"/>
    </row>
    <row r="9" spans="1:9" ht="22" customHeight="1" x14ac:dyDescent="0.35">
      <c r="A9" s="65" t="s">
        <v>18</v>
      </c>
      <c r="B9" s="66">
        <f t="shared" ref="B9:I9" si="0">SUM(B11:B20)</f>
        <v>432</v>
      </c>
      <c r="C9" s="67">
        <f t="shared" si="0"/>
        <v>112</v>
      </c>
      <c r="D9" s="67">
        <f t="shared" si="0"/>
        <v>93</v>
      </c>
      <c r="E9" s="67">
        <f t="shared" si="0"/>
        <v>53</v>
      </c>
      <c r="F9" s="67">
        <f t="shared" si="0"/>
        <v>35</v>
      </c>
      <c r="G9" s="67">
        <f t="shared" si="0"/>
        <v>44</v>
      </c>
      <c r="H9" s="67">
        <f t="shared" si="0"/>
        <v>59</v>
      </c>
      <c r="I9" s="67">
        <f t="shared" si="0"/>
        <v>36</v>
      </c>
    </row>
    <row r="10" spans="1:9" ht="22" customHeight="1" x14ac:dyDescent="0.35">
      <c r="A10" s="65"/>
      <c r="B10" s="87"/>
    </row>
    <row r="11" spans="1:9" ht="22" customHeight="1" x14ac:dyDescent="0.35">
      <c r="A11" s="82" t="s">
        <v>194</v>
      </c>
      <c r="B11" s="68">
        <f t="shared" ref="B11:B20" si="1">SUM(C11:I11)</f>
        <v>7</v>
      </c>
      <c r="C11" s="61">
        <v>4</v>
      </c>
      <c r="D11" s="61">
        <v>1</v>
      </c>
      <c r="E11" s="61" t="s">
        <v>22</v>
      </c>
      <c r="F11" s="61" t="s">
        <v>22</v>
      </c>
      <c r="G11" s="61">
        <v>1</v>
      </c>
      <c r="H11" s="61">
        <v>1</v>
      </c>
      <c r="I11" s="61" t="s">
        <v>22</v>
      </c>
    </row>
    <row r="12" spans="1:9" ht="22" customHeight="1" x14ac:dyDescent="0.35">
      <c r="A12" s="82" t="s">
        <v>192</v>
      </c>
      <c r="B12" s="68">
        <f t="shared" si="1"/>
        <v>41</v>
      </c>
      <c r="C12" s="61">
        <v>13</v>
      </c>
      <c r="D12" s="61">
        <v>6</v>
      </c>
      <c r="E12" s="61">
        <v>2</v>
      </c>
      <c r="F12" s="61">
        <v>4</v>
      </c>
      <c r="G12" s="61">
        <v>4</v>
      </c>
      <c r="H12" s="61">
        <v>11</v>
      </c>
      <c r="I12" s="61">
        <v>1</v>
      </c>
    </row>
    <row r="13" spans="1:9" ht="22" customHeight="1" x14ac:dyDescent="0.35">
      <c r="A13" s="82" t="s">
        <v>507</v>
      </c>
      <c r="B13" s="68">
        <f t="shared" si="1"/>
        <v>5</v>
      </c>
      <c r="C13" s="61">
        <v>4</v>
      </c>
      <c r="D13" s="61" t="s">
        <v>22</v>
      </c>
      <c r="E13" s="61" t="s">
        <v>22</v>
      </c>
      <c r="F13" s="61" t="s">
        <v>22</v>
      </c>
      <c r="G13" s="61" t="s">
        <v>22</v>
      </c>
      <c r="H13" s="61">
        <v>1</v>
      </c>
      <c r="I13" s="61" t="s">
        <v>22</v>
      </c>
    </row>
    <row r="14" spans="1:9" ht="22" customHeight="1" x14ac:dyDescent="0.35">
      <c r="A14" s="82" t="s">
        <v>196</v>
      </c>
      <c r="B14" s="68">
        <f t="shared" si="1"/>
        <v>1</v>
      </c>
      <c r="C14" s="61" t="s">
        <v>22</v>
      </c>
      <c r="D14" s="61" t="s">
        <v>22</v>
      </c>
      <c r="E14" s="61" t="s">
        <v>22</v>
      </c>
      <c r="F14" s="61" t="s">
        <v>22</v>
      </c>
      <c r="G14" s="61" t="s">
        <v>22</v>
      </c>
      <c r="H14" s="61">
        <v>1</v>
      </c>
      <c r="I14" s="61" t="s">
        <v>22</v>
      </c>
    </row>
    <row r="15" spans="1:9" ht="22" customHeight="1" x14ac:dyDescent="0.35">
      <c r="A15" s="82" t="s">
        <v>237</v>
      </c>
      <c r="B15" s="68">
        <f t="shared" si="1"/>
        <v>294</v>
      </c>
      <c r="C15" s="61">
        <v>74</v>
      </c>
      <c r="D15" s="61">
        <v>56</v>
      </c>
      <c r="E15" s="61">
        <v>42</v>
      </c>
      <c r="F15" s="61">
        <v>25</v>
      </c>
      <c r="G15" s="61">
        <v>36</v>
      </c>
      <c r="H15" s="61">
        <v>33</v>
      </c>
      <c r="I15" s="61">
        <v>28</v>
      </c>
    </row>
    <row r="16" spans="1:9" ht="22" customHeight="1" x14ac:dyDescent="0.35">
      <c r="A16" s="82" t="s">
        <v>191</v>
      </c>
      <c r="B16" s="68">
        <f t="shared" si="1"/>
        <v>48</v>
      </c>
      <c r="C16" s="61">
        <v>7</v>
      </c>
      <c r="D16" s="61">
        <v>20</v>
      </c>
      <c r="E16" s="61">
        <v>5</v>
      </c>
      <c r="F16" s="61">
        <v>2</v>
      </c>
      <c r="G16" s="61">
        <v>1</v>
      </c>
      <c r="H16" s="61">
        <v>6</v>
      </c>
      <c r="I16" s="61">
        <v>7</v>
      </c>
    </row>
    <row r="17" spans="1:9" ht="22" customHeight="1" x14ac:dyDescent="0.35">
      <c r="A17" s="82" t="s">
        <v>372</v>
      </c>
      <c r="B17" s="68">
        <f t="shared" si="1"/>
        <v>1</v>
      </c>
      <c r="C17" s="61" t="s">
        <v>22</v>
      </c>
      <c r="D17" s="61" t="s">
        <v>22</v>
      </c>
      <c r="E17" s="61" t="s">
        <v>22</v>
      </c>
      <c r="F17" s="61" t="s">
        <v>22</v>
      </c>
      <c r="G17" s="61">
        <v>1</v>
      </c>
      <c r="H17" s="61" t="s">
        <v>22</v>
      </c>
      <c r="I17" s="61" t="s">
        <v>22</v>
      </c>
    </row>
    <row r="18" spans="1:9" ht="22" customHeight="1" x14ac:dyDescent="0.35">
      <c r="A18" s="82" t="s">
        <v>195</v>
      </c>
      <c r="B18" s="68">
        <f t="shared" si="1"/>
        <v>24</v>
      </c>
      <c r="C18" s="61">
        <v>8</v>
      </c>
      <c r="D18" s="61">
        <v>6</v>
      </c>
      <c r="E18" s="61">
        <v>1</v>
      </c>
      <c r="F18" s="61">
        <v>4</v>
      </c>
      <c r="G18" s="61">
        <v>1</v>
      </c>
      <c r="H18" s="61">
        <v>4</v>
      </c>
      <c r="I18" s="61" t="s">
        <v>22</v>
      </c>
    </row>
    <row r="19" spans="1:9" ht="22" customHeight="1" x14ac:dyDescent="0.35">
      <c r="A19" s="82" t="s">
        <v>344</v>
      </c>
      <c r="B19" s="68">
        <f t="shared" si="1"/>
        <v>1</v>
      </c>
      <c r="C19" s="61" t="s">
        <v>22</v>
      </c>
      <c r="D19" s="61" t="s">
        <v>22</v>
      </c>
      <c r="E19" s="61" t="s">
        <v>22</v>
      </c>
      <c r="F19" s="61" t="s">
        <v>22</v>
      </c>
      <c r="G19" s="61" t="s">
        <v>22</v>
      </c>
      <c r="H19" s="61">
        <v>1</v>
      </c>
      <c r="I19" s="61" t="s">
        <v>22</v>
      </c>
    </row>
    <row r="20" spans="1:9" ht="22" customHeight="1" x14ac:dyDescent="0.35">
      <c r="A20" s="82" t="s">
        <v>193</v>
      </c>
      <c r="B20" s="68">
        <f t="shared" si="1"/>
        <v>10</v>
      </c>
      <c r="C20" s="61">
        <v>2</v>
      </c>
      <c r="D20" s="61">
        <v>4</v>
      </c>
      <c r="E20" s="61">
        <v>3</v>
      </c>
      <c r="F20" s="61" t="s">
        <v>22</v>
      </c>
      <c r="G20" s="61" t="s">
        <v>22</v>
      </c>
      <c r="H20" s="61">
        <v>1</v>
      </c>
      <c r="I20" s="61" t="s">
        <v>22</v>
      </c>
    </row>
    <row r="21" spans="1:9" ht="22" customHeight="1" thickBot="1" x14ac:dyDescent="0.4">
      <c r="A21" s="83"/>
      <c r="B21" s="84"/>
      <c r="C21" s="83"/>
      <c r="D21" s="83"/>
      <c r="E21" s="83"/>
      <c r="F21" s="83"/>
      <c r="G21" s="83"/>
      <c r="H21" s="83"/>
      <c r="I21" s="83"/>
    </row>
    <row r="22" spans="1:9" ht="22" customHeight="1" x14ac:dyDescent="0.35">
      <c r="A22" s="36" t="s">
        <v>148</v>
      </c>
    </row>
  </sheetData>
  <mergeCells count="5">
    <mergeCell ref="A3:I3"/>
    <mergeCell ref="A4:I4"/>
    <mergeCell ref="A6:A7"/>
    <mergeCell ref="B6:B7"/>
    <mergeCell ref="C6:I6"/>
  </mergeCells>
  <printOptions horizontalCentered="1" verticalCentered="1"/>
  <pageMargins left="0.43" right="0.56000000000000005" top="0.74803149606299213" bottom="0.74803149606299213" header="0.31496062992125984" footer="0.31496062992125984"/>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79"/>
  <sheetViews>
    <sheetView zoomScale="80" zoomScaleNormal="80" workbookViewId="0">
      <pane xSplit="2" ySplit="10" topLeftCell="C11" activePane="bottomRight" state="frozen"/>
      <selection activeCell="A5" sqref="A5"/>
      <selection pane="topRight" activeCell="A5" sqref="A5"/>
      <selection pane="bottomLeft" activeCell="A5" sqref="A5"/>
      <selection pane="bottomRight" activeCell="A5" sqref="A5"/>
    </sheetView>
  </sheetViews>
  <sheetFormatPr baseColWidth="10" defaultColWidth="0" defaultRowHeight="15.5" zeroHeight="1" x14ac:dyDescent="0.35"/>
  <cols>
    <col min="1" max="1" width="35.54296875" style="39" customWidth="1"/>
    <col min="2" max="2" width="13.7265625" style="39" customWidth="1"/>
    <col min="3" max="10" width="15.54296875" style="39" customWidth="1"/>
    <col min="11" max="12" width="15.54296875" customWidth="1"/>
    <col min="13" max="16384" width="11.453125" hidden="1"/>
  </cols>
  <sheetData>
    <row r="1" spans="1:12" x14ac:dyDescent="0.35">
      <c r="A1" s="58" t="s">
        <v>244</v>
      </c>
      <c r="B1" s="1"/>
      <c r="C1" s="1"/>
      <c r="D1" s="1"/>
      <c r="E1" s="1"/>
      <c r="F1" s="1"/>
      <c r="G1" s="1"/>
      <c r="H1" s="1"/>
      <c r="I1" s="1"/>
      <c r="J1" s="1"/>
    </row>
    <row r="2" spans="1:12" x14ac:dyDescent="0.35">
      <c r="A2" s="1"/>
      <c r="B2" s="1"/>
      <c r="C2" s="1"/>
      <c r="D2" s="1"/>
      <c r="E2" s="1"/>
      <c r="F2" s="1"/>
      <c r="G2" s="1"/>
      <c r="H2" s="1"/>
      <c r="I2" s="1"/>
      <c r="J2" s="1"/>
    </row>
    <row r="3" spans="1:12" ht="15" x14ac:dyDescent="0.35">
      <c r="A3" s="172" t="s">
        <v>13</v>
      </c>
      <c r="B3" s="172"/>
      <c r="C3" s="172"/>
      <c r="D3" s="172"/>
      <c r="E3" s="172"/>
      <c r="F3" s="172"/>
      <c r="G3" s="172"/>
      <c r="H3" s="172"/>
      <c r="I3" s="172"/>
      <c r="J3" s="172"/>
      <c r="K3" s="172"/>
      <c r="L3" s="172"/>
    </row>
    <row r="4" spans="1:12" ht="15" x14ac:dyDescent="0.35">
      <c r="A4" s="172" t="s">
        <v>501</v>
      </c>
      <c r="B4" s="172"/>
      <c r="C4" s="172"/>
      <c r="D4" s="172"/>
      <c r="E4" s="172"/>
      <c r="F4" s="172"/>
      <c r="G4" s="172"/>
      <c r="H4" s="172"/>
      <c r="I4" s="172"/>
      <c r="J4" s="172"/>
      <c r="K4" s="172"/>
      <c r="L4" s="172"/>
    </row>
    <row r="5" spans="1:12" ht="16" thickBot="1" x14ac:dyDescent="0.4">
      <c r="A5" s="1"/>
      <c r="B5" s="1"/>
      <c r="C5" s="1"/>
      <c r="D5" s="1"/>
      <c r="E5" s="1"/>
      <c r="F5" s="1"/>
      <c r="G5" s="1"/>
      <c r="H5" s="1"/>
      <c r="I5" s="1"/>
      <c r="J5" s="1"/>
    </row>
    <row r="6" spans="1:12" ht="15" customHeight="1" thickBot="1" x14ac:dyDescent="0.4">
      <c r="A6" s="183" t="s">
        <v>245</v>
      </c>
      <c r="B6" s="232" t="s">
        <v>18</v>
      </c>
      <c r="C6" s="245" t="s">
        <v>190</v>
      </c>
      <c r="D6" s="246"/>
      <c r="E6" s="246"/>
      <c r="F6" s="246"/>
      <c r="G6" s="246"/>
      <c r="H6" s="246"/>
      <c r="I6" s="246"/>
      <c r="J6" s="246"/>
      <c r="K6" s="246"/>
      <c r="L6" s="246"/>
    </row>
    <row r="7" spans="1:12" ht="27" customHeight="1" x14ac:dyDescent="0.35">
      <c r="A7" s="191"/>
      <c r="B7" s="243"/>
      <c r="C7" s="220" t="s">
        <v>194</v>
      </c>
      <c r="D7" s="220" t="s">
        <v>192</v>
      </c>
      <c r="E7" s="218" t="s">
        <v>507</v>
      </c>
      <c r="F7" s="218" t="s">
        <v>196</v>
      </c>
      <c r="G7" s="220" t="s">
        <v>237</v>
      </c>
      <c r="H7" s="220" t="s">
        <v>191</v>
      </c>
      <c r="I7" s="220" t="s">
        <v>372</v>
      </c>
      <c r="J7" s="220" t="s">
        <v>195</v>
      </c>
      <c r="K7" s="220" t="s">
        <v>344</v>
      </c>
      <c r="L7" s="220" t="s">
        <v>193</v>
      </c>
    </row>
    <row r="8" spans="1:12" ht="27" customHeight="1" thickBot="1" x14ac:dyDescent="0.4">
      <c r="A8" s="184"/>
      <c r="B8" s="244"/>
      <c r="C8" s="221"/>
      <c r="D8" s="221" t="s">
        <v>192</v>
      </c>
      <c r="E8" s="219"/>
      <c r="F8" s="219"/>
      <c r="G8" s="221" t="s">
        <v>237</v>
      </c>
      <c r="H8" s="221" t="s">
        <v>191</v>
      </c>
      <c r="I8" s="221" t="s">
        <v>343</v>
      </c>
      <c r="J8" s="221" t="s">
        <v>195</v>
      </c>
      <c r="K8" s="221" t="s">
        <v>344</v>
      </c>
      <c r="L8" s="221" t="s">
        <v>193</v>
      </c>
    </row>
    <row r="9" spans="1:12" x14ac:dyDescent="0.35">
      <c r="B9" s="81"/>
    </row>
    <row r="10" spans="1:12" x14ac:dyDescent="0.35">
      <c r="A10" s="65" t="s">
        <v>18</v>
      </c>
      <c r="B10" s="66">
        <f>SUM(C10:XFD10)</f>
        <v>432</v>
      </c>
      <c r="C10" s="67">
        <f t="shared" ref="C10:L10" si="0">SUM(C12:C77)</f>
        <v>7</v>
      </c>
      <c r="D10" s="67">
        <f t="shared" si="0"/>
        <v>41</v>
      </c>
      <c r="E10" s="67">
        <f t="shared" si="0"/>
        <v>5</v>
      </c>
      <c r="F10" s="67">
        <f t="shared" si="0"/>
        <v>1</v>
      </c>
      <c r="G10" s="67">
        <f t="shared" si="0"/>
        <v>294</v>
      </c>
      <c r="H10" s="67">
        <f t="shared" si="0"/>
        <v>48</v>
      </c>
      <c r="I10" s="67">
        <f t="shared" si="0"/>
        <v>1</v>
      </c>
      <c r="J10" s="67">
        <f t="shared" si="0"/>
        <v>24</v>
      </c>
      <c r="K10" s="67">
        <f t="shared" si="0"/>
        <v>1</v>
      </c>
      <c r="L10" s="67">
        <f t="shared" si="0"/>
        <v>10</v>
      </c>
    </row>
    <row r="11" spans="1:12" x14ac:dyDescent="0.35">
      <c r="A11" s="65"/>
      <c r="B11" s="66"/>
      <c r="C11" s="67"/>
      <c r="D11" s="67"/>
      <c r="E11" s="67"/>
      <c r="F11" s="67"/>
      <c r="G11" s="67"/>
      <c r="H11" s="67"/>
      <c r="I11" s="67"/>
      <c r="J11" s="67"/>
    </row>
    <row r="12" spans="1:12" x14ac:dyDescent="0.35">
      <c r="A12" s="82" t="s">
        <v>378</v>
      </c>
      <c r="B12" s="68">
        <f t="shared" ref="B12:B47" si="1">SUM(C12:L12)</f>
        <v>1</v>
      </c>
      <c r="C12" s="23" t="s">
        <v>22</v>
      </c>
      <c r="D12" s="23" t="s">
        <v>22</v>
      </c>
      <c r="E12" s="23" t="s">
        <v>22</v>
      </c>
      <c r="F12" s="23" t="s">
        <v>22</v>
      </c>
      <c r="G12" s="23" t="s">
        <v>22</v>
      </c>
      <c r="H12" s="23">
        <v>1</v>
      </c>
      <c r="I12" s="23" t="s">
        <v>22</v>
      </c>
      <c r="J12" s="23" t="s">
        <v>22</v>
      </c>
      <c r="K12" s="141" t="s">
        <v>22</v>
      </c>
      <c r="L12" s="141" t="s">
        <v>22</v>
      </c>
    </row>
    <row r="13" spans="1:12" x14ac:dyDescent="0.35">
      <c r="A13" s="82" t="s">
        <v>346</v>
      </c>
      <c r="B13" s="68">
        <f t="shared" si="1"/>
        <v>10</v>
      </c>
      <c r="C13" s="23" t="s">
        <v>22</v>
      </c>
      <c r="D13" s="23">
        <v>2</v>
      </c>
      <c r="E13" s="23" t="s">
        <v>22</v>
      </c>
      <c r="F13" s="23" t="s">
        <v>22</v>
      </c>
      <c r="G13" s="23">
        <v>7</v>
      </c>
      <c r="H13" s="23">
        <v>1</v>
      </c>
      <c r="I13" s="23" t="s">
        <v>22</v>
      </c>
      <c r="J13" s="23" t="s">
        <v>22</v>
      </c>
      <c r="K13" s="141" t="s">
        <v>22</v>
      </c>
      <c r="L13" s="141" t="s">
        <v>22</v>
      </c>
    </row>
    <row r="14" spans="1:12" x14ac:dyDescent="0.35">
      <c r="A14" s="82" t="s">
        <v>347</v>
      </c>
      <c r="B14" s="68">
        <f t="shared" si="1"/>
        <v>2</v>
      </c>
      <c r="C14" s="23" t="s">
        <v>22</v>
      </c>
      <c r="D14" s="23" t="s">
        <v>22</v>
      </c>
      <c r="E14" s="23">
        <v>1</v>
      </c>
      <c r="F14" s="23" t="s">
        <v>22</v>
      </c>
      <c r="G14" s="23">
        <v>1</v>
      </c>
      <c r="H14" s="23" t="s">
        <v>22</v>
      </c>
      <c r="I14" s="23" t="s">
        <v>22</v>
      </c>
      <c r="J14" s="23" t="s">
        <v>22</v>
      </c>
      <c r="K14" s="141" t="s">
        <v>22</v>
      </c>
      <c r="L14" s="141" t="s">
        <v>22</v>
      </c>
    </row>
    <row r="15" spans="1:12" x14ac:dyDescent="0.35">
      <c r="A15" s="82" t="s">
        <v>379</v>
      </c>
      <c r="B15" s="68">
        <f t="shared" si="1"/>
        <v>20</v>
      </c>
      <c r="C15" s="23" t="s">
        <v>22</v>
      </c>
      <c r="D15" s="23">
        <v>3</v>
      </c>
      <c r="E15" s="23" t="s">
        <v>22</v>
      </c>
      <c r="F15" s="23" t="s">
        <v>22</v>
      </c>
      <c r="G15" s="23">
        <v>11</v>
      </c>
      <c r="H15" s="23">
        <v>5</v>
      </c>
      <c r="I15" s="23" t="s">
        <v>22</v>
      </c>
      <c r="J15" s="23">
        <v>1</v>
      </c>
      <c r="K15" s="141" t="s">
        <v>22</v>
      </c>
      <c r="L15" s="141" t="s">
        <v>22</v>
      </c>
    </row>
    <row r="16" spans="1:12" x14ac:dyDescent="0.35">
      <c r="A16" s="82" t="s">
        <v>221</v>
      </c>
      <c r="B16" s="68">
        <f t="shared" si="1"/>
        <v>24</v>
      </c>
      <c r="C16" s="23" t="s">
        <v>22</v>
      </c>
      <c r="D16" s="23" t="s">
        <v>22</v>
      </c>
      <c r="E16" s="23" t="s">
        <v>22</v>
      </c>
      <c r="F16" s="23" t="s">
        <v>22</v>
      </c>
      <c r="G16" s="23">
        <v>14</v>
      </c>
      <c r="H16" s="23">
        <v>5</v>
      </c>
      <c r="I16" s="23" t="s">
        <v>22</v>
      </c>
      <c r="J16" s="23">
        <v>4</v>
      </c>
      <c r="K16" s="141" t="s">
        <v>22</v>
      </c>
      <c r="L16" s="141">
        <v>1</v>
      </c>
    </row>
    <row r="17" spans="1:12" x14ac:dyDescent="0.35">
      <c r="A17" s="82" t="s">
        <v>380</v>
      </c>
      <c r="B17" s="68">
        <f t="shared" si="1"/>
        <v>1</v>
      </c>
      <c r="C17" s="23" t="s">
        <v>22</v>
      </c>
      <c r="D17" s="23" t="s">
        <v>22</v>
      </c>
      <c r="E17" s="23" t="s">
        <v>22</v>
      </c>
      <c r="F17" s="23" t="s">
        <v>22</v>
      </c>
      <c r="G17" s="23">
        <v>1</v>
      </c>
      <c r="H17" s="23" t="s">
        <v>22</v>
      </c>
      <c r="I17" s="23" t="s">
        <v>22</v>
      </c>
      <c r="J17" s="23" t="s">
        <v>22</v>
      </c>
      <c r="K17" s="141" t="s">
        <v>22</v>
      </c>
      <c r="L17" s="141" t="s">
        <v>22</v>
      </c>
    </row>
    <row r="18" spans="1:12" x14ac:dyDescent="0.35">
      <c r="A18" s="82" t="s">
        <v>517</v>
      </c>
      <c r="B18" s="68">
        <f t="shared" si="1"/>
        <v>1</v>
      </c>
      <c r="C18" s="23" t="s">
        <v>22</v>
      </c>
      <c r="D18" s="23" t="s">
        <v>22</v>
      </c>
      <c r="E18" s="23" t="s">
        <v>22</v>
      </c>
      <c r="F18" s="23" t="s">
        <v>22</v>
      </c>
      <c r="G18" s="23">
        <v>1</v>
      </c>
      <c r="H18" s="23" t="s">
        <v>22</v>
      </c>
      <c r="I18" s="23" t="s">
        <v>22</v>
      </c>
      <c r="J18" s="23" t="s">
        <v>22</v>
      </c>
      <c r="K18" s="141" t="s">
        <v>22</v>
      </c>
      <c r="L18" s="141" t="s">
        <v>22</v>
      </c>
    </row>
    <row r="19" spans="1:12" x14ac:dyDescent="0.35">
      <c r="A19" s="82" t="s">
        <v>381</v>
      </c>
      <c r="B19" s="68">
        <f t="shared" si="1"/>
        <v>7</v>
      </c>
      <c r="C19" s="23">
        <v>1</v>
      </c>
      <c r="D19" s="23" t="s">
        <v>22</v>
      </c>
      <c r="E19" s="23" t="s">
        <v>22</v>
      </c>
      <c r="F19" s="23" t="s">
        <v>22</v>
      </c>
      <c r="G19" s="23">
        <v>4</v>
      </c>
      <c r="H19" s="23" t="s">
        <v>22</v>
      </c>
      <c r="I19" s="23" t="s">
        <v>22</v>
      </c>
      <c r="J19" s="23" t="s">
        <v>22</v>
      </c>
      <c r="K19" s="141" t="s">
        <v>22</v>
      </c>
      <c r="L19" s="141">
        <v>2</v>
      </c>
    </row>
    <row r="20" spans="1:12" x14ac:dyDescent="0.35">
      <c r="A20" s="82" t="s">
        <v>382</v>
      </c>
      <c r="B20" s="68">
        <f t="shared" si="1"/>
        <v>6</v>
      </c>
      <c r="C20" s="23" t="s">
        <v>22</v>
      </c>
      <c r="D20" s="23" t="s">
        <v>22</v>
      </c>
      <c r="E20" s="23">
        <v>1</v>
      </c>
      <c r="F20" s="23" t="s">
        <v>22</v>
      </c>
      <c r="G20" s="23">
        <v>5</v>
      </c>
      <c r="H20" s="23" t="s">
        <v>22</v>
      </c>
      <c r="I20" s="23" t="s">
        <v>22</v>
      </c>
      <c r="J20" s="23" t="s">
        <v>22</v>
      </c>
      <c r="K20" s="141" t="s">
        <v>22</v>
      </c>
      <c r="L20" s="141" t="s">
        <v>22</v>
      </c>
    </row>
    <row r="21" spans="1:12" x14ac:dyDescent="0.35">
      <c r="A21" s="82" t="s">
        <v>383</v>
      </c>
      <c r="B21" s="68">
        <f t="shared" si="1"/>
        <v>8</v>
      </c>
      <c r="C21" s="23" t="s">
        <v>22</v>
      </c>
      <c r="D21" s="23">
        <v>2</v>
      </c>
      <c r="E21" s="23" t="s">
        <v>22</v>
      </c>
      <c r="F21" s="23" t="s">
        <v>22</v>
      </c>
      <c r="G21" s="23">
        <v>5</v>
      </c>
      <c r="H21" s="23" t="s">
        <v>22</v>
      </c>
      <c r="I21" s="23" t="s">
        <v>22</v>
      </c>
      <c r="J21" s="23" t="s">
        <v>22</v>
      </c>
      <c r="K21" s="141" t="s">
        <v>22</v>
      </c>
      <c r="L21" s="141">
        <v>1</v>
      </c>
    </row>
    <row r="22" spans="1:12" x14ac:dyDescent="0.35">
      <c r="A22" s="82" t="s">
        <v>518</v>
      </c>
      <c r="B22" s="68">
        <f t="shared" si="1"/>
        <v>1</v>
      </c>
      <c r="C22" s="23">
        <v>1</v>
      </c>
      <c r="D22" s="23" t="s">
        <v>22</v>
      </c>
      <c r="E22" s="23" t="s">
        <v>22</v>
      </c>
      <c r="F22" s="23" t="s">
        <v>22</v>
      </c>
      <c r="G22" s="23" t="s">
        <v>22</v>
      </c>
      <c r="H22" s="23" t="s">
        <v>22</v>
      </c>
      <c r="I22" s="23" t="s">
        <v>22</v>
      </c>
      <c r="J22" s="23" t="s">
        <v>22</v>
      </c>
      <c r="K22" s="141" t="s">
        <v>22</v>
      </c>
      <c r="L22" s="141" t="s">
        <v>22</v>
      </c>
    </row>
    <row r="23" spans="1:12" x14ac:dyDescent="0.35">
      <c r="A23" s="82" t="s">
        <v>519</v>
      </c>
      <c r="B23" s="68">
        <f t="shared" si="1"/>
        <v>2</v>
      </c>
      <c r="C23" s="23" t="s">
        <v>22</v>
      </c>
      <c r="D23" s="23" t="s">
        <v>22</v>
      </c>
      <c r="E23" s="23" t="s">
        <v>22</v>
      </c>
      <c r="F23" s="23" t="s">
        <v>22</v>
      </c>
      <c r="G23" s="23">
        <v>2</v>
      </c>
      <c r="H23" s="23" t="s">
        <v>22</v>
      </c>
      <c r="I23" s="23" t="s">
        <v>22</v>
      </c>
      <c r="J23" s="23" t="s">
        <v>22</v>
      </c>
      <c r="K23" s="141" t="s">
        <v>22</v>
      </c>
      <c r="L23" s="141" t="s">
        <v>22</v>
      </c>
    </row>
    <row r="24" spans="1:12" x14ac:dyDescent="0.35">
      <c r="A24" s="82" t="s">
        <v>222</v>
      </c>
      <c r="B24" s="68">
        <f t="shared" si="1"/>
        <v>1</v>
      </c>
      <c r="C24" s="23" t="s">
        <v>22</v>
      </c>
      <c r="D24" s="23" t="s">
        <v>22</v>
      </c>
      <c r="E24" s="23" t="s">
        <v>22</v>
      </c>
      <c r="F24" s="23" t="s">
        <v>22</v>
      </c>
      <c r="G24" s="23" t="s">
        <v>22</v>
      </c>
      <c r="H24" s="23">
        <v>1</v>
      </c>
      <c r="I24" s="23" t="s">
        <v>22</v>
      </c>
      <c r="J24" s="23" t="s">
        <v>22</v>
      </c>
      <c r="K24" s="141" t="s">
        <v>22</v>
      </c>
      <c r="L24" s="141" t="s">
        <v>22</v>
      </c>
    </row>
    <row r="25" spans="1:12" x14ac:dyDescent="0.35">
      <c r="A25" s="82" t="s">
        <v>520</v>
      </c>
      <c r="B25" s="68">
        <f t="shared" si="1"/>
        <v>1</v>
      </c>
      <c r="C25" s="23" t="s">
        <v>22</v>
      </c>
      <c r="D25" s="23" t="s">
        <v>22</v>
      </c>
      <c r="E25" s="23" t="s">
        <v>22</v>
      </c>
      <c r="F25" s="23" t="s">
        <v>22</v>
      </c>
      <c r="G25" s="23">
        <v>1</v>
      </c>
      <c r="H25" s="23" t="s">
        <v>22</v>
      </c>
      <c r="I25" s="23" t="s">
        <v>22</v>
      </c>
      <c r="J25" s="23" t="s">
        <v>22</v>
      </c>
      <c r="K25" s="141" t="s">
        <v>22</v>
      </c>
      <c r="L25" s="141" t="s">
        <v>22</v>
      </c>
    </row>
    <row r="26" spans="1:12" x14ac:dyDescent="0.35">
      <c r="A26" s="82" t="s">
        <v>384</v>
      </c>
      <c r="B26" s="68">
        <f t="shared" si="1"/>
        <v>3</v>
      </c>
      <c r="C26" s="23" t="s">
        <v>22</v>
      </c>
      <c r="D26" s="23" t="s">
        <v>22</v>
      </c>
      <c r="E26" s="23" t="s">
        <v>22</v>
      </c>
      <c r="F26" s="23" t="s">
        <v>22</v>
      </c>
      <c r="G26" s="23">
        <v>1</v>
      </c>
      <c r="H26" s="23">
        <v>2</v>
      </c>
      <c r="I26" s="23" t="s">
        <v>22</v>
      </c>
      <c r="J26" s="23" t="s">
        <v>22</v>
      </c>
      <c r="K26" s="141" t="s">
        <v>22</v>
      </c>
      <c r="L26" s="141" t="s">
        <v>22</v>
      </c>
    </row>
    <row r="27" spans="1:12" x14ac:dyDescent="0.35">
      <c r="A27" s="82" t="s">
        <v>521</v>
      </c>
      <c r="B27" s="68">
        <f t="shared" si="1"/>
        <v>1</v>
      </c>
      <c r="C27" s="23" t="s">
        <v>22</v>
      </c>
      <c r="D27" s="23" t="s">
        <v>22</v>
      </c>
      <c r="E27" s="23" t="s">
        <v>22</v>
      </c>
      <c r="F27" s="23" t="s">
        <v>22</v>
      </c>
      <c r="G27" s="23">
        <v>1</v>
      </c>
      <c r="H27" s="23" t="s">
        <v>22</v>
      </c>
      <c r="I27" s="23" t="s">
        <v>22</v>
      </c>
      <c r="J27" s="23" t="s">
        <v>22</v>
      </c>
      <c r="K27" s="141" t="s">
        <v>22</v>
      </c>
      <c r="L27" s="141" t="s">
        <v>22</v>
      </c>
    </row>
    <row r="28" spans="1:12" x14ac:dyDescent="0.35">
      <c r="A28" s="82" t="s">
        <v>385</v>
      </c>
      <c r="B28" s="68">
        <f t="shared" si="1"/>
        <v>2</v>
      </c>
      <c r="C28" s="23" t="s">
        <v>22</v>
      </c>
      <c r="D28" s="23" t="s">
        <v>22</v>
      </c>
      <c r="E28" s="23" t="s">
        <v>22</v>
      </c>
      <c r="F28" s="23" t="s">
        <v>22</v>
      </c>
      <c r="G28" s="23">
        <v>2</v>
      </c>
      <c r="H28" s="23" t="s">
        <v>22</v>
      </c>
      <c r="I28" s="23" t="s">
        <v>22</v>
      </c>
      <c r="J28" s="23" t="s">
        <v>22</v>
      </c>
      <c r="K28" s="141" t="s">
        <v>22</v>
      </c>
      <c r="L28" s="141" t="s">
        <v>22</v>
      </c>
    </row>
    <row r="29" spans="1:12" x14ac:dyDescent="0.35">
      <c r="A29" s="82" t="s">
        <v>314</v>
      </c>
      <c r="B29" s="68">
        <f t="shared" si="1"/>
        <v>15</v>
      </c>
      <c r="C29" s="23">
        <v>1</v>
      </c>
      <c r="D29" s="23">
        <v>2</v>
      </c>
      <c r="E29" s="23">
        <v>1</v>
      </c>
      <c r="F29" s="23" t="s">
        <v>22</v>
      </c>
      <c r="G29" s="23">
        <v>9</v>
      </c>
      <c r="H29" s="23">
        <v>1</v>
      </c>
      <c r="I29" s="23" t="s">
        <v>22</v>
      </c>
      <c r="J29" s="23">
        <v>1</v>
      </c>
      <c r="K29" s="141" t="s">
        <v>22</v>
      </c>
      <c r="L29" s="141" t="s">
        <v>22</v>
      </c>
    </row>
    <row r="30" spans="1:12" x14ac:dyDescent="0.35">
      <c r="A30" s="82" t="s">
        <v>223</v>
      </c>
      <c r="B30" s="68">
        <f t="shared" si="1"/>
        <v>36</v>
      </c>
      <c r="C30" s="23" t="s">
        <v>22</v>
      </c>
      <c r="D30" s="23">
        <v>3</v>
      </c>
      <c r="E30" s="23" t="s">
        <v>22</v>
      </c>
      <c r="F30" s="23" t="s">
        <v>22</v>
      </c>
      <c r="G30" s="23">
        <v>31</v>
      </c>
      <c r="H30" s="23" t="s">
        <v>22</v>
      </c>
      <c r="I30" s="23">
        <v>1</v>
      </c>
      <c r="J30" s="23">
        <v>1</v>
      </c>
      <c r="K30" s="141" t="s">
        <v>22</v>
      </c>
      <c r="L30" s="141" t="s">
        <v>22</v>
      </c>
    </row>
    <row r="31" spans="1:12" x14ac:dyDescent="0.35">
      <c r="A31" s="82" t="s">
        <v>224</v>
      </c>
      <c r="B31" s="68">
        <f t="shared" si="1"/>
        <v>2</v>
      </c>
      <c r="C31" s="23" t="s">
        <v>22</v>
      </c>
      <c r="D31" s="23" t="s">
        <v>22</v>
      </c>
      <c r="E31" s="23" t="s">
        <v>22</v>
      </c>
      <c r="F31" s="23" t="s">
        <v>22</v>
      </c>
      <c r="G31" s="23">
        <v>2</v>
      </c>
      <c r="H31" s="23" t="s">
        <v>22</v>
      </c>
      <c r="I31" s="23" t="s">
        <v>22</v>
      </c>
      <c r="J31" s="23" t="s">
        <v>22</v>
      </c>
      <c r="K31" s="141" t="s">
        <v>22</v>
      </c>
      <c r="L31" s="141" t="s">
        <v>22</v>
      </c>
    </row>
    <row r="32" spans="1:12" x14ac:dyDescent="0.35">
      <c r="A32" s="82" t="s">
        <v>386</v>
      </c>
      <c r="B32" s="68">
        <f t="shared" si="1"/>
        <v>2</v>
      </c>
      <c r="C32" s="23" t="s">
        <v>22</v>
      </c>
      <c r="D32" s="23" t="s">
        <v>22</v>
      </c>
      <c r="E32" s="23" t="s">
        <v>22</v>
      </c>
      <c r="F32" s="23" t="s">
        <v>22</v>
      </c>
      <c r="G32" s="23">
        <v>2</v>
      </c>
      <c r="H32" s="23" t="s">
        <v>22</v>
      </c>
      <c r="I32" s="23" t="s">
        <v>22</v>
      </c>
      <c r="J32" s="23" t="s">
        <v>22</v>
      </c>
      <c r="K32" s="141" t="s">
        <v>22</v>
      </c>
      <c r="L32" s="141" t="s">
        <v>22</v>
      </c>
    </row>
    <row r="33" spans="1:12" x14ac:dyDescent="0.35">
      <c r="A33" s="82" t="s">
        <v>387</v>
      </c>
      <c r="B33" s="68">
        <f t="shared" si="1"/>
        <v>2</v>
      </c>
      <c r="C33" s="23" t="s">
        <v>22</v>
      </c>
      <c r="D33" s="23">
        <v>1</v>
      </c>
      <c r="E33" s="23" t="s">
        <v>22</v>
      </c>
      <c r="F33" s="23" t="s">
        <v>22</v>
      </c>
      <c r="G33" s="23">
        <v>1</v>
      </c>
      <c r="H33" s="23" t="s">
        <v>22</v>
      </c>
      <c r="I33" s="23" t="s">
        <v>22</v>
      </c>
      <c r="J33" s="23" t="s">
        <v>22</v>
      </c>
      <c r="K33" s="141" t="s">
        <v>22</v>
      </c>
      <c r="L33" s="141" t="s">
        <v>22</v>
      </c>
    </row>
    <row r="34" spans="1:12" x14ac:dyDescent="0.35">
      <c r="A34" s="82" t="s">
        <v>522</v>
      </c>
      <c r="B34" s="68">
        <f t="shared" si="1"/>
        <v>2</v>
      </c>
      <c r="C34" s="23" t="s">
        <v>22</v>
      </c>
      <c r="D34" s="23" t="s">
        <v>22</v>
      </c>
      <c r="E34" s="23" t="s">
        <v>22</v>
      </c>
      <c r="F34" s="23" t="s">
        <v>22</v>
      </c>
      <c r="G34" s="23">
        <v>1</v>
      </c>
      <c r="H34" s="23">
        <v>1</v>
      </c>
      <c r="I34" s="23" t="s">
        <v>22</v>
      </c>
      <c r="J34" s="23" t="s">
        <v>22</v>
      </c>
      <c r="K34" s="141" t="s">
        <v>22</v>
      </c>
      <c r="L34" s="141" t="s">
        <v>22</v>
      </c>
    </row>
    <row r="35" spans="1:12" x14ac:dyDescent="0.35">
      <c r="A35" s="82" t="s">
        <v>315</v>
      </c>
      <c r="B35" s="68">
        <f t="shared" si="1"/>
        <v>21</v>
      </c>
      <c r="C35" s="23" t="s">
        <v>22</v>
      </c>
      <c r="D35" s="23">
        <v>4</v>
      </c>
      <c r="E35" s="23" t="s">
        <v>22</v>
      </c>
      <c r="F35" s="23" t="s">
        <v>22</v>
      </c>
      <c r="G35" s="23">
        <v>15</v>
      </c>
      <c r="H35" s="23">
        <v>1</v>
      </c>
      <c r="I35" s="23" t="s">
        <v>22</v>
      </c>
      <c r="J35" s="23">
        <v>1</v>
      </c>
      <c r="K35" s="141" t="s">
        <v>22</v>
      </c>
      <c r="L35" s="141" t="s">
        <v>22</v>
      </c>
    </row>
    <row r="36" spans="1:12" x14ac:dyDescent="0.35">
      <c r="A36" s="82" t="s">
        <v>316</v>
      </c>
      <c r="B36" s="68">
        <f t="shared" si="1"/>
        <v>1</v>
      </c>
      <c r="C36" s="23" t="s">
        <v>22</v>
      </c>
      <c r="D36" s="23" t="s">
        <v>22</v>
      </c>
      <c r="E36" s="23" t="s">
        <v>22</v>
      </c>
      <c r="F36" s="23" t="s">
        <v>22</v>
      </c>
      <c r="G36" s="23" t="s">
        <v>22</v>
      </c>
      <c r="H36" s="23" t="s">
        <v>22</v>
      </c>
      <c r="I36" s="23" t="s">
        <v>22</v>
      </c>
      <c r="J36" s="23">
        <v>1</v>
      </c>
      <c r="K36" s="141" t="s">
        <v>22</v>
      </c>
      <c r="L36" s="141" t="s">
        <v>22</v>
      </c>
    </row>
    <row r="37" spans="1:12" x14ac:dyDescent="0.35">
      <c r="A37" s="82" t="s">
        <v>523</v>
      </c>
      <c r="B37" s="68">
        <f t="shared" si="1"/>
        <v>2</v>
      </c>
      <c r="C37" s="23" t="s">
        <v>22</v>
      </c>
      <c r="D37" s="23" t="s">
        <v>22</v>
      </c>
      <c r="E37" s="23" t="s">
        <v>22</v>
      </c>
      <c r="F37" s="23" t="s">
        <v>22</v>
      </c>
      <c r="G37" s="23">
        <v>2</v>
      </c>
      <c r="H37" s="23" t="s">
        <v>22</v>
      </c>
      <c r="I37" s="23" t="s">
        <v>22</v>
      </c>
      <c r="J37" s="23" t="s">
        <v>22</v>
      </c>
      <c r="K37" s="141" t="s">
        <v>22</v>
      </c>
      <c r="L37" s="141" t="s">
        <v>22</v>
      </c>
    </row>
    <row r="38" spans="1:12" x14ac:dyDescent="0.35">
      <c r="A38" s="82" t="s">
        <v>225</v>
      </c>
      <c r="B38" s="68">
        <f t="shared" si="1"/>
        <v>49</v>
      </c>
      <c r="C38" s="23">
        <v>2</v>
      </c>
      <c r="D38" s="23">
        <v>2</v>
      </c>
      <c r="E38" s="23">
        <v>1</v>
      </c>
      <c r="F38" s="23" t="s">
        <v>22</v>
      </c>
      <c r="G38" s="23">
        <v>35</v>
      </c>
      <c r="H38" s="23">
        <v>4</v>
      </c>
      <c r="I38" s="23" t="s">
        <v>22</v>
      </c>
      <c r="J38" s="23">
        <v>4</v>
      </c>
      <c r="K38" s="141" t="s">
        <v>22</v>
      </c>
      <c r="L38" s="141">
        <v>1</v>
      </c>
    </row>
    <row r="39" spans="1:12" x14ac:dyDescent="0.35">
      <c r="A39" s="82" t="s">
        <v>317</v>
      </c>
      <c r="B39" s="68">
        <f t="shared" si="1"/>
        <v>1</v>
      </c>
      <c r="C39" s="23" t="s">
        <v>22</v>
      </c>
      <c r="D39" s="23" t="s">
        <v>22</v>
      </c>
      <c r="E39" s="23" t="s">
        <v>22</v>
      </c>
      <c r="F39" s="23" t="s">
        <v>22</v>
      </c>
      <c r="G39" s="23">
        <v>1</v>
      </c>
      <c r="H39" s="23" t="s">
        <v>22</v>
      </c>
      <c r="I39" s="23" t="s">
        <v>22</v>
      </c>
      <c r="J39" s="23" t="s">
        <v>22</v>
      </c>
      <c r="K39" s="141" t="s">
        <v>22</v>
      </c>
      <c r="L39" s="141" t="s">
        <v>22</v>
      </c>
    </row>
    <row r="40" spans="1:12" x14ac:dyDescent="0.35">
      <c r="A40" s="82" t="s">
        <v>388</v>
      </c>
      <c r="B40" s="68">
        <f t="shared" si="1"/>
        <v>3</v>
      </c>
      <c r="C40" s="23" t="s">
        <v>22</v>
      </c>
      <c r="D40" s="23" t="s">
        <v>22</v>
      </c>
      <c r="E40" s="23" t="s">
        <v>22</v>
      </c>
      <c r="F40" s="23" t="s">
        <v>22</v>
      </c>
      <c r="G40" s="23">
        <v>3</v>
      </c>
      <c r="H40" s="23" t="s">
        <v>22</v>
      </c>
      <c r="I40" s="23" t="s">
        <v>22</v>
      </c>
      <c r="J40" s="23" t="s">
        <v>22</v>
      </c>
      <c r="K40" s="141" t="s">
        <v>22</v>
      </c>
      <c r="L40" s="141" t="s">
        <v>22</v>
      </c>
    </row>
    <row r="41" spans="1:12" x14ac:dyDescent="0.35">
      <c r="A41" s="82" t="s">
        <v>389</v>
      </c>
      <c r="B41" s="68">
        <f t="shared" si="1"/>
        <v>2</v>
      </c>
      <c r="C41" s="23" t="s">
        <v>22</v>
      </c>
      <c r="D41" s="23" t="s">
        <v>22</v>
      </c>
      <c r="E41" s="23" t="s">
        <v>22</v>
      </c>
      <c r="F41" s="23" t="s">
        <v>22</v>
      </c>
      <c r="G41" s="23">
        <v>2</v>
      </c>
      <c r="H41" s="23" t="s">
        <v>22</v>
      </c>
      <c r="I41" s="23" t="s">
        <v>22</v>
      </c>
      <c r="J41" s="23" t="s">
        <v>22</v>
      </c>
      <c r="K41" s="141" t="s">
        <v>22</v>
      </c>
      <c r="L41" s="141" t="s">
        <v>22</v>
      </c>
    </row>
    <row r="42" spans="1:12" x14ac:dyDescent="0.35">
      <c r="A42" s="82" t="s">
        <v>524</v>
      </c>
      <c r="B42" s="68">
        <f t="shared" si="1"/>
        <v>1</v>
      </c>
      <c r="C42" s="23" t="s">
        <v>22</v>
      </c>
      <c r="D42" s="23" t="s">
        <v>22</v>
      </c>
      <c r="E42" s="23" t="s">
        <v>22</v>
      </c>
      <c r="F42" s="23" t="s">
        <v>22</v>
      </c>
      <c r="G42" s="23">
        <v>1</v>
      </c>
      <c r="H42" s="23" t="s">
        <v>22</v>
      </c>
      <c r="I42" s="23" t="s">
        <v>22</v>
      </c>
      <c r="J42" s="23" t="s">
        <v>22</v>
      </c>
      <c r="K42" s="141" t="s">
        <v>22</v>
      </c>
      <c r="L42" s="141" t="s">
        <v>22</v>
      </c>
    </row>
    <row r="43" spans="1:12" x14ac:dyDescent="0.35">
      <c r="A43" s="82" t="s">
        <v>348</v>
      </c>
      <c r="B43" s="68">
        <f t="shared" si="1"/>
        <v>2</v>
      </c>
      <c r="C43" s="23" t="s">
        <v>22</v>
      </c>
      <c r="D43" s="23" t="s">
        <v>22</v>
      </c>
      <c r="E43" s="23" t="s">
        <v>22</v>
      </c>
      <c r="F43" s="23" t="s">
        <v>22</v>
      </c>
      <c r="G43" s="23">
        <v>2</v>
      </c>
      <c r="H43" s="23" t="s">
        <v>22</v>
      </c>
      <c r="I43" s="23" t="s">
        <v>22</v>
      </c>
      <c r="J43" s="23" t="s">
        <v>22</v>
      </c>
      <c r="K43" s="141" t="s">
        <v>22</v>
      </c>
      <c r="L43" s="141" t="s">
        <v>22</v>
      </c>
    </row>
    <row r="44" spans="1:12" x14ac:dyDescent="0.35">
      <c r="A44" s="82" t="s">
        <v>226</v>
      </c>
      <c r="B44" s="68">
        <f t="shared" si="1"/>
        <v>8</v>
      </c>
      <c r="C44" s="23" t="s">
        <v>22</v>
      </c>
      <c r="D44" s="23" t="s">
        <v>22</v>
      </c>
      <c r="E44" s="23" t="s">
        <v>22</v>
      </c>
      <c r="F44" s="23" t="s">
        <v>22</v>
      </c>
      <c r="G44" s="23">
        <v>4</v>
      </c>
      <c r="H44" s="23">
        <v>4</v>
      </c>
      <c r="I44" s="23" t="s">
        <v>22</v>
      </c>
      <c r="J44" s="23" t="s">
        <v>22</v>
      </c>
      <c r="K44" s="141" t="s">
        <v>22</v>
      </c>
      <c r="L44" s="141" t="s">
        <v>22</v>
      </c>
    </row>
    <row r="45" spans="1:12" x14ac:dyDescent="0.35">
      <c r="A45" s="82" t="s">
        <v>390</v>
      </c>
      <c r="B45" s="68">
        <f t="shared" si="1"/>
        <v>9</v>
      </c>
      <c r="C45" s="23" t="s">
        <v>22</v>
      </c>
      <c r="D45" s="23">
        <v>1</v>
      </c>
      <c r="E45" s="23" t="s">
        <v>22</v>
      </c>
      <c r="F45" s="23" t="s">
        <v>22</v>
      </c>
      <c r="G45" s="23">
        <v>8</v>
      </c>
      <c r="H45" s="23" t="s">
        <v>22</v>
      </c>
      <c r="I45" s="23" t="s">
        <v>22</v>
      </c>
      <c r="J45" s="23" t="s">
        <v>22</v>
      </c>
      <c r="K45" s="141" t="s">
        <v>22</v>
      </c>
      <c r="L45" s="141" t="s">
        <v>22</v>
      </c>
    </row>
    <row r="46" spans="1:12" x14ac:dyDescent="0.35">
      <c r="A46" s="82" t="s">
        <v>349</v>
      </c>
      <c r="B46" s="68">
        <f t="shared" si="1"/>
        <v>1</v>
      </c>
      <c r="C46" s="23" t="s">
        <v>22</v>
      </c>
      <c r="D46" s="23" t="s">
        <v>22</v>
      </c>
      <c r="E46" s="23" t="s">
        <v>22</v>
      </c>
      <c r="F46" s="23" t="s">
        <v>22</v>
      </c>
      <c r="G46" s="23">
        <v>1</v>
      </c>
      <c r="H46" s="23" t="s">
        <v>22</v>
      </c>
      <c r="I46" s="23" t="s">
        <v>22</v>
      </c>
      <c r="J46" s="23" t="s">
        <v>22</v>
      </c>
      <c r="K46" s="141" t="s">
        <v>22</v>
      </c>
      <c r="L46" s="141" t="s">
        <v>22</v>
      </c>
    </row>
    <row r="47" spans="1:12" x14ac:dyDescent="0.35">
      <c r="A47" s="82" t="s">
        <v>391</v>
      </c>
      <c r="B47" s="68">
        <f t="shared" si="1"/>
        <v>1</v>
      </c>
      <c r="C47" s="23" t="s">
        <v>22</v>
      </c>
      <c r="D47" s="23" t="s">
        <v>22</v>
      </c>
      <c r="E47" s="23" t="s">
        <v>22</v>
      </c>
      <c r="F47" s="23" t="s">
        <v>22</v>
      </c>
      <c r="G47" s="23">
        <v>1</v>
      </c>
      <c r="H47" s="23" t="s">
        <v>22</v>
      </c>
      <c r="I47" s="23" t="s">
        <v>22</v>
      </c>
      <c r="J47" s="23" t="s">
        <v>22</v>
      </c>
      <c r="K47" s="141" t="s">
        <v>22</v>
      </c>
      <c r="L47" s="141" t="s">
        <v>22</v>
      </c>
    </row>
    <row r="48" spans="1:12" x14ac:dyDescent="0.35">
      <c r="A48" s="82" t="s">
        <v>350</v>
      </c>
      <c r="B48" s="68">
        <f t="shared" ref="B48:B77" si="2">SUM(C48:L48)</f>
        <v>2</v>
      </c>
      <c r="C48" s="23" t="s">
        <v>22</v>
      </c>
      <c r="D48" s="23" t="s">
        <v>22</v>
      </c>
      <c r="E48" s="23" t="s">
        <v>22</v>
      </c>
      <c r="F48" s="23" t="s">
        <v>22</v>
      </c>
      <c r="G48" s="23">
        <v>2</v>
      </c>
      <c r="H48" s="23" t="s">
        <v>22</v>
      </c>
      <c r="I48" s="23" t="s">
        <v>22</v>
      </c>
      <c r="J48" s="23" t="s">
        <v>22</v>
      </c>
      <c r="K48" s="141" t="s">
        <v>22</v>
      </c>
      <c r="L48" s="141" t="s">
        <v>22</v>
      </c>
    </row>
    <row r="49" spans="1:12" x14ac:dyDescent="0.35">
      <c r="A49" s="82" t="s">
        <v>535</v>
      </c>
      <c r="B49" s="68">
        <f t="shared" si="2"/>
        <v>5</v>
      </c>
      <c r="C49" s="23" t="s">
        <v>22</v>
      </c>
      <c r="D49" s="23" t="s">
        <v>22</v>
      </c>
      <c r="E49" s="23" t="s">
        <v>22</v>
      </c>
      <c r="F49" s="23" t="s">
        <v>22</v>
      </c>
      <c r="G49" s="23">
        <v>5</v>
      </c>
      <c r="H49" s="23" t="s">
        <v>22</v>
      </c>
      <c r="I49" s="23" t="s">
        <v>22</v>
      </c>
      <c r="J49" s="23" t="s">
        <v>22</v>
      </c>
      <c r="K49" s="141" t="s">
        <v>22</v>
      </c>
      <c r="L49" s="141" t="s">
        <v>22</v>
      </c>
    </row>
    <row r="50" spans="1:12" x14ac:dyDescent="0.35">
      <c r="A50" s="82" t="s">
        <v>536</v>
      </c>
      <c r="B50" s="68">
        <f t="shared" si="2"/>
        <v>1</v>
      </c>
      <c r="C50" s="23" t="s">
        <v>22</v>
      </c>
      <c r="D50" s="23" t="s">
        <v>22</v>
      </c>
      <c r="E50" s="23" t="s">
        <v>22</v>
      </c>
      <c r="F50" s="23" t="s">
        <v>22</v>
      </c>
      <c r="G50" s="23">
        <v>1</v>
      </c>
      <c r="H50" s="23" t="s">
        <v>22</v>
      </c>
      <c r="I50" s="23" t="s">
        <v>22</v>
      </c>
      <c r="J50" s="23" t="s">
        <v>22</v>
      </c>
      <c r="K50" s="141" t="s">
        <v>22</v>
      </c>
      <c r="L50" s="141" t="s">
        <v>22</v>
      </c>
    </row>
    <row r="51" spans="1:12" x14ac:dyDescent="0.35">
      <c r="A51" s="82" t="s">
        <v>227</v>
      </c>
      <c r="B51" s="68">
        <f t="shared" si="2"/>
        <v>1</v>
      </c>
      <c r="C51" s="23" t="s">
        <v>22</v>
      </c>
      <c r="D51" s="23" t="s">
        <v>22</v>
      </c>
      <c r="E51" s="23" t="s">
        <v>22</v>
      </c>
      <c r="F51" s="23" t="s">
        <v>22</v>
      </c>
      <c r="G51" s="23" t="s">
        <v>22</v>
      </c>
      <c r="H51" s="23" t="s">
        <v>22</v>
      </c>
      <c r="I51" s="23" t="s">
        <v>22</v>
      </c>
      <c r="J51" s="23" t="s">
        <v>22</v>
      </c>
      <c r="K51" s="141" t="s">
        <v>22</v>
      </c>
      <c r="L51" s="141">
        <v>1</v>
      </c>
    </row>
    <row r="52" spans="1:12" x14ac:dyDescent="0.35">
      <c r="A52" s="82" t="s">
        <v>525</v>
      </c>
      <c r="B52" s="68">
        <f t="shared" si="2"/>
        <v>2</v>
      </c>
      <c r="C52" s="23" t="s">
        <v>22</v>
      </c>
      <c r="D52" s="23">
        <v>1</v>
      </c>
      <c r="E52" s="23" t="s">
        <v>22</v>
      </c>
      <c r="F52" s="23" t="s">
        <v>22</v>
      </c>
      <c r="G52" s="23" t="s">
        <v>22</v>
      </c>
      <c r="H52" s="23" t="s">
        <v>22</v>
      </c>
      <c r="I52" s="23" t="s">
        <v>22</v>
      </c>
      <c r="J52" s="23" t="s">
        <v>22</v>
      </c>
      <c r="K52" s="141">
        <v>1</v>
      </c>
      <c r="L52" s="141" t="s">
        <v>22</v>
      </c>
    </row>
    <row r="53" spans="1:12" x14ac:dyDescent="0.35">
      <c r="A53" s="82" t="s">
        <v>392</v>
      </c>
      <c r="B53" s="68">
        <f t="shared" si="2"/>
        <v>6</v>
      </c>
      <c r="C53" s="23" t="s">
        <v>22</v>
      </c>
      <c r="D53" s="23">
        <v>1</v>
      </c>
      <c r="E53" s="23" t="s">
        <v>22</v>
      </c>
      <c r="F53" s="23" t="s">
        <v>22</v>
      </c>
      <c r="G53" s="23">
        <v>2</v>
      </c>
      <c r="H53" s="23">
        <v>2</v>
      </c>
      <c r="I53" s="23" t="s">
        <v>22</v>
      </c>
      <c r="J53" s="23">
        <v>1</v>
      </c>
      <c r="K53" s="141" t="s">
        <v>22</v>
      </c>
      <c r="L53" s="141" t="s">
        <v>22</v>
      </c>
    </row>
    <row r="54" spans="1:12" x14ac:dyDescent="0.35">
      <c r="A54" s="82" t="s">
        <v>228</v>
      </c>
      <c r="B54" s="68">
        <f t="shared" si="2"/>
        <v>21</v>
      </c>
      <c r="C54" s="23" t="s">
        <v>22</v>
      </c>
      <c r="D54" s="23" t="s">
        <v>22</v>
      </c>
      <c r="E54" s="23" t="s">
        <v>22</v>
      </c>
      <c r="F54" s="23" t="s">
        <v>22</v>
      </c>
      <c r="G54" s="23">
        <v>16</v>
      </c>
      <c r="H54" s="23">
        <v>3</v>
      </c>
      <c r="I54" s="23" t="s">
        <v>22</v>
      </c>
      <c r="J54" s="23">
        <v>2</v>
      </c>
      <c r="K54" s="141" t="s">
        <v>22</v>
      </c>
      <c r="L54" s="141" t="s">
        <v>22</v>
      </c>
    </row>
    <row r="55" spans="1:12" x14ac:dyDescent="0.35">
      <c r="A55" s="82" t="s">
        <v>393</v>
      </c>
      <c r="B55" s="68">
        <f t="shared" si="2"/>
        <v>11</v>
      </c>
      <c r="C55" s="23">
        <v>1</v>
      </c>
      <c r="D55" s="23">
        <v>2</v>
      </c>
      <c r="E55" s="23" t="s">
        <v>22</v>
      </c>
      <c r="F55" s="23" t="s">
        <v>22</v>
      </c>
      <c r="G55" s="23">
        <v>6</v>
      </c>
      <c r="H55" s="23">
        <v>1</v>
      </c>
      <c r="I55" s="23" t="s">
        <v>22</v>
      </c>
      <c r="J55" s="23">
        <v>1</v>
      </c>
      <c r="K55" s="141" t="s">
        <v>22</v>
      </c>
      <c r="L55" s="141" t="s">
        <v>22</v>
      </c>
    </row>
    <row r="56" spans="1:12" x14ac:dyDescent="0.35">
      <c r="A56" s="82" t="s">
        <v>394</v>
      </c>
      <c r="B56" s="68">
        <f t="shared" si="2"/>
        <v>7</v>
      </c>
      <c r="C56" s="23" t="s">
        <v>22</v>
      </c>
      <c r="D56" s="23">
        <v>1</v>
      </c>
      <c r="E56" s="23" t="s">
        <v>22</v>
      </c>
      <c r="F56" s="23" t="s">
        <v>22</v>
      </c>
      <c r="G56" s="23">
        <v>5</v>
      </c>
      <c r="H56" s="23" t="s">
        <v>22</v>
      </c>
      <c r="I56" s="23" t="s">
        <v>22</v>
      </c>
      <c r="J56" s="23" t="s">
        <v>22</v>
      </c>
      <c r="K56" s="141" t="s">
        <v>22</v>
      </c>
      <c r="L56" s="141">
        <v>1</v>
      </c>
    </row>
    <row r="57" spans="1:12" x14ac:dyDescent="0.35">
      <c r="A57" s="82" t="s">
        <v>395</v>
      </c>
      <c r="B57" s="68">
        <f t="shared" si="2"/>
        <v>12</v>
      </c>
      <c r="C57" s="23" t="s">
        <v>22</v>
      </c>
      <c r="D57" s="23">
        <v>1</v>
      </c>
      <c r="E57" s="23" t="s">
        <v>22</v>
      </c>
      <c r="F57" s="23" t="s">
        <v>22</v>
      </c>
      <c r="G57" s="23">
        <v>10</v>
      </c>
      <c r="H57" s="23">
        <v>1</v>
      </c>
      <c r="I57" s="23" t="s">
        <v>22</v>
      </c>
      <c r="J57" s="23" t="s">
        <v>22</v>
      </c>
      <c r="K57" s="141" t="s">
        <v>22</v>
      </c>
      <c r="L57" s="141" t="s">
        <v>22</v>
      </c>
    </row>
    <row r="58" spans="1:12" x14ac:dyDescent="0.35">
      <c r="A58" s="82" t="s">
        <v>396</v>
      </c>
      <c r="B58" s="68">
        <f t="shared" si="2"/>
        <v>5</v>
      </c>
      <c r="C58" s="23" t="s">
        <v>22</v>
      </c>
      <c r="D58" s="23" t="s">
        <v>22</v>
      </c>
      <c r="E58" s="23" t="s">
        <v>22</v>
      </c>
      <c r="F58" s="23" t="s">
        <v>22</v>
      </c>
      <c r="G58" s="23">
        <v>4</v>
      </c>
      <c r="H58" s="23" t="s">
        <v>22</v>
      </c>
      <c r="I58" s="23" t="s">
        <v>22</v>
      </c>
      <c r="J58" s="23">
        <v>1</v>
      </c>
      <c r="K58" s="141" t="s">
        <v>22</v>
      </c>
      <c r="L58" s="141" t="s">
        <v>22</v>
      </c>
    </row>
    <row r="59" spans="1:12" x14ac:dyDescent="0.35">
      <c r="A59" s="82" t="s">
        <v>229</v>
      </c>
      <c r="B59" s="68">
        <f t="shared" si="2"/>
        <v>33</v>
      </c>
      <c r="C59" s="23">
        <v>1</v>
      </c>
      <c r="D59" s="23">
        <v>10</v>
      </c>
      <c r="E59" s="23" t="s">
        <v>22</v>
      </c>
      <c r="F59" s="23" t="s">
        <v>22</v>
      </c>
      <c r="G59" s="23">
        <v>15</v>
      </c>
      <c r="H59" s="23">
        <v>4</v>
      </c>
      <c r="I59" s="23" t="s">
        <v>22</v>
      </c>
      <c r="J59" s="23">
        <v>2</v>
      </c>
      <c r="K59" s="141" t="s">
        <v>22</v>
      </c>
      <c r="L59" s="141">
        <v>1</v>
      </c>
    </row>
    <row r="60" spans="1:12" x14ac:dyDescent="0.35">
      <c r="A60" s="82" t="s">
        <v>351</v>
      </c>
      <c r="B60" s="68">
        <f t="shared" si="2"/>
        <v>23</v>
      </c>
      <c r="C60" s="23" t="s">
        <v>22</v>
      </c>
      <c r="D60" s="23">
        <v>1</v>
      </c>
      <c r="E60" s="23" t="s">
        <v>22</v>
      </c>
      <c r="F60" s="23" t="s">
        <v>22</v>
      </c>
      <c r="G60" s="23">
        <v>15</v>
      </c>
      <c r="H60" s="23">
        <v>7</v>
      </c>
      <c r="I60" s="23" t="s">
        <v>22</v>
      </c>
      <c r="J60" s="23" t="s">
        <v>22</v>
      </c>
      <c r="K60" s="141" t="s">
        <v>22</v>
      </c>
      <c r="L60" s="141" t="s">
        <v>22</v>
      </c>
    </row>
    <row r="61" spans="1:12" x14ac:dyDescent="0.35">
      <c r="A61" s="82" t="s">
        <v>230</v>
      </c>
      <c r="B61" s="68">
        <f t="shared" si="2"/>
        <v>2</v>
      </c>
      <c r="C61" s="23" t="s">
        <v>22</v>
      </c>
      <c r="D61" s="23" t="s">
        <v>22</v>
      </c>
      <c r="E61" s="23" t="s">
        <v>22</v>
      </c>
      <c r="F61" s="23" t="s">
        <v>22</v>
      </c>
      <c r="G61" s="23">
        <v>2</v>
      </c>
      <c r="H61" s="23" t="s">
        <v>22</v>
      </c>
      <c r="I61" s="23" t="s">
        <v>22</v>
      </c>
      <c r="J61" s="23" t="s">
        <v>22</v>
      </c>
      <c r="K61" s="141" t="s">
        <v>22</v>
      </c>
      <c r="L61" s="141" t="s">
        <v>22</v>
      </c>
    </row>
    <row r="62" spans="1:12" x14ac:dyDescent="0.35">
      <c r="A62" s="82" t="s">
        <v>397</v>
      </c>
      <c r="B62" s="68">
        <f t="shared" si="2"/>
        <v>1</v>
      </c>
      <c r="C62" s="23" t="s">
        <v>22</v>
      </c>
      <c r="D62" s="23" t="s">
        <v>22</v>
      </c>
      <c r="E62" s="23" t="s">
        <v>22</v>
      </c>
      <c r="F62" s="23" t="s">
        <v>22</v>
      </c>
      <c r="G62" s="23">
        <v>1</v>
      </c>
      <c r="H62" s="23" t="s">
        <v>22</v>
      </c>
      <c r="I62" s="23" t="s">
        <v>22</v>
      </c>
      <c r="J62" s="23" t="s">
        <v>22</v>
      </c>
      <c r="K62" s="141" t="s">
        <v>22</v>
      </c>
      <c r="L62" s="141" t="s">
        <v>22</v>
      </c>
    </row>
    <row r="63" spans="1:12" x14ac:dyDescent="0.35">
      <c r="A63" s="82" t="s">
        <v>352</v>
      </c>
      <c r="B63" s="68">
        <f t="shared" si="2"/>
        <v>4</v>
      </c>
      <c r="C63" s="23" t="s">
        <v>22</v>
      </c>
      <c r="D63" s="23">
        <v>2</v>
      </c>
      <c r="E63" s="23" t="s">
        <v>22</v>
      </c>
      <c r="F63" s="23" t="s">
        <v>22</v>
      </c>
      <c r="G63" s="23" t="s">
        <v>22</v>
      </c>
      <c r="H63" s="23" t="s">
        <v>22</v>
      </c>
      <c r="I63" s="23" t="s">
        <v>22</v>
      </c>
      <c r="J63" s="23">
        <v>1</v>
      </c>
      <c r="K63" s="141" t="s">
        <v>22</v>
      </c>
      <c r="L63" s="141">
        <v>1</v>
      </c>
    </row>
    <row r="64" spans="1:12" x14ac:dyDescent="0.35">
      <c r="A64" s="82" t="s">
        <v>526</v>
      </c>
      <c r="B64" s="68">
        <f t="shared" si="2"/>
        <v>1</v>
      </c>
      <c r="C64" s="23" t="s">
        <v>22</v>
      </c>
      <c r="D64" s="23" t="s">
        <v>22</v>
      </c>
      <c r="E64" s="23" t="s">
        <v>22</v>
      </c>
      <c r="F64" s="23" t="s">
        <v>22</v>
      </c>
      <c r="G64" s="23">
        <v>1</v>
      </c>
      <c r="H64" s="23" t="s">
        <v>22</v>
      </c>
      <c r="I64" s="23" t="s">
        <v>22</v>
      </c>
      <c r="J64" s="23" t="s">
        <v>22</v>
      </c>
      <c r="K64" s="141" t="s">
        <v>22</v>
      </c>
      <c r="L64" s="141" t="s">
        <v>22</v>
      </c>
    </row>
    <row r="65" spans="1:12" x14ac:dyDescent="0.35">
      <c r="A65" s="82" t="s">
        <v>527</v>
      </c>
      <c r="B65" s="68">
        <f t="shared" si="2"/>
        <v>2</v>
      </c>
      <c r="C65" s="23" t="s">
        <v>22</v>
      </c>
      <c r="D65" s="23" t="s">
        <v>22</v>
      </c>
      <c r="E65" s="23" t="s">
        <v>22</v>
      </c>
      <c r="F65" s="23" t="s">
        <v>22</v>
      </c>
      <c r="G65" s="23">
        <v>2</v>
      </c>
      <c r="H65" s="23" t="s">
        <v>22</v>
      </c>
      <c r="I65" s="23" t="s">
        <v>22</v>
      </c>
      <c r="J65" s="23" t="s">
        <v>22</v>
      </c>
      <c r="K65" s="141" t="s">
        <v>22</v>
      </c>
      <c r="L65" s="141" t="s">
        <v>22</v>
      </c>
    </row>
    <row r="66" spans="1:12" x14ac:dyDescent="0.35">
      <c r="A66" s="82" t="s">
        <v>398</v>
      </c>
      <c r="B66" s="68">
        <f t="shared" si="2"/>
        <v>1</v>
      </c>
      <c r="C66" s="23" t="s">
        <v>22</v>
      </c>
      <c r="D66" s="23" t="s">
        <v>22</v>
      </c>
      <c r="E66" s="23" t="s">
        <v>22</v>
      </c>
      <c r="F66" s="23" t="s">
        <v>22</v>
      </c>
      <c r="G66" s="23">
        <v>1</v>
      </c>
      <c r="H66" s="23" t="s">
        <v>22</v>
      </c>
      <c r="I66" s="23" t="s">
        <v>22</v>
      </c>
      <c r="J66" s="23" t="s">
        <v>22</v>
      </c>
      <c r="K66" s="141" t="s">
        <v>22</v>
      </c>
      <c r="L66" s="141" t="s">
        <v>22</v>
      </c>
    </row>
    <row r="67" spans="1:12" x14ac:dyDescent="0.35">
      <c r="A67" s="82" t="s">
        <v>528</v>
      </c>
      <c r="B67" s="68">
        <f t="shared" si="2"/>
        <v>2</v>
      </c>
      <c r="C67" s="23" t="s">
        <v>22</v>
      </c>
      <c r="D67" s="23" t="s">
        <v>22</v>
      </c>
      <c r="E67" s="23" t="s">
        <v>22</v>
      </c>
      <c r="F67" s="23" t="s">
        <v>22</v>
      </c>
      <c r="G67" s="23">
        <v>2</v>
      </c>
      <c r="H67" s="23" t="s">
        <v>22</v>
      </c>
      <c r="I67" s="23" t="s">
        <v>22</v>
      </c>
      <c r="J67" s="23" t="s">
        <v>22</v>
      </c>
      <c r="K67" s="141" t="s">
        <v>22</v>
      </c>
      <c r="L67" s="141" t="s">
        <v>22</v>
      </c>
    </row>
    <row r="68" spans="1:12" x14ac:dyDescent="0.35">
      <c r="A68" s="82" t="s">
        <v>529</v>
      </c>
      <c r="B68" s="68">
        <f t="shared" si="2"/>
        <v>2</v>
      </c>
      <c r="C68" s="23" t="s">
        <v>22</v>
      </c>
      <c r="D68" s="23" t="s">
        <v>22</v>
      </c>
      <c r="E68" s="23" t="s">
        <v>22</v>
      </c>
      <c r="F68" s="23" t="s">
        <v>22</v>
      </c>
      <c r="G68" s="23">
        <v>2</v>
      </c>
      <c r="H68" s="23" t="s">
        <v>22</v>
      </c>
      <c r="I68" s="23" t="s">
        <v>22</v>
      </c>
      <c r="J68" s="23" t="s">
        <v>22</v>
      </c>
      <c r="K68" s="141" t="s">
        <v>22</v>
      </c>
      <c r="L68" s="141" t="s">
        <v>22</v>
      </c>
    </row>
    <row r="69" spans="1:12" x14ac:dyDescent="0.35">
      <c r="A69" s="82" t="s">
        <v>530</v>
      </c>
      <c r="B69" s="68">
        <f t="shared" si="2"/>
        <v>1</v>
      </c>
      <c r="C69" s="23" t="s">
        <v>22</v>
      </c>
      <c r="D69" s="23" t="s">
        <v>22</v>
      </c>
      <c r="E69" s="23" t="s">
        <v>22</v>
      </c>
      <c r="F69" s="23" t="s">
        <v>22</v>
      </c>
      <c r="G69" s="23">
        <v>1</v>
      </c>
      <c r="H69" s="23" t="s">
        <v>22</v>
      </c>
      <c r="I69" s="23" t="s">
        <v>22</v>
      </c>
      <c r="J69" s="23" t="s">
        <v>22</v>
      </c>
      <c r="K69" s="141" t="s">
        <v>22</v>
      </c>
      <c r="L69" s="141" t="s">
        <v>22</v>
      </c>
    </row>
    <row r="70" spans="1:12" x14ac:dyDescent="0.35">
      <c r="A70" s="82" t="s">
        <v>531</v>
      </c>
      <c r="B70" s="68">
        <f t="shared" si="2"/>
        <v>6</v>
      </c>
      <c r="C70" s="23" t="s">
        <v>22</v>
      </c>
      <c r="D70" s="23">
        <v>1</v>
      </c>
      <c r="E70" s="23" t="s">
        <v>22</v>
      </c>
      <c r="F70" s="23">
        <v>1</v>
      </c>
      <c r="G70" s="23">
        <v>4</v>
      </c>
      <c r="H70" s="23" t="s">
        <v>22</v>
      </c>
      <c r="I70" s="23" t="s">
        <v>22</v>
      </c>
      <c r="J70" s="23" t="s">
        <v>22</v>
      </c>
      <c r="K70" s="141" t="s">
        <v>22</v>
      </c>
      <c r="L70" s="141" t="s">
        <v>22</v>
      </c>
    </row>
    <row r="71" spans="1:12" x14ac:dyDescent="0.35">
      <c r="A71" s="82" t="s">
        <v>532</v>
      </c>
      <c r="B71" s="68">
        <f t="shared" si="2"/>
        <v>2</v>
      </c>
      <c r="C71" s="23" t="s">
        <v>22</v>
      </c>
      <c r="D71" s="23">
        <v>1</v>
      </c>
      <c r="E71" s="23" t="s">
        <v>22</v>
      </c>
      <c r="F71" s="23" t="s">
        <v>22</v>
      </c>
      <c r="G71" s="23">
        <v>1</v>
      </c>
      <c r="H71" s="23" t="s">
        <v>22</v>
      </c>
      <c r="I71" s="23" t="s">
        <v>22</v>
      </c>
      <c r="J71" s="23" t="s">
        <v>22</v>
      </c>
      <c r="K71" s="141" t="s">
        <v>22</v>
      </c>
      <c r="L71" s="141" t="s">
        <v>22</v>
      </c>
    </row>
    <row r="72" spans="1:12" x14ac:dyDescent="0.35">
      <c r="A72" s="82" t="s">
        <v>231</v>
      </c>
      <c r="B72" s="68">
        <f t="shared" si="2"/>
        <v>4</v>
      </c>
      <c r="C72" s="23" t="s">
        <v>22</v>
      </c>
      <c r="D72" s="23" t="s">
        <v>22</v>
      </c>
      <c r="E72" s="23" t="s">
        <v>22</v>
      </c>
      <c r="F72" s="23" t="s">
        <v>22</v>
      </c>
      <c r="G72" s="23">
        <v>3</v>
      </c>
      <c r="H72" s="23" t="s">
        <v>22</v>
      </c>
      <c r="I72" s="23" t="s">
        <v>22</v>
      </c>
      <c r="J72" s="23">
        <v>1</v>
      </c>
      <c r="K72" s="141" t="s">
        <v>22</v>
      </c>
      <c r="L72" s="141" t="s">
        <v>22</v>
      </c>
    </row>
    <row r="73" spans="1:12" x14ac:dyDescent="0.35">
      <c r="A73" s="82" t="s">
        <v>533</v>
      </c>
      <c r="B73" s="68">
        <f t="shared" si="2"/>
        <v>1</v>
      </c>
      <c r="C73" s="23" t="s">
        <v>22</v>
      </c>
      <c r="D73" s="23" t="s">
        <v>22</v>
      </c>
      <c r="E73" s="23" t="s">
        <v>22</v>
      </c>
      <c r="F73" s="23" t="s">
        <v>22</v>
      </c>
      <c r="G73" s="23">
        <v>1</v>
      </c>
      <c r="H73" s="23" t="s">
        <v>22</v>
      </c>
      <c r="I73" s="23" t="s">
        <v>22</v>
      </c>
      <c r="J73" s="23" t="s">
        <v>22</v>
      </c>
      <c r="K73" s="141" t="s">
        <v>22</v>
      </c>
      <c r="L73" s="141" t="s">
        <v>22</v>
      </c>
    </row>
    <row r="74" spans="1:12" x14ac:dyDescent="0.35">
      <c r="A74" s="82" t="s">
        <v>232</v>
      </c>
      <c r="B74" s="68">
        <f t="shared" si="2"/>
        <v>8</v>
      </c>
      <c r="C74" s="23" t="s">
        <v>22</v>
      </c>
      <c r="D74" s="23" t="s">
        <v>22</v>
      </c>
      <c r="E74" s="23">
        <v>1</v>
      </c>
      <c r="F74" s="23" t="s">
        <v>22</v>
      </c>
      <c r="G74" s="23">
        <v>6</v>
      </c>
      <c r="H74" s="23">
        <v>1</v>
      </c>
      <c r="I74" s="23" t="s">
        <v>22</v>
      </c>
      <c r="J74" s="23" t="s">
        <v>22</v>
      </c>
      <c r="K74" s="141" t="s">
        <v>22</v>
      </c>
      <c r="L74" s="141" t="s">
        <v>22</v>
      </c>
    </row>
    <row r="75" spans="1:12" x14ac:dyDescent="0.35">
      <c r="A75" s="82" t="s">
        <v>534</v>
      </c>
      <c r="B75" s="68">
        <f t="shared" si="2"/>
        <v>1</v>
      </c>
      <c r="C75" s="23" t="s">
        <v>22</v>
      </c>
      <c r="D75" s="23" t="s">
        <v>22</v>
      </c>
      <c r="E75" s="23" t="s">
        <v>22</v>
      </c>
      <c r="F75" s="23" t="s">
        <v>22</v>
      </c>
      <c r="G75" s="23" t="s">
        <v>22</v>
      </c>
      <c r="H75" s="23" t="s">
        <v>22</v>
      </c>
      <c r="I75" s="23" t="s">
        <v>22</v>
      </c>
      <c r="J75" s="23" t="s">
        <v>22</v>
      </c>
      <c r="K75" s="141" t="s">
        <v>22</v>
      </c>
      <c r="L75" s="141">
        <v>1</v>
      </c>
    </row>
    <row r="76" spans="1:12" x14ac:dyDescent="0.35">
      <c r="A76" s="82" t="s">
        <v>399</v>
      </c>
      <c r="B76" s="68">
        <f t="shared" si="2"/>
        <v>6</v>
      </c>
      <c r="C76" s="23" t="s">
        <v>22</v>
      </c>
      <c r="D76" s="23" t="s">
        <v>22</v>
      </c>
      <c r="E76" s="23" t="s">
        <v>22</v>
      </c>
      <c r="F76" s="23" t="s">
        <v>22</v>
      </c>
      <c r="G76" s="23">
        <v>3</v>
      </c>
      <c r="H76" s="23">
        <v>2</v>
      </c>
      <c r="I76" s="23" t="s">
        <v>22</v>
      </c>
      <c r="J76" s="23">
        <v>1</v>
      </c>
      <c r="K76" s="141" t="s">
        <v>22</v>
      </c>
      <c r="L76" s="141" t="s">
        <v>22</v>
      </c>
    </row>
    <row r="77" spans="1:12" x14ac:dyDescent="0.35">
      <c r="A77" s="82" t="s">
        <v>400</v>
      </c>
      <c r="B77" s="68">
        <f t="shared" si="2"/>
        <v>8</v>
      </c>
      <c r="C77" s="23" t="s">
        <v>22</v>
      </c>
      <c r="D77" s="23" t="s">
        <v>22</v>
      </c>
      <c r="E77" s="23" t="s">
        <v>22</v>
      </c>
      <c r="F77" s="23" t="s">
        <v>22</v>
      </c>
      <c r="G77" s="23">
        <v>6</v>
      </c>
      <c r="H77" s="23">
        <v>1</v>
      </c>
      <c r="I77" s="23" t="s">
        <v>22</v>
      </c>
      <c r="J77" s="23">
        <v>1</v>
      </c>
      <c r="K77" s="141" t="s">
        <v>22</v>
      </c>
      <c r="L77" s="141" t="s">
        <v>22</v>
      </c>
    </row>
    <row r="78" spans="1:12" ht="16" thickBot="1" x14ac:dyDescent="0.4">
      <c r="A78" s="83"/>
      <c r="B78" s="84"/>
      <c r="C78" s="83"/>
      <c r="D78" s="83"/>
      <c r="E78" s="83"/>
      <c r="F78" s="83"/>
      <c r="G78" s="83"/>
      <c r="H78" s="83"/>
      <c r="I78" s="83"/>
      <c r="J78" s="83"/>
      <c r="K78" s="140"/>
      <c r="L78" s="140"/>
    </row>
    <row r="79" spans="1:12" x14ac:dyDescent="0.35">
      <c r="A79" s="36" t="s">
        <v>148</v>
      </c>
    </row>
  </sheetData>
  <mergeCells count="15">
    <mergeCell ref="A3:L3"/>
    <mergeCell ref="A4:L4"/>
    <mergeCell ref="A6:A8"/>
    <mergeCell ref="B6:B8"/>
    <mergeCell ref="C7:C8"/>
    <mergeCell ref="D7:D8"/>
    <mergeCell ref="E7:E8"/>
    <mergeCell ref="F7:F8"/>
    <mergeCell ref="G7:G8"/>
    <mergeCell ref="H7:H8"/>
    <mergeCell ref="I7:I8"/>
    <mergeCell ref="J7:J8"/>
    <mergeCell ref="C6:L6"/>
    <mergeCell ref="K7:K8"/>
    <mergeCell ref="L7:L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32"/>
  <sheetViews>
    <sheetView zoomScale="70" zoomScaleNormal="70" workbookViewId="0">
      <pane xSplit="2" ySplit="10" topLeftCell="C11" activePane="bottomRight" state="frozen"/>
      <selection activeCell="A5" sqref="A5"/>
      <selection pane="topRight" activeCell="A5" sqref="A5"/>
      <selection pane="bottomLeft" activeCell="A5" sqref="A5"/>
      <selection pane="bottomRight" activeCell="A5" sqref="A5"/>
    </sheetView>
  </sheetViews>
  <sheetFormatPr baseColWidth="10" defaultColWidth="0" defaultRowHeight="15.5" zeroHeight="1" x14ac:dyDescent="0.35"/>
  <cols>
    <col min="1" max="1" width="28.1796875" style="39" customWidth="1"/>
    <col min="2" max="10" width="17.26953125" style="39" customWidth="1"/>
    <col min="11" max="12" width="17.26953125" customWidth="1"/>
    <col min="13" max="13" width="0" hidden="1" customWidth="1"/>
    <col min="14" max="16384" width="11.453125" hidden="1"/>
  </cols>
  <sheetData>
    <row r="1" spans="1:12" x14ac:dyDescent="0.35">
      <c r="A1" s="58" t="s">
        <v>246</v>
      </c>
      <c r="B1" s="1"/>
      <c r="C1" s="1"/>
      <c r="D1" s="1"/>
      <c r="E1" s="1"/>
      <c r="F1" s="1"/>
      <c r="G1" s="1"/>
      <c r="H1" s="1"/>
      <c r="I1" s="1"/>
      <c r="J1" s="1"/>
    </row>
    <row r="2" spans="1:12" x14ac:dyDescent="0.35">
      <c r="A2" s="58"/>
      <c r="B2" s="1"/>
      <c r="C2" s="1"/>
      <c r="D2" s="1"/>
      <c r="E2" s="1"/>
      <c r="F2" s="1"/>
      <c r="G2" s="1"/>
      <c r="H2" s="1"/>
      <c r="I2" s="1"/>
      <c r="J2" s="1"/>
    </row>
    <row r="3" spans="1:12" ht="15" x14ac:dyDescent="0.35">
      <c r="A3" s="172" t="s">
        <v>7</v>
      </c>
      <c r="B3" s="172"/>
      <c r="C3" s="172"/>
      <c r="D3" s="172"/>
      <c r="E3" s="172"/>
      <c r="F3" s="172"/>
      <c r="G3" s="172"/>
      <c r="H3" s="172"/>
      <c r="I3" s="172"/>
      <c r="J3" s="172"/>
      <c r="K3" s="172"/>
      <c r="L3" s="172"/>
    </row>
    <row r="4" spans="1:12" ht="15" x14ac:dyDescent="0.35">
      <c r="A4" s="172" t="s">
        <v>502</v>
      </c>
      <c r="B4" s="172"/>
      <c r="C4" s="172"/>
      <c r="D4" s="172"/>
      <c r="E4" s="172"/>
      <c r="F4" s="172"/>
      <c r="G4" s="172"/>
      <c r="H4" s="172"/>
      <c r="I4" s="172"/>
      <c r="J4" s="172"/>
      <c r="K4" s="172"/>
      <c r="L4" s="172"/>
    </row>
    <row r="5" spans="1:12" ht="16" thickBot="1" x14ac:dyDescent="0.4">
      <c r="A5" s="97"/>
      <c r="B5" s="97"/>
      <c r="C5" s="97"/>
      <c r="D5" s="97"/>
      <c r="E5" s="97"/>
      <c r="F5" s="97"/>
      <c r="G5" s="97"/>
      <c r="H5" s="97"/>
      <c r="I5" s="97"/>
      <c r="J5" s="97"/>
    </row>
    <row r="6" spans="1:12" thickBot="1" x14ac:dyDescent="0.4">
      <c r="A6" s="226" t="s">
        <v>212</v>
      </c>
      <c r="B6" s="247" t="s">
        <v>18</v>
      </c>
      <c r="C6" s="254" t="s">
        <v>190</v>
      </c>
      <c r="D6" s="180"/>
      <c r="E6" s="180"/>
      <c r="F6" s="180"/>
      <c r="G6" s="180"/>
      <c r="H6" s="180"/>
      <c r="I6" s="180"/>
      <c r="J6" s="180"/>
      <c r="K6" s="180"/>
      <c r="L6" s="180"/>
    </row>
    <row r="7" spans="1:12" ht="23.15" customHeight="1" x14ac:dyDescent="0.35">
      <c r="A7" s="172"/>
      <c r="B7" s="248"/>
      <c r="C7" s="250" t="s">
        <v>194</v>
      </c>
      <c r="D7" s="252" t="s">
        <v>192</v>
      </c>
      <c r="E7" s="218" t="s">
        <v>196</v>
      </c>
      <c r="F7" s="220" t="s">
        <v>237</v>
      </c>
      <c r="G7" s="220" t="s">
        <v>191</v>
      </c>
      <c r="H7" s="220" t="s">
        <v>372</v>
      </c>
      <c r="I7" s="220" t="s">
        <v>373</v>
      </c>
      <c r="J7" s="220" t="s">
        <v>195</v>
      </c>
      <c r="K7" s="220" t="s">
        <v>344</v>
      </c>
      <c r="L7" s="220" t="s">
        <v>193</v>
      </c>
    </row>
    <row r="8" spans="1:12" ht="23.15" customHeight="1" thickBot="1" x14ac:dyDescent="0.4">
      <c r="A8" s="225"/>
      <c r="B8" s="249"/>
      <c r="C8" s="251"/>
      <c r="D8" s="253" t="s">
        <v>192</v>
      </c>
      <c r="E8" s="219"/>
      <c r="F8" s="221" t="s">
        <v>237</v>
      </c>
      <c r="G8" s="221" t="s">
        <v>191</v>
      </c>
      <c r="H8" s="221" t="s">
        <v>343</v>
      </c>
      <c r="I8" s="221" t="s">
        <v>191</v>
      </c>
      <c r="J8" s="221" t="s">
        <v>195</v>
      </c>
      <c r="K8" s="221" t="s">
        <v>344</v>
      </c>
      <c r="L8" s="221" t="s">
        <v>193</v>
      </c>
    </row>
    <row r="9" spans="1:12" x14ac:dyDescent="0.35">
      <c r="B9" s="81"/>
    </row>
    <row r="10" spans="1:12" x14ac:dyDescent="0.35">
      <c r="A10" s="65" t="s">
        <v>18</v>
      </c>
      <c r="B10" s="73">
        <f>SUM(C10:L10)</f>
        <v>432</v>
      </c>
      <c r="C10" s="20">
        <f t="shared" ref="C10:L10" si="0">SUM(C12:C30)</f>
        <v>7</v>
      </c>
      <c r="D10" s="20">
        <f t="shared" si="0"/>
        <v>41</v>
      </c>
      <c r="E10" s="20">
        <f t="shared" si="0"/>
        <v>5</v>
      </c>
      <c r="F10" s="20">
        <f t="shared" si="0"/>
        <v>2</v>
      </c>
      <c r="G10" s="20">
        <f t="shared" si="0"/>
        <v>293</v>
      </c>
      <c r="H10" s="20">
        <f t="shared" si="0"/>
        <v>48</v>
      </c>
      <c r="I10" s="20">
        <f t="shared" si="0"/>
        <v>1</v>
      </c>
      <c r="J10" s="20">
        <f t="shared" si="0"/>
        <v>24</v>
      </c>
      <c r="K10" s="20">
        <f t="shared" si="0"/>
        <v>1</v>
      </c>
      <c r="L10" s="20">
        <f t="shared" si="0"/>
        <v>10</v>
      </c>
    </row>
    <row r="11" spans="1:12" x14ac:dyDescent="0.35">
      <c r="B11" s="76"/>
      <c r="C11" s="23"/>
      <c r="D11" s="23"/>
      <c r="E11" s="23"/>
      <c r="F11" s="23"/>
      <c r="G11" s="23"/>
      <c r="H11" s="23"/>
      <c r="I11" s="23"/>
      <c r="J11" s="23"/>
    </row>
    <row r="12" spans="1:12" x14ac:dyDescent="0.35">
      <c r="A12" s="82" t="s">
        <v>213</v>
      </c>
      <c r="B12" s="76">
        <f>SUM(C12:L12)</f>
        <v>367</v>
      </c>
      <c r="C12" s="23">
        <v>4</v>
      </c>
      <c r="D12" s="23">
        <v>33</v>
      </c>
      <c r="E12" s="23">
        <v>4</v>
      </c>
      <c r="F12" s="23">
        <v>1</v>
      </c>
      <c r="G12" s="23">
        <v>256</v>
      </c>
      <c r="H12" s="23">
        <v>36</v>
      </c>
      <c r="I12" s="23" t="s">
        <v>22</v>
      </c>
      <c r="J12" s="23">
        <v>23</v>
      </c>
      <c r="K12" s="141">
        <v>1</v>
      </c>
      <c r="L12" s="141">
        <v>9</v>
      </c>
    </row>
    <row r="13" spans="1:12" x14ac:dyDescent="0.35">
      <c r="A13" s="82" t="s">
        <v>214</v>
      </c>
      <c r="B13" s="76">
        <f>SUM(C13:L13)</f>
        <v>36</v>
      </c>
      <c r="C13" s="23">
        <v>1</v>
      </c>
      <c r="D13" s="23">
        <v>1</v>
      </c>
      <c r="E13" s="23" t="s">
        <v>22</v>
      </c>
      <c r="F13" s="23" t="s">
        <v>22</v>
      </c>
      <c r="G13" s="23">
        <v>23</v>
      </c>
      <c r="H13" s="23">
        <v>10</v>
      </c>
      <c r="I13" s="23" t="s">
        <v>22</v>
      </c>
      <c r="J13" s="23" t="s">
        <v>22</v>
      </c>
      <c r="K13" s="141" t="s">
        <v>22</v>
      </c>
      <c r="L13" s="141">
        <v>1</v>
      </c>
    </row>
    <row r="14" spans="1:12" x14ac:dyDescent="0.35">
      <c r="A14" s="82" t="s">
        <v>215</v>
      </c>
      <c r="B14" s="76">
        <f>SUM(C14:L14)</f>
        <v>6</v>
      </c>
      <c r="C14" s="23">
        <v>1</v>
      </c>
      <c r="D14" s="23">
        <v>1</v>
      </c>
      <c r="E14" s="23">
        <v>1</v>
      </c>
      <c r="F14" s="23" t="s">
        <v>22</v>
      </c>
      <c r="G14" s="23">
        <v>2</v>
      </c>
      <c r="H14" s="23" t="s">
        <v>22</v>
      </c>
      <c r="I14" s="23" t="s">
        <v>22</v>
      </c>
      <c r="J14" s="23">
        <v>1</v>
      </c>
      <c r="K14" s="23" t="s">
        <v>22</v>
      </c>
      <c r="L14" s="23" t="s">
        <v>22</v>
      </c>
    </row>
    <row r="15" spans="1:12" x14ac:dyDescent="0.35">
      <c r="A15" s="82" t="s">
        <v>376</v>
      </c>
      <c r="B15" s="76">
        <f t="shared" ref="B15:B29" si="1">SUM(C15:L15)</f>
        <v>2</v>
      </c>
      <c r="C15" s="23" t="s">
        <v>22</v>
      </c>
      <c r="D15" s="23" t="s">
        <v>22</v>
      </c>
      <c r="E15" s="23" t="s">
        <v>22</v>
      </c>
      <c r="F15" s="23" t="s">
        <v>22</v>
      </c>
      <c r="G15" s="23">
        <v>1</v>
      </c>
      <c r="H15" s="23">
        <v>1</v>
      </c>
      <c r="I15" s="23" t="s">
        <v>22</v>
      </c>
      <c r="J15" s="23" t="s">
        <v>22</v>
      </c>
      <c r="K15" s="23" t="s">
        <v>22</v>
      </c>
      <c r="L15" s="23" t="s">
        <v>22</v>
      </c>
    </row>
    <row r="16" spans="1:12" x14ac:dyDescent="0.35">
      <c r="A16" s="82" t="s">
        <v>509</v>
      </c>
      <c r="B16" s="76">
        <f t="shared" si="1"/>
        <v>2</v>
      </c>
      <c r="C16" s="23" t="s">
        <v>22</v>
      </c>
      <c r="D16" s="23" t="s">
        <v>22</v>
      </c>
      <c r="E16" s="23" t="s">
        <v>22</v>
      </c>
      <c r="F16" s="23" t="s">
        <v>22</v>
      </c>
      <c r="G16" s="23">
        <v>2</v>
      </c>
      <c r="H16" s="23" t="s">
        <v>22</v>
      </c>
      <c r="I16" s="23" t="s">
        <v>22</v>
      </c>
      <c r="J16" s="23" t="s">
        <v>22</v>
      </c>
      <c r="K16" s="23" t="s">
        <v>22</v>
      </c>
      <c r="L16" s="23" t="s">
        <v>22</v>
      </c>
    </row>
    <row r="17" spans="1:12" x14ac:dyDescent="0.35">
      <c r="A17" s="82" t="s">
        <v>510</v>
      </c>
      <c r="B17" s="76">
        <f t="shared" si="1"/>
        <v>2</v>
      </c>
      <c r="C17" s="23" t="s">
        <v>22</v>
      </c>
      <c r="D17" s="23" t="s">
        <v>22</v>
      </c>
      <c r="E17" s="23" t="s">
        <v>22</v>
      </c>
      <c r="F17" s="23" t="s">
        <v>22</v>
      </c>
      <c r="G17" s="23">
        <v>2</v>
      </c>
      <c r="H17" s="23" t="s">
        <v>22</v>
      </c>
      <c r="I17" s="23" t="s">
        <v>22</v>
      </c>
      <c r="J17" s="23" t="s">
        <v>22</v>
      </c>
      <c r="K17" s="23" t="s">
        <v>22</v>
      </c>
      <c r="L17" s="23" t="s">
        <v>22</v>
      </c>
    </row>
    <row r="18" spans="1:12" x14ac:dyDescent="0.35">
      <c r="A18" s="82" t="s">
        <v>374</v>
      </c>
      <c r="B18" s="76">
        <f t="shared" si="1"/>
        <v>2</v>
      </c>
      <c r="C18" s="23" t="s">
        <v>22</v>
      </c>
      <c r="D18" s="23" t="s">
        <v>22</v>
      </c>
      <c r="E18" s="23" t="s">
        <v>22</v>
      </c>
      <c r="F18" s="23" t="s">
        <v>22</v>
      </c>
      <c r="G18" s="23">
        <v>2</v>
      </c>
      <c r="H18" s="23" t="s">
        <v>22</v>
      </c>
      <c r="I18" s="23" t="s">
        <v>22</v>
      </c>
      <c r="J18" s="23" t="s">
        <v>22</v>
      </c>
      <c r="K18" s="23" t="s">
        <v>22</v>
      </c>
      <c r="L18" s="23" t="s">
        <v>22</v>
      </c>
    </row>
    <row r="19" spans="1:12" x14ac:dyDescent="0.35">
      <c r="A19" s="82" t="s">
        <v>511</v>
      </c>
      <c r="B19" s="76">
        <f t="shared" si="1"/>
        <v>2</v>
      </c>
      <c r="C19" s="23" t="s">
        <v>22</v>
      </c>
      <c r="D19" s="23">
        <v>2</v>
      </c>
      <c r="E19" s="23" t="s">
        <v>22</v>
      </c>
      <c r="F19" s="23" t="s">
        <v>22</v>
      </c>
      <c r="G19" s="23" t="s">
        <v>22</v>
      </c>
      <c r="H19" s="23" t="s">
        <v>22</v>
      </c>
      <c r="I19" s="23" t="s">
        <v>22</v>
      </c>
      <c r="J19" s="23" t="s">
        <v>22</v>
      </c>
      <c r="K19" s="23" t="s">
        <v>22</v>
      </c>
      <c r="L19" s="23" t="s">
        <v>22</v>
      </c>
    </row>
    <row r="20" spans="1:12" x14ac:dyDescent="0.35">
      <c r="A20" s="82" t="s">
        <v>313</v>
      </c>
      <c r="B20" s="76">
        <f t="shared" si="1"/>
        <v>2</v>
      </c>
      <c r="C20" s="23" t="s">
        <v>22</v>
      </c>
      <c r="D20" s="23">
        <v>1</v>
      </c>
      <c r="E20" s="23" t="s">
        <v>22</v>
      </c>
      <c r="F20" s="23" t="s">
        <v>22</v>
      </c>
      <c r="G20" s="23" t="s">
        <v>22</v>
      </c>
      <c r="H20" s="23" t="s">
        <v>22</v>
      </c>
      <c r="I20" s="23">
        <v>1</v>
      </c>
      <c r="J20" s="23" t="s">
        <v>22</v>
      </c>
      <c r="K20" s="23" t="s">
        <v>22</v>
      </c>
      <c r="L20" s="23" t="s">
        <v>22</v>
      </c>
    </row>
    <row r="21" spans="1:12" x14ac:dyDescent="0.35">
      <c r="A21" s="82" t="s">
        <v>512</v>
      </c>
      <c r="B21" s="76">
        <f t="shared" si="1"/>
        <v>2</v>
      </c>
      <c r="C21" s="23">
        <v>1</v>
      </c>
      <c r="D21" s="23">
        <v>1</v>
      </c>
      <c r="E21" s="23" t="s">
        <v>22</v>
      </c>
      <c r="F21" s="23" t="s">
        <v>22</v>
      </c>
      <c r="G21" s="23" t="s">
        <v>22</v>
      </c>
      <c r="H21" s="23" t="s">
        <v>22</v>
      </c>
      <c r="I21" s="23" t="s">
        <v>22</v>
      </c>
      <c r="J21" s="23" t="s">
        <v>22</v>
      </c>
      <c r="K21" s="23" t="s">
        <v>22</v>
      </c>
      <c r="L21" s="23" t="s">
        <v>22</v>
      </c>
    </row>
    <row r="22" spans="1:12" x14ac:dyDescent="0.35">
      <c r="A22" s="82" t="s">
        <v>513</v>
      </c>
      <c r="B22" s="76">
        <f t="shared" si="1"/>
        <v>1</v>
      </c>
      <c r="C22" s="23" t="s">
        <v>22</v>
      </c>
      <c r="D22" s="23" t="s">
        <v>22</v>
      </c>
      <c r="E22" s="23" t="s">
        <v>22</v>
      </c>
      <c r="F22" s="23" t="s">
        <v>22</v>
      </c>
      <c r="G22" s="23">
        <v>1</v>
      </c>
      <c r="H22" s="23" t="s">
        <v>22</v>
      </c>
      <c r="I22" s="23" t="s">
        <v>22</v>
      </c>
      <c r="J22" s="23" t="s">
        <v>22</v>
      </c>
      <c r="K22" s="23" t="s">
        <v>22</v>
      </c>
      <c r="L22" s="23" t="s">
        <v>22</v>
      </c>
    </row>
    <row r="23" spans="1:12" x14ac:dyDescent="0.35">
      <c r="A23" s="82" t="s">
        <v>216</v>
      </c>
      <c r="B23" s="76">
        <f t="shared" si="1"/>
        <v>1</v>
      </c>
      <c r="C23" s="23" t="s">
        <v>22</v>
      </c>
      <c r="D23" s="23" t="s">
        <v>22</v>
      </c>
      <c r="E23" s="23" t="s">
        <v>22</v>
      </c>
      <c r="F23" s="23" t="s">
        <v>22</v>
      </c>
      <c r="G23" s="23" t="s">
        <v>22</v>
      </c>
      <c r="H23" s="23">
        <v>1</v>
      </c>
      <c r="I23" s="23" t="s">
        <v>22</v>
      </c>
      <c r="J23" s="23" t="s">
        <v>22</v>
      </c>
      <c r="K23" s="23" t="s">
        <v>22</v>
      </c>
      <c r="L23" s="23" t="s">
        <v>22</v>
      </c>
    </row>
    <row r="24" spans="1:12" x14ac:dyDescent="0.35">
      <c r="A24" s="82" t="s">
        <v>514</v>
      </c>
      <c r="B24" s="76">
        <f t="shared" si="1"/>
        <v>1</v>
      </c>
      <c r="C24" s="23" t="s">
        <v>22</v>
      </c>
      <c r="D24" s="23" t="s">
        <v>22</v>
      </c>
      <c r="E24" s="23" t="s">
        <v>22</v>
      </c>
      <c r="F24" s="23" t="s">
        <v>22</v>
      </c>
      <c r="G24" s="23">
        <v>1</v>
      </c>
      <c r="H24" s="23" t="s">
        <v>22</v>
      </c>
      <c r="I24" s="23" t="s">
        <v>22</v>
      </c>
      <c r="J24" s="23" t="s">
        <v>22</v>
      </c>
      <c r="K24" s="23" t="s">
        <v>22</v>
      </c>
      <c r="L24" s="23" t="s">
        <v>22</v>
      </c>
    </row>
    <row r="25" spans="1:12" x14ac:dyDescent="0.35">
      <c r="A25" s="82" t="s">
        <v>345</v>
      </c>
      <c r="B25" s="76">
        <f t="shared" si="1"/>
        <v>1</v>
      </c>
      <c r="C25" s="23" t="s">
        <v>22</v>
      </c>
      <c r="D25" s="23" t="s">
        <v>22</v>
      </c>
      <c r="E25" s="23" t="s">
        <v>22</v>
      </c>
      <c r="F25" s="23" t="s">
        <v>22</v>
      </c>
      <c r="G25" s="23">
        <v>1</v>
      </c>
      <c r="H25" s="23" t="s">
        <v>22</v>
      </c>
      <c r="I25" s="23" t="s">
        <v>22</v>
      </c>
      <c r="J25" s="23" t="s">
        <v>22</v>
      </c>
      <c r="K25" s="23" t="s">
        <v>22</v>
      </c>
      <c r="L25" s="23" t="s">
        <v>22</v>
      </c>
    </row>
    <row r="26" spans="1:12" x14ac:dyDescent="0.35">
      <c r="A26" s="82" t="s">
        <v>375</v>
      </c>
      <c r="B26" s="76">
        <f t="shared" si="1"/>
        <v>1</v>
      </c>
      <c r="C26" s="23" t="s">
        <v>22</v>
      </c>
      <c r="D26" s="23" t="s">
        <v>22</v>
      </c>
      <c r="E26" s="23" t="s">
        <v>22</v>
      </c>
      <c r="F26" s="23" t="s">
        <v>22</v>
      </c>
      <c r="G26" s="23">
        <v>1</v>
      </c>
      <c r="H26" s="23" t="s">
        <v>22</v>
      </c>
      <c r="I26" s="23" t="s">
        <v>22</v>
      </c>
      <c r="J26" s="23" t="s">
        <v>22</v>
      </c>
      <c r="K26" s="23" t="s">
        <v>22</v>
      </c>
      <c r="L26" s="23" t="s">
        <v>22</v>
      </c>
    </row>
    <row r="27" spans="1:12" x14ac:dyDescent="0.35">
      <c r="A27" s="82" t="s">
        <v>377</v>
      </c>
      <c r="B27" s="76">
        <f t="shared" si="1"/>
        <v>1</v>
      </c>
      <c r="C27" s="23" t="s">
        <v>22</v>
      </c>
      <c r="D27" s="23" t="s">
        <v>22</v>
      </c>
      <c r="E27" s="23" t="s">
        <v>22</v>
      </c>
      <c r="F27" s="23" t="s">
        <v>22</v>
      </c>
      <c r="G27" s="23">
        <v>1</v>
      </c>
      <c r="H27" s="23" t="s">
        <v>22</v>
      </c>
      <c r="I27" s="23" t="s">
        <v>22</v>
      </c>
      <c r="J27" s="23" t="s">
        <v>22</v>
      </c>
      <c r="K27" s="23" t="s">
        <v>22</v>
      </c>
      <c r="L27" s="23" t="s">
        <v>22</v>
      </c>
    </row>
    <row r="28" spans="1:12" x14ac:dyDescent="0.35">
      <c r="A28" s="82" t="s">
        <v>515</v>
      </c>
      <c r="B28" s="76">
        <f t="shared" si="1"/>
        <v>1</v>
      </c>
      <c r="C28" s="23" t="s">
        <v>22</v>
      </c>
      <c r="D28" s="23">
        <v>1</v>
      </c>
      <c r="E28" s="23" t="s">
        <v>22</v>
      </c>
      <c r="F28" s="23" t="s">
        <v>22</v>
      </c>
      <c r="G28" s="23" t="s">
        <v>22</v>
      </c>
      <c r="H28" s="23" t="s">
        <v>22</v>
      </c>
      <c r="I28" s="23" t="s">
        <v>22</v>
      </c>
      <c r="J28" s="23" t="s">
        <v>22</v>
      </c>
      <c r="K28" s="23" t="s">
        <v>22</v>
      </c>
      <c r="L28" s="23" t="s">
        <v>22</v>
      </c>
    </row>
    <row r="29" spans="1:12" x14ac:dyDescent="0.35">
      <c r="A29" s="82" t="s">
        <v>516</v>
      </c>
      <c r="B29" s="76">
        <f t="shared" si="1"/>
        <v>1</v>
      </c>
      <c r="C29" s="23" t="s">
        <v>22</v>
      </c>
      <c r="D29" s="23">
        <v>1</v>
      </c>
      <c r="E29" s="23" t="s">
        <v>22</v>
      </c>
      <c r="F29" s="23" t="s">
        <v>22</v>
      </c>
      <c r="G29" s="23" t="s">
        <v>22</v>
      </c>
      <c r="H29" s="23" t="s">
        <v>22</v>
      </c>
      <c r="I29" s="23" t="s">
        <v>22</v>
      </c>
      <c r="J29" s="23" t="s">
        <v>22</v>
      </c>
      <c r="K29" s="23" t="s">
        <v>22</v>
      </c>
      <c r="L29" s="23" t="s">
        <v>22</v>
      </c>
    </row>
    <row r="30" spans="1:12" x14ac:dyDescent="0.35">
      <c r="A30" s="82" t="s">
        <v>188</v>
      </c>
      <c r="B30" s="76">
        <f>SUM(C30:L30)</f>
        <v>1</v>
      </c>
      <c r="C30" s="23" t="s">
        <v>22</v>
      </c>
      <c r="D30" s="23" t="s">
        <v>22</v>
      </c>
      <c r="E30" s="23" t="s">
        <v>22</v>
      </c>
      <c r="F30" s="23">
        <v>1</v>
      </c>
      <c r="G30" s="23" t="s">
        <v>22</v>
      </c>
      <c r="H30" s="23" t="s">
        <v>22</v>
      </c>
      <c r="I30" s="23" t="s">
        <v>22</v>
      </c>
      <c r="J30" s="23" t="s">
        <v>22</v>
      </c>
      <c r="K30" s="23" t="s">
        <v>22</v>
      </c>
      <c r="L30" s="23" t="s">
        <v>22</v>
      </c>
    </row>
    <row r="31" spans="1:12" ht="16" thickBot="1" x14ac:dyDescent="0.4">
      <c r="A31" s="83"/>
      <c r="B31" s="84"/>
      <c r="C31" s="83"/>
      <c r="D31" s="83"/>
      <c r="E31" s="83"/>
      <c r="F31" s="83"/>
      <c r="G31" s="83"/>
      <c r="H31" s="83"/>
      <c r="I31" s="83"/>
      <c r="J31" s="83"/>
      <c r="K31" s="140"/>
      <c r="L31" s="140"/>
    </row>
    <row r="32" spans="1:12" x14ac:dyDescent="0.35">
      <c r="A32" s="36" t="s">
        <v>148</v>
      </c>
    </row>
  </sheetData>
  <mergeCells count="15">
    <mergeCell ref="A3:L3"/>
    <mergeCell ref="A4:L4"/>
    <mergeCell ref="A6:A8"/>
    <mergeCell ref="B6:B8"/>
    <mergeCell ref="C7:C8"/>
    <mergeCell ref="D7:D8"/>
    <mergeCell ref="E7:E8"/>
    <mergeCell ref="F7:F8"/>
    <mergeCell ref="G7:G8"/>
    <mergeCell ref="H7:H8"/>
    <mergeCell ref="I7:I8"/>
    <mergeCell ref="J7:J8"/>
    <mergeCell ref="C6:L6"/>
    <mergeCell ref="K7:K8"/>
    <mergeCell ref="L7:L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4"/>
  <sheetViews>
    <sheetView zoomScale="70" zoomScaleNormal="70" workbookViewId="0">
      <selection activeCell="A5" sqref="A5"/>
    </sheetView>
  </sheetViews>
  <sheetFormatPr baseColWidth="10" defaultColWidth="0" defaultRowHeight="14.5" zeroHeight="1" x14ac:dyDescent="0.35"/>
  <cols>
    <col min="1" max="1" width="39" customWidth="1"/>
    <col min="2" max="9" width="14.1796875" customWidth="1"/>
    <col min="10" max="16384" width="11.453125" hidden="1"/>
  </cols>
  <sheetData>
    <row r="1" spans="1:9" ht="15.5" x14ac:dyDescent="0.35">
      <c r="A1" s="58" t="s">
        <v>247</v>
      </c>
      <c r="B1" s="1"/>
      <c r="C1" s="1"/>
      <c r="D1" s="1"/>
      <c r="E1" s="1"/>
      <c r="F1" s="1"/>
      <c r="G1" s="1"/>
      <c r="H1" s="1"/>
      <c r="I1" s="39"/>
    </row>
    <row r="2" spans="1:9" ht="15.5" x14ac:dyDescent="0.35">
      <c r="A2" s="58"/>
      <c r="B2" s="1"/>
      <c r="C2" s="1"/>
      <c r="D2" s="1"/>
      <c r="E2" s="1"/>
      <c r="F2" s="1"/>
      <c r="G2" s="1"/>
      <c r="H2" s="1"/>
      <c r="I2" s="39"/>
    </row>
    <row r="3" spans="1:9" ht="15" x14ac:dyDescent="0.35">
      <c r="A3" s="172" t="s">
        <v>3</v>
      </c>
      <c r="B3" s="172"/>
      <c r="C3" s="172"/>
      <c r="D3" s="172"/>
      <c r="E3" s="172"/>
      <c r="F3" s="172"/>
      <c r="G3" s="172"/>
      <c r="H3" s="172"/>
      <c r="I3" s="172"/>
    </row>
    <row r="4" spans="1:9" ht="15" x14ac:dyDescent="0.35">
      <c r="A4" s="172" t="s">
        <v>503</v>
      </c>
      <c r="B4" s="172"/>
      <c r="C4" s="172"/>
      <c r="D4" s="172"/>
      <c r="E4" s="172"/>
      <c r="F4" s="172"/>
      <c r="G4" s="172"/>
      <c r="H4" s="172"/>
      <c r="I4" s="172"/>
    </row>
    <row r="5" spans="1:9" ht="16" thickBot="1" x14ac:dyDescent="0.4">
      <c r="A5" s="1"/>
      <c r="B5" s="1"/>
      <c r="C5" s="1"/>
      <c r="D5" s="1"/>
      <c r="E5" s="1"/>
      <c r="F5" s="1"/>
      <c r="G5" s="1"/>
      <c r="H5" s="1"/>
      <c r="I5" s="39"/>
    </row>
    <row r="6" spans="1:9" x14ac:dyDescent="0.35">
      <c r="A6" s="226" t="s">
        <v>236</v>
      </c>
      <c r="B6" s="229" t="s">
        <v>18</v>
      </c>
      <c r="C6" s="232" t="s">
        <v>204</v>
      </c>
      <c r="D6" s="226"/>
      <c r="E6" s="226"/>
      <c r="F6" s="226"/>
      <c r="G6" s="226"/>
      <c r="H6" s="226"/>
      <c r="I6" s="226"/>
    </row>
    <row r="7" spans="1:9" ht="15" thickBot="1" x14ac:dyDescent="0.4">
      <c r="A7" s="172"/>
      <c r="B7" s="223"/>
      <c r="C7" s="244"/>
      <c r="D7" s="225"/>
      <c r="E7" s="225"/>
      <c r="F7" s="225"/>
      <c r="G7" s="225"/>
      <c r="H7" s="225"/>
      <c r="I7" s="225"/>
    </row>
    <row r="8" spans="1:9" x14ac:dyDescent="0.35">
      <c r="A8" s="172"/>
      <c r="B8" s="223"/>
      <c r="C8" s="188" t="s">
        <v>205</v>
      </c>
      <c r="D8" s="188" t="s">
        <v>206</v>
      </c>
      <c r="E8" s="197" t="s">
        <v>248</v>
      </c>
      <c r="F8" s="188" t="s">
        <v>208</v>
      </c>
      <c r="G8" s="188" t="s">
        <v>209</v>
      </c>
      <c r="H8" s="188" t="s">
        <v>210</v>
      </c>
      <c r="I8" s="199" t="s">
        <v>188</v>
      </c>
    </row>
    <row r="9" spans="1:9" ht="15" thickBot="1" x14ac:dyDescent="0.4">
      <c r="A9" s="225"/>
      <c r="B9" s="224"/>
      <c r="C9" s="189"/>
      <c r="D9" s="189"/>
      <c r="E9" s="198"/>
      <c r="F9" s="189"/>
      <c r="G9" s="189"/>
      <c r="H9" s="189"/>
      <c r="I9" s="200"/>
    </row>
    <row r="10" spans="1:9" ht="15.5" x14ac:dyDescent="0.35">
      <c r="A10" s="39"/>
      <c r="B10" s="81"/>
      <c r="C10" s="39"/>
      <c r="D10" s="39"/>
      <c r="E10" s="39"/>
      <c r="F10" s="39"/>
      <c r="G10" s="39"/>
      <c r="H10" s="39"/>
      <c r="I10" s="98"/>
    </row>
    <row r="11" spans="1:9" ht="15.5" x14ac:dyDescent="0.35">
      <c r="A11" s="65" t="s">
        <v>18</v>
      </c>
      <c r="B11" s="73">
        <f>SUM(C11:I11)</f>
        <v>432</v>
      </c>
      <c r="C11" s="20">
        <f t="shared" ref="C11:I11" si="0">SUM(C13:C22)</f>
        <v>230</v>
      </c>
      <c r="D11" s="20">
        <f t="shared" si="0"/>
        <v>71</v>
      </c>
      <c r="E11" s="20">
        <f t="shared" si="0"/>
        <v>56</v>
      </c>
      <c r="F11" s="20">
        <f t="shared" si="0"/>
        <v>43</v>
      </c>
      <c r="G11" s="20">
        <f t="shared" si="0"/>
        <v>18</v>
      </c>
      <c r="H11" s="20">
        <f t="shared" si="0"/>
        <v>9</v>
      </c>
      <c r="I11" s="26">
        <f t="shared" si="0"/>
        <v>5</v>
      </c>
    </row>
    <row r="12" spans="1:9" ht="15.5" x14ac:dyDescent="0.35">
      <c r="A12" s="65"/>
      <c r="B12" s="76"/>
      <c r="C12" s="23"/>
      <c r="D12" s="23"/>
      <c r="E12" s="23"/>
      <c r="F12" s="23"/>
      <c r="G12" s="23"/>
      <c r="H12" s="23"/>
      <c r="I12" s="22"/>
    </row>
    <row r="13" spans="1:9" ht="15.5" x14ac:dyDescent="0.35">
      <c r="A13" s="82" t="s">
        <v>194</v>
      </c>
      <c r="B13" s="76">
        <f t="shared" ref="B13:B22" si="1">SUM(C13:I13)</f>
        <v>7</v>
      </c>
      <c r="C13" s="23">
        <v>6</v>
      </c>
      <c r="D13" s="23" t="s">
        <v>22</v>
      </c>
      <c r="E13" s="23" t="s">
        <v>22</v>
      </c>
      <c r="F13" s="23" t="s">
        <v>22</v>
      </c>
      <c r="G13" s="23" t="s">
        <v>22</v>
      </c>
      <c r="H13" s="23">
        <v>1</v>
      </c>
      <c r="I13" s="22" t="s">
        <v>22</v>
      </c>
    </row>
    <row r="14" spans="1:9" ht="15.5" x14ac:dyDescent="0.35">
      <c r="A14" s="82" t="s">
        <v>192</v>
      </c>
      <c r="B14" s="76">
        <f t="shared" si="1"/>
        <v>41</v>
      </c>
      <c r="C14" s="23">
        <v>14</v>
      </c>
      <c r="D14" s="23">
        <v>13</v>
      </c>
      <c r="E14" s="23">
        <v>3</v>
      </c>
      <c r="F14" s="23">
        <v>6</v>
      </c>
      <c r="G14" s="23">
        <v>2</v>
      </c>
      <c r="H14" s="23">
        <v>2</v>
      </c>
      <c r="I14" s="22">
        <v>1</v>
      </c>
    </row>
    <row r="15" spans="1:9" ht="15.5" x14ac:dyDescent="0.35">
      <c r="A15" s="82" t="s">
        <v>507</v>
      </c>
      <c r="B15" s="76">
        <f t="shared" si="1"/>
        <v>5</v>
      </c>
      <c r="C15" s="23">
        <v>2</v>
      </c>
      <c r="D15" s="23">
        <v>1</v>
      </c>
      <c r="E15" s="23">
        <v>1</v>
      </c>
      <c r="F15" s="23">
        <v>1</v>
      </c>
      <c r="G15" s="23" t="s">
        <v>22</v>
      </c>
      <c r="H15" s="23" t="s">
        <v>22</v>
      </c>
      <c r="I15" s="22" t="s">
        <v>22</v>
      </c>
    </row>
    <row r="16" spans="1:9" ht="15.5" x14ac:dyDescent="0.35">
      <c r="A16" s="82" t="s">
        <v>196</v>
      </c>
      <c r="B16" s="76">
        <f t="shared" si="1"/>
        <v>1</v>
      </c>
      <c r="C16" s="23">
        <v>1</v>
      </c>
      <c r="D16" s="23" t="s">
        <v>22</v>
      </c>
      <c r="E16" s="23" t="s">
        <v>22</v>
      </c>
      <c r="F16" s="23" t="s">
        <v>22</v>
      </c>
      <c r="G16" s="23" t="s">
        <v>22</v>
      </c>
      <c r="H16" s="23" t="s">
        <v>22</v>
      </c>
      <c r="I16" s="22" t="s">
        <v>22</v>
      </c>
    </row>
    <row r="17" spans="1:9" ht="15.5" x14ac:dyDescent="0.35">
      <c r="A17" s="82" t="s">
        <v>237</v>
      </c>
      <c r="B17" s="76">
        <f t="shared" si="1"/>
        <v>294</v>
      </c>
      <c r="C17" s="23">
        <v>167</v>
      </c>
      <c r="D17" s="23">
        <v>42</v>
      </c>
      <c r="E17" s="23">
        <v>42</v>
      </c>
      <c r="F17" s="23">
        <v>25</v>
      </c>
      <c r="G17" s="23">
        <v>11</v>
      </c>
      <c r="H17" s="23">
        <v>3</v>
      </c>
      <c r="I17" s="22">
        <v>4</v>
      </c>
    </row>
    <row r="18" spans="1:9" ht="15.5" x14ac:dyDescent="0.35">
      <c r="A18" s="82" t="s">
        <v>191</v>
      </c>
      <c r="B18" s="76">
        <f t="shared" si="1"/>
        <v>48</v>
      </c>
      <c r="C18" s="23">
        <v>22</v>
      </c>
      <c r="D18" s="23">
        <v>9</v>
      </c>
      <c r="E18" s="23">
        <v>7</v>
      </c>
      <c r="F18" s="23">
        <v>4</v>
      </c>
      <c r="G18" s="23">
        <v>4</v>
      </c>
      <c r="H18" s="23">
        <v>2</v>
      </c>
      <c r="I18" s="22" t="s">
        <v>22</v>
      </c>
    </row>
    <row r="19" spans="1:9" ht="15.5" x14ac:dyDescent="0.35">
      <c r="A19" s="82" t="s">
        <v>372</v>
      </c>
      <c r="B19" s="76">
        <f t="shared" si="1"/>
        <v>1</v>
      </c>
      <c r="C19" s="23" t="s">
        <v>22</v>
      </c>
      <c r="D19" s="23">
        <v>1</v>
      </c>
      <c r="E19" s="23" t="s">
        <v>22</v>
      </c>
      <c r="F19" s="23" t="s">
        <v>22</v>
      </c>
      <c r="G19" s="23" t="s">
        <v>22</v>
      </c>
      <c r="H19" s="23" t="s">
        <v>22</v>
      </c>
      <c r="I19" s="22" t="s">
        <v>22</v>
      </c>
    </row>
    <row r="20" spans="1:9" ht="15.5" x14ac:dyDescent="0.35">
      <c r="A20" s="82" t="s">
        <v>195</v>
      </c>
      <c r="B20" s="76">
        <f t="shared" si="1"/>
        <v>24</v>
      </c>
      <c r="C20" s="23">
        <v>10</v>
      </c>
      <c r="D20" s="23">
        <v>4</v>
      </c>
      <c r="E20" s="23">
        <v>3</v>
      </c>
      <c r="F20" s="23">
        <v>5</v>
      </c>
      <c r="G20" s="23">
        <v>1</v>
      </c>
      <c r="H20" s="23">
        <v>1</v>
      </c>
      <c r="I20" s="22" t="s">
        <v>22</v>
      </c>
    </row>
    <row r="21" spans="1:9" ht="15.5" x14ac:dyDescent="0.35">
      <c r="A21" s="82" t="s">
        <v>344</v>
      </c>
      <c r="B21" s="76">
        <f t="shared" si="1"/>
        <v>1</v>
      </c>
      <c r="C21" s="23">
        <v>1</v>
      </c>
      <c r="D21" s="23" t="s">
        <v>22</v>
      </c>
      <c r="E21" s="23" t="s">
        <v>22</v>
      </c>
      <c r="F21" s="23" t="s">
        <v>22</v>
      </c>
      <c r="G21" s="23" t="s">
        <v>22</v>
      </c>
      <c r="H21" s="23" t="s">
        <v>22</v>
      </c>
      <c r="I21" s="22" t="s">
        <v>22</v>
      </c>
    </row>
    <row r="22" spans="1:9" ht="15.5" x14ac:dyDescent="0.35">
      <c r="A22" s="82" t="s">
        <v>193</v>
      </c>
      <c r="B22" s="76">
        <f t="shared" si="1"/>
        <v>10</v>
      </c>
      <c r="C22" s="23">
        <v>7</v>
      </c>
      <c r="D22" s="23">
        <v>1</v>
      </c>
      <c r="E22" s="23" t="s">
        <v>22</v>
      </c>
      <c r="F22" s="23">
        <v>2</v>
      </c>
      <c r="G22" s="23" t="s">
        <v>22</v>
      </c>
      <c r="H22" s="23" t="s">
        <v>22</v>
      </c>
      <c r="I22" s="22" t="s">
        <v>22</v>
      </c>
    </row>
    <row r="23" spans="1:9" ht="16" thickBot="1" x14ac:dyDescent="0.4">
      <c r="A23" s="83"/>
      <c r="B23" s="84"/>
      <c r="C23" s="83"/>
      <c r="D23" s="83"/>
      <c r="E23" s="83"/>
      <c r="F23" s="83"/>
      <c r="G23" s="83"/>
      <c r="H23" s="83"/>
      <c r="I23" s="90"/>
    </row>
    <row r="24" spans="1:9" ht="15.5" x14ac:dyDescent="0.35">
      <c r="A24" s="36" t="s">
        <v>148</v>
      </c>
      <c r="B24" s="39"/>
      <c r="C24" s="39"/>
      <c r="D24" s="39"/>
      <c r="E24" s="39"/>
      <c r="F24" s="39"/>
      <c r="G24" s="39"/>
      <c r="H24" s="39"/>
      <c r="I24" s="39"/>
    </row>
  </sheetData>
  <mergeCells count="12">
    <mergeCell ref="H8:H9"/>
    <mergeCell ref="I8:I9"/>
    <mergeCell ref="A3:I3"/>
    <mergeCell ref="A4:I4"/>
    <mergeCell ref="A6:A9"/>
    <mergeCell ref="B6:B9"/>
    <mergeCell ref="C6:I7"/>
    <mergeCell ref="C8:C9"/>
    <mergeCell ref="D8:D9"/>
    <mergeCell ref="E8:E9"/>
    <mergeCell ref="F8:F9"/>
    <mergeCell ref="G8:G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58"/>
  <sheetViews>
    <sheetView zoomScale="80" zoomScaleNormal="80" workbookViewId="0">
      <pane ySplit="11" topLeftCell="A12" activePane="bottomLeft" state="frozen"/>
      <selection pane="bottomLeft" activeCell="B20" sqref="B20"/>
    </sheetView>
  </sheetViews>
  <sheetFormatPr baseColWidth="10" defaultColWidth="0" defaultRowHeight="15.5" zeroHeight="1" x14ac:dyDescent="0.35"/>
  <cols>
    <col min="1" max="1" width="85.81640625" style="39" bestFit="1" customWidth="1"/>
    <col min="2" max="4" width="22.1796875" style="39" customWidth="1"/>
    <col min="5" max="16384" width="11.453125" hidden="1"/>
  </cols>
  <sheetData>
    <row r="1" spans="1:4" x14ac:dyDescent="0.35">
      <c r="A1" s="58" t="s">
        <v>249</v>
      </c>
      <c r="B1" s="1"/>
      <c r="C1" s="1"/>
      <c r="D1" s="1"/>
    </row>
    <row r="2" spans="1:4" x14ac:dyDescent="0.35">
      <c r="A2" s="1"/>
      <c r="B2" s="1"/>
      <c r="C2" s="1"/>
      <c r="D2" s="1"/>
    </row>
    <row r="3" spans="1:4" ht="15" x14ac:dyDescent="0.35">
      <c r="A3" s="172" t="s">
        <v>3</v>
      </c>
      <c r="B3" s="172"/>
      <c r="C3" s="172"/>
      <c r="D3" s="172"/>
    </row>
    <row r="4" spans="1:4" ht="15" x14ac:dyDescent="0.35">
      <c r="A4" s="172" t="s">
        <v>504</v>
      </c>
      <c r="B4" s="172"/>
      <c r="C4" s="172"/>
      <c r="D4" s="172"/>
    </row>
    <row r="5" spans="1:4" ht="16" thickBot="1" x14ac:dyDescent="0.4">
      <c r="A5" s="1"/>
      <c r="B5" s="1"/>
      <c r="C5" s="1"/>
      <c r="D5" s="1"/>
    </row>
    <row r="6" spans="1:4" ht="14.5" x14ac:dyDescent="0.35">
      <c r="A6" s="226" t="s">
        <v>250</v>
      </c>
      <c r="B6" s="229" t="s">
        <v>18</v>
      </c>
      <c r="C6" s="226" t="s">
        <v>198</v>
      </c>
      <c r="D6" s="226"/>
    </row>
    <row r="7" spans="1:4" ht="15" thickBot="1" x14ac:dyDescent="0.4">
      <c r="A7" s="172"/>
      <c r="B7" s="223"/>
      <c r="C7" s="225"/>
      <c r="D7" s="225"/>
    </row>
    <row r="8" spans="1:4" ht="14.5" x14ac:dyDescent="0.35">
      <c r="A8" s="172"/>
      <c r="B8" s="223"/>
      <c r="C8" s="226" t="s">
        <v>199</v>
      </c>
      <c r="D8" s="226" t="s">
        <v>200</v>
      </c>
    </row>
    <row r="9" spans="1:4" ht="15" thickBot="1" x14ac:dyDescent="0.4">
      <c r="A9" s="225"/>
      <c r="B9" s="224"/>
      <c r="C9" s="225"/>
      <c r="D9" s="225"/>
    </row>
    <row r="10" spans="1:4" ht="15" x14ac:dyDescent="0.35">
      <c r="A10" s="6"/>
      <c r="B10" s="63"/>
      <c r="C10" s="6"/>
      <c r="D10" s="6"/>
    </row>
    <row r="11" spans="1:4" x14ac:dyDescent="0.35">
      <c r="A11" s="65" t="s">
        <v>18</v>
      </c>
      <c r="B11" s="66">
        <f>(B13+B17+B30+B41+B49)</f>
        <v>432</v>
      </c>
      <c r="C11" s="67">
        <f>(C13+C17+C30+C41+C49)</f>
        <v>354</v>
      </c>
      <c r="D11" s="67">
        <f>(D13+D17+D30+D41+D49)</f>
        <v>78</v>
      </c>
    </row>
    <row r="12" spans="1:4" x14ac:dyDescent="0.35">
      <c r="A12" s="65"/>
      <c r="B12" s="66"/>
      <c r="C12" s="67"/>
      <c r="D12" s="67"/>
    </row>
    <row r="13" spans="1:4" x14ac:dyDescent="0.35">
      <c r="A13" s="99" t="s">
        <v>251</v>
      </c>
      <c r="B13" s="66">
        <f>SUM(B14:B15)</f>
        <v>99</v>
      </c>
      <c r="C13" s="67">
        <f>SUM(C14:C15)</f>
        <v>72</v>
      </c>
      <c r="D13" s="67">
        <f>SUM(D14:D15)</f>
        <v>27</v>
      </c>
    </row>
    <row r="14" spans="1:4" x14ac:dyDescent="0.35">
      <c r="A14" s="82" t="s">
        <v>401</v>
      </c>
      <c r="B14" s="68">
        <f>SUM(C14:D14)</f>
        <v>1</v>
      </c>
      <c r="C14" s="61" t="s">
        <v>22</v>
      </c>
      <c r="D14" s="61">
        <v>1</v>
      </c>
    </row>
    <row r="15" spans="1:4" x14ac:dyDescent="0.35">
      <c r="A15" s="82" t="s">
        <v>252</v>
      </c>
      <c r="B15" s="68">
        <f>SUM(C15:D15)</f>
        <v>98</v>
      </c>
      <c r="C15" s="61">
        <v>72</v>
      </c>
      <c r="D15" s="61">
        <v>26</v>
      </c>
    </row>
    <row r="16" spans="1:4" x14ac:dyDescent="0.35">
      <c r="A16" s="82"/>
      <c r="B16" s="68"/>
      <c r="C16" s="61"/>
      <c r="D16" s="61"/>
    </row>
    <row r="17" spans="1:4" x14ac:dyDescent="0.35">
      <c r="A17" s="99" t="s">
        <v>253</v>
      </c>
      <c r="B17" s="66">
        <f>SUM(B18:B28)</f>
        <v>205</v>
      </c>
      <c r="C17" s="67">
        <f>SUM(C18:C28)</f>
        <v>172</v>
      </c>
      <c r="D17" s="67">
        <f>SUM(D18:D28)</f>
        <v>33</v>
      </c>
    </row>
    <row r="18" spans="1:4" x14ac:dyDescent="0.35">
      <c r="A18" s="82" t="s">
        <v>254</v>
      </c>
      <c r="B18" s="68">
        <f t="shared" ref="B18:B28" si="0">SUM(C18:D18)</f>
        <v>33</v>
      </c>
      <c r="C18" s="61">
        <v>28</v>
      </c>
      <c r="D18" s="61">
        <v>5</v>
      </c>
    </row>
    <row r="19" spans="1:4" x14ac:dyDescent="0.35">
      <c r="A19" s="82" t="s">
        <v>255</v>
      </c>
      <c r="B19" s="68">
        <f t="shared" si="0"/>
        <v>37</v>
      </c>
      <c r="C19" s="61">
        <v>31</v>
      </c>
      <c r="D19" s="61">
        <v>6</v>
      </c>
    </row>
    <row r="20" spans="1:4" x14ac:dyDescent="0.35">
      <c r="A20" s="82" t="s">
        <v>256</v>
      </c>
      <c r="B20" s="68">
        <f t="shared" si="0"/>
        <v>16</v>
      </c>
      <c r="C20" s="61">
        <v>14</v>
      </c>
      <c r="D20" s="61">
        <v>2</v>
      </c>
    </row>
    <row r="21" spans="1:4" x14ac:dyDescent="0.35">
      <c r="A21" s="82" t="s">
        <v>257</v>
      </c>
      <c r="B21" s="68">
        <f t="shared" si="0"/>
        <v>29</v>
      </c>
      <c r="C21" s="61">
        <v>23</v>
      </c>
      <c r="D21" s="61">
        <v>6</v>
      </c>
    </row>
    <row r="22" spans="1:4" x14ac:dyDescent="0.35">
      <c r="A22" s="82" t="s">
        <v>258</v>
      </c>
      <c r="B22" s="68">
        <f t="shared" si="0"/>
        <v>15</v>
      </c>
      <c r="C22" s="61">
        <v>10</v>
      </c>
      <c r="D22" s="61">
        <v>5</v>
      </c>
    </row>
    <row r="23" spans="1:4" x14ac:dyDescent="0.35">
      <c r="A23" s="82" t="s">
        <v>259</v>
      </c>
      <c r="B23" s="68">
        <f t="shared" si="0"/>
        <v>9</v>
      </c>
      <c r="C23" s="61">
        <v>8</v>
      </c>
      <c r="D23" s="61">
        <v>1</v>
      </c>
    </row>
    <row r="24" spans="1:4" x14ac:dyDescent="0.35">
      <c r="A24" s="82" t="s">
        <v>260</v>
      </c>
      <c r="B24" s="68">
        <f t="shared" si="0"/>
        <v>14</v>
      </c>
      <c r="C24" s="61">
        <v>13</v>
      </c>
      <c r="D24" s="61">
        <v>1</v>
      </c>
    </row>
    <row r="25" spans="1:4" x14ac:dyDescent="0.35">
      <c r="A25" s="82" t="s">
        <v>261</v>
      </c>
      <c r="B25" s="68">
        <f t="shared" si="0"/>
        <v>18</v>
      </c>
      <c r="C25" s="61">
        <v>14</v>
      </c>
      <c r="D25" s="61">
        <v>4</v>
      </c>
    </row>
    <row r="26" spans="1:4" x14ac:dyDescent="0.35">
      <c r="A26" s="82" t="s">
        <v>262</v>
      </c>
      <c r="B26" s="68">
        <f t="shared" si="0"/>
        <v>16</v>
      </c>
      <c r="C26" s="61">
        <v>15</v>
      </c>
      <c r="D26" s="61">
        <v>1</v>
      </c>
    </row>
    <row r="27" spans="1:4" x14ac:dyDescent="0.35">
      <c r="A27" s="82" t="s">
        <v>263</v>
      </c>
      <c r="B27" s="68">
        <f t="shared" si="0"/>
        <v>3</v>
      </c>
      <c r="C27" s="61">
        <v>3</v>
      </c>
      <c r="D27" s="61" t="s">
        <v>22</v>
      </c>
    </row>
    <row r="28" spans="1:4" x14ac:dyDescent="0.35">
      <c r="A28" s="82" t="s">
        <v>264</v>
      </c>
      <c r="B28" s="68">
        <f t="shared" si="0"/>
        <v>15</v>
      </c>
      <c r="C28" s="61">
        <v>13</v>
      </c>
      <c r="D28" s="61">
        <v>2</v>
      </c>
    </row>
    <row r="29" spans="1:4" x14ac:dyDescent="0.35">
      <c r="A29" s="82"/>
      <c r="B29" s="68"/>
      <c r="C29" s="61"/>
      <c r="D29" s="61"/>
    </row>
    <row r="30" spans="1:4" x14ac:dyDescent="0.35">
      <c r="A30" s="99" t="s">
        <v>265</v>
      </c>
      <c r="B30" s="66">
        <f>SUM(B31:B39)</f>
        <v>70</v>
      </c>
      <c r="C30" s="67">
        <f>SUM(C31:C39)</f>
        <v>60</v>
      </c>
      <c r="D30" s="67">
        <f>SUM(D31:D39)</f>
        <v>10</v>
      </c>
    </row>
    <row r="31" spans="1:4" x14ac:dyDescent="0.35">
      <c r="A31" s="82" t="s">
        <v>402</v>
      </c>
      <c r="B31" s="68">
        <f t="shared" ref="B31:B39" si="1">SUM(C31:D31)</f>
        <v>8</v>
      </c>
      <c r="C31" s="61">
        <v>7</v>
      </c>
      <c r="D31" s="61">
        <v>1</v>
      </c>
    </row>
    <row r="32" spans="1:4" x14ac:dyDescent="0.35">
      <c r="A32" s="82" t="s">
        <v>403</v>
      </c>
      <c r="B32" s="68">
        <f t="shared" si="1"/>
        <v>5</v>
      </c>
      <c r="C32" s="61">
        <v>4</v>
      </c>
      <c r="D32" s="61">
        <v>1</v>
      </c>
    </row>
    <row r="33" spans="1:4" x14ac:dyDescent="0.35">
      <c r="A33" s="82" t="s">
        <v>404</v>
      </c>
      <c r="B33" s="68">
        <f>SUM(C33:D33)</f>
        <v>9</v>
      </c>
      <c r="C33" s="61">
        <v>7</v>
      </c>
      <c r="D33" s="61">
        <v>2</v>
      </c>
    </row>
    <row r="34" spans="1:4" x14ac:dyDescent="0.35">
      <c r="A34" s="82" t="s">
        <v>405</v>
      </c>
      <c r="B34" s="68">
        <f t="shared" si="1"/>
        <v>10</v>
      </c>
      <c r="C34" s="61">
        <v>9</v>
      </c>
      <c r="D34" s="61">
        <v>1</v>
      </c>
    </row>
    <row r="35" spans="1:4" x14ac:dyDescent="0.35">
      <c r="A35" s="82" t="s">
        <v>406</v>
      </c>
      <c r="B35" s="68">
        <f t="shared" si="1"/>
        <v>7</v>
      </c>
      <c r="C35" s="61">
        <v>7</v>
      </c>
      <c r="D35" s="61" t="s">
        <v>22</v>
      </c>
    </row>
    <row r="36" spans="1:4" x14ac:dyDescent="0.35">
      <c r="A36" s="82" t="s">
        <v>410</v>
      </c>
      <c r="B36" s="68">
        <f t="shared" si="1"/>
        <v>12</v>
      </c>
      <c r="C36" s="61">
        <v>10</v>
      </c>
      <c r="D36" s="61">
        <v>2</v>
      </c>
    </row>
    <row r="37" spans="1:4" x14ac:dyDescent="0.35">
      <c r="A37" s="82" t="s">
        <v>407</v>
      </c>
      <c r="B37" s="68">
        <f t="shared" si="1"/>
        <v>4</v>
      </c>
      <c r="C37" s="61">
        <v>4</v>
      </c>
      <c r="D37" s="61" t="s">
        <v>22</v>
      </c>
    </row>
    <row r="38" spans="1:4" x14ac:dyDescent="0.35">
      <c r="A38" s="82" t="s">
        <v>408</v>
      </c>
      <c r="B38" s="68">
        <f t="shared" si="1"/>
        <v>8</v>
      </c>
      <c r="C38" s="61">
        <v>7</v>
      </c>
      <c r="D38" s="61">
        <v>1</v>
      </c>
    </row>
    <row r="39" spans="1:4" x14ac:dyDescent="0.35">
      <c r="A39" s="82" t="s">
        <v>409</v>
      </c>
      <c r="B39" s="68">
        <f t="shared" si="1"/>
        <v>7</v>
      </c>
      <c r="C39" s="61">
        <v>5</v>
      </c>
      <c r="D39" s="61">
        <v>2</v>
      </c>
    </row>
    <row r="40" spans="1:4" x14ac:dyDescent="0.35">
      <c r="A40" s="82"/>
      <c r="B40" s="68"/>
      <c r="C40" s="61"/>
      <c r="D40" s="61"/>
    </row>
    <row r="41" spans="1:4" x14ac:dyDescent="0.35">
      <c r="A41" s="99" t="s">
        <v>266</v>
      </c>
      <c r="B41" s="66">
        <f>SUM(B42:B47)</f>
        <v>24</v>
      </c>
      <c r="C41" s="67">
        <f>SUM(C42:C47)</f>
        <v>21</v>
      </c>
      <c r="D41" s="67">
        <f>SUM(D42:D47)</f>
        <v>3</v>
      </c>
    </row>
    <row r="42" spans="1:4" x14ac:dyDescent="0.35">
      <c r="A42" s="82" t="s">
        <v>267</v>
      </c>
      <c r="B42" s="68">
        <f t="shared" ref="B42:B47" si="2">SUM(C42:D42)</f>
        <v>3</v>
      </c>
      <c r="C42" s="61">
        <v>3</v>
      </c>
      <c r="D42" s="61" t="s">
        <v>22</v>
      </c>
    </row>
    <row r="43" spans="1:4" x14ac:dyDescent="0.35">
      <c r="A43" s="82" t="s">
        <v>538</v>
      </c>
      <c r="B43" s="68">
        <f t="shared" si="2"/>
        <v>2</v>
      </c>
      <c r="C43" s="61">
        <v>1</v>
      </c>
      <c r="D43" s="61">
        <v>1</v>
      </c>
    </row>
    <row r="44" spans="1:4" x14ac:dyDescent="0.35">
      <c r="A44" s="82" t="s">
        <v>268</v>
      </c>
      <c r="B44" s="68">
        <f t="shared" si="2"/>
        <v>10</v>
      </c>
      <c r="C44" s="61">
        <v>10</v>
      </c>
      <c r="D44" s="61" t="s">
        <v>22</v>
      </c>
    </row>
    <row r="45" spans="1:4" x14ac:dyDescent="0.35">
      <c r="A45" s="82" t="s">
        <v>269</v>
      </c>
      <c r="B45" s="68">
        <f t="shared" si="2"/>
        <v>3</v>
      </c>
      <c r="C45" s="61">
        <v>2</v>
      </c>
      <c r="D45" s="61">
        <v>1</v>
      </c>
    </row>
    <row r="46" spans="1:4" x14ac:dyDescent="0.35">
      <c r="A46" s="82" t="s">
        <v>270</v>
      </c>
      <c r="B46" s="68">
        <f t="shared" si="2"/>
        <v>4</v>
      </c>
      <c r="C46" s="61">
        <v>4</v>
      </c>
      <c r="D46" s="61" t="s">
        <v>22</v>
      </c>
    </row>
    <row r="47" spans="1:4" x14ac:dyDescent="0.35">
      <c r="A47" s="82" t="s">
        <v>271</v>
      </c>
      <c r="B47" s="68">
        <f t="shared" si="2"/>
        <v>2</v>
      </c>
      <c r="C47" s="61">
        <v>1</v>
      </c>
      <c r="D47" s="61">
        <v>1</v>
      </c>
    </row>
    <row r="48" spans="1:4" x14ac:dyDescent="0.35">
      <c r="A48" s="82"/>
      <c r="B48" s="68"/>
      <c r="C48" s="61"/>
      <c r="D48" s="61"/>
    </row>
    <row r="49" spans="1:4" x14ac:dyDescent="0.35">
      <c r="A49" s="99" t="s">
        <v>272</v>
      </c>
      <c r="B49" s="66">
        <f>SUM(B50:B56)</f>
        <v>34</v>
      </c>
      <c r="C49" s="67">
        <f>SUM(C50:C56)</f>
        <v>29</v>
      </c>
      <c r="D49" s="67">
        <f>SUM(D50:D56)</f>
        <v>5</v>
      </c>
    </row>
    <row r="50" spans="1:4" x14ac:dyDescent="0.35">
      <c r="A50" s="82" t="s">
        <v>273</v>
      </c>
      <c r="B50" s="68">
        <f t="shared" ref="B50:B56" si="3">SUM(C50:D50)</f>
        <v>4</v>
      </c>
      <c r="C50" s="61">
        <v>3</v>
      </c>
      <c r="D50" s="61">
        <v>1</v>
      </c>
    </row>
    <row r="51" spans="1:4" x14ac:dyDescent="0.35">
      <c r="A51" s="82" t="s">
        <v>274</v>
      </c>
      <c r="B51" s="68">
        <f t="shared" si="3"/>
        <v>2</v>
      </c>
      <c r="C51" s="61">
        <v>2</v>
      </c>
      <c r="D51" s="61" t="s">
        <v>22</v>
      </c>
    </row>
    <row r="52" spans="1:4" x14ac:dyDescent="0.35">
      <c r="A52" s="82" t="s">
        <v>275</v>
      </c>
      <c r="B52" s="68">
        <f t="shared" si="3"/>
        <v>13</v>
      </c>
      <c r="C52" s="61">
        <v>11</v>
      </c>
      <c r="D52" s="61">
        <v>2</v>
      </c>
    </row>
    <row r="53" spans="1:4" x14ac:dyDescent="0.35">
      <c r="A53" s="82" t="s">
        <v>276</v>
      </c>
      <c r="B53" s="68">
        <f t="shared" si="3"/>
        <v>5</v>
      </c>
      <c r="C53" s="61">
        <v>3</v>
      </c>
      <c r="D53" s="61">
        <v>2</v>
      </c>
    </row>
    <row r="54" spans="1:4" x14ac:dyDescent="0.35">
      <c r="A54" s="82" t="s">
        <v>318</v>
      </c>
      <c r="B54" s="68">
        <f t="shared" si="3"/>
        <v>2</v>
      </c>
      <c r="C54" s="61">
        <v>2</v>
      </c>
      <c r="D54" s="61" t="s">
        <v>22</v>
      </c>
    </row>
    <row r="55" spans="1:4" x14ac:dyDescent="0.35">
      <c r="A55" s="82" t="s">
        <v>539</v>
      </c>
      <c r="B55" s="68">
        <f t="shared" si="3"/>
        <v>3</v>
      </c>
      <c r="C55" s="61">
        <v>3</v>
      </c>
      <c r="D55" s="61" t="s">
        <v>22</v>
      </c>
    </row>
    <row r="56" spans="1:4" x14ac:dyDescent="0.35">
      <c r="A56" s="82" t="s">
        <v>277</v>
      </c>
      <c r="B56" s="68">
        <f t="shared" si="3"/>
        <v>5</v>
      </c>
      <c r="C56" s="61">
        <v>5</v>
      </c>
      <c r="D56" s="61" t="s">
        <v>22</v>
      </c>
    </row>
    <row r="57" spans="1:4" ht="16" thickBot="1" x14ac:dyDescent="0.4">
      <c r="A57" s="83"/>
      <c r="B57" s="84"/>
      <c r="C57" s="83"/>
      <c r="D57" s="83"/>
    </row>
    <row r="58" spans="1:4" x14ac:dyDescent="0.35">
      <c r="A58" s="36" t="s">
        <v>148</v>
      </c>
    </row>
  </sheetData>
  <mergeCells count="7">
    <mergeCell ref="A3:D3"/>
    <mergeCell ref="A4:D4"/>
    <mergeCell ref="A6:A9"/>
    <mergeCell ref="B6:B9"/>
    <mergeCell ref="C6:D7"/>
    <mergeCell ref="C8:C9"/>
    <mergeCell ref="D8:D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16"/>
  <sheetViews>
    <sheetView zoomScale="80" zoomScaleNormal="80" workbookViewId="0">
      <pane ySplit="12" topLeftCell="A100" activePane="bottomLeft" state="frozen"/>
      <selection pane="bottomLeft" activeCell="C98" sqref="C98"/>
    </sheetView>
  </sheetViews>
  <sheetFormatPr baseColWidth="10" defaultColWidth="0" defaultRowHeight="15.5" zeroHeight="1" x14ac:dyDescent="0.35"/>
  <cols>
    <col min="1" max="1" width="46.7265625" style="38" customWidth="1"/>
    <col min="2" max="10" width="15.7265625" style="38" customWidth="1"/>
    <col min="11" max="16384" width="11.453125" hidden="1"/>
  </cols>
  <sheetData>
    <row r="1" spans="1:10" x14ac:dyDescent="0.35">
      <c r="A1" s="79" t="s">
        <v>278</v>
      </c>
      <c r="B1" s="79"/>
      <c r="C1" s="79"/>
      <c r="D1" s="79"/>
    </row>
    <row r="2" spans="1:10" x14ac:dyDescent="0.35">
      <c r="A2" s="79"/>
      <c r="B2" s="79"/>
      <c r="C2" s="79"/>
      <c r="D2" s="79"/>
    </row>
    <row r="3" spans="1:10" x14ac:dyDescent="0.35">
      <c r="A3" s="172" t="s">
        <v>279</v>
      </c>
      <c r="B3" s="257"/>
      <c r="C3" s="257"/>
      <c r="D3" s="257"/>
      <c r="E3" s="257"/>
      <c r="F3" s="257"/>
      <c r="G3" s="257"/>
      <c r="H3" s="257"/>
      <c r="I3" s="257"/>
      <c r="J3" s="257"/>
    </row>
    <row r="4" spans="1:10" x14ac:dyDescent="0.35">
      <c r="A4" s="190" t="s">
        <v>505</v>
      </c>
      <c r="B4" s="258"/>
      <c r="C4" s="258"/>
      <c r="D4" s="258"/>
      <c r="E4" s="258"/>
      <c r="F4" s="258"/>
      <c r="G4" s="258"/>
      <c r="H4" s="258"/>
      <c r="I4" s="258"/>
      <c r="J4" s="258"/>
    </row>
    <row r="5" spans="1:10" ht="16" thickBot="1" x14ac:dyDescent="0.4"/>
    <row r="6" spans="1:10" ht="14.5" x14ac:dyDescent="0.35">
      <c r="A6" s="255" t="s">
        <v>16</v>
      </c>
      <c r="B6" s="255" t="s">
        <v>280</v>
      </c>
      <c r="C6" s="255" t="s">
        <v>281</v>
      </c>
      <c r="D6" s="255" t="s">
        <v>282</v>
      </c>
      <c r="E6" s="255" t="s">
        <v>283</v>
      </c>
      <c r="F6" s="255" t="s">
        <v>284</v>
      </c>
      <c r="G6" s="255" t="s">
        <v>285</v>
      </c>
      <c r="H6" s="255" t="s">
        <v>286</v>
      </c>
      <c r="I6" s="255" t="s">
        <v>287</v>
      </c>
      <c r="J6" s="255" t="s">
        <v>288</v>
      </c>
    </row>
    <row r="7" spans="1:10" ht="14.5" x14ac:dyDescent="0.35">
      <c r="A7" s="191"/>
      <c r="B7" s="191"/>
      <c r="C7" s="191"/>
      <c r="D7" s="191"/>
      <c r="E7" s="191"/>
      <c r="F7" s="191"/>
      <c r="G7" s="191"/>
      <c r="H7" s="191"/>
      <c r="I7" s="191"/>
      <c r="J7" s="191"/>
    </row>
    <row r="8" spans="1:10" ht="14.5" x14ac:dyDescent="0.35">
      <c r="A8" s="191"/>
      <c r="B8" s="191"/>
      <c r="C8" s="191"/>
      <c r="D8" s="191"/>
      <c r="E8" s="191"/>
      <c r="F8" s="191"/>
      <c r="G8" s="191"/>
      <c r="H8" s="191"/>
      <c r="I8" s="191"/>
      <c r="J8" s="191"/>
    </row>
    <row r="9" spans="1:10" ht="14.5" x14ac:dyDescent="0.35">
      <c r="A9" s="191"/>
      <c r="B9" s="191"/>
      <c r="C9" s="191"/>
      <c r="D9" s="191"/>
      <c r="E9" s="191"/>
      <c r="F9" s="191"/>
      <c r="G9" s="191"/>
      <c r="H9" s="191"/>
      <c r="I9" s="191"/>
      <c r="J9" s="191"/>
    </row>
    <row r="10" spans="1:10" ht="15" thickBot="1" x14ac:dyDescent="0.4">
      <c r="A10" s="256"/>
      <c r="B10" s="256"/>
      <c r="C10" s="256"/>
      <c r="D10" s="256"/>
      <c r="E10" s="256"/>
      <c r="F10" s="256"/>
      <c r="G10" s="256"/>
      <c r="H10" s="256"/>
      <c r="I10" s="256"/>
      <c r="J10" s="256"/>
    </row>
    <row r="11" spans="1:10" x14ac:dyDescent="0.35">
      <c r="B11" s="57"/>
      <c r="C11" s="57"/>
      <c r="D11" s="57"/>
    </row>
    <row r="12" spans="1:10" x14ac:dyDescent="0.35">
      <c r="A12" s="57" t="s">
        <v>18</v>
      </c>
      <c r="B12" s="100">
        <f>(B14+B35+B53+B64+B76+B90+B104)</f>
        <v>432</v>
      </c>
      <c r="C12" s="101">
        <f>SUM(C14,C35,C53,C64,C76,C90,C104)</f>
        <v>354</v>
      </c>
      <c r="D12" s="101">
        <f>SUM(D14,D35,D53,D64,D76,D90,D104)</f>
        <v>78</v>
      </c>
      <c r="E12" s="101">
        <f>SUM(F12:G12)</f>
        <v>5213362</v>
      </c>
      <c r="F12" s="101">
        <f>SUM(F14,F35,F53,F64,F76,F90,F104)</f>
        <v>2624983</v>
      </c>
      <c r="G12" s="101">
        <f>SUM(G14,G35,G53,G64,G76,G90,G104)</f>
        <v>2588379</v>
      </c>
      <c r="H12" s="102">
        <f>(B12*100000/E12)</f>
        <v>8.2863994481871774</v>
      </c>
      <c r="I12" s="102">
        <f>(C12*100000/F12)</f>
        <v>13.485801622334316</v>
      </c>
      <c r="J12" s="102">
        <f>(D12*100000/G12)</f>
        <v>3.013469047616288</v>
      </c>
    </row>
    <row r="13" spans="1:10" x14ac:dyDescent="0.35">
      <c r="E13" s="103"/>
      <c r="F13" s="103"/>
      <c r="G13" s="103"/>
      <c r="H13" s="102"/>
      <c r="I13" s="102"/>
      <c r="J13" s="102"/>
    </row>
    <row r="14" spans="1:10" x14ac:dyDescent="0.35">
      <c r="A14" s="100" t="s">
        <v>19</v>
      </c>
      <c r="B14" s="100">
        <f>SUM(C14:D14)</f>
        <v>112</v>
      </c>
      <c r="C14" s="100">
        <f>SUM(C16:C33)</f>
        <v>85</v>
      </c>
      <c r="D14" s="100">
        <f>SUM(D16:D33)</f>
        <v>27</v>
      </c>
      <c r="E14" s="104">
        <f>SUM(F14:G14)</f>
        <v>1685299</v>
      </c>
      <c r="F14" s="104">
        <v>837348</v>
      </c>
      <c r="G14" s="104">
        <v>847951</v>
      </c>
      <c r="H14" s="102">
        <f>(B14*100000/E14)</f>
        <v>6.6457050054619389</v>
      </c>
      <c r="I14" s="102">
        <f>(C14*100000/F14)</f>
        <v>10.151096079527269</v>
      </c>
      <c r="J14" s="102">
        <f>(D14*100000/G14)</f>
        <v>3.1841462537340011</v>
      </c>
    </row>
    <row r="15" spans="1:10" x14ac:dyDescent="0.35">
      <c r="B15" s="60"/>
      <c r="C15" s="60"/>
      <c r="D15" s="60"/>
      <c r="E15" s="103"/>
      <c r="F15" s="103"/>
      <c r="G15" s="103"/>
      <c r="H15" s="102"/>
      <c r="I15" s="102"/>
      <c r="J15" s="102"/>
    </row>
    <row r="16" spans="1:10" x14ac:dyDescent="0.35">
      <c r="A16" s="85" t="s">
        <v>20</v>
      </c>
      <c r="B16" s="23">
        <f>SUM(C16:D16)</f>
        <v>23</v>
      </c>
      <c r="C16" s="23">
        <f>VLOOKUP($A16,'S-01'!$A$14:$E$342,4,FALSE)</f>
        <v>15</v>
      </c>
      <c r="D16" s="23">
        <f>VLOOKUP($A16,'S-01'!$A$14:$E$342,5,FALSE)</f>
        <v>8</v>
      </c>
      <c r="E16" s="105">
        <f t="shared" ref="E16:E33" si="0">SUM(F16:G16)</f>
        <v>351958</v>
      </c>
      <c r="F16" s="106">
        <v>174546</v>
      </c>
      <c r="G16" s="106">
        <v>177412</v>
      </c>
      <c r="H16" s="107">
        <f t="shared" ref="H16:J29" si="1">(B16*100000/E16)</f>
        <v>6.5348706379738495</v>
      </c>
      <c r="I16" s="107">
        <f t="shared" si="1"/>
        <v>8.5937231446151738</v>
      </c>
      <c r="J16" s="107">
        <f t="shared" si="1"/>
        <v>4.5092778391540591</v>
      </c>
    </row>
    <row r="17" spans="1:10" x14ac:dyDescent="0.35">
      <c r="A17" s="85" t="s">
        <v>27</v>
      </c>
      <c r="B17" s="23">
        <f t="shared" ref="B17:B31" si="2">SUM(C17:D17)</f>
        <v>5</v>
      </c>
      <c r="C17" s="23">
        <f>VLOOKUP($A17,'S-01'!$A$14:$E$342,4,FALSE)</f>
        <v>5</v>
      </c>
      <c r="D17" s="23">
        <f>VLOOKUP($A17,'S-01'!$A$14:$E$342,5,FALSE)</f>
        <v>0</v>
      </c>
      <c r="E17" s="105">
        <f t="shared" si="0"/>
        <v>71202</v>
      </c>
      <c r="F17" s="106">
        <v>35097</v>
      </c>
      <c r="G17" s="106">
        <v>36105</v>
      </c>
      <c r="H17" s="107">
        <f t="shared" si="1"/>
        <v>7.0222746552063144</v>
      </c>
      <c r="I17" s="107">
        <f t="shared" si="1"/>
        <v>14.246231871669943</v>
      </c>
      <c r="J17" s="107">
        <f t="shared" si="1"/>
        <v>0</v>
      </c>
    </row>
    <row r="18" spans="1:10" x14ac:dyDescent="0.35">
      <c r="A18" s="85" t="s">
        <v>30</v>
      </c>
      <c r="B18" s="23">
        <f t="shared" si="2"/>
        <v>18</v>
      </c>
      <c r="C18" s="23">
        <f>VLOOKUP($A18,'S-01'!$A$14:$E$342,4,FALSE)</f>
        <v>14</v>
      </c>
      <c r="D18" s="23">
        <f>VLOOKUP($A18,'S-01'!$A$14:$E$342,5,FALSE)</f>
        <v>4</v>
      </c>
      <c r="E18" s="105">
        <f t="shared" si="0"/>
        <v>249367</v>
      </c>
      <c r="F18" s="106">
        <v>124415</v>
      </c>
      <c r="G18" s="106">
        <v>124952</v>
      </c>
      <c r="H18" s="107">
        <f t="shared" si="1"/>
        <v>7.2182766765450124</v>
      </c>
      <c r="I18" s="107">
        <f t="shared" si="1"/>
        <v>11.252662460314271</v>
      </c>
      <c r="J18" s="107">
        <f t="shared" si="1"/>
        <v>3.2012292720404636</v>
      </c>
    </row>
    <row r="19" spans="1:10" x14ac:dyDescent="0.35">
      <c r="A19" s="85" t="s">
        <v>32</v>
      </c>
      <c r="B19" s="23">
        <f t="shared" si="2"/>
        <v>3</v>
      </c>
      <c r="C19" s="23">
        <f>VLOOKUP($A19,'S-01'!$A$14:$E$342,4,FALSE)</f>
        <v>2</v>
      </c>
      <c r="D19" s="23">
        <f>VLOOKUP($A19,'S-01'!$A$14:$E$342,5,FALSE)</f>
        <v>1</v>
      </c>
      <c r="E19" s="105">
        <f t="shared" si="0"/>
        <v>38593</v>
      </c>
      <c r="F19" s="106">
        <v>19416</v>
      </c>
      <c r="G19" s="106">
        <v>19177</v>
      </c>
      <c r="H19" s="107">
        <f t="shared" si="1"/>
        <v>7.7734304148420694</v>
      </c>
      <c r="I19" s="107">
        <f t="shared" si="1"/>
        <v>10.300782859497321</v>
      </c>
      <c r="J19" s="107">
        <f t="shared" si="1"/>
        <v>5.2145799655837726</v>
      </c>
    </row>
    <row r="20" spans="1:10" x14ac:dyDescent="0.35">
      <c r="A20" s="85" t="s">
        <v>34</v>
      </c>
      <c r="B20" s="23">
        <f t="shared" si="2"/>
        <v>6</v>
      </c>
      <c r="C20" s="23">
        <f>VLOOKUP($A20,'S-01'!$A$14:$E$342,4,FALSE)</f>
        <v>3</v>
      </c>
      <c r="D20" s="23">
        <f>VLOOKUP($A20,'S-01'!$A$14:$E$342,5,FALSE)</f>
        <v>3</v>
      </c>
      <c r="E20" s="105">
        <f t="shared" si="0"/>
        <v>64480</v>
      </c>
      <c r="F20" s="106">
        <v>32350</v>
      </c>
      <c r="G20" s="106">
        <v>32130</v>
      </c>
      <c r="H20" s="107">
        <f>(B20*100000/E20)</f>
        <v>9.3052109181141436</v>
      </c>
      <c r="I20" s="107">
        <f>(C20*100000/F20)</f>
        <v>9.2735703245749619</v>
      </c>
      <c r="J20" s="107">
        <f t="shared" si="1"/>
        <v>9.3370681605975729</v>
      </c>
    </row>
    <row r="21" spans="1:10" x14ac:dyDescent="0.35">
      <c r="A21" s="85" t="s">
        <v>36</v>
      </c>
      <c r="B21" s="23">
        <f t="shared" si="2"/>
        <v>10</v>
      </c>
      <c r="C21" s="23">
        <f>VLOOKUP($A21,'S-01'!$A$14:$E$342,4,FALSE)</f>
        <v>7</v>
      </c>
      <c r="D21" s="23">
        <f>VLOOKUP($A21,'S-01'!$A$14:$E$342,5,FALSE)</f>
        <v>3</v>
      </c>
      <c r="E21" s="105">
        <f t="shared" si="0"/>
        <v>140764</v>
      </c>
      <c r="F21" s="106">
        <v>69556</v>
      </c>
      <c r="G21" s="106">
        <v>71208</v>
      </c>
      <c r="H21" s="107">
        <f t="shared" si="1"/>
        <v>7.104089113693842</v>
      </c>
      <c r="I21" s="107">
        <f t="shared" si="1"/>
        <v>10.063833457933177</v>
      </c>
      <c r="J21" s="107">
        <f t="shared" si="1"/>
        <v>4.2130097741826757</v>
      </c>
    </row>
    <row r="22" spans="1:10" x14ac:dyDescent="0.35">
      <c r="A22" s="85" t="s">
        <v>39</v>
      </c>
      <c r="B22" s="23">
        <f t="shared" si="2"/>
        <v>3</v>
      </c>
      <c r="C22" s="23">
        <f>VLOOKUP($A22,'S-01'!$A$14:$E$342,4,FALSE)</f>
        <v>3</v>
      </c>
      <c r="D22" s="23">
        <f>VLOOKUP($A22,'S-01'!$A$14:$E$342,5,FALSE)</f>
        <v>0</v>
      </c>
      <c r="E22" s="105">
        <f t="shared" si="0"/>
        <v>61853</v>
      </c>
      <c r="F22" s="106">
        <v>30803</v>
      </c>
      <c r="G22" s="106">
        <v>31050</v>
      </c>
      <c r="H22" s="107">
        <f t="shared" si="1"/>
        <v>4.8502093673710247</v>
      </c>
      <c r="I22" s="107">
        <f t="shared" si="1"/>
        <v>9.7393111060610984</v>
      </c>
      <c r="J22" s="107">
        <f t="shared" si="1"/>
        <v>0</v>
      </c>
    </row>
    <row r="23" spans="1:10" x14ac:dyDescent="0.35">
      <c r="A23" s="85" t="s">
        <v>40</v>
      </c>
      <c r="B23" s="23">
        <f t="shared" si="2"/>
        <v>5</v>
      </c>
      <c r="C23" s="23">
        <f>VLOOKUP($A23,'S-01'!$A$14:$E$342,4,FALSE)</f>
        <v>5</v>
      </c>
      <c r="D23" s="23">
        <f>VLOOKUP($A23,'S-01'!$A$14:$E$342,5,FALSE)</f>
        <v>0</v>
      </c>
      <c r="E23" s="105">
        <f t="shared" si="0"/>
        <v>97158</v>
      </c>
      <c r="F23" s="106">
        <v>49035</v>
      </c>
      <c r="G23" s="106">
        <v>48123</v>
      </c>
      <c r="H23" s="107">
        <f t="shared" si="1"/>
        <v>5.146256612939748</v>
      </c>
      <c r="I23" s="107">
        <f t="shared" si="1"/>
        <v>10.196798205363516</v>
      </c>
      <c r="J23" s="107">
        <f t="shared" si="1"/>
        <v>0</v>
      </c>
    </row>
    <row r="24" spans="1:10" x14ac:dyDescent="0.35">
      <c r="A24" s="85" t="s">
        <v>43</v>
      </c>
      <c r="B24" s="23">
        <f t="shared" si="2"/>
        <v>8</v>
      </c>
      <c r="C24" s="23">
        <f>VLOOKUP($A24,'S-01'!$A$14:$E$342,4,FALSE)</f>
        <v>5</v>
      </c>
      <c r="D24" s="23">
        <f>VLOOKUP($A24,'S-01'!$A$14:$E$342,5,FALSE)</f>
        <v>3</v>
      </c>
      <c r="E24" s="105">
        <f t="shared" si="0"/>
        <v>86065</v>
      </c>
      <c r="F24" s="106">
        <v>42272</v>
      </c>
      <c r="G24" s="106">
        <v>43793</v>
      </c>
      <c r="H24" s="107">
        <f t="shared" si="1"/>
        <v>9.2953000639051879</v>
      </c>
      <c r="I24" s="107">
        <f t="shared" si="1"/>
        <v>11.828160484481453</v>
      </c>
      <c r="J24" s="107">
        <f t="shared" si="1"/>
        <v>6.8504098828579911</v>
      </c>
    </row>
    <row r="25" spans="1:10" x14ac:dyDescent="0.35">
      <c r="A25" s="85" t="s">
        <v>45</v>
      </c>
      <c r="B25" s="23">
        <f t="shared" si="2"/>
        <v>3</v>
      </c>
      <c r="C25" s="23">
        <f>VLOOKUP($A25,'S-01'!$A$14:$E$342,4,FALSE)</f>
        <v>3</v>
      </c>
      <c r="D25" s="23">
        <f>VLOOKUP($A25,'S-01'!$A$14:$E$342,5,FALSE)</f>
        <v>0</v>
      </c>
      <c r="E25" s="105">
        <f t="shared" si="0"/>
        <v>63259</v>
      </c>
      <c r="F25" s="106">
        <v>31035</v>
      </c>
      <c r="G25" s="106">
        <v>32224</v>
      </c>
      <c r="H25" s="107">
        <f t="shared" si="1"/>
        <v>4.742408194881361</v>
      </c>
      <c r="I25" s="107">
        <f t="shared" si="1"/>
        <v>9.6665055582406954</v>
      </c>
      <c r="J25" s="107">
        <f t="shared" si="1"/>
        <v>0</v>
      </c>
    </row>
    <row r="26" spans="1:10" x14ac:dyDescent="0.35">
      <c r="A26" s="85" t="s">
        <v>47</v>
      </c>
      <c r="B26" s="23">
        <f t="shared" si="2"/>
        <v>10</v>
      </c>
      <c r="C26" s="23">
        <f>VLOOKUP($A26,'S-01'!$A$14:$E$342,4,FALSE)</f>
        <v>8</v>
      </c>
      <c r="D26" s="23">
        <f>VLOOKUP($A26,'S-01'!$A$14:$E$342,5,FALSE)</f>
        <v>2</v>
      </c>
      <c r="E26" s="105">
        <f t="shared" si="0"/>
        <v>62844</v>
      </c>
      <c r="F26" s="106">
        <v>30618</v>
      </c>
      <c r="G26" s="106">
        <v>32226</v>
      </c>
      <c r="H26" s="107">
        <f t="shared" si="1"/>
        <v>15.912418051047037</v>
      </c>
      <c r="I26" s="107">
        <f t="shared" si="1"/>
        <v>26.128421190149584</v>
      </c>
      <c r="J26" s="107">
        <f t="shared" si="1"/>
        <v>6.2061689319183264</v>
      </c>
    </row>
    <row r="27" spans="1:10" x14ac:dyDescent="0.35">
      <c r="A27" s="85" t="s">
        <v>49</v>
      </c>
      <c r="B27" s="23">
        <f t="shared" si="2"/>
        <v>3</v>
      </c>
      <c r="C27" s="23">
        <f>VLOOKUP($A27,'S-01'!$A$14:$E$342,4,FALSE)</f>
        <v>3</v>
      </c>
      <c r="D27" s="23">
        <f>VLOOKUP($A27,'S-01'!$A$14:$E$342,5,FALSE)</f>
        <v>0</v>
      </c>
      <c r="E27" s="105">
        <f t="shared" si="0"/>
        <v>72932</v>
      </c>
      <c r="F27" s="106">
        <v>36177</v>
      </c>
      <c r="G27" s="106">
        <v>36755</v>
      </c>
      <c r="H27" s="107">
        <f t="shared" si="1"/>
        <v>4.1134207206713107</v>
      </c>
      <c r="I27" s="107">
        <f t="shared" si="1"/>
        <v>8.2925615722696744</v>
      </c>
      <c r="J27" s="107">
        <f t="shared" si="1"/>
        <v>0</v>
      </c>
    </row>
    <row r="28" spans="1:10" x14ac:dyDescent="0.35">
      <c r="A28" s="85" t="s">
        <v>51</v>
      </c>
      <c r="B28" s="23">
        <f t="shared" si="2"/>
        <v>3</v>
      </c>
      <c r="C28" s="23">
        <f>VLOOKUP($A28,'S-01'!$A$14:$E$342,4,FALSE)</f>
        <v>1</v>
      </c>
      <c r="D28" s="23">
        <f>VLOOKUP($A28,'S-01'!$A$14:$E$342,5,FALSE)</f>
        <v>2</v>
      </c>
      <c r="E28" s="105">
        <f t="shared" si="0"/>
        <v>80677</v>
      </c>
      <c r="F28" s="106">
        <v>39668</v>
      </c>
      <c r="G28" s="106">
        <v>41009</v>
      </c>
      <c r="H28" s="107">
        <f t="shared" si="1"/>
        <v>3.7185319235965641</v>
      </c>
      <c r="I28" s="107">
        <f t="shared" si="1"/>
        <v>2.5209236664313805</v>
      </c>
      <c r="J28" s="107">
        <f t="shared" si="1"/>
        <v>4.8769782242922286</v>
      </c>
    </row>
    <row r="29" spans="1:10" x14ac:dyDescent="0.35">
      <c r="A29" s="85" t="s">
        <v>52</v>
      </c>
      <c r="B29" s="23">
        <f t="shared" si="2"/>
        <v>7</v>
      </c>
      <c r="C29" s="23">
        <f>VLOOKUP($A29,'S-01'!$A$14:$E$342,4,FALSE)</f>
        <v>6</v>
      </c>
      <c r="D29" s="23">
        <f>VLOOKUP($A29,'S-01'!$A$14:$E$342,5,FALSE)</f>
        <v>1</v>
      </c>
      <c r="E29" s="105">
        <f t="shared" si="0"/>
        <v>143282</v>
      </c>
      <c r="F29" s="106">
        <v>71265</v>
      </c>
      <c r="G29" s="106">
        <v>72017</v>
      </c>
      <c r="H29" s="107">
        <f t="shared" si="1"/>
        <v>4.8854706104046564</v>
      </c>
      <c r="I29" s="107">
        <f t="shared" si="1"/>
        <v>8.4192801515470421</v>
      </c>
      <c r="J29" s="107">
        <f t="shared" si="1"/>
        <v>1.3885610342002583</v>
      </c>
    </row>
    <row r="30" spans="1:10" x14ac:dyDescent="0.35">
      <c r="A30" s="85" t="s">
        <v>55</v>
      </c>
      <c r="B30" s="23">
        <f>SUM(C30:D30)</f>
        <v>1</v>
      </c>
      <c r="C30" s="23">
        <f>VLOOKUP($A30,'S-01'!$A$14:$E$342,4,FALSE)</f>
        <v>1</v>
      </c>
      <c r="D30" s="23">
        <f>VLOOKUP($A30,'S-01'!$A$14:$E$342,5,FALSE)</f>
        <v>0</v>
      </c>
      <c r="E30" s="105">
        <f t="shared" si="0"/>
        <v>13990</v>
      </c>
      <c r="F30" s="106">
        <v>7093</v>
      </c>
      <c r="G30" s="106">
        <v>6897</v>
      </c>
      <c r="H30" s="107">
        <f t="shared" ref="H30:H33" si="3">(B30*100000/E30)</f>
        <v>7.147962830593281</v>
      </c>
      <c r="I30" s="107">
        <f t="shared" ref="I30:I33" si="4">(C30*100000/F30)</f>
        <v>14.098406880022557</v>
      </c>
      <c r="J30" s="107">
        <f t="shared" ref="J30:J33" si="5">(D30*100000/G30)</f>
        <v>0</v>
      </c>
    </row>
    <row r="31" spans="1:10" x14ac:dyDescent="0.35">
      <c r="A31" s="85" t="s">
        <v>293</v>
      </c>
      <c r="B31" s="23">
        <f t="shared" si="2"/>
        <v>1</v>
      </c>
      <c r="C31" s="23">
        <f>VLOOKUP($A31,'S-01'!$A$14:$E$342,4,FALSE)</f>
        <v>1</v>
      </c>
      <c r="D31" s="23">
        <f>VLOOKUP($A31,'S-01'!$A$14:$E$342,5,FALSE)</f>
        <v>0</v>
      </c>
      <c r="E31" s="105">
        <f t="shared" si="0"/>
        <v>22257</v>
      </c>
      <c r="F31" s="106">
        <v>11427</v>
      </c>
      <c r="G31" s="106">
        <v>10830</v>
      </c>
      <c r="H31" s="107">
        <f t="shared" si="3"/>
        <v>4.4929685042907845</v>
      </c>
      <c r="I31" s="107">
        <f t="shared" si="4"/>
        <v>8.7512032904524375</v>
      </c>
      <c r="J31" s="107">
        <f t="shared" si="5"/>
        <v>0</v>
      </c>
    </row>
    <row r="32" spans="1:10" x14ac:dyDescent="0.35">
      <c r="A32" s="85" t="s">
        <v>56</v>
      </c>
      <c r="B32" s="23">
        <f t="shared" ref="B32:B33" si="6">SUM(C32:D32)</f>
        <v>1</v>
      </c>
      <c r="C32" s="23">
        <f>VLOOKUP($A32,'S-01'!$A$14:$E$342,4,FALSE)</f>
        <v>1</v>
      </c>
      <c r="D32" s="23">
        <f>VLOOKUP($A32,'S-01'!$A$14:$E$342,5,FALSE)</f>
        <v>0</v>
      </c>
      <c r="E32" s="105">
        <f t="shared" si="0"/>
        <v>18787</v>
      </c>
      <c r="F32" s="106">
        <v>9546</v>
      </c>
      <c r="G32" s="106">
        <v>9241</v>
      </c>
      <c r="H32" s="107">
        <f t="shared" si="3"/>
        <v>5.3228296162239843</v>
      </c>
      <c r="I32" s="107">
        <f t="shared" si="4"/>
        <v>10.475591870940708</v>
      </c>
      <c r="J32" s="107">
        <f t="shared" si="5"/>
        <v>0</v>
      </c>
    </row>
    <row r="33" spans="1:10" x14ac:dyDescent="0.35">
      <c r="A33" s="85" t="s">
        <v>294</v>
      </c>
      <c r="B33" s="23">
        <f t="shared" si="6"/>
        <v>2</v>
      </c>
      <c r="C33" s="23">
        <f>VLOOKUP($A33,'S-01'!$A$14:$E$342,4,FALSE)</f>
        <v>2</v>
      </c>
      <c r="D33" s="23">
        <f>VLOOKUP($A33,'S-01'!$A$14:$E$342,5,FALSE)</f>
        <v>0</v>
      </c>
      <c r="E33" s="105">
        <f t="shared" si="0"/>
        <v>8041</v>
      </c>
      <c r="F33" s="106">
        <v>4054</v>
      </c>
      <c r="G33" s="106">
        <v>3987</v>
      </c>
      <c r="H33" s="107">
        <f t="shared" si="3"/>
        <v>24.872528292500931</v>
      </c>
      <c r="I33" s="107">
        <f t="shared" si="4"/>
        <v>49.333991119881595</v>
      </c>
      <c r="J33" s="107">
        <f t="shared" si="5"/>
        <v>0</v>
      </c>
    </row>
    <row r="34" spans="1:10" x14ac:dyDescent="0.35">
      <c r="A34" s="85"/>
      <c r="B34" s="23"/>
      <c r="C34" s="23"/>
      <c r="D34" s="23"/>
      <c r="E34" s="106"/>
      <c r="F34" s="106"/>
      <c r="G34" s="106"/>
      <c r="H34" s="107"/>
      <c r="I34" s="107"/>
      <c r="J34" s="107"/>
    </row>
    <row r="35" spans="1:10" x14ac:dyDescent="0.35">
      <c r="A35" s="100" t="s">
        <v>57</v>
      </c>
      <c r="B35" s="100">
        <f>C35+D35</f>
        <v>93</v>
      </c>
      <c r="C35" s="100">
        <f>SUM(C37:C51)</f>
        <v>80</v>
      </c>
      <c r="D35" s="100">
        <f>SUM(D37:D51)</f>
        <v>13</v>
      </c>
      <c r="E35" s="104">
        <f>SUM(F35:G35)</f>
        <v>1055637</v>
      </c>
      <c r="F35" s="104">
        <v>534722</v>
      </c>
      <c r="G35" s="104">
        <v>520915</v>
      </c>
      <c r="H35" s="108">
        <f>(B35*100000/E35)</f>
        <v>8.8098465665754428</v>
      </c>
      <c r="I35" s="108">
        <f>(C35*100000/F35)</f>
        <v>14.961045178616178</v>
      </c>
      <c r="J35" s="108">
        <f>(D35*100000/G35)</f>
        <v>2.4956086885576343</v>
      </c>
    </row>
    <row r="36" spans="1:10" x14ac:dyDescent="0.35">
      <c r="B36" s="60"/>
      <c r="C36" s="60"/>
      <c r="D36" s="60"/>
      <c r="E36" s="106"/>
      <c r="F36" s="106"/>
      <c r="G36" s="106"/>
      <c r="H36" s="107"/>
      <c r="I36" s="107"/>
      <c r="J36" s="107"/>
    </row>
    <row r="37" spans="1:10" x14ac:dyDescent="0.35">
      <c r="A37" s="85" t="s">
        <v>58</v>
      </c>
      <c r="B37" s="23">
        <f t="shared" ref="B37:B47" si="7">SUM(C37:D37)</f>
        <v>28</v>
      </c>
      <c r="C37" s="23">
        <f>VLOOKUP($A37,'S-01'!$A$14:$E$342,4,FALSE)</f>
        <v>21</v>
      </c>
      <c r="D37" s="23">
        <f>VLOOKUP($A37,'S-01'!$A$14:$E$342,5,FALSE)</f>
        <v>7</v>
      </c>
      <c r="E37" s="105">
        <f t="shared" ref="E37:E47" si="8">SUM(F37:G37)</f>
        <v>321872</v>
      </c>
      <c r="F37" s="106">
        <v>163068</v>
      </c>
      <c r="G37" s="106">
        <v>158804</v>
      </c>
      <c r="H37" s="107">
        <f t="shared" ref="H37:J47" si="9">(B37*100000/E37)</f>
        <v>8.6991102052990001</v>
      </c>
      <c r="I37" s="107">
        <f t="shared" si="9"/>
        <v>12.878063139303849</v>
      </c>
      <c r="J37" s="107">
        <f t="shared" si="9"/>
        <v>4.4079494219289188</v>
      </c>
    </row>
    <row r="38" spans="1:10" x14ac:dyDescent="0.35">
      <c r="A38" s="85" t="s">
        <v>62</v>
      </c>
      <c r="B38" s="23">
        <f t="shared" si="7"/>
        <v>9</v>
      </c>
      <c r="C38" s="23">
        <f>VLOOKUP($A38,'S-01'!$A$14:$E$342,4,FALSE)</f>
        <v>8</v>
      </c>
      <c r="D38" s="23">
        <f>VLOOKUP($A38,'S-01'!$A$14:$E$342,5,FALSE)</f>
        <v>1</v>
      </c>
      <c r="E38" s="105">
        <f t="shared" si="8"/>
        <v>95794</v>
      </c>
      <c r="F38" s="106">
        <v>48080</v>
      </c>
      <c r="G38" s="106">
        <v>47714</v>
      </c>
      <c r="H38" s="107">
        <f t="shared" si="9"/>
        <v>9.3951604484623257</v>
      </c>
      <c r="I38" s="107">
        <f t="shared" si="9"/>
        <v>16.638935108153078</v>
      </c>
      <c r="J38" s="107">
        <f t="shared" si="9"/>
        <v>2.0958209330594793</v>
      </c>
    </row>
    <row r="39" spans="1:10" x14ac:dyDescent="0.35">
      <c r="A39" s="85" t="s">
        <v>64</v>
      </c>
      <c r="B39" s="23">
        <f t="shared" si="7"/>
        <v>10</v>
      </c>
      <c r="C39" s="23">
        <f>VLOOKUP($A39,'S-01'!$A$14:$E$342,4,FALSE)</f>
        <v>8</v>
      </c>
      <c r="D39" s="23">
        <f>VLOOKUP($A39,'S-01'!$A$14:$E$342,5,FALSE)</f>
        <v>2</v>
      </c>
      <c r="E39" s="105">
        <f t="shared" si="8"/>
        <v>79672</v>
      </c>
      <c r="F39" s="106">
        <v>40245</v>
      </c>
      <c r="G39" s="106">
        <v>39427</v>
      </c>
      <c r="H39" s="107">
        <f t="shared" si="9"/>
        <v>12.551460990059242</v>
      </c>
      <c r="I39" s="107">
        <f t="shared" si="9"/>
        <v>19.878245744813022</v>
      </c>
      <c r="J39" s="107">
        <f t="shared" si="9"/>
        <v>5.0726659395845486</v>
      </c>
    </row>
    <row r="40" spans="1:10" x14ac:dyDescent="0.35">
      <c r="A40" s="85" t="s">
        <v>66</v>
      </c>
      <c r="B40" s="23">
        <f t="shared" si="7"/>
        <v>4</v>
      </c>
      <c r="C40" s="23">
        <f>VLOOKUP($A40,'S-01'!$A$14:$E$342,4,FALSE)</f>
        <v>3</v>
      </c>
      <c r="D40" s="23">
        <f>VLOOKUP($A40,'S-01'!$A$14:$E$342,5,FALSE)</f>
        <v>1</v>
      </c>
      <c r="E40" s="105">
        <f t="shared" si="8"/>
        <v>29880</v>
      </c>
      <c r="F40" s="106">
        <v>15090</v>
      </c>
      <c r="G40" s="106">
        <v>14790</v>
      </c>
      <c r="H40" s="107">
        <f t="shared" si="9"/>
        <v>13.386880856760374</v>
      </c>
      <c r="I40" s="107">
        <f t="shared" si="9"/>
        <v>19.880715705765407</v>
      </c>
      <c r="J40" s="107">
        <f t="shared" si="9"/>
        <v>6.7613252197430693</v>
      </c>
    </row>
    <row r="41" spans="1:10" x14ac:dyDescent="0.35">
      <c r="A41" s="85" t="s">
        <v>67</v>
      </c>
      <c r="B41" s="23">
        <f t="shared" si="7"/>
        <v>3</v>
      </c>
      <c r="C41" s="23">
        <f>VLOOKUP($A41,'S-01'!$A$14:$E$342,4,FALSE)</f>
        <v>2</v>
      </c>
      <c r="D41" s="23">
        <f>VLOOKUP($A41,'S-01'!$A$14:$E$342,5,FALSE)</f>
        <v>1</v>
      </c>
      <c r="E41" s="105">
        <f t="shared" si="8"/>
        <v>49764</v>
      </c>
      <c r="F41" s="106">
        <v>24994</v>
      </c>
      <c r="G41" s="106">
        <v>24770</v>
      </c>
      <c r="H41" s="107">
        <f t="shared" si="9"/>
        <v>6.028454304316373</v>
      </c>
      <c r="I41" s="107">
        <f t="shared" si="9"/>
        <v>8.0019204609106183</v>
      </c>
      <c r="J41" s="107">
        <f t="shared" si="9"/>
        <v>4.0371417036737993</v>
      </c>
    </row>
    <row r="42" spans="1:10" x14ac:dyDescent="0.35">
      <c r="A42" s="85" t="s">
        <v>69</v>
      </c>
      <c r="B42" s="23">
        <f t="shared" si="7"/>
        <v>3</v>
      </c>
      <c r="C42" s="23">
        <f>VLOOKUP($A42,'S-01'!$A$14:$E$342,4,FALSE)</f>
        <v>3</v>
      </c>
      <c r="D42" s="23">
        <f>VLOOKUP($A42,'S-01'!$A$14:$E$342,5,FALSE)</f>
        <v>0</v>
      </c>
      <c r="E42" s="105">
        <f t="shared" si="8"/>
        <v>41805</v>
      </c>
      <c r="F42" s="106">
        <v>20831</v>
      </c>
      <c r="G42" s="106">
        <v>20974</v>
      </c>
      <c r="H42" s="107">
        <f t="shared" si="9"/>
        <v>7.1761750986724078</v>
      </c>
      <c r="I42" s="107">
        <f t="shared" si="9"/>
        <v>14.401612980653834</v>
      </c>
      <c r="J42" s="107">
        <f t="shared" si="9"/>
        <v>0</v>
      </c>
    </row>
    <row r="43" spans="1:10" x14ac:dyDescent="0.35">
      <c r="A43" s="85" t="s">
        <v>70</v>
      </c>
      <c r="B43" s="23">
        <f t="shared" si="7"/>
        <v>4</v>
      </c>
      <c r="C43" s="23">
        <f>VLOOKUP($A43,'S-01'!$A$14:$E$342,4,FALSE)</f>
        <v>4</v>
      </c>
      <c r="D43" s="23">
        <f>VLOOKUP($A43,'S-01'!$A$14:$E$342,5,FALSE)</f>
        <v>0</v>
      </c>
      <c r="E43" s="105">
        <f t="shared" si="8"/>
        <v>34926</v>
      </c>
      <c r="F43" s="106">
        <v>17714</v>
      </c>
      <c r="G43" s="106">
        <v>17212</v>
      </c>
      <c r="H43" s="107">
        <f t="shared" si="9"/>
        <v>11.452785890167783</v>
      </c>
      <c r="I43" s="107">
        <f t="shared" si="9"/>
        <v>22.581009371118888</v>
      </c>
      <c r="J43" s="107">
        <f t="shared" si="9"/>
        <v>0</v>
      </c>
    </row>
    <row r="44" spans="1:10" x14ac:dyDescent="0.35">
      <c r="A44" s="85" t="s">
        <v>71</v>
      </c>
      <c r="B44" s="23">
        <f t="shared" si="7"/>
        <v>11</v>
      </c>
      <c r="C44" s="23">
        <f>VLOOKUP($A44,'S-01'!$A$14:$E$342,4,FALSE)</f>
        <v>10</v>
      </c>
      <c r="D44" s="23">
        <f>VLOOKUP($A44,'S-01'!$A$14:$E$342,5,FALSE)</f>
        <v>1</v>
      </c>
      <c r="E44" s="105">
        <f t="shared" si="8"/>
        <v>206115</v>
      </c>
      <c r="F44" s="106">
        <v>105212</v>
      </c>
      <c r="G44" s="106">
        <v>100903</v>
      </c>
      <c r="H44" s="107">
        <f t="shared" si="9"/>
        <v>5.3368265288795094</v>
      </c>
      <c r="I44" s="107">
        <f t="shared" si="9"/>
        <v>9.504619244953048</v>
      </c>
      <c r="J44" s="107">
        <f t="shared" si="9"/>
        <v>0.99105081117508897</v>
      </c>
    </row>
    <row r="45" spans="1:10" x14ac:dyDescent="0.35">
      <c r="A45" s="85" t="s">
        <v>75</v>
      </c>
      <c r="B45" s="23">
        <f t="shared" si="7"/>
        <v>6</v>
      </c>
      <c r="C45" s="23">
        <f>VLOOKUP($A45,'S-01'!$A$14:$E$342,4,FALSE)</f>
        <v>6</v>
      </c>
      <c r="D45" s="23">
        <f>VLOOKUP($A45,'S-01'!$A$14:$E$342,5,FALSE)</f>
        <v>0</v>
      </c>
      <c r="E45" s="105">
        <f t="shared" si="8"/>
        <v>55466</v>
      </c>
      <c r="F45" s="106">
        <v>28166</v>
      </c>
      <c r="G45" s="106">
        <v>27300</v>
      </c>
      <c r="H45" s="107">
        <f t="shared" si="9"/>
        <v>10.817437709587855</v>
      </c>
      <c r="I45" s="107">
        <f t="shared" si="9"/>
        <v>21.302279343889797</v>
      </c>
      <c r="J45" s="107">
        <f t="shared" si="9"/>
        <v>0</v>
      </c>
    </row>
    <row r="46" spans="1:10" x14ac:dyDescent="0.35">
      <c r="A46" s="85" t="s">
        <v>76</v>
      </c>
      <c r="B46" s="23">
        <f t="shared" si="7"/>
        <v>1</v>
      </c>
      <c r="C46" s="23">
        <f>VLOOKUP($A46,'S-01'!$A$14:$E$342,4,FALSE)</f>
        <v>1</v>
      </c>
      <c r="D46" s="23">
        <f>VLOOKUP($A46,'S-01'!$A$14:$E$342,5,FALSE)</f>
        <v>0</v>
      </c>
      <c r="E46" s="105">
        <f t="shared" si="8"/>
        <v>14629</v>
      </c>
      <c r="F46" s="106">
        <v>7490</v>
      </c>
      <c r="G46" s="106">
        <v>7139</v>
      </c>
      <c r="H46" s="107">
        <f t="shared" si="9"/>
        <v>6.8357372342607148</v>
      </c>
      <c r="I46" s="107">
        <f t="shared" si="9"/>
        <v>13.351134846461949</v>
      </c>
      <c r="J46" s="107">
        <f t="shared" si="9"/>
        <v>0</v>
      </c>
    </row>
    <row r="47" spans="1:10" x14ac:dyDescent="0.35">
      <c r="A47" s="85" t="s">
        <v>296</v>
      </c>
      <c r="B47" s="23">
        <f t="shared" si="7"/>
        <v>1</v>
      </c>
      <c r="C47" s="23">
        <f>VLOOKUP($A47,'S-01'!$A$14:$E$342,4,FALSE)</f>
        <v>1</v>
      </c>
      <c r="D47" s="23">
        <f>VLOOKUP($A47,'S-01'!$A$14:$E$342,5,FALSE)</f>
        <v>0</v>
      </c>
      <c r="E47" s="105">
        <f t="shared" si="8"/>
        <v>19696</v>
      </c>
      <c r="F47" s="106">
        <v>9834</v>
      </c>
      <c r="G47" s="106">
        <v>9862</v>
      </c>
      <c r="H47" s="107">
        <f t="shared" si="9"/>
        <v>5.0771730300568647</v>
      </c>
      <c r="I47" s="107">
        <f t="shared" si="9"/>
        <v>10.168802115110839</v>
      </c>
      <c r="J47" s="107">
        <f t="shared" si="9"/>
        <v>0</v>
      </c>
    </row>
    <row r="48" spans="1:10" x14ac:dyDescent="0.35">
      <c r="A48" s="85" t="s">
        <v>78</v>
      </c>
      <c r="B48" s="23">
        <f t="shared" ref="B48:B51" si="10">SUM(C48:D48)</f>
        <v>3</v>
      </c>
      <c r="C48" s="23">
        <f>VLOOKUP($A48,'S-01'!$A$14:$E$342,4,FALSE)</f>
        <v>3</v>
      </c>
      <c r="D48" s="23">
        <f>VLOOKUP($A48,'S-01'!$A$14:$E$342,5,FALSE)</f>
        <v>0</v>
      </c>
      <c r="E48" s="105">
        <f t="shared" ref="E48:E51" si="11">SUM(F48:G48)</f>
        <v>35188</v>
      </c>
      <c r="F48" s="106">
        <v>18218</v>
      </c>
      <c r="G48" s="106">
        <v>16970</v>
      </c>
      <c r="H48" s="107">
        <f t="shared" ref="H48" si="12">(B48*100000/E48)</f>
        <v>8.525633738774582</v>
      </c>
      <c r="I48" s="107">
        <f t="shared" ref="I48" si="13">(C48*100000/F48)</f>
        <v>16.467230211878363</v>
      </c>
      <c r="J48" s="107">
        <f t="shared" ref="J48" si="14">(D48*100000/G48)</f>
        <v>0</v>
      </c>
    </row>
    <row r="49" spans="1:10" x14ac:dyDescent="0.35">
      <c r="A49" s="85" t="s">
        <v>77</v>
      </c>
      <c r="B49" s="23">
        <f t="shared" ref="B49:B50" si="15">SUM(C49:D49)</f>
        <v>5</v>
      </c>
      <c r="C49" s="23">
        <f>VLOOKUP($A49,'S-01'!$A$14:$E$342,4,FALSE)</f>
        <v>5</v>
      </c>
      <c r="D49" s="23">
        <f>VLOOKUP($A49,'S-01'!$A$14:$E$342,5,FALSE)</f>
        <v>0</v>
      </c>
      <c r="E49" s="105">
        <f t="shared" ref="E49:E50" si="16">SUM(F49:G49)</f>
        <v>24448</v>
      </c>
      <c r="F49" s="106">
        <v>12299</v>
      </c>
      <c r="G49" s="106">
        <v>12149</v>
      </c>
      <c r="H49" s="107">
        <f t="shared" ref="H49:H51" si="17">(B49*100000/E49)</f>
        <v>20.451570680628272</v>
      </c>
      <c r="I49" s="107">
        <f t="shared" ref="I49:I51" si="18">(C49*100000/F49)</f>
        <v>40.653711683876736</v>
      </c>
      <c r="J49" s="107">
        <f t="shared" ref="J49:J51" si="19">(D49*100000/G49)</f>
        <v>0</v>
      </c>
    </row>
    <row r="50" spans="1:10" x14ac:dyDescent="0.35">
      <c r="A50" s="85" t="s">
        <v>295</v>
      </c>
      <c r="B50" s="23">
        <f t="shared" si="15"/>
        <v>1</v>
      </c>
      <c r="C50" s="23">
        <f>VLOOKUP($A50,'S-01'!$A$14:$E$342,4,FALSE)</f>
        <v>1</v>
      </c>
      <c r="D50" s="23">
        <f>VLOOKUP($A50,'S-01'!$A$14:$E$342,5,FALSE)</f>
        <v>0</v>
      </c>
      <c r="E50" s="105">
        <f t="shared" si="16"/>
        <v>7276</v>
      </c>
      <c r="F50" s="106">
        <v>3727</v>
      </c>
      <c r="G50" s="106">
        <v>3549</v>
      </c>
      <c r="H50" s="107">
        <f t="shared" si="17"/>
        <v>13.743815283122595</v>
      </c>
      <c r="I50" s="107">
        <f t="shared" si="18"/>
        <v>26.831231553528308</v>
      </c>
      <c r="J50" s="107">
        <f t="shared" si="19"/>
        <v>0</v>
      </c>
    </row>
    <row r="51" spans="1:10" x14ac:dyDescent="0.35">
      <c r="A51" s="85" t="s">
        <v>74</v>
      </c>
      <c r="B51" s="23">
        <f t="shared" si="10"/>
        <v>4</v>
      </c>
      <c r="C51" s="23">
        <f>VLOOKUP($A51,'S-01'!$A$14:$E$342,4,FALSE)</f>
        <v>4</v>
      </c>
      <c r="D51" s="23">
        <f>VLOOKUP($A51,'S-01'!$A$14:$E$342,5,FALSE)</f>
        <v>0</v>
      </c>
      <c r="E51" s="105">
        <f t="shared" si="11"/>
        <v>22596</v>
      </c>
      <c r="F51" s="106">
        <v>11446</v>
      </c>
      <c r="G51" s="106">
        <v>11150</v>
      </c>
      <c r="H51" s="107">
        <f t="shared" si="17"/>
        <v>17.702248185519561</v>
      </c>
      <c r="I51" s="107">
        <f t="shared" si="18"/>
        <v>34.946706272933774</v>
      </c>
      <c r="J51" s="107">
        <f t="shared" si="19"/>
        <v>0</v>
      </c>
    </row>
    <row r="52" spans="1:10" x14ac:dyDescent="0.35">
      <c r="B52" s="60"/>
      <c r="C52" s="60"/>
      <c r="D52" s="60"/>
      <c r="E52" s="106"/>
      <c r="F52" s="106"/>
      <c r="G52" s="106"/>
      <c r="H52" s="107"/>
      <c r="I52" s="107"/>
      <c r="J52" s="107"/>
    </row>
    <row r="53" spans="1:10" x14ac:dyDescent="0.35">
      <c r="A53" s="100" t="s">
        <v>79</v>
      </c>
      <c r="B53" s="100">
        <f>C53+D53</f>
        <v>53</v>
      </c>
      <c r="C53" s="100">
        <f>SUM(C55:C62)</f>
        <v>42</v>
      </c>
      <c r="D53" s="100">
        <f>SUM(D55:D62)</f>
        <v>11</v>
      </c>
      <c r="E53" s="104">
        <f>SUM(F53:G53)</f>
        <v>547691</v>
      </c>
      <c r="F53" s="104">
        <v>274906</v>
      </c>
      <c r="G53" s="104">
        <v>272785</v>
      </c>
      <c r="H53" s="108">
        <f>(B53*100000/E53)</f>
        <v>9.676989397306146</v>
      </c>
      <c r="I53" s="108">
        <f>(C53*100000/F53)</f>
        <v>15.277949553665616</v>
      </c>
      <c r="J53" s="108">
        <f>(D53*100000/G53)</f>
        <v>4.0324797917774067</v>
      </c>
    </row>
    <row r="54" spans="1:10" x14ac:dyDescent="0.35">
      <c r="B54" s="60"/>
      <c r="C54" s="60"/>
      <c r="D54" s="60"/>
      <c r="E54" s="106"/>
      <c r="F54" s="106"/>
      <c r="G54" s="106"/>
      <c r="H54" s="107"/>
      <c r="I54" s="107"/>
      <c r="J54" s="107"/>
    </row>
    <row r="55" spans="1:10" x14ac:dyDescent="0.35">
      <c r="A55" s="85" t="s">
        <v>80</v>
      </c>
      <c r="B55" s="23">
        <f t="shared" ref="B55:B61" si="20">SUM(C55:D55)</f>
        <v>14</v>
      </c>
      <c r="C55" s="23">
        <f>VLOOKUP($A55,'S-01'!$A$14:$E$342,4,FALSE)</f>
        <v>11</v>
      </c>
      <c r="D55" s="23">
        <f>VLOOKUP($A55,'S-01'!$A$14:$E$342,5,FALSE)</f>
        <v>3</v>
      </c>
      <c r="E55" s="105">
        <f t="shared" ref="E55:E61" si="21">SUM(F55:G55)</f>
        <v>166204</v>
      </c>
      <c r="F55" s="106">
        <v>83367</v>
      </c>
      <c r="G55" s="106">
        <v>82837</v>
      </c>
      <c r="H55" s="107">
        <f t="shared" ref="H55:J60" si="22">(B55*100000/E55)</f>
        <v>8.4233833120743178</v>
      </c>
      <c r="I55" s="107">
        <f t="shared" si="22"/>
        <v>13.194669353581153</v>
      </c>
      <c r="J55" s="107">
        <f t="shared" si="22"/>
        <v>3.6215700713449306</v>
      </c>
    </row>
    <row r="56" spans="1:10" x14ac:dyDescent="0.35">
      <c r="A56" s="85" t="s">
        <v>84</v>
      </c>
      <c r="B56" s="23">
        <f t="shared" si="20"/>
        <v>6</v>
      </c>
      <c r="C56" s="23">
        <f>VLOOKUP($A56,'S-01'!$A$14:$E$342,4,FALSE)</f>
        <v>5</v>
      </c>
      <c r="D56" s="23">
        <f>VLOOKUP($A56,'S-01'!$A$14:$E$342,5,FALSE)</f>
        <v>1</v>
      </c>
      <c r="E56" s="105">
        <f t="shared" si="21"/>
        <v>63796</v>
      </c>
      <c r="F56" s="106">
        <v>31968</v>
      </c>
      <c r="G56" s="106">
        <v>31828</v>
      </c>
      <c r="H56" s="107">
        <f t="shared" si="22"/>
        <v>9.4049783685497523</v>
      </c>
      <c r="I56" s="107">
        <f t="shared" si="22"/>
        <v>15.64064064064064</v>
      </c>
      <c r="J56" s="107">
        <f t="shared" si="22"/>
        <v>3.1418876460977754</v>
      </c>
    </row>
    <row r="57" spans="1:10" x14ac:dyDescent="0.35">
      <c r="A57" s="85" t="s">
        <v>85</v>
      </c>
      <c r="B57" s="23">
        <f t="shared" si="20"/>
        <v>10</v>
      </c>
      <c r="C57" s="23">
        <f>VLOOKUP($A57,'S-01'!$A$14:$E$342,4,FALSE)</f>
        <v>7</v>
      </c>
      <c r="D57" s="23">
        <f>VLOOKUP($A57,'S-01'!$A$14:$E$342,5,FALSE)</f>
        <v>3</v>
      </c>
      <c r="E57" s="105">
        <f t="shared" si="21"/>
        <v>114615</v>
      </c>
      <c r="F57" s="106">
        <v>57503</v>
      </c>
      <c r="G57" s="106">
        <v>57112</v>
      </c>
      <c r="H57" s="107">
        <f t="shared" si="22"/>
        <v>8.724861492823802</v>
      </c>
      <c r="I57" s="107">
        <f t="shared" si="22"/>
        <v>12.17327791593482</v>
      </c>
      <c r="J57" s="107">
        <f t="shared" si="22"/>
        <v>5.2528365317271328</v>
      </c>
    </row>
    <row r="58" spans="1:10" x14ac:dyDescent="0.35">
      <c r="A58" s="85" t="s">
        <v>87</v>
      </c>
      <c r="B58" s="23">
        <f t="shared" si="20"/>
        <v>4</v>
      </c>
      <c r="C58" s="23">
        <f>VLOOKUP($A58,'S-01'!$A$14:$E$342,4,FALSE)</f>
        <v>4</v>
      </c>
      <c r="D58" s="23">
        <f>VLOOKUP($A58,'S-01'!$A$14:$E$342,5,FALSE)</f>
        <v>0</v>
      </c>
      <c r="E58" s="105">
        <f t="shared" si="21"/>
        <v>73546</v>
      </c>
      <c r="F58" s="106">
        <v>36925</v>
      </c>
      <c r="G58" s="106">
        <v>36621</v>
      </c>
      <c r="H58" s="107">
        <f t="shared" si="22"/>
        <v>5.4387730128083103</v>
      </c>
      <c r="I58" s="107">
        <f t="shared" si="22"/>
        <v>10.832769126607989</v>
      </c>
      <c r="J58" s="107">
        <f t="shared" si="22"/>
        <v>0</v>
      </c>
    </row>
    <row r="59" spans="1:10" x14ac:dyDescent="0.35">
      <c r="A59" s="85" t="s">
        <v>88</v>
      </c>
      <c r="B59" s="23">
        <f t="shared" si="20"/>
        <v>7</v>
      </c>
      <c r="C59" s="23">
        <f>VLOOKUP($A59,'S-01'!$A$14:$E$342,4,FALSE)</f>
        <v>6</v>
      </c>
      <c r="D59" s="23">
        <f>VLOOKUP($A59,'S-01'!$A$14:$E$342,5,FALSE)</f>
        <v>1</v>
      </c>
      <c r="E59" s="105">
        <f t="shared" si="21"/>
        <v>50595</v>
      </c>
      <c r="F59" s="106">
        <v>25161</v>
      </c>
      <c r="G59" s="106">
        <v>25434</v>
      </c>
      <c r="H59" s="107">
        <f t="shared" si="22"/>
        <v>13.835359225219884</v>
      </c>
      <c r="I59" s="107">
        <f t="shared" si="22"/>
        <v>23.846428997257661</v>
      </c>
      <c r="J59" s="107">
        <f t="shared" si="22"/>
        <v>3.9317449083903435</v>
      </c>
    </row>
    <row r="60" spans="1:10" x14ac:dyDescent="0.35">
      <c r="A60" s="85" t="s">
        <v>90</v>
      </c>
      <c r="B60" s="23">
        <f t="shared" si="20"/>
        <v>7</v>
      </c>
      <c r="C60" s="23">
        <f>VLOOKUP($A60,'S-01'!$A$14:$E$342,4,FALSE)</f>
        <v>6</v>
      </c>
      <c r="D60" s="23">
        <f>VLOOKUP($A60,'S-01'!$A$14:$E$342,5,FALSE)</f>
        <v>1</v>
      </c>
      <c r="E60" s="105">
        <f t="shared" si="21"/>
        <v>46959</v>
      </c>
      <c r="F60" s="106">
        <v>23763</v>
      </c>
      <c r="G60" s="106">
        <v>23196</v>
      </c>
      <c r="H60" s="107">
        <f t="shared" si="22"/>
        <v>14.906620669094316</v>
      </c>
      <c r="I60" s="107">
        <f t="shared" si="22"/>
        <v>25.249337204898371</v>
      </c>
      <c r="J60" s="107">
        <f t="shared" si="22"/>
        <v>4.3110881186411447</v>
      </c>
    </row>
    <row r="61" spans="1:10" x14ac:dyDescent="0.35">
      <c r="A61" s="85" t="s">
        <v>91</v>
      </c>
      <c r="B61" s="23">
        <f t="shared" si="20"/>
        <v>2</v>
      </c>
      <c r="C61" s="23">
        <f>VLOOKUP($A61,'S-01'!$A$14:$E$342,4,FALSE)</f>
        <v>2</v>
      </c>
      <c r="D61" s="23">
        <f>VLOOKUP($A61,'S-01'!$A$14:$E$342,5,FALSE)</f>
        <v>0</v>
      </c>
      <c r="E61" s="105">
        <f t="shared" si="21"/>
        <v>15615</v>
      </c>
      <c r="F61" s="106">
        <v>7907</v>
      </c>
      <c r="G61" s="106">
        <v>7708</v>
      </c>
      <c r="H61" s="107">
        <f t="shared" ref="H61:J62" si="23">(B61*100000/E61)</f>
        <v>12.808197246237592</v>
      </c>
      <c r="I61" s="107">
        <f t="shared" si="23"/>
        <v>25.294043252813964</v>
      </c>
      <c r="J61" s="107">
        <f t="shared" si="23"/>
        <v>0</v>
      </c>
    </row>
    <row r="62" spans="1:10" x14ac:dyDescent="0.35">
      <c r="A62" s="85" t="s">
        <v>127</v>
      </c>
      <c r="B62" s="23">
        <f t="shared" ref="B62" si="24">SUM(C62:D62)</f>
        <v>3</v>
      </c>
      <c r="C62" s="23">
        <f>VLOOKUP($A62,'S-01'!$A$14:$E$342,4,FALSE)</f>
        <v>1</v>
      </c>
      <c r="D62" s="23">
        <f>VLOOKUP($A62,'S-01'!$A$14:$E$342,5,FALSE)</f>
        <v>2</v>
      </c>
      <c r="E62" s="105">
        <f t="shared" ref="E62" si="25">SUM(F62:G62)</f>
        <v>16361</v>
      </c>
      <c r="F62" s="106">
        <v>8312</v>
      </c>
      <c r="G62" s="106">
        <v>8049</v>
      </c>
      <c r="H62" s="107">
        <f t="shared" si="23"/>
        <v>18.336287512988203</v>
      </c>
      <c r="I62" s="107">
        <f t="shared" si="23"/>
        <v>12.030798845043311</v>
      </c>
      <c r="J62" s="107">
        <f t="shared" si="23"/>
        <v>24.847807181016275</v>
      </c>
    </row>
    <row r="63" spans="1:10" x14ac:dyDescent="0.35">
      <c r="B63" s="60"/>
      <c r="C63" s="60"/>
      <c r="D63" s="60"/>
      <c r="E63" s="106"/>
      <c r="F63" s="106"/>
      <c r="G63" s="106"/>
      <c r="H63" s="107"/>
      <c r="I63" s="107"/>
      <c r="J63" s="107"/>
    </row>
    <row r="64" spans="1:10" x14ac:dyDescent="0.35">
      <c r="A64" s="100" t="s">
        <v>92</v>
      </c>
      <c r="B64" s="100">
        <f>C64+D64</f>
        <v>35</v>
      </c>
      <c r="C64" s="100">
        <f>SUM(C66:C74)</f>
        <v>27</v>
      </c>
      <c r="D64" s="100">
        <f>SUM(D66:D74)</f>
        <v>8</v>
      </c>
      <c r="E64" s="104">
        <f>SUM(F64:G64)</f>
        <v>539598</v>
      </c>
      <c r="F64" s="104">
        <v>270721</v>
      </c>
      <c r="G64" s="104">
        <v>268877</v>
      </c>
      <c r="H64" s="108">
        <f>(B64*100000/E64)</f>
        <v>6.4863101790592257</v>
      </c>
      <c r="I64" s="108">
        <f>(C64*100000/F64)</f>
        <v>9.973367415161734</v>
      </c>
      <c r="J64" s="108">
        <f>(D64*100000/G64)</f>
        <v>2.9753381657784042</v>
      </c>
    </row>
    <row r="65" spans="1:10" x14ac:dyDescent="0.35">
      <c r="B65" s="60"/>
      <c r="C65" s="60"/>
      <c r="D65" s="60"/>
      <c r="E65" s="106"/>
      <c r="F65" s="106"/>
      <c r="G65" s="106"/>
      <c r="H65" s="107"/>
      <c r="I65" s="107"/>
      <c r="J65" s="107"/>
    </row>
    <row r="66" spans="1:10" x14ac:dyDescent="0.35">
      <c r="A66" s="85" t="s">
        <v>93</v>
      </c>
      <c r="B66" s="23">
        <f t="shared" ref="B66:B73" si="26">SUM(C66:D66)</f>
        <v>11</v>
      </c>
      <c r="C66" s="23">
        <f>VLOOKUP($A66,'S-01'!$A$14:$E$342,4,FALSE)</f>
        <v>9</v>
      </c>
      <c r="D66" s="23">
        <f>VLOOKUP($A66,'S-01'!$A$14:$E$342,5,FALSE)</f>
        <v>2</v>
      </c>
      <c r="E66" s="105">
        <f t="shared" ref="E66:E72" si="27">SUM(F66:G66)</f>
        <v>146020</v>
      </c>
      <c r="F66" s="106">
        <v>71967</v>
      </c>
      <c r="G66" s="106">
        <v>74053</v>
      </c>
      <c r="H66" s="107">
        <f t="shared" ref="H66:J72" si="28">(B66*100000/E66)</f>
        <v>7.5332146281331323</v>
      </c>
      <c r="I66" s="107">
        <f t="shared" si="28"/>
        <v>12.505731793738796</v>
      </c>
      <c r="J66" s="107">
        <f t="shared" si="28"/>
        <v>2.7007683686008668</v>
      </c>
    </row>
    <row r="67" spans="1:10" x14ac:dyDescent="0.35">
      <c r="A67" s="85" t="s">
        <v>95</v>
      </c>
      <c r="B67" s="23">
        <f t="shared" si="26"/>
        <v>6</v>
      </c>
      <c r="C67" s="23">
        <f>VLOOKUP($A67,'S-01'!$A$14:$E$342,4,FALSE)</f>
        <v>3</v>
      </c>
      <c r="D67" s="23">
        <f>VLOOKUP($A67,'S-01'!$A$14:$E$342,5,FALSE)</f>
        <v>3</v>
      </c>
      <c r="E67" s="105">
        <f t="shared" si="27"/>
        <v>49835</v>
      </c>
      <c r="F67" s="106">
        <v>24970</v>
      </c>
      <c r="G67" s="106">
        <v>24865</v>
      </c>
      <c r="H67" s="107">
        <f t="shared" si="28"/>
        <v>12.039731112671817</v>
      </c>
      <c r="I67" s="107">
        <f t="shared" si="28"/>
        <v>12.014417300760913</v>
      </c>
      <c r="J67" s="107">
        <f t="shared" si="28"/>
        <v>12.065151819827067</v>
      </c>
    </row>
    <row r="68" spans="1:10" x14ac:dyDescent="0.35">
      <c r="A68" s="85" t="s">
        <v>112</v>
      </c>
      <c r="B68" s="23">
        <f>SUM(C68:D68)</f>
        <v>2</v>
      </c>
      <c r="C68" s="23">
        <f>VLOOKUP($A68,'S-01'!$A$14:$E$342,4,FALSE)</f>
        <v>1</v>
      </c>
      <c r="D68" s="23">
        <f>VLOOKUP($A68,'S-01'!$A$14:$E$342,5,FALSE)</f>
        <v>1</v>
      </c>
      <c r="E68" s="105">
        <f t="shared" ref="E68" si="29">SUM(F68:G68)</f>
        <v>26853</v>
      </c>
      <c r="F68" s="106">
        <v>13421</v>
      </c>
      <c r="G68" s="106">
        <v>13432</v>
      </c>
      <c r="H68" s="107">
        <f t="shared" ref="H68" si="30">(B68*100000/E68)</f>
        <v>7.4479573976836848</v>
      </c>
      <c r="I68" s="107">
        <f t="shared" ref="I68" si="31">(C68*100000/F68)</f>
        <v>7.451009611802399</v>
      </c>
      <c r="J68" s="107">
        <f t="shared" ref="J68" si="32">(D68*100000/G68)</f>
        <v>7.4449076831447289</v>
      </c>
    </row>
    <row r="69" spans="1:10" x14ac:dyDescent="0.35">
      <c r="A69" s="85" t="s">
        <v>97</v>
      </c>
      <c r="B69" s="23">
        <f t="shared" si="26"/>
        <v>3</v>
      </c>
      <c r="C69" s="23">
        <f>VLOOKUP($A69,'S-01'!$A$14:$E$342,4,FALSE)</f>
        <v>3</v>
      </c>
      <c r="D69" s="23">
        <f>VLOOKUP($A69,'S-01'!$A$14:$E$342,5,FALSE)</f>
        <v>0</v>
      </c>
      <c r="E69" s="105">
        <f t="shared" si="27"/>
        <v>43878</v>
      </c>
      <c r="F69" s="106">
        <v>22007</v>
      </c>
      <c r="G69" s="106">
        <v>21871</v>
      </c>
      <c r="H69" s="107">
        <f t="shared" si="28"/>
        <v>6.8371393408997676</v>
      </c>
      <c r="I69" s="107">
        <f t="shared" si="28"/>
        <v>13.632026173490253</v>
      </c>
      <c r="J69" s="107">
        <f t="shared" si="28"/>
        <v>0</v>
      </c>
    </row>
    <row r="70" spans="1:10" x14ac:dyDescent="0.35">
      <c r="A70" s="85" t="s">
        <v>29</v>
      </c>
      <c r="B70" s="23">
        <f t="shared" si="26"/>
        <v>3</v>
      </c>
      <c r="C70" s="23">
        <f>VLOOKUP($A70,'S-01'!$A$14:$E$342,4,FALSE)</f>
        <v>3</v>
      </c>
      <c r="D70" s="23">
        <f>VLOOKUP($A70,'S-01'!$A$14:$E$342,5,FALSE)</f>
        <v>0</v>
      </c>
      <c r="E70" s="105">
        <f t="shared" si="27"/>
        <v>56560</v>
      </c>
      <c r="F70" s="106">
        <v>28505</v>
      </c>
      <c r="G70" s="106">
        <v>28055</v>
      </c>
      <c r="H70" s="107">
        <f t="shared" si="28"/>
        <v>5.3041018387553045</v>
      </c>
      <c r="I70" s="107">
        <f t="shared" si="28"/>
        <v>10.524469391334854</v>
      </c>
      <c r="J70" s="107">
        <f t="shared" si="28"/>
        <v>0</v>
      </c>
    </row>
    <row r="71" spans="1:10" x14ac:dyDescent="0.35">
      <c r="A71" s="85" t="s">
        <v>100</v>
      </c>
      <c r="B71" s="23">
        <f t="shared" si="26"/>
        <v>2</v>
      </c>
      <c r="C71" s="23">
        <f>VLOOKUP($A71,'S-01'!$A$14:$E$342,4,FALSE)</f>
        <v>1</v>
      </c>
      <c r="D71" s="23">
        <f>VLOOKUP($A71,'S-01'!$A$14:$E$342,5,FALSE)</f>
        <v>1</v>
      </c>
      <c r="E71" s="105">
        <f t="shared" si="27"/>
        <v>48190</v>
      </c>
      <c r="F71" s="106">
        <v>24167</v>
      </c>
      <c r="G71" s="106">
        <v>24023</v>
      </c>
      <c r="H71" s="107">
        <f t="shared" si="28"/>
        <v>4.1502386387217269</v>
      </c>
      <c r="I71" s="107">
        <f t="shared" si="28"/>
        <v>4.1378739603591672</v>
      </c>
      <c r="J71" s="107">
        <f t="shared" si="28"/>
        <v>4.1626774341256292</v>
      </c>
    </row>
    <row r="72" spans="1:10" x14ac:dyDescent="0.35">
      <c r="A72" s="2" t="s">
        <v>50</v>
      </c>
      <c r="B72" s="23">
        <f t="shared" si="26"/>
        <v>2</v>
      </c>
      <c r="C72" s="23">
        <f>VLOOKUP($A72,'S-01'!$A$14:$E$342,4,FALSE)</f>
        <v>2</v>
      </c>
      <c r="D72" s="23">
        <f>VLOOKUP($A72,'S-01'!$A$14:$E$342,5,FALSE)</f>
        <v>0</v>
      </c>
      <c r="E72" s="105">
        <f t="shared" si="27"/>
        <v>23655</v>
      </c>
      <c r="F72" s="106">
        <v>11914</v>
      </c>
      <c r="G72" s="106">
        <v>11741</v>
      </c>
      <c r="H72" s="107">
        <f t="shared" si="28"/>
        <v>8.4548721200591839</v>
      </c>
      <c r="I72" s="107">
        <f t="shared" si="28"/>
        <v>16.78697330871244</v>
      </c>
      <c r="J72" s="107">
        <f t="shared" si="28"/>
        <v>0</v>
      </c>
    </row>
    <row r="73" spans="1:10" x14ac:dyDescent="0.35">
      <c r="A73" s="85" t="s">
        <v>102</v>
      </c>
      <c r="B73" s="23">
        <f t="shared" si="26"/>
        <v>5</v>
      </c>
      <c r="C73" s="23">
        <f>VLOOKUP($A73,'S-01'!$A$14:$E$342,4,FALSE)</f>
        <v>5</v>
      </c>
      <c r="D73" s="23">
        <f>VLOOKUP($A73,'S-01'!$A$14:$E$342,5,FALSE)</f>
        <v>0</v>
      </c>
      <c r="E73" s="105">
        <f>SUM(F73:G73)</f>
        <v>87687</v>
      </c>
      <c r="F73" s="106">
        <v>45492</v>
      </c>
      <c r="G73" s="106">
        <v>42195</v>
      </c>
      <c r="H73" s="107">
        <f>(B73*100000/E73)</f>
        <v>5.702099513040702</v>
      </c>
      <c r="I73" s="107">
        <f>(C73*100000/F73)</f>
        <v>10.990943462586829</v>
      </c>
      <c r="J73" s="107">
        <f>(D73*100000/G73)</f>
        <v>0</v>
      </c>
    </row>
    <row r="74" spans="1:10" x14ac:dyDescent="0.35">
      <c r="A74" s="85" t="s">
        <v>321</v>
      </c>
      <c r="B74" s="23">
        <f t="shared" ref="B74" si="33">SUM(C74:D74)</f>
        <v>1</v>
      </c>
      <c r="C74" s="23">
        <f>VLOOKUP($A74,'S-01'!$A$14:$E$342,4,FALSE)</f>
        <v>0</v>
      </c>
      <c r="D74" s="23">
        <f>VLOOKUP($A74,'S-01'!$A$14:$E$342,5,FALSE)</f>
        <v>1</v>
      </c>
      <c r="E74" s="105"/>
      <c r="F74" s="106"/>
      <c r="G74" s="106"/>
      <c r="H74" s="107"/>
      <c r="I74" s="107"/>
      <c r="J74" s="107"/>
    </row>
    <row r="75" spans="1:10" x14ac:dyDescent="0.35">
      <c r="A75" s="85"/>
      <c r="B75" s="23"/>
      <c r="C75" s="23"/>
      <c r="D75" s="23"/>
      <c r="E75" s="106"/>
      <c r="F75" s="106"/>
      <c r="G75" s="106"/>
      <c r="H75" s="107"/>
      <c r="I75" s="107"/>
      <c r="J75" s="107"/>
    </row>
    <row r="76" spans="1:10" x14ac:dyDescent="0.35">
      <c r="A76" s="100" t="s">
        <v>106</v>
      </c>
      <c r="B76" s="100">
        <f>C76+D76</f>
        <v>44</v>
      </c>
      <c r="C76" s="100">
        <f>SUM(C78:C88)</f>
        <v>35</v>
      </c>
      <c r="D76" s="100">
        <f>SUM(D78:D88)</f>
        <v>9</v>
      </c>
      <c r="E76" s="104">
        <f>SUM(F76:G76)</f>
        <v>404774</v>
      </c>
      <c r="F76" s="104">
        <v>205411</v>
      </c>
      <c r="G76" s="104">
        <v>199363</v>
      </c>
      <c r="H76" s="108">
        <f>(B76*100000/E76)</f>
        <v>10.870263406246449</v>
      </c>
      <c r="I76" s="108">
        <f>(C76*100000/F76)</f>
        <v>17.039009595396546</v>
      </c>
      <c r="J76" s="108">
        <f>(D76*100000/G76)</f>
        <v>4.5143782948691582</v>
      </c>
    </row>
    <row r="77" spans="1:10" x14ac:dyDescent="0.35">
      <c r="B77" s="60"/>
      <c r="C77" s="60"/>
      <c r="D77" s="60"/>
      <c r="E77" s="106"/>
      <c r="F77" s="106"/>
      <c r="G77" s="106"/>
      <c r="H77" s="107"/>
      <c r="I77" s="107"/>
      <c r="J77" s="107"/>
    </row>
    <row r="78" spans="1:10" x14ac:dyDescent="0.35">
      <c r="A78" s="38" t="s">
        <v>107</v>
      </c>
      <c r="B78" s="23">
        <f t="shared" ref="B78:B83" si="34">SUM(C78:D78)</f>
        <v>11</v>
      </c>
      <c r="C78" s="23">
        <f>VLOOKUP($A78,'S-01'!$A$14:$E$342,4,FALSE)</f>
        <v>7</v>
      </c>
      <c r="D78" s="23">
        <f>VLOOKUP($A78,'S-01'!$A$14:$E$342,5,FALSE)</f>
        <v>4</v>
      </c>
      <c r="E78" s="105">
        <f t="shared" ref="E78:E82" si="35">SUM(F78:G78)</f>
        <v>79610</v>
      </c>
      <c r="F78" s="106">
        <v>40292</v>
      </c>
      <c r="G78" s="106">
        <v>39318</v>
      </c>
      <c r="H78" s="107">
        <f t="shared" ref="H78:J82" si="36">(B78*100000/E78)</f>
        <v>13.817359628187413</v>
      </c>
      <c r="I78" s="107">
        <f t="shared" si="36"/>
        <v>17.373175816539263</v>
      </c>
      <c r="J78" s="107">
        <f t="shared" si="36"/>
        <v>10.173457449514217</v>
      </c>
    </row>
    <row r="79" spans="1:10" x14ac:dyDescent="0.35">
      <c r="A79" s="38" t="s">
        <v>108</v>
      </c>
      <c r="B79" s="23">
        <f t="shared" si="34"/>
        <v>5</v>
      </c>
      <c r="C79" s="23">
        <f>VLOOKUP($A79,'S-01'!$A$14:$E$342,4,FALSE)</f>
        <v>5</v>
      </c>
      <c r="D79" s="23">
        <f>VLOOKUP($A79,'S-01'!$A$14:$E$342,5,FALSE)</f>
        <v>0</v>
      </c>
      <c r="E79" s="105">
        <f t="shared" si="35"/>
        <v>57624</v>
      </c>
      <c r="F79" s="106">
        <v>29317</v>
      </c>
      <c r="G79" s="106">
        <v>28307</v>
      </c>
      <c r="H79" s="107">
        <f t="shared" si="36"/>
        <v>8.67694016382063</v>
      </c>
      <c r="I79" s="107">
        <f t="shared" si="36"/>
        <v>17.05495105229048</v>
      </c>
      <c r="J79" s="107">
        <f t="shared" si="36"/>
        <v>0</v>
      </c>
    </row>
    <row r="80" spans="1:10" x14ac:dyDescent="0.35">
      <c r="A80" s="38" t="s">
        <v>109</v>
      </c>
      <c r="B80" s="23">
        <f t="shared" si="34"/>
        <v>8</v>
      </c>
      <c r="C80" s="23">
        <f>VLOOKUP($A80,'S-01'!$A$14:$E$342,4,FALSE)</f>
        <v>7</v>
      </c>
      <c r="D80" s="23">
        <f>VLOOKUP($A80,'S-01'!$A$14:$E$342,5,FALSE)</f>
        <v>1</v>
      </c>
      <c r="E80" s="105">
        <f t="shared" si="35"/>
        <v>71284</v>
      </c>
      <c r="F80" s="106">
        <v>36658</v>
      </c>
      <c r="G80" s="106">
        <v>34626</v>
      </c>
      <c r="H80" s="107">
        <f t="shared" si="36"/>
        <v>11.222714774704</v>
      </c>
      <c r="I80" s="107">
        <f t="shared" si="36"/>
        <v>19.095422554421955</v>
      </c>
      <c r="J80" s="107">
        <f t="shared" si="36"/>
        <v>2.8880032345636226</v>
      </c>
    </row>
    <row r="81" spans="1:10" x14ac:dyDescent="0.35">
      <c r="A81" s="38" t="s">
        <v>111</v>
      </c>
      <c r="B81" s="23">
        <f t="shared" si="34"/>
        <v>6</v>
      </c>
      <c r="C81" s="23">
        <f>VLOOKUP($A81,'S-01'!$A$14:$E$342,4,FALSE)</f>
        <v>5</v>
      </c>
      <c r="D81" s="23">
        <f>VLOOKUP($A81,'S-01'!$A$14:$E$342,5,FALSE)</f>
        <v>1</v>
      </c>
      <c r="E81" s="105">
        <f t="shared" si="35"/>
        <v>47756</v>
      </c>
      <c r="F81" s="106">
        <v>24515</v>
      </c>
      <c r="G81" s="106">
        <v>23241</v>
      </c>
      <c r="H81" s="107">
        <f t="shared" si="36"/>
        <v>12.563866320462351</v>
      </c>
      <c r="I81" s="107">
        <f t="shared" si="36"/>
        <v>20.395676116663267</v>
      </c>
      <c r="J81" s="107">
        <f t="shared" si="36"/>
        <v>4.3027408459188505</v>
      </c>
    </row>
    <row r="82" spans="1:10" x14ac:dyDescent="0.35">
      <c r="A82" s="38" t="s">
        <v>113</v>
      </c>
      <c r="B82" s="23">
        <f t="shared" si="34"/>
        <v>5</v>
      </c>
      <c r="C82" s="23">
        <f>VLOOKUP($A82,'S-01'!$A$14:$E$342,4,FALSE)</f>
        <v>4</v>
      </c>
      <c r="D82" s="23">
        <f>VLOOKUP($A82,'S-01'!$A$14:$E$342,5,FALSE)</f>
        <v>1</v>
      </c>
      <c r="E82" s="105">
        <f t="shared" si="35"/>
        <v>33393</v>
      </c>
      <c r="F82" s="106">
        <v>16591</v>
      </c>
      <c r="G82" s="106">
        <v>16802</v>
      </c>
      <c r="H82" s="107">
        <f t="shared" si="36"/>
        <v>14.973197975623634</v>
      </c>
      <c r="I82" s="107">
        <f t="shared" si="36"/>
        <v>24.109456934482552</v>
      </c>
      <c r="J82" s="107">
        <f t="shared" si="36"/>
        <v>5.9516724199500057</v>
      </c>
    </row>
    <row r="83" spans="1:10" x14ac:dyDescent="0.35">
      <c r="A83" s="38" t="s">
        <v>116</v>
      </c>
      <c r="B83" s="23">
        <f t="shared" si="34"/>
        <v>1</v>
      </c>
      <c r="C83" s="23">
        <f>VLOOKUP($A83,'S-01'!$A$14:$E$342,4,FALSE)</f>
        <v>1</v>
      </c>
      <c r="D83" s="23">
        <f>VLOOKUP($A83,'S-01'!$A$14:$E$342,5,FALSE)</f>
        <v>0</v>
      </c>
      <c r="E83" s="105">
        <f t="shared" ref="E83:E86" si="37">SUM(F83:G83)</f>
        <v>20282</v>
      </c>
      <c r="F83" s="106">
        <v>10216</v>
      </c>
      <c r="G83" s="106">
        <v>10066</v>
      </c>
      <c r="H83" s="107">
        <f t="shared" ref="H83:H88" si="38">(B83*100000/E83)</f>
        <v>4.9304802287742824</v>
      </c>
      <c r="I83" s="107">
        <f t="shared" ref="I83:I88" si="39">(C83*100000/F83)</f>
        <v>9.7885669537979645</v>
      </c>
      <c r="J83" s="107">
        <f t="shared" ref="J83:J88" si="40">(D83*100000/G83)</f>
        <v>0</v>
      </c>
    </row>
    <row r="84" spans="1:10" x14ac:dyDescent="0.35">
      <c r="A84" s="38" t="s">
        <v>298</v>
      </c>
      <c r="B84" s="23">
        <f t="shared" ref="B84:B86" si="41">SUM(C84:D84)</f>
        <v>2</v>
      </c>
      <c r="C84" s="23">
        <f>VLOOKUP($A84,'S-01'!$A$14:$E$342,4,FALSE)</f>
        <v>1</v>
      </c>
      <c r="D84" s="23">
        <f>VLOOKUP($A84,'S-01'!$A$14:$E$342,5,FALSE)</f>
        <v>1</v>
      </c>
      <c r="E84" s="105">
        <f t="shared" si="37"/>
        <v>8085</v>
      </c>
      <c r="F84" s="106">
        <v>4168</v>
      </c>
      <c r="G84" s="106">
        <v>3917</v>
      </c>
      <c r="H84" s="107">
        <f t="shared" si="38"/>
        <v>24.737167594310453</v>
      </c>
      <c r="I84" s="107">
        <f t="shared" si="39"/>
        <v>23.99232245681382</v>
      </c>
      <c r="J84" s="107">
        <f t="shared" si="40"/>
        <v>25.529742149604289</v>
      </c>
    </row>
    <row r="85" spans="1:10" x14ac:dyDescent="0.35">
      <c r="A85" s="38" t="s">
        <v>114</v>
      </c>
      <c r="B85" s="23">
        <f t="shared" si="41"/>
        <v>2</v>
      </c>
      <c r="C85" s="23">
        <f>VLOOKUP($A85,'S-01'!$A$14:$E$342,4,FALSE)</f>
        <v>1</v>
      </c>
      <c r="D85" s="23">
        <f>VLOOKUP($A85,'S-01'!$A$14:$E$342,5,FALSE)</f>
        <v>1</v>
      </c>
      <c r="E85" s="105">
        <f t="shared" si="37"/>
        <v>28071</v>
      </c>
      <c r="F85" s="106">
        <v>13910</v>
      </c>
      <c r="G85" s="106">
        <v>14161</v>
      </c>
      <c r="H85" s="107">
        <f t="shared" si="38"/>
        <v>7.124790709272915</v>
      </c>
      <c r="I85" s="107">
        <f t="shared" si="39"/>
        <v>7.1890726096333575</v>
      </c>
      <c r="J85" s="107">
        <f t="shared" si="40"/>
        <v>7.06164818868724</v>
      </c>
    </row>
    <row r="86" spans="1:10" x14ac:dyDescent="0.35">
      <c r="A86" s="38" t="s">
        <v>117</v>
      </c>
      <c r="B86" s="23">
        <f t="shared" si="41"/>
        <v>1</v>
      </c>
      <c r="C86" s="23">
        <f>VLOOKUP($A86,'S-01'!$A$14:$E$342,4,FALSE)</f>
        <v>1</v>
      </c>
      <c r="D86" s="23">
        <f>VLOOKUP($A86,'S-01'!$A$14:$E$342,5,FALSE)</f>
        <v>0</v>
      </c>
      <c r="E86" s="105">
        <f t="shared" si="37"/>
        <v>24847</v>
      </c>
      <c r="F86" s="106">
        <v>12644</v>
      </c>
      <c r="G86" s="106">
        <v>12203</v>
      </c>
      <c r="H86" s="107">
        <f t="shared" si="38"/>
        <v>4.0246307401295933</v>
      </c>
      <c r="I86" s="107">
        <f t="shared" si="39"/>
        <v>7.9088895919012971</v>
      </c>
      <c r="J86" s="107">
        <f t="shared" si="40"/>
        <v>0</v>
      </c>
    </row>
    <row r="87" spans="1:10" x14ac:dyDescent="0.35">
      <c r="A87" s="38" t="s">
        <v>115</v>
      </c>
      <c r="B87" s="23">
        <f t="shared" ref="B87" si="42">SUM(C87:D87)</f>
        <v>1</v>
      </c>
      <c r="C87" s="23">
        <f>VLOOKUP($A87,'S-01'!$A$14:$E$342,4,FALSE)</f>
        <v>1</v>
      </c>
      <c r="D87" s="23">
        <f>VLOOKUP($A87,'S-01'!$A$14:$E$342,5,FALSE)</f>
        <v>0</v>
      </c>
      <c r="E87" s="105">
        <f t="shared" ref="E87" si="43">SUM(F87:G87)</f>
        <v>11838</v>
      </c>
      <c r="F87" s="106">
        <v>6201</v>
      </c>
      <c r="G87" s="106">
        <v>5637</v>
      </c>
      <c r="H87" s="107">
        <f t="shared" si="38"/>
        <v>8.4473728670383519</v>
      </c>
      <c r="I87" s="107">
        <f t="shared" si="39"/>
        <v>16.126431220770844</v>
      </c>
      <c r="J87" s="107">
        <f t="shared" si="40"/>
        <v>0</v>
      </c>
    </row>
    <row r="88" spans="1:10" x14ac:dyDescent="0.35">
      <c r="A88" s="38" t="s">
        <v>118</v>
      </c>
      <c r="B88" s="23">
        <f>SUM(C88:D88)</f>
        <v>2</v>
      </c>
      <c r="C88" s="23">
        <f>VLOOKUP($A88,'S-01'!$A$14:$E$342,4,FALSE)</f>
        <v>2</v>
      </c>
      <c r="D88" s="23">
        <f>VLOOKUP($A88,'S-01'!$A$14:$E$342,5,FALSE)</f>
        <v>0</v>
      </c>
      <c r="E88" s="105">
        <f>SUM(F88:G88)</f>
        <v>21984</v>
      </c>
      <c r="F88" s="106">
        <v>10899</v>
      </c>
      <c r="G88" s="106">
        <v>11085</v>
      </c>
      <c r="H88" s="107">
        <f t="shared" si="38"/>
        <v>9.0975254730713253</v>
      </c>
      <c r="I88" s="107">
        <f t="shared" si="39"/>
        <v>18.350307367648409</v>
      </c>
      <c r="J88" s="107">
        <f t="shared" si="40"/>
        <v>0</v>
      </c>
    </row>
    <row r="89" spans="1:10" x14ac:dyDescent="0.35">
      <c r="B89" s="60"/>
      <c r="C89" s="60"/>
      <c r="D89" s="60"/>
      <c r="E89" s="60"/>
      <c r="F89" s="60"/>
      <c r="G89" s="60"/>
      <c r="H89" s="107"/>
      <c r="I89" s="107"/>
      <c r="J89" s="107"/>
    </row>
    <row r="90" spans="1:10" x14ac:dyDescent="0.35">
      <c r="A90" s="100" t="s">
        <v>119</v>
      </c>
      <c r="B90" s="100">
        <f>C90+D90</f>
        <v>59</v>
      </c>
      <c r="C90" s="100">
        <f>SUM(C92:C102)</f>
        <v>54</v>
      </c>
      <c r="D90" s="100">
        <f>SUM(D92:D102)</f>
        <v>5</v>
      </c>
      <c r="E90" s="104">
        <f>SUM(F90:G90)</f>
        <v>510566</v>
      </c>
      <c r="F90" s="104">
        <v>260132</v>
      </c>
      <c r="G90" s="104">
        <v>250434</v>
      </c>
      <c r="H90" s="108">
        <f>(B90*100000/E90)</f>
        <v>11.555802775742999</v>
      </c>
      <c r="I90" s="108">
        <f>(C90*100000/F90)</f>
        <v>20.758691741116049</v>
      </c>
      <c r="J90" s="108">
        <f>(D90*100000/G90)</f>
        <v>1.9965340169465808</v>
      </c>
    </row>
    <row r="91" spans="1:10" x14ac:dyDescent="0.35">
      <c r="B91" s="60"/>
      <c r="C91" s="60"/>
      <c r="D91" s="60"/>
      <c r="E91" s="106"/>
      <c r="F91" s="106"/>
      <c r="G91" s="106"/>
      <c r="H91" s="107"/>
      <c r="I91" s="107"/>
      <c r="J91" s="107"/>
    </row>
    <row r="92" spans="1:10" x14ac:dyDescent="0.35">
      <c r="A92" s="38" t="s">
        <v>120</v>
      </c>
      <c r="B92" s="23">
        <f t="shared" ref="B92:B100" si="44">SUM(C92:D92)</f>
        <v>15</v>
      </c>
      <c r="C92" s="23">
        <f>VLOOKUP($A92,'S-01'!$A$14:$E$342,4,FALSE)</f>
        <v>14</v>
      </c>
      <c r="D92" s="23">
        <f>VLOOKUP($A92,'S-01'!$A$14:$E$342,5,FALSE)</f>
        <v>1</v>
      </c>
      <c r="E92" s="105">
        <f t="shared" ref="E92:E100" si="45">SUM(F92:G92)</f>
        <v>143875</v>
      </c>
      <c r="F92" s="106">
        <v>73459</v>
      </c>
      <c r="G92" s="106">
        <v>70416</v>
      </c>
      <c r="H92" s="107">
        <f t="shared" ref="H92:J100" si="46">(B92*100000/E92)</f>
        <v>10.425716768027803</v>
      </c>
      <c r="I92" s="107">
        <f t="shared" si="46"/>
        <v>19.058250180372724</v>
      </c>
      <c r="J92" s="107">
        <f t="shared" si="46"/>
        <v>1.4201317882299478</v>
      </c>
    </row>
    <row r="93" spans="1:10" x14ac:dyDescent="0.35">
      <c r="A93" s="38" t="s">
        <v>124</v>
      </c>
      <c r="B93" s="23">
        <f t="shared" si="44"/>
        <v>4</v>
      </c>
      <c r="C93" s="23">
        <f>VLOOKUP($A93,'S-01'!$A$14:$E$342,4,FALSE)</f>
        <v>4</v>
      </c>
      <c r="D93" s="23">
        <f>VLOOKUP($A93,'S-01'!$A$14:$E$342,5,FALSE)</f>
        <v>0</v>
      </c>
      <c r="E93" s="105">
        <f t="shared" si="45"/>
        <v>54782</v>
      </c>
      <c r="F93" s="106">
        <v>27563</v>
      </c>
      <c r="G93" s="106">
        <v>27219</v>
      </c>
      <c r="H93" s="107">
        <f t="shared" si="46"/>
        <v>7.3016684312365374</v>
      </c>
      <c r="I93" s="107">
        <f t="shared" si="46"/>
        <v>14.512208395312557</v>
      </c>
      <c r="J93" s="107">
        <f t="shared" si="46"/>
        <v>0</v>
      </c>
    </row>
    <row r="94" spans="1:10" x14ac:dyDescent="0.35">
      <c r="A94" s="38" t="s">
        <v>125</v>
      </c>
      <c r="B94" s="23">
        <f t="shared" si="44"/>
        <v>6</v>
      </c>
      <c r="C94" s="23">
        <f>VLOOKUP($A94,'S-01'!$A$14:$E$342,4,FALSE)</f>
        <v>6</v>
      </c>
      <c r="D94" s="23">
        <f>VLOOKUP($A94,'S-01'!$A$14:$E$342,5,FALSE)</f>
        <v>0</v>
      </c>
      <c r="E94" s="105">
        <f t="shared" si="45"/>
        <v>31383</v>
      </c>
      <c r="F94" s="106">
        <v>16257</v>
      </c>
      <c r="G94" s="106">
        <v>15126</v>
      </c>
      <c r="H94" s="107">
        <f t="shared" si="46"/>
        <v>19.11863110601281</v>
      </c>
      <c r="I94" s="107">
        <f t="shared" si="46"/>
        <v>36.907178446207787</v>
      </c>
      <c r="J94" s="107">
        <f t="shared" si="46"/>
        <v>0</v>
      </c>
    </row>
    <row r="95" spans="1:10" x14ac:dyDescent="0.35">
      <c r="A95" s="38" t="s">
        <v>126</v>
      </c>
      <c r="B95" s="23">
        <f t="shared" si="44"/>
        <v>8</v>
      </c>
      <c r="C95" s="23">
        <f>VLOOKUP($A95,'S-01'!$A$14:$E$342,4,FALSE)</f>
        <v>7</v>
      </c>
      <c r="D95" s="23">
        <f>VLOOKUP($A95,'S-01'!$A$14:$E$342,5,FALSE)</f>
        <v>1</v>
      </c>
      <c r="E95" s="105">
        <f t="shared" si="45"/>
        <v>46523</v>
      </c>
      <c r="F95" s="106">
        <v>24123</v>
      </c>
      <c r="G95" s="106">
        <v>22400</v>
      </c>
      <c r="H95" s="107">
        <f t="shared" si="46"/>
        <v>17.195795627968963</v>
      </c>
      <c r="I95" s="107">
        <f t="shared" si="46"/>
        <v>29.017949674584422</v>
      </c>
      <c r="J95" s="107">
        <f t="shared" si="46"/>
        <v>4.4642857142857144</v>
      </c>
    </row>
    <row r="96" spans="1:10" x14ac:dyDescent="0.35">
      <c r="A96" s="38" t="s">
        <v>128</v>
      </c>
      <c r="B96" s="23">
        <f t="shared" si="44"/>
        <v>4</v>
      </c>
      <c r="C96" s="23">
        <f>VLOOKUP($A96,'S-01'!$A$14:$E$342,4,FALSE)</f>
        <v>4</v>
      </c>
      <c r="D96" s="23">
        <f>VLOOKUP($A96,'S-01'!$A$14:$E$342,5,FALSE)</f>
        <v>0</v>
      </c>
      <c r="E96" s="105">
        <f t="shared" si="45"/>
        <v>53484</v>
      </c>
      <c r="F96" s="106">
        <v>27095</v>
      </c>
      <c r="G96" s="106">
        <v>26389</v>
      </c>
      <c r="H96" s="107">
        <f t="shared" si="46"/>
        <v>7.4788721860743399</v>
      </c>
      <c r="I96" s="107">
        <f t="shared" si="46"/>
        <v>14.762871378483116</v>
      </c>
      <c r="J96" s="107">
        <f t="shared" si="46"/>
        <v>0</v>
      </c>
    </row>
    <row r="97" spans="1:10" x14ac:dyDescent="0.35">
      <c r="A97" s="38" t="s">
        <v>299</v>
      </c>
      <c r="B97" s="23">
        <f t="shared" si="44"/>
        <v>3</v>
      </c>
      <c r="C97" s="23">
        <f>VLOOKUP($A97,'S-01'!$A$14:$E$342,4,FALSE)</f>
        <v>3</v>
      </c>
      <c r="D97" s="23">
        <f>VLOOKUP($A97,'S-01'!$A$14:$E$342,5,FALSE)</f>
        <v>0</v>
      </c>
      <c r="E97" s="105">
        <f t="shared" si="45"/>
        <v>39244</v>
      </c>
      <c r="F97" s="106">
        <v>19448</v>
      </c>
      <c r="G97" s="106">
        <v>19796</v>
      </c>
      <c r="H97" s="107">
        <f t="shared" si="46"/>
        <v>7.644480684945469</v>
      </c>
      <c r="I97" s="107">
        <f t="shared" si="46"/>
        <v>15.425750719868367</v>
      </c>
      <c r="J97" s="107">
        <f t="shared" si="46"/>
        <v>0</v>
      </c>
    </row>
    <row r="98" spans="1:10" x14ac:dyDescent="0.35">
      <c r="A98" s="38" t="s">
        <v>131</v>
      </c>
      <c r="B98" s="23">
        <f t="shared" si="44"/>
        <v>5</v>
      </c>
      <c r="C98" s="23">
        <f>VLOOKUP($A98,'S-01'!$A$14:$E$342,4,FALSE)</f>
        <v>5</v>
      </c>
      <c r="D98" s="23">
        <f>VLOOKUP($A98,'S-01'!$A$14:$E$342,5,FALSE)</f>
        <v>0</v>
      </c>
      <c r="E98" s="105">
        <f t="shared" si="45"/>
        <v>34020</v>
      </c>
      <c r="F98" s="106">
        <v>17977</v>
      </c>
      <c r="G98" s="106">
        <v>16043</v>
      </c>
      <c r="H98" s="107">
        <f t="shared" si="46"/>
        <v>14.697236919459142</v>
      </c>
      <c r="I98" s="107">
        <f t="shared" si="46"/>
        <v>27.813317016187352</v>
      </c>
      <c r="J98" s="107">
        <f t="shared" si="46"/>
        <v>0</v>
      </c>
    </row>
    <row r="99" spans="1:10" x14ac:dyDescent="0.35">
      <c r="A99" s="38" t="s">
        <v>132</v>
      </c>
      <c r="B99" s="23">
        <f t="shared" si="44"/>
        <v>5</v>
      </c>
      <c r="C99" s="23">
        <f>VLOOKUP($A99,'S-01'!$A$14:$E$342,4,FALSE)</f>
        <v>4</v>
      </c>
      <c r="D99" s="23">
        <f>VLOOKUP($A99,'S-01'!$A$14:$E$342,5,FALSE)</f>
        <v>1</v>
      </c>
      <c r="E99" s="105">
        <f t="shared" si="45"/>
        <v>27404</v>
      </c>
      <c r="F99" s="106">
        <v>14252</v>
      </c>
      <c r="G99" s="106">
        <v>13152</v>
      </c>
      <c r="H99" s="107">
        <f t="shared" si="46"/>
        <v>18.245511604145381</v>
      </c>
      <c r="I99" s="107">
        <f t="shared" si="46"/>
        <v>28.066236317709794</v>
      </c>
      <c r="J99" s="107">
        <f t="shared" si="46"/>
        <v>7.6034063260340634</v>
      </c>
    </row>
    <row r="100" spans="1:10" x14ac:dyDescent="0.35">
      <c r="A100" s="38" t="s">
        <v>134</v>
      </c>
      <c r="B100" s="23">
        <f t="shared" si="44"/>
        <v>1</v>
      </c>
      <c r="C100" s="23">
        <f>VLOOKUP($A100,'S-01'!$A$14:$E$342,4,FALSE)</f>
        <v>0</v>
      </c>
      <c r="D100" s="23">
        <f>VLOOKUP($A100,'S-01'!$A$14:$E$342,5,FALSE)</f>
        <v>1</v>
      </c>
      <c r="E100" s="105">
        <f t="shared" si="45"/>
        <v>14587</v>
      </c>
      <c r="F100" s="106">
        <v>7299</v>
      </c>
      <c r="G100" s="106">
        <v>7288</v>
      </c>
      <c r="H100" s="107">
        <f t="shared" si="46"/>
        <v>6.8554192088846229</v>
      </c>
      <c r="I100" s="107">
        <f t="shared" si="46"/>
        <v>0</v>
      </c>
      <c r="J100" s="107">
        <f t="shared" si="46"/>
        <v>13.721185510428102</v>
      </c>
    </row>
    <row r="101" spans="1:10" x14ac:dyDescent="0.35">
      <c r="A101" s="38" t="s">
        <v>130</v>
      </c>
      <c r="B101" s="23">
        <f t="shared" ref="B101:B102" si="47">SUM(C101:D101)</f>
        <v>2</v>
      </c>
      <c r="C101" s="23">
        <f>VLOOKUP($A101,'S-01'!$A$14:$E$342,4,FALSE)</f>
        <v>2</v>
      </c>
      <c r="D101" s="23">
        <f>VLOOKUP($A101,'S-01'!$A$14:$E$342,5,FALSE)</f>
        <v>0</v>
      </c>
      <c r="E101" s="105">
        <f t="shared" ref="E101:E102" si="48">SUM(F101:G101)</f>
        <v>20984</v>
      </c>
      <c r="F101" s="106">
        <v>10720</v>
      </c>
      <c r="G101" s="106">
        <v>10264</v>
      </c>
      <c r="H101" s="107">
        <f t="shared" ref="H101:H102" si="49">(B101*100000/E101)</f>
        <v>9.5310712924132677</v>
      </c>
      <c r="I101" s="107">
        <f t="shared" ref="I101:I102" si="50">(C101*100000/F101)</f>
        <v>18.656716417910449</v>
      </c>
      <c r="J101" s="107">
        <f t="shared" ref="J101:J102" si="51">(D101*100000/G101)</f>
        <v>0</v>
      </c>
    </row>
    <row r="102" spans="1:10" x14ac:dyDescent="0.35">
      <c r="A102" s="38" t="s">
        <v>135</v>
      </c>
      <c r="B102" s="23">
        <f t="shared" si="47"/>
        <v>6</v>
      </c>
      <c r="C102" s="23">
        <f>VLOOKUP($A102,'S-01'!$A$14:$E$342,4,FALSE)</f>
        <v>5</v>
      </c>
      <c r="D102" s="23">
        <f>VLOOKUP($A102,'S-01'!$A$14:$E$342,5,FALSE)</f>
        <v>1</v>
      </c>
      <c r="E102" s="105">
        <f t="shared" si="48"/>
        <v>44280</v>
      </c>
      <c r="F102" s="106">
        <v>21939</v>
      </c>
      <c r="G102" s="106">
        <v>22341</v>
      </c>
      <c r="H102" s="107">
        <f t="shared" si="49"/>
        <v>13.550135501355014</v>
      </c>
      <c r="I102" s="107">
        <f t="shared" si="50"/>
        <v>22.790464469665892</v>
      </c>
      <c r="J102" s="107">
        <f t="shared" si="51"/>
        <v>4.4760753771093507</v>
      </c>
    </row>
    <row r="103" spans="1:10" x14ac:dyDescent="0.35">
      <c r="B103" s="60"/>
      <c r="C103" s="60"/>
      <c r="D103" s="60"/>
      <c r="E103" s="106"/>
      <c r="F103" s="106"/>
      <c r="G103" s="106"/>
      <c r="H103" s="107"/>
      <c r="I103" s="107"/>
      <c r="J103" s="107"/>
    </row>
    <row r="104" spans="1:10" x14ac:dyDescent="0.35">
      <c r="A104" s="100" t="s">
        <v>137</v>
      </c>
      <c r="B104" s="100">
        <f>C104+D104</f>
        <v>36</v>
      </c>
      <c r="C104" s="100">
        <f>SUM(C106:C111)</f>
        <v>31</v>
      </c>
      <c r="D104" s="100">
        <f>SUM(D106:D111)</f>
        <v>5</v>
      </c>
      <c r="E104" s="104">
        <f>SUM(F104:G104)</f>
        <v>469797</v>
      </c>
      <c r="F104" s="104">
        <v>241743</v>
      </c>
      <c r="G104" s="104">
        <v>228054</v>
      </c>
      <c r="H104" s="108">
        <f>(B104*100000/E104)</f>
        <v>7.6628841818913278</v>
      </c>
      <c r="I104" s="108">
        <f>(C104*100000/F104)</f>
        <v>12.823535738366777</v>
      </c>
      <c r="J104" s="108">
        <f>(D104*100000/G104)</f>
        <v>2.1924631885430643</v>
      </c>
    </row>
    <row r="105" spans="1:10" x14ac:dyDescent="0.35">
      <c r="B105" s="60"/>
      <c r="C105" s="60"/>
      <c r="D105" s="60"/>
      <c r="E105" s="106"/>
      <c r="F105" s="106"/>
      <c r="G105" s="106"/>
      <c r="H105" s="107"/>
      <c r="I105" s="107"/>
      <c r="J105" s="107"/>
    </row>
    <row r="106" spans="1:10" x14ac:dyDescent="0.35">
      <c r="A106" s="38" t="s">
        <v>138</v>
      </c>
      <c r="B106" s="60">
        <f t="shared" ref="B106:B111" si="52">SUM(C106:D106)</f>
        <v>8</v>
      </c>
      <c r="C106" s="23">
        <f>VLOOKUP($A106,'S-01'!$A$14:$E$342,4,FALSE)</f>
        <v>8</v>
      </c>
      <c r="D106" s="23">
        <f>VLOOKUP($A106,'S-01'!$A$14:$E$342,5,FALSE)</f>
        <v>0</v>
      </c>
      <c r="E106" s="105">
        <f t="shared" ref="E106:E111" si="53">SUM(F106:G106)</f>
        <v>100236</v>
      </c>
      <c r="F106" s="106">
        <v>49559</v>
      </c>
      <c r="G106" s="106">
        <v>50677</v>
      </c>
      <c r="H106" s="107">
        <f t="shared" ref="H106:J111" si="54">(B106*100000/E106)</f>
        <v>7.9811644518935312</v>
      </c>
      <c r="I106" s="107">
        <f t="shared" si="54"/>
        <v>16.142375754151619</v>
      </c>
      <c r="J106" s="107">
        <f t="shared" si="54"/>
        <v>0</v>
      </c>
    </row>
    <row r="107" spans="1:10" x14ac:dyDescent="0.35">
      <c r="A107" s="38" t="s">
        <v>141</v>
      </c>
      <c r="B107" s="60">
        <f t="shared" si="52"/>
        <v>13</v>
      </c>
      <c r="C107" s="23">
        <f>VLOOKUP($A107,'S-01'!$A$14:$E$342,4,FALSE)</f>
        <v>11</v>
      </c>
      <c r="D107" s="23">
        <f>VLOOKUP($A107,'S-01'!$A$14:$E$342,5,FALSE)</f>
        <v>2</v>
      </c>
      <c r="E107" s="105">
        <f t="shared" si="53"/>
        <v>154674</v>
      </c>
      <c r="F107" s="106">
        <v>80073</v>
      </c>
      <c r="G107" s="106">
        <v>74601</v>
      </c>
      <c r="H107" s="107">
        <f t="shared" si="54"/>
        <v>8.4047739115817777</v>
      </c>
      <c r="I107" s="107">
        <f t="shared" si="54"/>
        <v>13.737464563585728</v>
      </c>
      <c r="J107" s="107">
        <f t="shared" si="54"/>
        <v>2.6809292100642081</v>
      </c>
    </row>
    <row r="108" spans="1:10" x14ac:dyDescent="0.35">
      <c r="A108" s="38" t="s">
        <v>143</v>
      </c>
      <c r="B108" s="60">
        <f t="shared" si="52"/>
        <v>8</v>
      </c>
      <c r="C108" s="23">
        <f>VLOOKUP($A108,'S-01'!$A$14:$E$342,4,FALSE)</f>
        <v>6</v>
      </c>
      <c r="D108" s="23">
        <f>VLOOKUP($A108,'S-01'!$A$14:$E$342,5,FALSE)</f>
        <v>2</v>
      </c>
      <c r="E108" s="105">
        <f t="shared" si="53"/>
        <v>65673</v>
      </c>
      <c r="F108" s="106">
        <v>34206</v>
      </c>
      <c r="G108" s="106">
        <v>31467</v>
      </c>
      <c r="H108" s="107">
        <f t="shared" si="54"/>
        <v>12.181566244879935</v>
      </c>
      <c r="I108" s="107">
        <f t="shared" si="54"/>
        <v>17.540782318891424</v>
      </c>
      <c r="J108" s="107">
        <f t="shared" si="54"/>
        <v>6.3558648743127719</v>
      </c>
    </row>
    <row r="109" spans="1:10" x14ac:dyDescent="0.35">
      <c r="A109" s="38" t="s">
        <v>144</v>
      </c>
      <c r="B109" s="60">
        <f t="shared" si="52"/>
        <v>3</v>
      </c>
      <c r="C109" s="23">
        <f>VLOOKUP($A109,'S-01'!$A$14:$E$342,4,FALSE)</f>
        <v>3</v>
      </c>
      <c r="D109" s="23">
        <f>VLOOKUP($A109,'S-01'!$A$14:$E$342,5,FALSE)</f>
        <v>0</v>
      </c>
      <c r="E109" s="105">
        <f t="shared" si="53"/>
        <v>44802</v>
      </c>
      <c r="F109" s="106">
        <v>23450</v>
      </c>
      <c r="G109" s="106">
        <v>21352</v>
      </c>
      <c r="H109" s="107">
        <f t="shared" si="54"/>
        <v>6.6961296370697738</v>
      </c>
      <c r="I109" s="107">
        <f t="shared" si="54"/>
        <v>12.793176972281449</v>
      </c>
      <c r="J109" s="107">
        <f t="shared" si="54"/>
        <v>0</v>
      </c>
    </row>
    <row r="110" spans="1:10" x14ac:dyDescent="0.35">
      <c r="A110" s="38" t="s">
        <v>146</v>
      </c>
      <c r="B110" s="60">
        <f t="shared" si="52"/>
        <v>1</v>
      </c>
      <c r="C110" s="23">
        <f>VLOOKUP($A110,'S-01'!$A$14:$E$342,4,FALSE)</f>
        <v>1</v>
      </c>
      <c r="D110" s="23">
        <f>VLOOKUP($A110,'S-01'!$A$14:$E$342,5,FALSE)</f>
        <v>0</v>
      </c>
      <c r="E110" s="105">
        <f t="shared" si="53"/>
        <v>47391</v>
      </c>
      <c r="F110" s="106">
        <v>25252</v>
      </c>
      <c r="G110" s="106">
        <v>22139</v>
      </c>
      <c r="H110" s="107">
        <f t="shared" si="54"/>
        <v>2.1101052942541831</v>
      </c>
      <c r="I110" s="107">
        <f t="shared" si="54"/>
        <v>3.9600823697132901</v>
      </c>
      <c r="J110" s="107">
        <f t="shared" si="54"/>
        <v>0</v>
      </c>
    </row>
    <row r="111" spans="1:10" x14ac:dyDescent="0.35">
      <c r="A111" s="38" t="s">
        <v>147</v>
      </c>
      <c r="B111" s="60">
        <f t="shared" si="52"/>
        <v>3</v>
      </c>
      <c r="C111" s="23">
        <f>VLOOKUP($A111,'S-01'!$A$14:$E$342,4,FALSE)</f>
        <v>2</v>
      </c>
      <c r="D111" s="23">
        <f>VLOOKUP($A111,'S-01'!$A$14:$E$342,5,FALSE)</f>
        <v>1</v>
      </c>
      <c r="E111" s="105">
        <f t="shared" si="53"/>
        <v>57021</v>
      </c>
      <c r="F111" s="106">
        <v>29203</v>
      </c>
      <c r="G111" s="106">
        <v>27818</v>
      </c>
      <c r="H111" s="107">
        <f t="shared" si="54"/>
        <v>5.26121955069185</v>
      </c>
      <c r="I111" s="107">
        <f t="shared" si="54"/>
        <v>6.8486114440297232</v>
      </c>
      <c r="J111" s="107">
        <f t="shared" si="54"/>
        <v>3.5947947372205049</v>
      </c>
    </row>
    <row r="112" spans="1:10" ht="16" thickBot="1" x14ac:dyDescent="0.4">
      <c r="A112" s="109"/>
      <c r="B112" s="110"/>
      <c r="C112" s="110"/>
      <c r="D112" s="110"/>
      <c r="E112" s="109"/>
      <c r="F112" s="109"/>
      <c r="G112" s="109"/>
      <c r="H112" s="109"/>
      <c r="I112" s="109"/>
      <c r="J112" s="109"/>
    </row>
    <row r="113" spans="1:1" x14ac:dyDescent="0.35">
      <c r="A113" s="111" t="s">
        <v>290</v>
      </c>
    </row>
    <row r="114" spans="1:1" x14ac:dyDescent="0.35">
      <c r="A114" s="111" t="s">
        <v>540</v>
      </c>
    </row>
    <row r="115" spans="1:1" x14ac:dyDescent="0.35">
      <c r="A115" s="36" t="s">
        <v>148</v>
      </c>
    </row>
    <row r="116" spans="1:1" x14ac:dyDescent="0.35"/>
  </sheetData>
  <mergeCells count="12">
    <mergeCell ref="I6:I10"/>
    <mergeCell ref="J6:J10"/>
    <mergeCell ref="A3:J3"/>
    <mergeCell ref="A4:J4"/>
    <mergeCell ref="A6:A10"/>
    <mergeCell ref="B6:B10"/>
    <mergeCell ref="C6:C10"/>
    <mergeCell ref="D6:D10"/>
    <mergeCell ref="E6:E10"/>
    <mergeCell ref="F6:F10"/>
    <mergeCell ref="G6:G10"/>
    <mergeCell ref="H6:H10"/>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N111"/>
  <sheetViews>
    <sheetView zoomScale="80" zoomScaleNormal="80" workbookViewId="0">
      <pane xSplit="1" ySplit="9" topLeftCell="AJ10" activePane="bottomRight" state="frozen"/>
      <selection pane="topRight" activeCell="B1" sqref="B1"/>
      <selection pane="bottomLeft" activeCell="A10" sqref="A10"/>
      <selection pane="bottomRight" activeCell="A3" sqref="A3:AK3"/>
    </sheetView>
  </sheetViews>
  <sheetFormatPr baseColWidth="10" defaultColWidth="0" defaultRowHeight="15.5" zeroHeight="1" x14ac:dyDescent="0.35"/>
  <cols>
    <col min="1" max="1" width="29.54296875" style="114" customWidth="1"/>
    <col min="2" max="28" width="14.54296875" style="114" customWidth="1"/>
    <col min="29" max="37" width="14.54296875" customWidth="1"/>
    <col min="38" max="38" width="11.453125" customWidth="1"/>
    <col min="39" max="40" width="14.54296875" customWidth="1"/>
    <col min="41" max="41" width="14.54296875" hidden="1" customWidth="1"/>
    <col min="42" max="16384" width="14.54296875" hidden="1"/>
  </cols>
  <sheetData>
    <row r="1" spans="1:40" x14ac:dyDescent="0.35">
      <c r="A1" s="112" t="s">
        <v>291</v>
      </c>
      <c r="B1" s="113"/>
      <c r="C1" s="113"/>
      <c r="D1" s="113"/>
      <c r="E1" s="113"/>
      <c r="F1" s="113"/>
      <c r="G1" s="113"/>
      <c r="H1" s="113"/>
      <c r="I1" s="113"/>
      <c r="J1" s="113"/>
      <c r="K1" s="113"/>
      <c r="L1" s="113"/>
      <c r="M1" s="113"/>
      <c r="N1" s="113"/>
      <c r="O1" s="113"/>
      <c r="P1" s="113"/>
      <c r="Q1" s="113"/>
      <c r="R1" s="113"/>
      <c r="S1" s="113"/>
      <c r="T1" s="113"/>
      <c r="U1" s="113"/>
      <c r="V1" s="113"/>
    </row>
    <row r="2" spans="1:40" x14ac:dyDescent="0.35">
      <c r="A2" s="112"/>
      <c r="B2" s="115"/>
      <c r="C2" s="115"/>
      <c r="D2" s="115"/>
      <c r="E2" s="115"/>
      <c r="F2" s="115"/>
      <c r="G2" s="115"/>
      <c r="H2" s="115"/>
      <c r="I2" s="115"/>
      <c r="J2" s="115"/>
      <c r="K2" s="115"/>
      <c r="L2" s="115"/>
      <c r="M2" s="115"/>
      <c r="N2" s="115"/>
      <c r="O2" s="115"/>
      <c r="P2" s="115"/>
      <c r="Q2" s="115"/>
      <c r="R2" s="115"/>
      <c r="S2" s="115"/>
      <c r="T2" s="115"/>
      <c r="U2" s="115"/>
      <c r="V2" s="115"/>
    </row>
    <row r="3" spans="1:40" x14ac:dyDescent="0.35">
      <c r="A3" s="259" t="s">
        <v>541</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row>
    <row r="4" spans="1:40" s="112" customFormat="1" ht="15.65" customHeight="1" x14ac:dyDescent="0.3">
      <c r="A4" s="259" t="s">
        <v>292</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row>
    <row r="5" spans="1:40" x14ac:dyDescent="0.35">
      <c r="B5" s="116"/>
      <c r="C5" s="116"/>
      <c r="D5" s="116"/>
      <c r="E5" s="116"/>
      <c r="F5" s="116"/>
      <c r="G5" s="116"/>
      <c r="H5" s="116"/>
      <c r="I5" s="116"/>
      <c r="J5" s="116"/>
      <c r="K5" s="116"/>
      <c r="L5" s="116"/>
      <c r="M5" s="116"/>
      <c r="N5" s="116"/>
      <c r="O5" s="116"/>
      <c r="P5" s="116"/>
      <c r="Q5" s="116"/>
      <c r="R5" s="116"/>
      <c r="S5" s="116"/>
      <c r="T5" s="116"/>
      <c r="U5" s="116"/>
      <c r="V5" s="116"/>
    </row>
    <row r="6" spans="1:40" x14ac:dyDescent="0.35">
      <c r="A6" s="263" t="s">
        <v>16</v>
      </c>
      <c r="B6" s="260">
        <v>2010</v>
      </c>
      <c r="C6" s="261"/>
      <c r="D6" s="262"/>
      <c r="E6" s="260">
        <v>2011</v>
      </c>
      <c r="F6" s="261"/>
      <c r="G6" s="262"/>
      <c r="H6" s="260">
        <v>2012</v>
      </c>
      <c r="I6" s="261"/>
      <c r="J6" s="262"/>
      <c r="K6" s="260">
        <v>2013</v>
      </c>
      <c r="L6" s="261"/>
      <c r="M6" s="262"/>
      <c r="N6" s="260">
        <v>2014</v>
      </c>
      <c r="O6" s="261"/>
      <c r="P6" s="262"/>
      <c r="Q6" s="260">
        <v>2015</v>
      </c>
      <c r="R6" s="261"/>
      <c r="S6" s="262"/>
      <c r="T6" s="260">
        <v>2016</v>
      </c>
      <c r="U6" s="261"/>
      <c r="V6" s="262"/>
      <c r="W6" s="260">
        <v>2017</v>
      </c>
      <c r="X6" s="261"/>
      <c r="Y6" s="262"/>
      <c r="Z6" s="260">
        <v>2018</v>
      </c>
      <c r="AA6" s="261"/>
      <c r="AB6" s="262"/>
      <c r="AC6" s="261">
        <v>2019</v>
      </c>
      <c r="AD6" s="261"/>
      <c r="AE6" s="261"/>
      <c r="AF6" s="260">
        <v>2020</v>
      </c>
      <c r="AG6" s="261"/>
      <c r="AH6" s="262"/>
      <c r="AI6" s="260">
        <v>2021</v>
      </c>
      <c r="AJ6" s="261"/>
      <c r="AK6" s="261"/>
      <c r="AL6" s="260">
        <v>2022</v>
      </c>
      <c r="AM6" s="261"/>
      <c r="AN6" s="261"/>
    </row>
    <row r="7" spans="1:40" x14ac:dyDescent="0.35">
      <c r="A7" s="264"/>
      <c r="B7" s="118" t="s">
        <v>18</v>
      </c>
      <c r="C7" s="117" t="s">
        <v>199</v>
      </c>
      <c r="D7" s="119" t="s">
        <v>200</v>
      </c>
      <c r="E7" s="118" t="s">
        <v>18</v>
      </c>
      <c r="F7" s="117" t="s">
        <v>199</v>
      </c>
      <c r="G7" s="119" t="s">
        <v>200</v>
      </c>
      <c r="H7" s="118" t="s">
        <v>18</v>
      </c>
      <c r="I7" s="117" t="s">
        <v>199</v>
      </c>
      <c r="J7" s="119" t="s">
        <v>200</v>
      </c>
      <c r="K7" s="118" t="s">
        <v>18</v>
      </c>
      <c r="L7" s="117" t="s">
        <v>199</v>
      </c>
      <c r="M7" s="119" t="s">
        <v>200</v>
      </c>
      <c r="N7" s="118" t="s">
        <v>18</v>
      </c>
      <c r="O7" s="117" t="s">
        <v>199</v>
      </c>
      <c r="P7" s="119" t="s">
        <v>200</v>
      </c>
      <c r="Q7" s="118" t="s">
        <v>18</v>
      </c>
      <c r="R7" s="117" t="s">
        <v>199</v>
      </c>
      <c r="S7" s="119" t="s">
        <v>200</v>
      </c>
      <c r="T7" s="118" t="s">
        <v>18</v>
      </c>
      <c r="U7" s="117" t="s">
        <v>199</v>
      </c>
      <c r="V7" s="119" t="s">
        <v>200</v>
      </c>
      <c r="W7" s="118" t="s">
        <v>18</v>
      </c>
      <c r="X7" s="117" t="s">
        <v>199</v>
      </c>
      <c r="Y7" s="119" t="s">
        <v>200</v>
      </c>
      <c r="Z7" s="118" t="s">
        <v>18</v>
      </c>
      <c r="AA7" s="117" t="s">
        <v>199</v>
      </c>
      <c r="AB7" s="119" t="s">
        <v>200</v>
      </c>
      <c r="AC7" s="118" t="s">
        <v>18</v>
      </c>
      <c r="AD7" s="117" t="s">
        <v>199</v>
      </c>
      <c r="AE7" s="119" t="s">
        <v>200</v>
      </c>
      <c r="AF7" s="118" t="s">
        <v>18</v>
      </c>
      <c r="AG7" s="117" t="s">
        <v>199</v>
      </c>
      <c r="AH7" s="119" t="s">
        <v>200</v>
      </c>
      <c r="AI7" s="118" t="s">
        <v>18</v>
      </c>
      <c r="AJ7" s="117" t="s">
        <v>199</v>
      </c>
      <c r="AK7" s="119" t="s">
        <v>200</v>
      </c>
      <c r="AL7" s="118" t="s">
        <v>18</v>
      </c>
      <c r="AM7" s="117" t="s">
        <v>199</v>
      </c>
      <c r="AN7" s="166" t="s">
        <v>200</v>
      </c>
    </row>
    <row r="8" spans="1:40" x14ac:dyDescent="0.35">
      <c r="B8" s="146"/>
      <c r="C8" s="116"/>
      <c r="D8" s="147"/>
      <c r="E8" s="146"/>
      <c r="F8" s="116"/>
      <c r="G8" s="147"/>
      <c r="H8" s="146"/>
      <c r="I8" s="116"/>
      <c r="J8" s="147"/>
      <c r="K8" s="146"/>
      <c r="L8" s="116"/>
      <c r="M8" s="147"/>
      <c r="N8" s="146"/>
      <c r="O8" s="116"/>
      <c r="P8" s="147"/>
      <c r="Q8" s="146"/>
      <c r="R8" s="116"/>
      <c r="S8" s="147"/>
      <c r="T8" s="146"/>
      <c r="U8" s="116"/>
      <c r="V8" s="147"/>
      <c r="W8" s="146"/>
      <c r="X8" s="116"/>
      <c r="Y8" s="147"/>
      <c r="Z8" s="146"/>
      <c r="AA8" s="116"/>
      <c r="AB8" s="147"/>
      <c r="AC8" s="146"/>
      <c r="AD8" s="116"/>
      <c r="AE8" s="147"/>
      <c r="AF8" s="146"/>
      <c r="AG8" s="116"/>
      <c r="AH8" s="147"/>
      <c r="AI8" s="146"/>
      <c r="AJ8" s="116"/>
      <c r="AK8" s="147"/>
      <c r="AL8" s="146"/>
      <c r="AM8" s="116"/>
      <c r="AN8" s="116"/>
    </row>
    <row r="9" spans="1:40" x14ac:dyDescent="0.35">
      <c r="A9" s="120" t="s">
        <v>18</v>
      </c>
      <c r="B9" s="148">
        <v>7.2969700263260657</v>
      </c>
      <c r="C9" s="149">
        <v>12.444722530219503</v>
      </c>
      <c r="D9" s="150">
        <v>2.0006188581001054</v>
      </c>
      <c r="E9" s="148">
        <v>7.4257204745405581</v>
      </c>
      <c r="F9" s="149">
        <v>12.23421280379295</v>
      </c>
      <c r="G9" s="150">
        <v>2.5101418538410454</v>
      </c>
      <c r="H9" s="148">
        <v>7.0119675994833788</v>
      </c>
      <c r="I9" s="149">
        <v>11.760347382568838</v>
      </c>
      <c r="J9" s="150">
        <v>2.1578402925150684</v>
      </c>
      <c r="K9" s="148">
        <v>7.7021096333604326</v>
      </c>
      <c r="L9" s="149">
        <v>13.14102510104269</v>
      </c>
      <c r="M9" s="150">
        <v>2.1498284221936248</v>
      </c>
      <c r="N9" s="148">
        <v>6.2642477591696331</v>
      </c>
      <c r="O9" s="149">
        <v>10.247623235967083</v>
      </c>
      <c r="P9" s="150">
        <v>2.2007750113847782</v>
      </c>
      <c r="Q9" s="148">
        <v>6.7958091405290455</v>
      </c>
      <c r="R9" s="149">
        <v>11.396600041650883</v>
      </c>
      <c r="S9" s="150">
        <v>2.0945215693831214</v>
      </c>
      <c r="T9" s="148">
        <v>7.1364714177162805</v>
      </c>
      <c r="U9" s="149">
        <v>12.0348890217094</v>
      </c>
      <c r="V9" s="150">
        <v>2.1465011824331994</v>
      </c>
      <c r="W9" s="148">
        <v>6.7104855986308989</v>
      </c>
      <c r="X9" s="149">
        <v>10.738194797264486</v>
      </c>
      <c r="Y9" s="150">
        <v>2.6104154761744525</v>
      </c>
      <c r="Z9" s="148">
        <v>7.7947105094482882</v>
      </c>
      <c r="AA9" s="149">
        <v>12.564078783511807</v>
      </c>
      <c r="AB9" s="150">
        <v>2.9431603171678571</v>
      </c>
      <c r="AC9" s="148">
        <v>7.5523937430592616</v>
      </c>
      <c r="AD9" s="149">
        <v>12.785948321236361</v>
      </c>
      <c r="AE9" s="150">
        <v>2.2325655566962017</v>
      </c>
      <c r="AF9" s="148">
        <v>7.3954931708098712</v>
      </c>
      <c r="AG9" s="149">
        <v>11.53155783581003</v>
      </c>
      <c r="AH9" s="150">
        <v>3.194409389197375</v>
      </c>
      <c r="AI9" s="148">
        <v>7.8055076669260108</v>
      </c>
      <c r="AJ9" s="149">
        <v>12.996730822323924</v>
      </c>
      <c r="AK9" s="150">
        <v>2.5367170276545083</v>
      </c>
      <c r="AL9" s="148">
        <v>8.2863994481871774</v>
      </c>
      <c r="AM9" s="149">
        <v>13.485801622334316</v>
      </c>
      <c r="AN9" s="149">
        <v>3.013469047616288</v>
      </c>
    </row>
    <row r="10" spans="1:40" x14ac:dyDescent="0.35">
      <c r="B10" s="146"/>
      <c r="C10" s="116"/>
      <c r="D10" s="147"/>
      <c r="E10" s="146"/>
      <c r="F10" s="116"/>
      <c r="G10" s="147"/>
      <c r="H10" s="146"/>
      <c r="I10" s="116"/>
      <c r="J10" s="147"/>
      <c r="K10" s="146"/>
      <c r="L10" s="116"/>
      <c r="M10" s="147"/>
      <c r="N10" s="146"/>
      <c r="O10" s="116"/>
      <c r="P10" s="147"/>
      <c r="Q10" s="146"/>
      <c r="R10" s="116"/>
      <c r="S10" s="147"/>
      <c r="T10" s="146"/>
      <c r="U10" s="116"/>
      <c r="V10" s="147"/>
      <c r="W10" s="146"/>
      <c r="X10" s="116"/>
      <c r="Y10" s="147"/>
      <c r="Z10" s="146"/>
      <c r="AA10" s="116"/>
      <c r="AB10" s="147"/>
      <c r="AC10" s="146"/>
      <c r="AD10" s="116"/>
      <c r="AE10" s="147"/>
      <c r="AF10" s="146"/>
      <c r="AG10" s="116"/>
      <c r="AH10" s="147"/>
      <c r="AI10" s="146"/>
      <c r="AJ10" s="116"/>
      <c r="AK10" s="147"/>
      <c r="AL10" s="146"/>
      <c r="AM10" s="116"/>
      <c r="AN10" s="116"/>
    </row>
    <row r="11" spans="1:40" x14ac:dyDescent="0.35">
      <c r="A11" s="120" t="s">
        <v>19</v>
      </c>
      <c r="B11" s="148">
        <v>7.1634904443935588</v>
      </c>
      <c r="C11" s="149">
        <v>12.020999950934694</v>
      </c>
      <c r="D11" s="150">
        <v>2.322619132025006</v>
      </c>
      <c r="E11" s="148">
        <v>6.9976534971263842</v>
      </c>
      <c r="F11" s="149">
        <v>11.60545667472015</v>
      </c>
      <c r="G11" s="150">
        <v>2.4649075011027217</v>
      </c>
      <c r="H11" s="148">
        <v>6.9377225991644043</v>
      </c>
      <c r="I11" s="149">
        <v>11.737516746198461</v>
      </c>
      <c r="J11" s="150">
        <v>2.2432234857581701</v>
      </c>
      <c r="K11" s="148">
        <v>8.4956770074304497</v>
      </c>
      <c r="L11" s="149">
        <v>14.008230496182096</v>
      </c>
      <c r="M11" s="150">
        <v>3.1028116645033172</v>
      </c>
      <c r="N11" s="148">
        <v>5.2635450673606936</v>
      </c>
      <c r="O11" s="149">
        <v>8.4335779070926389</v>
      </c>
      <c r="P11" s="150">
        <v>2.1402546651256831</v>
      </c>
      <c r="Q11" s="148">
        <v>6.688220403362787</v>
      </c>
      <c r="R11" s="149">
        <v>11.384940001366193</v>
      </c>
      <c r="S11" s="150">
        <v>2.014205182046382</v>
      </c>
      <c r="T11" s="148">
        <v>7.0932135368380447</v>
      </c>
      <c r="U11" s="149">
        <v>11.529414418535287</v>
      </c>
      <c r="V11" s="150">
        <v>2.718697595559131</v>
      </c>
      <c r="W11" s="148">
        <v>7.0309912525834264</v>
      </c>
      <c r="X11" s="149">
        <v>11.426059114952364</v>
      </c>
      <c r="Y11" s="150">
        <v>2.6953649524145571</v>
      </c>
      <c r="Z11" s="148">
        <v>7.5834299609086413</v>
      </c>
      <c r="AA11" s="149">
        <v>11.697764249416036</v>
      </c>
      <c r="AB11" s="150">
        <v>3.5235953308716765</v>
      </c>
      <c r="AC11" s="148">
        <v>7.5823703217533351</v>
      </c>
      <c r="AD11" s="149">
        <v>12.577786895655656</v>
      </c>
      <c r="AE11" s="150">
        <v>2.651698231919938</v>
      </c>
      <c r="AF11" s="148">
        <v>6.6805212250992598</v>
      </c>
      <c r="AG11" s="149">
        <v>9.8131622370133087</v>
      </c>
      <c r="AH11" s="150">
        <v>3.5879802661085365</v>
      </c>
      <c r="AI11" s="148">
        <v>7.2893134482455757</v>
      </c>
      <c r="AJ11" s="149">
        <v>11.665580284447737</v>
      </c>
      <c r="AK11" s="150">
        <v>2.9684971211514921</v>
      </c>
      <c r="AL11" s="148">
        <v>6.6457050054619389</v>
      </c>
      <c r="AM11" s="149">
        <v>10.151096079527269</v>
      </c>
      <c r="AN11" s="149">
        <v>3.1841462537340011</v>
      </c>
    </row>
    <row r="12" spans="1:40" x14ac:dyDescent="0.35">
      <c r="A12" s="114" t="s">
        <v>20</v>
      </c>
      <c r="B12" s="142">
        <v>10.883512052057556</v>
      </c>
      <c r="C12" s="151">
        <v>17.198679141441936</v>
      </c>
      <c r="D12" s="152">
        <v>4.5787545787545785</v>
      </c>
      <c r="E12" s="142">
        <v>7.139420465303969</v>
      </c>
      <c r="F12" s="151">
        <v>12.599377590747016</v>
      </c>
      <c r="G12" s="152">
        <v>1.8357943176046556</v>
      </c>
      <c r="H12" s="142">
        <v>9.7560023804645812</v>
      </c>
      <c r="I12" s="151">
        <v>17.260952406243153</v>
      </c>
      <c r="J12" s="152">
        <v>2.5498170506266176</v>
      </c>
      <c r="K12" s="142">
        <v>6.6720042700827324</v>
      </c>
      <c r="L12" s="151">
        <v>9.7261757325431351</v>
      </c>
      <c r="M12" s="152">
        <v>3.7377355552094689</v>
      </c>
      <c r="N12" s="142">
        <v>7.2503391044018626</v>
      </c>
      <c r="O12" s="151">
        <v>11.622074601485179</v>
      </c>
      <c r="P12" s="152">
        <v>2.9844153828706492</v>
      </c>
      <c r="Q12" s="142">
        <v>9.8808311874962573</v>
      </c>
      <c r="R12" s="151">
        <v>15.750893560307748</v>
      </c>
      <c r="S12" s="152">
        <v>4.1442188147534189</v>
      </c>
      <c r="T12" s="142">
        <v>8.6511522669346306</v>
      </c>
      <c r="U12" s="151">
        <v>15.469360577343441</v>
      </c>
      <c r="V12" s="152">
        <v>1.9755427803789092</v>
      </c>
      <c r="W12" s="142">
        <v>8.539935979928206</v>
      </c>
      <c r="X12" s="151">
        <v>13.090952366784684</v>
      </c>
      <c r="Y12" s="152">
        <v>4.0810139570677331</v>
      </c>
      <c r="Z12" s="142">
        <v>9.3515845091002614</v>
      </c>
      <c r="AA12" s="151">
        <v>15.346929138506036</v>
      </c>
      <c r="AB12" s="152">
        <v>3.4727648417287424</v>
      </c>
      <c r="AC12" s="142">
        <v>6.3795668274124191</v>
      </c>
      <c r="AD12" s="151">
        <v>9.9524040910235172</v>
      </c>
      <c r="AE12" s="152">
        <v>2.8729357956308395</v>
      </c>
      <c r="AF12" s="142">
        <v>8.6356282995296461</v>
      </c>
      <c r="AG12" s="151">
        <v>13.940601420779629</v>
      </c>
      <c r="AH12" s="152">
        <v>3.4238953657576223</v>
      </c>
      <c r="AI12" s="142">
        <v>6.8634572378016347</v>
      </c>
      <c r="AJ12" s="151">
        <v>10.383197678778474</v>
      </c>
      <c r="AK12" s="152">
        <v>3.4028845117711448</v>
      </c>
      <c r="AL12" s="142">
        <f>VLOOKUP($A12,'S-21'!$A$16:$J$111,8,FALSE)</f>
        <v>6.5348706379738495</v>
      </c>
      <c r="AM12" s="151">
        <f>VLOOKUP($A12,'S-21'!$A$16:$J$111,9,FALSE)</f>
        <v>8.5937231446151738</v>
      </c>
      <c r="AN12" s="151">
        <f>VLOOKUP($A12,'S-21'!$A$16:$J$111,10,FALSE)</f>
        <v>4.5092778391540591</v>
      </c>
    </row>
    <row r="13" spans="1:40" x14ac:dyDescent="0.35">
      <c r="A13" s="114" t="s">
        <v>27</v>
      </c>
      <c r="B13" s="142">
        <v>8.2161167345865653</v>
      </c>
      <c r="C13" s="151">
        <v>16.535485151134335</v>
      </c>
      <c r="D13" s="152">
        <v>0</v>
      </c>
      <c r="E13" s="142">
        <v>9.4135366657253137</v>
      </c>
      <c r="F13" s="151">
        <v>19.125334693357132</v>
      </c>
      <c r="G13" s="152">
        <v>0</v>
      </c>
      <c r="H13" s="142">
        <v>6.6308600225449243</v>
      </c>
      <c r="I13" s="151">
        <v>6.790249202145719</v>
      </c>
      <c r="J13" s="152">
        <v>6.4787819889860705</v>
      </c>
      <c r="K13" s="142">
        <v>11.369911964395932</v>
      </c>
      <c r="L13" s="151">
        <v>16.593103906016658</v>
      </c>
      <c r="M13" s="152">
        <v>6.3627397957560525</v>
      </c>
      <c r="N13" s="142">
        <v>13.651877133105803</v>
      </c>
      <c r="O13" s="151">
        <v>24.65179341797116</v>
      </c>
      <c r="P13" s="152">
        <v>2.9874824485406148</v>
      </c>
      <c r="Q13" s="142">
        <v>1.5238327441180055</v>
      </c>
      <c r="R13" s="151">
        <v>3.047665488236011</v>
      </c>
      <c r="S13" s="152">
        <v>0</v>
      </c>
      <c r="T13" s="142">
        <v>5.9380659719129483</v>
      </c>
      <c r="U13" s="151">
        <v>12.057998975070086</v>
      </c>
      <c r="V13" s="152">
        <v>0</v>
      </c>
      <c r="W13" s="142">
        <v>13.22556943423953</v>
      </c>
      <c r="X13" s="151">
        <v>14.917802905988006</v>
      </c>
      <c r="Y13" s="152">
        <v>11.583123389221903</v>
      </c>
      <c r="Z13" s="142">
        <v>2.9100221161680828</v>
      </c>
      <c r="AA13" s="151">
        <v>2.9534244957027673</v>
      </c>
      <c r="AB13" s="152">
        <v>2.8678769107229916</v>
      </c>
      <c r="AC13" s="142">
        <v>4.3231403291350841</v>
      </c>
      <c r="AD13" s="151">
        <v>2.9244041526538966</v>
      </c>
      <c r="AE13" s="152">
        <v>5.6819796016932296</v>
      </c>
      <c r="AF13" s="142">
        <v>5.7098809489822138</v>
      </c>
      <c r="AG13" s="151">
        <v>8.689355539464156</v>
      </c>
      <c r="AH13" s="152">
        <v>2.8146021559852517</v>
      </c>
      <c r="AI13" s="142">
        <v>5.6623538404914919</v>
      </c>
      <c r="AJ13" s="151">
        <v>5.7439903500962117</v>
      </c>
      <c r="AK13" s="152">
        <v>5.5830053317700923</v>
      </c>
      <c r="AL13" s="142">
        <f>VLOOKUP($A13,'S-21'!$A$16:$J$111,8,FALSE)</f>
        <v>7.0222746552063144</v>
      </c>
      <c r="AM13" s="151">
        <f>VLOOKUP($A13,'S-21'!$A$16:$J$111,9,FALSE)</f>
        <v>14.246231871669943</v>
      </c>
      <c r="AN13" s="151">
        <f>VLOOKUP($A13,'S-21'!$A$16:$J$111,10,FALSE)</f>
        <v>0</v>
      </c>
    </row>
    <row r="14" spans="1:40" x14ac:dyDescent="0.35">
      <c r="A14" s="114" t="s">
        <v>30</v>
      </c>
      <c r="B14" s="142">
        <v>5.1214990286223507</v>
      </c>
      <c r="C14" s="151">
        <v>8.2110794832493976</v>
      </c>
      <c r="D14" s="152">
        <v>2.0444462617300103</v>
      </c>
      <c r="E14" s="142">
        <v>7.6298876162435816</v>
      </c>
      <c r="F14" s="151">
        <v>11.707914550235959</v>
      </c>
      <c r="G14" s="152">
        <v>3.5787138102565939</v>
      </c>
      <c r="H14" s="142">
        <v>3.1463078077875615</v>
      </c>
      <c r="I14" s="151">
        <v>6.3442575406032482</v>
      </c>
      <c r="J14" s="152">
        <v>0</v>
      </c>
      <c r="K14" s="142">
        <v>8.804405724624603</v>
      </c>
      <c r="L14" s="151">
        <v>15.09125772317307</v>
      </c>
      <c r="M14" s="152">
        <v>2.6198356489769541</v>
      </c>
      <c r="N14" s="142">
        <v>4.3333188889370362</v>
      </c>
      <c r="O14" s="151">
        <v>6.954828389609486</v>
      </c>
      <c r="P14" s="152">
        <v>1.7279811995645489</v>
      </c>
      <c r="Q14" s="142">
        <v>5.58764871741971</v>
      </c>
      <c r="R14" s="151">
        <v>10.315659170621002</v>
      </c>
      <c r="S14" s="152">
        <v>0.85963826421841694</v>
      </c>
      <c r="T14" s="142">
        <v>5.9356490844261289</v>
      </c>
      <c r="U14" s="151">
        <v>9.3535028868311176</v>
      </c>
      <c r="V14" s="152">
        <v>2.5367833587011668</v>
      </c>
      <c r="W14" s="142">
        <v>8.7352138307552316</v>
      </c>
      <c r="X14" s="151">
        <v>6.7317401548300237</v>
      </c>
      <c r="Y14" s="152">
        <v>21.580793094146209</v>
      </c>
      <c r="Z14" s="142">
        <v>9.1411096476102234</v>
      </c>
      <c r="AA14" s="151">
        <v>13.330000833125052</v>
      </c>
      <c r="AB14" s="152">
        <v>4.9734335756500689</v>
      </c>
      <c r="AC14" s="142">
        <v>5.7617199557170666</v>
      </c>
      <c r="AD14" s="151">
        <v>7.4258651132856981</v>
      </c>
      <c r="AE14" s="152">
        <v>4.1055959272488405</v>
      </c>
      <c r="AF14" s="142">
        <v>5.3016214805389712</v>
      </c>
      <c r="AG14" s="151">
        <v>7.3576298621670668</v>
      </c>
      <c r="AH14" s="152">
        <v>3.2550493953745749</v>
      </c>
      <c r="AI14" s="142">
        <v>4.0431484805848008</v>
      </c>
      <c r="AJ14" s="151">
        <v>6.4835075775994815</v>
      </c>
      <c r="AK14" s="152">
        <v>1.6136580013231996</v>
      </c>
      <c r="AL14" s="142">
        <f>VLOOKUP($A14,'S-21'!$A$16:$J$111,8,FALSE)</f>
        <v>7.2182766765450124</v>
      </c>
      <c r="AM14" s="151">
        <f>VLOOKUP($A14,'S-21'!$A$16:$J$111,9,FALSE)</f>
        <v>11.252662460314271</v>
      </c>
      <c r="AN14" s="151">
        <f>VLOOKUP($A14,'S-21'!$A$16:$J$111,10,FALSE)</f>
        <v>3.2012292720404636</v>
      </c>
    </row>
    <row r="15" spans="1:40" x14ac:dyDescent="0.35">
      <c r="A15" s="114" t="s">
        <v>32</v>
      </c>
      <c r="B15" s="142">
        <v>12.817637068606402</v>
      </c>
      <c r="C15" s="151">
        <v>6.333523339033504</v>
      </c>
      <c r="D15" s="152">
        <v>19.45777662472435</v>
      </c>
      <c r="E15" s="142">
        <v>2.8998115122517039</v>
      </c>
      <c r="F15" s="151">
        <v>5.69313976658127</v>
      </c>
      <c r="G15" s="152">
        <v>0</v>
      </c>
      <c r="H15" s="142">
        <v>14.19164396003633</v>
      </c>
      <c r="I15" s="151">
        <v>27.424308907415533</v>
      </c>
      <c r="J15" s="152">
        <v>0</v>
      </c>
      <c r="K15" s="142">
        <v>11.202912757316902</v>
      </c>
      <c r="L15" s="151">
        <v>16.25311518040958</v>
      </c>
      <c r="M15" s="152">
        <v>5.7981098161999185</v>
      </c>
      <c r="N15" s="142" t="s">
        <v>22</v>
      </c>
      <c r="O15" s="151" t="s">
        <v>22</v>
      </c>
      <c r="P15" s="152" t="s">
        <v>22</v>
      </c>
      <c r="Q15" s="142">
        <v>8.161932745674175</v>
      </c>
      <c r="R15" s="151">
        <v>16.32386549134835</v>
      </c>
      <c r="S15" s="152">
        <v>0</v>
      </c>
      <c r="T15" s="142">
        <v>10.917626507997161</v>
      </c>
      <c r="U15" s="151">
        <v>16.179484413763348</v>
      </c>
      <c r="V15" s="152">
        <v>5.5260831122900091</v>
      </c>
      <c r="W15" s="142">
        <v>18.925568442966448</v>
      </c>
      <c r="X15" s="151">
        <v>26.732249786142003</v>
      </c>
      <c r="Y15" s="152">
        <v>10.939123776185527</v>
      </c>
      <c r="Z15" s="142">
        <v>2.6777346364975232</v>
      </c>
      <c r="AA15" s="151">
        <v>5.3022269353128317</v>
      </c>
      <c r="AB15" s="152">
        <v>0</v>
      </c>
      <c r="AC15" s="142">
        <v>13.273866411808431</v>
      </c>
      <c r="AD15" s="151">
        <v>21.043771043771045</v>
      </c>
      <c r="AE15" s="152">
        <v>5.359056806002144</v>
      </c>
      <c r="AF15" s="142">
        <v>2.6121937202862964</v>
      </c>
      <c r="AG15" s="151">
        <v>0</v>
      </c>
      <c r="AH15" s="152">
        <v>5.2243874405725927</v>
      </c>
      <c r="AI15" s="142">
        <v>13.055512037182098</v>
      </c>
      <c r="AJ15" s="151">
        <v>15.556938394523957</v>
      </c>
      <c r="AK15" s="152">
        <v>10.518565267697486</v>
      </c>
      <c r="AL15" s="142">
        <f>VLOOKUP($A15,'S-21'!$A$16:$J$111,8,FALSE)</f>
        <v>7.7734304148420694</v>
      </c>
      <c r="AM15" s="151">
        <f>VLOOKUP($A15,'S-21'!$A$16:$J$111,9,FALSE)</f>
        <v>10.300782859497321</v>
      </c>
      <c r="AN15" s="151">
        <f>VLOOKUP($A15,'S-21'!$A$16:$J$111,10,FALSE)</f>
        <v>5.2145799655837726</v>
      </c>
    </row>
    <row r="16" spans="1:40" x14ac:dyDescent="0.35">
      <c r="A16" s="121" t="s">
        <v>56</v>
      </c>
      <c r="B16" s="142">
        <v>18.12141347025068</v>
      </c>
      <c r="C16" s="151">
        <v>35.799522673031028</v>
      </c>
      <c r="D16" s="152">
        <v>0</v>
      </c>
      <c r="E16" s="142">
        <v>11.657729074376311</v>
      </c>
      <c r="F16" s="151">
        <v>22.683452421458547</v>
      </c>
      <c r="G16" s="152">
        <v>0</v>
      </c>
      <c r="H16" s="142">
        <v>5.754071005236205</v>
      </c>
      <c r="I16" s="151">
        <v>11.22208506340478</v>
      </c>
      <c r="J16" s="152">
        <v>0</v>
      </c>
      <c r="K16" s="142">
        <v>16.847307238726344</v>
      </c>
      <c r="L16" s="151">
        <v>33.061494379545955</v>
      </c>
      <c r="M16" s="152">
        <v>0</v>
      </c>
      <c r="N16" s="142" t="s">
        <v>22</v>
      </c>
      <c r="O16" s="151" t="s">
        <v>22</v>
      </c>
      <c r="P16" s="152" t="s">
        <v>22</v>
      </c>
      <c r="Q16" s="142" t="s">
        <v>22</v>
      </c>
      <c r="R16" s="151" t="s">
        <v>22</v>
      </c>
      <c r="S16" s="152" t="s">
        <v>22</v>
      </c>
      <c r="T16" s="142">
        <v>5.5728934462773072</v>
      </c>
      <c r="U16" s="151">
        <v>10.907504363001745</v>
      </c>
      <c r="V16" s="152">
        <v>0</v>
      </c>
      <c r="W16" s="142">
        <v>5.524251463926638</v>
      </c>
      <c r="X16" s="151">
        <v>10.821339681852614</v>
      </c>
      <c r="Y16" s="152">
        <v>0</v>
      </c>
      <c r="Z16" s="142">
        <v>16.425755584756899</v>
      </c>
      <c r="AA16" s="151">
        <v>32.209576980888983</v>
      </c>
      <c r="AB16" s="152">
        <v>0</v>
      </c>
      <c r="AC16" s="142">
        <v>10.870155986738411</v>
      </c>
      <c r="AD16" s="151">
        <v>21.333333333333332</v>
      </c>
      <c r="AE16" s="152">
        <v>0</v>
      </c>
      <c r="AF16" s="142">
        <v>10.790396547073104</v>
      </c>
      <c r="AG16" s="151">
        <v>21.204410517387618</v>
      </c>
      <c r="AH16" s="152">
        <v>0</v>
      </c>
      <c r="AI16" s="142">
        <v>10.714668381013608</v>
      </c>
      <c r="AJ16" s="151">
        <v>21.074815595363539</v>
      </c>
      <c r="AK16" s="152">
        <v>0</v>
      </c>
      <c r="AL16" s="142">
        <f>VLOOKUP($A16,'S-21'!$A$16:$J$111,8,FALSE)</f>
        <v>5.3228296162239843</v>
      </c>
      <c r="AM16" s="151">
        <f>VLOOKUP($A16,'S-21'!$A$16:$J$111,9,FALSE)</f>
        <v>10.475591870940708</v>
      </c>
      <c r="AN16" s="151">
        <f>VLOOKUP($A16,'S-21'!$A$16:$J$111,10,FALSE)</f>
        <v>0</v>
      </c>
    </row>
    <row r="17" spans="1:40" x14ac:dyDescent="0.35">
      <c r="A17" s="114" t="s">
        <v>34</v>
      </c>
      <c r="B17" s="142">
        <v>12.668995348668851</v>
      </c>
      <c r="C17" s="151">
        <v>14.303593777936706</v>
      </c>
      <c r="D17" s="152">
        <v>10.993843447669304</v>
      </c>
      <c r="E17" s="142">
        <v>6.8864594990100718</v>
      </c>
      <c r="F17" s="151">
        <v>10.265535176567205</v>
      </c>
      <c r="G17" s="152">
        <v>3.4648834066733656</v>
      </c>
      <c r="H17" s="142">
        <v>11.326677561851749</v>
      </c>
      <c r="I17" s="151">
        <v>16.010759230202698</v>
      </c>
      <c r="J17" s="152">
        <v>6.5419337956299879</v>
      </c>
      <c r="K17" s="142">
        <v>9.4998337529093249</v>
      </c>
      <c r="L17" s="151">
        <v>15.662197719584013</v>
      </c>
      <c r="M17" s="152">
        <v>3.2015367376340644</v>
      </c>
      <c r="N17" s="142">
        <v>1.6643919976032755</v>
      </c>
      <c r="O17" s="151">
        <v>3.3107101473266014</v>
      </c>
      <c r="P17" s="152">
        <v>0</v>
      </c>
      <c r="Q17" s="142">
        <v>8.1900081900081894</v>
      </c>
      <c r="R17" s="151">
        <v>16.380016380016379</v>
      </c>
      <c r="S17" s="152">
        <v>0</v>
      </c>
      <c r="T17" s="142">
        <v>11.412175160585608</v>
      </c>
      <c r="U17" s="151">
        <v>19.466614755693985</v>
      </c>
      <c r="V17" s="152">
        <v>3.2769694586446456</v>
      </c>
      <c r="W17" s="142">
        <v>6.4608874028847865</v>
      </c>
      <c r="X17" s="151">
        <v>12.862977136058142</v>
      </c>
      <c r="Y17" s="152">
        <v>0</v>
      </c>
      <c r="Z17" s="142">
        <v>9.6035341005490018</v>
      </c>
      <c r="AA17" s="151">
        <v>15.932700274042444</v>
      </c>
      <c r="AB17" s="152">
        <v>3.2159511175430135</v>
      </c>
      <c r="AC17" s="142">
        <v>12.695792931617286</v>
      </c>
      <c r="AD17" s="151">
        <v>25.284450063211125</v>
      </c>
      <c r="AE17" s="152">
        <v>0</v>
      </c>
      <c r="AF17" s="142">
        <v>14.16675848824946</v>
      </c>
      <c r="AG17" s="151">
        <v>15.677912956227267</v>
      </c>
      <c r="AH17" s="152">
        <v>12.643423839175648</v>
      </c>
      <c r="AI17" s="142">
        <v>12.495704601543219</v>
      </c>
      <c r="AJ17" s="151">
        <v>24.898848428260195</v>
      </c>
      <c r="AK17" s="152">
        <v>0</v>
      </c>
      <c r="AL17" s="142">
        <f>VLOOKUP($A17,'S-21'!$A$16:$J$111,8,FALSE)</f>
        <v>9.3052109181141436</v>
      </c>
      <c r="AM17" s="151">
        <f>VLOOKUP($A17,'S-21'!$A$16:$J$111,9,FALSE)</f>
        <v>9.2735703245749619</v>
      </c>
      <c r="AN17" s="151">
        <f>VLOOKUP($A17,'S-21'!$A$16:$J$111,10,FALSE)</f>
        <v>9.3370681605975729</v>
      </c>
    </row>
    <row r="18" spans="1:40" x14ac:dyDescent="0.35">
      <c r="A18" s="114" t="s">
        <v>35</v>
      </c>
      <c r="B18" s="142">
        <v>3.7046641721927909</v>
      </c>
      <c r="C18" s="151">
        <v>7.3778958241109631</v>
      </c>
      <c r="D18" s="152">
        <v>0</v>
      </c>
      <c r="E18" s="142">
        <v>14.413894994774964</v>
      </c>
      <c r="F18" s="151">
        <v>28.762493708204502</v>
      </c>
      <c r="G18" s="152">
        <v>0</v>
      </c>
      <c r="H18" s="142">
        <v>21.375895115607968</v>
      </c>
      <c r="I18" s="151">
        <v>28.520499108734402</v>
      </c>
      <c r="J18" s="152">
        <v>14.240956992309883</v>
      </c>
      <c r="K18" s="142">
        <v>10.506408909434755</v>
      </c>
      <c r="L18" s="151">
        <v>7.0195142496139269</v>
      </c>
      <c r="M18" s="152">
        <v>13.97819401733296</v>
      </c>
      <c r="N18" s="142">
        <v>3.484320557491289</v>
      </c>
      <c r="O18" s="151">
        <v>6.9666991779294971</v>
      </c>
      <c r="P18" s="152">
        <v>0</v>
      </c>
      <c r="Q18" s="142">
        <v>3.4487515519381984</v>
      </c>
      <c r="R18" s="151">
        <v>6.8975031038763968</v>
      </c>
      <c r="S18" s="152">
        <v>0</v>
      </c>
      <c r="T18" s="142">
        <v>10.242403550699898</v>
      </c>
      <c r="U18" s="151">
        <v>13.67147446852143</v>
      </c>
      <c r="V18" s="152">
        <v>6.82081713389264</v>
      </c>
      <c r="W18" s="142">
        <v>10.150566739976316</v>
      </c>
      <c r="X18" s="151">
        <v>20.336225596529285</v>
      </c>
      <c r="Y18" s="152">
        <v>0</v>
      </c>
      <c r="Z18" s="142">
        <v>16.76670802454646</v>
      </c>
      <c r="AA18" s="151">
        <v>26.881720430107528</v>
      </c>
      <c r="AB18" s="152">
        <v>6.6929924369185461</v>
      </c>
      <c r="AC18" s="142">
        <v>3.3259054777663217</v>
      </c>
      <c r="AD18" s="151">
        <v>6.6697792303074772</v>
      </c>
      <c r="AE18" s="152">
        <v>0</v>
      </c>
      <c r="AF18" s="142">
        <v>6.5967412098423379</v>
      </c>
      <c r="AG18" s="151">
        <v>13.238019592268996</v>
      </c>
      <c r="AH18" s="152">
        <v>0</v>
      </c>
      <c r="AI18" s="142">
        <v>3.2737510639690957</v>
      </c>
      <c r="AJ18" s="151">
        <v>6.5741897311156396</v>
      </c>
      <c r="AK18" s="152">
        <v>0</v>
      </c>
      <c r="AL18" s="142" t="s">
        <v>22</v>
      </c>
      <c r="AM18" s="151" t="s">
        <v>22</v>
      </c>
      <c r="AN18" s="151" t="s">
        <v>22</v>
      </c>
    </row>
    <row r="19" spans="1:40" x14ac:dyDescent="0.35">
      <c r="A19" s="114" t="s">
        <v>36</v>
      </c>
      <c r="B19" s="142">
        <v>4.5579890152464735</v>
      </c>
      <c r="C19" s="151">
        <v>7.6702409989721874</v>
      </c>
      <c r="D19" s="152">
        <v>1.5048908954100828</v>
      </c>
      <c r="E19" s="142">
        <v>2.3663784943522432</v>
      </c>
      <c r="F19" s="151">
        <v>3.2118194957443391</v>
      </c>
      <c r="G19" s="152">
        <v>1.5502433882119493</v>
      </c>
      <c r="H19" s="142">
        <v>6.5117944877659664</v>
      </c>
      <c r="I19" s="151">
        <v>13.342673204576537</v>
      </c>
      <c r="J19" s="152">
        <v>0</v>
      </c>
      <c r="K19" s="142">
        <v>5.6005824605759003</v>
      </c>
      <c r="L19" s="151">
        <v>11.468453560954831</v>
      </c>
      <c r="M19" s="152">
        <v>0</v>
      </c>
      <c r="N19" s="142">
        <v>3.8210524706925275</v>
      </c>
      <c r="O19" s="151">
        <v>6.2093481736754681</v>
      </c>
      <c r="P19" s="152">
        <v>1.5052306766011891</v>
      </c>
      <c r="Q19" s="142">
        <v>6.1415630277905731</v>
      </c>
      <c r="R19" s="151">
        <v>12.283126055581146</v>
      </c>
      <c r="S19" s="152">
        <v>0</v>
      </c>
      <c r="T19" s="142">
        <v>4.4924638918214699</v>
      </c>
      <c r="U19" s="151">
        <v>7.5955520447226101</v>
      </c>
      <c r="V19" s="152">
        <v>1.4764724121129797</v>
      </c>
      <c r="W19" s="142">
        <v>5.9322976530347411</v>
      </c>
      <c r="X19" s="151">
        <v>12.030437005624229</v>
      </c>
      <c r="Y19" s="152">
        <v>0</v>
      </c>
      <c r="Z19" s="142">
        <v>5.1428235570706473</v>
      </c>
      <c r="AA19" s="151">
        <v>7.4453511227589493</v>
      </c>
      <c r="AB19" s="152">
        <v>2.9004002552352226</v>
      </c>
      <c r="AC19" s="142">
        <v>3.6409180939065595</v>
      </c>
      <c r="AD19" s="151">
        <v>4.4257579110422656</v>
      </c>
      <c r="AE19" s="152">
        <v>2.8759184964698101</v>
      </c>
      <c r="AF19" s="142">
        <v>2.8875654214040787</v>
      </c>
      <c r="AG19" s="151">
        <v>4.3859007909241097</v>
      </c>
      <c r="AH19" s="152">
        <v>1.4260452911984485</v>
      </c>
      <c r="AI19" s="142">
        <v>7.1593235871074903</v>
      </c>
      <c r="AJ19" s="151">
        <v>13.045368894042614</v>
      </c>
      <c r="AK19" s="152">
        <v>1.4146672702580354</v>
      </c>
      <c r="AL19" s="142">
        <f>VLOOKUP($A19,'S-21'!$A$16:$J$111,8,FALSE)</f>
        <v>7.104089113693842</v>
      </c>
      <c r="AM19" s="151">
        <f>VLOOKUP($A19,'S-21'!$A$16:$J$111,9,FALSE)</f>
        <v>10.063833457933177</v>
      </c>
      <c r="AN19" s="151">
        <f>VLOOKUP($A19,'S-21'!$A$16:$J$111,10,FALSE)</f>
        <v>4.2130097741826757</v>
      </c>
    </row>
    <row r="20" spans="1:40" x14ac:dyDescent="0.35">
      <c r="A20" s="114" t="s">
        <v>39</v>
      </c>
      <c r="B20" s="142">
        <v>6.860749651245226</v>
      </c>
      <c r="C20" s="151">
        <v>13.81788033715628</v>
      </c>
      <c r="D20" s="152">
        <v>0</v>
      </c>
      <c r="E20" s="142">
        <v>9.4004399405892194</v>
      </c>
      <c r="F20" s="151">
        <v>3.7804324814758807</v>
      </c>
      <c r="G20" s="152">
        <v>14.960541571604892</v>
      </c>
      <c r="H20" s="142">
        <v>5.7208237986270021</v>
      </c>
      <c r="I20" s="151">
        <v>11.56515034695451</v>
      </c>
      <c r="J20" s="152">
        <v>0</v>
      </c>
      <c r="K20" s="142">
        <v>16.763210341038203</v>
      </c>
      <c r="L20" s="151">
        <v>26.364355391510678</v>
      </c>
      <c r="M20" s="152">
        <v>7.3697398481833591</v>
      </c>
      <c r="N20" s="142">
        <v>8.9713455224014496</v>
      </c>
      <c r="O20" s="151">
        <v>10.808084447166481</v>
      </c>
      <c r="P20" s="152">
        <v>7.1489848441521309</v>
      </c>
      <c r="Q20" s="142">
        <v>1.7739932588256164</v>
      </c>
      <c r="R20" s="151">
        <v>3.5479865176512329</v>
      </c>
      <c r="S20" s="152">
        <v>0</v>
      </c>
      <c r="T20" s="142">
        <v>5.2284847851092753</v>
      </c>
      <c r="U20" s="151">
        <v>6.9964318197719164</v>
      </c>
      <c r="V20" s="152">
        <v>3.4731869963878856</v>
      </c>
      <c r="W20" s="142">
        <v>10.316546020392373</v>
      </c>
      <c r="X20" s="151">
        <v>10.353753235547886</v>
      </c>
      <c r="Y20" s="152">
        <v>10.279605263157896</v>
      </c>
      <c r="Z20" s="142">
        <v>3.3929359074407084</v>
      </c>
      <c r="AA20" s="151">
        <v>6.8110611633292466</v>
      </c>
      <c r="AB20" s="152">
        <v>0</v>
      </c>
      <c r="AC20" s="142">
        <v>3.3500276377280112</v>
      </c>
      <c r="AD20" s="151">
        <v>6.7251756952150377</v>
      </c>
      <c r="AE20" s="152">
        <v>0</v>
      </c>
      <c r="AF20" s="142">
        <v>4.9625328767803083</v>
      </c>
      <c r="AG20" s="151">
        <v>3.3210454651124173</v>
      </c>
      <c r="AH20" s="152">
        <v>6.5915233010348695</v>
      </c>
      <c r="AI20" s="142">
        <v>11.445014878519341</v>
      </c>
      <c r="AJ20" s="151">
        <v>19.698611247907021</v>
      </c>
      <c r="AK20" s="152">
        <v>3.2570107155652543</v>
      </c>
      <c r="AL20" s="142">
        <f>VLOOKUP($A20,'S-21'!$A$16:$J$111,8,FALSE)</f>
        <v>4.8502093673710247</v>
      </c>
      <c r="AM20" s="151">
        <f>VLOOKUP($A20,'S-21'!$A$16:$J$111,9,FALSE)</f>
        <v>9.7393111060610984</v>
      </c>
      <c r="AN20" s="151">
        <f>VLOOKUP($A20,'S-21'!$A$16:$J$111,10,FALSE)</f>
        <v>0</v>
      </c>
    </row>
    <row r="21" spans="1:40" x14ac:dyDescent="0.35">
      <c r="A21" s="114" t="s">
        <v>40</v>
      </c>
      <c r="B21" s="142">
        <v>3.9796876741113358</v>
      </c>
      <c r="C21" s="151">
        <v>7.8649741242351316</v>
      </c>
      <c r="D21" s="152">
        <v>0</v>
      </c>
      <c r="E21" s="142">
        <v>4.858968440999976</v>
      </c>
      <c r="F21" s="151">
        <v>9.6522767307738722</v>
      </c>
      <c r="G21" s="152">
        <v>0</v>
      </c>
      <c r="H21" s="142">
        <v>6.0355129582463212</v>
      </c>
      <c r="I21" s="151">
        <v>12.132977432661976</v>
      </c>
      <c r="J21" s="152">
        <v>0</v>
      </c>
      <c r="K21" s="142">
        <v>3.5397394751746272</v>
      </c>
      <c r="L21" s="151">
        <v>7.1084993957775513</v>
      </c>
      <c r="M21" s="152">
        <v>0</v>
      </c>
      <c r="N21" s="142" t="s">
        <v>22</v>
      </c>
      <c r="O21" s="151" t="s">
        <v>22</v>
      </c>
      <c r="P21" s="152" t="s">
        <v>22</v>
      </c>
      <c r="Q21" s="142">
        <v>5.6485686527034051</v>
      </c>
      <c r="R21" s="151">
        <v>11.29713730540681</v>
      </c>
      <c r="S21" s="152">
        <v>0</v>
      </c>
      <c r="T21" s="142">
        <v>2.2433093299235032</v>
      </c>
      <c r="U21" s="151">
        <v>4.446222933617892</v>
      </c>
      <c r="V21" s="152">
        <v>0</v>
      </c>
      <c r="W21" s="142">
        <v>6.626685663165568</v>
      </c>
      <c r="X21" s="151">
        <v>13.133126121787857</v>
      </c>
      <c r="Y21" s="152">
        <v>0</v>
      </c>
      <c r="Z21" s="142">
        <v>3.2638140931492541</v>
      </c>
      <c r="AA21" s="151">
        <v>6.4685842425287854</v>
      </c>
      <c r="AB21" s="152">
        <v>0</v>
      </c>
      <c r="AC21" s="142">
        <v>7.5069439231288939</v>
      </c>
      <c r="AD21" s="151">
        <v>10.625637538252295</v>
      </c>
      <c r="AE21" s="152">
        <v>4.3298478058496244</v>
      </c>
      <c r="AF21" s="142">
        <v>8.461310657020773</v>
      </c>
      <c r="AG21" s="151">
        <v>10.478445836913469</v>
      </c>
      <c r="AH21" s="152">
        <v>6.4060131109735003</v>
      </c>
      <c r="AI21" s="142">
        <v>5.21550465223015</v>
      </c>
      <c r="AJ21" s="151">
        <v>8.2671957671957674</v>
      </c>
      <c r="AK21" s="152">
        <v>2.1059725381181029</v>
      </c>
      <c r="AL21" s="142">
        <f>VLOOKUP($A21,'S-21'!$A$16:$J$111,8,FALSE)</f>
        <v>5.146256612939748</v>
      </c>
      <c r="AM21" s="151">
        <f>VLOOKUP($A21,'S-21'!$A$16:$J$111,9,FALSE)</f>
        <v>10.196798205363516</v>
      </c>
      <c r="AN21" s="151">
        <f>VLOOKUP($A21,'S-21'!$A$16:$J$111,10,FALSE)</f>
        <v>0</v>
      </c>
    </row>
    <row r="22" spans="1:40" x14ac:dyDescent="0.35">
      <c r="A22" s="114" t="s">
        <v>289</v>
      </c>
      <c r="B22" s="142">
        <v>6.1462059470688741</v>
      </c>
      <c r="C22" s="151">
        <v>12.41495754084521</v>
      </c>
      <c r="D22" s="152">
        <v>0</v>
      </c>
      <c r="E22" s="142">
        <v>9.2839017144271825</v>
      </c>
      <c r="F22" s="151">
        <v>15.638683848367322</v>
      </c>
      <c r="G22" s="152">
        <v>3.0622243998040175</v>
      </c>
      <c r="H22" s="142">
        <v>10.841115705679195</v>
      </c>
      <c r="I22" s="151">
        <v>15.548230611356427</v>
      </c>
      <c r="J22" s="152">
        <v>6.1707445003239645</v>
      </c>
      <c r="K22" s="142">
        <v>9.1099571832012387</v>
      </c>
      <c r="L22" s="151">
        <v>15.26577718071627</v>
      </c>
      <c r="M22" s="152">
        <v>3.0203267993596907</v>
      </c>
      <c r="N22" s="142">
        <v>1.489447266119543</v>
      </c>
      <c r="O22" s="151">
        <v>3.0056205103543627</v>
      </c>
      <c r="P22" s="152">
        <v>0</v>
      </c>
      <c r="Q22" s="142">
        <v>1.4845164929782371</v>
      </c>
      <c r="R22" s="151">
        <v>2.9690329859564741</v>
      </c>
      <c r="S22" s="152">
        <v>0</v>
      </c>
      <c r="T22" s="142">
        <v>2.9101491451436887</v>
      </c>
      <c r="U22" s="151">
        <v>5.8688890193086447</v>
      </c>
      <c r="V22" s="152">
        <v>0</v>
      </c>
      <c r="W22" s="142">
        <v>2.8776978417266186</v>
      </c>
      <c r="X22" s="151">
        <v>5.8028201706029128</v>
      </c>
      <c r="Y22" s="152">
        <v>0</v>
      </c>
      <c r="Z22" s="142">
        <v>5.6941933463350747</v>
      </c>
      <c r="AA22" s="151">
        <v>2.8703464508166134</v>
      </c>
      <c r="AB22" s="152">
        <v>8.4726615454134659</v>
      </c>
      <c r="AC22" s="142">
        <v>11.272050949670293</v>
      </c>
      <c r="AD22" s="151">
        <v>22.724690376093626</v>
      </c>
      <c r="AE22" s="152">
        <v>0</v>
      </c>
      <c r="AF22" s="142">
        <v>11.163361846420049</v>
      </c>
      <c r="AG22" s="151">
        <v>19.690022784169223</v>
      </c>
      <c r="AH22" s="152">
        <v>2.7691626052281788</v>
      </c>
      <c r="AI22" s="142">
        <v>11.163361846420049</v>
      </c>
      <c r="AJ22" s="151">
        <v>19.690022784169223</v>
      </c>
      <c r="AK22" s="152">
        <v>2.7691626052281788</v>
      </c>
      <c r="AL22" s="142">
        <v>4.1134207206713107</v>
      </c>
      <c r="AM22" s="151">
        <v>8.2925615722696744</v>
      </c>
      <c r="AN22" s="151">
        <v>0</v>
      </c>
    </row>
    <row r="23" spans="1:40" x14ac:dyDescent="0.35">
      <c r="A23" s="121" t="s">
        <v>293</v>
      </c>
      <c r="B23" s="142">
        <v>0</v>
      </c>
      <c r="C23" s="151">
        <v>0</v>
      </c>
      <c r="D23" s="152">
        <v>0</v>
      </c>
      <c r="E23" s="142">
        <v>19.718032140392388</v>
      </c>
      <c r="F23" s="151">
        <v>37.929072634174098</v>
      </c>
      <c r="G23" s="152">
        <v>0</v>
      </c>
      <c r="H23" s="142">
        <v>4.6354239095165255</v>
      </c>
      <c r="I23" s="151">
        <v>0</v>
      </c>
      <c r="J23" s="152">
        <v>9.6777315397270876</v>
      </c>
      <c r="K23" s="142">
        <v>9.1066387396411983</v>
      </c>
      <c r="L23" s="151">
        <v>17.537706068046301</v>
      </c>
      <c r="M23" s="152">
        <v>0</v>
      </c>
      <c r="N23" s="142">
        <v>4.7705371624844952</v>
      </c>
      <c r="O23" s="151">
        <v>9.200478424878094</v>
      </c>
      <c r="P23" s="152">
        <v>0</v>
      </c>
      <c r="Q23" s="142">
        <v>9.1215908054364689</v>
      </c>
      <c r="R23" s="151">
        <v>18.243181610872938</v>
      </c>
      <c r="S23" s="152">
        <v>0</v>
      </c>
      <c r="T23" s="142">
        <v>14.061401453011484</v>
      </c>
      <c r="U23" s="151">
        <v>9.0620752152242865</v>
      </c>
      <c r="V23" s="152">
        <v>19.417475728155338</v>
      </c>
      <c r="W23" s="142">
        <v>9.294112179934011</v>
      </c>
      <c r="X23" s="151">
        <v>17.993702204228519</v>
      </c>
      <c r="Y23" s="152">
        <v>0</v>
      </c>
      <c r="Z23" s="142" t="s">
        <v>22</v>
      </c>
      <c r="AA23" s="151" t="s">
        <v>22</v>
      </c>
      <c r="AB23" s="152" t="s">
        <v>22</v>
      </c>
      <c r="AC23" s="142" t="s">
        <v>22</v>
      </c>
      <c r="AD23" s="151" t="s">
        <v>22</v>
      </c>
      <c r="AE23" s="152" t="s">
        <v>22</v>
      </c>
      <c r="AF23" s="142">
        <v>18.201674554058972</v>
      </c>
      <c r="AG23" s="151">
        <v>35.366931918656057</v>
      </c>
      <c r="AH23" s="152">
        <v>0</v>
      </c>
      <c r="AI23" s="142">
        <v>9.0440444966989233</v>
      </c>
      <c r="AJ23" s="151">
        <v>17.591696719148562</v>
      </c>
      <c r="AK23" s="152">
        <v>0</v>
      </c>
      <c r="AL23" s="142">
        <f>VLOOKUP($A23,'S-21'!$A$16:$J$111,8,FALSE)</f>
        <v>4.4929685042907845</v>
      </c>
      <c r="AM23" s="151">
        <f>VLOOKUP($A23,'S-21'!$A$16:$J$111,9,FALSE)</f>
        <v>8.7512032904524375</v>
      </c>
      <c r="AN23" s="151">
        <f>VLOOKUP($A23,'S-21'!$A$16:$J$111,10,FALSE)</f>
        <v>0</v>
      </c>
    </row>
    <row r="24" spans="1:40" x14ac:dyDescent="0.35">
      <c r="A24" s="114" t="s">
        <v>43</v>
      </c>
      <c r="B24" s="142">
        <v>11.329060659027643</v>
      </c>
      <c r="C24" s="151">
        <v>22.945553479529288</v>
      </c>
      <c r="D24" s="152">
        <v>0</v>
      </c>
      <c r="E24" s="142">
        <v>8.9165159350877641</v>
      </c>
      <c r="F24" s="151">
        <v>15.711741908452916</v>
      </c>
      <c r="G24" s="152">
        <v>2.4802817600079368</v>
      </c>
      <c r="H24" s="142">
        <v>7.2234502087577113</v>
      </c>
      <c r="I24" s="151">
        <v>8.9664654193316995</v>
      </c>
      <c r="J24" s="152">
        <v>5.5926847683230339</v>
      </c>
      <c r="K24" s="142">
        <v>8.5113626691633328</v>
      </c>
      <c r="L24" s="151">
        <v>14.646006034154485</v>
      </c>
      <c r="M24" s="152">
        <v>2.7506532801540367</v>
      </c>
      <c r="N24" s="142">
        <v>7.4309847293263811</v>
      </c>
      <c r="O24" s="151">
        <v>7.6118948543590781</v>
      </c>
      <c r="P24" s="152">
        <v>7.2584742687087171</v>
      </c>
      <c r="Q24" s="142">
        <v>5.022601707684581</v>
      </c>
      <c r="R24" s="151">
        <v>10.045203415369162</v>
      </c>
      <c r="S24" s="152">
        <v>0</v>
      </c>
      <c r="T24" s="142">
        <v>7.2978495669942589</v>
      </c>
      <c r="U24" s="151">
        <v>4.9745056585001866</v>
      </c>
      <c r="V24" s="152">
        <v>9.5213158458498963</v>
      </c>
      <c r="W24" s="142">
        <v>3.6192980974556335</v>
      </c>
      <c r="X24" s="151">
        <v>7.395355716609969</v>
      </c>
      <c r="Y24" s="152">
        <v>0</v>
      </c>
      <c r="Z24" s="142">
        <v>14.360250825714422</v>
      </c>
      <c r="AA24" s="151">
        <v>19.546520719311964</v>
      </c>
      <c r="AB24" s="152">
        <v>9.3817431278731593</v>
      </c>
      <c r="AC24" s="142">
        <v>14.249243008965149</v>
      </c>
      <c r="AD24" s="151">
        <v>26.646641311983721</v>
      </c>
      <c r="AE24" s="152">
        <v>2.3291563795593238</v>
      </c>
      <c r="AF24" s="142">
        <v>2.356462007941277</v>
      </c>
      <c r="AG24" s="151">
        <v>2.4021715630930363</v>
      </c>
      <c r="AH24" s="152">
        <v>2.3124595319581909</v>
      </c>
      <c r="AI24" s="142">
        <v>4.6791287462274527</v>
      </c>
      <c r="AJ24" s="151">
        <v>4.7668986557345789</v>
      </c>
      <c r="AK24" s="152">
        <v>4.5945325063174822</v>
      </c>
      <c r="AL24" s="142">
        <f>VLOOKUP($A24,'S-21'!$A$16:$J$111,8,FALSE)</f>
        <v>9.2953000639051879</v>
      </c>
      <c r="AM24" s="151">
        <f>VLOOKUP($A24,'S-21'!$A$16:$J$111,9,FALSE)</f>
        <v>11.828160484481453</v>
      </c>
      <c r="AN24" s="151">
        <f>VLOOKUP($A24,'S-21'!$A$16:$J$111,10,FALSE)</f>
        <v>6.8504098828579911</v>
      </c>
    </row>
    <row r="25" spans="1:40" x14ac:dyDescent="0.35">
      <c r="A25" s="114" t="s">
        <v>45</v>
      </c>
      <c r="B25" s="142">
        <v>5.4698610655289359</v>
      </c>
      <c r="C25" s="151">
        <v>11.118111403476263</v>
      </c>
      <c r="D25" s="152">
        <v>0</v>
      </c>
      <c r="E25" s="142">
        <v>5.1103843008994279</v>
      </c>
      <c r="F25" s="151">
        <v>6.9839717847539893</v>
      </c>
      <c r="G25" s="152">
        <v>3.3259054777663217</v>
      </c>
      <c r="H25" s="142">
        <v>1.6457654455087061</v>
      </c>
      <c r="I25" s="151">
        <v>3.3839802375554129</v>
      </c>
      <c r="J25" s="152">
        <v>0</v>
      </c>
      <c r="K25" s="142">
        <v>9.7402597402597397</v>
      </c>
      <c r="L25" s="151">
        <v>13.346680013346679</v>
      </c>
      <c r="M25" s="152">
        <v>6.3231109705975337</v>
      </c>
      <c r="N25" s="142">
        <v>3.321321221581945</v>
      </c>
      <c r="O25" s="151">
        <v>6.7967103921701897</v>
      </c>
      <c r="P25" s="152">
        <v>0</v>
      </c>
      <c r="Q25" s="142">
        <v>8.42034355001684</v>
      </c>
      <c r="R25" s="151">
        <v>10.104412260020208</v>
      </c>
      <c r="S25" s="152">
        <v>6.7362748400134729</v>
      </c>
      <c r="T25" s="142">
        <v>13.08301170929548</v>
      </c>
      <c r="U25" s="151">
        <v>26.746013172411487</v>
      </c>
      <c r="V25" s="152">
        <v>0</v>
      </c>
      <c r="W25" s="142">
        <v>1.6249065678723473</v>
      </c>
      <c r="X25" s="151">
        <v>0</v>
      </c>
      <c r="Y25" s="152">
        <v>3.1826861871419476</v>
      </c>
      <c r="Z25" s="142">
        <v>8.0751962272683233</v>
      </c>
      <c r="AA25" s="151">
        <v>16.489677461908844</v>
      </c>
      <c r="AB25" s="152">
        <v>0</v>
      </c>
      <c r="AC25" s="142">
        <v>11.237758869802537</v>
      </c>
      <c r="AD25" s="151">
        <v>19.657307604101824</v>
      </c>
      <c r="AE25" s="152">
        <v>3.1479207983127147</v>
      </c>
      <c r="AF25" s="142">
        <v>7.9784263351896474</v>
      </c>
      <c r="AG25" s="151">
        <v>9.7653071189088898</v>
      </c>
      <c r="AH25" s="152">
        <v>6.2601727807687491</v>
      </c>
      <c r="AI25" s="142">
        <v>4.7635682301756166</v>
      </c>
      <c r="AJ25" s="151">
        <v>6.4758450977852613</v>
      </c>
      <c r="AK25" s="152">
        <v>3.115847198853368</v>
      </c>
      <c r="AL25" s="142">
        <f>VLOOKUP($A25,'S-21'!$A$16:$J$111,8,FALSE)</f>
        <v>4.742408194881361</v>
      </c>
      <c r="AM25" s="151">
        <f>VLOOKUP($A25,'S-21'!$A$16:$J$111,9,FALSE)</f>
        <v>9.6665055582406954</v>
      </c>
      <c r="AN25" s="151">
        <f>VLOOKUP($A25,'S-21'!$A$16:$J$111,10,FALSE)</f>
        <v>0</v>
      </c>
    </row>
    <row r="26" spans="1:40" x14ac:dyDescent="0.35">
      <c r="A26" s="114" t="s">
        <v>47</v>
      </c>
      <c r="B26" s="142">
        <v>5.5260831122900091</v>
      </c>
      <c r="C26" s="151">
        <v>11.350308350043509</v>
      </c>
      <c r="D26" s="152">
        <v>0</v>
      </c>
      <c r="E26" s="142">
        <v>6.6647783128113698</v>
      </c>
      <c r="F26" s="151">
        <v>13.812631651645431</v>
      </c>
      <c r="G26" s="152">
        <v>0</v>
      </c>
      <c r="H26" s="142">
        <v>3.8131553860819829</v>
      </c>
      <c r="I26" s="151">
        <v>0</v>
      </c>
      <c r="J26" s="152">
        <v>7.3746312684365778</v>
      </c>
      <c r="K26" s="142">
        <v>11.294117647058824</v>
      </c>
      <c r="L26" s="151">
        <v>15.572685509616134</v>
      </c>
      <c r="M26" s="152">
        <v>7.2888953679069939</v>
      </c>
      <c r="N26" s="142">
        <v>1.6384847293223228</v>
      </c>
      <c r="O26" s="151">
        <v>3.3850111705368624</v>
      </c>
      <c r="P26" s="152">
        <v>0</v>
      </c>
      <c r="Q26" s="142">
        <v>3.3623617228741467</v>
      </c>
      <c r="R26" s="151">
        <v>3.3623617228741467</v>
      </c>
      <c r="S26" s="152">
        <v>3.3623617228741467</v>
      </c>
      <c r="T26" s="142">
        <v>4.8653119475843729</v>
      </c>
      <c r="U26" s="151">
        <v>6.687397599224262</v>
      </c>
      <c r="V26" s="152">
        <v>3.1492095484033507</v>
      </c>
      <c r="W26" s="142">
        <v>9.6928967221854254</v>
      </c>
      <c r="X26" s="151">
        <v>16.640042598509051</v>
      </c>
      <c r="Y26" s="152">
        <v>3.1394217185194488</v>
      </c>
      <c r="Z26" s="142">
        <v>9.6607467757257641</v>
      </c>
      <c r="AA26" s="151">
        <v>13.256006628003314</v>
      </c>
      <c r="AB26" s="152">
        <v>6.2633095327571091</v>
      </c>
      <c r="AC26" s="142">
        <v>9.6292729898892642</v>
      </c>
      <c r="AD26" s="151">
        <v>13.203934772562224</v>
      </c>
      <c r="AE26" s="152">
        <v>6.2468765617191409</v>
      </c>
      <c r="AF26" s="142">
        <v>1.5991556458190075</v>
      </c>
      <c r="AG26" s="151">
        <v>0</v>
      </c>
      <c r="AH26" s="152">
        <v>3.1145856043853364</v>
      </c>
      <c r="AI26" s="142">
        <v>14.351091480235358</v>
      </c>
      <c r="AJ26" s="151">
        <v>22.926014476140569</v>
      </c>
      <c r="AK26" s="152">
        <v>6.2150403977625857</v>
      </c>
      <c r="AL26" s="142">
        <f>VLOOKUP($A26,'S-21'!$A$16:$J$111,8,FALSE)</f>
        <v>15.912418051047037</v>
      </c>
      <c r="AM26" s="151">
        <f>VLOOKUP($A26,'S-21'!$A$16:$J$111,9,FALSE)</f>
        <v>26.128421190149584</v>
      </c>
      <c r="AN26" s="151">
        <f>VLOOKUP($A26,'S-21'!$A$16:$J$111,10,FALSE)</f>
        <v>6.2061689319183264</v>
      </c>
    </row>
    <row r="27" spans="1:40" x14ac:dyDescent="0.35">
      <c r="A27" s="114" t="s">
        <v>325</v>
      </c>
      <c r="B27" s="142" t="s">
        <v>22</v>
      </c>
      <c r="C27" s="151" t="s">
        <v>22</v>
      </c>
      <c r="D27" s="152" t="s">
        <v>22</v>
      </c>
      <c r="E27" s="142" t="s">
        <v>22</v>
      </c>
      <c r="F27" s="151" t="s">
        <v>22</v>
      </c>
      <c r="G27" s="152" t="s">
        <v>22</v>
      </c>
      <c r="H27" s="142">
        <v>16.995241332426922</v>
      </c>
      <c r="I27" s="151">
        <v>31.918289179699968</v>
      </c>
      <c r="J27" s="152">
        <v>0</v>
      </c>
      <c r="K27" s="142">
        <v>16.739203213927016</v>
      </c>
      <c r="L27" s="151">
        <v>31.515915537346359</v>
      </c>
      <c r="M27" s="152">
        <v>0</v>
      </c>
      <c r="N27" s="142" t="s">
        <v>22</v>
      </c>
      <c r="O27" s="151" t="s">
        <v>22</v>
      </c>
      <c r="P27" s="152" t="s">
        <v>22</v>
      </c>
      <c r="Q27" s="142" t="s">
        <v>22</v>
      </c>
      <c r="R27" s="151" t="s">
        <v>22</v>
      </c>
      <c r="S27" s="152" t="s">
        <v>22</v>
      </c>
      <c r="T27" s="142" t="s">
        <v>22</v>
      </c>
      <c r="U27" s="151" t="s">
        <v>22</v>
      </c>
      <c r="V27" s="152" t="s">
        <v>22</v>
      </c>
      <c r="W27" s="142" t="s">
        <v>22</v>
      </c>
      <c r="X27" s="151" t="s">
        <v>22</v>
      </c>
      <c r="Y27" s="152" t="s">
        <v>22</v>
      </c>
      <c r="Z27" s="142" t="s">
        <v>22</v>
      </c>
      <c r="AA27" s="151" t="s">
        <v>22</v>
      </c>
      <c r="AB27" s="152" t="s">
        <v>22</v>
      </c>
      <c r="AC27" s="142" t="s">
        <v>22</v>
      </c>
      <c r="AD27" s="151" t="s">
        <v>22</v>
      </c>
      <c r="AE27" s="152" t="s">
        <v>22</v>
      </c>
      <c r="AF27" s="142">
        <v>14.553922282055014</v>
      </c>
      <c r="AG27" s="151">
        <v>27.816411682892905</v>
      </c>
      <c r="AH27" s="152">
        <v>0</v>
      </c>
      <c r="AI27" s="142" t="s">
        <v>22</v>
      </c>
      <c r="AJ27" s="151" t="s">
        <v>22</v>
      </c>
      <c r="AK27" s="152" t="s">
        <v>22</v>
      </c>
      <c r="AL27" s="142" t="s">
        <v>22</v>
      </c>
      <c r="AM27" s="151" t="s">
        <v>22</v>
      </c>
      <c r="AN27" s="151" t="s">
        <v>22</v>
      </c>
    </row>
    <row r="28" spans="1:40" x14ac:dyDescent="0.35">
      <c r="A28" s="121" t="s">
        <v>294</v>
      </c>
      <c r="B28" s="142">
        <v>30.048076923076923</v>
      </c>
      <c r="C28" s="151">
        <v>59.577003276735184</v>
      </c>
      <c r="D28" s="152">
        <v>0</v>
      </c>
      <c r="E28" s="142">
        <v>13.529968881071573</v>
      </c>
      <c r="F28" s="151">
        <v>0</v>
      </c>
      <c r="G28" s="152">
        <v>27.472527472527471</v>
      </c>
      <c r="H28" s="142" t="s">
        <v>22</v>
      </c>
      <c r="I28" s="151" t="s">
        <v>22</v>
      </c>
      <c r="J28" s="152" t="s">
        <v>22</v>
      </c>
      <c r="K28" s="142">
        <v>13.20829480914014</v>
      </c>
      <c r="L28" s="151">
        <v>26.15062761506276</v>
      </c>
      <c r="M28" s="152">
        <v>0</v>
      </c>
      <c r="N28" s="142">
        <v>0</v>
      </c>
      <c r="O28" s="151">
        <v>0</v>
      </c>
      <c r="P28" s="152">
        <v>0</v>
      </c>
      <c r="Q28" s="142">
        <v>12.87995878413189</v>
      </c>
      <c r="R28" s="151">
        <v>25.759917568263781</v>
      </c>
      <c r="S28" s="152">
        <v>0</v>
      </c>
      <c r="T28" s="142">
        <v>12.943308309603935</v>
      </c>
      <c r="U28" s="151">
        <v>25.568908207619536</v>
      </c>
      <c r="V28" s="152">
        <v>0</v>
      </c>
      <c r="W28" s="142">
        <v>12.840267077555213</v>
      </c>
      <c r="X28" s="151">
        <v>25.387154100025388</v>
      </c>
      <c r="Y28" s="152">
        <v>0</v>
      </c>
      <c r="Z28" s="142" t="s">
        <v>22</v>
      </c>
      <c r="AA28" s="151" t="s">
        <v>22</v>
      </c>
      <c r="AB28" s="152" t="s">
        <v>22</v>
      </c>
      <c r="AC28" s="142">
        <v>25.300442757748261</v>
      </c>
      <c r="AD28" s="151">
        <v>50.050050050050054</v>
      </c>
      <c r="AE28" s="152">
        <v>0</v>
      </c>
      <c r="AF28" s="142" t="s">
        <v>22</v>
      </c>
      <c r="AG28" s="151" t="s">
        <v>22</v>
      </c>
      <c r="AH28" s="152" t="s">
        <v>22</v>
      </c>
      <c r="AI28" s="142">
        <v>25</v>
      </c>
      <c r="AJ28" s="151">
        <v>49.541738915035921</v>
      </c>
      <c r="AK28" s="152">
        <v>0</v>
      </c>
      <c r="AL28" s="142">
        <f>VLOOKUP($A28,'S-21'!$A$16:$J$111,8,FALSE)</f>
        <v>24.872528292500931</v>
      </c>
      <c r="AM28" s="151">
        <f>VLOOKUP($A28,'S-21'!$A$16:$J$111,9,FALSE)</f>
        <v>49.333991119881595</v>
      </c>
      <c r="AN28" s="151">
        <f>VLOOKUP($A28,'S-21'!$A$16:$J$111,10,FALSE)</f>
        <v>0</v>
      </c>
    </row>
    <row r="29" spans="1:40" x14ac:dyDescent="0.35">
      <c r="A29" s="114" t="s">
        <v>51</v>
      </c>
      <c r="B29" s="142">
        <v>5.5123752825092334</v>
      </c>
      <c r="C29" s="151">
        <v>8.3114004709793594</v>
      </c>
      <c r="D29" s="152">
        <v>2.7420548959390167</v>
      </c>
      <c r="E29" s="142">
        <v>6.8223993013863113</v>
      </c>
      <c r="F29" s="151">
        <v>13.933398355858994</v>
      </c>
      <c r="G29" s="152">
        <v>0</v>
      </c>
      <c r="H29" s="142">
        <v>1.4365958424916319</v>
      </c>
      <c r="I29" s="151">
        <v>2.9577923038244256</v>
      </c>
      <c r="J29" s="152">
        <v>0</v>
      </c>
      <c r="K29" s="142">
        <v>4.2165626581210995</v>
      </c>
      <c r="L29" s="151">
        <v>8.680304389340586</v>
      </c>
      <c r="M29" s="152">
        <v>0</v>
      </c>
      <c r="N29" s="142">
        <v>9.2614643698235035</v>
      </c>
      <c r="O29" s="151">
        <v>16.200016200016201</v>
      </c>
      <c r="P29" s="152">
        <v>2.5943702166299127</v>
      </c>
      <c r="Q29" s="142">
        <v>9.3567876811206752</v>
      </c>
      <c r="R29" s="151">
        <v>8.0201037266748649</v>
      </c>
      <c r="S29" s="152">
        <v>10.693471635566487</v>
      </c>
      <c r="T29" s="142">
        <v>10.385833722802097</v>
      </c>
      <c r="U29" s="151">
        <v>21.182513834829347</v>
      </c>
      <c r="V29" s="152">
        <v>0</v>
      </c>
      <c r="W29" s="142">
        <v>2.5743007555572719</v>
      </c>
      <c r="X29" s="151">
        <v>5.2471403085318498</v>
      </c>
      <c r="Y29" s="152">
        <v>0</v>
      </c>
      <c r="Z29" s="142">
        <v>6.3831688603490315</v>
      </c>
      <c r="AA29" s="151">
        <v>10.403932686555518</v>
      </c>
      <c r="AB29" s="152">
        <v>2.5072710861498346</v>
      </c>
      <c r="AC29" s="142">
        <v>2.532895986626309</v>
      </c>
      <c r="AD29" s="151">
        <v>5.1575635669709632</v>
      </c>
      <c r="AE29" s="152">
        <v>0</v>
      </c>
      <c r="AF29" s="142">
        <v>2.5132890156703569</v>
      </c>
      <c r="AG29" s="151">
        <v>2.5579372793779096</v>
      </c>
      <c r="AH29" s="152">
        <v>2.4701726650692883</v>
      </c>
      <c r="AI29" s="142">
        <v>7.4867110878191214</v>
      </c>
      <c r="AJ29" s="151">
        <v>12.694543885038211</v>
      </c>
      <c r="AK29" s="152">
        <v>2.45368666421298</v>
      </c>
      <c r="AL29" s="142">
        <f>VLOOKUP($A29,'S-21'!$A$16:$J$111,8,FALSE)</f>
        <v>3.7185319235965641</v>
      </c>
      <c r="AM29" s="151">
        <f>VLOOKUP($A29,'S-21'!$A$16:$J$111,9,FALSE)</f>
        <v>2.5209236664313805</v>
      </c>
      <c r="AN29" s="151">
        <f>VLOOKUP($A29,'S-21'!$A$16:$J$111,10,FALSE)</f>
        <v>4.8769782242922286</v>
      </c>
    </row>
    <row r="30" spans="1:40" x14ac:dyDescent="0.35">
      <c r="A30" s="114" t="s">
        <v>52</v>
      </c>
      <c r="B30" s="142">
        <v>3.0639132299773268</v>
      </c>
      <c r="C30" s="151">
        <v>6.1192020560518907</v>
      </c>
      <c r="D30" s="152">
        <v>0</v>
      </c>
      <c r="E30" s="142">
        <v>5.0264246323529411</v>
      </c>
      <c r="F30" s="151">
        <v>7.1502116462647294</v>
      </c>
      <c r="G30" s="152">
        <v>2.8845044421368411</v>
      </c>
      <c r="H30" s="142">
        <v>6.266711229946524</v>
      </c>
      <c r="I30" s="151">
        <v>12.481624275372369</v>
      </c>
      <c r="J30" s="152">
        <v>0</v>
      </c>
      <c r="K30" s="142">
        <v>10.882502975684407</v>
      </c>
      <c r="L30" s="151">
        <v>20.32905971322473</v>
      </c>
      <c r="M30" s="152">
        <v>1.3653927552260408</v>
      </c>
      <c r="N30" s="142">
        <v>7.0729861440201436</v>
      </c>
      <c r="O30" s="151">
        <v>11.307100859339664</v>
      </c>
      <c r="P30" s="152">
        <v>2.8316178448556584</v>
      </c>
      <c r="Q30" s="142">
        <v>9.1560902086179929</v>
      </c>
      <c r="R30" s="151">
        <v>16.90355115437168</v>
      </c>
      <c r="S30" s="152">
        <v>1.4086292628643067</v>
      </c>
      <c r="T30" s="142">
        <v>7.7306365124990339</v>
      </c>
      <c r="U30" s="151">
        <v>11.253815746901683</v>
      </c>
      <c r="V30" s="152">
        <v>4.2132464468288298</v>
      </c>
      <c r="W30" s="142">
        <v>6.3135741844966677</v>
      </c>
      <c r="X30" s="151">
        <v>12.647732542615833</v>
      </c>
      <c r="Y30" s="152">
        <v>0</v>
      </c>
      <c r="Z30" s="142">
        <v>5.6026724747704657</v>
      </c>
      <c r="AA30" s="151">
        <v>8.4235353577896639</v>
      </c>
      <c r="AB30" s="152">
        <v>2.7948574622694244</v>
      </c>
      <c r="AC30" s="142">
        <v>9.7904151835353197</v>
      </c>
      <c r="AD30" s="151">
        <v>18.237423192390786</v>
      </c>
      <c r="AE30" s="152">
        <v>1.3944084222268702</v>
      </c>
      <c r="AF30" s="142">
        <v>8.3847481431276503</v>
      </c>
      <c r="AG30" s="151">
        <v>14.028787071069836</v>
      </c>
      <c r="AH30" s="152">
        <v>2.7841581401823623</v>
      </c>
      <c r="AI30" s="142">
        <v>9.0768178073201042</v>
      </c>
      <c r="AJ30" s="151">
        <v>14.028393468380001</v>
      </c>
      <c r="AK30" s="152">
        <v>4.1702577219272152</v>
      </c>
      <c r="AL30" s="142">
        <f>VLOOKUP($A30,'S-21'!$A$16:$J$111,8,FALSE)</f>
        <v>4.8854706104046564</v>
      </c>
      <c r="AM30" s="151">
        <f>VLOOKUP($A30,'S-21'!$A$16:$J$111,9,FALSE)</f>
        <v>8.4192801515470421</v>
      </c>
      <c r="AN30" s="151">
        <f>VLOOKUP($A30,'S-21'!$A$16:$J$111,10,FALSE)</f>
        <v>1.3885610342002583</v>
      </c>
    </row>
    <row r="31" spans="1:40" x14ac:dyDescent="0.35">
      <c r="A31" s="114" t="s">
        <v>55</v>
      </c>
      <c r="B31" s="142">
        <v>14.974543276430069</v>
      </c>
      <c r="C31" s="151">
        <v>29.411764705882351</v>
      </c>
      <c r="D31" s="152">
        <v>0</v>
      </c>
      <c r="E31" s="142">
        <v>8.0198893255273074</v>
      </c>
      <c r="F31" s="151">
        <v>15.691197238349286</v>
      </c>
      <c r="G31" s="152">
        <v>0</v>
      </c>
      <c r="H31" s="142">
        <v>7.6781326781326777</v>
      </c>
      <c r="I31" s="151">
        <v>14.799467219180109</v>
      </c>
      <c r="J31" s="152">
        <v>0</v>
      </c>
      <c r="K31" s="142" t="s">
        <v>22</v>
      </c>
      <c r="L31" s="151" t="s">
        <v>22</v>
      </c>
      <c r="M31" s="152" t="s">
        <v>22</v>
      </c>
      <c r="N31" s="142" t="s">
        <v>22</v>
      </c>
      <c r="O31" s="151" t="s">
        <v>22</v>
      </c>
      <c r="P31" s="152" t="s">
        <v>22</v>
      </c>
      <c r="Q31" s="142">
        <v>7.5030012004801918</v>
      </c>
      <c r="R31" s="151">
        <v>15.006002400960384</v>
      </c>
      <c r="S31" s="152">
        <v>0</v>
      </c>
      <c r="T31" s="142">
        <v>15.160703456640388</v>
      </c>
      <c r="U31" s="151">
        <v>14.850014850014849</v>
      </c>
      <c r="V31" s="152">
        <v>15.48467017652524</v>
      </c>
      <c r="W31" s="142">
        <v>22.490441562336006</v>
      </c>
      <c r="X31" s="151">
        <v>44.137119317345885</v>
      </c>
      <c r="Y31" s="152">
        <v>0</v>
      </c>
      <c r="Z31" s="142">
        <v>7.4112502779218854</v>
      </c>
      <c r="AA31" s="151">
        <v>14.553922282055014</v>
      </c>
      <c r="AB31" s="152">
        <v>0</v>
      </c>
      <c r="AC31" s="142">
        <v>36.670333700036672</v>
      </c>
      <c r="AD31" s="151">
        <v>72.129255626081942</v>
      </c>
      <c r="AE31" s="152">
        <v>0</v>
      </c>
      <c r="AF31" s="142" t="s">
        <v>22</v>
      </c>
      <c r="AG31" s="151" t="s">
        <v>22</v>
      </c>
      <c r="AH31" s="152" t="s">
        <v>22</v>
      </c>
      <c r="AI31" s="142">
        <v>36.038633415020904</v>
      </c>
      <c r="AJ31" s="151">
        <v>71.012640249964491</v>
      </c>
      <c r="AK31" s="152">
        <v>0</v>
      </c>
      <c r="AL31" s="142">
        <f>VLOOKUP($A31,'S-21'!$A$16:$J$111,8,FALSE)</f>
        <v>7.147962830593281</v>
      </c>
      <c r="AM31" s="151">
        <f>VLOOKUP($A31,'S-21'!$A$16:$J$111,9,FALSE)</f>
        <v>14.098406880022557</v>
      </c>
      <c r="AN31" s="151">
        <f>VLOOKUP($A31,'S-21'!$A$16:$J$111,10,FALSE)</f>
        <v>0</v>
      </c>
    </row>
    <row r="32" spans="1:40" x14ac:dyDescent="0.35">
      <c r="B32" s="153"/>
      <c r="C32" s="122"/>
      <c r="D32" s="154"/>
      <c r="E32" s="153"/>
      <c r="F32" s="122"/>
      <c r="G32" s="154"/>
      <c r="H32" s="153"/>
      <c r="I32" s="122"/>
      <c r="J32" s="154"/>
      <c r="K32" s="153"/>
      <c r="L32" s="122"/>
      <c r="M32" s="154"/>
      <c r="N32" s="153"/>
      <c r="O32" s="122"/>
      <c r="P32" s="154"/>
      <c r="Q32" s="153"/>
      <c r="R32" s="122"/>
      <c r="S32" s="154"/>
      <c r="T32" s="153"/>
      <c r="U32" s="122"/>
      <c r="V32" s="154"/>
      <c r="W32" s="153"/>
      <c r="X32" s="122"/>
      <c r="Y32" s="154"/>
      <c r="Z32" s="153"/>
      <c r="AA32" s="122"/>
      <c r="AB32" s="154"/>
      <c r="AC32" s="153"/>
      <c r="AD32" s="122"/>
      <c r="AE32" s="154"/>
      <c r="AF32" s="153"/>
      <c r="AG32" s="122"/>
      <c r="AH32" s="154"/>
      <c r="AI32" s="153"/>
      <c r="AJ32" s="122"/>
      <c r="AK32" s="154"/>
      <c r="AL32" s="153"/>
      <c r="AM32" s="122"/>
      <c r="AN32" s="122"/>
    </row>
    <row r="33" spans="1:40" x14ac:dyDescent="0.35">
      <c r="A33" s="120" t="s">
        <v>57</v>
      </c>
      <c r="B33" s="148">
        <v>6.9628900787948034</v>
      </c>
      <c r="C33" s="149">
        <v>12.564251563239692</v>
      </c>
      <c r="D33" s="150">
        <v>1.1618072143580782</v>
      </c>
      <c r="E33" s="148">
        <v>6.5328213373017459</v>
      </c>
      <c r="F33" s="149">
        <v>10.843634786380395</v>
      </c>
      <c r="G33" s="150">
        <v>2.0360516885655335</v>
      </c>
      <c r="H33" s="148">
        <v>6.9581736450889649</v>
      </c>
      <c r="I33" s="149">
        <v>11.649731408970293</v>
      </c>
      <c r="J33" s="150">
        <v>2.0367520593826378</v>
      </c>
      <c r="K33" s="148">
        <v>7.4377011682580472</v>
      </c>
      <c r="L33" s="149">
        <v>12.643903425865632</v>
      </c>
      <c r="M33" s="150">
        <v>1.9860140477393644</v>
      </c>
      <c r="N33" s="148">
        <v>5.8102253627957534</v>
      </c>
      <c r="O33" s="149">
        <v>9.743477053074999</v>
      </c>
      <c r="P33" s="150">
        <v>1.7232725807945579</v>
      </c>
      <c r="Q33" s="148">
        <v>6.7655618330717315</v>
      </c>
      <c r="R33" s="149">
        <v>12.467528220556705</v>
      </c>
      <c r="S33" s="150">
        <v>0.84839769490346295</v>
      </c>
      <c r="T33" s="148">
        <v>6.8716327717397432</v>
      </c>
      <c r="U33" s="149">
        <v>11.689306300133016</v>
      </c>
      <c r="V33" s="150">
        <v>1.8795304515258655</v>
      </c>
      <c r="W33" s="148">
        <v>7.0772266977255818</v>
      </c>
      <c r="X33" s="149">
        <v>11.730345210142175</v>
      </c>
      <c r="Y33" s="150">
        <v>2.2628204205143185</v>
      </c>
      <c r="Z33" s="148">
        <v>7.1790586858134819</v>
      </c>
      <c r="AA33" s="149">
        <v>11.577685287116784</v>
      </c>
      <c r="AB33" s="150">
        <v>2.6352277242173372</v>
      </c>
      <c r="AC33" s="148">
        <v>7.2804477672145698</v>
      </c>
      <c r="AD33" s="149">
        <v>12.982659429964366</v>
      </c>
      <c r="AE33" s="150">
        <v>1.3990262777107134</v>
      </c>
      <c r="AF33" s="148">
        <v>6.7989681108969977</v>
      </c>
      <c r="AG33" s="149">
        <v>9.9553540659963389</v>
      </c>
      <c r="AH33" s="150">
        <v>3.5486440236891705</v>
      </c>
      <c r="AI33" s="148">
        <v>8.4394902931476139</v>
      </c>
      <c r="AJ33" s="149">
        <v>14.377492413980976</v>
      </c>
      <c r="AK33" s="150">
        <v>2.3341172076955843</v>
      </c>
      <c r="AL33" s="148">
        <v>8.8098465665754428</v>
      </c>
      <c r="AM33" s="149">
        <v>14.961045178616178</v>
      </c>
      <c r="AN33" s="149">
        <v>2.4956086885576343</v>
      </c>
    </row>
    <row r="34" spans="1:40" x14ac:dyDescent="0.35">
      <c r="A34" s="114" t="s">
        <v>58</v>
      </c>
      <c r="B34" s="142">
        <v>6.7098451085229156</v>
      </c>
      <c r="C34" s="151">
        <v>12.571061416618944</v>
      </c>
      <c r="D34" s="152">
        <v>0.71438776968138307</v>
      </c>
      <c r="E34" s="142">
        <v>7.2255901500755071</v>
      </c>
      <c r="F34" s="151">
        <v>12.090608442089541</v>
      </c>
      <c r="G34" s="152">
        <v>2.2028210795291838</v>
      </c>
      <c r="H34" s="142">
        <v>5.5127399420059762</v>
      </c>
      <c r="I34" s="151">
        <v>10.103707338899994</v>
      </c>
      <c r="J34" s="152">
        <v>0.74887294621594502</v>
      </c>
      <c r="K34" s="142">
        <v>8.6254609230680757</v>
      </c>
      <c r="L34" s="151">
        <v>15.53946671375596</v>
      </c>
      <c r="M34" s="152">
        <v>1.4633682346657302</v>
      </c>
      <c r="N34" s="142">
        <v>7.6005956103105525</v>
      </c>
      <c r="O34" s="151">
        <v>11.568009689909294</v>
      </c>
      <c r="P34" s="152">
        <v>3.5089196738108268</v>
      </c>
      <c r="Q34" s="142">
        <v>5.790171014403902</v>
      </c>
      <c r="R34" s="151">
        <v>10.735301024550292</v>
      </c>
      <c r="S34" s="152">
        <v>0.69175428887659107</v>
      </c>
      <c r="T34" s="142">
        <v>9.0640830672857096</v>
      </c>
      <c r="U34" s="151">
        <v>14.551804423748544</v>
      </c>
      <c r="V34" s="152">
        <v>3.4084324619107673</v>
      </c>
      <c r="W34" s="142">
        <v>5.2967153743784632</v>
      </c>
      <c r="X34" s="151">
        <v>7.8292697248664131</v>
      </c>
      <c r="Y34" s="152">
        <v>2.6881178470864162</v>
      </c>
      <c r="Z34" s="142">
        <v>5.551818057124942</v>
      </c>
      <c r="AA34" s="151">
        <v>7.7259353210448038</v>
      </c>
      <c r="AB34" s="152">
        <v>3.3137820194187628</v>
      </c>
      <c r="AC34" s="142">
        <v>5.8018101647714087</v>
      </c>
      <c r="AD34" s="151">
        <v>9.5336155283529731</v>
      </c>
      <c r="AE34" s="152">
        <v>1.9619383951343927</v>
      </c>
      <c r="AF34" s="142">
        <v>4.1373735316302209</v>
      </c>
      <c r="AG34" s="151">
        <v>6.2778579948521562</v>
      </c>
      <c r="AH34" s="152">
        <v>1.9364958462164099</v>
      </c>
      <c r="AI34" s="142">
        <v>8.1738643830147097</v>
      </c>
      <c r="AJ34" s="151">
        <v>14.267193518972265</v>
      </c>
      <c r="AK34" s="152">
        <v>1.9123140274608295</v>
      </c>
      <c r="AL34" s="142">
        <f>VLOOKUP($A34,'S-21'!$A$16:$J$111,8,FALSE)</f>
        <v>8.6991102052990001</v>
      </c>
      <c r="AM34" s="151">
        <f>VLOOKUP($A34,'S-21'!$A$16:$J$111,9,FALSE)</f>
        <v>12.878063139303849</v>
      </c>
      <c r="AN34" s="151">
        <f>VLOOKUP($A34,'S-21'!$A$16:$J$111,10,FALSE)</f>
        <v>4.4079494219289188</v>
      </c>
    </row>
    <row r="35" spans="1:40" x14ac:dyDescent="0.35">
      <c r="A35" s="114" t="s">
        <v>62</v>
      </c>
      <c r="B35" s="142">
        <v>11.299690388483356</v>
      </c>
      <c r="C35" s="151">
        <v>20.102298362779479</v>
      </c>
      <c r="D35" s="152">
        <v>2.2869165504150755</v>
      </c>
      <c r="E35" s="142">
        <v>5.9567066560240178</v>
      </c>
      <c r="F35" s="151">
        <v>11.778285552754941</v>
      </c>
      <c r="G35" s="152">
        <v>0</v>
      </c>
      <c r="H35" s="142">
        <v>4.6508383136060276</v>
      </c>
      <c r="I35" s="151">
        <v>9.1772587528105358</v>
      </c>
      <c r="J35" s="152">
        <v>0</v>
      </c>
      <c r="K35" s="142">
        <v>5.6962530047734603</v>
      </c>
      <c r="L35" s="151">
        <v>8.9970534649902163</v>
      </c>
      <c r="M35" s="152">
        <v>2.308509164781384</v>
      </c>
      <c r="N35" s="142">
        <v>4.5724214400841321</v>
      </c>
      <c r="O35" s="151">
        <v>9.0589967161136897</v>
      </c>
      <c r="P35" s="152">
        <v>0</v>
      </c>
      <c r="Q35" s="142">
        <v>6.7712447804988152</v>
      </c>
      <c r="R35" s="151">
        <v>13.424320393780064</v>
      </c>
      <c r="S35" s="152">
        <v>0</v>
      </c>
      <c r="T35" s="142">
        <v>8.9185181882030307</v>
      </c>
      <c r="U35" s="151">
        <v>15.481245576786979</v>
      </c>
      <c r="V35" s="152">
        <v>2.2479487467685737</v>
      </c>
      <c r="W35" s="142">
        <v>7.7098454726685981</v>
      </c>
      <c r="X35" s="151">
        <v>15.30389156099694</v>
      </c>
      <c r="Y35" s="152">
        <v>0</v>
      </c>
      <c r="Z35" s="142">
        <v>13.064352824621951</v>
      </c>
      <c r="AA35" s="151">
        <v>21.625829891222075</v>
      </c>
      <c r="AB35" s="152">
        <v>4.384811014645269</v>
      </c>
      <c r="AC35" s="142">
        <v>9.6905484850442534</v>
      </c>
      <c r="AD35" s="151">
        <v>17.124020720065072</v>
      </c>
      <c r="AE35" s="152">
        <v>2.1665655602738538</v>
      </c>
      <c r="AF35" s="142">
        <v>9.5875234361684001</v>
      </c>
      <c r="AG35" s="151">
        <v>12.71617497456765</v>
      </c>
      <c r="AH35" s="152">
        <v>6.4256339958875941</v>
      </c>
      <c r="AI35" s="142">
        <v>10.543740708328501</v>
      </c>
      <c r="AJ35" s="151">
        <v>18.892480792644527</v>
      </c>
      <c r="AK35" s="152">
        <v>2.1184196589344348</v>
      </c>
      <c r="AL35" s="142">
        <f>VLOOKUP($A35,'S-21'!$A$16:$J$111,8,FALSE)</f>
        <v>9.3951604484623257</v>
      </c>
      <c r="AM35" s="151">
        <f>VLOOKUP($A35,'S-21'!$A$16:$J$111,9,FALSE)</f>
        <v>16.638935108153078</v>
      </c>
      <c r="AN35" s="151">
        <f>VLOOKUP($A35,'S-21'!$A$16:$J$111,10,FALSE)</f>
        <v>2.0958209330594793</v>
      </c>
    </row>
    <row r="36" spans="1:40" x14ac:dyDescent="0.35">
      <c r="A36" s="114" t="s">
        <v>64</v>
      </c>
      <c r="B36" s="142">
        <v>2.4390243902439024</v>
      </c>
      <c r="C36" s="151">
        <v>4.7921408889421349</v>
      </c>
      <c r="D36" s="152">
        <v>0</v>
      </c>
      <c r="E36" s="142">
        <v>8.4859799488416634</v>
      </c>
      <c r="F36" s="151">
        <v>11.927480916030534</v>
      </c>
      <c r="G36" s="152">
        <v>4.9298725627942517</v>
      </c>
      <c r="H36" s="142">
        <v>6.0908758679498112</v>
      </c>
      <c r="I36" s="151">
        <v>9.5229025807065995</v>
      </c>
      <c r="J36" s="152">
        <v>2.4946365314573669</v>
      </c>
      <c r="K36" s="142">
        <v>7.1586231581459163</v>
      </c>
      <c r="L36" s="151">
        <v>14.002333722287048</v>
      </c>
      <c r="M36" s="152">
        <v>0</v>
      </c>
      <c r="N36" s="142">
        <v>15.048908954100828</v>
      </c>
      <c r="O36" s="151">
        <v>27.392257121986852</v>
      </c>
      <c r="P36" s="152">
        <v>2.3486859102332245</v>
      </c>
      <c r="Q36" s="142">
        <v>5.7039859453786308</v>
      </c>
      <c r="R36" s="151">
        <v>11.254417358813335</v>
      </c>
      <c r="S36" s="152">
        <v>0</v>
      </c>
      <c r="T36" s="142">
        <v>3.3729467186850006</v>
      </c>
      <c r="U36" s="151">
        <v>6.6582329049870168</v>
      </c>
      <c r="V36" s="152">
        <v>0</v>
      </c>
      <c r="W36" s="142">
        <v>7.7607902701863702</v>
      </c>
      <c r="X36" s="151">
        <v>10.948105977665865</v>
      </c>
      <c r="Y36" s="152">
        <v>4.4916567475913487</v>
      </c>
      <c r="Z36" s="142">
        <v>10.935774198134357</v>
      </c>
      <c r="AA36" s="151">
        <v>15.127939142461964</v>
      </c>
      <c r="AB36" s="152">
        <v>6.6414292355714952</v>
      </c>
      <c r="AC36" s="142">
        <v>5.3963046106026589</v>
      </c>
      <c r="AD36" s="151">
        <v>10.670991975414035</v>
      </c>
      <c r="AE36" s="152">
        <v>0</v>
      </c>
      <c r="AF36" s="142">
        <v>5.3279343598486868</v>
      </c>
      <c r="AG36" s="151">
        <v>10.541851149061776</v>
      </c>
      <c r="AH36" s="152">
        <v>0</v>
      </c>
      <c r="AI36" s="142">
        <v>4.2091085108174084</v>
      </c>
      <c r="AJ36" s="151">
        <v>6.25</v>
      </c>
      <c r="AK36" s="152">
        <v>2.1262119408062596</v>
      </c>
      <c r="AL36" s="142">
        <f>VLOOKUP($A36,'S-21'!$A$16:$J$111,8,FALSE)</f>
        <v>12.551460990059242</v>
      </c>
      <c r="AM36" s="151">
        <f>VLOOKUP($A36,'S-21'!$A$16:$J$111,9,FALSE)</f>
        <v>19.878245744813022</v>
      </c>
      <c r="AN36" s="151">
        <f>VLOOKUP($A36,'S-21'!$A$16:$J$111,10,FALSE)</f>
        <v>5.0726659395845486</v>
      </c>
    </row>
    <row r="37" spans="1:40" x14ac:dyDescent="0.35">
      <c r="A37" s="121" t="s">
        <v>295</v>
      </c>
      <c r="B37" s="142">
        <v>17.238407171177382</v>
      </c>
      <c r="C37" s="151">
        <v>33.422459893048128</v>
      </c>
      <c r="D37" s="152">
        <v>0</v>
      </c>
      <c r="E37" s="142" t="s">
        <v>22</v>
      </c>
      <c r="F37" s="151" t="s">
        <v>22</v>
      </c>
      <c r="G37" s="152" t="s">
        <v>22</v>
      </c>
      <c r="H37" s="142">
        <v>30.534351145038169</v>
      </c>
      <c r="I37" s="151">
        <v>29.078220412910731</v>
      </c>
      <c r="J37" s="152">
        <v>32.144005143040822</v>
      </c>
      <c r="K37" s="142" t="s">
        <v>22</v>
      </c>
      <c r="L37" s="151" t="s">
        <v>22</v>
      </c>
      <c r="M37" s="152" t="s">
        <v>22</v>
      </c>
      <c r="N37" s="142" t="s">
        <v>22</v>
      </c>
      <c r="O37" s="151" t="s">
        <v>22</v>
      </c>
      <c r="P37" s="152" t="s">
        <v>22</v>
      </c>
      <c r="Q37" s="142" t="s">
        <v>22</v>
      </c>
      <c r="R37" s="151" t="s">
        <v>22</v>
      </c>
      <c r="S37" s="152" t="s">
        <v>22</v>
      </c>
      <c r="T37" s="142" t="s">
        <v>22</v>
      </c>
      <c r="U37" s="151" t="s">
        <v>22</v>
      </c>
      <c r="V37" s="152" t="s">
        <v>22</v>
      </c>
      <c r="W37" s="142" t="s">
        <v>22</v>
      </c>
      <c r="X37" s="151" t="s">
        <v>22</v>
      </c>
      <c r="Y37" s="152" t="s">
        <v>22</v>
      </c>
      <c r="Z37" s="142" t="s">
        <v>22</v>
      </c>
      <c r="AA37" s="151" t="s">
        <v>22</v>
      </c>
      <c r="AB37" s="152" t="s">
        <v>22</v>
      </c>
      <c r="AC37" s="142">
        <v>14.144271570014144</v>
      </c>
      <c r="AD37" s="151">
        <v>27.472527472527471</v>
      </c>
      <c r="AE37" s="152">
        <v>0</v>
      </c>
      <c r="AF37" s="142">
        <v>14.003640946646128</v>
      </c>
      <c r="AG37" s="151">
        <v>0</v>
      </c>
      <c r="AH37" s="152">
        <v>28.818443804034583</v>
      </c>
      <c r="AI37" s="142" t="s">
        <v>22</v>
      </c>
      <c r="AJ37" s="151" t="s">
        <v>22</v>
      </c>
      <c r="AK37" s="152" t="s">
        <v>22</v>
      </c>
      <c r="AL37" s="142">
        <f>VLOOKUP($A37,'S-21'!$A$16:$J$111,8,FALSE)</f>
        <v>13.743815283122595</v>
      </c>
      <c r="AM37" s="151">
        <f>VLOOKUP($A37,'S-21'!$A$16:$J$111,9,FALSE)</f>
        <v>26.831231553528308</v>
      </c>
      <c r="AN37" s="151">
        <f>VLOOKUP($A37,'S-21'!$A$16:$J$111,10,FALSE)</f>
        <v>0</v>
      </c>
    </row>
    <row r="38" spans="1:40" x14ac:dyDescent="0.35">
      <c r="A38" s="114" t="s">
        <v>66</v>
      </c>
      <c r="B38" s="142">
        <v>7.6613675541084083</v>
      </c>
      <c r="C38" s="151">
        <v>7.5210589651022861</v>
      </c>
      <c r="D38" s="152">
        <v>7.807010695604653</v>
      </c>
      <c r="E38" s="142">
        <v>3.7850113550340652</v>
      </c>
      <c r="F38" s="151">
        <v>7.4316290130796672</v>
      </c>
      <c r="G38" s="152">
        <v>0</v>
      </c>
      <c r="H38" s="142">
        <v>7.3580810124719473</v>
      </c>
      <c r="I38" s="151">
        <v>7.1316502638710597</v>
      </c>
      <c r="J38" s="152">
        <v>7.5993616536210959</v>
      </c>
      <c r="K38" s="142">
        <v>3.6320052300875312</v>
      </c>
      <c r="L38" s="151">
        <v>0</v>
      </c>
      <c r="M38" s="152">
        <v>7.5030012004801918</v>
      </c>
      <c r="N38" s="142">
        <v>10.928563622454554</v>
      </c>
      <c r="O38" s="151">
        <v>21.50845999426441</v>
      </c>
      <c r="P38" s="152">
        <v>0</v>
      </c>
      <c r="Q38" s="142">
        <v>14.389524426217713</v>
      </c>
      <c r="R38" s="151">
        <v>28.342662793169417</v>
      </c>
      <c r="S38" s="152">
        <v>0</v>
      </c>
      <c r="T38" s="142">
        <v>7.1143995446784292</v>
      </c>
      <c r="U38" s="151">
        <v>14.019346698443853</v>
      </c>
      <c r="V38" s="152">
        <v>0</v>
      </c>
      <c r="W38" s="142">
        <v>7.0363073459048691</v>
      </c>
      <c r="X38" s="151">
        <v>6.9410703130422711</v>
      </c>
      <c r="Y38" s="152">
        <v>7.1341941927659267</v>
      </c>
      <c r="Z38" s="142">
        <v>6.957247712804814</v>
      </c>
      <c r="AA38" s="151">
        <v>13.734377145996429</v>
      </c>
      <c r="AB38" s="152">
        <v>0</v>
      </c>
      <c r="AC38" s="142">
        <v>6.8868151923143142</v>
      </c>
      <c r="AD38" s="151">
        <v>13.605442176870747</v>
      </c>
      <c r="AE38" s="152">
        <v>0</v>
      </c>
      <c r="AF38" s="142">
        <v>10.224948875255624</v>
      </c>
      <c r="AG38" s="151">
        <v>13.476180850347012</v>
      </c>
      <c r="AH38" s="152">
        <v>6.8970273811987033</v>
      </c>
      <c r="AI38" s="142">
        <v>6.7544748395812224</v>
      </c>
      <c r="AJ38" s="151">
        <v>6.6809192944949229</v>
      </c>
      <c r="AK38" s="152">
        <v>6.8296680781314025</v>
      </c>
      <c r="AL38" s="142">
        <f>VLOOKUP($A38,'S-21'!$A$16:$J$111,8,FALSE)</f>
        <v>13.386880856760374</v>
      </c>
      <c r="AM38" s="151">
        <f>VLOOKUP($A38,'S-21'!$A$16:$J$111,9,FALSE)</f>
        <v>19.880715705765407</v>
      </c>
      <c r="AN38" s="151">
        <f>VLOOKUP($A38,'S-21'!$A$16:$J$111,10,FALSE)</f>
        <v>6.7613252197430693</v>
      </c>
    </row>
    <row r="39" spans="1:40" x14ac:dyDescent="0.35">
      <c r="A39" s="114" t="s">
        <v>67</v>
      </c>
      <c r="B39" s="142">
        <v>2.2041482069254337</v>
      </c>
      <c r="C39" s="151">
        <v>4.3802014892685062</v>
      </c>
      <c r="D39" s="152">
        <v>0</v>
      </c>
      <c r="E39" s="142">
        <v>6.8497842317966988</v>
      </c>
      <c r="F39" s="151">
        <v>13.601741022850925</v>
      </c>
      <c r="G39" s="152">
        <v>0</v>
      </c>
      <c r="H39" s="142">
        <v>2.1931267407943507</v>
      </c>
      <c r="I39" s="151">
        <v>0</v>
      </c>
      <c r="J39" s="152">
        <v>4.4334101791097709</v>
      </c>
      <c r="K39" s="142">
        <v>15.061861215707369</v>
      </c>
      <c r="L39" s="151">
        <v>21.326508850501174</v>
      </c>
      <c r="M39" s="152">
        <v>8.6843247937472867</v>
      </c>
      <c r="N39" s="142" t="s">
        <v>22</v>
      </c>
      <c r="O39" s="151" t="s">
        <v>22</v>
      </c>
      <c r="P39" s="152" t="s">
        <v>22</v>
      </c>
      <c r="Q39" s="142">
        <v>2.1659085986571367</v>
      </c>
      <c r="R39" s="151">
        <v>4.300520362963919</v>
      </c>
      <c r="S39" s="152">
        <v>0</v>
      </c>
      <c r="T39" s="142">
        <v>10.70342937877296</v>
      </c>
      <c r="U39" s="151">
        <v>21.256695859195645</v>
      </c>
      <c r="V39" s="152">
        <v>0</v>
      </c>
      <c r="W39" s="142">
        <v>8.462563733683119</v>
      </c>
      <c r="X39" s="151">
        <v>16.812373907195695</v>
      </c>
      <c r="Y39" s="152">
        <v>0</v>
      </c>
      <c r="Z39" s="142">
        <v>8.368025773519383</v>
      </c>
      <c r="AA39" s="151">
        <v>16.631325100827407</v>
      </c>
      <c r="AB39" s="152">
        <v>0</v>
      </c>
      <c r="AC39" s="142">
        <v>4.1399296211964396</v>
      </c>
      <c r="AD39" s="151">
        <v>8.2304526748971192</v>
      </c>
      <c r="AE39" s="152">
        <v>0</v>
      </c>
      <c r="AF39" s="142">
        <v>14.343380529885458</v>
      </c>
      <c r="AG39" s="151">
        <v>20.37821975872188</v>
      </c>
      <c r="AH39" s="152">
        <v>8.2416450323484565</v>
      </c>
      <c r="AI39" s="142">
        <v>10.144457068657685</v>
      </c>
      <c r="AJ39" s="151">
        <v>16.147914900488473</v>
      </c>
      <c r="AK39" s="152">
        <v>4.0788024635966877</v>
      </c>
      <c r="AL39" s="142">
        <f>VLOOKUP($A39,'S-21'!$A$16:$J$111,8,FALSE)</f>
        <v>6.028454304316373</v>
      </c>
      <c r="AM39" s="151">
        <f>VLOOKUP($A39,'S-21'!$A$16:$J$111,9,FALSE)</f>
        <v>8.0019204609106183</v>
      </c>
      <c r="AN39" s="151">
        <f>VLOOKUP($A39,'S-21'!$A$16:$J$111,10,FALSE)</f>
        <v>4.0371417036737993</v>
      </c>
    </row>
    <row r="40" spans="1:40" x14ac:dyDescent="0.35">
      <c r="A40" s="114" t="s">
        <v>69</v>
      </c>
      <c r="B40" s="142">
        <v>5.2566562409651221</v>
      </c>
      <c r="C40" s="151">
        <v>10.484927916120578</v>
      </c>
      <c r="D40" s="152">
        <v>0</v>
      </c>
      <c r="E40" s="142">
        <v>8.2465158470546189</v>
      </c>
      <c r="F40" s="151">
        <v>16.463615409944023</v>
      </c>
      <c r="G40" s="152">
        <v>0</v>
      </c>
      <c r="H40" s="142">
        <v>8.0949811117107391</v>
      </c>
      <c r="I40" s="151">
        <v>10.611768451212395</v>
      </c>
      <c r="J40" s="152">
        <v>5.4905836490418931</v>
      </c>
      <c r="K40" s="142">
        <v>15.962116576658065</v>
      </c>
      <c r="L40" s="151">
        <v>31.370908710655652</v>
      </c>
      <c r="M40" s="152">
        <v>0</v>
      </c>
      <c r="N40" s="142">
        <v>2.6306097753459254</v>
      </c>
      <c r="O40" s="151">
        <v>5.2587294909549858</v>
      </c>
      <c r="P40" s="152">
        <v>0</v>
      </c>
      <c r="Q40" s="142">
        <v>7.7839184245349111</v>
      </c>
      <c r="R40" s="151">
        <v>15.567432930309792</v>
      </c>
      <c r="S40" s="152">
        <v>0</v>
      </c>
      <c r="T40" s="142">
        <v>5.1226883868654269</v>
      </c>
      <c r="U40" s="151">
        <v>5.124525981346725</v>
      </c>
      <c r="V40" s="152">
        <v>5.1208521097910689</v>
      </c>
      <c r="W40" s="142">
        <v>7.5901328273244779</v>
      </c>
      <c r="X40" s="151">
        <v>15.192181090798602</v>
      </c>
      <c r="Y40" s="152">
        <v>0</v>
      </c>
      <c r="Z40" s="142">
        <v>5</v>
      </c>
      <c r="AA40" s="151">
        <v>10.012515644555695</v>
      </c>
      <c r="AB40" s="152">
        <v>0</v>
      </c>
      <c r="AC40" s="142">
        <v>12.353914955649445</v>
      </c>
      <c r="AD40" s="151">
        <v>24.75002475002475</v>
      </c>
      <c r="AE40" s="152">
        <v>0</v>
      </c>
      <c r="AF40" s="142">
        <v>9.7732603596559819</v>
      </c>
      <c r="AG40" s="151">
        <v>19.592476489028215</v>
      </c>
      <c r="AH40" s="152">
        <v>0</v>
      </c>
      <c r="AI40" s="142">
        <v>2.4168600154679041</v>
      </c>
      <c r="AJ40" s="151">
        <v>0</v>
      </c>
      <c r="AK40" s="152">
        <v>4.8199739721405503</v>
      </c>
      <c r="AL40" s="142">
        <f>VLOOKUP($A40,'S-21'!$A$16:$J$111,8,FALSE)</f>
        <v>7.1761750986724078</v>
      </c>
      <c r="AM40" s="151">
        <f>VLOOKUP($A40,'S-21'!$A$16:$J$111,9,FALSE)</f>
        <v>14.401612980653834</v>
      </c>
      <c r="AN40" s="151">
        <f>VLOOKUP($A40,'S-21'!$A$16:$J$111,10,FALSE)</f>
        <v>0</v>
      </c>
    </row>
    <row r="41" spans="1:40" x14ac:dyDescent="0.35">
      <c r="A41" s="121" t="s">
        <v>70</v>
      </c>
      <c r="B41" s="142">
        <v>6.383861597880558</v>
      </c>
      <c r="C41" s="151">
        <v>6.2309178141940311</v>
      </c>
      <c r="D41" s="152">
        <v>6.5445026178010473</v>
      </c>
      <c r="E41" s="142">
        <v>6.7355942478025126</v>
      </c>
      <c r="F41" s="151">
        <v>13.190871916633689</v>
      </c>
      <c r="G41" s="152">
        <v>0</v>
      </c>
      <c r="H41" s="142">
        <v>9.624639076034649</v>
      </c>
      <c r="I41" s="151">
        <v>12.518778167250876</v>
      </c>
      <c r="J41" s="152">
        <v>6.5815453468474399</v>
      </c>
      <c r="K41" s="142">
        <v>3.1375502008032128</v>
      </c>
      <c r="L41" s="151">
        <v>0</v>
      </c>
      <c r="M41" s="152">
        <v>6.4462064075291687</v>
      </c>
      <c r="N41" s="142">
        <v>6.4265287105170144</v>
      </c>
      <c r="O41" s="151">
        <v>12.617500473156268</v>
      </c>
      <c r="P41" s="152">
        <v>0</v>
      </c>
      <c r="Q41" s="142">
        <v>6.3325206598486528</v>
      </c>
      <c r="R41" s="151">
        <v>12.444001991040318</v>
      </c>
      <c r="S41" s="152">
        <v>0</v>
      </c>
      <c r="T41" s="142">
        <v>6.2324711748208168</v>
      </c>
      <c r="U41" s="151">
        <v>12.254151093682985</v>
      </c>
      <c r="V41" s="152">
        <v>0</v>
      </c>
      <c r="W41" s="142">
        <v>9.2072553171899454</v>
      </c>
      <c r="X41" s="151">
        <v>18.110473890733473</v>
      </c>
      <c r="Y41" s="152">
        <v>0</v>
      </c>
      <c r="Z41" s="142">
        <v>12.095554883580284</v>
      </c>
      <c r="AA41" s="151">
        <v>17.848643503093765</v>
      </c>
      <c r="AB41" s="152">
        <v>6.1493051285204769</v>
      </c>
      <c r="AC41" s="142">
        <v>5.962851435556483</v>
      </c>
      <c r="AD41" s="151">
        <v>11.736400445983216</v>
      </c>
      <c r="AE41" s="152">
        <v>0</v>
      </c>
      <c r="AF41" s="142">
        <v>5.8813150620478742</v>
      </c>
      <c r="AG41" s="151">
        <v>5.7917294104019463</v>
      </c>
      <c r="AH41" s="152">
        <v>5.9737156511350058</v>
      </c>
      <c r="AI41" s="142">
        <v>11.604293588627792</v>
      </c>
      <c r="AJ41" s="151">
        <v>17.15167800583157</v>
      </c>
      <c r="AK41" s="152">
        <v>5.8896283644502034</v>
      </c>
      <c r="AL41" s="142">
        <f>VLOOKUP($A41,'S-21'!$A$16:$J$111,8,FALSE)</f>
        <v>11.452785890167783</v>
      </c>
      <c r="AM41" s="151">
        <f>VLOOKUP($A41,'S-21'!$A$16:$J$111,9,FALSE)</f>
        <v>22.581009371118888</v>
      </c>
      <c r="AN41" s="151">
        <f>VLOOKUP($A41,'S-21'!$A$16:$J$111,10,FALSE)</f>
        <v>0</v>
      </c>
    </row>
    <row r="42" spans="1:40" x14ac:dyDescent="0.35">
      <c r="A42" s="114" t="s">
        <v>77</v>
      </c>
      <c r="B42" s="142">
        <v>5.3126494182648889</v>
      </c>
      <c r="C42" s="151">
        <v>10.537407797681769</v>
      </c>
      <c r="D42" s="152">
        <v>0</v>
      </c>
      <c r="E42" s="142">
        <v>9.644131545954286</v>
      </c>
      <c r="F42" s="151">
        <v>19.051247856734616</v>
      </c>
      <c r="G42" s="152">
        <v>0</v>
      </c>
      <c r="H42" s="142">
        <v>4.6053237542599241</v>
      </c>
      <c r="I42" s="151">
        <v>9.0900827197527505</v>
      </c>
      <c r="J42" s="152">
        <v>0</v>
      </c>
      <c r="K42" s="142">
        <v>9.0273076055066568</v>
      </c>
      <c r="L42" s="151">
        <v>17.850767583006068</v>
      </c>
      <c r="M42" s="152">
        <v>0</v>
      </c>
      <c r="N42" s="142" t="s">
        <v>22</v>
      </c>
      <c r="O42" s="151" t="s">
        <v>22</v>
      </c>
      <c r="P42" s="152" t="s">
        <v>22</v>
      </c>
      <c r="Q42" s="142">
        <v>4.5250916331055704</v>
      </c>
      <c r="R42" s="151">
        <v>8.9485458612975393</v>
      </c>
      <c r="S42" s="152">
        <v>0</v>
      </c>
      <c r="T42" s="142" t="s">
        <v>22</v>
      </c>
      <c r="U42" s="151" t="s">
        <v>22</v>
      </c>
      <c r="V42" s="152" t="s">
        <v>22</v>
      </c>
      <c r="W42" s="142">
        <v>17.554638813306415</v>
      </c>
      <c r="X42" s="151">
        <v>34.752389226759341</v>
      </c>
      <c r="Y42" s="152">
        <v>0</v>
      </c>
      <c r="Z42" s="142">
        <v>4.3241373346017467</v>
      </c>
      <c r="AA42" s="151">
        <v>8.5704490915323959</v>
      </c>
      <c r="AB42" s="152">
        <v>0</v>
      </c>
      <c r="AC42" s="142">
        <v>8.5226062129799285</v>
      </c>
      <c r="AD42" s="151">
        <v>16.901884560128455</v>
      </c>
      <c r="AE42" s="152">
        <v>0</v>
      </c>
      <c r="AF42" s="142">
        <v>4.2041537038594132</v>
      </c>
      <c r="AG42" s="151">
        <v>8.344459279038718</v>
      </c>
      <c r="AH42" s="152">
        <v>0</v>
      </c>
      <c r="AI42" s="142" t="s">
        <v>22</v>
      </c>
      <c r="AJ42" s="151" t="s">
        <v>22</v>
      </c>
      <c r="AK42" s="152" t="s">
        <v>22</v>
      </c>
      <c r="AL42" s="142">
        <f>VLOOKUP($A42,'S-21'!$A$16:$J$111,8,FALSE)</f>
        <v>20.451570680628272</v>
      </c>
      <c r="AM42" s="151">
        <f>VLOOKUP($A42,'S-21'!$A$16:$J$111,9,FALSE)</f>
        <v>40.653711683876736</v>
      </c>
      <c r="AN42" s="151">
        <f>VLOOKUP($A42,'S-21'!$A$16:$J$111,10,FALSE)</f>
        <v>0</v>
      </c>
    </row>
    <row r="43" spans="1:40" x14ac:dyDescent="0.35">
      <c r="A43" s="114" t="s">
        <v>71</v>
      </c>
      <c r="B43" s="142">
        <v>7.3215700108492356</v>
      </c>
      <c r="C43" s="151">
        <v>12.969495746005395</v>
      </c>
      <c r="D43" s="152">
        <v>1.3672969905793237</v>
      </c>
      <c r="E43" s="142">
        <v>4.6505409160402973</v>
      </c>
      <c r="F43" s="151">
        <v>6.7468037017462974</v>
      </c>
      <c r="G43" s="152">
        <v>2.4069705868194289</v>
      </c>
      <c r="H43" s="142">
        <v>7.4371560315335419</v>
      </c>
      <c r="I43" s="151">
        <v>12.180672594593997</v>
      </c>
      <c r="J43" s="152">
        <v>2.3671160241919256</v>
      </c>
      <c r="K43" s="142">
        <v>4.4304393334404022</v>
      </c>
      <c r="L43" s="151">
        <v>7.5108907916478893</v>
      </c>
      <c r="M43" s="152">
        <v>1.1445445285048814</v>
      </c>
      <c r="N43" s="142">
        <v>3.3030916938254209</v>
      </c>
      <c r="O43" s="151">
        <v>4.2708578017894894</v>
      </c>
      <c r="P43" s="152">
        <v>2.2729855665416525</v>
      </c>
      <c r="Q43" s="142">
        <v>8.1185085758512248</v>
      </c>
      <c r="R43" s="151">
        <v>14.709281556662253</v>
      </c>
      <c r="S43" s="152">
        <v>1.1162583021711223</v>
      </c>
      <c r="T43" s="142">
        <v>3.1922874335605176</v>
      </c>
      <c r="U43" s="151">
        <v>6.2050136510300327</v>
      </c>
      <c r="V43" s="152">
        <v>0</v>
      </c>
      <c r="W43" s="142">
        <v>5.2321505185061161</v>
      </c>
      <c r="X43" s="151">
        <v>7.1279466422279922</v>
      </c>
      <c r="Y43" s="152">
        <v>3.228548982468979</v>
      </c>
      <c r="Z43" s="142">
        <v>4.6342304860277954</v>
      </c>
      <c r="AA43" s="151">
        <v>8.0282594733461785</v>
      </c>
      <c r="AB43" s="152">
        <v>1.057540794636153</v>
      </c>
      <c r="AC43" s="142">
        <v>9.1269559573669738</v>
      </c>
      <c r="AD43" s="151">
        <v>15.832492232183499</v>
      </c>
      <c r="AE43" s="152">
        <v>2.0798668885191347</v>
      </c>
      <c r="AF43" s="142">
        <v>5.9954734175697348</v>
      </c>
      <c r="AG43" s="151">
        <v>7.8105168609532738</v>
      </c>
      <c r="AH43" s="152">
        <v>4.0931184446149906</v>
      </c>
      <c r="AI43" s="142">
        <v>10.337240153778753</v>
      </c>
      <c r="AJ43" s="151">
        <v>19.262070094673074</v>
      </c>
      <c r="AK43" s="152">
        <v>1.0068668317928271</v>
      </c>
      <c r="AL43" s="142">
        <f>VLOOKUP($A43,'S-21'!$A$16:$J$111,8,FALSE)</f>
        <v>5.3368265288795094</v>
      </c>
      <c r="AM43" s="151">
        <f>VLOOKUP($A43,'S-21'!$A$16:$J$111,9,FALSE)</f>
        <v>9.504619244953048</v>
      </c>
      <c r="AN43" s="151">
        <f>VLOOKUP($A43,'S-21'!$A$16:$J$111,10,FALSE)</f>
        <v>0.99105081117508897</v>
      </c>
    </row>
    <row r="44" spans="1:40" x14ac:dyDescent="0.35">
      <c r="A44" s="123" t="s">
        <v>76</v>
      </c>
      <c r="B44" s="142">
        <v>6.7114093959731544</v>
      </c>
      <c r="C44" s="151">
        <v>13.119916032537391</v>
      </c>
      <c r="D44" s="152">
        <v>0</v>
      </c>
      <c r="E44" s="142" t="s">
        <v>22</v>
      </c>
      <c r="F44" s="151" t="s">
        <v>22</v>
      </c>
      <c r="G44" s="152" t="s">
        <v>22</v>
      </c>
      <c r="H44" s="142">
        <v>15.349194167306216</v>
      </c>
      <c r="I44" s="151">
        <v>29.766334275933918</v>
      </c>
      <c r="J44" s="152">
        <v>0</v>
      </c>
      <c r="K44" s="142">
        <v>0</v>
      </c>
      <c r="L44" s="151">
        <v>0</v>
      </c>
      <c r="M44" s="152">
        <v>0</v>
      </c>
      <c r="N44" s="142" t="s">
        <v>22</v>
      </c>
      <c r="O44" s="151" t="s">
        <v>22</v>
      </c>
      <c r="P44" s="152" t="s">
        <v>22</v>
      </c>
      <c r="Q44" s="142">
        <v>7.3708262696248248</v>
      </c>
      <c r="R44" s="151">
        <v>14.2836737608913</v>
      </c>
      <c r="S44" s="152">
        <v>0</v>
      </c>
      <c r="T44" s="142" t="s">
        <v>22</v>
      </c>
      <c r="U44" s="151" t="s">
        <v>22</v>
      </c>
      <c r="V44" s="152" t="s">
        <v>22</v>
      </c>
      <c r="W44" s="142">
        <v>14.402995823131212</v>
      </c>
      <c r="X44" s="151">
        <v>27.975940691005736</v>
      </c>
      <c r="Y44" s="152">
        <v>0</v>
      </c>
      <c r="Z44" s="142">
        <v>14.238929232521714</v>
      </c>
      <c r="AA44" s="151">
        <v>27.674000276740003</v>
      </c>
      <c r="AB44" s="152">
        <v>0</v>
      </c>
      <c r="AC44" s="142">
        <v>7.040270346381301</v>
      </c>
      <c r="AD44" s="151">
        <v>13.700506918755995</v>
      </c>
      <c r="AE44" s="152">
        <v>0</v>
      </c>
      <c r="AF44" s="142">
        <v>13.946028868279758</v>
      </c>
      <c r="AG44" s="151">
        <v>27.162841233192992</v>
      </c>
      <c r="AH44" s="152">
        <v>0</v>
      </c>
      <c r="AI44" s="142">
        <v>6.9017875629788117</v>
      </c>
      <c r="AJ44" s="151">
        <v>13.458950201884253</v>
      </c>
      <c r="AK44" s="152">
        <v>0</v>
      </c>
      <c r="AL44" s="142">
        <f>VLOOKUP($A44,'S-21'!$A$16:$J$111,8,FALSE)</f>
        <v>6.8357372342607148</v>
      </c>
      <c r="AM44" s="151">
        <f>VLOOKUP($A44,'S-21'!$A$16:$J$111,9,FALSE)</f>
        <v>13.351134846461949</v>
      </c>
      <c r="AN44" s="151">
        <f>VLOOKUP($A44,'S-21'!$A$16:$J$111,10,FALSE)</f>
        <v>0</v>
      </c>
    </row>
    <row r="45" spans="1:40" x14ac:dyDescent="0.35">
      <c r="A45" s="114" t="s">
        <v>74</v>
      </c>
      <c r="B45" s="142">
        <v>27.424308907415533</v>
      </c>
      <c r="C45" s="151">
        <v>54.836586970826936</v>
      </c>
      <c r="D45" s="152">
        <v>0</v>
      </c>
      <c r="E45" s="142">
        <v>10.032102728731942</v>
      </c>
      <c r="F45" s="151">
        <v>9.8892405063291147</v>
      </c>
      <c r="G45" s="152">
        <v>10.17915309446254</v>
      </c>
      <c r="H45" s="142">
        <v>10.359473738734073</v>
      </c>
      <c r="I45" s="151">
        <v>20.435271278226217</v>
      </c>
      <c r="J45" s="152">
        <v>0</v>
      </c>
      <c r="K45" s="142">
        <v>10.144559979710881</v>
      </c>
      <c r="L45" s="151">
        <v>20.006001800540162</v>
      </c>
      <c r="M45" s="152">
        <v>0</v>
      </c>
      <c r="N45" s="142" t="s">
        <v>22</v>
      </c>
      <c r="O45" s="151" t="s">
        <v>22</v>
      </c>
      <c r="P45" s="152" t="s">
        <v>22</v>
      </c>
      <c r="Q45" s="142">
        <v>14.302059496567505</v>
      </c>
      <c r="R45" s="151">
        <v>28.153153153153152</v>
      </c>
      <c r="S45" s="152">
        <v>0</v>
      </c>
      <c r="T45" s="142">
        <v>9.418412997409936</v>
      </c>
      <c r="U45" s="151">
        <v>18.545994065281899</v>
      </c>
      <c r="V45" s="152">
        <v>0</v>
      </c>
      <c r="W45" s="142">
        <v>13.967130685786117</v>
      </c>
      <c r="X45" s="151">
        <v>27.520410971470508</v>
      </c>
      <c r="Y45" s="152">
        <v>0</v>
      </c>
      <c r="Z45" s="142">
        <v>9.2064076597311733</v>
      </c>
      <c r="AA45" s="151">
        <v>18.1422351233672</v>
      </c>
      <c r="AB45" s="152">
        <v>0</v>
      </c>
      <c r="AC45" s="142" t="s">
        <v>22</v>
      </c>
      <c r="AD45" s="151" t="s">
        <v>22</v>
      </c>
      <c r="AE45" s="152" t="s">
        <v>22</v>
      </c>
      <c r="AF45" s="142">
        <v>9.0228277542181718</v>
      </c>
      <c r="AG45" s="151">
        <v>8.8999644001423999</v>
      </c>
      <c r="AH45" s="152">
        <v>9.149130832570906</v>
      </c>
      <c r="AI45" s="142">
        <v>22.329403358342265</v>
      </c>
      <c r="AJ45" s="151">
        <v>35.257822829440279</v>
      </c>
      <c r="AK45" s="152">
        <v>9.052231375033946</v>
      </c>
      <c r="AL45" s="142">
        <f>VLOOKUP($A45,'S-21'!$A$16:$J$111,8,FALSE)</f>
        <v>17.702248185519561</v>
      </c>
      <c r="AM45" s="151">
        <f>VLOOKUP($A45,'S-21'!$A$16:$J$111,9,FALSE)</f>
        <v>34.946706272933774</v>
      </c>
      <c r="AN45" s="151">
        <f>VLOOKUP($A45,'S-21'!$A$16:$J$111,10,FALSE)</f>
        <v>0</v>
      </c>
    </row>
    <row r="46" spans="1:40" x14ac:dyDescent="0.35">
      <c r="A46" s="114" t="s">
        <v>75</v>
      </c>
      <c r="B46" s="142">
        <v>5.4817048101959713</v>
      </c>
      <c r="C46" s="151">
        <v>10.55464668320228</v>
      </c>
      <c r="D46" s="152">
        <v>0</v>
      </c>
      <c r="E46" s="142">
        <v>8.4464809848596829</v>
      </c>
      <c r="F46" s="151">
        <v>12.254401372492953</v>
      </c>
      <c r="G46" s="152">
        <v>4.3713936002797693</v>
      </c>
      <c r="H46" s="142">
        <v>12.787723785166241</v>
      </c>
      <c r="I46" s="151">
        <v>24.755539051862854</v>
      </c>
      <c r="J46" s="152">
        <v>0</v>
      </c>
      <c r="K46" s="142">
        <v>10.310553882954592</v>
      </c>
      <c r="L46" s="151">
        <v>15.990405756546073</v>
      </c>
      <c r="M46" s="152">
        <v>4.2591251756889132</v>
      </c>
      <c r="N46" s="142">
        <v>8.0487755800148904</v>
      </c>
      <c r="O46" s="151">
        <v>15.666000861630048</v>
      </c>
      <c r="P46" s="152">
        <v>0</v>
      </c>
      <c r="Q46" s="142">
        <v>5.9448319594166135</v>
      </c>
      <c r="R46" s="151">
        <v>11.59509913809763</v>
      </c>
      <c r="S46" s="152">
        <v>0</v>
      </c>
      <c r="T46" s="142">
        <v>17.57881167233095</v>
      </c>
      <c r="U46" s="151">
        <v>26.713478858189589</v>
      </c>
      <c r="V46" s="152">
        <v>8.0019204609106183</v>
      </c>
      <c r="W46" s="142">
        <v>9.6283458501829386</v>
      </c>
      <c r="X46" s="151">
        <v>18.835938971557731</v>
      </c>
      <c r="Y46" s="152">
        <v>0</v>
      </c>
      <c r="Z46" s="142">
        <v>7.5971966344418913</v>
      </c>
      <c r="AA46" s="151">
        <v>11.160714285714286</v>
      </c>
      <c r="AB46" s="152">
        <v>3.880330604167475</v>
      </c>
      <c r="AC46" s="142">
        <v>14.98941372655562</v>
      </c>
      <c r="AD46" s="151">
        <v>25.725836089672914</v>
      </c>
      <c r="AE46" s="152">
        <v>3.8224838500057339</v>
      </c>
      <c r="AF46" s="142">
        <v>11.099805753399316</v>
      </c>
      <c r="AG46" s="151">
        <v>18.165304268846505</v>
      </c>
      <c r="AH46" s="152">
        <v>3.7693177534866189</v>
      </c>
      <c r="AI46" s="142">
        <v>5.4778512215608224</v>
      </c>
      <c r="AJ46" s="151">
        <v>10.774314035339749</v>
      </c>
      <c r="AK46" s="152">
        <v>0</v>
      </c>
      <c r="AL46" s="142">
        <f>VLOOKUP($A46,'S-21'!$A$16:$J$111,8,FALSE)</f>
        <v>10.817437709587855</v>
      </c>
      <c r="AM46" s="151">
        <f>VLOOKUP($A46,'S-21'!$A$16:$J$111,9,FALSE)</f>
        <v>21.302279343889797</v>
      </c>
      <c r="AN46" s="151">
        <f>VLOOKUP($A46,'S-21'!$A$16:$J$111,10,FALSE)</f>
        <v>0</v>
      </c>
    </row>
    <row r="47" spans="1:40" x14ac:dyDescent="0.35">
      <c r="A47" s="114" t="s">
        <v>78</v>
      </c>
      <c r="B47" s="142">
        <v>9.6721152916142756</v>
      </c>
      <c r="C47" s="151">
        <v>18.392495861688431</v>
      </c>
      <c r="D47" s="152">
        <v>0</v>
      </c>
      <c r="E47" s="142">
        <v>7.3257389839200027</v>
      </c>
      <c r="F47" s="151">
        <v>13.889853462045975</v>
      </c>
      <c r="G47" s="152">
        <v>0</v>
      </c>
      <c r="H47" s="142">
        <v>3.9467971740932235</v>
      </c>
      <c r="I47" s="151">
        <v>7.5018754688672171</v>
      </c>
      <c r="J47" s="152">
        <v>0</v>
      </c>
      <c r="K47" s="142">
        <v>7.5542965061378657</v>
      </c>
      <c r="L47" s="151">
        <v>14.42169022209403</v>
      </c>
      <c r="M47" s="152">
        <v>0</v>
      </c>
      <c r="N47" s="142" t="s">
        <v>22</v>
      </c>
      <c r="O47" s="151" t="s">
        <v>22</v>
      </c>
      <c r="P47" s="152" t="s">
        <v>22</v>
      </c>
      <c r="Q47" s="142">
        <v>13.300525370752144</v>
      </c>
      <c r="R47" s="151">
        <v>12.670256572695598</v>
      </c>
      <c r="S47" s="152">
        <v>13.996780740429701</v>
      </c>
      <c r="T47" s="142" t="s">
        <v>22</v>
      </c>
      <c r="U47" s="151" t="s">
        <v>22</v>
      </c>
      <c r="V47" s="152" t="s">
        <v>22</v>
      </c>
      <c r="W47" s="142">
        <v>9.5099220186394469</v>
      </c>
      <c r="X47" s="151">
        <v>18.195050946142651</v>
      </c>
      <c r="Y47" s="152">
        <v>0</v>
      </c>
      <c r="Z47" s="142">
        <v>9.2965602726991019</v>
      </c>
      <c r="AA47" s="151">
        <v>17.825311942959001</v>
      </c>
      <c r="AB47" s="152">
        <v>0</v>
      </c>
      <c r="AC47" s="142" t="s">
        <v>22</v>
      </c>
      <c r="AD47" s="151" t="s">
        <v>22</v>
      </c>
      <c r="AE47" s="152" t="s">
        <v>22</v>
      </c>
      <c r="AF47" s="142">
        <v>2.9683279408709073</v>
      </c>
      <c r="AG47" s="151">
        <v>0</v>
      </c>
      <c r="AH47" s="152">
        <v>6.1777969975906588</v>
      </c>
      <c r="AI47" s="142">
        <v>14.517580790337098</v>
      </c>
      <c r="AJ47" s="151">
        <v>22.391401701746528</v>
      </c>
      <c r="AK47" s="152">
        <v>6.0324546057790913</v>
      </c>
      <c r="AL47" s="142">
        <f>VLOOKUP($A47,'S-21'!$A$16:$J$111,8,FALSE)</f>
        <v>8.525633738774582</v>
      </c>
      <c r="AM47" s="151">
        <f>VLOOKUP($A47,'S-21'!$A$16:$J$111,9,FALSE)</f>
        <v>16.467230211878363</v>
      </c>
      <c r="AN47" s="151">
        <f>VLOOKUP($A47,'S-21'!$A$16:$J$111,10,FALSE)</f>
        <v>0</v>
      </c>
    </row>
    <row r="48" spans="1:40" x14ac:dyDescent="0.35">
      <c r="A48" s="114" t="s">
        <v>296</v>
      </c>
      <c r="B48" s="142" t="s">
        <v>22</v>
      </c>
      <c r="C48" s="151" t="s">
        <v>22</v>
      </c>
      <c r="D48" s="152" t="s">
        <v>22</v>
      </c>
      <c r="E48" s="142" t="s">
        <v>22</v>
      </c>
      <c r="F48" s="151" t="s">
        <v>22</v>
      </c>
      <c r="G48" s="152" t="s">
        <v>22</v>
      </c>
      <c r="H48" s="142">
        <v>18.122508155128671</v>
      </c>
      <c r="I48" s="151">
        <v>34.598085572598315</v>
      </c>
      <c r="J48" s="152">
        <v>0</v>
      </c>
      <c r="K48" s="142" t="s">
        <v>22</v>
      </c>
      <c r="L48" s="151" t="s">
        <v>22</v>
      </c>
      <c r="M48" s="152" t="s">
        <v>22</v>
      </c>
      <c r="N48" s="142" t="s">
        <v>22</v>
      </c>
      <c r="O48" s="151" t="s">
        <v>22</v>
      </c>
      <c r="P48" s="152" t="s">
        <v>22</v>
      </c>
      <c r="Q48" s="142" t="s">
        <v>22</v>
      </c>
      <c r="R48" s="151" t="s">
        <v>22</v>
      </c>
      <c r="S48" s="152" t="s">
        <v>22</v>
      </c>
      <c r="T48" s="142">
        <v>5.4629882545752526</v>
      </c>
      <c r="U48" s="151">
        <v>10.739984964021051</v>
      </c>
      <c r="V48" s="152">
        <v>0</v>
      </c>
      <c r="W48" s="142">
        <v>5.3934523488484976</v>
      </c>
      <c r="X48" s="151">
        <v>0</v>
      </c>
      <c r="Y48" s="152">
        <v>10.944511327569224</v>
      </c>
      <c r="Z48" s="142" t="s">
        <v>22</v>
      </c>
      <c r="AA48" s="151" t="s">
        <v>22</v>
      </c>
      <c r="AB48" s="152" t="s">
        <v>22</v>
      </c>
      <c r="AC48" s="142">
        <v>5.2603892688058913</v>
      </c>
      <c r="AD48" s="151">
        <v>10.439503079653408</v>
      </c>
      <c r="AE48" s="152">
        <v>0</v>
      </c>
      <c r="AF48" s="142">
        <v>10.39717196922437</v>
      </c>
      <c r="AG48" s="151">
        <v>20.699648105982199</v>
      </c>
      <c r="AH48" s="152">
        <v>0</v>
      </c>
      <c r="AI48" s="142">
        <v>5.1387461459403907</v>
      </c>
      <c r="AJ48" s="151">
        <v>10.260619741432382</v>
      </c>
      <c r="AK48" s="152">
        <v>0</v>
      </c>
      <c r="AL48" s="142">
        <f>VLOOKUP($A48,'S-21'!$A$16:$J$111,8,FALSE)</f>
        <v>5.0771730300568647</v>
      </c>
      <c r="AM48" s="151">
        <f>VLOOKUP($A48,'S-21'!$A$16:$J$111,9,FALSE)</f>
        <v>10.168802115110839</v>
      </c>
      <c r="AN48" s="151">
        <f>VLOOKUP($A48,'S-21'!$A$16:$J$111,10,FALSE)</f>
        <v>0</v>
      </c>
    </row>
    <row r="49" spans="1:40" ht="18.5" x14ac:dyDescent="0.35">
      <c r="A49" s="124" t="s">
        <v>297</v>
      </c>
      <c r="B49" s="142" t="s">
        <v>22</v>
      </c>
      <c r="C49" s="151" t="s">
        <v>22</v>
      </c>
      <c r="D49" s="152" t="s">
        <v>22</v>
      </c>
      <c r="E49" s="142" t="s">
        <v>22</v>
      </c>
      <c r="F49" s="151" t="s">
        <v>22</v>
      </c>
      <c r="G49" s="152" t="s">
        <v>22</v>
      </c>
      <c r="H49" s="142" t="s">
        <v>22</v>
      </c>
      <c r="I49" s="151" t="s">
        <v>22</v>
      </c>
      <c r="J49" s="152" t="s">
        <v>22</v>
      </c>
      <c r="K49" s="142" t="s">
        <v>22</v>
      </c>
      <c r="L49" s="151" t="s">
        <v>22</v>
      </c>
      <c r="M49" s="152" t="s">
        <v>22</v>
      </c>
      <c r="N49" s="142" t="s">
        <v>22</v>
      </c>
      <c r="O49" s="151" t="s">
        <v>22</v>
      </c>
      <c r="P49" s="152" t="s">
        <v>22</v>
      </c>
      <c r="Q49" s="142" t="s">
        <v>22</v>
      </c>
      <c r="R49" s="151" t="s">
        <v>22</v>
      </c>
      <c r="S49" s="152" t="s">
        <v>22</v>
      </c>
      <c r="T49" s="142" t="s">
        <v>22</v>
      </c>
      <c r="U49" s="151" t="s">
        <v>22</v>
      </c>
      <c r="V49" s="152" t="s">
        <v>22</v>
      </c>
      <c r="W49" s="142" t="s">
        <v>22</v>
      </c>
      <c r="X49" s="151" t="s">
        <v>22</v>
      </c>
      <c r="Y49" s="152" t="s">
        <v>22</v>
      </c>
      <c r="Z49" s="142" t="s">
        <v>22</v>
      </c>
      <c r="AA49" s="151" t="s">
        <v>22</v>
      </c>
      <c r="AB49" s="152" t="s">
        <v>22</v>
      </c>
      <c r="AC49" s="142" t="s">
        <v>22</v>
      </c>
      <c r="AD49" s="151" t="s">
        <v>22</v>
      </c>
      <c r="AE49" s="152" t="s">
        <v>22</v>
      </c>
      <c r="AF49" s="142" t="s">
        <v>22</v>
      </c>
      <c r="AG49" s="151" t="s">
        <v>22</v>
      </c>
      <c r="AH49" s="152" t="s">
        <v>22</v>
      </c>
      <c r="AI49" s="142" t="s">
        <v>22</v>
      </c>
      <c r="AJ49" s="151" t="s">
        <v>22</v>
      </c>
      <c r="AK49" s="152" t="s">
        <v>22</v>
      </c>
      <c r="AL49" s="142" t="s">
        <v>22</v>
      </c>
      <c r="AM49" s="151" t="s">
        <v>22</v>
      </c>
      <c r="AN49" s="151" t="s">
        <v>22</v>
      </c>
    </row>
    <row r="50" spans="1:40" x14ac:dyDescent="0.35">
      <c r="B50" s="153"/>
      <c r="C50" s="122"/>
      <c r="D50" s="154"/>
      <c r="E50" s="153"/>
      <c r="F50" s="122"/>
      <c r="G50" s="154"/>
      <c r="H50" s="153"/>
      <c r="I50" s="122"/>
      <c r="J50" s="154"/>
      <c r="K50" s="153"/>
      <c r="L50" s="122"/>
      <c r="M50" s="154"/>
      <c r="N50" s="153"/>
      <c r="O50" s="122"/>
      <c r="P50" s="154"/>
      <c r="Q50" s="153"/>
      <c r="R50" s="122"/>
      <c r="S50" s="154"/>
      <c r="T50" s="153"/>
      <c r="U50" s="122"/>
      <c r="V50" s="154"/>
      <c r="W50" s="153"/>
      <c r="X50" s="122"/>
      <c r="Y50" s="154"/>
      <c r="Z50" s="153"/>
      <c r="AA50" s="122"/>
      <c r="AB50" s="154"/>
      <c r="AC50" s="153"/>
      <c r="AD50" s="122"/>
      <c r="AE50" s="154"/>
      <c r="AF50" s="153"/>
      <c r="AG50" s="122"/>
      <c r="AH50" s="154"/>
      <c r="AI50" s="153"/>
      <c r="AJ50" s="122"/>
      <c r="AK50" s="154"/>
      <c r="AL50" s="153"/>
      <c r="AM50" s="122"/>
      <c r="AN50" s="122"/>
    </row>
    <row r="51" spans="1:40" x14ac:dyDescent="0.35">
      <c r="A51" s="120" t="s">
        <v>79</v>
      </c>
      <c r="B51" s="148">
        <v>7.0487755689438778</v>
      </c>
      <c r="C51" s="149">
        <v>11.637514692362299</v>
      </c>
      <c r="D51" s="150">
        <v>2.3721040562979363</v>
      </c>
      <c r="E51" s="148">
        <v>7.7649335600428468</v>
      </c>
      <c r="F51" s="149">
        <v>13.427907931944203</v>
      </c>
      <c r="G51" s="150">
        <v>2.0075967460871937</v>
      </c>
      <c r="H51" s="148">
        <v>7.4420947779393414</v>
      </c>
      <c r="I51" s="149">
        <v>12.43134507153674</v>
      </c>
      <c r="J51" s="150">
        <v>2.3202932850712332</v>
      </c>
      <c r="K51" s="148">
        <v>7.2931412681463641</v>
      </c>
      <c r="L51" s="149">
        <v>12.9269112438274</v>
      </c>
      <c r="M51" s="150">
        <v>1.5151744723404901</v>
      </c>
      <c r="N51" s="148">
        <v>7.3525001402779635</v>
      </c>
      <c r="O51" s="149">
        <v>13.063708633190272</v>
      </c>
      <c r="P51" s="150">
        <v>1.5590408780518226</v>
      </c>
      <c r="Q51" s="148">
        <v>4.7938270847395223</v>
      </c>
      <c r="R51" s="149">
        <v>7.9999085724734575</v>
      </c>
      <c r="S51" s="150">
        <v>1.5443955814842414</v>
      </c>
      <c r="T51" s="148">
        <v>7.6085550593086868</v>
      </c>
      <c r="U51" s="149">
        <v>12.474059626005012</v>
      </c>
      <c r="V51" s="150">
        <v>2.6801952713697714</v>
      </c>
      <c r="W51" s="148">
        <v>4.1523771415413249</v>
      </c>
      <c r="X51" s="149">
        <v>7.1296164266362467</v>
      </c>
      <c r="Y51" s="150">
        <v>1.139285212457704</v>
      </c>
      <c r="Z51" s="148">
        <v>7.1188377560674043</v>
      </c>
      <c r="AA51" s="149">
        <v>10.805091060836389</v>
      </c>
      <c r="AB51" s="150">
        <v>3.3910694302626569</v>
      </c>
      <c r="AC51" s="148">
        <v>7.0683734928553621</v>
      </c>
      <c r="AD51" s="149">
        <v>11.84338602406428</v>
      </c>
      <c r="AE51" s="150">
        <v>2.2437203875653018</v>
      </c>
      <c r="AF51" s="148">
        <v>10.71575715138224</v>
      </c>
      <c r="AG51" s="149">
        <v>19.123974844617706</v>
      </c>
      <c r="AH51" s="150">
        <v>2.2275931969303766</v>
      </c>
      <c r="AI51" s="148">
        <v>6.6109510403984197</v>
      </c>
      <c r="AJ51" s="149">
        <v>10.970806683415432</v>
      </c>
      <c r="AK51" s="150">
        <v>2.2132217869552706</v>
      </c>
      <c r="AL51" s="148">
        <v>9.676989397306146</v>
      </c>
      <c r="AM51" s="149">
        <v>15.277949553665616</v>
      </c>
      <c r="AN51" s="149">
        <v>4.0324797917774067</v>
      </c>
    </row>
    <row r="52" spans="1:40" x14ac:dyDescent="0.35">
      <c r="A52" s="114" t="s">
        <v>80</v>
      </c>
      <c r="B52" s="142">
        <v>10.295877787930657</v>
      </c>
      <c r="C52" s="151">
        <v>17.995321216483713</v>
      </c>
      <c r="D52" s="152">
        <v>2.5771867429513944</v>
      </c>
      <c r="E52" s="142">
        <v>10.541990064174364</v>
      </c>
      <c r="F52" s="151">
        <v>18.363064008394545</v>
      </c>
      <c r="G52" s="152">
        <v>2.6478142293536684</v>
      </c>
      <c r="H52" s="142">
        <v>3.8002584175723948</v>
      </c>
      <c r="I52" s="151">
        <v>6.2581355762491242</v>
      </c>
      <c r="J52" s="152">
        <v>1.2822485510591373</v>
      </c>
      <c r="K52" s="142">
        <v>4.3509609408020689</v>
      </c>
      <c r="L52" s="151">
        <v>7.3664825046040514</v>
      </c>
      <c r="M52" s="152">
        <v>1.258906765364957</v>
      </c>
      <c r="N52" s="142">
        <v>7.6763153686230607</v>
      </c>
      <c r="O52" s="151">
        <v>14.004354080996093</v>
      </c>
      <c r="P52" s="152">
        <v>1.2857106122553934</v>
      </c>
      <c r="Q52" s="142">
        <v>3.8024259477546676</v>
      </c>
      <c r="R52" s="151">
        <v>6.3062040435380329</v>
      </c>
      <c r="S52" s="152">
        <v>1.2737717655750442</v>
      </c>
      <c r="T52" s="142">
        <v>9.4255444822862593</v>
      </c>
      <c r="U52" s="151">
        <v>12.507817385866167</v>
      </c>
      <c r="V52" s="152">
        <v>6.3137690675825837</v>
      </c>
      <c r="W52" s="142">
        <v>4.3625394965629418</v>
      </c>
      <c r="X52" s="151">
        <v>7.4448153065402707</v>
      </c>
      <c r="Y52" s="152">
        <v>1.252128618651708</v>
      </c>
      <c r="Z52" s="142">
        <v>9.8932151094127754</v>
      </c>
      <c r="AA52" s="151">
        <v>17.239043971875731</v>
      </c>
      <c r="AB52" s="152">
        <v>2.4839783397088779</v>
      </c>
      <c r="AC52" s="142">
        <v>5.5233699921445405</v>
      </c>
      <c r="AD52" s="151">
        <v>7.334604664808567</v>
      </c>
      <c r="AE52" s="152">
        <v>3.6973132856790731</v>
      </c>
      <c r="AF52" s="142">
        <v>12.186130964349474</v>
      </c>
      <c r="AG52" s="151">
        <v>20.638331451603111</v>
      </c>
      <c r="AH52" s="152">
        <v>3.669724770642202</v>
      </c>
      <c r="AI52" s="142">
        <v>9.0801779714882418</v>
      </c>
      <c r="AJ52" s="151">
        <v>16.891076685488152</v>
      </c>
      <c r="AK52" s="152">
        <v>1.2149044477651834</v>
      </c>
      <c r="AL52" s="142">
        <f>VLOOKUP($A52,'S-21'!$A$16:$J$111,8,FALSE)</f>
        <v>8.4233833120743178</v>
      </c>
      <c r="AM52" s="151">
        <f>VLOOKUP($A52,'S-21'!$A$16:$J$111,9,FALSE)</f>
        <v>13.194669353581153</v>
      </c>
      <c r="AN52" s="151">
        <f>VLOOKUP($A52,'S-21'!$A$16:$J$111,10,FALSE)</f>
        <v>3.6215700713449306</v>
      </c>
    </row>
    <row r="53" spans="1:40" x14ac:dyDescent="0.35">
      <c r="A53" s="114" t="s">
        <v>84</v>
      </c>
      <c r="B53" s="142">
        <v>5.8078754791497271</v>
      </c>
      <c r="C53" s="151">
        <v>8.6306098964326807</v>
      </c>
      <c r="D53" s="152">
        <v>2.9315196998123829</v>
      </c>
      <c r="E53" s="142">
        <v>5.1697397897639155</v>
      </c>
      <c r="F53" s="151">
        <v>3.4245402554707032</v>
      </c>
      <c r="G53" s="152">
        <v>6.9374588088383229</v>
      </c>
      <c r="H53" s="142">
        <v>6.4890821193342205</v>
      </c>
      <c r="I53" s="151">
        <v>9.6283458501829386</v>
      </c>
      <c r="J53" s="152">
        <v>3.2804093950925077</v>
      </c>
      <c r="K53" s="142">
        <v>9.5067577202794986</v>
      </c>
      <c r="L53" s="151">
        <v>18.828254934571813</v>
      </c>
      <c r="M53" s="152">
        <v>0</v>
      </c>
      <c r="N53" s="142">
        <v>5.0116102303670162</v>
      </c>
      <c r="O53" s="151">
        <v>9.9657841411155044</v>
      </c>
      <c r="P53" s="152">
        <v>0</v>
      </c>
      <c r="Q53" s="142">
        <v>8.2715722604552671</v>
      </c>
      <c r="R53" s="151">
        <v>13.161791319798624</v>
      </c>
      <c r="S53" s="152">
        <v>3.327012010513358</v>
      </c>
      <c r="T53" s="142">
        <v>9.8392915710068873</v>
      </c>
      <c r="U53" s="151">
        <v>19.57777270205893</v>
      </c>
      <c r="V53" s="152">
        <v>0</v>
      </c>
      <c r="W53" s="142">
        <v>4.8778108384956829</v>
      </c>
      <c r="X53" s="151">
        <v>9.7106234220236942</v>
      </c>
      <c r="Y53" s="152">
        <v>0</v>
      </c>
      <c r="Z53" s="142">
        <v>3.2254422887738481</v>
      </c>
      <c r="AA53" s="151">
        <v>3.2122321801419806</v>
      </c>
      <c r="AB53" s="152">
        <v>3.2387614976033166</v>
      </c>
      <c r="AC53" s="142">
        <v>6.4020486555697822</v>
      </c>
      <c r="AD53" s="151">
        <v>12.757949797467546</v>
      </c>
      <c r="AE53" s="152">
        <v>0</v>
      </c>
      <c r="AF53" s="142">
        <v>14.299105511510779</v>
      </c>
      <c r="AG53" s="151">
        <v>28.508980328803574</v>
      </c>
      <c r="AH53" s="152">
        <v>0</v>
      </c>
      <c r="AI53" s="142">
        <v>1.5778843726331735</v>
      </c>
      <c r="AJ53" s="151">
        <v>0</v>
      </c>
      <c r="AK53" s="152">
        <v>3.1642565579217163</v>
      </c>
      <c r="AL53" s="142">
        <f>VLOOKUP($A53,'S-21'!$A$16:$J$111,8,FALSE)</f>
        <v>9.4049783685497523</v>
      </c>
      <c r="AM53" s="151">
        <f>VLOOKUP($A53,'S-21'!$A$16:$J$111,9,FALSE)</f>
        <v>15.64064064064064</v>
      </c>
      <c r="AN53" s="151">
        <f>VLOOKUP($A53,'S-21'!$A$16:$J$111,10,FALSE)</f>
        <v>3.1418876460977754</v>
      </c>
    </row>
    <row r="54" spans="1:40" x14ac:dyDescent="0.35">
      <c r="A54" s="85" t="s">
        <v>85</v>
      </c>
      <c r="B54" s="142">
        <v>4.7343104950195052</v>
      </c>
      <c r="C54" s="151">
        <v>7.5912852045851364</v>
      </c>
      <c r="D54" s="152">
        <v>1.8896447467876039</v>
      </c>
      <c r="E54" s="142">
        <v>5.9291466969711939</v>
      </c>
      <c r="F54" s="151">
        <v>9.8332284455632468</v>
      </c>
      <c r="G54" s="152">
        <v>1.9862156632967207</v>
      </c>
      <c r="H54" s="142">
        <v>9.4241824521722748</v>
      </c>
      <c r="I54" s="151">
        <v>11.343012704174228</v>
      </c>
      <c r="J54" s="152">
        <v>7.5168188822490318</v>
      </c>
      <c r="K54" s="142">
        <v>11.110493861452142</v>
      </c>
      <c r="L54" s="151">
        <v>18.582179689677599</v>
      </c>
      <c r="M54" s="152">
        <v>3.6906497388865311</v>
      </c>
      <c r="N54" s="142">
        <v>7.6049964826891259</v>
      </c>
      <c r="O54" s="151">
        <v>9.4627074698612752</v>
      </c>
      <c r="P54" s="152">
        <v>5.7301117371788743</v>
      </c>
      <c r="Q54" s="142">
        <v>4.6952765517889006</v>
      </c>
      <c r="R54" s="151">
        <v>9.3494642756970023</v>
      </c>
      <c r="S54" s="152">
        <v>0</v>
      </c>
      <c r="T54" s="142">
        <v>5.5681870910862603</v>
      </c>
      <c r="U54" s="151">
        <v>11.087703736556159</v>
      </c>
      <c r="V54" s="152">
        <v>0</v>
      </c>
      <c r="W54" s="142">
        <v>4.5875768419121021</v>
      </c>
      <c r="X54" s="151">
        <v>9.1367590088443826</v>
      </c>
      <c r="Y54" s="152">
        <v>0</v>
      </c>
      <c r="Z54" s="142">
        <v>4.5374521298800294</v>
      </c>
      <c r="AA54" s="151">
        <v>5.4225033890646186</v>
      </c>
      <c r="AB54" s="152">
        <v>3.6450454719422627</v>
      </c>
      <c r="AC54" s="142" t="s">
        <v>22</v>
      </c>
      <c r="AD54" s="151" t="s">
        <v>22</v>
      </c>
      <c r="AE54" s="152" t="s">
        <v>22</v>
      </c>
      <c r="AF54" s="142">
        <v>8.888256835069507</v>
      </c>
      <c r="AG54" s="151">
        <v>14.167065115373036</v>
      </c>
      <c r="AH54" s="152">
        <v>3.5689430575135175</v>
      </c>
      <c r="AI54" s="142">
        <v>6.162948354492789</v>
      </c>
      <c r="AJ54" s="151">
        <v>10.526500464920437</v>
      </c>
      <c r="AK54" s="152">
        <v>1.7673152713712599</v>
      </c>
      <c r="AL54" s="142">
        <f>VLOOKUP($A54,'S-21'!$A$16:$J$111,8,FALSE)</f>
        <v>8.724861492823802</v>
      </c>
      <c r="AM54" s="151">
        <f>VLOOKUP($A54,'S-21'!$A$16:$J$111,9,FALSE)</f>
        <v>12.17327791593482</v>
      </c>
      <c r="AN54" s="151">
        <f>VLOOKUP($A54,'S-21'!$A$16:$J$111,10,FALSE)</f>
        <v>5.2528365317271328</v>
      </c>
    </row>
    <row r="55" spans="1:40" x14ac:dyDescent="0.35">
      <c r="A55" s="114" t="s">
        <v>127</v>
      </c>
      <c r="B55" s="142">
        <v>14.475969889982629</v>
      </c>
      <c r="C55" s="151">
        <v>27.979854504756574</v>
      </c>
      <c r="D55" s="152">
        <v>0</v>
      </c>
      <c r="E55" s="142" t="s">
        <v>22</v>
      </c>
      <c r="F55" s="151" t="s">
        <v>22</v>
      </c>
      <c r="G55" s="152" t="s">
        <v>22</v>
      </c>
      <c r="H55" s="142">
        <v>6.386103838048407</v>
      </c>
      <c r="I55" s="151">
        <v>12.451749470800648</v>
      </c>
      <c r="J55" s="152">
        <v>0</v>
      </c>
      <c r="K55" s="142" t="s">
        <v>22</v>
      </c>
      <c r="L55" s="151" t="s">
        <v>22</v>
      </c>
      <c r="M55" s="152" t="s">
        <v>22</v>
      </c>
      <c r="N55" s="142">
        <v>18.717244821562264</v>
      </c>
      <c r="O55" s="151">
        <v>36.523009495982471</v>
      </c>
      <c r="P55" s="152">
        <v>0</v>
      </c>
      <c r="Q55" s="142">
        <v>12.405408758218583</v>
      </c>
      <c r="R55" s="151">
        <v>0</v>
      </c>
      <c r="S55" s="152">
        <v>25.419420437214033</v>
      </c>
      <c r="T55" s="142">
        <v>12.370113805047007</v>
      </c>
      <c r="U55" s="151">
        <v>12.091898428053204</v>
      </c>
      <c r="V55" s="152">
        <v>12.661433274246646</v>
      </c>
      <c r="W55" s="142" t="s">
        <v>22</v>
      </c>
      <c r="X55" s="151" t="s">
        <v>22</v>
      </c>
      <c r="Y55" s="152" t="s">
        <v>22</v>
      </c>
      <c r="Z55" s="142" t="s">
        <v>22</v>
      </c>
      <c r="AA55" s="151" t="s">
        <v>22</v>
      </c>
      <c r="AB55" s="152" t="s">
        <v>22</v>
      </c>
      <c r="AC55" s="142" t="s">
        <v>22</v>
      </c>
      <c r="AD55" s="151" t="s">
        <v>22</v>
      </c>
      <c r="AE55" s="152" t="s">
        <v>22</v>
      </c>
      <c r="AF55" s="142">
        <v>18.381226640524478</v>
      </c>
      <c r="AG55" s="151">
        <v>24.073182474723158</v>
      </c>
      <c r="AH55" s="152">
        <v>12.479720454261825</v>
      </c>
      <c r="AI55" s="142">
        <v>6.1207002081038073</v>
      </c>
      <c r="AJ55" s="151">
        <v>12.036591237361579</v>
      </c>
      <c r="AK55" s="152">
        <v>0</v>
      </c>
      <c r="AL55" s="142">
        <f>VLOOKUP($A55,'S-21'!$A$16:$J$111,8,FALSE)</f>
        <v>18.336287512988203</v>
      </c>
      <c r="AM55" s="151">
        <f>VLOOKUP($A55,'S-21'!$A$16:$J$111,9,FALSE)</f>
        <v>12.030798845043311</v>
      </c>
      <c r="AN55" s="151">
        <f>VLOOKUP($A55,'S-21'!$A$16:$J$111,10,FALSE)</f>
        <v>24.847807181016275</v>
      </c>
    </row>
    <row r="56" spans="1:40" x14ac:dyDescent="0.35">
      <c r="A56" s="114" t="s">
        <v>87</v>
      </c>
      <c r="B56" s="142">
        <v>7.079144839303412</v>
      </c>
      <c r="C56" s="151">
        <v>11.066843736166446</v>
      </c>
      <c r="D56" s="152">
        <v>2.8997274256219914</v>
      </c>
      <c r="E56" s="142">
        <v>4.1304677066266473</v>
      </c>
      <c r="F56" s="151">
        <v>8.1406707912732017</v>
      </c>
      <c r="G56" s="152">
        <v>0</v>
      </c>
      <c r="H56" s="142">
        <v>5.3824934400861197</v>
      </c>
      <c r="I56" s="151">
        <v>10.551584056556491</v>
      </c>
      <c r="J56" s="152">
        <v>0</v>
      </c>
      <c r="K56" s="142">
        <v>6.5760054712365523</v>
      </c>
      <c r="L56" s="151">
        <v>12.905557132901427</v>
      </c>
      <c r="M56" s="152">
        <v>0</v>
      </c>
      <c r="N56" s="142">
        <v>6.8235165674982268</v>
      </c>
      <c r="O56" s="151">
        <v>13.485449200312862</v>
      </c>
      <c r="P56" s="152">
        <v>0</v>
      </c>
      <c r="Q56" s="142">
        <v>5.4456591289668221</v>
      </c>
      <c r="R56" s="151">
        <v>10.773250020199844</v>
      </c>
      <c r="S56" s="152">
        <v>0</v>
      </c>
      <c r="T56" s="142">
        <v>4.0803003101028237</v>
      </c>
      <c r="U56" s="151">
        <v>8.0788495718209727</v>
      </c>
      <c r="V56" s="152">
        <v>0</v>
      </c>
      <c r="W56" s="142">
        <v>2.7183146449201496</v>
      </c>
      <c r="X56" s="151">
        <v>2.6937478113299034</v>
      </c>
      <c r="Y56" s="152">
        <v>2.7433336991111599</v>
      </c>
      <c r="Z56" s="142">
        <v>1.3584003477504891</v>
      </c>
      <c r="AA56" s="151">
        <v>2.6951998490688083</v>
      </c>
      <c r="AB56" s="152">
        <v>0</v>
      </c>
      <c r="AC56" s="142">
        <v>4.0729879439556855</v>
      </c>
      <c r="AD56" s="151">
        <v>8.0893059375505576</v>
      </c>
      <c r="AE56" s="152">
        <v>0</v>
      </c>
      <c r="AF56" s="142">
        <v>6.7880367640071135</v>
      </c>
      <c r="AG56" s="151">
        <v>13.495276653171389</v>
      </c>
      <c r="AH56" s="152">
        <v>0</v>
      </c>
      <c r="AI56" s="142">
        <v>6.7929244898513712</v>
      </c>
      <c r="AJ56" s="151">
        <v>10.814025791451513</v>
      </c>
      <c r="AK56" s="152">
        <v>2.7309719529180434</v>
      </c>
      <c r="AL56" s="142">
        <f>VLOOKUP($A56,'S-21'!$A$16:$J$111,8,FALSE)</f>
        <v>5.4387730128083103</v>
      </c>
      <c r="AM56" s="151">
        <f>VLOOKUP($A56,'S-21'!$A$16:$J$111,9,FALSE)</f>
        <v>10.832769126607989</v>
      </c>
      <c r="AN56" s="151">
        <f>VLOOKUP($A56,'S-21'!$A$16:$J$111,10,FALSE)</f>
        <v>0</v>
      </c>
    </row>
    <row r="57" spans="1:40" x14ac:dyDescent="0.35">
      <c r="A57" s="121" t="s">
        <v>91</v>
      </c>
      <c r="B57" s="142">
        <v>14.608136732159814</v>
      </c>
      <c r="C57" s="151">
        <v>28.612303290414879</v>
      </c>
      <c r="D57" s="152">
        <v>0</v>
      </c>
      <c r="E57" s="142" t="s">
        <v>22</v>
      </c>
      <c r="F57" s="151" t="s">
        <v>22</v>
      </c>
      <c r="G57" s="152" t="s">
        <v>22</v>
      </c>
      <c r="H57" s="142">
        <v>13.090718680455558</v>
      </c>
      <c r="I57" s="151">
        <v>25.358184354000255</v>
      </c>
      <c r="J57" s="152">
        <v>0</v>
      </c>
      <c r="K57" s="142">
        <v>12.827090815802975</v>
      </c>
      <c r="L57" s="151">
        <v>24.881811395869619</v>
      </c>
      <c r="M57" s="152">
        <v>0</v>
      </c>
      <c r="N57" s="142">
        <v>6.7957866123003736</v>
      </c>
      <c r="O57" s="151">
        <v>13.347570742124933</v>
      </c>
      <c r="P57" s="152">
        <v>0</v>
      </c>
      <c r="Q57" s="142">
        <v>6.7326466033797887</v>
      </c>
      <c r="R57" s="151">
        <v>13.231013495633766</v>
      </c>
      <c r="S57" s="152">
        <v>0</v>
      </c>
      <c r="T57" s="142">
        <v>6.6773504273504276</v>
      </c>
      <c r="U57" s="151">
        <v>13.133701076963488</v>
      </c>
      <c r="V57" s="152">
        <v>0</v>
      </c>
      <c r="W57" s="142" t="s">
        <v>22</v>
      </c>
      <c r="X57" s="151" t="s">
        <v>22</v>
      </c>
      <c r="Y57" s="152" t="s">
        <v>22</v>
      </c>
      <c r="Z57" s="142">
        <v>0</v>
      </c>
      <c r="AA57" s="151">
        <v>0</v>
      </c>
      <c r="AB57" s="152">
        <v>0</v>
      </c>
      <c r="AC57" s="142">
        <v>6.5265631118652916</v>
      </c>
      <c r="AD57" s="151">
        <v>12.860082304526749</v>
      </c>
      <c r="AE57" s="152">
        <v>0</v>
      </c>
      <c r="AF57" s="142">
        <v>19.438864770297414</v>
      </c>
      <c r="AG57" s="151">
        <v>38.333759263991823</v>
      </c>
      <c r="AH57" s="152">
        <v>0</v>
      </c>
      <c r="AI57" s="142">
        <v>6.4416387528987373</v>
      </c>
      <c r="AJ57" s="151">
        <v>12.709710218607016</v>
      </c>
      <c r="AK57" s="152">
        <v>0</v>
      </c>
      <c r="AL57" s="142">
        <f>VLOOKUP($A57,'S-21'!$A$16:$J$111,8,FALSE)</f>
        <v>12.808197246237592</v>
      </c>
      <c r="AM57" s="151">
        <f>VLOOKUP($A57,'S-21'!$A$16:$J$111,9,FALSE)</f>
        <v>25.294043252813964</v>
      </c>
      <c r="AN57" s="151">
        <f>VLOOKUP($A57,'S-21'!$A$16:$J$111,10,FALSE)</f>
        <v>0</v>
      </c>
    </row>
    <row r="58" spans="1:40" x14ac:dyDescent="0.35">
      <c r="A58" s="114" t="s">
        <v>88</v>
      </c>
      <c r="B58" s="142">
        <v>4.4792833146696527</v>
      </c>
      <c r="C58" s="151">
        <v>4.449190247374978</v>
      </c>
      <c r="D58" s="152">
        <v>4.509786236132407</v>
      </c>
      <c r="E58" s="142">
        <v>13.005028611062944</v>
      </c>
      <c r="F58" s="151">
        <v>26.067689099361342</v>
      </c>
      <c r="G58" s="152">
        <v>0</v>
      </c>
      <c r="H58" s="142">
        <v>18.540263271738457</v>
      </c>
      <c r="I58" s="151">
        <v>36.716710182767621</v>
      </c>
      <c r="J58" s="152">
        <v>0</v>
      </c>
      <c r="K58" s="142">
        <v>8.0757505400658172</v>
      </c>
      <c r="L58" s="151">
        <v>12.006243246488173</v>
      </c>
      <c r="M58" s="152">
        <v>4.0743155149934811</v>
      </c>
      <c r="N58" s="142">
        <v>8.4121976866456372</v>
      </c>
      <c r="O58" s="151">
        <v>16.882623559701177</v>
      </c>
      <c r="P58" s="152">
        <v>0</v>
      </c>
      <c r="Q58" s="142">
        <v>4.1659723379436757</v>
      </c>
      <c r="R58" s="151">
        <v>8.3647009619406099</v>
      </c>
      <c r="S58" s="152">
        <v>0</v>
      </c>
      <c r="T58" s="142">
        <v>8.2596844800528615</v>
      </c>
      <c r="U58" s="151">
        <v>12.437810945273633</v>
      </c>
      <c r="V58" s="152">
        <v>4.1138719763040976</v>
      </c>
      <c r="W58" s="142">
        <v>6.1437640794593484</v>
      </c>
      <c r="X58" s="151">
        <v>12.340092962033648</v>
      </c>
      <c r="Y58" s="152">
        <v>0</v>
      </c>
      <c r="Z58" s="142">
        <v>6.0939690020110096</v>
      </c>
      <c r="AA58" s="151">
        <v>8.1606006202056474</v>
      </c>
      <c r="AB58" s="152">
        <v>4.0451438048622625</v>
      </c>
      <c r="AC58" s="142">
        <v>10.079832271591</v>
      </c>
      <c r="AD58" s="151">
        <v>20.252754374594947</v>
      </c>
      <c r="AE58" s="152">
        <v>0</v>
      </c>
      <c r="AF58" s="142">
        <v>8.0044825102057153</v>
      </c>
      <c r="AG58" s="151">
        <v>16.088163133974177</v>
      </c>
      <c r="AH58" s="152">
        <v>0</v>
      </c>
      <c r="AI58" s="142">
        <v>5.9651634454784057</v>
      </c>
      <c r="AJ58" s="151">
        <v>7.9942441442161645</v>
      </c>
      <c r="AK58" s="152">
        <v>3.956635277360133</v>
      </c>
      <c r="AL58" s="142">
        <f>VLOOKUP($A58,'S-21'!$A$16:$J$111,8,FALSE)</f>
        <v>13.835359225219884</v>
      </c>
      <c r="AM58" s="151">
        <f>VLOOKUP($A58,'S-21'!$A$16:$J$111,9,FALSE)</f>
        <v>23.846428997257661</v>
      </c>
      <c r="AN58" s="151">
        <f>VLOOKUP($A58,'S-21'!$A$16:$J$111,10,FALSE)</f>
        <v>3.9317449083903435</v>
      </c>
    </row>
    <row r="59" spans="1:40" x14ac:dyDescent="0.35">
      <c r="A59" s="114" t="s">
        <v>90</v>
      </c>
      <c r="B59" s="142" t="s">
        <v>22</v>
      </c>
      <c r="C59" s="151" t="s">
        <v>22</v>
      </c>
      <c r="D59" s="152" t="s">
        <v>22</v>
      </c>
      <c r="E59" s="142">
        <v>11.771907519894524</v>
      </c>
      <c r="F59" s="151">
        <v>23.065922406237025</v>
      </c>
      <c r="G59" s="152">
        <v>0</v>
      </c>
      <c r="H59" s="142">
        <v>6.7241958982405023</v>
      </c>
      <c r="I59" s="151">
        <v>12.948336138806164</v>
      </c>
      <c r="J59" s="152">
        <v>0</v>
      </c>
      <c r="K59" s="142">
        <v>6.5763514402209653</v>
      </c>
      <c r="L59" s="151">
        <v>12.664105703068936</v>
      </c>
      <c r="M59" s="152">
        <v>0</v>
      </c>
      <c r="N59" s="142">
        <v>4.5576774075930899</v>
      </c>
      <c r="O59" s="151">
        <v>8.9694142972463897</v>
      </c>
      <c r="P59" s="152">
        <v>0</v>
      </c>
      <c r="Q59" s="142" t="s">
        <v>22</v>
      </c>
      <c r="R59" s="151" t="s">
        <v>22</v>
      </c>
      <c r="S59" s="152" t="s">
        <v>22</v>
      </c>
      <c r="T59" s="142">
        <v>6.7037608098143062</v>
      </c>
      <c r="U59" s="151">
        <v>13.215859030837004</v>
      </c>
      <c r="V59" s="152">
        <v>0</v>
      </c>
      <c r="W59" s="142">
        <v>4.4292864419542015</v>
      </c>
      <c r="X59" s="151">
        <v>4.3675751222921031</v>
      </c>
      <c r="Y59" s="152">
        <v>4.4927666457004225</v>
      </c>
      <c r="Z59" s="142">
        <v>21.954860806182488</v>
      </c>
      <c r="AA59" s="151">
        <v>34.64403256539061</v>
      </c>
      <c r="AB59" s="152">
        <v>8.9063056644104019</v>
      </c>
      <c r="AC59" s="142">
        <v>17.415913791226732</v>
      </c>
      <c r="AD59" s="151">
        <v>30.073895858394913</v>
      </c>
      <c r="AE59" s="152">
        <v>4.413257425305618</v>
      </c>
      <c r="AF59" s="142">
        <v>8.6385625431928119</v>
      </c>
      <c r="AG59" s="151">
        <v>17.054660185895795</v>
      </c>
      <c r="AH59" s="152">
        <v>0</v>
      </c>
      <c r="AI59" s="142">
        <v>6.4325228354560657</v>
      </c>
      <c r="AJ59" s="151">
        <v>8.4695519607012795</v>
      </c>
      <c r="AK59" s="152">
        <v>4.3432939541348157</v>
      </c>
      <c r="AL59" s="142">
        <f>VLOOKUP($A59,'S-21'!$A$16:$J$111,8,FALSE)</f>
        <v>14.906620669094316</v>
      </c>
      <c r="AM59" s="151">
        <f>VLOOKUP($A59,'S-21'!$A$16:$J$111,9,FALSE)</f>
        <v>25.249337204898371</v>
      </c>
      <c r="AN59" s="151">
        <f>VLOOKUP($A59,'S-21'!$A$16:$J$111,10,FALSE)</f>
        <v>4.3110881186411447</v>
      </c>
    </row>
    <row r="60" spans="1:40" x14ac:dyDescent="0.35">
      <c r="B60" s="153"/>
      <c r="C60" s="122"/>
      <c r="D60" s="154"/>
      <c r="E60" s="153"/>
      <c r="F60" s="122"/>
      <c r="G60" s="154"/>
      <c r="H60" s="153"/>
      <c r="I60" s="122"/>
      <c r="J60" s="154"/>
      <c r="K60" s="153"/>
      <c r="L60" s="122"/>
      <c r="M60" s="154"/>
      <c r="N60" s="153"/>
      <c r="O60" s="122"/>
      <c r="P60" s="154"/>
      <c r="Q60" s="153"/>
      <c r="R60" s="122"/>
      <c r="S60" s="154"/>
      <c r="T60" s="153"/>
      <c r="U60" s="122"/>
      <c r="V60" s="154"/>
      <c r="W60" s="153"/>
      <c r="X60" s="122"/>
      <c r="Y60" s="154"/>
      <c r="Z60" s="153"/>
      <c r="AA60" s="122"/>
      <c r="AB60" s="154"/>
      <c r="AC60" s="153"/>
      <c r="AD60" s="122"/>
      <c r="AE60" s="154"/>
      <c r="AF60" s="153"/>
      <c r="AG60" s="122"/>
      <c r="AH60" s="154"/>
      <c r="AI60" s="153"/>
      <c r="AJ60" s="122"/>
      <c r="AK60" s="154"/>
      <c r="AL60" s="153"/>
      <c r="AM60" s="122"/>
      <c r="AN60" s="122"/>
    </row>
    <row r="61" spans="1:40" x14ac:dyDescent="0.35">
      <c r="A61" s="120" t="s">
        <v>92</v>
      </c>
      <c r="B61" s="148">
        <v>4.4517948523896118</v>
      </c>
      <c r="C61" s="149">
        <v>7.8893388734024086</v>
      </c>
      <c r="D61" s="150">
        <v>0.90456397754872209</v>
      </c>
      <c r="E61" s="148">
        <v>5.8549025050308794</v>
      </c>
      <c r="F61" s="149">
        <v>8.6392715366240314</v>
      </c>
      <c r="G61" s="150">
        <v>3.0481034265036948</v>
      </c>
      <c r="H61" s="148">
        <v>5.6160480733715081</v>
      </c>
      <c r="I61" s="149">
        <v>9.0162808270934942</v>
      </c>
      <c r="J61" s="150">
        <v>2.1734688998335123</v>
      </c>
      <c r="K61" s="148">
        <v>5.7144429370543532</v>
      </c>
      <c r="L61" s="149">
        <v>9.6809495748800405</v>
      </c>
      <c r="M61" s="150">
        <v>1.7028015342241822</v>
      </c>
      <c r="N61" s="148">
        <v>5.5882803412576525</v>
      </c>
      <c r="O61" s="149">
        <v>8.6585084276148692</v>
      </c>
      <c r="P61" s="150">
        <v>2.4935790339874822</v>
      </c>
      <c r="Q61" s="148">
        <v>7.7181180790822754</v>
      </c>
      <c r="R61" s="149">
        <v>11.780285489125578</v>
      </c>
      <c r="S61" s="150">
        <v>3.6559506690389725</v>
      </c>
      <c r="T61" s="148">
        <v>7.6335111137895364</v>
      </c>
      <c r="U61" s="149">
        <v>13.207131851199648</v>
      </c>
      <c r="V61" s="150">
        <v>2.0166169234492215</v>
      </c>
      <c r="W61" s="148">
        <v>5.9399824176520442</v>
      </c>
      <c r="X61" s="149">
        <v>8.2840236686390529</v>
      </c>
      <c r="Y61" s="150">
        <v>3.5777890853580971</v>
      </c>
      <c r="Z61" s="148">
        <v>8.7861109158642012</v>
      </c>
      <c r="AA61" s="149">
        <v>14.781448504156311</v>
      </c>
      <c r="AB61" s="150">
        <v>2.7440972508065684</v>
      </c>
      <c r="AC61" s="148">
        <v>7.5119902921971606</v>
      </c>
      <c r="AD61" s="149">
        <v>11.897040707067994</v>
      </c>
      <c r="AE61" s="150">
        <v>3.0935688570423161</v>
      </c>
      <c r="AF61" s="148">
        <v>6.652828782798446</v>
      </c>
      <c r="AG61" s="149">
        <v>10.605136673698881</v>
      </c>
      <c r="AH61" s="150">
        <v>2.6710522801246999</v>
      </c>
      <c r="AI61" s="148">
        <v>6.1919039917141063</v>
      </c>
      <c r="AJ61" s="149">
        <v>9.722461128852526</v>
      </c>
      <c r="AK61" s="150">
        <v>2.6362171037765694</v>
      </c>
      <c r="AL61" s="148">
        <v>6.4863101790592257</v>
      </c>
      <c r="AM61" s="149">
        <v>9.973367415161734</v>
      </c>
      <c r="AN61" s="149">
        <v>2.9753381657784042</v>
      </c>
    </row>
    <row r="62" spans="1:40" x14ac:dyDescent="0.35">
      <c r="A62" s="114" t="s">
        <v>93</v>
      </c>
      <c r="B62" s="142">
        <v>1.5085345341268226</v>
      </c>
      <c r="C62" s="151">
        <v>3.0320487553439861</v>
      </c>
      <c r="D62" s="152">
        <v>0</v>
      </c>
      <c r="E62" s="142">
        <v>8.5572479890467221</v>
      </c>
      <c r="F62" s="151">
        <v>9.5102234902520202</v>
      </c>
      <c r="G62" s="152">
        <v>7.6387191395746763</v>
      </c>
      <c r="H62" s="142">
        <v>3.7889695518406814</v>
      </c>
      <c r="I62" s="151">
        <v>6.1738875426384112</v>
      </c>
      <c r="J62" s="152">
        <v>1.488693373825793</v>
      </c>
      <c r="K62" s="142">
        <v>2.2274856884044518</v>
      </c>
      <c r="L62" s="151">
        <v>4.535970244035199</v>
      </c>
      <c r="M62" s="152">
        <v>0</v>
      </c>
      <c r="N62" s="142">
        <v>5.9873965303037107</v>
      </c>
      <c r="O62" s="151">
        <v>7.6163782598098955</v>
      </c>
      <c r="P62" s="152">
        <v>4.413971691728217</v>
      </c>
      <c r="Q62" s="142">
        <v>9.0232348296864426</v>
      </c>
      <c r="R62" s="151">
        <v>12.030979772915257</v>
      </c>
      <c r="S62" s="152">
        <v>6.0154898864576287</v>
      </c>
      <c r="T62" s="142">
        <v>5.1114291555919031</v>
      </c>
      <c r="U62" s="151">
        <v>8.9096119863979926</v>
      </c>
      <c r="V62" s="152">
        <v>1.436678399540263</v>
      </c>
      <c r="W62" s="142">
        <v>10.103780257213378</v>
      </c>
      <c r="X62" s="151">
        <v>14.670500557479022</v>
      </c>
      <c r="Y62" s="152">
        <v>5.6819796016932296</v>
      </c>
      <c r="Z62" s="142">
        <v>9.9906516045700098</v>
      </c>
      <c r="AA62" s="151">
        <v>18.848501544127242</v>
      </c>
      <c r="AB62" s="152">
        <v>1.4052838673412029</v>
      </c>
      <c r="AC62" s="142">
        <v>10.587014673602338</v>
      </c>
      <c r="AD62" s="151">
        <v>18.635053969983229</v>
      </c>
      <c r="AE62" s="152">
        <v>2.7807903006034316</v>
      </c>
      <c r="AF62" s="142">
        <v>6.2845651080945197</v>
      </c>
      <c r="AG62" s="151">
        <v>9.9235883695544302</v>
      </c>
      <c r="AH62" s="152">
        <v>2.7522052044200414</v>
      </c>
      <c r="AI62" s="142">
        <v>8.296116035009609</v>
      </c>
      <c r="AJ62" s="151">
        <v>14.031542908458214</v>
      </c>
      <c r="AK62" s="152">
        <v>2.7256125814276757</v>
      </c>
      <c r="AL62" s="142">
        <f>VLOOKUP($A62,'S-21'!$A$16:$J$111,8,FALSE)</f>
        <v>7.5332146281331323</v>
      </c>
      <c r="AM62" s="151">
        <f>VLOOKUP($A62,'S-21'!$A$16:$J$111,9,FALSE)</f>
        <v>12.505731793738796</v>
      </c>
      <c r="AN62" s="151">
        <f>VLOOKUP($A62,'S-21'!$A$16:$J$111,10,FALSE)</f>
        <v>2.7007683686008668</v>
      </c>
    </row>
    <row r="63" spans="1:40" x14ac:dyDescent="0.35">
      <c r="A63" s="114" t="s">
        <v>100</v>
      </c>
      <c r="B63" s="142">
        <v>5.1195412891004963</v>
      </c>
      <c r="C63" s="151">
        <v>10.134792743488395</v>
      </c>
      <c r="D63" s="152">
        <v>0</v>
      </c>
      <c r="E63" s="142">
        <v>4.8678381930584624</v>
      </c>
      <c r="F63" s="151">
        <v>9.7120380711892391</v>
      </c>
      <c r="G63" s="152">
        <v>0</v>
      </c>
      <c r="H63" s="142" t="s">
        <v>22</v>
      </c>
      <c r="I63" s="151" t="s">
        <v>22</v>
      </c>
      <c r="J63" s="152" t="s">
        <v>22</v>
      </c>
      <c r="K63" s="142">
        <v>9.0403652307553219</v>
      </c>
      <c r="L63" s="151">
        <v>13.43664621310521</v>
      </c>
      <c r="M63" s="152">
        <v>4.562251927551439</v>
      </c>
      <c r="N63" s="142">
        <v>2.3196474135931338</v>
      </c>
      <c r="O63" s="151">
        <v>4.6238498173579323</v>
      </c>
      <c r="P63" s="152">
        <v>0</v>
      </c>
      <c r="Q63" s="142">
        <v>11.380707424773524</v>
      </c>
      <c r="R63" s="151">
        <v>13.656848909728229</v>
      </c>
      <c r="S63" s="152">
        <v>9.1045659398188192</v>
      </c>
      <c r="T63" s="142">
        <v>4.4995387972732797</v>
      </c>
      <c r="U63" s="151">
        <v>8.9678055779750689</v>
      </c>
      <c r="V63" s="152">
        <v>0</v>
      </c>
      <c r="W63" s="142" t="s">
        <v>22</v>
      </c>
      <c r="X63" s="151" t="s">
        <v>22</v>
      </c>
      <c r="Y63" s="152" t="s">
        <v>22</v>
      </c>
      <c r="Z63" s="142">
        <v>10.928722869445476</v>
      </c>
      <c r="AA63" s="151">
        <v>17.423120480878126</v>
      </c>
      <c r="AB63" s="152">
        <v>4.3873118940025444</v>
      </c>
      <c r="AC63" s="142">
        <v>10.780508840017248</v>
      </c>
      <c r="AD63" s="151">
        <v>12.891581797086502</v>
      </c>
      <c r="AE63" s="152">
        <v>8.6546367216236106</v>
      </c>
      <c r="AF63" s="142">
        <v>6.3827071188460067</v>
      </c>
      <c r="AG63" s="151">
        <v>8.4821239238305264</v>
      </c>
      <c r="AH63" s="152">
        <v>4.2693079451820859</v>
      </c>
      <c r="AI63" s="142">
        <v>8.4014198399529523</v>
      </c>
      <c r="AJ63" s="151">
        <v>12.563340173374094</v>
      </c>
      <c r="AK63" s="152">
        <v>4.2137198719029163</v>
      </c>
      <c r="AL63" s="142">
        <f>VLOOKUP($A63,'S-21'!$A$16:$J$111,8,FALSE)</f>
        <v>4.1502386387217269</v>
      </c>
      <c r="AM63" s="151">
        <f>VLOOKUP($A63,'S-21'!$A$16:$J$111,9,FALSE)</f>
        <v>4.1378739603591672</v>
      </c>
      <c r="AN63" s="151">
        <f>VLOOKUP($A63,'S-21'!$A$16:$J$111,10,FALSE)</f>
        <v>4.1626774341256292</v>
      </c>
    </row>
    <row r="64" spans="1:40" x14ac:dyDescent="0.35">
      <c r="A64" s="114" t="s">
        <v>95</v>
      </c>
      <c r="B64" s="142">
        <v>8.0055505150237494</v>
      </c>
      <c r="C64" s="151">
        <v>15.850372483753368</v>
      </c>
      <c r="D64" s="152">
        <v>0</v>
      </c>
      <c r="E64" s="142">
        <v>2.2447192978518036</v>
      </c>
      <c r="F64" s="151">
        <v>0</v>
      </c>
      <c r="G64" s="152">
        <v>4.5014629754670272</v>
      </c>
      <c r="H64" s="142">
        <v>11.688797456517673</v>
      </c>
      <c r="I64" s="151">
        <v>23.278551142976863</v>
      </c>
      <c r="J64" s="152">
        <v>0</v>
      </c>
      <c r="K64" s="142">
        <v>9.2284976005906234</v>
      </c>
      <c r="L64" s="151">
        <v>18.381508202748037</v>
      </c>
      <c r="M64" s="152">
        <v>0</v>
      </c>
      <c r="N64" s="142">
        <v>4.3326617707588655</v>
      </c>
      <c r="O64" s="151">
        <v>8.6422953936565552</v>
      </c>
      <c r="P64" s="152">
        <v>0</v>
      </c>
      <c r="Q64" s="142">
        <v>8.5418980097377641</v>
      </c>
      <c r="R64" s="151">
        <v>17.083796019475528</v>
      </c>
      <c r="S64" s="152">
        <v>0</v>
      </c>
      <c r="T64" s="142">
        <v>14.830508474576272</v>
      </c>
      <c r="U64" s="151">
        <v>21.134499957730998</v>
      </c>
      <c r="V64" s="152">
        <v>8.4954549316115884</v>
      </c>
      <c r="W64" s="142">
        <v>8.3906695754321188</v>
      </c>
      <c r="X64" s="151">
        <v>16.740604335816524</v>
      </c>
      <c r="Y64" s="152">
        <v>0</v>
      </c>
      <c r="Z64" s="142">
        <v>10.388531061707875</v>
      </c>
      <c r="AA64" s="151">
        <v>16.579623642543314</v>
      </c>
      <c r="AB64" s="152">
        <v>4.1659723379436757</v>
      </c>
      <c r="AC64" s="142">
        <v>10.292089500010292</v>
      </c>
      <c r="AD64" s="151">
        <v>16.425755584756899</v>
      </c>
      <c r="AE64" s="152">
        <v>4.1272854843369515</v>
      </c>
      <c r="AF64" s="142">
        <v>6.1168314812926905</v>
      </c>
      <c r="AG64" s="151">
        <v>8.1363654855376097</v>
      </c>
      <c r="AH64" s="152">
        <v>4.0876389797253108</v>
      </c>
      <c r="AI64" s="142">
        <v>8.0871797982248648</v>
      </c>
      <c r="AJ64" s="151">
        <v>12.10311857021826</v>
      </c>
      <c r="AK64" s="152">
        <v>4.0528491529545274</v>
      </c>
      <c r="AL64" s="142">
        <f>VLOOKUP($A64,'S-21'!$A$16:$J$111,8,FALSE)</f>
        <v>12.039731112671817</v>
      </c>
      <c r="AM64" s="151">
        <f>VLOOKUP($A64,'S-21'!$A$16:$J$111,9,FALSE)</f>
        <v>12.014417300760913</v>
      </c>
      <c r="AN64" s="151">
        <f>VLOOKUP($A64,'S-21'!$A$16:$J$111,10,FALSE)</f>
        <v>12.065151819827067</v>
      </c>
    </row>
    <row r="65" spans="1:40" x14ac:dyDescent="0.35">
      <c r="A65" s="85" t="s">
        <v>97</v>
      </c>
      <c r="B65" s="142">
        <v>0</v>
      </c>
      <c r="C65" s="151">
        <v>0</v>
      </c>
      <c r="D65" s="152">
        <v>0</v>
      </c>
      <c r="E65" s="142">
        <v>2.6781649213958594</v>
      </c>
      <c r="F65" s="151">
        <v>5.3341868032218489</v>
      </c>
      <c r="G65" s="152">
        <v>0</v>
      </c>
      <c r="H65" s="142">
        <v>5.1691607867462714</v>
      </c>
      <c r="I65" s="151">
        <v>5.0771730300568647</v>
      </c>
      <c r="J65" s="152">
        <v>5.2645433008686497</v>
      </c>
      <c r="K65" s="142">
        <v>7.6107362118828963</v>
      </c>
      <c r="L65" s="151">
        <v>14.969312908537498</v>
      </c>
      <c r="M65" s="152">
        <v>0</v>
      </c>
      <c r="N65" s="142">
        <v>2.5490046136983509</v>
      </c>
      <c r="O65" s="151">
        <v>0</v>
      </c>
      <c r="P65" s="152">
        <v>5.1200655368388714</v>
      </c>
      <c r="Q65" s="142">
        <v>12.496875781054737</v>
      </c>
      <c r="R65" s="151">
        <v>19.995001249687579</v>
      </c>
      <c r="S65" s="152">
        <v>4.9987503124218948</v>
      </c>
      <c r="T65" s="142">
        <v>7.4161969741916343</v>
      </c>
      <c r="U65" s="151">
        <v>14.773958435930266</v>
      </c>
      <c r="V65" s="152">
        <v>0</v>
      </c>
      <c r="W65" s="142">
        <v>4.8724632738080738</v>
      </c>
      <c r="X65" s="151">
        <v>9.7063819461295804</v>
      </c>
      <c r="Y65" s="152">
        <v>0</v>
      </c>
      <c r="Z65" s="142">
        <v>7.2051300525974495</v>
      </c>
      <c r="AA65" s="151">
        <v>14.354066985645932</v>
      </c>
      <c r="AB65" s="152">
        <v>0</v>
      </c>
      <c r="AC65" s="142">
        <v>2.3692191053828657</v>
      </c>
      <c r="AD65" s="151">
        <v>4.7205438066465257</v>
      </c>
      <c r="AE65" s="152">
        <v>0</v>
      </c>
      <c r="AF65" s="142">
        <v>4.6753003880499326</v>
      </c>
      <c r="AG65" s="151">
        <v>9.3179276928811028</v>
      </c>
      <c r="AH65" s="152">
        <v>0</v>
      </c>
      <c r="AI65" s="142">
        <v>2.307497057941251</v>
      </c>
      <c r="AJ65" s="151">
        <v>4.6008741660915575</v>
      </c>
      <c r="AK65" s="152">
        <v>0</v>
      </c>
      <c r="AL65" s="142">
        <f>VLOOKUP($A65,'S-21'!$A$16:$J$111,8,FALSE)</f>
        <v>6.8371393408997676</v>
      </c>
      <c r="AM65" s="151">
        <f>VLOOKUP($A65,'S-21'!$A$16:$J$111,9,FALSE)</f>
        <v>13.632026173490253</v>
      </c>
      <c r="AN65" s="151">
        <f>VLOOKUP($A65,'S-21'!$A$16:$J$111,10,FALSE)</f>
        <v>0</v>
      </c>
    </row>
    <row r="66" spans="1:40" x14ac:dyDescent="0.35">
      <c r="A66" s="114" t="s">
        <v>29</v>
      </c>
      <c r="B66" s="142">
        <v>9.2187139893984789</v>
      </c>
      <c r="C66" s="151">
        <v>18.267342558341326</v>
      </c>
      <c r="D66" s="152">
        <v>0</v>
      </c>
      <c r="E66" s="142">
        <v>4.0879731828959205</v>
      </c>
      <c r="F66" s="151">
        <v>4.0441622517895421</v>
      </c>
      <c r="G66" s="152">
        <v>4.1327437285613922</v>
      </c>
      <c r="H66" s="142">
        <v>10.189732825205324</v>
      </c>
      <c r="I66" s="151">
        <v>12.13494053879136</v>
      </c>
      <c r="J66" s="152">
        <v>8.2145644227214856</v>
      </c>
      <c r="K66" s="142">
        <v>3.9905822259467656</v>
      </c>
      <c r="L66" s="151">
        <v>7.9273851520076102</v>
      </c>
      <c r="M66" s="152">
        <v>0</v>
      </c>
      <c r="N66" s="142">
        <v>5.8791251861722982</v>
      </c>
      <c r="O66" s="151">
        <v>11.642798928862497</v>
      </c>
      <c r="P66" s="152">
        <v>0</v>
      </c>
      <c r="Q66" s="142">
        <v>5.7436054525961096</v>
      </c>
      <c r="R66" s="151">
        <v>7.6581406034614794</v>
      </c>
      <c r="S66" s="152">
        <v>3.8290703017307397</v>
      </c>
      <c r="T66" s="142">
        <v>9.5288915993291656</v>
      </c>
      <c r="U66" s="151">
        <v>15.104028999735679</v>
      </c>
      <c r="V66" s="152">
        <v>3.8477817538189232</v>
      </c>
      <c r="W66" s="142">
        <v>3.7596105043517491</v>
      </c>
      <c r="X66" s="151">
        <v>3.7253660172111909</v>
      </c>
      <c r="Y66" s="152">
        <v>3.7944903999392881</v>
      </c>
      <c r="Z66" s="142">
        <v>7.4210125971688834</v>
      </c>
      <c r="AA66" s="151">
        <v>11.031439602868174</v>
      </c>
      <c r="AB66" s="152">
        <v>3.7444768965775479</v>
      </c>
      <c r="AC66" s="142">
        <v>1.8319380072178357</v>
      </c>
      <c r="AD66" s="151">
        <v>3.6320052300875312</v>
      </c>
      <c r="AE66" s="152">
        <v>0</v>
      </c>
      <c r="AF66" s="142">
        <v>3.6186650744540341</v>
      </c>
      <c r="AG66" s="151">
        <v>3.5880875493362039</v>
      </c>
      <c r="AH66" s="152">
        <v>3.6497682397167779</v>
      </c>
      <c r="AI66" s="142">
        <v>3.5763460472435313</v>
      </c>
      <c r="AJ66" s="151">
        <v>7.0939594934912922</v>
      </c>
      <c r="AK66" s="152">
        <v>0</v>
      </c>
      <c r="AL66" s="142">
        <f>VLOOKUP($A66,'S-21'!$A$16:$J$111,8,FALSE)</f>
        <v>5.3041018387553045</v>
      </c>
      <c r="AM66" s="151">
        <f>VLOOKUP($A66,'S-21'!$A$16:$J$111,9,FALSE)</f>
        <v>10.524469391334854</v>
      </c>
      <c r="AN66" s="151">
        <f>VLOOKUP($A66,'S-21'!$A$16:$J$111,10,FALSE)</f>
        <v>0</v>
      </c>
    </row>
    <row r="67" spans="1:40" x14ac:dyDescent="0.35">
      <c r="A67" s="121" t="s">
        <v>50</v>
      </c>
      <c r="B67" s="142">
        <v>4.5570543200874951</v>
      </c>
      <c r="C67" s="151">
        <v>0</v>
      </c>
      <c r="D67" s="152">
        <v>9.2669817440459639</v>
      </c>
      <c r="E67" s="142">
        <v>19.163512671872756</v>
      </c>
      <c r="F67" s="151">
        <v>37.918286093468573</v>
      </c>
      <c r="G67" s="152">
        <v>0</v>
      </c>
      <c r="H67" s="142">
        <v>4.5400889857441209</v>
      </c>
      <c r="I67" s="151">
        <v>8.8904694167852067</v>
      </c>
      <c r="J67" s="152">
        <v>0</v>
      </c>
      <c r="K67" s="142">
        <v>8.9369498190267667</v>
      </c>
      <c r="L67" s="151">
        <v>17.516202487300752</v>
      </c>
      <c r="M67" s="152">
        <v>0</v>
      </c>
      <c r="N67" s="142">
        <v>9.211495946941783</v>
      </c>
      <c r="O67" s="151">
        <v>18.243181610872934</v>
      </c>
      <c r="P67" s="152">
        <v>0</v>
      </c>
      <c r="Q67" s="142">
        <v>4.5049103522839893</v>
      </c>
      <c r="R67" s="151">
        <v>9.0098207045679786</v>
      </c>
      <c r="S67" s="152">
        <v>0</v>
      </c>
      <c r="T67" s="142">
        <v>4.4949880882815663</v>
      </c>
      <c r="U67" s="151">
        <v>8.9063056644104019</v>
      </c>
      <c r="V67" s="152">
        <v>0</v>
      </c>
      <c r="W67" s="142">
        <v>4.4444444444444446</v>
      </c>
      <c r="X67" s="151">
        <v>8.805917576611483</v>
      </c>
      <c r="Y67" s="152">
        <v>0</v>
      </c>
      <c r="Z67" s="142" t="s">
        <v>22</v>
      </c>
      <c r="AA67" s="151" t="s">
        <v>22</v>
      </c>
      <c r="AB67" s="152" t="s">
        <v>22</v>
      </c>
      <c r="AC67" s="142">
        <v>8.6971647242998777</v>
      </c>
      <c r="AD67" s="151">
        <v>8.6244070720137991</v>
      </c>
      <c r="AE67" s="152">
        <v>8.7711604245241652</v>
      </c>
      <c r="AF67" s="142">
        <v>4.3047783039173479</v>
      </c>
      <c r="AG67" s="151">
        <v>8.5397096498719041</v>
      </c>
      <c r="AH67" s="152">
        <v>0</v>
      </c>
      <c r="AI67" s="142">
        <v>4.2647560559535993</v>
      </c>
      <c r="AJ67" s="151">
        <v>8.4645336041984081</v>
      </c>
      <c r="AK67" s="152">
        <v>0</v>
      </c>
      <c r="AL67" s="142">
        <f>VLOOKUP($A67,'S-21'!$A$16:$J$111,8,FALSE)</f>
        <v>8.4548721200591839</v>
      </c>
      <c r="AM67" s="151">
        <f>VLOOKUP($A67,'S-21'!$A$16:$J$111,9,FALSE)</f>
        <v>16.78697330871244</v>
      </c>
      <c r="AN67" s="151">
        <f>VLOOKUP($A67,'S-21'!$A$16:$J$111,10,FALSE)</f>
        <v>0</v>
      </c>
    </row>
    <row r="68" spans="1:40" x14ac:dyDescent="0.35">
      <c r="A68" s="114" t="s">
        <v>112</v>
      </c>
      <c r="B68" s="142">
        <v>8.5276936852428253</v>
      </c>
      <c r="C68" s="151">
        <v>17.029972752043598</v>
      </c>
      <c r="D68" s="152">
        <v>0</v>
      </c>
      <c r="E68" s="142">
        <v>8.2671957671957674</v>
      </c>
      <c r="F68" s="151">
        <v>16.509823344890211</v>
      </c>
      <c r="G68" s="152">
        <v>0</v>
      </c>
      <c r="H68" s="142" t="s">
        <v>22</v>
      </c>
      <c r="I68" s="151" t="s">
        <v>22</v>
      </c>
      <c r="J68" s="152" t="s">
        <v>22</v>
      </c>
      <c r="K68" s="142">
        <v>4.249351973823992</v>
      </c>
      <c r="L68" s="151">
        <v>0</v>
      </c>
      <c r="M68" s="152">
        <v>8.5113626691633328</v>
      </c>
      <c r="N68" s="142">
        <v>3.9961636828644505</v>
      </c>
      <c r="O68" s="151">
        <v>7.9884965649464768</v>
      </c>
      <c r="P68" s="152">
        <v>0</v>
      </c>
      <c r="Q68" s="142">
        <v>15.807777426493836</v>
      </c>
      <c r="R68" s="151">
        <v>23.711666139740753</v>
      </c>
      <c r="S68" s="152">
        <v>7.9038887132469178</v>
      </c>
      <c r="T68" s="142">
        <v>15.659254619480112</v>
      </c>
      <c r="U68" s="151">
        <v>23.487042981288656</v>
      </c>
      <c r="V68" s="152">
        <v>7.8302403883799236</v>
      </c>
      <c r="W68" s="142">
        <v>7.7570492184772917</v>
      </c>
      <c r="X68" s="151">
        <v>7.75614674629644</v>
      </c>
      <c r="Y68" s="152">
        <v>7.7579519006982158</v>
      </c>
      <c r="Z68" s="142" t="s">
        <v>22</v>
      </c>
      <c r="AA68" s="151" t="s">
        <v>22</v>
      </c>
      <c r="AB68" s="152" t="s">
        <v>22</v>
      </c>
      <c r="AC68" s="142" t="s">
        <v>22</v>
      </c>
      <c r="AD68" s="151" t="s">
        <v>22</v>
      </c>
      <c r="AE68" s="152" t="s">
        <v>22</v>
      </c>
      <c r="AF68" s="142">
        <v>3.7794323292641447</v>
      </c>
      <c r="AG68" s="151">
        <v>0</v>
      </c>
      <c r="AH68" s="152">
        <v>7.5562943932295603</v>
      </c>
      <c r="AI68" s="142">
        <v>7.5013127297277027</v>
      </c>
      <c r="AJ68" s="151">
        <v>7.5041272699984995</v>
      </c>
      <c r="AK68" s="152">
        <v>7.4985002999400123</v>
      </c>
      <c r="AL68" s="142">
        <f>VLOOKUP($A68,'S-21'!$A$16:$J$111,8,FALSE)</f>
        <v>7.4479573976836848</v>
      </c>
      <c r="AM68" s="151">
        <f>VLOOKUP($A68,'S-21'!$A$16:$J$111,9,FALSE)</f>
        <v>7.451009611802399</v>
      </c>
      <c r="AN68" s="151">
        <f>VLOOKUP($A68,'S-21'!$A$16:$J$111,10,FALSE)</f>
        <v>7.4449076831447289</v>
      </c>
    </row>
    <row r="69" spans="1:40" x14ac:dyDescent="0.35">
      <c r="A69" s="114" t="s">
        <v>99</v>
      </c>
      <c r="B69" s="142">
        <v>5.6805271529197912</v>
      </c>
      <c r="C69" s="151">
        <v>11.332728921124207</v>
      </c>
      <c r="D69" s="152">
        <v>0</v>
      </c>
      <c r="E69" s="142" t="s">
        <v>22</v>
      </c>
      <c r="F69" s="151" t="s">
        <v>22</v>
      </c>
      <c r="G69" s="152" t="s">
        <v>22</v>
      </c>
      <c r="H69" s="142" t="s">
        <v>22</v>
      </c>
      <c r="I69" s="151" t="s">
        <v>22</v>
      </c>
      <c r="J69" s="152" t="s">
        <v>22</v>
      </c>
      <c r="K69" s="142">
        <v>4.5821114369501466</v>
      </c>
      <c r="L69" s="151">
        <v>9.0744101633393832</v>
      </c>
      <c r="M69" s="152">
        <v>0</v>
      </c>
      <c r="N69" s="142">
        <v>8.6557604085518918</v>
      </c>
      <c r="O69" s="151">
        <v>8.6452839975793196</v>
      </c>
      <c r="P69" s="152">
        <v>8.6662622410954153</v>
      </c>
      <c r="Q69" s="142" t="s">
        <v>22</v>
      </c>
      <c r="R69" s="151" t="s">
        <v>22</v>
      </c>
      <c r="S69" s="152" t="s">
        <v>22</v>
      </c>
      <c r="T69" s="142" t="s">
        <v>22</v>
      </c>
      <c r="U69" s="151" t="s">
        <v>22</v>
      </c>
      <c r="V69" s="152" t="s">
        <v>22</v>
      </c>
      <c r="W69" s="142" t="s">
        <v>22</v>
      </c>
      <c r="X69" s="151" t="s">
        <v>22</v>
      </c>
      <c r="Y69" s="152" t="s">
        <v>22</v>
      </c>
      <c r="Z69" s="142">
        <v>16.450750565494552</v>
      </c>
      <c r="AA69" s="151">
        <v>24.65483234714004</v>
      </c>
      <c r="AB69" s="152">
        <v>8.2324853873384374</v>
      </c>
      <c r="AC69" s="142">
        <v>4.0645449741901398</v>
      </c>
      <c r="AD69" s="151">
        <v>0</v>
      </c>
      <c r="AE69" s="152">
        <v>8.1373586133940918</v>
      </c>
      <c r="AF69" s="142">
        <v>8.0366471108253634</v>
      </c>
      <c r="AG69" s="151">
        <v>16.056518946692357</v>
      </c>
      <c r="AH69" s="152">
        <v>0</v>
      </c>
      <c r="AI69" s="142" t="s">
        <v>22</v>
      </c>
      <c r="AJ69" s="151" t="s">
        <v>22</v>
      </c>
      <c r="AK69" s="152" t="s">
        <v>22</v>
      </c>
      <c r="AL69" s="142" t="s">
        <v>22</v>
      </c>
      <c r="AM69" s="151" t="s">
        <v>22</v>
      </c>
      <c r="AN69" s="151" t="s">
        <v>22</v>
      </c>
    </row>
    <row r="70" spans="1:40" x14ac:dyDescent="0.35">
      <c r="A70" s="114" t="s">
        <v>101</v>
      </c>
      <c r="B70" s="142">
        <v>4.2179854901299141</v>
      </c>
      <c r="C70" s="151">
        <v>8.5836909871244629</v>
      </c>
      <c r="D70" s="152">
        <v>0</v>
      </c>
      <c r="E70" s="142">
        <v>3.4451870736580998</v>
      </c>
      <c r="F70" s="151">
        <v>7.0200070200070197</v>
      </c>
      <c r="G70" s="152">
        <v>0</v>
      </c>
      <c r="H70" s="142">
        <v>6.7704807041299935</v>
      </c>
      <c r="I70" s="151">
        <v>13.585110718652357</v>
      </c>
      <c r="J70" s="152">
        <v>0</v>
      </c>
      <c r="K70" s="142">
        <v>6.6653335999466776</v>
      </c>
      <c r="L70" s="151">
        <v>13.358268768367619</v>
      </c>
      <c r="M70" s="152">
        <v>0</v>
      </c>
      <c r="N70" s="142">
        <v>3.3479527269074962</v>
      </c>
      <c r="O70" s="151">
        <v>6.8031838900605486</v>
      </c>
      <c r="P70" s="152">
        <v>0</v>
      </c>
      <c r="Q70" s="142">
        <v>6.7353674142924493</v>
      </c>
      <c r="R70" s="151">
        <v>13.470734828584899</v>
      </c>
      <c r="S70" s="152">
        <v>0</v>
      </c>
      <c r="T70" s="142">
        <v>6.5854461639776094</v>
      </c>
      <c r="U70" s="151">
        <v>13.365410318096766</v>
      </c>
      <c r="V70" s="152">
        <v>0</v>
      </c>
      <c r="W70" s="142" t="s">
        <v>22</v>
      </c>
      <c r="X70" s="151" t="s">
        <v>22</v>
      </c>
      <c r="Y70" s="152" t="s">
        <v>22</v>
      </c>
      <c r="Z70" s="142">
        <v>12.987856354308722</v>
      </c>
      <c r="AA70" s="151">
        <v>26.334847587069589</v>
      </c>
      <c r="AB70" s="152">
        <v>0</v>
      </c>
      <c r="AC70" s="142">
        <v>3.225806451612903</v>
      </c>
      <c r="AD70" s="151">
        <v>0</v>
      </c>
      <c r="AE70" s="152">
        <v>6.366993505666624</v>
      </c>
      <c r="AF70" s="142">
        <v>6.4102564102564106</v>
      </c>
      <c r="AG70" s="151">
        <v>12.988699831146903</v>
      </c>
      <c r="AH70" s="152">
        <v>0</v>
      </c>
      <c r="AI70" s="142">
        <v>9.5638867635807188</v>
      </c>
      <c r="AJ70" s="151">
        <v>12.916559028674762</v>
      </c>
      <c r="AK70" s="152">
        <v>6.295643414756988</v>
      </c>
      <c r="AL70" s="142" t="s">
        <v>22</v>
      </c>
      <c r="AM70" s="151" t="s">
        <v>22</v>
      </c>
      <c r="AN70" s="151" t="s">
        <v>22</v>
      </c>
    </row>
    <row r="71" spans="1:40" x14ac:dyDescent="0.35">
      <c r="A71" s="114" t="s">
        <v>102</v>
      </c>
      <c r="B71" s="142">
        <v>5.2984343126606088</v>
      </c>
      <c r="C71" s="151">
        <v>7.379710715339959</v>
      </c>
      <c r="D71" s="152">
        <v>2.8700993054359683</v>
      </c>
      <c r="E71" s="142">
        <v>4.6520282843319691</v>
      </c>
      <c r="F71" s="151">
        <v>8.8209350191120262</v>
      </c>
      <c r="G71" s="152">
        <v>0</v>
      </c>
      <c r="H71" s="142">
        <v>9.8352594049668056</v>
      </c>
      <c r="I71" s="151">
        <v>15.647493271577893</v>
      </c>
      <c r="J71" s="152">
        <v>3.4422222987160511</v>
      </c>
      <c r="K71" s="142">
        <v>7.9443261622549173</v>
      </c>
      <c r="L71" s="151">
        <v>9.1213134691395563</v>
      </c>
      <c r="M71" s="152">
        <v>6.6560170394036211</v>
      </c>
      <c r="N71" s="142">
        <v>8.5349720479665425</v>
      </c>
      <c r="O71" s="151">
        <v>13.548299688389108</v>
      </c>
      <c r="P71" s="152">
        <v>2.9945499191471519</v>
      </c>
      <c r="Q71" s="142">
        <v>2.6412403264573046</v>
      </c>
      <c r="R71" s="151">
        <v>5.2824806529146091</v>
      </c>
      <c r="S71" s="152">
        <v>0</v>
      </c>
      <c r="T71" s="142">
        <v>9.409360969970697</v>
      </c>
      <c r="U71" s="151">
        <v>17.979605989777308</v>
      </c>
      <c r="V71" s="152">
        <v>0</v>
      </c>
      <c r="W71" s="142">
        <v>6.5298872941453032</v>
      </c>
      <c r="X71" s="151">
        <v>4.9985004498650403</v>
      </c>
      <c r="Y71" s="152">
        <v>8.2059137284936678</v>
      </c>
      <c r="Z71" s="142">
        <v>7.6201120156466304</v>
      </c>
      <c r="AA71" s="151">
        <v>9.7356763861169249</v>
      </c>
      <c r="AB71" s="152">
        <v>5.3116617533795445</v>
      </c>
      <c r="AC71" s="142">
        <v>9.8893627541875269</v>
      </c>
      <c r="AD71" s="151">
        <v>18.979833926453143</v>
      </c>
      <c r="AE71" s="152">
        <v>0</v>
      </c>
      <c r="AF71" s="142">
        <v>12.046015780280673</v>
      </c>
      <c r="AG71" s="151">
        <v>20.832851091409921</v>
      </c>
      <c r="AH71" s="152">
        <v>2.5116793087858542</v>
      </c>
      <c r="AI71" s="142">
        <v>4.6865297418893741</v>
      </c>
      <c r="AJ71" s="151">
        <v>6.7645268213488468</v>
      </c>
      <c r="AK71" s="152">
        <v>2.4389054192478414</v>
      </c>
      <c r="AL71" s="142">
        <f>VLOOKUP($A71,'S-21'!$A$16:$J$111,8,FALSE)</f>
        <v>5.702099513040702</v>
      </c>
      <c r="AM71" s="151">
        <f>VLOOKUP($A71,'S-21'!$A$16:$J$111,9,FALSE)</f>
        <v>10.990943462586829</v>
      </c>
      <c r="AN71" s="151">
        <f>VLOOKUP($A71,'S-21'!$A$16:$J$111,10,FALSE)</f>
        <v>0</v>
      </c>
    </row>
    <row r="72" spans="1:40" x14ac:dyDescent="0.35">
      <c r="B72" s="153"/>
      <c r="C72" s="122"/>
      <c r="D72" s="154"/>
      <c r="E72" s="153"/>
      <c r="F72" s="122"/>
      <c r="G72" s="154"/>
      <c r="H72" s="153"/>
      <c r="I72" s="122"/>
      <c r="J72" s="154"/>
      <c r="K72" s="153"/>
      <c r="L72" s="122"/>
      <c r="M72" s="154"/>
      <c r="N72" s="153"/>
      <c r="O72" s="122"/>
      <c r="P72" s="154"/>
      <c r="Q72" s="153"/>
      <c r="R72" s="122"/>
      <c r="S72" s="154"/>
      <c r="T72" s="153"/>
      <c r="U72" s="122"/>
      <c r="V72" s="154"/>
      <c r="W72" s="153"/>
      <c r="X72" s="122"/>
      <c r="Y72" s="154"/>
      <c r="Z72" s="153"/>
      <c r="AA72" s="122"/>
      <c r="AB72" s="154"/>
      <c r="AC72" s="153"/>
      <c r="AD72" s="122"/>
      <c r="AE72" s="154"/>
      <c r="AF72" s="153"/>
      <c r="AG72" s="122"/>
      <c r="AH72" s="154"/>
      <c r="AI72" s="153"/>
      <c r="AJ72" s="122"/>
      <c r="AK72" s="154"/>
      <c r="AL72" s="153"/>
      <c r="AM72" s="122"/>
      <c r="AN72" s="122"/>
    </row>
    <row r="73" spans="1:40" x14ac:dyDescent="0.35">
      <c r="A73" s="120" t="s">
        <v>106</v>
      </c>
      <c r="B73" s="148">
        <v>11.765209206810987</v>
      </c>
      <c r="C73" s="149">
        <v>20.263707699510178</v>
      </c>
      <c r="D73" s="150">
        <v>2.9117379435850772</v>
      </c>
      <c r="E73" s="148">
        <v>9.6293572841710873</v>
      </c>
      <c r="F73" s="149">
        <v>14.840352058813457</v>
      </c>
      <c r="G73" s="150">
        <v>4.1790046804852423</v>
      </c>
      <c r="H73" s="148">
        <v>9.7413108939371806</v>
      </c>
      <c r="I73" s="149">
        <v>16.814823948793258</v>
      </c>
      <c r="J73" s="150">
        <v>2.3444597485566918</v>
      </c>
      <c r="K73" s="148">
        <v>8.9440688246096052</v>
      </c>
      <c r="L73" s="149">
        <v>16.979974584812233</v>
      </c>
      <c r="M73" s="150">
        <v>0.57074042154887539</v>
      </c>
      <c r="N73" s="148">
        <v>6.9469723705014887</v>
      </c>
      <c r="O73" s="149">
        <v>11.987794245858762</v>
      </c>
      <c r="P73" s="150">
        <v>1.7011721075821242</v>
      </c>
      <c r="Q73" s="148">
        <v>8.2069912622899697</v>
      </c>
      <c r="R73" s="149">
        <v>13.420945264016835</v>
      </c>
      <c r="S73" s="150">
        <v>2.7891513170372519</v>
      </c>
      <c r="T73" s="148">
        <v>8.0780881857960285</v>
      </c>
      <c r="U73" s="149">
        <v>13.747884940778341</v>
      </c>
      <c r="V73" s="150">
        <v>2.1947271679789306</v>
      </c>
      <c r="W73" s="148">
        <v>8.750159093801706</v>
      </c>
      <c r="X73" s="149">
        <v>13.546464372798699</v>
      </c>
      <c r="Y73" s="150">
        <v>3.7796159910153126</v>
      </c>
      <c r="Z73" s="148">
        <v>10.448747586992354</v>
      </c>
      <c r="AA73" s="149">
        <v>19.002814470900013</v>
      </c>
      <c r="AB73" s="150">
        <v>1.5947861126025316</v>
      </c>
      <c r="AC73" s="148">
        <v>9.0116301523995403</v>
      </c>
      <c r="AD73" s="149">
        <v>16.208604743042962</v>
      </c>
      <c r="AE73" s="150">
        <v>1.5710014086645965</v>
      </c>
      <c r="AF73" s="148">
        <v>7.8701576316410806</v>
      </c>
      <c r="AG73" s="149">
        <v>12.492941488059246</v>
      </c>
      <c r="AH73" s="150">
        <v>3.0962947672618433</v>
      </c>
      <c r="AI73" s="148">
        <v>9.7644269408050395</v>
      </c>
      <c r="AJ73" s="149">
        <v>16.271467242577991</v>
      </c>
      <c r="AK73" s="150">
        <v>3.0518819938962358</v>
      </c>
      <c r="AL73" s="148">
        <v>10.870263406246449</v>
      </c>
      <c r="AM73" s="149">
        <v>17.039009595396546</v>
      </c>
      <c r="AN73" s="149">
        <v>4.5143782948691582</v>
      </c>
    </row>
    <row r="74" spans="1:40" x14ac:dyDescent="0.35">
      <c r="A74" s="114" t="s">
        <v>107</v>
      </c>
      <c r="B74" s="142">
        <v>12.960802829158103</v>
      </c>
      <c r="C74" s="151">
        <v>22.09863356782439</v>
      </c>
      <c r="D74" s="152">
        <v>3.7232854270608384</v>
      </c>
      <c r="E74" s="142">
        <v>3.0865626495053782</v>
      </c>
      <c r="F74" s="151">
        <v>6.1053788387569448</v>
      </c>
      <c r="G74" s="152">
        <v>0</v>
      </c>
      <c r="H74" s="142">
        <v>11.89767995240928</v>
      </c>
      <c r="I74" s="151">
        <v>20.59186915338001</v>
      </c>
      <c r="J74" s="152">
        <v>3.0078806472959152</v>
      </c>
      <c r="K74" s="142">
        <v>10.090671894595724</v>
      </c>
      <c r="L74" s="151">
        <v>19.961787435480652</v>
      </c>
      <c r="M74" s="152">
        <v>0</v>
      </c>
      <c r="N74" s="142">
        <v>4.3614160063967438</v>
      </c>
      <c r="O74" s="151">
        <v>5.7444852941176467</v>
      </c>
      <c r="P74" s="152">
        <v>2.9438605787629895</v>
      </c>
      <c r="Q74" s="142">
        <v>7.1318537114166718</v>
      </c>
      <c r="R74" s="151">
        <v>11.270462934265025</v>
      </c>
      <c r="S74" s="152">
        <v>2.8887540803651386</v>
      </c>
      <c r="T74" s="142">
        <v>5.5922156358349175</v>
      </c>
      <c r="U74" s="151">
        <v>8.285919460862841</v>
      </c>
      <c r="V74" s="152">
        <v>2.8310967668874922</v>
      </c>
      <c r="W74" s="142">
        <v>8.2271798598637034</v>
      </c>
      <c r="X74" s="151">
        <v>13.544629554381688</v>
      </c>
      <c r="Y74" s="152">
        <v>2.7766979507969123</v>
      </c>
      <c r="Z74" s="142">
        <v>8.0753701211305522</v>
      </c>
      <c r="AA74" s="151">
        <v>15.955325089748703</v>
      </c>
      <c r="AB74" s="152">
        <v>0</v>
      </c>
      <c r="AC74" s="142">
        <v>11.898466419883659</v>
      </c>
      <c r="AD74" s="151">
        <v>20.89536645248916</v>
      </c>
      <c r="AE74" s="152">
        <v>2.6770894683300317</v>
      </c>
      <c r="AF74" s="142">
        <v>5.1968974522210241</v>
      </c>
      <c r="AG74" s="151">
        <v>10.268521846280228</v>
      </c>
      <c r="AH74" s="152">
        <v>0</v>
      </c>
      <c r="AI74" s="142">
        <v>6.3847175400960259</v>
      </c>
      <c r="AJ74" s="151">
        <v>5.0459178524573618</v>
      </c>
      <c r="AK74" s="152">
        <v>7.7567483710828418</v>
      </c>
      <c r="AL74" s="142">
        <f>VLOOKUP($A74,'S-21'!$A$16:$J$111,8,FALSE)</f>
        <v>13.817359628187413</v>
      </c>
      <c r="AM74" s="151">
        <f>VLOOKUP($A74,'S-21'!$A$16:$J$111,9,FALSE)</f>
        <v>17.373175816539263</v>
      </c>
      <c r="AN74" s="151">
        <f>VLOOKUP($A74,'S-21'!$A$16:$J$111,10,FALSE)</f>
        <v>10.173457449514217</v>
      </c>
    </row>
    <row r="75" spans="1:40" x14ac:dyDescent="0.35">
      <c r="A75" s="114" t="s">
        <v>108</v>
      </c>
      <c r="B75" s="142">
        <v>12.137689954847794</v>
      </c>
      <c r="C75" s="151">
        <v>24.120796951131265</v>
      </c>
      <c r="D75" s="152">
        <v>0</v>
      </c>
      <c r="E75" s="142">
        <v>11.679741488388391</v>
      </c>
      <c r="F75" s="151">
        <v>19.1453515086537</v>
      </c>
      <c r="G75" s="152">
        <v>3.9596119580281131</v>
      </c>
      <c r="H75" s="142">
        <v>9.2152309336871987</v>
      </c>
      <c r="I75" s="151">
        <v>18.158707100054475</v>
      </c>
      <c r="J75" s="152">
        <v>0</v>
      </c>
      <c r="K75" s="142">
        <v>10.839129256616385</v>
      </c>
      <c r="L75" s="151">
        <v>21.38503760202445</v>
      </c>
      <c r="M75" s="152">
        <v>0</v>
      </c>
      <c r="N75" s="142">
        <v>1.8792753514244906</v>
      </c>
      <c r="O75" s="151">
        <v>3.696447713747089</v>
      </c>
      <c r="P75" s="152">
        <v>0</v>
      </c>
      <c r="Q75" s="142">
        <v>9.2886733916662028</v>
      </c>
      <c r="R75" s="151">
        <v>18.272850199174066</v>
      </c>
      <c r="S75" s="152">
        <v>0</v>
      </c>
      <c r="T75" s="142">
        <v>12.868593278917567</v>
      </c>
      <c r="U75" s="151">
        <v>18.081220844031389</v>
      </c>
      <c r="V75" s="152">
        <v>7.4785925288860637</v>
      </c>
      <c r="W75" s="142">
        <v>18.195713089995998</v>
      </c>
      <c r="X75" s="151">
        <v>25.052789807093518</v>
      </c>
      <c r="Y75" s="152">
        <v>11.104119628382129</v>
      </c>
      <c r="Z75" s="142">
        <v>7.2056492289955321</v>
      </c>
      <c r="AA75" s="151">
        <v>14.170327334561428</v>
      </c>
      <c r="AB75" s="152">
        <v>0</v>
      </c>
      <c r="AC75" s="142">
        <v>16.056232494246515</v>
      </c>
      <c r="AD75" s="151">
        <v>28.064267171823477</v>
      </c>
      <c r="AE75" s="152">
        <v>3.6301593639960794</v>
      </c>
      <c r="AF75" s="142">
        <v>19.437719778763409</v>
      </c>
      <c r="AG75" s="151">
        <v>34.742730083729981</v>
      </c>
      <c r="AH75" s="152">
        <v>3.5960874568469503</v>
      </c>
      <c r="AI75" s="142">
        <v>17.505470459518598</v>
      </c>
      <c r="AJ75" s="151">
        <v>34.410378170056092</v>
      </c>
      <c r="AK75" s="152">
        <v>0</v>
      </c>
      <c r="AL75" s="142">
        <f>VLOOKUP($A75,'S-21'!$A$16:$J$111,8,FALSE)</f>
        <v>8.67694016382063</v>
      </c>
      <c r="AM75" s="151">
        <f>VLOOKUP($A75,'S-21'!$A$16:$J$111,9,FALSE)</f>
        <v>17.05495105229048</v>
      </c>
      <c r="AN75" s="151">
        <f>VLOOKUP($A75,'S-21'!$A$16:$J$111,10,FALSE)</f>
        <v>0</v>
      </c>
    </row>
    <row r="76" spans="1:40" x14ac:dyDescent="0.35">
      <c r="A76" s="114" t="s">
        <v>109</v>
      </c>
      <c r="B76" s="142">
        <v>9.0983531980711483</v>
      </c>
      <c r="C76" s="151">
        <v>13.333333333333334</v>
      </c>
      <c r="D76" s="152">
        <v>4.6589638464405514</v>
      </c>
      <c r="E76" s="142">
        <v>10.32577830553978</v>
      </c>
      <c r="F76" s="151">
        <v>13.366750208855471</v>
      </c>
      <c r="G76" s="152">
        <v>7.096728408203818</v>
      </c>
      <c r="H76" s="142">
        <v>11.899702507437315</v>
      </c>
      <c r="I76" s="151">
        <v>13.310705134604506</v>
      </c>
      <c r="J76" s="152">
        <v>10.426079099186765</v>
      </c>
      <c r="K76" s="142">
        <v>6.657567990413102</v>
      </c>
      <c r="L76" s="151">
        <v>13.064637293007152</v>
      </c>
      <c r="M76" s="152">
        <v>0</v>
      </c>
      <c r="N76" s="142">
        <v>12.964703594464073</v>
      </c>
      <c r="O76" s="151">
        <v>25.174649128327776</v>
      </c>
      <c r="P76" s="152">
        <v>0</v>
      </c>
      <c r="Q76" s="142">
        <v>12.72021878776315</v>
      </c>
      <c r="R76" s="151">
        <v>15.434957090819287</v>
      </c>
      <c r="S76" s="152">
        <v>9.8367106039740317</v>
      </c>
      <c r="T76" s="142">
        <v>6.2384977697370472</v>
      </c>
      <c r="U76" s="151">
        <v>12.114971075506558</v>
      </c>
      <c r="V76" s="152">
        <v>0</v>
      </c>
      <c r="W76" s="142">
        <v>9.1820338204912382</v>
      </c>
      <c r="X76" s="151">
        <v>14.86193264572125</v>
      </c>
      <c r="Y76" s="152">
        <v>3.1543751182890669</v>
      </c>
      <c r="Z76" s="142">
        <v>21.033337840477156</v>
      </c>
      <c r="AA76" s="151">
        <v>35.029337069795957</v>
      </c>
      <c r="AB76" s="152">
        <v>6.1911837543338288</v>
      </c>
      <c r="AC76" s="142">
        <v>10.330883438118008</v>
      </c>
      <c r="AD76" s="151">
        <v>17.204794402706888</v>
      </c>
      <c r="AE76" s="152">
        <v>3.0409925799781048</v>
      </c>
      <c r="AF76" s="142">
        <v>5.8022309578032756</v>
      </c>
      <c r="AG76" s="151">
        <v>5.638408841025063</v>
      </c>
      <c r="AH76" s="152">
        <v>5.9758575355563526</v>
      </c>
      <c r="AI76" s="142">
        <v>9.9821746880570412</v>
      </c>
      <c r="AJ76" s="151">
        <v>19.404557298885624</v>
      </c>
      <c r="AK76" s="152">
        <v>0</v>
      </c>
      <c r="AL76" s="142">
        <f>VLOOKUP($A76,'S-21'!$A$16:$J$111,8,FALSE)</f>
        <v>11.222714774704</v>
      </c>
      <c r="AM76" s="151">
        <f>VLOOKUP($A76,'S-21'!$A$16:$J$111,9,FALSE)</f>
        <v>19.095422554421955</v>
      </c>
      <c r="AN76" s="151">
        <f>VLOOKUP($A76,'S-21'!$A$16:$J$111,10,FALSE)</f>
        <v>2.8880032345636226</v>
      </c>
    </row>
    <row r="77" spans="1:40" x14ac:dyDescent="0.35">
      <c r="A77" s="114" t="s">
        <v>117</v>
      </c>
      <c r="B77" s="142">
        <v>0</v>
      </c>
      <c r="C77" s="151">
        <v>0</v>
      </c>
      <c r="D77" s="152">
        <v>0</v>
      </c>
      <c r="E77" s="142">
        <v>14.406454091432963</v>
      </c>
      <c r="F77" s="151">
        <v>18.642803877703205</v>
      </c>
      <c r="G77" s="152">
        <v>9.9049128367670356</v>
      </c>
      <c r="H77" s="142" t="s">
        <v>22</v>
      </c>
      <c r="I77" s="151" t="s">
        <v>22</v>
      </c>
      <c r="J77" s="152" t="s">
        <v>22</v>
      </c>
      <c r="K77" s="142">
        <v>4.6906515314977248</v>
      </c>
      <c r="L77" s="151">
        <v>9.0571506204148182</v>
      </c>
      <c r="M77" s="152">
        <v>0</v>
      </c>
      <c r="N77" s="142" t="s">
        <v>22</v>
      </c>
      <c r="O77" s="151" t="s">
        <v>22</v>
      </c>
      <c r="P77" s="152" t="s">
        <v>22</v>
      </c>
      <c r="Q77" s="142">
        <v>8.9682077036904175</v>
      </c>
      <c r="R77" s="151">
        <v>17.50700280112045</v>
      </c>
      <c r="S77" s="152">
        <v>0</v>
      </c>
      <c r="T77" s="142">
        <v>4.4095599259193934</v>
      </c>
      <c r="U77" s="151">
        <v>8.6169754416199922</v>
      </c>
      <c r="V77" s="152">
        <v>0</v>
      </c>
      <c r="W77" s="142" t="s">
        <v>22</v>
      </c>
      <c r="X77" s="151" t="s">
        <v>22</v>
      </c>
      <c r="Y77" s="152" t="s">
        <v>22</v>
      </c>
      <c r="Z77" s="142">
        <v>17.080148597292798</v>
      </c>
      <c r="AA77" s="151">
        <v>33.442019898001838</v>
      </c>
      <c r="AB77" s="152">
        <v>0</v>
      </c>
      <c r="AC77" s="142">
        <v>4.2062757634390513</v>
      </c>
      <c r="AD77" s="151">
        <v>8.2447027784648359</v>
      </c>
      <c r="AE77" s="152">
        <v>0</v>
      </c>
      <c r="AF77" s="142">
        <v>4.1442188147534189</v>
      </c>
      <c r="AG77" s="151">
        <v>8.1287595512924735</v>
      </c>
      <c r="AH77" s="152">
        <v>0</v>
      </c>
      <c r="AI77" s="142">
        <v>8.1652649628480436</v>
      </c>
      <c r="AJ77" s="151">
        <v>16.0294942694558</v>
      </c>
      <c r="AK77" s="152">
        <v>0</v>
      </c>
      <c r="AL77" s="142">
        <f>VLOOKUP($A77,'S-21'!$A$16:$J$111,8,FALSE)</f>
        <v>4.0246307401295933</v>
      </c>
      <c r="AM77" s="151">
        <f>VLOOKUP($A77,'S-21'!$A$16:$J$111,9,FALSE)</f>
        <v>7.9088895919012971</v>
      </c>
      <c r="AN77" s="151">
        <f>VLOOKUP($A77,'S-21'!$A$16:$J$111,10,FALSE)</f>
        <v>0</v>
      </c>
    </row>
    <row r="78" spans="1:40" x14ac:dyDescent="0.35">
      <c r="A78" s="114" t="s">
        <v>111</v>
      </c>
      <c r="B78" s="142">
        <v>9.9495887503316531</v>
      </c>
      <c r="C78" s="151">
        <v>19.348597226701063</v>
      </c>
      <c r="D78" s="152">
        <v>0</v>
      </c>
      <c r="E78" s="142">
        <v>13.134391089629085</v>
      </c>
      <c r="F78" s="151">
        <v>25.389732392220587</v>
      </c>
      <c r="G78" s="152">
        <v>0</v>
      </c>
      <c r="H78" s="142">
        <v>7.5702137323677103</v>
      </c>
      <c r="I78" s="151">
        <v>14.655593551538837</v>
      </c>
      <c r="J78" s="152">
        <v>0</v>
      </c>
      <c r="K78" s="142">
        <v>7.3675679658144846</v>
      </c>
      <c r="L78" s="151">
        <v>14.29388221841052</v>
      </c>
      <c r="M78" s="152">
        <v>0</v>
      </c>
      <c r="N78" s="142">
        <v>9.862419251442379</v>
      </c>
      <c r="O78" s="151">
        <v>19.122287025528252</v>
      </c>
      <c r="P78" s="152">
        <v>0</v>
      </c>
      <c r="Q78" s="142">
        <v>7.2481275670451799</v>
      </c>
      <c r="R78" s="151">
        <v>14.066676044450697</v>
      </c>
      <c r="S78" s="152">
        <v>0</v>
      </c>
      <c r="T78" s="142">
        <v>4.7253396337861782</v>
      </c>
      <c r="U78" s="151">
        <v>4.5875768419121021</v>
      </c>
      <c r="V78" s="152">
        <v>4.8716324840454037</v>
      </c>
      <c r="W78" s="142">
        <v>4.6241705394094934</v>
      </c>
      <c r="X78" s="151">
        <v>4.4927666457004225</v>
      </c>
      <c r="Y78" s="152">
        <v>4.7634925927690182</v>
      </c>
      <c r="Z78" s="142">
        <v>9.0585864075910951</v>
      </c>
      <c r="AA78" s="151">
        <v>17.612610629210515</v>
      </c>
      <c r="AB78" s="152">
        <v>0</v>
      </c>
      <c r="AC78" s="142">
        <v>4.4398073123626434</v>
      </c>
      <c r="AD78" s="151">
        <v>8.6378163600241855</v>
      </c>
      <c r="AE78" s="152">
        <v>0</v>
      </c>
      <c r="AF78" s="142">
        <v>8.7071986765058007</v>
      </c>
      <c r="AG78" s="151">
        <v>8.4738581476146084</v>
      </c>
      <c r="AH78" s="152">
        <v>8.9537538613063532</v>
      </c>
      <c r="AI78" s="142">
        <v>6.4027318322484259</v>
      </c>
      <c r="AJ78" s="151">
        <v>12.468309712813266</v>
      </c>
      <c r="AK78" s="152">
        <v>0</v>
      </c>
      <c r="AL78" s="142">
        <f>VLOOKUP($A78,'S-21'!$A$16:$J$111,8,FALSE)</f>
        <v>12.563866320462351</v>
      </c>
      <c r="AM78" s="151">
        <f>VLOOKUP($A78,'S-21'!$A$16:$J$111,9,FALSE)</f>
        <v>20.395676116663267</v>
      </c>
      <c r="AN78" s="151">
        <f>VLOOKUP($A78,'S-21'!$A$16:$J$111,10,FALSE)</f>
        <v>4.3027408459188505</v>
      </c>
    </row>
    <row r="79" spans="1:40" x14ac:dyDescent="0.35">
      <c r="A79" s="114" t="s">
        <v>113</v>
      </c>
      <c r="B79" s="142">
        <v>12.115827309074755</v>
      </c>
      <c r="C79" s="151">
        <v>15.722034431255404</v>
      </c>
      <c r="D79" s="152">
        <v>8.3056478405315612</v>
      </c>
      <c r="E79" s="142">
        <v>13.68269822809058</v>
      </c>
      <c r="F79" s="151">
        <v>26.858255556301618</v>
      </c>
      <c r="G79" s="152">
        <v>0</v>
      </c>
      <c r="H79" s="142">
        <v>7.1507740712932177</v>
      </c>
      <c r="I79" s="151">
        <v>14.061730999085988</v>
      </c>
      <c r="J79" s="152">
        <v>0</v>
      </c>
      <c r="K79" s="142">
        <v>6.9524107484270168</v>
      </c>
      <c r="L79" s="151">
        <v>13.66120218579235</v>
      </c>
      <c r="M79" s="152">
        <v>0</v>
      </c>
      <c r="N79" s="142">
        <v>6.5757027782344242</v>
      </c>
      <c r="O79" s="151">
        <v>13.012361743656474</v>
      </c>
      <c r="P79" s="152">
        <v>0</v>
      </c>
      <c r="Q79" s="142">
        <v>3.2474913129607379</v>
      </c>
      <c r="R79" s="151">
        <v>6.4416387528987373</v>
      </c>
      <c r="S79" s="152">
        <v>0</v>
      </c>
      <c r="T79" s="142">
        <v>3.2071840923669019</v>
      </c>
      <c r="U79" s="151">
        <v>6.3747051698858925</v>
      </c>
      <c r="V79" s="152">
        <v>0</v>
      </c>
      <c r="W79" s="142">
        <v>3.167463811725951</v>
      </c>
      <c r="X79" s="151">
        <v>6.310342651605982</v>
      </c>
      <c r="Y79" s="152">
        <v>0</v>
      </c>
      <c r="Z79" s="142">
        <v>3.1296945418127189</v>
      </c>
      <c r="AA79" s="151">
        <v>6.2476571285767841</v>
      </c>
      <c r="AB79" s="152">
        <v>0</v>
      </c>
      <c r="AC79" s="142">
        <v>3.0935808197989174</v>
      </c>
      <c r="AD79" s="151">
        <v>6.1881188118811883</v>
      </c>
      <c r="AE79" s="152">
        <v>0</v>
      </c>
      <c r="AF79" s="142">
        <v>3.0595074193054916</v>
      </c>
      <c r="AG79" s="151">
        <v>6.1323358067087756</v>
      </c>
      <c r="AH79" s="152">
        <v>0</v>
      </c>
      <c r="AI79" s="142">
        <v>9.0793535500272373</v>
      </c>
      <c r="AJ79" s="151">
        <v>18.237082066869302</v>
      </c>
      <c r="AK79" s="152">
        <v>0</v>
      </c>
      <c r="AL79" s="142">
        <f>VLOOKUP($A79,'S-21'!$A$16:$J$111,8,FALSE)</f>
        <v>14.973197975623634</v>
      </c>
      <c r="AM79" s="151">
        <f>VLOOKUP($A79,'S-21'!$A$16:$J$111,9,FALSE)</f>
        <v>24.109456934482552</v>
      </c>
      <c r="AN79" s="151">
        <f>VLOOKUP($A79,'S-21'!$A$16:$J$111,10,FALSE)</f>
        <v>5.9516724199500057</v>
      </c>
    </row>
    <row r="80" spans="1:40" x14ac:dyDescent="0.35">
      <c r="A80" s="114" t="s">
        <v>116</v>
      </c>
      <c r="B80" s="142">
        <v>11.89131339556454</v>
      </c>
      <c r="C80" s="151">
        <v>22.97266253158741</v>
      </c>
      <c r="D80" s="152">
        <v>0</v>
      </c>
      <c r="E80" s="142">
        <v>10.8038029386344</v>
      </c>
      <c r="F80" s="151">
        <v>10.501995379122032</v>
      </c>
      <c r="G80" s="152">
        <v>11.123470522803114</v>
      </c>
      <c r="H80" s="142">
        <v>15.57955961778147</v>
      </c>
      <c r="I80" s="151">
        <v>30.235839548478129</v>
      </c>
      <c r="J80" s="152">
        <v>0</v>
      </c>
      <c r="K80" s="142">
        <v>15.234613040828762</v>
      </c>
      <c r="L80" s="151">
        <v>19.76479889317126</v>
      </c>
      <c r="M80" s="152">
        <v>10.446046171524078</v>
      </c>
      <c r="N80" s="142">
        <v>10.48163094177454</v>
      </c>
      <c r="O80" s="151">
        <v>20.508613617719444</v>
      </c>
      <c r="P80" s="152">
        <v>0</v>
      </c>
      <c r="Q80" s="142" t="s">
        <v>22</v>
      </c>
      <c r="R80" s="151" t="s">
        <v>22</v>
      </c>
      <c r="S80" s="152" t="s">
        <v>22</v>
      </c>
      <c r="T80" s="142">
        <v>10.293890575943177</v>
      </c>
      <c r="U80" s="151">
        <v>20.224491859642026</v>
      </c>
      <c r="V80" s="152">
        <v>0</v>
      </c>
      <c r="W80" s="142">
        <v>10.213982942648485</v>
      </c>
      <c r="X80" s="151">
        <v>20.108586366378443</v>
      </c>
      <c r="Y80" s="152">
        <v>0</v>
      </c>
      <c r="Z80" s="142">
        <v>5.0676531698170582</v>
      </c>
      <c r="AA80" s="151">
        <v>9.9930048965723994</v>
      </c>
      <c r="AB80" s="152">
        <v>0</v>
      </c>
      <c r="AC80" s="142">
        <v>10.061880565477688</v>
      </c>
      <c r="AD80" s="151">
        <v>19.878739687903789</v>
      </c>
      <c r="AE80" s="152">
        <v>0</v>
      </c>
      <c r="AF80" s="142" t="s">
        <v>22</v>
      </c>
      <c r="AG80" s="151" t="s">
        <v>22</v>
      </c>
      <c r="AH80" s="152" t="s">
        <v>22</v>
      </c>
      <c r="AI80" s="142">
        <v>9.9235883695544302</v>
      </c>
      <c r="AJ80" s="151">
        <v>0</v>
      </c>
      <c r="AK80" s="152">
        <v>20.028039254956941</v>
      </c>
      <c r="AL80" s="142">
        <f>VLOOKUP($A80,'S-21'!$A$16:$J$111,8,FALSE)</f>
        <v>4.9304802287742824</v>
      </c>
      <c r="AM80" s="151">
        <f>VLOOKUP($A80,'S-21'!$A$16:$J$111,9,FALSE)</f>
        <v>9.7885669537979645</v>
      </c>
      <c r="AN80" s="151">
        <f>VLOOKUP($A80,'S-21'!$A$16:$J$111,10,FALSE)</f>
        <v>0</v>
      </c>
    </row>
    <row r="81" spans="1:40" x14ac:dyDescent="0.35">
      <c r="A81" s="121" t="s">
        <v>118</v>
      </c>
      <c r="B81" s="142">
        <v>5.9740725252404561</v>
      </c>
      <c r="C81" s="151">
        <v>11.704119850187267</v>
      </c>
      <c r="D81" s="152">
        <v>0</v>
      </c>
      <c r="E81" s="142">
        <v>9.821253191907287</v>
      </c>
      <c r="F81" s="151">
        <v>9.6553055904219374</v>
      </c>
      <c r="G81" s="152">
        <v>9.9930048965723994</v>
      </c>
      <c r="H81" s="142" t="s">
        <v>22</v>
      </c>
      <c r="I81" s="151" t="s">
        <v>22</v>
      </c>
      <c r="J81" s="152" t="s">
        <v>22</v>
      </c>
      <c r="K81" s="142">
        <v>9.3632958801498134</v>
      </c>
      <c r="L81" s="151">
        <v>18.363786612799558</v>
      </c>
      <c r="M81" s="152">
        <v>0</v>
      </c>
      <c r="N81" s="142">
        <v>9.5771680314131107</v>
      </c>
      <c r="O81" s="151">
        <v>0</v>
      </c>
      <c r="P81" s="152">
        <v>19.31807205640877</v>
      </c>
      <c r="Q81" s="142" t="s">
        <v>22</v>
      </c>
      <c r="R81" s="151" t="s">
        <v>22</v>
      </c>
      <c r="S81" s="152" t="s">
        <v>22</v>
      </c>
      <c r="T81" s="142">
        <v>14.156953423623236</v>
      </c>
      <c r="U81" s="151">
        <v>28.211397404551438</v>
      </c>
      <c r="V81" s="152">
        <v>0</v>
      </c>
      <c r="W81" s="142">
        <v>14.060083423161645</v>
      </c>
      <c r="X81" s="151">
        <v>28.068862275449103</v>
      </c>
      <c r="Y81" s="152">
        <v>0</v>
      </c>
      <c r="Z81" s="142">
        <v>4.6565774155995348</v>
      </c>
      <c r="AA81" s="151">
        <v>9.3179276928811028</v>
      </c>
      <c r="AB81" s="152">
        <v>0</v>
      </c>
      <c r="AC81" s="142" t="s">
        <v>22</v>
      </c>
      <c r="AD81" s="151" t="s">
        <v>22</v>
      </c>
      <c r="AE81" s="152" t="s">
        <v>22</v>
      </c>
      <c r="AF81" s="142">
        <v>9.1958250954066862</v>
      </c>
      <c r="AG81" s="151">
        <v>18.474043968224645</v>
      </c>
      <c r="AH81" s="152">
        <v>0</v>
      </c>
      <c r="AI81" s="142">
        <v>13.721813108905456</v>
      </c>
      <c r="AJ81" s="151">
        <v>27.61922297919352</v>
      </c>
      <c r="AK81" s="152">
        <v>0</v>
      </c>
      <c r="AL81" s="142">
        <f>VLOOKUP($A81,'S-21'!$A$16:$J$111,8,FALSE)</f>
        <v>9.0975254730713253</v>
      </c>
      <c r="AM81" s="151">
        <f>VLOOKUP($A81,'S-21'!$A$16:$J$111,9,FALSE)</f>
        <v>18.350307367648409</v>
      </c>
      <c r="AN81" s="151">
        <f>VLOOKUP($A81,'S-21'!$A$16:$J$111,10,FALSE)</f>
        <v>0</v>
      </c>
    </row>
    <row r="82" spans="1:40" x14ac:dyDescent="0.35">
      <c r="A82" s="121" t="s">
        <v>115</v>
      </c>
      <c r="B82" s="142">
        <v>0</v>
      </c>
      <c r="C82" s="151">
        <v>0</v>
      </c>
      <c r="D82" s="152">
        <v>0</v>
      </c>
      <c r="E82" s="142">
        <v>8.8511240927597807</v>
      </c>
      <c r="F82" s="151">
        <v>16.863406408094434</v>
      </c>
      <c r="G82" s="152">
        <v>0</v>
      </c>
      <c r="H82" s="142">
        <v>16.846361185983827</v>
      </c>
      <c r="I82" s="151">
        <v>32.087277394513073</v>
      </c>
      <c r="J82" s="152">
        <v>0</v>
      </c>
      <c r="K82" s="142" t="s">
        <v>22</v>
      </c>
      <c r="L82" s="151" t="s">
        <v>22</v>
      </c>
      <c r="M82" s="152" t="s">
        <v>22</v>
      </c>
      <c r="N82" s="142" t="s">
        <v>22</v>
      </c>
      <c r="O82" s="151" t="s">
        <v>22</v>
      </c>
      <c r="P82" s="152" t="s">
        <v>22</v>
      </c>
      <c r="Q82" s="142" t="s">
        <v>22</v>
      </c>
      <c r="R82" s="151" t="s">
        <v>22</v>
      </c>
      <c r="S82" s="152" t="s">
        <v>22</v>
      </c>
      <c r="T82" s="142">
        <v>17.185083347654235</v>
      </c>
      <c r="U82" s="151">
        <v>32.89473684210526</v>
      </c>
      <c r="V82" s="152">
        <v>0</v>
      </c>
      <c r="W82" s="142" t="s">
        <v>22</v>
      </c>
      <c r="X82" s="151" t="s">
        <v>22</v>
      </c>
      <c r="Y82" s="152" t="s">
        <v>22</v>
      </c>
      <c r="Z82" s="142">
        <v>8.5375224109963295</v>
      </c>
      <c r="AA82" s="151">
        <v>16.331863465621428</v>
      </c>
      <c r="AB82" s="152">
        <v>0</v>
      </c>
      <c r="AC82" s="142">
        <v>8.5106382978723403</v>
      </c>
      <c r="AD82" s="151">
        <v>16.273393002441008</v>
      </c>
      <c r="AE82" s="152">
        <v>0</v>
      </c>
      <c r="AF82" s="142">
        <v>33.935691863917874</v>
      </c>
      <c r="AG82" s="151">
        <v>48.622366288492707</v>
      </c>
      <c r="AH82" s="152">
        <v>17.803097739006589</v>
      </c>
      <c r="AI82" s="142" t="s">
        <v>22</v>
      </c>
      <c r="AJ82" s="151" t="s">
        <v>22</v>
      </c>
      <c r="AK82" s="152" t="s">
        <v>22</v>
      </c>
      <c r="AL82" s="142">
        <f>VLOOKUP($A82,'S-21'!$A$16:$J$111,8,FALSE)</f>
        <v>8.4473728670383519</v>
      </c>
      <c r="AM82" s="151">
        <f>VLOOKUP($A82,'S-21'!$A$16:$J$111,9,FALSE)</f>
        <v>16.126431220770844</v>
      </c>
      <c r="AN82" s="151">
        <f>VLOOKUP($A82,'S-21'!$A$16:$J$111,10,FALSE)</f>
        <v>0</v>
      </c>
    </row>
    <row r="83" spans="1:40" x14ac:dyDescent="0.35">
      <c r="A83" s="114" t="s">
        <v>114</v>
      </c>
      <c r="B83" s="142">
        <v>46.112167848290966</v>
      </c>
      <c r="C83" s="151">
        <v>78.775602070672974</v>
      </c>
      <c r="D83" s="152">
        <v>11.816140848398913</v>
      </c>
      <c r="E83" s="142">
        <v>8.8323617735382438</v>
      </c>
      <c r="F83" s="151">
        <v>8.7657784011220201</v>
      </c>
      <c r="G83" s="152">
        <v>8.8999644001423999</v>
      </c>
      <c r="H83" s="142">
        <v>19.534111442105779</v>
      </c>
      <c r="I83" s="151">
        <v>38.450446986446217</v>
      </c>
      <c r="J83" s="152">
        <v>0</v>
      </c>
      <c r="K83" s="142">
        <v>18.856361665016735</v>
      </c>
      <c r="L83" s="151">
        <v>37.205841317086779</v>
      </c>
      <c r="M83" s="152">
        <v>0</v>
      </c>
      <c r="N83" s="142">
        <v>12.456919818959431</v>
      </c>
      <c r="O83" s="151">
        <v>24.859131587669872</v>
      </c>
      <c r="P83" s="152">
        <v>0</v>
      </c>
      <c r="Q83" s="142">
        <v>4.0708324852432325</v>
      </c>
      <c r="R83" s="151">
        <v>8.1360344967862659</v>
      </c>
      <c r="S83" s="152">
        <v>0</v>
      </c>
      <c r="T83" s="142">
        <v>7.9732100143517783</v>
      </c>
      <c r="U83" s="151">
        <v>15.96169193934557</v>
      </c>
      <c r="V83" s="152">
        <v>0</v>
      </c>
      <c r="W83" s="142">
        <v>7.8164693008168209</v>
      </c>
      <c r="X83" s="151">
        <v>7.8345346286430582</v>
      </c>
      <c r="Y83" s="152">
        <v>7.7984870935038604</v>
      </c>
      <c r="Z83" s="142">
        <v>15.327432271908648</v>
      </c>
      <c r="AA83" s="151">
        <v>23.075148065533419</v>
      </c>
      <c r="AB83" s="152">
        <v>7.6359193646915084</v>
      </c>
      <c r="AC83" s="142">
        <v>7.5190796646490465</v>
      </c>
      <c r="AD83" s="151">
        <v>15.117157974300831</v>
      </c>
      <c r="AE83" s="152">
        <v>0</v>
      </c>
      <c r="AF83" s="142" t="s">
        <v>22</v>
      </c>
      <c r="AG83" s="151" t="s">
        <v>22</v>
      </c>
      <c r="AH83" s="152" t="s">
        <v>22</v>
      </c>
      <c r="AI83" s="142">
        <v>7.2513686958413404</v>
      </c>
      <c r="AJ83" s="151">
        <v>7.3078047354574682</v>
      </c>
      <c r="AK83" s="152">
        <v>7.1957976541699651</v>
      </c>
      <c r="AL83" s="142">
        <f>VLOOKUP($A83,'S-21'!$A$16:$J$111,8,FALSE)</f>
        <v>7.124790709272915</v>
      </c>
      <c r="AM83" s="151">
        <f>VLOOKUP($A83,'S-21'!$A$16:$J$111,9,FALSE)</f>
        <v>7.1890726096333575</v>
      </c>
      <c r="AN83" s="151">
        <f>VLOOKUP($A83,'S-21'!$A$16:$J$111,10,FALSE)</f>
        <v>7.06164818868724</v>
      </c>
    </row>
    <row r="84" spans="1:40" x14ac:dyDescent="0.35">
      <c r="A84" s="114" t="s">
        <v>298</v>
      </c>
      <c r="B84" s="142"/>
      <c r="C84" s="151" t="s">
        <v>22</v>
      </c>
      <c r="D84" s="152" t="s">
        <v>22</v>
      </c>
      <c r="E84" s="142" t="s">
        <v>22</v>
      </c>
      <c r="F84" s="151" t="s">
        <v>22</v>
      </c>
      <c r="G84" s="152" t="s">
        <v>22</v>
      </c>
      <c r="H84" s="142" t="s">
        <v>22</v>
      </c>
      <c r="I84" s="151" t="s">
        <v>22</v>
      </c>
      <c r="J84" s="152" t="s">
        <v>22</v>
      </c>
      <c r="K84" s="142" t="s">
        <v>22</v>
      </c>
      <c r="L84" s="151" t="s">
        <v>22</v>
      </c>
      <c r="M84" s="152" t="s">
        <v>22</v>
      </c>
      <c r="N84" s="142" t="s">
        <v>22</v>
      </c>
      <c r="O84" s="151" t="s">
        <v>22</v>
      </c>
      <c r="P84" s="152" t="s">
        <v>22</v>
      </c>
      <c r="Q84" s="142">
        <v>64.45790898543251</v>
      </c>
      <c r="R84" s="151">
        <v>100.10010010010011</v>
      </c>
      <c r="S84" s="152">
        <v>26.588673225206062</v>
      </c>
      <c r="T84" s="142">
        <v>25.614754098360656</v>
      </c>
      <c r="U84" s="151">
        <v>49.738870927629939</v>
      </c>
      <c r="V84" s="152">
        <v>0</v>
      </c>
      <c r="W84" s="142">
        <v>12.73074474856779</v>
      </c>
      <c r="X84" s="151">
        <v>24.697456162015314</v>
      </c>
      <c r="Y84" s="152">
        <v>0</v>
      </c>
      <c r="Z84" s="142" t="s">
        <v>22</v>
      </c>
      <c r="AA84" s="151" t="s">
        <v>22</v>
      </c>
      <c r="AB84" s="152" t="s">
        <v>22</v>
      </c>
      <c r="AC84" s="142">
        <v>12.586532410320956</v>
      </c>
      <c r="AD84" s="151">
        <v>24.4140625</v>
      </c>
      <c r="AE84" s="152">
        <v>0</v>
      </c>
      <c r="AF84" s="142" t="s">
        <v>22</v>
      </c>
      <c r="AG84" s="151" t="s">
        <v>22</v>
      </c>
      <c r="AH84" s="152" t="s">
        <v>22</v>
      </c>
      <c r="AI84" s="142">
        <v>24.866343404202411</v>
      </c>
      <c r="AJ84" s="151">
        <v>48.204386599180523</v>
      </c>
      <c r="AK84" s="152">
        <v>0</v>
      </c>
      <c r="AL84" s="142">
        <f>VLOOKUP($A84,'S-21'!$A$16:$J$111,8,FALSE)</f>
        <v>24.737167594310453</v>
      </c>
      <c r="AM84" s="151">
        <f>VLOOKUP($A84,'S-21'!$A$16:$J$111,9,FALSE)</f>
        <v>23.99232245681382</v>
      </c>
      <c r="AN84" s="151">
        <f>VLOOKUP($A84,'S-21'!$A$16:$J$111,10,FALSE)</f>
        <v>25.529742149604289</v>
      </c>
    </row>
    <row r="85" spans="1:40" x14ac:dyDescent="0.35">
      <c r="B85" s="153"/>
      <c r="C85" s="122"/>
      <c r="D85" s="154"/>
      <c r="E85" s="153"/>
      <c r="F85" s="122"/>
      <c r="G85" s="154"/>
      <c r="H85" s="153"/>
      <c r="I85" s="122"/>
      <c r="J85" s="154"/>
      <c r="K85" s="153"/>
      <c r="L85" s="122"/>
      <c r="M85" s="154"/>
      <c r="N85" s="153"/>
      <c r="O85" s="122"/>
      <c r="P85" s="154"/>
      <c r="Q85" s="153"/>
      <c r="R85" s="122"/>
      <c r="S85" s="154"/>
      <c r="T85" s="153"/>
      <c r="U85" s="122"/>
      <c r="V85" s="154"/>
      <c r="W85" s="153"/>
      <c r="X85" s="122"/>
      <c r="Y85" s="154"/>
      <c r="Z85" s="153"/>
      <c r="AA85" s="122"/>
      <c r="AB85" s="154"/>
      <c r="AC85" s="153"/>
      <c r="AD85" s="122"/>
      <c r="AE85" s="154"/>
      <c r="AF85" s="153"/>
      <c r="AG85" s="122"/>
      <c r="AH85" s="154"/>
      <c r="AI85" s="153"/>
      <c r="AJ85" s="122"/>
      <c r="AK85" s="154"/>
      <c r="AL85" s="153"/>
      <c r="AM85" s="122"/>
      <c r="AN85" s="122"/>
    </row>
    <row r="86" spans="1:40" x14ac:dyDescent="0.35">
      <c r="A86" s="120" t="s">
        <v>119</v>
      </c>
      <c r="B86" s="148">
        <v>10.302933353577693</v>
      </c>
      <c r="C86" s="149">
        <v>17.285903607515703</v>
      </c>
      <c r="D86" s="150">
        <v>2.810251798561151</v>
      </c>
      <c r="E86" s="148">
        <v>10.849541719878395</v>
      </c>
      <c r="F86" s="149">
        <v>18.842872354877017</v>
      </c>
      <c r="G86" s="150">
        <v>2.3341362762123503</v>
      </c>
      <c r="H86" s="148">
        <v>5.6989928739793108</v>
      </c>
      <c r="I86" s="149">
        <v>8.8226990400903436</v>
      </c>
      <c r="J86" s="150">
        <v>2.3586463257007537</v>
      </c>
      <c r="K86" s="148">
        <v>6.8812430632630415</v>
      </c>
      <c r="L86" s="149">
        <v>12.045186657374666</v>
      </c>
      <c r="M86" s="150">
        <v>1.3758817108630448</v>
      </c>
      <c r="N86" s="148">
        <v>7.3645518128710705</v>
      </c>
      <c r="O86" s="149">
        <v>11.802642948974645</v>
      </c>
      <c r="P86" s="150">
        <v>2.6733679088916218</v>
      </c>
      <c r="Q86" s="148">
        <v>6.838147460376141</v>
      </c>
      <c r="R86" s="149">
        <v>12.073372800772695</v>
      </c>
      <c r="S86" s="150">
        <v>1.3171470594691896</v>
      </c>
      <c r="T86" s="148">
        <v>8.4341566475914149</v>
      </c>
      <c r="U86" s="149">
        <v>16.039481801357187</v>
      </c>
      <c r="V86" s="150">
        <v>0.43269064349752501</v>
      </c>
      <c r="W86" s="148">
        <v>7.9076387790605729</v>
      </c>
      <c r="X86" s="149">
        <v>13.00331991011455</v>
      </c>
      <c r="Y86" s="150">
        <v>2.559104654584849</v>
      </c>
      <c r="Z86" s="148">
        <v>8.6284290301440336</v>
      </c>
      <c r="AA86" s="149">
        <v>13.654508799126111</v>
      </c>
      <c r="AB86" s="150">
        <v>3.3647233987071052</v>
      </c>
      <c r="AC86" s="148">
        <v>8.7251181949150816</v>
      </c>
      <c r="AD86" s="149">
        <v>14.294960629295934</v>
      </c>
      <c r="AE86" s="150">
        <v>2.9046486827418225</v>
      </c>
      <c r="AF86" s="148">
        <v>8.6210526104747789</v>
      </c>
      <c r="AG86" s="149">
        <v>14.138216778136034</v>
      </c>
      <c r="AH86" s="150">
        <v>2.8670899037476962</v>
      </c>
      <c r="AI86" s="148">
        <v>9.708430087415497</v>
      </c>
      <c r="AJ86" s="149">
        <v>17.09361864136811</v>
      </c>
      <c r="AK86" s="150">
        <v>2.0217540738344586</v>
      </c>
      <c r="AL86" s="148">
        <v>11.555802775742999</v>
      </c>
      <c r="AM86" s="149">
        <v>20.758691741116049</v>
      </c>
      <c r="AN86" s="149">
        <v>1.9965340169465808</v>
      </c>
    </row>
    <row r="87" spans="1:40" x14ac:dyDescent="0.35">
      <c r="A87" s="114" t="s">
        <v>120</v>
      </c>
      <c r="B87" s="142">
        <v>10.375400867760799</v>
      </c>
      <c r="C87" s="151">
        <v>16.411378555798688</v>
      </c>
      <c r="D87" s="152">
        <v>3.9077764751856194</v>
      </c>
      <c r="E87" s="142">
        <v>13.057493777288121</v>
      </c>
      <c r="F87" s="151">
        <v>22.170842175276345</v>
      </c>
      <c r="G87" s="152">
        <v>3.367627001633299</v>
      </c>
      <c r="H87" s="142">
        <v>5.7009756812665939</v>
      </c>
      <c r="I87" s="151">
        <v>9.518521456333783</v>
      </c>
      <c r="J87" s="152">
        <v>1.6736121571187093</v>
      </c>
      <c r="K87" s="142">
        <v>5.5662020213265055</v>
      </c>
      <c r="L87" s="151">
        <v>9.3014603292716949</v>
      </c>
      <c r="M87" s="152">
        <v>1.6325730984604836</v>
      </c>
      <c r="N87" s="142">
        <v>9.3384487280254618</v>
      </c>
      <c r="O87" s="151">
        <v>12.114787612629666</v>
      </c>
      <c r="P87" s="152">
        <v>6.403483495021292</v>
      </c>
      <c r="Q87" s="142">
        <v>5.3655470558476797</v>
      </c>
      <c r="R87" s="151">
        <v>8.9568280886128857</v>
      </c>
      <c r="S87" s="152">
        <v>1.5754482150171725</v>
      </c>
      <c r="T87" s="142">
        <v>9.8157656297191185</v>
      </c>
      <c r="U87" s="151">
        <v>19.132277624065463</v>
      </c>
      <c r="V87" s="152">
        <v>0</v>
      </c>
      <c r="W87" s="142">
        <v>5.9523809523809526</v>
      </c>
      <c r="X87" s="151">
        <v>10.160094053442094</v>
      </c>
      <c r="Y87" s="152">
        <v>1.5266476344594904</v>
      </c>
      <c r="Z87" s="142">
        <v>8.0687753066134622</v>
      </c>
      <c r="AA87" s="151">
        <v>11.456394099957038</v>
      </c>
      <c r="AB87" s="152">
        <v>4.5114138771090859</v>
      </c>
      <c r="AC87" s="142">
        <v>7.2347383195149835</v>
      </c>
      <c r="AD87" s="151">
        <v>9.8953915747808878</v>
      </c>
      <c r="AE87" s="152">
        <v>4.445629945763315</v>
      </c>
      <c r="AF87" s="142">
        <v>6.4238911650083512</v>
      </c>
      <c r="AG87" s="151">
        <v>9.7695775355542835</v>
      </c>
      <c r="AH87" s="152">
        <v>2.9217980745350687</v>
      </c>
      <c r="AI87" s="142">
        <v>7.0417576227026268</v>
      </c>
      <c r="AJ87" s="151">
        <v>12.400964519462624</v>
      </c>
      <c r="AK87" s="152">
        <v>1.4401958666378627</v>
      </c>
      <c r="AL87" s="142">
        <f>VLOOKUP($A87,'S-21'!$A$16:$J$111,8,FALSE)</f>
        <v>10.425716768027803</v>
      </c>
      <c r="AM87" s="151">
        <f>VLOOKUP($A87,'S-21'!$A$16:$J$111,9,FALSE)</f>
        <v>19.058250180372724</v>
      </c>
      <c r="AN87" s="151">
        <f>VLOOKUP($A87,'S-21'!$A$16:$J$111,10,FALSE)</f>
        <v>1.4201317882299478</v>
      </c>
    </row>
    <row r="88" spans="1:40" x14ac:dyDescent="0.35">
      <c r="A88" s="114" t="s">
        <v>299</v>
      </c>
      <c r="B88" s="142">
        <v>10.67881678709999</v>
      </c>
      <c r="C88" s="151">
        <v>14.120304998587969</v>
      </c>
      <c r="D88" s="152">
        <v>7.1792662789862876</v>
      </c>
      <c r="E88" s="142">
        <v>3.0187767916440258</v>
      </c>
      <c r="F88" s="151">
        <v>6.0317268834067193</v>
      </c>
      <c r="G88" s="152">
        <v>0</v>
      </c>
      <c r="H88" s="142">
        <v>3.2702181235488408</v>
      </c>
      <c r="I88" s="151">
        <v>6.447453255963894</v>
      </c>
      <c r="J88" s="152">
        <v>0</v>
      </c>
      <c r="K88" s="142">
        <v>12.810658467845247</v>
      </c>
      <c r="L88" s="151">
        <v>25.271670457417237</v>
      </c>
      <c r="M88" s="152">
        <v>0</v>
      </c>
      <c r="N88" s="142">
        <v>2.8684527565830993</v>
      </c>
      <c r="O88" s="151">
        <v>0</v>
      </c>
      <c r="P88" s="152">
        <v>5.7149388501543035</v>
      </c>
      <c r="Q88" s="142">
        <v>5.644615037254459</v>
      </c>
      <c r="R88" s="151">
        <v>11.351382030762245</v>
      </c>
      <c r="S88" s="152">
        <v>0</v>
      </c>
      <c r="T88" s="142">
        <v>5.557408024897188</v>
      </c>
      <c r="U88" s="151">
        <v>11.183180496533215</v>
      </c>
      <c r="V88" s="152">
        <v>0</v>
      </c>
      <c r="W88" s="142">
        <v>5.4724053957917205</v>
      </c>
      <c r="X88" s="151">
        <v>11.017462678345177</v>
      </c>
      <c r="Y88" s="152">
        <v>0</v>
      </c>
      <c r="Z88" s="142" t="s">
        <v>22</v>
      </c>
      <c r="AA88" s="151" t="s">
        <v>22</v>
      </c>
      <c r="AB88" s="152" t="s">
        <v>22</v>
      </c>
      <c r="AC88" s="142">
        <v>10.62501660158844</v>
      </c>
      <c r="AD88" s="151">
        <v>21.417862497322766</v>
      </c>
      <c r="AE88" s="152">
        <v>0</v>
      </c>
      <c r="AF88" s="142">
        <v>2.6189665557970825</v>
      </c>
      <c r="AG88" s="151">
        <v>5.2806674763690129</v>
      </c>
      <c r="AH88" s="152">
        <v>0</v>
      </c>
      <c r="AI88" s="142">
        <v>7.7491346799607381</v>
      </c>
      <c r="AJ88" s="151">
        <v>5.2107758845292063</v>
      </c>
      <c r="AK88" s="152">
        <v>10.24432720381089</v>
      </c>
      <c r="AL88" s="142">
        <f>VLOOKUP($A88,'S-21'!$A$16:$J$111,8,FALSE)</f>
        <v>7.644480684945469</v>
      </c>
      <c r="AM88" s="151">
        <f>VLOOKUP($A88,'S-21'!$A$16:$J$111,9,FALSE)</f>
        <v>15.425750719868367</v>
      </c>
      <c r="AN88" s="151">
        <f>VLOOKUP($A88,'S-21'!$A$16:$J$111,10,FALSE)</f>
        <v>0</v>
      </c>
    </row>
    <row r="89" spans="1:40" x14ac:dyDescent="0.35">
      <c r="A89" s="114" t="s">
        <v>124</v>
      </c>
      <c r="B89" s="142">
        <v>4.6048996131884321</v>
      </c>
      <c r="C89" s="151">
        <v>8.8597501550456279</v>
      </c>
      <c r="D89" s="152">
        <v>0</v>
      </c>
      <c r="E89" s="142">
        <v>6.3392781675259906</v>
      </c>
      <c r="F89" s="151">
        <v>12.318305001231831</v>
      </c>
      <c r="G89" s="152">
        <v>0</v>
      </c>
      <c r="H89" s="142">
        <v>2.0704791088657917</v>
      </c>
      <c r="I89" s="151">
        <v>3.9846987567739878</v>
      </c>
      <c r="J89" s="152">
        <v>0</v>
      </c>
      <c r="K89" s="142">
        <v>6.0126265156829346</v>
      </c>
      <c r="L89" s="151">
        <v>11.575413821044103</v>
      </c>
      <c r="M89" s="152">
        <v>0</v>
      </c>
      <c r="N89" s="142">
        <v>6.073243314371318</v>
      </c>
      <c r="O89" s="151">
        <v>11.883541295306001</v>
      </c>
      <c r="P89" s="152">
        <v>0</v>
      </c>
      <c r="Q89" s="142">
        <v>5.9931677887208581</v>
      </c>
      <c r="R89" s="151">
        <v>11.750881316098708</v>
      </c>
      <c r="S89" s="152">
        <v>0</v>
      </c>
      <c r="T89" s="142">
        <v>11.825223201087921</v>
      </c>
      <c r="U89" s="151">
        <v>19.365583485030402</v>
      </c>
      <c r="V89" s="152">
        <v>4.0128410914927768</v>
      </c>
      <c r="W89" s="142">
        <v>7.7765032952932716</v>
      </c>
      <c r="X89" s="151">
        <v>15.313349412350217</v>
      </c>
      <c r="Y89" s="152">
        <v>0</v>
      </c>
      <c r="Z89" s="142">
        <v>9.5921421171776089</v>
      </c>
      <c r="AA89" s="151">
        <v>18.927205965855322</v>
      </c>
      <c r="AB89" s="152">
        <v>0</v>
      </c>
      <c r="AC89" s="142">
        <v>7.5780539557441653</v>
      </c>
      <c r="AD89" s="151">
        <v>11.238480557428636</v>
      </c>
      <c r="AE89" s="152">
        <v>3.8328861632809508</v>
      </c>
      <c r="AF89" s="142">
        <v>11.228385358185493</v>
      </c>
      <c r="AG89" s="151">
        <v>14.826895989324635</v>
      </c>
      <c r="AH89" s="152">
        <v>7.5591503515004916</v>
      </c>
      <c r="AI89" s="142">
        <v>9.2402653804217252</v>
      </c>
      <c r="AJ89" s="151">
        <v>18.336511662021419</v>
      </c>
      <c r="AK89" s="152">
        <v>0</v>
      </c>
      <c r="AL89" s="142">
        <f>VLOOKUP($A89,'S-21'!$A$16:$J$111,8,FALSE)</f>
        <v>7.3016684312365374</v>
      </c>
      <c r="AM89" s="151">
        <f>VLOOKUP($A89,'S-21'!$A$16:$J$111,9,FALSE)</f>
        <v>14.512208395312557</v>
      </c>
      <c r="AN89" s="151">
        <f>VLOOKUP($A89,'S-21'!$A$16:$J$111,10,FALSE)</f>
        <v>0</v>
      </c>
    </row>
    <row r="90" spans="1:40" x14ac:dyDescent="0.35">
      <c r="A90" s="114" t="s">
        <v>134</v>
      </c>
      <c r="B90" s="142">
        <v>0</v>
      </c>
      <c r="C90" s="151">
        <v>0</v>
      </c>
      <c r="D90" s="152">
        <v>0</v>
      </c>
      <c r="E90" s="142" t="s">
        <v>22</v>
      </c>
      <c r="F90" s="151" t="s">
        <v>22</v>
      </c>
      <c r="G90" s="152" t="s">
        <v>22</v>
      </c>
      <c r="H90" s="142" t="s">
        <v>22</v>
      </c>
      <c r="I90" s="151" t="s">
        <v>22</v>
      </c>
      <c r="J90" s="152" t="s">
        <v>22</v>
      </c>
      <c r="K90" s="142">
        <v>7.1042909917590222</v>
      </c>
      <c r="L90" s="151">
        <v>13.892747985551543</v>
      </c>
      <c r="M90" s="152">
        <v>0</v>
      </c>
      <c r="N90" s="142" t="s">
        <v>22</v>
      </c>
      <c r="O90" s="151" t="s">
        <v>22</v>
      </c>
      <c r="P90" s="152" t="s">
        <v>22</v>
      </c>
      <c r="Q90" s="142" t="s">
        <v>22</v>
      </c>
      <c r="R90" s="151" t="s">
        <v>22</v>
      </c>
      <c r="S90" s="152" t="s">
        <v>22</v>
      </c>
      <c r="T90" s="142">
        <v>7.2822604136323914</v>
      </c>
      <c r="U90" s="151">
        <v>14.486455164421265</v>
      </c>
      <c r="V90" s="152">
        <v>0</v>
      </c>
      <c r="W90" s="142">
        <v>7.2009793331893137</v>
      </c>
      <c r="X90" s="151">
        <v>14.338973329509606</v>
      </c>
      <c r="Y90" s="152">
        <v>0</v>
      </c>
      <c r="Z90" s="142">
        <v>21.385799828913601</v>
      </c>
      <c r="AA90" s="151">
        <v>42.625745950554133</v>
      </c>
      <c r="AB90" s="152">
        <v>0</v>
      </c>
      <c r="AC90" s="142">
        <v>14.107356986668547</v>
      </c>
      <c r="AD90" s="151">
        <v>28.121484814398201</v>
      </c>
      <c r="AE90" s="152">
        <v>0</v>
      </c>
      <c r="AF90" s="142">
        <v>6.9817775605669201</v>
      </c>
      <c r="AG90" s="151">
        <v>13.933398355858994</v>
      </c>
      <c r="AH90" s="152">
        <v>0</v>
      </c>
      <c r="AI90" s="142">
        <v>6.9175428887659107</v>
      </c>
      <c r="AJ90" s="151">
        <v>13.819789939192924</v>
      </c>
      <c r="AK90" s="152">
        <v>0</v>
      </c>
      <c r="AL90" s="142">
        <f>VLOOKUP($A90,'S-21'!$A$16:$J$111,8,FALSE)</f>
        <v>6.8554192088846229</v>
      </c>
      <c r="AM90" s="151">
        <f>VLOOKUP($A90,'S-21'!$A$16:$J$111,9,FALSE)</f>
        <v>0</v>
      </c>
      <c r="AN90" s="151">
        <f>VLOOKUP($A90,'S-21'!$A$16:$J$111,10,FALSE)</f>
        <v>13.721185510428102</v>
      </c>
    </row>
    <row r="91" spans="1:40" x14ac:dyDescent="0.35">
      <c r="A91" s="114" t="s">
        <v>125</v>
      </c>
      <c r="B91" s="142">
        <v>14.148273910582908</v>
      </c>
      <c r="C91" s="151">
        <v>26.768983670919962</v>
      </c>
      <c r="D91" s="152">
        <v>0</v>
      </c>
      <c r="E91" s="142">
        <v>10.175355289488857</v>
      </c>
      <c r="F91" s="151">
        <v>19.31123270035404</v>
      </c>
      <c r="G91" s="152">
        <v>0</v>
      </c>
      <c r="H91" s="142" t="s">
        <v>22</v>
      </c>
      <c r="I91" s="151" t="s">
        <v>22</v>
      </c>
      <c r="J91" s="152" t="s">
        <v>22</v>
      </c>
      <c r="K91" s="142">
        <v>3.1074236350641682</v>
      </c>
      <c r="L91" s="151">
        <v>5.929439667951379</v>
      </c>
      <c r="M91" s="152">
        <v>0</v>
      </c>
      <c r="N91" s="142">
        <v>9.9704210841171186</v>
      </c>
      <c r="O91" s="151">
        <v>19.001773498859894</v>
      </c>
      <c r="P91" s="152">
        <v>0</v>
      </c>
      <c r="Q91" s="142">
        <v>6.6024032747920245</v>
      </c>
      <c r="R91" s="151">
        <v>12.600806451612904</v>
      </c>
      <c r="S91" s="152">
        <v>0</v>
      </c>
      <c r="T91" s="142">
        <v>6.5634024678393281</v>
      </c>
      <c r="U91" s="151">
        <v>12.547838634795157</v>
      </c>
      <c r="V91" s="152">
        <v>0</v>
      </c>
      <c r="W91" s="142">
        <v>6.5259242340196426</v>
      </c>
      <c r="X91" s="151">
        <v>12.500781298831177</v>
      </c>
      <c r="Y91" s="152">
        <v>0</v>
      </c>
      <c r="Z91" s="142">
        <v>12.979427607242521</v>
      </c>
      <c r="AA91" s="151">
        <v>12.454851164528584</v>
      </c>
      <c r="AB91" s="152">
        <v>13.550135501355014</v>
      </c>
      <c r="AC91" s="142">
        <v>3.2277847713114491</v>
      </c>
      <c r="AD91" s="151">
        <v>6.2046286529751198</v>
      </c>
      <c r="AE91" s="152">
        <v>0</v>
      </c>
      <c r="AF91" s="142">
        <v>3.2114069173705002</v>
      </c>
      <c r="AG91" s="151">
        <v>6.1835270838486274</v>
      </c>
      <c r="AH91" s="152">
        <v>0</v>
      </c>
      <c r="AI91" s="142">
        <v>6.3959066197633518</v>
      </c>
      <c r="AJ91" s="151">
        <v>12.333497779970399</v>
      </c>
      <c r="AK91" s="152">
        <v>0</v>
      </c>
      <c r="AL91" s="142">
        <f>VLOOKUP($A91,'S-21'!$A$16:$J$111,8,FALSE)</f>
        <v>19.11863110601281</v>
      </c>
      <c r="AM91" s="151">
        <f>VLOOKUP($A91,'S-21'!$A$16:$J$111,9,FALSE)</f>
        <v>36.907178446207787</v>
      </c>
      <c r="AN91" s="151">
        <f>VLOOKUP($A91,'S-21'!$A$16:$J$111,10,FALSE)</f>
        <v>0</v>
      </c>
    </row>
    <row r="92" spans="1:40" ht="18.5" x14ac:dyDescent="0.35">
      <c r="A92" s="124" t="s">
        <v>300</v>
      </c>
      <c r="B92" s="142">
        <v>8.2760903749068948</v>
      </c>
      <c r="C92" s="151">
        <v>15.599407222525544</v>
      </c>
      <c r="D92" s="152">
        <v>0</v>
      </c>
      <c r="E92" s="142">
        <v>14.039521252325295</v>
      </c>
      <c r="F92" s="151">
        <v>19.714792666097129</v>
      </c>
      <c r="G92" s="152">
        <v>7.5335241826126262</v>
      </c>
      <c r="H92" s="142">
        <v>17.437399734951523</v>
      </c>
      <c r="I92" s="151">
        <v>32.90339563042906</v>
      </c>
      <c r="J92" s="152">
        <v>0</v>
      </c>
      <c r="K92" s="142">
        <v>3.3931661633470189</v>
      </c>
      <c r="L92" s="151">
        <v>6.417249566835654</v>
      </c>
      <c r="M92" s="152">
        <v>0</v>
      </c>
      <c r="N92" s="142">
        <v>16.612399494983055</v>
      </c>
      <c r="O92" s="151">
        <v>31.251953247077942</v>
      </c>
      <c r="P92" s="152">
        <v>0</v>
      </c>
      <c r="Q92" s="142">
        <v>16.327596904287628</v>
      </c>
      <c r="R92" s="151">
        <v>30.759766225776684</v>
      </c>
      <c r="S92" s="152">
        <v>0</v>
      </c>
      <c r="T92" s="142">
        <v>9.6360774740628923</v>
      </c>
      <c r="U92" s="151">
        <v>18.165304268846505</v>
      </c>
      <c r="V92" s="152">
        <v>0</v>
      </c>
      <c r="W92" s="142">
        <v>6.3229110682558254</v>
      </c>
      <c r="X92" s="151">
        <v>11.928192282459593</v>
      </c>
      <c r="Y92" s="152">
        <v>0</v>
      </c>
      <c r="Z92" s="142">
        <v>9.3396843186700291</v>
      </c>
      <c r="AA92" s="151">
        <v>5.8768218147625761</v>
      </c>
      <c r="AB92" s="152">
        <v>13.240648791790798</v>
      </c>
      <c r="AC92" s="142">
        <v>6.1347811416827707</v>
      </c>
      <c r="AD92" s="151">
        <v>11.586814205434216</v>
      </c>
      <c r="AE92" s="152">
        <v>0</v>
      </c>
      <c r="AF92" s="142">
        <v>6.0479603253802656</v>
      </c>
      <c r="AG92" s="151">
        <v>5.7146122635579175</v>
      </c>
      <c r="AH92" s="152">
        <v>6.422607578676943</v>
      </c>
      <c r="AI92" s="142">
        <v>11.92321449862883</v>
      </c>
      <c r="AJ92" s="151">
        <v>22.546643368468519</v>
      </c>
      <c r="AK92" s="152">
        <v>0</v>
      </c>
      <c r="AL92" s="142">
        <v>14.697236919459142</v>
      </c>
      <c r="AM92" s="151">
        <v>27.813317016187352</v>
      </c>
      <c r="AN92" s="151">
        <v>0</v>
      </c>
    </row>
    <row r="93" spans="1:40" x14ac:dyDescent="0.35">
      <c r="A93" s="114" t="s">
        <v>126</v>
      </c>
      <c r="B93" s="142">
        <v>23.372287145242069</v>
      </c>
      <c r="C93" s="151">
        <v>45.164204142202721</v>
      </c>
      <c r="D93" s="152">
        <v>0</v>
      </c>
      <c r="E93" s="142">
        <v>17.066926734121662</v>
      </c>
      <c r="F93" s="151">
        <v>32.702639570193881</v>
      </c>
      <c r="G93" s="152">
        <v>0</v>
      </c>
      <c r="H93" s="142">
        <v>4.7854903931280361</v>
      </c>
      <c r="I93" s="151">
        <v>4.5915790440332431</v>
      </c>
      <c r="J93" s="152">
        <v>4.9965024482861997</v>
      </c>
      <c r="K93" s="142">
        <v>9.3190131165109609</v>
      </c>
      <c r="L93" s="151">
        <v>13.437849944008958</v>
      </c>
      <c r="M93" s="152">
        <v>4.8548402757549276</v>
      </c>
      <c r="N93" s="142" t="s">
        <v>22</v>
      </c>
      <c r="O93" s="151" t="s">
        <v>22</v>
      </c>
      <c r="P93" s="152" t="s">
        <v>22</v>
      </c>
      <c r="Q93" s="142">
        <v>9.3014603292716949</v>
      </c>
      <c r="R93" s="151">
        <v>13.398838767306833</v>
      </c>
      <c r="S93" s="152">
        <v>4.8510720869312118</v>
      </c>
      <c r="T93" s="142">
        <v>11.486067400243504</v>
      </c>
      <c r="U93" s="151">
        <v>22.076029846792352</v>
      </c>
      <c r="V93" s="152">
        <v>0</v>
      </c>
      <c r="W93" s="142">
        <v>4.5397798206786968</v>
      </c>
      <c r="X93" s="151">
        <v>4.365668383829564</v>
      </c>
      <c r="Y93" s="152">
        <v>4.7283559506359643</v>
      </c>
      <c r="Z93" s="142">
        <v>6.7306829399623078</v>
      </c>
      <c r="AA93" s="151">
        <v>12.952808600664911</v>
      </c>
      <c r="AB93" s="152">
        <v>0</v>
      </c>
      <c r="AC93" s="142">
        <v>15.527261434718957</v>
      </c>
      <c r="AD93" s="151">
        <v>25.624599615631006</v>
      </c>
      <c r="AE93" s="152">
        <v>4.6153136105598378</v>
      </c>
      <c r="AF93" s="142">
        <v>15.359971913194215</v>
      </c>
      <c r="AG93" s="151">
        <v>29.59080148799459</v>
      </c>
      <c r="AH93" s="152">
        <v>0</v>
      </c>
      <c r="AI93" s="142">
        <v>8.6867765543900806</v>
      </c>
      <c r="AJ93" s="151">
        <v>16.744108166938759</v>
      </c>
      <c r="AK93" s="152">
        <v>0</v>
      </c>
      <c r="AL93" s="142">
        <f>VLOOKUP($A93,'S-21'!$A$16:$J$111,8,FALSE)</f>
        <v>17.195795627968963</v>
      </c>
      <c r="AM93" s="151">
        <f>VLOOKUP($A93,'S-21'!$A$16:$J$111,9,FALSE)</f>
        <v>29.017949674584422</v>
      </c>
      <c r="AN93" s="151">
        <f>VLOOKUP($A93,'S-21'!$A$16:$J$111,10,FALSE)</f>
        <v>4.4642857142857144</v>
      </c>
    </row>
    <row r="94" spans="1:40" x14ac:dyDescent="0.35">
      <c r="A94" s="121" t="s">
        <v>135</v>
      </c>
      <c r="B94" s="142">
        <v>2.8308563340410475</v>
      </c>
      <c r="C94" s="151">
        <v>5.5800457563752026</v>
      </c>
      <c r="D94" s="152">
        <v>0</v>
      </c>
      <c r="E94" s="142">
        <v>2.3062198750028826</v>
      </c>
      <c r="F94" s="151">
        <v>0</v>
      </c>
      <c r="G94" s="152">
        <v>4.6753003880499326</v>
      </c>
      <c r="H94" s="142">
        <v>7.3081607795371495</v>
      </c>
      <c r="I94" s="151">
        <v>4.7478871902003608</v>
      </c>
      <c r="J94" s="152">
        <v>10.006003602161297</v>
      </c>
      <c r="K94" s="142">
        <v>7.076806944706548</v>
      </c>
      <c r="L94" s="151">
        <v>13.803892697740762</v>
      </c>
      <c r="M94" s="152">
        <v>0</v>
      </c>
      <c r="N94" s="142">
        <v>11.412658921275478</v>
      </c>
      <c r="O94" s="151">
        <v>18.139766903995284</v>
      </c>
      <c r="P94" s="152">
        <v>4.5955882352941178</v>
      </c>
      <c r="Q94" s="142">
        <v>15.931177314003504</v>
      </c>
      <c r="R94" s="151">
        <v>27.187457519597626</v>
      </c>
      <c r="S94" s="152">
        <v>4.5724737082761777</v>
      </c>
      <c r="T94" s="142" t="s">
        <v>22</v>
      </c>
      <c r="U94" s="151" t="s">
        <v>22</v>
      </c>
      <c r="V94" s="152" t="s">
        <v>22</v>
      </c>
      <c r="W94" s="142">
        <v>15.875895854123197</v>
      </c>
      <c r="X94" s="151">
        <v>22.671624195157342</v>
      </c>
      <c r="Y94" s="152">
        <v>9.0752336872674473</v>
      </c>
      <c r="Z94" s="142">
        <v>9.0546903295907288</v>
      </c>
      <c r="AA94" s="151">
        <v>18.136476989344821</v>
      </c>
      <c r="AB94" s="152">
        <v>0</v>
      </c>
      <c r="AC94" s="142">
        <v>13.555645926528399</v>
      </c>
      <c r="AD94" s="151">
        <v>22.672652246859837</v>
      </c>
      <c r="AE94" s="152">
        <v>4.5026790940609667</v>
      </c>
      <c r="AF94" s="142">
        <v>13.541572627967861</v>
      </c>
      <c r="AG94" s="151">
        <v>18.152938506920808</v>
      </c>
      <c r="AH94" s="152">
        <v>8.9794818838952999</v>
      </c>
      <c r="AI94" s="142">
        <v>13.546158535208724</v>
      </c>
      <c r="AJ94" s="151">
        <v>27.287611424413317</v>
      </c>
      <c r="AK94" s="152">
        <v>0</v>
      </c>
      <c r="AL94" s="142">
        <f>VLOOKUP($A94,'S-21'!$A$16:$J$111,8,FALSE)</f>
        <v>13.550135501355014</v>
      </c>
      <c r="AM94" s="151">
        <f>VLOOKUP($A94,'S-21'!$A$16:$J$111,9,FALSE)</f>
        <v>22.790464469665892</v>
      </c>
      <c r="AN94" s="151">
        <f>VLOOKUP($A94,'S-21'!$A$16:$J$111,10,FALSE)</f>
        <v>4.4760753771093507</v>
      </c>
    </row>
    <row r="95" spans="1:40" x14ac:dyDescent="0.35">
      <c r="A95" s="121" t="s">
        <v>130</v>
      </c>
      <c r="B95" s="142">
        <v>15.96041816295587</v>
      </c>
      <c r="C95" s="151">
        <v>30.623181748583679</v>
      </c>
      <c r="D95" s="152">
        <v>0</v>
      </c>
      <c r="E95" s="142">
        <v>17.788319003854134</v>
      </c>
      <c r="F95" s="151">
        <v>34.090909090909093</v>
      </c>
      <c r="G95" s="152">
        <v>0</v>
      </c>
      <c r="H95" s="142" t="s">
        <v>22</v>
      </c>
      <c r="I95" s="151" t="s">
        <v>22</v>
      </c>
      <c r="J95" s="152" t="s">
        <v>22</v>
      </c>
      <c r="K95" s="142">
        <v>5.6782692635284766</v>
      </c>
      <c r="L95" s="151">
        <v>10.790978741771879</v>
      </c>
      <c r="M95" s="152">
        <v>0</v>
      </c>
      <c r="N95" s="142" t="s">
        <v>22</v>
      </c>
      <c r="O95" s="151" t="s">
        <v>22</v>
      </c>
      <c r="P95" s="152" t="s">
        <v>22</v>
      </c>
      <c r="Q95" s="142" t="s">
        <v>22</v>
      </c>
      <c r="R95" s="151" t="s">
        <v>22</v>
      </c>
      <c r="S95" s="152" t="s">
        <v>22</v>
      </c>
      <c r="T95" s="142">
        <v>5.3498823025893429</v>
      </c>
      <c r="U95" s="151">
        <v>10.362694300518134</v>
      </c>
      <c r="V95" s="152">
        <v>0</v>
      </c>
      <c r="W95" s="142">
        <v>15.724094554221919</v>
      </c>
      <c r="X95" s="151">
        <v>30.509508796908371</v>
      </c>
      <c r="Y95" s="152">
        <v>0</v>
      </c>
      <c r="Z95" s="142">
        <v>5.1395384694454442</v>
      </c>
      <c r="AA95" s="151">
        <v>9.9920063948840934</v>
      </c>
      <c r="AB95" s="152">
        <v>0</v>
      </c>
      <c r="AC95" s="142" t="s">
        <v>22</v>
      </c>
      <c r="AD95" s="151" t="s">
        <v>22</v>
      </c>
      <c r="AE95" s="152" t="s">
        <v>22</v>
      </c>
      <c r="AF95" s="142">
        <v>19.80296054260112</v>
      </c>
      <c r="AG95" s="151">
        <v>38.621222361687749</v>
      </c>
      <c r="AH95" s="152">
        <v>0</v>
      </c>
      <c r="AI95" s="142" t="s">
        <v>22</v>
      </c>
      <c r="AJ95" s="151" t="s">
        <v>22</v>
      </c>
      <c r="AK95" s="152" t="s">
        <v>22</v>
      </c>
      <c r="AL95" s="142">
        <f>VLOOKUP($A95,'S-21'!$A$16:$J$111,8,FALSE)</f>
        <v>9.5310712924132677</v>
      </c>
      <c r="AM95" s="151">
        <f>VLOOKUP($A95,'S-21'!$A$16:$J$111,9,FALSE)</f>
        <v>18.656716417910449</v>
      </c>
      <c r="AN95" s="151">
        <f>VLOOKUP($A95,'S-21'!$A$16:$J$111,10,FALSE)</f>
        <v>0</v>
      </c>
    </row>
    <row r="96" spans="1:40" x14ac:dyDescent="0.35">
      <c r="A96" s="114" t="s">
        <v>128</v>
      </c>
      <c r="B96" s="142">
        <v>18.318932616859524</v>
      </c>
      <c r="C96" s="151">
        <v>29.654231658857718</v>
      </c>
      <c r="D96" s="152">
        <v>6.2924742008557768</v>
      </c>
      <c r="E96" s="142">
        <v>10.617063744850723</v>
      </c>
      <c r="F96" s="151">
        <v>20.79002079002079</v>
      </c>
      <c r="G96" s="152">
        <v>0</v>
      </c>
      <c r="H96" s="142">
        <v>4.4787817713581903</v>
      </c>
      <c r="I96" s="151">
        <v>4.3817369205152925</v>
      </c>
      <c r="J96" s="152">
        <v>4.5802225988183025</v>
      </c>
      <c r="K96" s="142">
        <v>8.7138375740676199</v>
      </c>
      <c r="L96" s="151">
        <v>12.829284981183715</v>
      </c>
      <c r="M96" s="152">
        <v>4.4404973357015987</v>
      </c>
      <c r="N96" s="142">
        <v>2.0446134658242858</v>
      </c>
      <c r="O96" s="151">
        <v>4.0134853106437633</v>
      </c>
      <c r="P96" s="152">
        <v>0</v>
      </c>
      <c r="Q96" s="142">
        <v>4.0403224177289347</v>
      </c>
      <c r="R96" s="151">
        <v>7.9365079365079367</v>
      </c>
      <c r="S96" s="152">
        <v>0</v>
      </c>
      <c r="T96" s="142">
        <v>11.977004152028107</v>
      </c>
      <c r="U96" s="151">
        <v>23.544184586407159</v>
      </c>
      <c r="V96" s="152">
        <v>0</v>
      </c>
      <c r="W96" s="142">
        <v>3.9455513908068651</v>
      </c>
      <c r="X96" s="151">
        <v>7.7621671970814248</v>
      </c>
      <c r="Y96" s="152">
        <v>0</v>
      </c>
      <c r="Z96" s="142">
        <v>11.697958706205767</v>
      </c>
      <c r="AA96" s="151">
        <v>19.191647794879668</v>
      </c>
      <c r="AB96" s="152">
        <v>3.9622791029400113</v>
      </c>
      <c r="AC96" s="142">
        <v>3.8561650438638773</v>
      </c>
      <c r="AD96" s="151">
        <v>7.5967637786303035</v>
      </c>
      <c r="AE96" s="152">
        <v>0</v>
      </c>
      <c r="AF96" s="142">
        <v>7.6308208855567639</v>
      </c>
      <c r="AG96" s="151">
        <v>15.042683614756873</v>
      </c>
      <c r="AH96" s="152">
        <v>0</v>
      </c>
      <c r="AI96" s="142">
        <v>18.885027949841366</v>
      </c>
      <c r="AJ96" s="151">
        <v>33.523298692591354</v>
      </c>
      <c r="AK96" s="152">
        <v>3.8306837770542042</v>
      </c>
      <c r="AL96" s="142">
        <f>VLOOKUP($A96,'S-21'!$A$16:$J$111,8,FALSE)</f>
        <v>7.4788721860743399</v>
      </c>
      <c r="AM96" s="151">
        <f>VLOOKUP($A96,'S-21'!$A$16:$J$111,9,FALSE)</f>
        <v>14.762871378483116</v>
      </c>
      <c r="AN96" s="151">
        <f>VLOOKUP($A96,'S-21'!$A$16:$J$111,10,FALSE)</f>
        <v>0</v>
      </c>
    </row>
    <row r="97" spans="1:40" x14ac:dyDescent="0.35">
      <c r="A97" s="114" t="s">
        <v>132</v>
      </c>
      <c r="B97" s="142">
        <v>4.5160998961297025</v>
      </c>
      <c r="C97" s="151">
        <v>0</v>
      </c>
      <c r="D97" s="152">
        <v>9.7096805515098552</v>
      </c>
      <c r="E97" s="142">
        <v>24.772096710265558</v>
      </c>
      <c r="F97" s="151">
        <v>37.569268338499107</v>
      </c>
      <c r="G97" s="152">
        <v>10.485477613505296</v>
      </c>
      <c r="H97" s="142">
        <v>21.748586341887776</v>
      </c>
      <c r="I97" s="151">
        <v>42.047724166929463</v>
      </c>
      <c r="J97" s="152">
        <v>0</v>
      </c>
      <c r="K97" s="142">
        <v>10.490977759127151</v>
      </c>
      <c r="L97" s="151">
        <v>20.300446609825418</v>
      </c>
      <c r="M97" s="152">
        <v>0</v>
      </c>
      <c r="N97" s="142">
        <v>18.084817795460712</v>
      </c>
      <c r="O97" s="151">
        <v>34.367213678151046</v>
      </c>
      <c r="P97" s="152">
        <v>0</v>
      </c>
      <c r="Q97" s="142" t="s">
        <v>22</v>
      </c>
      <c r="R97" s="151" t="s">
        <v>22</v>
      </c>
      <c r="S97" s="152" t="s">
        <v>22</v>
      </c>
      <c r="T97" s="142">
        <v>4.2689434364994661</v>
      </c>
      <c r="U97" s="151">
        <v>8.1300813008130088</v>
      </c>
      <c r="V97" s="152">
        <v>0</v>
      </c>
      <c r="W97" s="142">
        <v>20.761533031599054</v>
      </c>
      <c r="X97" s="151">
        <v>23.769907297361542</v>
      </c>
      <c r="Y97" s="152">
        <v>17.448961786773687</v>
      </c>
      <c r="Z97" s="142">
        <v>8.0850547762461087</v>
      </c>
      <c r="AA97" s="151">
        <v>15.453562046051616</v>
      </c>
      <c r="AB97" s="152">
        <v>0</v>
      </c>
      <c r="AC97" s="142">
        <v>19.699775422560183</v>
      </c>
      <c r="AD97" s="151">
        <v>30.168187646127159</v>
      </c>
      <c r="AE97" s="152">
        <v>8.2494637848539849</v>
      </c>
      <c r="AF97" s="142">
        <v>7.6840325802981404</v>
      </c>
      <c r="AG97" s="151">
        <v>14.731879787860931</v>
      </c>
      <c r="AH97" s="152">
        <v>0</v>
      </c>
      <c r="AI97" s="142">
        <v>14.969499644474384</v>
      </c>
      <c r="AJ97" s="151">
        <v>21.557918942224777</v>
      </c>
      <c r="AK97" s="152">
        <v>7.8094494338149163</v>
      </c>
      <c r="AL97" s="142">
        <f>VLOOKUP($A97,'S-21'!$A$16:$J$111,8,FALSE)</f>
        <v>18.245511604145381</v>
      </c>
      <c r="AM97" s="151">
        <f>VLOOKUP($A97,'S-21'!$A$16:$J$111,9,FALSE)</f>
        <v>28.066236317709794</v>
      </c>
      <c r="AN97" s="151">
        <f>VLOOKUP($A97,'S-21'!$A$16:$J$111,10,FALSE)</f>
        <v>7.6034063260340634</v>
      </c>
    </row>
    <row r="98" spans="1:40" x14ac:dyDescent="0.35">
      <c r="B98" s="153"/>
      <c r="C98" s="122"/>
      <c r="D98" s="154"/>
      <c r="E98" s="153"/>
      <c r="F98" s="122"/>
      <c r="G98" s="154"/>
      <c r="H98" s="153"/>
      <c r="I98" s="122"/>
      <c r="J98" s="154"/>
      <c r="K98" s="153"/>
      <c r="L98" s="122"/>
      <c r="M98" s="154"/>
      <c r="N98" s="153"/>
      <c r="O98" s="122"/>
      <c r="P98" s="154"/>
      <c r="Q98" s="153"/>
      <c r="R98" s="122"/>
      <c r="S98" s="154"/>
      <c r="T98" s="153"/>
      <c r="U98" s="122"/>
      <c r="V98" s="154"/>
      <c r="W98" s="153"/>
      <c r="X98" s="122"/>
      <c r="Y98" s="154"/>
      <c r="Z98" s="153"/>
      <c r="AA98" s="122"/>
      <c r="AB98" s="154"/>
      <c r="AC98" s="153"/>
      <c r="AD98" s="122"/>
      <c r="AE98" s="154"/>
      <c r="AF98" s="153"/>
      <c r="AG98" s="122"/>
      <c r="AH98" s="154"/>
      <c r="AI98" s="153"/>
      <c r="AJ98" s="122"/>
      <c r="AK98" s="154"/>
      <c r="AL98" s="153"/>
      <c r="AM98" s="122"/>
      <c r="AN98" s="122"/>
    </row>
    <row r="99" spans="1:40" x14ac:dyDescent="0.35">
      <c r="A99" s="120" t="s">
        <v>137</v>
      </c>
      <c r="B99" s="148">
        <v>6.2937754560739432</v>
      </c>
      <c r="C99" s="149">
        <v>10.286213901818089</v>
      </c>
      <c r="D99" s="150">
        <v>1.8906987077074333</v>
      </c>
      <c r="E99" s="148">
        <v>6.8059620227319133</v>
      </c>
      <c r="F99" s="149">
        <v>10.753241167147445</v>
      </c>
      <c r="G99" s="150">
        <v>2.531453307343746</v>
      </c>
      <c r="H99" s="148">
        <v>7.5064167756307816</v>
      </c>
      <c r="I99" s="149">
        <v>13.136597152173403</v>
      </c>
      <c r="J99" s="150">
        <v>1.5012385217804689</v>
      </c>
      <c r="K99" s="148">
        <v>7.9699953117674633</v>
      </c>
      <c r="L99" s="149">
        <v>13.202822672433417</v>
      </c>
      <c r="M99" s="150">
        <v>2.4160425223483935</v>
      </c>
      <c r="N99" s="148">
        <v>8.6427798917550209</v>
      </c>
      <c r="O99" s="149">
        <v>13.074783251653509</v>
      </c>
      <c r="P99" s="150">
        <v>3.8778102005797321</v>
      </c>
      <c r="Q99" s="148">
        <v>7.3813846093517528</v>
      </c>
      <c r="R99" s="149">
        <v>10.250285225328009</v>
      </c>
      <c r="S99" s="150">
        <v>4.3033580537345975</v>
      </c>
      <c r="T99" s="148">
        <v>4.5556737499800688</v>
      </c>
      <c r="U99" s="149">
        <v>7.0483960493740145</v>
      </c>
      <c r="V99" s="150">
        <v>1.8866945583012202</v>
      </c>
      <c r="W99" s="148">
        <v>5.6249676564359756</v>
      </c>
      <c r="X99" s="149">
        <v>8.2752252821198518</v>
      </c>
      <c r="Y99" s="150">
        <v>2.7926980255624958</v>
      </c>
      <c r="Z99" s="148">
        <v>6.4475822678147807</v>
      </c>
      <c r="AA99" s="149">
        <v>10.768296412434367</v>
      </c>
      <c r="AB99" s="150">
        <v>1.838083246790247</v>
      </c>
      <c r="AC99" s="148">
        <v>6.1535215724884837</v>
      </c>
      <c r="AD99" s="149">
        <v>10.653166973477875</v>
      </c>
      <c r="AE99" s="150">
        <v>1.3614580307871043</v>
      </c>
      <c r="AF99" s="148">
        <v>6.5205625941406229</v>
      </c>
      <c r="AG99" s="149">
        <v>9.7000573568608921</v>
      </c>
      <c r="AH99" s="150">
        <v>3.1394217185194488</v>
      </c>
      <c r="AI99" s="148">
        <v>6.5205625941406229</v>
      </c>
      <c r="AJ99" s="149">
        <v>9.7000573568608921</v>
      </c>
      <c r="AK99" s="150">
        <v>3.1394217185194488</v>
      </c>
      <c r="AL99" s="148">
        <v>7.6628841818913278</v>
      </c>
      <c r="AM99" s="149">
        <v>12.823535738366777</v>
      </c>
      <c r="AN99" s="149">
        <v>2.1924631885430643</v>
      </c>
    </row>
    <row r="100" spans="1:40" x14ac:dyDescent="0.35">
      <c r="A100" s="114" t="s">
        <v>138</v>
      </c>
      <c r="B100" s="142">
        <v>3.8125375296663075</v>
      </c>
      <c r="C100" s="151">
        <v>7.4343914950561301</v>
      </c>
      <c r="D100" s="152">
        <v>0</v>
      </c>
      <c r="E100" s="142">
        <v>6.2296239383682535</v>
      </c>
      <c r="F100" s="151">
        <v>12.342631449024932</v>
      </c>
      <c r="G100" s="152">
        <v>0</v>
      </c>
      <c r="H100" s="142">
        <v>4.9608096041273937</v>
      </c>
      <c r="I100" s="151">
        <v>9.9102134659980567</v>
      </c>
      <c r="J100" s="152">
        <v>0</v>
      </c>
      <c r="K100" s="142">
        <v>2.8789405498776448</v>
      </c>
      <c r="L100" s="151">
        <v>5.7639102367045805</v>
      </c>
      <c r="M100" s="152">
        <v>0</v>
      </c>
      <c r="N100" s="142">
        <v>6.1437011703750732</v>
      </c>
      <c r="O100" s="151">
        <v>8.1647649568288045</v>
      </c>
      <c r="P100" s="152">
        <v>4.1093075816724882</v>
      </c>
      <c r="Q100" s="142">
        <v>5.0986590526691478</v>
      </c>
      <c r="R100" s="151">
        <v>6.1103529747235061</v>
      </c>
      <c r="S100" s="152">
        <v>4.0842999509884006</v>
      </c>
      <c r="T100" s="142">
        <v>4.0626047390284281</v>
      </c>
      <c r="U100" s="151">
        <v>4.0651232748633106</v>
      </c>
      <c r="V100" s="152">
        <v>4.0600893219650835</v>
      </c>
      <c r="W100" s="142">
        <v>5.058271285205568</v>
      </c>
      <c r="X100" s="151">
        <v>8.1132611253093181</v>
      </c>
      <c r="Y100" s="152">
        <v>2.018326403746014</v>
      </c>
      <c r="Z100" s="142">
        <v>6.0476555255412654</v>
      </c>
      <c r="AA100" s="151">
        <v>12.147716229348882</v>
      </c>
      <c r="AB100" s="152">
        <v>0</v>
      </c>
      <c r="AC100" s="142">
        <v>5.0228539856346375</v>
      </c>
      <c r="AD100" s="151">
        <v>10.10693133350852</v>
      </c>
      <c r="AE100" s="152">
        <v>0</v>
      </c>
      <c r="AF100" s="142">
        <v>4.0065707760727589</v>
      </c>
      <c r="AG100" s="151">
        <v>6.0570574814754989</v>
      </c>
      <c r="AH100" s="152">
        <v>1.9877949390740852</v>
      </c>
      <c r="AI100" s="142">
        <v>6.997131176217751</v>
      </c>
      <c r="AJ100" s="151">
        <v>14.127429413308038</v>
      </c>
      <c r="AK100" s="152">
        <v>0</v>
      </c>
      <c r="AL100" s="142">
        <f>VLOOKUP($A100,'S-21'!$A$16:$J$111,8,FALSE)</f>
        <v>7.9811644518935312</v>
      </c>
      <c r="AM100" s="151">
        <f>VLOOKUP($A100,'S-21'!$A$16:$J$111,9,FALSE)</f>
        <v>16.142375754151619</v>
      </c>
      <c r="AN100" s="151">
        <f>VLOOKUP($A100,'S-21'!$A$16:$J$111,10,FALSE)</f>
        <v>0</v>
      </c>
    </row>
    <row r="101" spans="1:40" x14ac:dyDescent="0.35">
      <c r="A101" s="38" t="s">
        <v>141</v>
      </c>
      <c r="B101" s="142">
        <v>3.9831909342574336</v>
      </c>
      <c r="C101" s="151">
        <v>5.0244944102499689</v>
      </c>
      <c r="D101" s="152">
        <v>2.8159891866015236</v>
      </c>
      <c r="E101" s="142">
        <v>4.5726827929946499</v>
      </c>
      <c r="F101" s="151">
        <v>5.844108408210972</v>
      </c>
      <c r="G101" s="152">
        <v>3.1862862240915102</v>
      </c>
      <c r="H101" s="142">
        <v>8.9241890143233231</v>
      </c>
      <c r="I101" s="151">
        <v>14.361213235294118</v>
      </c>
      <c r="J101" s="152">
        <v>3.0848011845636547</v>
      </c>
      <c r="K101" s="142">
        <v>6.5070275897969809</v>
      </c>
      <c r="L101" s="151">
        <v>9.7910314152236548</v>
      </c>
      <c r="M101" s="152">
        <v>2.9932054236882277</v>
      </c>
      <c r="N101" s="142">
        <v>7.2564201176991343</v>
      </c>
      <c r="O101" s="151">
        <v>11.159001827286549</v>
      </c>
      <c r="P101" s="152">
        <v>3.0248948849027495</v>
      </c>
      <c r="Q101" s="142">
        <v>8.5729594570459007</v>
      </c>
      <c r="R101" s="151">
        <v>10.993843447669304</v>
      </c>
      <c r="S101" s="152">
        <v>5.9517609772791529</v>
      </c>
      <c r="T101" s="142">
        <v>1.406756652200519</v>
      </c>
      <c r="U101" s="151">
        <v>2.7078989412115142</v>
      </c>
      <c r="V101" s="152">
        <v>0</v>
      </c>
      <c r="W101" s="142">
        <v>5.542507568986899</v>
      </c>
      <c r="X101" s="151">
        <v>9.3413045799081882</v>
      </c>
      <c r="Y101" s="152">
        <v>1.4408599051914182</v>
      </c>
      <c r="Z101" s="142">
        <v>4.778744146038421</v>
      </c>
      <c r="AA101" s="151">
        <v>6.5786876833809194</v>
      </c>
      <c r="AB101" s="152">
        <v>2.8377247123256573</v>
      </c>
      <c r="AC101" s="142">
        <v>6.0568129050493633</v>
      </c>
      <c r="AD101" s="151">
        <v>10.382194536370125</v>
      </c>
      <c r="AE101" s="152">
        <v>1.397858480807403</v>
      </c>
      <c r="AF101" s="142">
        <v>3.9823713694047682</v>
      </c>
      <c r="AG101" s="151">
        <v>7.683048633697851</v>
      </c>
      <c r="AH101" s="152">
        <v>0</v>
      </c>
      <c r="AI101" s="142">
        <v>6.5492602610535142</v>
      </c>
      <c r="AJ101" s="151">
        <v>10.114803014211299</v>
      </c>
      <c r="AK101" s="152">
        <v>2.7175020720953298</v>
      </c>
      <c r="AL101" s="142">
        <f>VLOOKUP($A101,'S-21'!$A$16:$J$111,8,FALSE)</f>
        <v>8.4047739115817777</v>
      </c>
      <c r="AM101" s="151">
        <f>VLOOKUP($A101,'S-21'!$A$16:$J$111,9,FALSE)</f>
        <v>13.737464563585728</v>
      </c>
      <c r="AN101" s="151">
        <f>VLOOKUP($A101,'S-21'!$A$16:$J$111,10,FALSE)</f>
        <v>2.6809292100642081</v>
      </c>
    </row>
    <row r="102" spans="1:40" x14ac:dyDescent="0.35">
      <c r="A102" s="114" t="s">
        <v>143</v>
      </c>
      <c r="B102" s="142">
        <v>14.761842277916283</v>
      </c>
      <c r="C102" s="151">
        <v>24.906600249066003</v>
      </c>
      <c r="D102" s="152">
        <v>3.466444814198558</v>
      </c>
      <c r="E102" s="142">
        <v>3.3125745329269907</v>
      </c>
      <c r="F102" s="151">
        <v>6.2978241017728376</v>
      </c>
      <c r="G102" s="152">
        <v>0</v>
      </c>
      <c r="H102" s="142">
        <v>6.5985912007786336</v>
      </c>
      <c r="I102" s="151">
        <v>12.64662177115938</v>
      </c>
      <c r="J102" s="152">
        <v>0</v>
      </c>
      <c r="K102" s="142">
        <v>6.404816421949306</v>
      </c>
      <c r="L102" s="151">
        <v>9.223674096848578</v>
      </c>
      <c r="M102" s="152">
        <v>3.3413525795241914</v>
      </c>
      <c r="N102" s="142">
        <v>12.885352575459844</v>
      </c>
      <c r="O102" s="151">
        <v>24.569269985565551</v>
      </c>
      <c r="P102" s="152">
        <v>0</v>
      </c>
      <c r="Q102" s="142">
        <v>7.9837769652067001</v>
      </c>
      <c r="R102" s="151">
        <v>12.189547463050435</v>
      </c>
      <c r="S102" s="152">
        <v>3.3543539514289549</v>
      </c>
      <c r="T102" s="142">
        <v>7.9211685307816611</v>
      </c>
      <c r="U102" s="151">
        <v>15.132713900910989</v>
      </c>
      <c r="V102" s="152">
        <v>0</v>
      </c>
      <c r="W102" s="142">
        <v>3.1449507815202691</v>
      </c>
      <c r="X102" s="151">
        <v>3.0069761847486167</v>
      </c>
      <c r="Y102" s="152">
        <v>3.2961961895972047</v>
      </c>
      <c r="Z102" s="142">
        <v>7.8068887986759519</v>
      </c>
      <c r="AA102" s="151">
        <v>14.940983116689079</v>
      </c>
      <c r="AB102" s="152">
        <v>0</v>
      </c>
      <c r="AC102" s="142">
        <v>4.6510906807646393</v>
      </c>
      <c r="AD102" s="151">
        <v>8.9089505256280805</v>
      </c>
      <c r="AE102" s="152">
        <v>0</v>
      </c>
      <c r="AF102" s="142">
        <v>7.7014309258660258</v>
      </c>
      <c r="AG102" s="151">
        <v>8.8584420953168372</v>
      </c>
      <c r="AH102" s="152">
        <v>6.4397720320700644</v>
      </c>
      <c r="AI102" s="142">
        <v>6.1249176964184544</v>
      </c>
      <c r="AJ102" s="151">
        <v>11.750881316098708</v>
      </c>
      <c r="AK102" s="152">
        <v>0</v>
      </c>
      <c r="AL102" s="142">
        <f>VLOOKUP($A102,'S-21'!$A$16:$J$111,8,FALSE)</f>
        <v>12.181566244879935</v>
      </c>
      <c r="AM102" s="151">
        <f>VLOOKUP($A102,'S-21'!$A$16:$J$111,9,FALSE)</f>
        <v>17.540782318891424</v>
      </c>
      <c r="AN102" s="151">
        <f>VLOOKUP($A102,'S-21'!$A$16:$J$111,10,FALSE)</f>
        <v>6.3558648743127719</v>
      </c>
    </row>
    <row r="103" spans="1:40" x14ac:dyDescent="0.35">
      <c r="A103" s="114" t="s">
        <v>144</v>
      </c>
      <c r="B103" s="142">
        <v>5.9578778039262419</v>
      </c>
      <c r="C103" s="151">
        <v>11.187559433909493</v>
      </c>
      <c r="D103" s="152">
        <v>0</v>
      </c>
      <c r="E103" s="142">
        <v>16.725204883759826</v>
      </c>
      <c r="F103" s="151">
        <v>21.153947855518535</v>
      </c>
      <c r="G103" s="152">
        <v>11.788977306218685</v>
      </c>
      <c r="H103" s="142">
        <v>15.250876925423212</v>
      </c>
      <c r="I103" s="151">
        <v>29.042750929368029</v>
      </c>
      <c r="J103" s="152">
        <v>0</v>
      </c>
      <c r="K103" s="142">
        <v>23.27069637558904</v>
      </c>
      <c r="L103" s="151">
        <v>38.906180524677637</v>
      </c>
      <c r="M103" s="152">
        <v>6.1027706578786773</v>
      </c>
      <c r="N103" s="142">
        <v>31.400460540087924</v>
      </c>
      <c r="O103" s="151">
        <v>39.802975272401611</v>
      </c>
      <c r="P103" s="152">
        <v>22.078710603300767</v>
      </c>
      <c r="Q103" s="142">
        <v>17.95608454750667</v>
      </c>
      <c r="R103" s="151">
        <v>29.279718914698417</v>
      </c>
      <c r="S103" s="152">
        <v>5.4077438892494047</v>
      </c>
      <c r="T103" s="142">
        <v>10.040664692002611</v>
      </c>
      <c r="U103" s="151">
        <v>19.114976584153684</v>
      </c>
      <c r="V103" s="152">
        <v>0</v>
      </c>
      <c r="W103" s="142">
        <v>12.290749981563875</v>
      </c>
      <c r="X103" s="151">
        <v>9.3672427520959207</v>
      </c>
      <c r="Y103" s="152">
        <v>15.519917227108122</v>
      </c>
      <c r="Z103" s="142">
        <v>9.6343754516113496</v>
      </c>
      <c r="AA103" s="151">
        <v>18.367159518780422</v>
      </c>
      <c r="AB103" s="152">
        <v>0</v>
      </c>
      <c r="AC103" s="142">
        <v>16.528535335647327</v>
      </c>
      <c r="AD103" s="151">
        <v>22.524551761419946</v>
      </c>
      <c r="AE103" s="152">
        <v>9.9240807820175654</v>
      </c>
      <c r="AF103" s="142">
        <v>16.221351933816884</v>
      </c>
      <c r="AG103" s="151">
        <v>22.114108801415302</v>
      </c>
      <c r="AH103" s="152">
        <v>9.7356763861169249</v>
      </c>
      <c r="AI103" s="142">
        <v>22.736574053021691</v>
      </c>
      <c r="AJ103" s="151">
        <v>39.07437155385751</v>
      </c>
      <c r="AK103" s="152">
        <v>4.7734975416487657</v>
      </c>
      <c r="AL103" s="142">
        <f>VLOOKUP($A103,'S-21'!$A$16:$J$111,8,FALSE)</f>
        <v>6.6961296370697738</v>
      </c>
      <c r="AM103" s="151">
        <f>VLOOKUP($A103,'S-21'!$A$16:$J$111,9,FALSE)</f>
        <v>12.793176972281449</v>
      </c>
      <c r="AN103" s="151">
        <f>VLOOKUP($A103,'S-21'!$A$16:$J$111,10,FALSE)</f>
        <v>0</v>
      </c>
    </row>
    <row r="104" spans="1:40" x14ac:dyDescent="0.35">
      <c r="A104" s="114" t="s">
        <v>146</v>
      </c>
      <c r="B104" s="142">
        <v>10.58447469252101</v>
      </c>
      <c r="C104" s="151">
        <v>15.898251192368839</v>
      </c>
      <c r="D104" s="152">
        <v>4.5291906336337693</v>
      </c>
      <c r="E104" s="142">
        <v>2.430251774083795</v>
      </c>
      <c r="F104" s="151">
        <v>4.5193654810864556</v>
      </c>
      <c r="G104" s="152">
        <v>0</v>
      </c>
      <c r="H104" s="142">
        <v>4.9668463009412172</v>
      </c>
      <c r="I104" s="151">
        <v>9.2949760654366322</v>
      </c>
      <c r="J104" s="152">
        <v>0</v>
      </c>
      <c r="K104" s="142">
        <v>2.3936042893388865</v>
      </c>
      <c r="L104" s="151">
        <v>4.5024763619990997</v>
      </c>
      <c r="M104" s="152">
        <v>0</v>
      </c>
      <c r="N104" s="142">
        <v>2.327855114297686</v>
      </c>
      <c r="O104" s="151">
        <v>4.3415968393175017</v>
      </c>
      <c r="P104" s="152">
        <v>0</v>
      </c>
      <c r="Q104" s="142">
        <v>6.889266522757544</v>
      </c>
      <c r="R104" s="151">
        <v>8.5730207038449997</v>
      </c>
      <c r="S104" s="152">
        <v>4.9463322946035513</v>
      </c>
      <c r="T104" s="142">
        <v>4.532475184698364</v>
      </c>
      <c r="U104" s="151">
        <v>4.2338795037893222</v>
      </c>
      <c r="V104" s="152">
        <v>4.8763836738674602</v>
      </c>
      <c r="W104" s="142">
        <v>8.9455440008945537</v>
      </c>
      <c r="X104" s="151">
        <v>16.728002676480429</v>
      </c>
      <c r="Y104" s="152">
        <v>0</v>
      </c>
      <c r="Z104" s="142">
        <v>11.04215896292043</v>
      </c>
      <c r="AA104" s="151">
        <v>16.530291759649558</v>
      </c>
      <c r="AB104" s="152">
        <v>4.7431579945928002</v>
      </c>
      <c r="AC104" s="142">
        <v>4.3630969261982155</v>
      </c>
      <c r="AD104" s="151">
        <v>8.1712698153293015</v>
      </c>
      <c r="AE104" s="152">
        <v>0</v>
      </c>
      <c r="AF104" s="142">
        <v>15.09303779727894</v>
      </c>
      <c r="AG104" s="151">
        <v>24.24144479010949</v>
      </c>
      <c r="AH104" s="152">
        <v>4.6236360273719255</v>
      </c>
      <c r="AI104" s="142">
        <v>4.2653017701002343</v>
      </c>
      <c r="AJ104" s="151">
        <v>7.9980804606894349</v>
      </c>
      <c r="AK104" s="152">
        <v>0</v>
      </c>
      <c r="AL104" s="142">
        <f>VLOOKUP($A104,'S-21'!$A$16:$J$111,8,FALSE)</f>
        <v>2.1101052942541831</v>
      </c>
      <c r="AM104" s="151">
        <f>VLOOKUP($A104,'S-21'!$A$16:$J$111,9,FALSE)</f>
        <v>3.9600823697132901</v>
      </c>
      <c r="AN104" s="151">
        <f>VLOOKUP($A104,'S-21'!$A$16:$J$111,10,FALSE)</f>
        <v>0</v>
      </c>
    </row>
    <row r="105" spans="1:40" x14ac:dyDescent="0.35">
      <c r="A105" s="114" t="s">
        <v>147</v>
      </c>
      <c r="B105" s="142">
        <v>4.2053913116615504</v>
      </c>
      <c r="C105" s="151">
        <v>8.080481596703164</v>
      </c>
      <c r="D105" s="152">
        <v>0</v>
      </c>
      <c r="E105" s="142">
        <v>15.060889022763458</v>
      </c>
      <c r="F105" s="151">
        <v>24.95944090852365</v>
      </c>
      <c r="G105" s="152">
        <v>4.456526583181069</v>
      </c>
      <c r="H105" s="142">
        <v>6.8099788890654436</v>
      </c>
      <c r="I105" s="151">
        <v>8.8113490175345852</v>
      </c>
      <c r="J105" s="152">
        <v>4.6827440880355891</v>
      </c>
      <c r="K105" s="142">
        <v>19.791529225491491</v>
      </c>
      <c r="L105" s="151">
        <v>34.215816261066678</v>
      </c>
      <c r="M105" s="152">
        <v>4.5263205540216358</v>
      </c>
      <c r="N105" s="142" t="s">
        <v>22</v>
      </c>
      <c r="O105" s="151" t="s">
        <v>22</v>
      </c>
      <c r="P105" s="152" t="s">
        <v>22</v>
      </c>
      <c r="Q105" s="142" t="s">
        <v>22</v>
      </c>
      <c r="R105" s="151" t="s">
        <v>22</v>
      </c>
      <c r="S105" s="152" t="s">
        <v>22</v>
      </c>
      <c r="T105" s="142">
        <v>5.8482952219428039</v>
      </c>
      <c r="U105" s="151">
        <v>7.5875412572555865</v>
      </c>
      <c r="V105" s="152">
        <v>4.0099446627636537</v>
      </c>
      <c r="W105" s="142">
        <v>1.9131432944327531</v>
      </c>
      <c r="X105" s="151">
        <v>3.7252272388615704</v>
      </c>
      <c r="Y105" s="152">
        <v>0</v>
      </c>
      <c r="Z105" s="142">
        <v>3.7564328913263965</v>
      </c>
      <c r="AA105" s="151">
        <v>3.6593844915285247</v>
      </c>
      <c r="AB105" s="152">
        <v>3.8587690526721974</v>
      </c>
      <c r="AC105" s="142">
        <v>6.1347811416827707</v>
      </c>
      <c r="AD105" s="151">
        <v>11.586814205434216</v>
      </c>
      <c r="AE105" s="152">
        <v>0</v>
      </c>
      <c r="AF105" s="142">
        <v>1.8139602379915831</v>
      </c>
      <c r="AG105" s="151">
        <v>0</v>
      </c>
      <c r="AH105" s="152">
        <v>3.7221767289510908</v>
      </c>
      <c r="AI105" s="142">
        <v>5.3493099390178669</v>
      </c>
      <c r="AJ105" s="151">
        <v>6.9603953504559062</v>
      </c>
      <c r="AK105" s="152">
        <v>3.6565745209887379</v>
      </c>
      <c r="AL105" s="142">
        <f>VLOOKUP($A105,'S-21'!$A$16:$J$111,8,FALSE)</f>
        <v>5.26121955069185</v>
      </c>
      <c r="AM105" s="151">
        <f>VLOOKUP($A105,'S-21'!$A$16:$J$111,9,FALSE)</f>
        <v>6.8486114440297232</v>
      </c>
      <c r="AN105" s="151">
        <f>VLOOKUP($A105,'S-21'!$A$16:$J$111,10,FALSE)</f>
        <v>3.5947947372205049</v>
      </c>
    </row>
    <row r="106" spans="1:40" x14ac:dyDescent="0.35">
      <c r="A106" s="125"/>
      <c r="B106" s="155"/>
      <c r="C106" s="125"/>
      <c r="D106" s="156"/>
      <c r="E106" s="155"/>
      <c r="F106" s="125"/>
      <c r="G106" s="156"/>
      <c r="H106" s="155"/>
      <c r="I106" s="125"/>
      <c r="J106" s="156"/>
      <c r="K106" s="155"/>
      <c r="L106" s="125"/>
      <c r="M106" s="156"/>
      <c r="N106" s="155"/>
      <c r="O106" s="125"/>
      <c r="P106" s="156"/>
      <c r="Q106" s="155"/>
      <c r="R106" s="125"/>
      <c r="S106" s="156"/>
      <c r="T106" s="155"/>
      <c r="U106" s="125"/>
      <c r="V106" s="156"/>
      <c r="W106" s="155"/>
      <c r="X106" s="125"/>
      <c r="Y106" s="156"/>
      <c r="Z106" s="155"/>
      <c r="AA106" s="125"/>
      <c r="AB106" s="156"/>
      <c r="AC106" s="155"/>
      <c r="AD106" s="125"/>
      <c r="AE106" s="156"/>
      <c r="AF106" s="155"/>
      <c r="AG106" s="125"/>
      <c r="AH106" s="156"/>
      <c r="AI106" s="155"/>
      <c r="AJ106" s="125"/>
      <c r="AK106" s="156"/>
      <c r="AL106" s="155"/>
      <c r="AM106" s="125"/>
      <c r="AN106" s="125"/>
    </row>
    <row r="107" spans="1:40" x14ac:dyDescent="0.35">
      <c r="A107" s="126" t="s">
        <v>301</v>
      </c>
    </row>
    <row r="108" spans="1:40" x14ac:dyDescent="0.35">
      <c r="A108" s="126" t="s">
        <v>302</v>
      </c>
    </row>
    <row r="109" spans="1:40" x14ac:dyDescent="0.35">
      <c r="A109" s="36" t="s">
        <v>148</v>
      </c>
    </row>
    <row r="111" spans="1:40" hidden="1" x14ac:dyDescent="0.35">
      <c r="B111" s="116"/>
      <c r="C111" s="116"/>
      <c r="D111" s="116"/>
      <c r="E111" s="116"/>
      <c r="F111" s="116"/>
      <c r="G111" s="116"/>
      <c r="H111" s="116"/>
      <c r="I111" s="116"/>
      <c r="J111" s="116"/>
      <c r="K111" s="116"/>
      <c r="L111" s="116"/>
      <c r="M111" s="116"/>
      <c r="N111" s="116"/>
      <c r="O111" s="116"/>
      <c r="P111" s="116"/>
      <c r="Q111" s="116"/>
      <c r="R111" s="116"/>
      <c r="S111" s="116"/>
      <c r="T111" s="116"/>
      <c r="U111" s="116"/>
      <c r="V111" s="116"/>
    </row>
  </sheetData>
  <mergeCells count="16">
    <mergeCell ref="A4:AN4"/>
    <mergeCell ref="A3:AK3"/>
    <mergeCell ref="AI6:AK6"/>
    <mergeCell ref="AC6:AE6"/>
    <mergeCell ref="W6:Y6"/>
    <mergeCell ref="Z6:AB6"/>
    <mergeCell ref="A6:A7"/>
    <mergeCell ref="B6:D6"/>
    <mergeCell ref="E6:G6"/>
    <mergeCell ref="H6:J6"/>
    <mergeCell ref="K6:M6"/>
    <mergeCell ref="N6:P6"/>
    <mergeCell ref="Q6:S6"/>
    <mergeCell ref="T6:V6"/>
    <mergeCell ref="AF6:AH6"/>
    <mergeCell ref="AL6:AN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Índice</vt:lpstr>
      <vt:lpstr>S-01</vt:lpstr>
      <vt:lpstr>S-02</vt:lpstr>
      <vt:lpstr>S-03</vt:lpstr>
      <vt:lpstr>S-04</vt:lpstr>
      <vt:lpstr>S-05</vt:lpstr>
      <vt:lpstr>S-06</vt:lpstr>
      <vt:lpstr>S-07</vt:lpstr>
      <vt:lpstr>S-08</vt:lpstr>
      <vt:lpstr>S-09</vt:lpstr>
      <vt:lpstr>S-10</vt:lpstr>
      <vt:lpstr>S-11</vt:lpstr>
      <vt:lpstr>S-12</vt:lpstr>
      <vt:lpstr>S-13</vt:lpstr>
      <vt:lpstr>S-14</vt:lpstr>
      <vt:lpstr>S-15</vt:lpstr>
      <vt:lpstr>S-16</vt:lpstr>
      <vt:lpstr>S-17</vt:lpstr>
      <vt:lpstr>S-18</vt:lpstr>
      <vt:lpstr>S-19</vt:lpstr>
      <vt:lpstr>S-20</vt:lpstr>
      <vt:lpstr>S-21</vt:lpstr>
      <vt:lpstr>S-22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jleonce</dc:creator>
  <cp:lastModifiedBy>María Gómez Rodríguez</cp:lastModifiedBy>
  <dcterms:created xsi:type="dcterms:W3CDTF">2019-09-03T16:50:14Z</dcterms:created>
  <dcterms:modified xsi:type="dcterms:W3CDTF">2023-09-08T17:25:11Z</dcterms:modified>
</cp:coreProperties>
</file>